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480" activeTab="2"/>
  </bookViews>
  <sheets>
    <sheet name="Table S1" sheetId="5" r:id="rId1"/>
    <sheet name="Table S2" sheetId="4" r:id="rId2"/>
    <sheet name="Table S3" sheetId="6" r:id="rId3"/>
    <sheet name="Table S4"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<sst xmlns="http://schemas.openxmlformats.org/spreadsheetml/2006/main" count="57406" uniqueCount="26747">
  <si>
    <r>
      <rPr>
        <b/>
        <sz val="12"/>
        <color rgb="FF000000"/>
        <rFont val="Times New Roman"/>
        <charset val="134"/>
      </rPr>
      <t xml:space="preserve">Table S1. </t>
    </r>
    <r>
      <rPr>
        <sz val="12"/>
        <color theme="1"/>
        <rFont val="Times New Roman"/>
        <charset val="134"/>
      </rPr>
      <t>Transcriptome data quality assessment for each sample.</t>
    </r>
  </si>
  <si>
    <r>
      <rPr>
        <sz val="12"/>
        <color theme="1"/>
        <rFont val="Times New Roman"/>
        <charset val="134"/>
      </rPr>
      <t>Sample</t>
    </r>
  </si>
  <si>
    <r>
      <rPr>
        <sz val="12"/>
        <color theme="1"/>
        <rFont val="Times New Roman"/>
        <charset val="134"/>
      </rPr>
      <t>Raw reads</t>
    </r>
  </si>
  <si>
    <r>
      <rPr>
        <sz val="12"/>
        <color theme="1"/>
        <rFont val="Times New Roman"/>
        <charset val="134"/>
      </rPr>
      <t>Clean reads</t>
    </r>
  </si>
  <si>
    <r>
      <rPr>
        <sz val="12"/>
        <color theme="1"/>
        <rFont val="Times New Roman"/>
        <charset val="134"/>
      </rPr>
      <t>Total Mapped</t>
    </r>
  </si>
  <si>
    <t>Q20(%)</t>
  </si>
  <si>
    <t>Q30(%)</t>
  </si>
  <si>
    <r>
      <rPr>
        <sz val="12"/>
        <color theme="1"/>
        <rFont val="Times New Roman"/>
        <charset val="134"/>
      </rPr>
      <t>GC content(%)</t>
    </r>
  </si>
  <si>
    <r>
      <rPr>
        <sz val="12"/>
        <color theme="1"/>
        <rFont val="Times New Roman"/>
        <charset val="134"/>
      </rPr>
      <t>root_1</t>
    </r>
  </si>
  <si>
    <r>
      <rPr>
        <sz val="12"/>
        <color theme="1"/>
        <rFont val="Times New Roman"/>
        <charset val="134"/>
      </rPr>
      <t>37632833(77.24%)</t>
    </r>
  </si>
  <si>
    <r>
      <rPr>
        <sz val="12"/>
        <color theme="1"/>
        <rFont val="Times New Roman"/>
        <charset val="134"/>
      </rPr>
      <t>root_2</t>
    </r>
  </si>
  <si>
    <r>
      <rPr>
        <sz val="12"/>
        <color theme="1"/>
        <rFont val="Times New Roman"/>
        <charset val="134"/>
      </rPr>
      <t>36496284(81.25%)</t>
    </r>
  </si>
  <si>
    <r>
      <rPr>
        <sz val="12"/>
        <color theme="1"/>
        <rFont val="Times New Roman"/>
        <charset val="134"/>
      </rPr>
      <t>root_3</t>
    </r>
  </si>
  <si>
    <r>
      <rPr>
        <sz val="12"/>
        <color theme="1"/>
        <rFont val="Times New Roman"/>
        <charset val="134"/>
      </rPr>
      <t>34134420(69.19%)</t>
    </r>
  </si>
  <si>
    <r>
      <rPr>
        <sz val="12"/>
        <color theme="1"/>
        <rFont val="Times New Roman"/>
        <charset val="134"/>
      </rPr>
      <t>stem_1</t>
    </r>
  </si>
  <si>
    <r>
      <rPr>
        <sz val="12"/>
        <color theme="1"/>
        <rFont val="Times New Roman"/>
        <charset val="134"/>
      </rPr>
      <t>43638167(90.12%)</t>
    </r>
  </si>
  <si>
    <r>
      <rPr>
        <sz val="12"/>
        <color theme="1"/>
        <rFont val="Times New Roman"/>
        <charset val="134"/>
      </rPr>
      <t>stem_2</t>
    </r>
  </si>
  <si>
    <r>
      <rPr>
        <sz val="12"/>
        <color theme="1"/>
        <rFont val="Times New Roman"/>
        <charset val="134"/>
      </rPr>
      <t>39909444(89.96%)</t>
    </r>
  </si>
  <si>
    <r>
      <rPr>
        <sz val="12"/>
        <color theme="1"/>
        <rFont val="Times New Roman"/>
        <charset val="134"/>
      </rPr>
      <t>stem_3</t>
    </r>
  </si>
  <si>
    <r>
      <rPr>
        <sz val="12"/>
        <color theme="1"/>
        <rFont val="Times New Roman"/>
        <charset val="134"/>
      </rPr>
      <t>40590042(89.83%)</t>
    </r>
  </si>
  <si>
    <r>
      <rPr>
        <sz val="12"/>
        <color theme="1"/>
        <rFont val="Times New Roman"/>
        <charset val="134"/>
      </rPr>
      <t>leaf_1</t>
    </r>
  </si>
  <si>
    <r>
      <rPr>
        <sz val="12"/>
        <color theme="1"/>
        <rFont val="Times New Roman"/>
        <charset val="134"/>
      </rPr>
      <t>44177067(90.47%)</t>
    </r>
  </si>
  <si>
    <r>
      <rPr>
        <sz val="12"/>
        <color theme="1"/>
        <rFont val="Times New Roman"/>
        <charset val="134"/>
      </rPr>
      <t>leaf_2</t>
    </r>
  </si>
  <si>
    <r>
      <rPr>
        <sz val="12"/>
        <color theme="1"/>
        <rFont val="Times New Roman"/>
        <charset val="134"/>
      </rPr>
      <t>40993645(90.11%)</t>
    </r>
  </si>
  <si>
    <r>
      <rPr>
        <sz val="12"/>
        <color theme="1"/>
        <rFont val="Times New Roman"/>
        <charset val="134"/>
      </rPr>
      <t>leaf_3</t>
    </r>
  </si>
  <si>
    <r>
      <rPr>
        <sz val="12"/>
        <color theme="1"/>
        <rFont val="Times New Roman"/>
        <charset val="134"/>
      </rPr>
      <t>40235718(90.17%)</t>
    </r>
  </si>
  <si>
    <r>
      <rPr>
        <sz val="12"/>
        <color theme="1"/>
        <rFont val="Times New Roman"/>
        <charset val="134"/>
      </rPr>
      <t>seed_1</t>
    </r>
  </si>
  <si>
    <r>
      <rPr>
        <sz val="12"/>
        <color theme="1"/>
        <rFont val="Times New Roman"/>
        <charset val="134"/>
      </rPr>
      <t>41058452(92.05%)</t>
    </r>
  </si>
  <si>
    <r>
      <rPr>
        <sz val="12"/>
        <color theme="1"/>
        <rFont val="Times New Roman"/>
        <charset val="134"/>
      </rPr>
      <t>seed_2</t>
    </r>
  </si>
  <si>
    <r>
      <rPr>
        <sz val="12"/>
        <color theme="1"/>
        <rFont val="Times New Roman"/>
        <charset val="134"/>
      </rPr>
      <t>42311104(91.81%)</t>
    </r>
  </si>
  <si>
    <r>
      <rPr>
        <sz val="12"/>
        <color theme="1"/>
        <rFont val="Times New Roman"/>
        <charset val="134"/>
      </rPr>
      <t>seed_3</t>
    </r>
  </si>
  <si>
    <r>
      <rPr>
        <sz val="12"/>
        <color theme="1"/>
        <rFont val="Times New Roman"/>
        <charset val="134"/>
      </rPr>
      <t>40637993(91.44%)</t>
    </r>
  </si>
  <si>
    <r>
      <rPr>
        <b/>
        <sz val="10.5"/>
        <color theme="1"/>
        <rFont val="Times New Roman"/>
        <charset val="134"/>
      </rPr>
      <t>Table S2</t>
    </r>
    <r>
      <rPr>
        <sz val="10.5"/>
        <color theme="1"/>
        <rFont val="Times New Roman"/>
        <charset val="134"/>
      </rPr>
      <t>.The detailed information on DEGs</t>
    </r>
  </si>
  <si>
    <t>gene_id</t>
  </si>
  <si>
    <t>gene_name</t>
  </si>
  <si>
    <t>seed</t>
  </si>
  <si>
    <t>leaf</t>
  </si>
  <si>
    <t>stem</t>
  </si>
  <si>
    <t>root</t>
  </si>
  <si>
    <t>length</t>
  </si>
  <si>
    <t>root_vs_seed_log2fc(root/seed)</t>
  </si>
  <si>
    <t>root_vs_seed_pvalue</t>
  </si>
  <si>
    <t>root_vs_seed_padjust</t>
  </si>
  <si>
    <t>leaf_vs_seed_log2fc(leaf/seed)</t>
  </si>
  <si>
    <t>leaf_vs_seed_pvalue</t>
  </si>
  <si>
    <t>leaf_vs_seed_padjust</t>
  </si>
  <si>
    <t>root_vs_leaf_log2fc(root/leaf)</t>
  </si>
  <si>
    <t>root_vs_leaf_pvalue</t>
  </si>
  <si>
    <t>root_vs_leaf_padjust</t>
  </si>
  <si>
    <t>stem_vs_leaf_log2fc(stem/leaf)</t>
  </si>
  <si>
    <t>stem_vs_leaf_pvalue</t>
  </si>
  <si>
    <t>stem_vs_leaf_padjust</t>
  </si>
  <si>
    <t>stem_vs_seed_log2fc(stem/seed)</t>
  </si>
  <si>
    <t>stem_vs_seed_pvalue</t>
  </si>
  <si>
    <t>stem_vs_seed_padjust</t>
  </si>
  <si>
    <t>root_vs_stem_log2fc(root/stem)</t>
  </si>
  <si>
    <t>root_vs_stem_pvalue</t>
  </si>
  <si>
    <t>root_vs_stem_padjust</t>
  </si>
  <si>
    <t>nr</t>
  </si>
  <si>
    <t>go</t>
  </si>
  <si>
    <t>KO_id</t>
  </si>
  <si>
    <t>KO_name</t>
  </si>
  <si>
    <t>paths</t>
  </si>
  <si>
    <t>cog</t>
  </si>
  <si>
    <t>cog_description</t>
  </si>
  <si>
    <t>pfam</t>
  </si>
  <si>
    <t>swissprot</t>
  </si>
  <si>
    <t>evm.model.1.1003</t>
  </si>
  <si>
    <t>KAE9611460.1(putative guanylate-binding protein [Lupinus albus])</t>
  </si>
  <si>
    <t>GO:0016021(cellular_component:integral component of membrane); GO:0003924(molecular_function:GTPase activity); GO:0005525(molecular_function:GTP binding)</t>
  </si>
  <si>
    <t>ENOG410XR6Z(S:Function unknown)</t>
  </si>
  <si>
    <t>ENOG410XR6Z(Guanylate binding protein)</t>
  </si>
  <si>
    <t>PF02263.20(GBP:Guanylate-binding protein, N-terminal domain); PF02841.15(GBP_C:Guanylate-binding protein, C-terminal domain)</t>
  </si>
  <si>
    <t>sp|Q96PP9|GBP4_HUMAN(Guanylate-binding protein 4 OS=Homo sapiens OX=9606 GN=GBP4 PE=2 SV=2)</t>
  </si>
  <si>
    <t>evm.model.1.1006</t>
  </si>
  <si>
    <t>TKY52686.1(Transcription factor UNE12 [Spatholobus suberectus])</t>
  </si>
  <si>
    <t>GO:0016021(cellular_component:integral component of membrane); GO:0003924(molecular_function:GTPase activity); GO:0001228(molecular_function:transcriptional activator activity, RNA polymerase II transcription regulatory region sequence-specific binding); GO:0046983(molecular_function:protein dimerization activity); GO:0005634(cellular_component:nucleus); GO:0005525(molecular_function:GTP binding)</t>
  </si>
  <si>
    <t>ENOG410YBM7(K:Transcription)</t>
  </si>
  <si>
    <t>ENOG410YBM7(Transcription factor)</t>
  </si>
  <si>
    <t>PF00010.27(HLH:Helix-loop-helix DNA-binding domain)</t>
  </si>
  <si>
    <t>sp|O22768|UNE12_ARATH(Transcription factor UNE12 OS=Arabidopsis thaliana OX=3702 GN=UNE12 PE=2 SV=2)</t>
  </si>
  <si>
    <t>evm.model.1.1007</t>
  </si>
  <si>
    <t>XP_019428737.1(PREDICTED: protein OSB2, chloroplastic-like [Lupinus angustifolius])</t>
  </si>
  <si>
    <t>GO:0051096(biological_process:positive regulation of helicase activity); GO:0005739(cellular_component:mitochondrion); GO:0009295(cellular_component:nucleoid); GO:0006264(biological_process:mitochondrial DNA replication); GO:0006260(biological_process:DNA replication); GO:0042645(cellular_component:mitochondrial nucleoid); GO:0003697(molecular_function:single-stranded DNA binding)</t>
  </si>
  <si>
    <t>ENOG410YC5C(S:Function unknown)</t>
  </si>
  <si>
    <t>ENOG410YC5C(single-stranded DNA-binding protein)</t>
  </si>
  <si>
    <t>PF00436.26(SSB:Single-strand binding protein family)</t>
  </si>
  <si>
    <t>sp|Q9SX99|OSB1_ARATH(Protein OSB1, mitochondrial OS=Arabidopsis thaliana OX=3702 GN=OSB1 PE=1 SV=1)</t>
  </si>
  <si>
    <t>evm.model.1.1040</t>
  </si>
  <si>
    <t>XP_019441923.1(PREDICTED: probable myosin-binding protein 4 isoform X1 [Lupinus angustifolius])</t>
  </si>
  <si>
    <t>GO:0016021(cellular_component:integral component of membrane); GO:0017022(molecular_function:myosin binding)</t>
  </si>
  <si>
    <t>ENOG410YFIM(S:Function unknown)</t>
  </si>
  <si>
    <t>ENOG410YFIM(Pfam:DUF593)</t>
  </si>
  <si>
    <t>PF04576.16(Zein-binding:Zein-binding)</t>
  </si>
  <si>
    <t>sp|F4INW9|MYOB4_ARATH(Probable myosin-binding protein 4 OS=Arabidopsis thaliana OX=3702 GN=MYOB4 PE=3 SV=1)</t>
  </si>
  <si>
    <t>evm.model.1.1085</t>
  </si>
  <si>
    <t>XP_016175346.1(chorismate synthase, chloroplastic isoform X1 [Arachis ipaensis])</t>
  </si>
  <si>
    <t>GO:0004107(molecular_function:chorismate synthase activity); GO:0005730(cellular_component:nucleolus); GO:0009423(biological_process:chorismate biosynthetic process); GO:0009570(cellular_component:chloroplast stroma); GO:0005829(cellular_component:cytosol); GO:0010181(molecular_function:FMN binding); GO:0009073(biological_process:aromatic amino acid family biosynthetic process)</t>
  </si>
  <si>
    <t>K01736</t>
  </si>
  <si>
    <t>aroC</t>
  </si>
  <si>
    <t>map00400(Phenylalanine, tyrosine and tryptophan biosynthesis)</t>
  </si>
  <si>
    <t>COG0082(E:Amino acid transport and metabolism)</t>
  </si>
  <si>
    <t>COG0082(5-enolpyruvylshikimate-3-phosphate phospholyase)</t>
  </si>
  <si>
    <t>PF01264.22(Chorismate_synt:Chorismate synthase)</t>
  </si>
  <si>
    <t>sp|P57720|AROC_ARATH(Chorismate synthase, chloroplastic OS=Arabidopsis thaliana OX=3702 GN=EMB1144 PE=2 SV=2)</t>
  </si>
  <si>
    <t>evm.model.1.1099</t>
  </si>
  <si>
    <t>XP_003519927.2(ribonuclease 1 isoform X2 [Glycine max])</t>
  </si>
  <si>
    <t>GO:0033897(molecular_function:ribonuclease T2 activity); GO:0006401(biological_process:RNA catabolic process); GO:0005576(cellular_component:extracellular region); GO:0004521(molecular_function:endoribonuclease activity); GO:0003723(molecular_function:RNA binding)</t>
  </si>
  <si>
    <t>K01166</t>
  </si>
  <si>
    <t>RNASET2</t>
  </si>
  <si>
    <t>ENOG4111M7G(S:Function unknown)</t>
  </si>
  <si>
    <t>ENOG4111M7G(ribonuclease T2 activity)</t>
  </si>
  <si>
    <t>PF00445.19(Ribonuclease_T2:Ribonuclease T2 family)</t>
  </si>
  <si>
    <t>sp|P42815|RNS3_ARATH(Ribonuclease 3 OS=Arabidopsis thaliana OX=3702 GN=RNS3 PE=2 SV=1)</t>
  </si>
  <si>
    <t>evm.model.1.1114</t>
  </si>
  <si>
    <t>GAU29523.1(hypothetical protein TSUD_115450 [Trifolium subterraneum])</t>
  </si>
  <si>
    <t>evm.model.1.1124</t>
  </si>
  <si>
    <t>TKY51563.1(ATPase, vacuolar ER assembly factor, Vma12 [Spatholobus suberectus])</t>
  </si>
  <si>
    <t>GO:0070072(biological_process:vacuolar proton-transporting V-type ATPase complex assembly); GO:0019905(molecular_function:syntaxin binding); GO:0016021(cellular_component:integral component of membrane); GO:0012505(cellular_component:endomembrane system)</t>
  </si>
  <si>
    <t>PF11712.9(Vma12:Endoplasmic reticulum-based factor for assembly of V-ATPase)</t>
  </si>
  <si>
    <t>evm.model.1.1126</t>
  </si>
  <si>
    <t>NP_001337027.1(elongation factor 1-alpha [Glycine max])</t>
  </si>
  <si>
    <t>GO:0016779(molecular_function:nucleotidyltransferase activity); GO:0003924(molecular_function:GTPase activity); GO:0003746(molecular_function:translation elongation factor activity); GO:0006414(biological_process:translational elongation); GO:0006412(biological_process:translation); GO:0005525(molecular_function:GTP binding)</t>
  </si>
  <si>
    <t>K03231</t>
  </si>
  <si>
    <t>EEF1A</t>
  </si>
  <si>
    <t>map03013(RNA transport)</t>
  </si>
  <si>
    <t>COG5256(J:Translation, ribosomal structure and biogenesis)</t>
  </si>
  <si>
    <t>COG5256(This protein promotes the GTP-dependent binding of aminoacyl-tRNA to the A-site of ribosomes during protein biosynthesis (By similarity))</t>
  </si>
  <si>
    <t>PF00009.28(GTP_EFTU:Elongation factor Tu GTP binding domain); PF03143.18(GTP_EFTU_D3:Elongation factor Tu C-terminal domain); PF03144.26(GTP_EFTU_D2:Elongation factor Tu domain 2); PF01926.24(MMR_HSR1:50S ribosome-binding GTPase)</t>
  </si>
  <si>
    <t>sp|O64937|EF1A_ORYSJ(Elongation factor 1-alpha OS=Oryza sativa subsp. japonica OX=39947 GN=REFA1 PE=2 SV=2)</t>
  </si>
  <si>
    <t>evm.model.1.1129</t>
  </si>
  <si>
    <t>KAE9618365.1(putative IQ motif, EF-hand binding protein [Lupinus albus])</t>
  </si>
  <si>
    <t>ENOG4111IYP(Z:Cytoskeleton)</t>
  </si>
  <si>
    <t>ENOG4111IYP(IQ-domain)</t>
  </si>
  <si>
    <t>PF00612.28(IQ:IQ calmodulin-binding motif)</t>
  </si>
  <si>
    <t>sp|Q9SF32|IQD1_ARATH(Protein IQ-DOMAIN 1 OS=Arabidopsis thaliana OX=3702 GN=IQD1 PE=1 SV=1)</t>
  </si>
  <si>
    <t>evm.model.1.1134</t>
  </si>
  <si>
    <t>XP_027362987.1(protein HUA2-LIKE 2-like isoform X3 [Abrus precatorius])</t>
  </si>
  <si>
    <t>GO:0016021(cellular_component:integral component of membrane)</t>
  </si>
  <si>
    <t>ENOG410Y5WD(S:Function unknown); ENOG410ZJC0(S:Function unknown); ENOG410ZJIN(S:Function unknown)</t>
  </si>
  <si>
    <t>ENOG410Y5WD(PC4 and SFRS1 interacting protein 1); ENOG410ZJC0(RPR); ENOG410ZJIN(RPR)</t>
  </si>
  <si>
    <t>evm.model.1.1137</t>
  </si>
  <si>
    <t>XP_019451499.1(PREDICTED: Golgi to ER traffic protein 4 homolog [Lupinus angustifolius])</t>
  </si>
  <si>
    <t>GO:0045048(biological_process:protein insertion into ER membrane); GO:0071818(cellular_component:BAT3 complex)</t>
  </si>
  <si>
    <t>K23387</t>
  </si>
  <si>
    <t>GET4</t>
  </si>
  <si>
    <t>ENOG410XRWE(U:Intracellular trafficking, secretion, and vesicular transport)</t>
  </si>
  <si>
    <t>ENOG410XRWE(golgi to ER traffic protein 4 homolog)</t>
  </si>
  <si>
    <t>PF04190.14(DUF410:Protein of unknown function (DUF410))</t>
  </si>
  <si>
    <t>sp|Q6GKV1|GET4_ARATH(Protein GET4 OS=Arabidopsis thaliana OX=3702 GN=MDC12.19 PE=1 SV=1)</t>
  </si>
  <si>
    <t>evm.model.1.1145</t>
  </si>
  <si>
    <t>XP_027365501.1(protein SENSITIVE TO PROTON RHIZOTOXICITY 1-like [Abrus precatorius])</t>
  </si>
  <si>
    <t>GO:0003676(molecular_function:nucleic acid binding)</t>
  </si>
  <si>
    <t>COG5048(S:Function unknown)</t>
  </si>
  <si>
    <t>COG5048(Zinc finger protein)</t>
  </si>
  <si>
    <t>PF00096.27(zf-C2H2:Zinc finger, C2H2 type); PF12171.9(zf-C2H2_jaz:Zinc-finger double-stranded RNA-binding)</t>
  </si>
  <si>
    <t>sp|Q9C8N5|STOP1_ARATH(Protein SENSITIVE TO PROTON RHIZOTOXICITY 1 OS=Arabidopsis thaliana OX=3702 GN=STOP1 PE=2 SV=1)</t>
  </si>
  <si>
    <t>evm.model.1.1154</t>
  </si>
  <si>
    <t>XP_027364681.1(NAC domain-containing protein 30 [Abrus precatorius])</t>
  </si>
  <si>
    <t>GO:0006355(biological_process:regulation of transcription, DNA-templated); GO:0005634(cellular_component:nucleus); GO:0003677(molecular_function:DNA binding)</t>
  </si>
  <si>
    <t>ENOG410YB6I(S:Function unknown)</t>
  </si>
  <si>
    <t>ENOG410YB6I(NAC domain-containing protein)</t>
  </si>
  <si>
    <t>PF02365.16(NAM:No apical meristem (NAM) protein)</t>
  </si>
  <si>
    <t>sp|Q9C8W9|NAC30_ARATH(NAC domain-containing protein 30 OS=Arabidopsis thaliana OX=3702 GN=NAC030 PE=1 SV=1)</t>
  </si>
  <si>
    <t>evm.model.1.1160</t>
  </si>
  <si>
    <t>XP_019453295.1(PREDICTED: ABC transporter G family member 25-like [Lupinus angustifolius])</t>
  </si>
  <si>
    <t>GO:0042626(molecular_function:ATPase activity, coupled to transmembrane movement of substances); GO:0016021(cellular_component:integral component of membrane); GO:0016887(molecular_function:ATPase activity); GO:0005886(cellular_component:plasma membrane); GO:0055085(biological_process:transmembrane transport); GO:0005524(molecular_function:ATP binding)</t>
  </si>
  <si>
    <t>COG1131(V:Defense mechanisms)</t>
  </si>
  <si>
    <t>COG1131((ABC) transporter)</t>
  </si>
  <si>
    <t>PF00005.28(ABC_tran:ABC transporter); PF19055.1(ABC2_membrane_7:ABC-2 type transporter); PF13304.7(AAA_21:AAA domain, putative AbiEii toxin, Type IV TA system); PF13555.7(AAA_29:P-loop containing region of AAA domain); PF03193.17(RsgA_GTPase:RsgA GTPase); PF13191.7(AAA_16:AAA ATPase domain); PF13604.7(AAA_30:AAA domain)</t>
  </si>
  <si>
    <t>sp|Q84TH5|AB25G_ARATH(ABC transporter G family member 25 OS=Arabidopsis thaliana OX=3702 GN=ABCG25 PE=2 SV=1)</t>
  </si>
  <si>
    <t>evm.model.1.1163</t>
  </si>
  <si>
    <t>XP_019427760.1(PREDICTED: protein disulfide-isomerase 5-2-like [Lupinus angustifolius])</t>
  </si>
  <si>
    <t>GO:0006457(biological_process:protein folding); GO:0016853(molecular_function:isomerase activity); GO:0016021(cellular_component:integral component of membrane); GO:0005623(cellular_component:cell); GO:0003756(molecular_function:protein disulfide isomerase activity); GO:0045454(biological_process:cell redox homeostasis); GO:0005783(cellular_component:endoplasmic reticulum); GO:0034976(biological_process:response to endoplasmic reticulum stress)</t>
  </si>
  <si>
    <t>K09580</t>
  </si>
  <si>
    <t>PDIA1, P4HB</t>
  </si>
  <si>
    <t>map04141(Protein processing in endoplasmic reticulum)</t>
  </si>
  <si>
    <t>COG0526(O:Posttranslational modification, protein turnover, chaperones)</t>
  </si>
  <si>
    <t>COG0526(Thioredoxin)</t>
  </si>
  <si>
    <t>PF00085.21(Thioredoxin:Thioredoxin); PF13848.7(Thioredoxin_6:Thioredoxin-like domain); PF13098.7(Thioredoxin_2:Thioredoxin-like domain); PF13905.7(Thioredoxin_8:Thioredoxin-like); PF13899.7(Thioredoxin_7:Thioredoxin-like); PF07912.14(ERp29_N:ERp29, N-terminal domain)</t>
  </si>
  <si>
    <t>sp|Q94F09|PDI52_ARATH(Protein disulfide-isomerase 5-2 OS=Arabidopsis thaliana OX=3702 GN=PDIL5-2 PE=1 SV=1)</t>
  </si>
  <si>
    <t>evm.model.1.1168</t>
  </si>
  <si>
    <t>XP_007143634.1(hypothetical protein PHAVU_007G088200g [Phaseolus vulgaris])</t>
  </si>
  <si>
    <t>GO:0008506(molecular_function:sucrose:proton symporter activity); GO:0005773(cellular_component:vacuole); GO:0008515(molecular_function:sucrose transmembrane transporter activity); GO:0016020(cellular_component:membrane); GO:0005887(cellular_component:integral component of plasma membrane); GO:0005886(cellular_component:plasma membrane)</t>
  </si>
  <si>
    <t>K15378</t>
  </si>
  <si>
    <t>SLC45A1_2_4</t>
  </si>
  <si>
    <t>ENOG410XPTR(U:Intracellular trafficking, secretion, and vesicular transport)</t>
  </si>
  <si>
    <t>ENOG410XPTR(solute carrier family 45 member)</t>
  </si>
  <si>
    <t>PF13347.7(MFS_2:MFS/sugar transport protein)</t>
  </si>
  <si>
    <t>sp|Q03411|SUT_SPIOL(Sucrose transport protein OS=Spinacia oleracea OX=3562 PE=2 SV=1)</t>
  </si>
  <si>
    <t>evm.model.1.1183</t>
  </si>
  <si>
    <t>XP_019427540.1(PREDICTED: somatic embryogenesis receptor kinase 2 isoform X1 [Lupinus angustifolius])</t>
  </si>
  <si>
    <t>GO:0006468(biological_process:protein phosphorylation); GO:0016021(cellular_component:integral component of membrane); GO:0004675(molecular_function:transmembrane receptor protein serine/threonine kinase activity); GO:0005886(cellular_component:plasma membrane); GO:0005102(molecular_function:receptor binding); GO:0005524(molecular_function:ATP binding)</t>
  </si>
  <si>
    <t>K13418</t>
  </si>
  <si>
    <t>SERK1</t>
  </si>
  <si>
    <t>ENOG410ZNK7(T:Signal transduction mechanisms)</t>
  </si>
  <si>
    <t>ENOG410ZNK7(Somatic embryogenesis receptor kinase)</t>
  </si>
  <si>
    <t>PF00069.26(Pkinase:Protein kinase domain); PF07714.18(PK_Tyr_Ser-Thr:Protein tyrosine and serine/threonine kinase); PF08263.13(LRRNT_2:Leucine rich repeat N-terminal domain); PF13855.7(LRR_8:Leucine rich repeat); PF12799.8(LRR_4:Leucine Rich repeats (2 copies))</t>
  </si>
  <si>
    <t>sp|Q94AG2|SERK1_ARATH(Somatic embryogenesis receptor kinase 1 OS=Arabidopsis thaliana OX=3702 GN=SERK1 PE=1 SV=2)</t>
  </si>
  <si>
    <t>evm.model.1.1190</t>
  </si>
  <si>
    <t>TKY51482.1(oxidoreductase protein [Spatholobus suberectus])</t>
  </si>
  <si>
    <t>GO:0047837(molecular_function:D-xylose 1-dehydrogenase (NADP+) activity); GO:0016491(molecular_function:oxidoreductase activity)</t>
  </si>
  <si>
    <t>COG0673(S:Function unknown)</t>
  </si>
  <si>
    <t>COG0673(oxidoreductase)</t>
  </si>
  <si>
    <t>PF01408.23(GFO_IDH_MocA:Oxidoreductase family, NAD-binding Rossmann fold)</t>
  </si>
  <si>
    <t>sp|Q9SZ83|Y4967_ARATH(Uncharacterized oxidoreductase At4g09670 OS=Arabidopsis thaliana OX=3702 GN=At4g09670 PE=1 SV=1)</t>
  </si>
  <si>
    <t>evm.model.1.1195</t>
  </si>
  <si>
    <t>OIW12576.1(hypothetical protein TanjilG_04740 [Lupinus angustifolius])</t>
  </si>
  <si>
    <t>GO:0005506(molecular_function:iron ion binding); GO:0008610(biological_process:lipid biosynthetic process); GO:0016021(cellular_component:integral component of membrane); GO:0004497(molecular_function:monooxygenase activity); GO:0016491(molecular_function:oxidoreductase activity)</t>
  </si>
  <si>
    <t>K04713</t>
  </si>
  <si>
    <t>SUR2</t>
  </si>
  <si>
    <t>map00600(Sphingolipid metabolism)</t>
  </si>
  <si>
    <t>COG3000(I:Lipid transport and metabolism)</t>
  </si>
  <si>
    <t>COG3000(fatty acid hydroxylase)</t>
  </si>
  <si>
    <t>PF04116.14(FA_hydroxylase:Fatty acid hydroxylase superfamily)</t>
  </si>
  <si>
    <t>sp|B8B4W4|GLO19_ORYSI(Very-long-chain aldehyde decarbonylase GL1-9 OS=Oryza sativa subsp. indica OX=39946 GN=GL1-9 PE=3 SV=1)</t>
  </si>
  <si>
    <t>evm.model.1.1200</t>
  </si>
  <si>
    <t>XP_027364693.1(geraniol 8-hydroxylase-like [Abrus precatorius])</t>
  </si>
  <si>
    <t>GO:0004497(molecular_function:monooxygenase activity); GO:0016020(cellular_component:membrane);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GO:0016705(molecular_function:oxidoreductase activity, acting on paired donors, with incorporation or reduction of molecular oxygen); GO:0005506(molecular_function:iron ion binding)</t>
  </si>
  <si>
    <t>COG2124(Q:Secondary metabolites biosynthesis, transport and catabolism)</t>
  </si>
  <si>
    <t>COG2124(Cytochrome p450)</t>
  </si>
  <si>
    <t>PF00067.23(p450:Cytochrome P450)</t>
  </si>
  <si>
    <t>sp|Q8VWZ7|C76B6_CATRO(Geraniol 8-hydroxylase OS=Catharanthus roseus OX=4058 GN=CYP76B6 PE=1 SV=1)</t>
  </si>
  <si>
    <t>evm.model.1.1201</t>
  </si>
  <si>
    <t>RDX95623.1(putative oxidoreductase, partial [Mucuna pruriens])</t>
  </si>
  <si>
    <t>evm.model.1.1206</t>
  </si>
  <si>
    <t>XP_027367285.1(co-chaperone protein p23-1-like [Abrus precatorius])</t>
  </si>
  <si>
    <t>K15730</t>
  </si>
  <si>
    <t>PTGES3</t>
  </si>
  <si>
    <t>map00590(Arachidonic acid metabolism)</t>
  </si>
  <si>
    <t>ENOG41121RT(S:Function unknown)</t>
  </si>
  <si>
    <t>ENOG41121RT(Prostaglandin E synthase 3 (Cytosolic))</t>
  </si>
  <si>
    <t>PF04969.17(CS:CS domain)</t>
  </si>
  <si>
    <t>sp|Q9FR62|P23A_BRANA(Co-chaperone protein p23-1 OS=Brassica napus OX=3708 GN=P23-1 PE=1 SV=1)</t>
  </si>
  <si>
    <t>evm.model.1.1212</t>
  </si>
  <si>
    <t>XP_027367397.1(uncharacterized protein LOC113873466 [Abrus precatorius])</t>
  </si>
  <si>
    <t>GO:0005737(cellular_component:cytoplasm); GO:0004422(molecular_function:hypoxanthine phosphoribosyltransferase activity); GO:0000287(molecular_function:magnesium ion binding); GO:0032263(biological_process:GMP salvage); GO:0000166(molecular_function:nucleotide binding); GO:0052657(molecular_function:guanine phosphoribosyltransferase activity); GO:0032264(biological_process:IMP salvage); GO:0006178(biological_process:guanine salvage); GO:0006166(biological_process:purine ribonucleoside salvage); GO:0046100(biological_process:hypoxanthine metabolic process); GO:0006168(biological_process:adenine salvage); GO:0046872(molecular_function:metal ion binding)</t>
  </si>
  <si>
    <t>K00760</t>
  </si>
  <si>
    <t>hprT, hpt, HPRT1</t>
  </si>
  <si>
    <t>map00230(Purine metabolism)</t>
  </si>
  <si>
    <t>COG0634(F:Nucleotide transport and metabolism)</t>
  </si>
  <si>
    <t>COG0634(hypoxanthine phosphoribosyltransferase)</t>
  </si>
  <si>
    <t>PF00156.28(Pribosyltran:Phosphoribosyl transferase domain); PF14681.7(UPRTase:Uracil phosphoribosyltransferase)</t>
  </si>
  <si>
    <t>sp|Q92F56|TILS_LISIN(Bifunctional protein TilS/HprT OS=Listeria innocua serovar 6a (strain ATCC BAA-680 / CLIP 11262) OX=272626 GN=tilS/hprT PE=3 SV=1)</t>
  </si>
  <si>
    <t>evm.model.1.1226</t>
  </si>
  <si>
    <t>evm.model.1.1229</t>
  </si>
  <si>
    <t>PNY09384.1(40S ribosomal protein s18-like [Trifolium pratense])</t>
  </si>
  <si>
    <t>GO:0005840(cellular_component:ribosome); GO:0005829(cellular_component:cytosol); GO:0003735(molecular_function:structural constituent of ribosome); GO:0003723(molecular_function:RNA binding); GO:2000028(biological_process:regulation of photoperiodism, flowering); GO:0006412(biological_process:translation); GO:0015935(cellular_component:small ribosomal subunit)</t>
  </si>
  <si>
    <t>K02964</t>
  </si>
  <si>
    <t>RP-S18e, RPS18</t>
  </si>
  <si>
    <t>map03010(Ribosome)</t>
  </si>
  <si>
    <t>COG0099(J:Translation, ribosomal structure and biogenesis)</t>
  </si>
  <si>
    <t>COG0099(Located at the top of the head of the 30S subunit, it contacts several helices of the 16S rRNA. In the 70S ribosome it contacts the 23S rRNA (bridge B1a) and protein L5 of the 50S subunit (bridge B1b), connecting the 2 subunits)</t>
  </si>
  <si>
    <t>PF00416.23(Ribosomal_S13:Ribosomal protein S13/S18)</t>
  </si>
  <si>
    <t>sp|P34788|RS18_ARATH(40S ribosomal protein S18 OS=Arabidopsis thaliana OX=3702 GN=RPS18A PE=1 SV=1)</t>
  </si>
  <si>
    <t>evm.model.1.1237</t>
  </si>
  <si>
    <t>TKY51445.1(Peroxidase 12 [Spatholobus suberectus])</t>
  </si>
  <si>
    <t>GO:0020037(molecular_function:heme binding); GO:0016021(cellular_component:integral component of membrane); GO:0006979(biological_process:response to oxidative stress); GO:0005576(cellular_component:extracellular region); GO:0042744(biological_process:hydrogen peroxide catabolic process); GO:0009505(cellular_component:plant-type cell wall); GO:0046872(molecular_function:metal ion binding); GO:0004601(molecular_function:peroxidase activity); GO:0009506(cellular_component:plasmodesma)</t>
  </si>
  <si>
    <t>K00430</t>
  </si>
  <si>
    <t>E1.11.1.7</t>
  </si>
  <si>
    <t>map00940(Phenylpropanoid biosynthesis)</t>
  </si>
  <si>
    <t>ENOG410ZMT4(G:Carbohydrate transport and metabolism)</t>
  </si>
  <si>
    <t>ENOG410ZMT4(peroxidase)</t>
  </si>
  <si>
    <t>PF00141.24(peroxidase:Peroxidase)</t>
  </si>
  <si>
    <t>sp|Q96520|PER12_ARATH(Peroxidase 12 OS=Arabidopsis thaliana OX=3702 GN=PER12 PE=1 SV=1)</t>
  </si>
  <si>
    <t>evm.model.1.1255</t>
  </si>
  <si>
    <t>KAE8100418.1(hypothetical protein FH972_018318 [Carpinus fangiana])</t>
  </si>
  <si>
    <t>GO:0003700(molecular_function:transcription factor activity, sequence-specific DNA binding)</t>
  </si>
  <si>
    <t>ENOG410YX7S(S:Function unknown)</t>
  </si>
  <si>
    <t>ENOG410YX7S(-)</t>
  </si>
  <si>
    <t>PF00170.22(bZIP_1:bZIP transcription factor); PF07716.16(bZIP_2:Basic region leucine zipper)</t>
  </si>
  <si>
    <t>sp|P42777|GBF4_ARATH(G-box-binding factor 4 OS=Arabidopsis thaliana OX=3702 GN=GBF4 PE=1 SV=1)</t>
  </si>
  <si>
    <t>evm.model.1.1256</t>
  </si>
  <si>
    <t>XP_027365172.1(sterol 3-beta-glucosyltransferase UGT80B1-like [Abrus precatorius])</t>
  </si>
  <si>
    <t>GO:0016758(molecular_function:transferase activity, transferring hexosyl groups); GO:0016021(cellular_component:integral component of membrane); GO:0005975(biological_process:carbohydrate metabolic process); GO:0030259(biological_process:lipid glycosylation)</t>
  </si>
  <si>
    <t>K05841</t>
  </si>
  <si>
    <t>E2.4.1.173</t>
  </si>
  <si>
    <t>COG1819(S:Function unknown)</t>
  </si>
  <si>
    <t>COG1819(Transferase)</t>
  </si>
  <si>
    <t>PF03033.21(Glyco_transf_28:Glycosyltransferase family 28 N-terminal domain); PF00201.19(UDPGT:UDP-glucoronosyl and UDP-glucosyl transferase)</t>
  </si>
  <si>
    <t>sp|Q9XIG1|U80B1_ARATH(Sterol 3-beta-glucosyltransferase UGT80B1 OS=Arabidopsis thaliana OX=3702 GN=UGT80B1 PE=2 SV=1)</t>
  </si>
  <si>
    <t>evm.model.1.1263</t>
  </si>
  <si>
    <t>KAE9589101.1(putative HSP20-like chaperone [Lupinus albus])</t>
  </si>
  <si>
    <t>COG0071(O:Posttranslational modification, protein turnover, chaperones)</t>
  </si>
  <si>
    <t>COG0071(response to heat)</t>
  </si>
  <si>
    <t>PF00011.22(HSP20:Hsp20/alpha crystallin family); PF17886.2(ArsA_HSP20:HSP20-like domain found in ArsA)</t>
  </si>
  <si>
    <t>sp|Q9XIE3|HS17A_ARATH(17.6 kDa class I heat shock protein 1 OS=Arabidopsis thaliana OX=3702 GN=HSP17.6A PE=1 SV=1)</t>
  </si>
  <si>
    <t>evm.model.1.1264</t>
  </si>
  <si>
    <t>KAE9589100.1(hypothetical protein Lalb_Chr21g0305481 [Lupinus albus])</t>
  </si>
  <si>
    <t>ENOG410YFZ5(S:Function unknown)</t>
  </si>
  <si>
    <t>ENOG410YFZ5(Protein of unknown function (DUF793))</t>
  </si>
  <si>
    <t>PF05633.12(BPS1:Protein BYPASS1-related); PF05055.13(DUF677:Protein of unknown function (DUF677))</t>
  </si>
  <si>
    <t>sp|Q9CAK4|ROH1_ARATH(Protein ROH1 OS=Arabidopsis thaliana OX=3702 GN=ROH1 PE=1 SV=1)</t>
  </si>
  <si>
    <t>evm.model.1.1271</t>
  </si>
  <si>
    <t>RDX82125.1(hypothetical protein CR513_37125, partial [Mucuna pruriens])</t>
  </si>
  <si>
    <t>ENOG410Y9AC(S:Function unknown)</t>
  </si>
  <si>
    <t>ENOG410Y9AC(-)</t>
  </si>
  <si>
    <t>PF13837.7(Myb_DNA-bind_4:Myb/SANT-like DNA-binding domain)</t>
  </si>
  <si>
    <t>evm.model.1.1281</t>
  </si>
  <si>
    <t>XP_003535572.1(serine decarboxylase 1 [Glycine max])</t>
  </si>
  <si>
    <t>GO:0004398(molecular_function:histidine decarboxylase activity); GO:0016021(cellular_component:integral component of membrane); GO:0016831(molecular_function:carboxy-lyase activity); GO:0019752(biological_process:carboxylic acid metabolic process); GO:0030170(molecular_function:pyridoxal phosphate binding)</t>
  </si>
  <si>
    <t>K01590</t>
  </si>
  <si>
    <t>hdc, HDC</t>
  </si>
  <si>
    <t>map00340(Histidine metabolism)</t>
  </si>
  <si>
    <t>COG0076(E:Amino acid transport and metabolism)</t>
  </si>
  <si>
    <t>COG0076(decarboxylase)</t>
  </si>
  <si>
    <t>PF00282.20(Pyridoxal_deC:Pyridoxal-dependent decarboxylase conserved domain)</t>
  </si>
  <si>
    <t>sp|Q9MA74|SDC1_ARATH(Serine decarboxylase OS=Arabidopsis thaliana OX=3702 GN=SDC PE=1 SV=1)</t>
  </si>
  <si>
    <t>evm.model.1.1298</t>
  </si>
  <si>
    <t>XP_019452771.1(PREDICTED: acidic endochitinase-like [Lupinus angustifolius])</t>
  </si>
  <si>
    <t>GO:0004568(molecular_function:chitinase activity); GO:0005576(cellular_component:extracellular region); GO:0005975(biological_process:carbohydrate metabolic process); GO:0004553(molecular_function:hydrolase activity, hydrolyzing O-glycosyl compounds)</t>
  </si>
  <si>
    <t>K01183</t>
  </si>
  <si>
    <t>E3.2.1.14</t>
  </si>
  <si>
    <t>map00520(Amino sugar and nucleotide sugar metabolism)</t>
  </si>
  <si>
    <t>ENOG4111GPA(G:Carbohydrate transport and metabolism)</t>
  </si>
  <si>
    <t>ENOG4111GPA(chitinase)</t>
  </si>
  <si>
    <t>PF00704.29(Glyco_hydro_18:Glycosyl hydrolases family 18)</t>
  </si>
  <si>
    <t>sp|P23472|CHLY_HEVBR(Hevamine-A OS=Hevea brasiliensis OX=3981 PE=1 SV=2)</t>
  </si>
  <si>
    <t>evm.model.1.13</t>
  </si>
  <si>
    <t>XP_015940995.1(ubiquitin carboxyl-terminal hydrolase 13 isoform X6 [Arachis duranensis])</t>
  </si>
  <si>
    <t>GO:0016579(biological_process:protein deubiquitination); GO:0016021(cellular_component:integral component of membrane); GO:0006511(biological_process:ubiquitin-dependent protein catabolic process); GO:0016746(molecular_function:transferase activity, transferring acyl groups); GO:0036459(molecular_function:thiol-dependent ubiquitinyl hydrolase activity)</t>
  </si>
  <si>
    <t>K11838</t>
  </si>
  <si>
    <t>USP7, UBP15</t>
  </si>
  <si>
    <t>COG5077(O:Posttranslational modification, protein turnover, chaperones)</t>
  </si>
  <si>
    <t>COG5077(ubiquitin carboxyl-terminal hydrolase)</t>
  </si>
  <si>
    <t>PF12436.9(USP7_ICP0_bdg:ICP0-binding domain of Ubiquitin-specific protease 7); PF14533.7(USP7_C2:Ubiquitin-specific protease C-terminal); PF00443.30(UCH:Ubiquitin carboxyl-terminal hydrolase); PF13423.7(UCH_1:Ubiquitin carboxyl-terminal hydrolase); PF00917.27(MATH:MATH domain)</t>
  </si>
  <si>
    <t>sp|Q84WU2|UBP13_ARATH(Ubiquitin carboxyl-terminal hydrolase 13 OS=Arabidopsis thaliana OX=3702 GN=UBP13 PE=1 SV=1)</t>
  </si>
  <si>
    <t>evm.model.1.1301</t>
  </si>
  <si>
    <t>XP_020210624.1(plastidial pyruvate kinase 2 [Cajanus cajan])</t>
  </si>
  <si>
    <t>GO:0005737(cellular_component:cytoplasm); GO:0030955(molecular_function:potassium ion binding); GO:0016301(molecular_function:kinase activity); GO:0009570(cellular_component:chloroplast stroma); GO:0000287(molecular_function:magnesium ion binding); GO:0004743(molecular_function:pyruvate kinase activity); GO:0006096(biological_process:glycolytic process)</t>
  </si>
  <si>
    <t>K00873</t>
  </si>
  <si>
    <t>PK, pyk</t>
  </si>
  <si>
    <t>map00010(Glycolysis / Gluconeogenesis); map00230(Purine metabolism); map00620(Pyruvate metabolism)</t>
  </si>
  <si>
    <t>COG0469(G:Carbohydrate transport and metabolism)</t>
  </si>
  <si>
    <t>COG0469(Pyruvate kinase)</t>
  </si>
  <si>
    <t>PF00224.22(PK:Pyruvate kinase, barrel domain); PF02887.17(PK_C:Pyruvate kinase, alpha/beta domain)</t>
  </si>
  <si>
    <t>sp|Q9FLW9|PKP2_ARATH(Plastidial pyruvate kinase 2 OS=Arabidopsis thaliana OX=3702 GN=PKP2 PE=1 SV=1)</t>
  </si>
  <si>
    <t>evm.model.1.1302</t>
  </si>
  <si>
    <t>KAE9611334.1(putative timeless protein [Lupinus albus])</t>
  </si>
  <si>
    <t>GO:0000076(biological_process:DNA replication checkpoint); GO:0006281(biological_process:DNA repair); GO:0005634(cellular_component:nucleus); GO:0031298(cellular_component:replication fork protection complex); GO:0000790(cellular_component:nuclear chromatin); GO:0048478(biological_process:replication fork protection); GO:0003677(molecular_function:DNA binding); GO:0043111(biological_process:replication fork arrest); GO:0000228(cellular_component:nuclear chromosome)</t>
  </si>
  <si>
    <t>K03155</t>
  </si>
  <si>
    <t>TIMELESS</t>
  </si>
  <si>
    <t>ENOG410XQM6(K:Transcription)</t>
  </si>
  <si>
    <t>ENOG410XQM6(Forms a fork protection complex (FPC) with csm-3 and which is required for chromosome segregation during meiosis and DNA damage repair. FPC coordinates leading and lagging strand synthesis and moves with the replication fork. FPC stabilizes replication forks in a configuration that is recognized by replication checkpoint sensors)</t>
  </si>
  <si>
    <t>PF04821.15(TIMELESS:Timeless protein)</t>
  </si>
  <si>
    <t>sp|Q9UNS1|TIM_HUMAN(Protein timeless homolog OS=Homo sapiens OX=9606 GN=TIMELESS PE=1 SV=2)</t>
  </si>
  <si>
    <t>evm.model.1.1311</t>
  </si>
  <si>
    <t>KAE9589085.1(putative CAAX amino terminal protease [Lupinus albus])</t>
  </si>
  <si>
    <t>GO:0071586(biological_process:CAAX-box protein processing); GO:0016021(cellular_component:integral component of membrane); GO:0004197(molecular_function:cysteine-type endopeptidase activity)</t>
  </si>
  <si>
    <t>K07052</t>
  </si>
  <si>
    <t>COG1266(S:Function unknown)</t>
  </si>
  <si>
    <t>COG1266(caax amino terminal protease family protein)</t>
  </si>
  <si>
    <t>PF02517.17(CPBP:CPBP intramembrane metalloprotease)</t>
  </si>
  <si>
    <t>evm.model.1.1322</t>
  </si>
  <si>
    <t>XP_019442105.1(PREDICTED: pentatricopeptide repeat-containing protein At5g52850, chloroplastic [Lupinus angustifolius])</t>
  </si>
  <si>
    <t>GO:0043231(cellular_component:intracellular membrane-bounded organelle); GO:0016787(molecular_function:hydrolase activity); GO:0008270(molecular_function:zinc ion binding); GO:0004519(molecular_function:endonuclease activity); GO:0009451(biological_process:RNA modification)</t>
  </si>
  <si>
    <t>ENOG410Z7Z7(S:Function unknown)</t>
  </si>
  <si>
    <t>ENOG410Z7Z7(Pentatricopeptide repeat-containing protein)</t>
  </si>
  <si>
    <t>PF13041.7(PPR_2:PPR repeat family); PF01535.21(PPR:PPR repeat); PF13812.7(PPR_3:Pentatricopeptide repeat domain); PF12854.8(PPR_1:PPR repeat); PF14432.7(DYW_deaminase:DYW family of nucleic acid deaminases); PF17177.5(PPR_long:Pentacotripeptide-repeat region of PRORP); PF13431.7(TPR_17:Tetratricopeptide repeat)</t>
  </si>
  <si>
    <t>sp|Q9FLX6|PP430_ARATH(Pentatricopeptide repeat-containing protein At5g52850, chloroplastic OS=Arabidopsis thaliana OX=3702 GN=PCMP-H31 PE=2 SV=1)</t>
  </si>
  <si>
    <t>evm.model.1.1323</t>
  </si>
  <si>
    <t>KAE9618302.1(putative thiomorpholine-carboxylate dehydrogenase [Lupinus albus])</t>
  </si>
  <si>
    <t>GO:0005737(cellular_component:cytoplasm); GO:0016639(molecular_function:oxidoreductase activity, acting on the CH-NH2 group of donors, NAD or NADP as acceptor)</t>
  </si>
  <si>
    <t>COG2423(E:Amino acid transport and metabolism)</t>
  </si>
  <si>
    <t>COG2423(Ornithine Cyclodeaminase)</t>
  </si>
  <si>
    <t>PF02423.16(OCD_Mu_crystall:Ornithine cyclodeaminase/mu-crystallin family); PF01488.21(Shikimate_DH:Shikimate / quinate 5-dehydrogenase)</t>
  </si>
  <si>
    <t>sp|Q9FLY0|SARD4_ARATH(Protein SAR DEFICIENT 4 OS=Arabidopsis thaliana OX=3702 GN=SARD4 PE=1 SV=1)</t>
  </si>
  <si>
    <t>evm.model.1.1327</t>
  </si>
  <si>
    <t>TKY51342.1(REVEILLE 6 [Spatholobus suberectus])</t>
  </si>
  <si>
    <t>GO:0005634(cellular_component:nucleus); GO:0003677(molecular_function:DNA binding)</t>
  </si>
  <si>
    <t>ENOG4111HV1(K:Transcription); COG5269(K:Transcription)</t>
  </si>
  <si>
    <t>ENOG4111HV1(Transcription factor); COG5269(Transcription factor)</t>
  </si>
  <si>
    <t>PF00249.32(Myb_DNA-binding:Myb-like DNA-binding domain)</t>
  </si>
  <si>
    <t>sp|Q8H0W3|RVE6_ARATH(Protein REVEILLE 6 OS=Arabidopsis thaliana OX=3702 GN=RVE6 PE=2 SV=1)</t>
  </si>
  <si>
    <t>evm.model.1.1329</t>
  </si>
  <si>
    <t>KAE9589078.1(putative plectin/S10 [Lupinus albus])</t>
  </si>
  <si>
    <t>GO:0000028(biological_process:ribosomal small subunit assembly); GO:0005840(cellular_component:ribosome); GO:0003735(molecular_function:structural constituent of ribosome); GO:0003723(molecular_function:RNA binding); GO:0004713(molecular_function:protein tyrosine kinase activity); GO:0005524(molecular_function:ATP binding); GO:0022627(cellular_component:cytosolic small ribosomal subunit)</t>
  </si>
  <si>
    <t>K02947</t>
  </si>
  <si>
    <t>RP-S10e, RPS10</t>
  </si>
  <si>
    <t>COG5045(J:Translation, ribosomal structure and biogenesis)</t>
  </si>
  <si>
    <t>COG5045(Ribosomal protein)</t>
  </si>
  <si>
    <t>PF03501.16(S10_plectin:Plectin/S10 domain)</t>
  </si>
  <si>
    <t>sp|Q9SW09|RS101_ARATH(40S ribosomal protein S10-1 OS=Arabidopsis thaliana OX=3702 GN=RPS10A PE=2 SV=1)</t>
  </si>
  <si>
    <t>evm.model.1.135</t>
  </si>
  <si>
    <t>XP_019427709.1(PREDICTED: DNA repair protein XRCC4 [Lupinus angustifolius])</t>
  </si>
  <si>
    <t>GO:0006310(biological_process:DNA recombination); GO:0010165(biological_process:response to X-ray); GO:0006303(biological_process:double-strand break repair via nonhomologous end joining); GO:0006302(biological_process:double-strand break repair); GO:0005634(cellular_component:nucleus); GO:0051351(biological_process:positive regulation of ligase activity); GO:0051103(biological_process:DNA ligation involved in DNA repair); GO:0005958(cellular_component:DNA-dependent protein kinase-DNA ligase 4 complex); GO:0003677(molecular_function:DNA binding); GO:0032807(cellular_component:DNA ligase IV complex)</t>
  </si>
  <si>
    <t>K10886</t>
  </si>
  <si>
    <t>XRCC4</t>
  </si>
  <si>
    <t>map03450(Non-homologous end-joining)</t>
  </si>
  <si>
    <t>ENOG4111X3V(L:Replication, recombination and repair)</t>
  </si>
  <si>
    <t>ENOG4111X3V(DNA double-strand break repair and V(D)J recombination protein XRCC4)</t>
  </si>
  <si>
    <t>PF06632.13(XRCC4:DNA double-strand break repair and V(D)J recombination protein XRCC4)</t>
  </si>
  <si>
    <t>sp|Q682V0|XRCC4_ARATH(DNA repair protein XRCC4 OS=Arabidopsis thaliana OX=3702 GN=XRCC4 PE=1 SV=2)</t>
  </si>
  <si>
    <t>evm.model.1.1359</t>
  </si>
  <si>
    <t>XP_019442112.1(PREDICTED: mitogen-activated protein kinase kinase kinase YODA-like [Lupinus angustifolius])</t>
  </si>
  <si>
    <t>GO:0008234(molecular_function:cysteine-type peptidase activity); GO:0005524(molecular_function:ATP binding); GO:0004672(molecular_function:protein kinase activity)</t>
  </si>
  <si>
    <t>K20717</t>
  </si>
  <si>
    <t>YDA</t>
  </si>
  <si>
    <t>map04016(MAPK signaling pathway - plant)</t>
  </si>
  <si>
    <t>ENOG410XQGS(T:Signal transduction mechanisms)</t>
  </si>
  <si>
    <t>ENOG410XQGS(mitogen-activated protein kinase kinase kinase)</t>
  </si>
  <si>
    <t>sp|Q9CAD5|YODA_ARATH(Mitogen-activated protein kinase kinase kinase YODA OS=Arabidopsis thaliana OX=3702 GN=YDA PE=1 SV=1)</t>
  </si>
  <si>
    <t>evm.model.1.1360</t>
  </si>
  <si>
    <t>XP_027364165.1(putative ubiquitin-like-specific protease 1B [Abrus precatorius])</t>
  </si>
  <si>
    <t>GO:0016926(biological_process:protein desumoylation); GO:0005634(cellular_component:nucleus); GO:0008234(molecular_function:cysteine-type peptidase activity)</t>
  </si>
  <si>
    <t>COG5160(O:Posttranslational modification, protein turnover, chaperones)</t>
  </si>
  <si>
    <t>COG5160(SUMO1 sentrin specific peptidase)</t>
  </si>
  <si>
    <t>PF02902.20(Peptidase_C48:Ulp1 protease family, C-terminal catalytic domain); PF00770.19(Peptidase_C5:Adenovirus endoprotease)</t>
  </si>
  <si>
    <t>sp|Q94F30|ESD4_ARATH(Ubiquitin-like-specific protease ESD4 OS=Arabidopsis thaliana OX=3702 GN=ESD4 PE=1 SV=1)</t>
  </si>
  <si>
    <t>evm.model.1.1363</t>
  </si>
  <si>
    <t>KAE9618291.1(Short-chain dehydrogenase TIC 32 [Lupinus albus])</t>
  </si>
  <si>
    <t>GO:0015031(biological_process:protein transport); GO:0009706(cellular_component:chloroplast inner membrane); GO:0005516(molecular_function:calmodulin binding); GO:0016491(molecular_function:oxidoreductase activity)</t>
  </si>
  <si>
    <t>COG1028(S:Function unknown)</t>
  </si>
  <si>
    <t>COG1028(Dehydrogenase reductase)</t>
  </si>
  <si>
    <t>PF00106.26(adh_short:short chain dehydrogenase); PF13561.7(adh_short_C2:Enoyl-(Acyl carrier protein) reductase); PF08659.11(KR:KR domain)</t>
  </si>
  <si>
    <t>sp|Q6RVV4|TIC32_PEA(Short-chain dehydrogenase TIC 32, chloroplastic OS=Pisum sativum OX=3888 GN=TIC32 PE=1 SV=1)</t>
  </si>
  <si>
    <t>evm.model.1.1373</t>
  </si>
  <si>
    <t>XP_020206249.1(60S ribosomal protein L36-3 [Cajanus cajan])</t>
  </si>
  <si>
    <t>GO:0003735(molecular_function:structural constituent of ribosome); GO:0002181(biological_process:cytoplasmic translation); GO:0022625(cellular_component:cytosolic large ribosomal subunit); GO:0006412(biological_process:translation); GO:0005840(cellular_component:ribosome)</t>
  </si>
  <si>
    <t>K02920</t>
  </si>
  <si>
    <t>RP-L36e, RPL36</t>
  </si>
  <si>
    <t>COG5051(J:Translation, ribosomal structure and biogenesis)</t>
  </si>
  <si>
    <t>COG5051(60S ribosomal protein l36)</t>
  </si>
  <si>
    <t>PF01158.19(Ribosomal_L36e:Ribosomal protein L36e)</t>
  </si>
  <si>
    <t>sp|Q9LZ57|RL363_ARATH(60S ribosomal protein L36-3 OS=Arabidopsis thaliana OX=3702 GN=RPL36C PE=3 SV=1)</t>
  </si>
  <si>
    <t>evm.model.1.1378</t>
  </si>
  <si>
    <t>XP_016175963.1(signal peptide peptidase-like 1 [Arachis ipaensis])</t>
  </si>
  <si>
    <t>GO:0030660(cellular_component:Golgi-associated vesicle membrane); GO:0042500(molecular_function:aspartic endopeptidase activity, intramembrane cleaving); GO:0016021(cellular_component:integral component of membrane); GO:0005802(cellular_component:trans-Golgi network); GO:0033619(biological_process:membrane protein proteolysis); GO:0006465(biological_process:signal peptide processing); GO:0071556(cellular_component:integral component of lumenal side of endoplasmic reticulum membrane); GO:0004190(molecular_function:aspartic-type endopeptidase activity); GO:0071458(cellular_component:integral component of cytoplasmic side of endoplasmic reticulum membrane); GO:0005768(cellular_component:endosome)</t>
  </si>
  <si>
    <t>K09598</t>
  </si>
  <si>
    <t>SPPL3</t>
  </si>
  <si>
    <t>ENOG410XTES(U:Intracellular trafficking, secretion, and vesicular transport)</t>
  </si>
  <si>
    <t>ENOG410XTES(signal peptide peptidase)</t>
  </si>
  <si>
    <t>PF04258.14(Peptidase_A22B:Signal peptide peptidase)</t>
  </si>
  <si>
    <t>sp|Q93Z32|SIPL1_ARATH(Signal peptide peptidase-like 1 OS=Arabidopsis thaliana OX=3702 GN=SPPL1 PE=2 SV=1)</t>
  </si>
  <si>
    <t>evm.model.1.1379</t>
  </si>
  <si>
    <t>TKY51309.1(Pectin acetylesterase 9 [Spatholobus suberectus])</t>
  </si>
  <si>
    <t>GO:0016787(molecular_function:hydrolase activity); GO:0005618(cellular_component:cell wall); GO:0016021(cellular_component:integral component of membrane); GO:0052689(molecular_function:carboxylic ester hydrolase activity); GO:0071555(biological_process:cell wall organization); GO:0005576(cellular_component:extracellular region); GO:0052793(molecular_function:pectin acetylesterase activity); GO:0009505(cellular_component:plant-type cell wall)</t>
  </si>
  <si>
    <t>K19882</t>
  </si>
  <si>
    <t>NOTUM</t>
  </si>
  <si>
    <t>ENOG410XQKD(S:Function unknown)</t>
  </si>
  <si>
    <t>ENOG410XQKD(pectinacetylesterase)</t>
  </si>
  <si>
    <t>PF03283.14(PAE:Pectinacetylesterase)</t>
  </si>
  <si>
    <t>sp|B9DFR3|PAE9_ARATH(Pectin acetylesterase 9 OS=Arabidopsis thaliana OX=3702 GN=PAE9 PE=2 SV=1)</t>
  </si>
  <si>
    <t>evm.model.1.1388</t>
  </si>
  <si>
    <t>XP_006589511.1(receptor-like protein EIX2 [Glycine max])</t>
  </si>
  <si>
    <t>GO:0016021(cellular_component:integral component of membrane); GO:0016301(molecular_function:kinase activity)</t>
  </si>
  <si>
    <t>COG4886(S:Function unknown)</t>
  </si>
  <si>
    <t>COG4886(leucine Rich Repeat)</t>
  </si>
  <si>
    <t>PF13855.7(LRR_8:Leucine rich repeat); PF12799.8(LRR_4:Leucine Rich repeats (2 copies))</t>
  </si>
  <si>
    <t>sp|Q6JN46|EIX2_SOLLC(Receptor-like protein EIX2 OS=Solanum lycopersicum OX=4081 GN=EIX2 PE=1 SV=2)</t>
  </si>
  <si>
    <t>evm.model.1.1396</t>
  </si>
  <si>
    <t>KYP74802.1(LRR receptor-like serine/threonine-protein kinase GSO1 [Cajanus cajan])</t>
  </si>
  <si>
    <t>evm.model.1.1401</t>
  </si>
  <si>
    <t>XP_003556105.1(low-temperature-induced 65 kDa protein [Glycine max])</t>
  </si>
  <si>
    <t>GO:0009737(biological_process:response to abscisic acid)</t>
  </si>
  <si>
    <t>ENOG410ZG4Y(S:Function unknown); ENOG410Z9HT(S:Function unknown)</t>
  </si>
  <si>
    <t>ENOG410ZG4Y(low-temperature-induced 65); ENOG410Z9HT(-)</t>
  </si>
  <si>
    <t>PF07918.12(CAP160:CAP160 repeat)</t>
  </si>
  <si>
    <t>sp|Q04980|LTI65_ARATH(Low-temperature-induced 65 kDa protein OS=Arabidopsis thaliana OX=3702 GN=LTI65 PE=2 SV=2)</t>
  </si>
  <si>
    <t>evm.model.1.1402</t>
  </si>
  <si>
    <t>TKY51291.1(spindle pole body protein pcp [Spatholobus suberectus])</t>
  </si>
  <si>
    <t>ENOG4111EBR(S:Function unknown)</t>
  </si>
  <si>
    <t>ENOG4111EBR(-)</t>
  </si>
  <si>
    <t>PF10358.10(NT-C2:N-terminal C2 in EEIG1 and EHBP1 proteins); PF16515.6(HIP1_clath_bdg:Clathrin-binding domain of Huntingtin-interacting protein 1)</t>
  </si>
  <si>
    <t>evm.model.1.1404</t>
  </si>
  <si>
    <t>XP_020223047.1(transmembrane ascorbate ferrireductase 1 [Cajanus cajan])</t>
  </si>
  <si>
    <t>GO:0016021(cellular_component:integral component of membrane); GO:0016491(molecular_function:oxidoreductase activity)</t>
  </si>
  <si>
    <t>K08360</t>
  </si>
  <si>
    <t>CYB561</t>
  </si>
  <si>
    <t>ENOG4111FKI(O:Posttranslational modification, protein turnover, chaperones)</t>
  </si>
  <si>
    <t>ENOG4111FKI(Cytochrome)</t>
  </si>
  <si>
    <t>PF03188.17(Cytochrom_B561:Eukaryotic cytochrome b561)</t>
  </si>
  <si>
    <t>sp|Q8L856|ACFR1_ARATH(Transmembrane ascorbate ferrireductase 1 OS=Arabidopsis thaliana OX=3702 GN=CYB561A PE=1 SV=1)</t>
  </si>
  <si>
    <t>evm.model.1.141</t>
  </si>
  <si>
    <t>AYE91436.1(protein ABCI7, partial [Euchresta horsfieldii])</t>
  </si>
  <si>
    <t>GO:0016226(biological_process:iron-sulfur cluster assembly)</t>
  </si>
  <si>
    <t>K09015</t>
  </si>
  <si>
    <t>sufD</t>
  </si>
  <si>
    <t>COG0719(O:Posttranslational modification, protein turnover, chaperones)</t>
  </si>
  <si>
    <t>COG0719(Fe-S assembly protein)</t>
  </si>
  <si>
    <t>sp|Q9LQK7|AB7I_ARATH(Protein ABCI7, chloroplastic OS=Arabidopsis thaliana OX=3702 GN=ABCI7 PE=1 SV=1)</t>
  </si>
  <si>
    <t>evm.model.1.1416</t>
  </si>
  <si>
    <t>XP_019427306.1(PREDICTED: membrane steroid-binding protein 2-like isoform X1 [Lupinus angustifolius])</t>
  </si>
  <si>
    <t>GO:0016021(cellular_component:integral component of membrane); GO:0016020(cellular_component:membrane); GO:0012505(cellular_component:endomembrane system); GO:0005783(cellular_component:endoplasmic reticulum)</t>
  </si>
  <si>
    <t>K17278</t>
  </si>
  <si>
    <t>PGRMC1_2</t>
  </si>
  <si>
    <t>ENOG4111UG0(S:Function unknown)</t>
  </si>
  <si>
    <t>ENOG4111UG0(progesterone receptor membrane component)</t>
  </si>
  <si>
    <t>PF00173.29(Cyt-b5:Cytochrome b5-like Heme/Steroid binding domain)</t>
  </si>
  <si>
    <t>sp|Q9XFM6|MSBP1_ARATH(Membrane steroid-binding protein 1 OS=Arabidopsis thaliana OX=3702 GN=MSBP1 PE=1 SV=2)</t>
  </si>
  <si>
    <t>evm.model.1.1420</t>
  </si>
  <si>
    <t>TKY51280.1(GLC8 protein [Spatholobus suberectus])</t>
  </si>
  <si>
    <t>GO:0009966(biological_process:regulation of signal transduction); GO:0004864(molecular_function:protein phosphatase inhibitor activity)</t>
  </si>
  <si>
    <t>K16833</t>
  </si>
  <si>
    <t>PPP1R2, IPP2</t>
  </si>
  <si>
    <t>ENOG410YIQA(S:Function unknown)</t>
  </si>
  <si>
    <t>ENOG410YIQA(Protein phosphatase inhibitor 2 (IPP-2))</t>
  </si>
  <si>
    <t>PF04979.15(IPP-2:Protein phosphatase inhibitor 2 (IPP-2))</t>
  </si>
  <si>
    <t>sp|Q9LTK0|IPP2_ARATH(Protein phosphatase inhibitor 2 OS=Arabidopsis thaliana OX=3702 GN=I-2 PE=1 SV=1)</t>
  </si>
  <si>
    <t>evm.model.1.1458</t>
  </si>
  <si>
    <t>XP_003604256.2(pentatricopeptide repeat-containing protein At4g38010 [Medicago truncatula])</t>
  </si>
  <si>
    <t>GO:0043231(cellular_component:intracellular membrane-bounded organelle); GO:0009451(biological_process:RNA modification)</t>
  </si>
  <si>
    <t>sp|Q9SZK1|PP355_ARATH(Pentatricopeptide repeat-containing protein At4g38010 OS=Arabidopsis thaliana OX=3702 GN=PCMP-E45 PE=3 SV=1)</t>
  </si>
  <si>
    <t>evm.model.1.1474</t>
  </si>
  <si>
    <t>KAE9597882.1(putative O-methyltransferase COMT-type, S-adenosyl-L-methionine-dependent methyltransferase [Lupinus albus])</t>
  </si>
  <si>
    <t>GO:0046983(molecular_function:protein dimerization activity); GO:0008171(molecular_function:O-methyltransferase activity); GO:0032259(biological_process:methylation)</t>
  </si>
  <si>
    <t>ENOG410XS7T(S:Function unknown)</t>
  </si>
  <si>
    <t>ENOG410XS7T(o-methyltransferase)</t>
  </si>
  <si>
    <t>PF00891.19(Methyltransf_2:O-methyltransferase domain); PF08100.12(Dimerisation:Dimerisation domain); PF16864.6(Dimerisation2:Dimerisation domain)</t>
  </si>
  <si>
    <t>sp|Q9T003|ASMT_ARATH(Acetylserotonin O-methyltransferase OS=Arabidopsis thaliana OX=3702 GN=ASMT PE=1 SV=1)</t>
  </si>
  <si>
    <t>evm.model.1.1478</t>
  </si>
  <si>
    <t>XP_019427291.1(PREDICTED: receptor-like serine/threonine-protein kinase At4g25390 [Lupinus angustifolius])</t>
  </si>
  <si>
    <t>GO:0016021(cellular_component:integral component of membrane); GO:0005524(molecular_function:ATP binding); GO:0004672(molecular_function:protein kinase activity)</t>
  </si>
  <si>
    <t>COG0515(T:Signal transduction mechanisms)</t>
  </si>
  <si>
    <t>COG0515(Serine Threonine protein kinase)</t>
  </si>
  <si>
    <t>PF00069.26(Pkinase:Protein kinase domain); PF07714.18(PK_Tyr_Ser-Thr:Protein tyrosine and serine/threonine kinase)</t>
  </si>
  <si>
    <t>sp|Q9STJ8|Y4539_ARATH(Receptor-like serine/threonine-protein kinase At4g25390 OS=Arabidopsis thaliana OX=3702 GN=At4g25390 PE=2 SV=1)</t>
  </si>
  <si>
    <t>evm.model.1.1504</t>
  </si>
  <si>
    <t>KAE9611270.1(putative protein kinase CMGC-CDKL-Cr family transcription factor WD40-like family [Lupinus albus])</t>
  </si>
  <si>
    <t>K17601</t>
  </si>
  <si>
    <t>WDR81</t>
  </si>
  <si>
    <t>ENOG410XNQC(S:Function unknown)</t>
  </si>
  <si>
    <t>ENOG410XNQC(beige BEACH domain containing protein)</t>
  </si>
  <si>
    <t>PF02138.19(Beach:Beige/BEACH domain); PF00069.26(Pkinase:Protein kinase domain); PF00400.33(WD40:WD domain, G-beta repeat); PF07714.18(PK_Tyr_Ser-Thr:Protein tyrosine and serine/threonine kinase)</t>
  </si>
  <si>
    <t>sp|F4JY12|GFS12_ARATH(Protein GFS12 OS=Arabidopsis thaliana OX=3702 GN=GFS12 PE=1 SV=1)</t>
  </si>
  <si>
    <t>evm.model.1.1524</t>
  </si>
  <si>
    <t>KAF1880645.1(hypothetical protein Lal_00011704 [Lupinus albus])</t>
  </si>
  <si>
    <t>GO:0003779(molecular_function:actin binding)</t>
  </si>
  <si>
    <t>ENOG410XW3C(S:Function unknown)</t>
  </si>
  <si>
    <t>ENOG410XW3C(-)</t>
  </si>
  <si>
    <t>PF07765.13(KIP1:KIP1-like protein)</t>
  </si>
  <si>
    <t>sp|Q9LUI2|NET1A_ARATH(Protein NETWORKED 1A OS=Arabidopsis thaliana OX=3702 GN=NET1A PE=1 SV=1)</t>
  </si>
  <si>
    <t>evm.model.1.1527</t>
  </si>
  <si>
    <t>XP_003517568.1(serine/threonine-protein kinase STY13 [Glycine max])</t>
  </si>
  <si>
    <t>GO:0004674(molecular_function:protein serine/threonine kinase activity); GO:0008270(molecular_function:zinc ion binding); GO:0005524(molecular_function:ATP binding); GO:0004672(molecular_function:protein kinase activity)</t>
  </si>
  <si>
    <t>PF07714.18(PK_Tyr_Ser-Thr:Protein tyrosine and serine/threonine kinase); PF00069.26(Pkinase:Protein kinase domain); PF17667.2(Pkinase_fungal:Fungal protein kinase); PF14531.7(Kinase-like:Kinase-like)</t>
  </si>
  <si>
    <t>sp|Q9ZQ31|STY13_ARATH(Serine/threonine-protein kinase STY13 OS=Arabidopsis thaliana OX=3702 GN=STY13 PE=1 SV=2)</t>
  </si>
  <si>
    <t>evm.model.1.1559</t>
  </si>
  <si>
    <t>XP_019427530.1(PREDICTED: cysteine synthase-like [Lupinus angustifolius])</t>
  </si>
  <si>
    <t>GO:0005737(cellular_component:cytoplasm); GO:0006535(biological_process:cysteine biosynthetic process from serine); GO:0016829(molecular_function:lyase activity); GO:0004124(molecular_function:cysteine synthase activity); GO:0030170(molecular_function:pyridoxal phosphate binding)</t>
  </si>
  <si>
    <t>K01738</t>
  </si>
  <si>
    <t>cysK</t>
  </si>
  <si>
    <t>map00270(Cysteine and methionine metabolism); map00920(Sulfur metabolism)</t>
  </si>
  <si>
    <t>COG0031(E:Amino acid transport and metabolism)</t>
  </si>
  <si>
    <t>COG0031(cysteine biosynthetic process from serine)</t>
  </si>
  <si>
    <t>PF00291.26(PALP:Pyridoxal-phosphate dependent enzyme)</t>
  </si>
  <si>
    <t>sp|Q43317|CYSK_CITLA(Cysteine synthase OS=Citrullus lanatus OX=3654 PE=1 SV=1)</t>
  </si>
  <si>
    <t>evm.model.1.1580</t>
  </si>
  <si>
    <t>TKY51141.1(Photosystem I reaction center subunit II [Spatholobus suberectus])</t>
  </si>
  <si>
    <t>GO:0009536(cellular_component:plastid); GO:0015979(biological_process:photosynthesis); GO:0009507(cellular_component:chloroplast); GO:0009538(cellular_component:photosystem I reaction center)</t>
  </si>
  <si>
    <t>K02692</t>
  </si>
  <si>
    <t>psaD</t>
  </si>
  <si>
    <t>map00195(Photosynthesis)</t>
  </si>
  <si>
    <t>ENOG4111HAV(C:Energy production and conversion)</t>
  </si>
  <si>
    <t>ENOG4111HAV(photosystem i)</t>
  </si>
  <si>
    <t>PF02531.17(PsaD:PsaD)</t>
  </si>
  <si>
    <t>sp|P32869|PSAD_CUCSA(Photosystem I reaction center subunit II, chloroplastic OS=Cucumis sativus OX=3659 GN=psaD PE=1 SV=1)</t>
  </si>
  <si>
    <t>evm.model.1.1581</t>
  </si>
  <si>
    <t>XP_020233825.1(linoleate 9S-lipoxygenase 5 [Cajanus cajan])</t>
  </si>
  <si>
    <t>GO:0034440(biological_process:lipid oxidation); GO:0031408(biological_process:oxylipin biosynthetic process); GO:0046872(molecular_function:metal ion binding); GO:0016702(molecular_function:oxidoreductase activity, acting on single donors with incorporation of molecular oxygen, incorporation of two atoms of oxygen)</t>
  </si>
  <si>
    <t>K15718</t>
  </si>
  <si>
    <t>LOX1_5</t>
  </si>
  <si>
    <t>map00591(Linoleic acid metabolism)</t>
  </si>
  <si>
    <t>ENOG410YN4N(S:Function unknown)</t>
  </si>
  <si>
    <t>ENOG410YN4N(Plant lipoxygenase may be involved in a number of diverse aspects of plant physiology including growth and development, pest resistance, and senescence or responses to wounding (By similarity))</t>
  </si>
  <si>
    <t>PF00305.20(Lipoxygenase:Lipoxygenase); PF01477.24(PLAT:PLAT/LH2 domain)</t>
  </si>
  <si>
    <t>sp|Q9LUW0|LOX5_ARATH(Linoleate 9S-lipoxygenase 5 OS=Arabidopsis thaliana OX=3702 GN=LOX5 PE=2 SV=2)</t>
  </si>
  <si>
    <t>evm.model.1.1582</t>
  </si>
  <si>
    <t>AGE13753.1(SNARE [Medicago sativa])</t>
  </si>
  <si>
    <t>K21248</t>
  </si>
  <si>
    <t>VMP1</t>
  </si>
  <si>
    <t>ENOG410XQHA(S:Function unknown); ENOG410YCRG(S:Function unknown)</t>
  </si>
  <si>
    <t>ENOG410XQHA(vacuole membrane protein); ENOG410YCRG(SNARE associated Golgi protein)</t>
  </si>
  <si>
    <t>PF09335.12(SNARE_assoc:SNARE associated Golgi protein)</t>
  </si>
  <si>
    <t>sp|Q5XF36|KMS1_ARATH(Vacuole membrane protein KMS1 OS=Arabidopsis thaliana OX=3702 GN=KMS1 PE=1 SV=1)</t>
  </si>
  <si>
    <t>evm.model.1.1598</t>
  </si>
  <si>
    <t>XP_014627757.1(putative methyltransferase C9orf114 isoform X2 [Glycine max])</t>
  </si>
  <si>
    <t>GO:0008168(molecular_function:methyltransferase activity); GO:0032259(biological_process:methylation)</t>
  </si>
  <si>
    <t>K09142</t>
  </si>
  <si>
    <t>COG2106(S:Function unknown)</t>
  </si>
  <si>
    <t>COG2106(chromosome 9 open reading frame 114)</t>
  </si>
  <si>
    <t>PF02598.18(Methyltrn_RNA_3:Putative RNA methyltransferase)</t>
  </si>
  <si>
    <t>sp|Q5T280|CI114_HUMAN(Putative methyltransferase C9orf114 OS=Homo sapiens OX=9606 GN=SPOUT1 PE=1 SV=3)</t>
  </si>
  <si>
    <t>evm.model.1.1602</t>
  </si>
  <si>
    <t>XP_027367490.1(protein FANTASTIC FOUR 3 [Abrus precatorius])</t>
  </si>
  <si>
    <t>ENOG41114KZ(S:Function unknown)</t>
  </si>
  <si>
    <t>ENOG41114KZ(Protein of unknown function (DUF3049))</t>
  </si>
  <si>
    <t>PF11250.9(FAF:Fantastic Four meristem regulator)</t>
  </si>
  <si>
    <t>sp|Q6NMR8|FAF3_ARATH(Protein FANTASTIC FOUR 3 OS=Arabidopsis thaliana OX=3702 GN=FAF3 PE=2 SV=1)</t>
  </si>
  <si>
    <t>evm.model.1.1607</t>
  </si>
  <si>
    <t>RYR37411.1(hypothetical protein Ahy_A09g042302 [Arachis hypogaea])</t>
  </si>
  <si>
    <t>ENOG410ZC2N(S:Function unknown); ENOG410ZSM5(S:Function unknown)</t>
  </si>
  <si>
    <t>ENOG410ZC2N(F-box domain containing protein, expressed); ENOG410ZSM5(F-box domain)</t>
  </si>
  <si>
    <t>PF07723.14(LRR_2:Leucine Rich Repeat)</t>
  </si>
  <si>
    <t>sp|Q94B46|FBL74_ARATH(F-box/LRR-repeat protein At4g14096 OS=Arabidopsis thaliana OX=3702 GN=At4g14096 PE=2 SV=1)</t>
  </si>
  <si>
    <t>evm.model.1.1619</t>
  </si>
  <si>
    <t>XP_004496757.1(ARM REPEAT PROTEIN INTERACTING WITH ABF2-like [Cicer arietinum])</t>
  </si>
  <si>
    <t>ENOG410XRTN(S:Function unknown)</t>
  </si>
  <si>
    <t>ENOG410XRTN(U-box domain-containing protein)</t>
  </si>
  <si>
    <t>PF00514.24(Arm:Armadillo/beta-catenin-like repeat); PF00651.32(BTB:BTB/POZ domain); PF13646.7(HEAT_2:HEAT repeats); PF02985.23(HEAT:HEAT repeat); PF03224.15(V-ATPase_H_N:V-ATPase subunit H); PF01602.21(Adaptin_N:Adaptin N terminal region); PF11701.9(UNC45-central:Myosin-binding striated muscle assembly central); PF13513.7(HEAT_EZ:HEAT-like repeat)</t>
  </si>
  <si>
    <t>sp|B9DHT4|ARIA_ARATH(ARM REPEAT PROTEIN INTERACTING WITH ABF2 OS=Arabidopsis thaliana OX=3702 GN=ARIA PE=1 SV=2)</t>
  </si>
  <si>
    <t>evm.model.1.1636</t>
  </si>
  <si>
    <t>XP_019451987.1(PREDICTED: protein FANTASTIC FOUR 3-like [Lupinus angustifolius])</t>
  </si>
  <si>
    <t>evm.model.1.1656</t>
  </si>
  <si>
    <t>OIW12837.1(hypothetical protein TanjilG_24770 [Lupinus angustifolius])</t>
  </si>
  <si>
    <t>GO:0006468(biological_process:protein phosphorylation); GO:0016021(cellular_component:integral component of membrane); GO:0005886(cellular_component:plasma membrane); GO:0004674(molecular_function:protein serine/threonine kinase activity); GO:0042742(biological_process:defense response to bacterium); GO:0004672(molecular_function:protein kinase activity); GO:0005524(molecular_function:ATP binding)</t>
  </si>
  <si>
    <t>PF01657.18(Stress-antifung:Salt stress response/antifungal)</t>
  </si>
  <si>
    <t>sp|Q9M0X5|CRK25_ARATH(Cysteine-rich receptor-like protein kinase 25 OS=Arabidopsis thaliana OX=3702 GN=CRK25 PE=3 SV=1)</t>
  </si>
  <si>
    <t>evm.model.1.1664</t>
  </si>
  <si>
    <t>KAF1879004.1(hypothetical protein Lal_00047676 [Lupinus albus])</t>
  </si>
  <si>
    <t>sp|O65468|CRK8_ARATH(Cysteine-rich receptor-like protein kinase 8 OS=Arabidopsis thaliana OX=3702 GN=CRK8 PE=3 SV=2)</t>
  </si>
  <si>
    <t>evm.model.1.1696</t>
  </si>
  <si>
    <t>TKY51048.1(hypothetical protein E2542_SST22556 [Spatholobus suberectus])</t>
  </si>
  <si>
    <t>GO:0009522(cellular_component:photosystem I); GO:0015979(biological_process:photosynthesis)</t>
  </si>
  <si>
    <t>ENOG410XY0C(S:Function unknown)</t>
  </si>
  <si>
    <t>ENOG410XY0C(-)</t>
  </si>
  <si>
    <t>PF05479.12(PsaN:Photosystem I reaction centre subunit N (PSAN or PSI-N))</t>
  </si>
  <si>
    <t>evm.model.1.1709</t>
  </si>
  <si>
    <t>TKY51027.1(LOB domain-containing protein 38 [Spatholobus suberectus])</t>
  </si>
  <si>
    <t>GO:0010468(biological_process:regulation of gene expression)</t>
  </si>
  <si>
    <t>ENOG4111JGS(S:Function unknown)</t>
  </si>
  <si>
    <t>ENOG4111JGS(lob domain-containing protein)</t>
  </si>
  <si>
    <t>PF03195.15(LOB:Lateral organ boundaries (LOB) domain)</t>
  </si>
  <si>
    <t>sp|Q9FN11|LBD37_ARATH(LOB domain-containing protein 37 OS=Arabidopsis thaliana OX=3702 GN=LBD37 PE=2 SV=1)</t>
  </si>
  <si>
    <t>evm.model.1.1710</t>
  </si>
  <si>
    <t>XP_016176377.1(QWRF motif-containing protein 2 isoform X2 [Arachis ipaensis])</t>
  </si>
  <si>
    <t>ENOG4111T26(S:Function unknown)</t>
  </si>
  <si>
    <t>ENOG4111T26(expressed protein)</t>
  </si>
  <si>
    <t>PF04484.13(QWRF:QWRF family)</t>
  </si>
  <si>
    <t>sp|Q94AI1|QWRF2_ARATH(QWRF motif-containing protein 2 OS=Arabidopsis thaliana OX=3702 GN=QWRF2 PE=2 SV=1)</t>
  </si>
  <si>
    <t>evm.model.1.1724</t>
  </si>
  <si>
    <t>XP_027364894.1(uncharacterized protein LOC113871980 isoform X1 [Abrus precatorius])</t>
  </si>
  <si>
    <t>GO:0080008(cellular_component:Cul4-RING E3 ubiquitin ligase complex); GO:0071493(biological_process:cellular response to UV-B)</t>
  </si>
  <si>
    <t>ENOG4110297(S:Function unknown)</t>
  </si>
  <si>
    <t>ENOG4110297(WD40)</t>
  </si>
  <si>
    <t>PF14580.7(LRR_9:Leucine-rich repeat); PF13855.7(LRR_8:Leucine rich repeat)</t>
  </si>
  <si>
    <t>sp|Q92466|DDB2_HUMAN(DNA damage-binding protein 2 OS=Homo sapiens OX=9606 GN=DDB2 PE=1 SV=1)</t>
  </si>
  <si>
    <t>evm.model.1.1735</t>
  </si>
  <si>
    <t>KAE9611714.1(hypothetical protein Lalb_Chr06g0165401 [Lupinus albus])</t>
  </si>
  <si>
    <t>GO:0003824(molecular_function:catalytic activity)</t>
  </si>
  <si>
    <t>ENOG410YB32(S:Function unknown)</t>
  </si>
  <si>
    <t>ENOG410YB32(-)</t>
  </si>
  <si>
    <t>evm.model.1.174</t>
  </si>
  <si>
    <t>TKY53721.1(Malate dehydrogenase [Spatholobus suberectus])</t>
  </si>
  <si>
    <t>GO:0006099(biological_process:tricarboxylic acid cycle); GO:0030060(molecular_function:L-malate dehydrogenase activity); GO:0005975(biological_process:carbohydrate metabolic process); GO:0006108(biological_process:malate metabolic process)</t>
  </si>
  <si>
    <t>K00025</t>
  </si>
  <si>
    <t>MDH1</t>
  </si>
  <si>
    <t>map00020(Citrate cycle (TCA cycle)); map00630(Glyoxylate and dicarboxylate metabolism); map00620(Pyruvate metabolism); map00710(Carbon fixation in photosynthetic organisms); map00270(Cysteine and methionine metabolism)</t>
  </si>
  <si>
    <t>COG0039(C:Energy production and conversion)</t>
  </si>
  <si>
    <t>COG0039(Catalyzes the reversible oxidation of malate to oxaloacetate (By similarity))</t>
  </si>
  <si>
    <t>PF02866.19(Ldh_1_C:lactate/malate dehydrogenase, alpha/beta C-terminal domain); PF00056.24(Ldh_1_N:lactate/malate dehydrogenase, NAD binding domain)</t>
  </si>
  <si>
    <t>sp|Q9FSF0|MDH_TOBAC(Malate dehydrogenase OS=Nicotiana tabacum OX=4097 GN=MD1 PE=1 SV=1)</t>
  </si>
  <si>
    <t>evm.model.1.1768</t>
  </si>
  <si>
    <t>XP_020206273.1(stress enhanced protein 1, chloroplastic [Cajanus cajan])</t>
  </si>
  <si>
    <t>GO:0009535(cellular_component:chloroplast thylakoid membrane); GO:0016021(cellular_component:integral component of membrane)</t>
  </si>
  <si>
    <t>ENOG410Y6IC(S:Function unknown)</t>
  </si>
  <si>
    <t>ENOG410Y6IC(stress enhanced protein 1)</t>
  </si>
  <si>
    <t>sp|Q9M7I9|STEP1_ARATH(Stress enhanced protein 1, chloroplastic OS=Arabidopsis thaliana OX=3702 GN=SEP1 PE=2 SV=1)</t>
  </si>
  <si>
    <t>evm.model.1.1774</t>
  </si>
  <si>
    <t>KAE9589382.1(putative phosphoric monoester hydrolase [Lupinus albus])</t>
  </si>
  <si>
    <t>GO:0052866(molecular_function:phosphatidylinositol phosphate phosphatase activity); GO:0005829(cellular_component:cytosol); GO:0004725(molecular_function:protein tyrosine phosphatase activity); GO:0016314(molecular_function:phosphatidylinositol-3,4,5-trisphosphate 3-phosphatase activity); GO:0046856(biological_process:phosphatidylinositol dephosphorylation); GO:0009651(biological_process:response to salt stress); GO:0070300(molecular_function:phosphatidic acid binding)</t>
  </si>
  <si>
    <t>K01110</t>
  </si>
  <si>
    <t>PTEN</t>
  </si>
  <si>
    <t>map04070(Phosphatidylinositol signaling system); map00562(Inositol phosphate metabolism)</t>
  </si>
  <si>
    <t>COG2453(T:Signal transduction mechanisms)</t>
  </si>
  <si>
    <t>COG2453(dual specificity phosphatase)</t>
  </si>
  <si>
    <t>sp|Q9LT75|PTN2A_ARATH(Phosphatidylinositol 3,4,5-trisphosphate 3-phosphatase and protein-tyrosine-phosphatase PTEN2A OS=Arabidopsis thaliana OX=3702 GN=PTEN2A PE=1 SV=1)</t>
  </si>
  <si>
    <t>evm.model.1.179</t>
  </si>
  <si>
    <t>XP_019429426.1(PREDICTED: PRA1 family protein D-like [Lupinus angustifolius])</t>
  </si>
  <si>
    <t>GO:0016021(cellular_component:integral component of membrane); GO:0016192(biological_process:vesicle-mediated transport); GO:0005783(cellular_component:endoplasmic reticulum)</t>
  </si>
  <si>
    <t>K20359</t>
  </si>
  <si>
    <t>RABAC1, PRAF1</t>
  </si>
  <si>
    <t>PF03208.20(PRA1:PRA1 family protein)</t>
  </si>
  <si>
    <t>sp|P93829|PRA1D_ARATH(PRA1 family protein D OS=Arabidopsis thaliana OX=3702 GN=PRA1D PE=1 SV=1)</t>
  </si>
  <si>
    <t>evm.model.1.1826</t>
  </si>
  <si>
    <t>XP_015942164.1(E3 ubiquitin-protein ligase RHA2A [Arachis duranensis])</t>
  </si>
  <si>
    <t>GO:0016567(biological_process:protein ubiquitination); GO:0016021(cellular_component:integral component of membrane); GO:0061630(molecular_function:ubiquitin protein ligase activity)</t>
  </si>
  <si>
    <t>K16282</t>
  </si>
  <si>
    <t>RHA2</t>
  </si>
  <si>
    <t>ENOG41121N2(O:Posttranslational modification, protein turnover, chaperones)</t>
  </si>
  <si>
    <t>ENOG41121N2(zinc ion binding)</t>
  </si>
  <si>
    <t>PF13639.7(zf-RING_2:Ring finger domain); PF17123.6(zf-RING_11:RING-like zinc finger); PF13923.7(zf-C3HC4_2:Zinc finger, C3HC4 type (RING finger)); PF12678.8(zf-rbx1:RING-H2 zinc finger domain); PF00097.26(zf-C3HC4:Zinc finger, C3HC4 type (RING finger)); PF14634.7(zf-RING_5:zinc-RING finger domain); PF14447.7(Prok-RING_4:Prokaryotic RING finger family 4); PF13920.7(zf-C3HC4_3:Zinc finger, C3HC4 type (RING finger)); PF14446.7(Prok-RING_1:Prokaryotic RING finger family 1); PF13445.7(zf-RING_UBOX:RING-type zinc-finger)</t>
  </si>
  <si>
    <t>sp|Q9ZT50|RHA2A_ARATH(E3 ubiquitin-protein ligase RHA2A OS=Arabidopsis thaliana OX=3702 GN=RHA2A PE=1 SV=1)</t>
  </si>
  <si>
    <t>evm.model.1.1829</t>
  </si>
  <si>
    <t>RDX82249.1(putative zinc finger protein, partial [Mucuna pruriens])</t>
  </si>
  <si>
    <t>GO:0008270(molecular_function:zinc ion binding)</t>
  </si>
  <si>
    <t>ENOG4111DUW(S:Function unknown)</t>
  </si>
  <si>
    <t>ENOG4111DUW(zinc finger)</t>
  </si>
  <si>
    <t>sp|Q9C9F4|COLX_ARATH(Putative zinc finger protein At1g68190 OS=Arabidopsis thaliana OX=3702 GN=At1g68190 PE=2 SV=1)</t>
  </si>
  <si>
    <t>evm.model.1.184</t>
  </si>
  <si>
    <t>KAE9619141.1(putative glycoside hydrolase family 47 [Lupinus albus])</t>
  </si>
  <si>
    <t>GO:0016020(cellular_component:membrane); GO:0004571(molecular_function:mannosyl-oligosaccharide 1,2-alpha-mannosidase activity); GO:0005509(molecular_function:calcium ion binding); GO:0008152(biological_process:metabolic process)</t>
  </si>
  <si>
    <t>K10085</t>
  </si>
  <si>
    <t>EDEM2</t>
  </si>
  <si>
    <t>ENOG410XS6F(O:Posttranslational modification, protein turnover, chaperones)</t>
  </si>
  <si>
    <t>ENOG410XS6F(ER degradation enhancer, mannosidase alpha-like)</t>
  </si>
  <si>
    <t>PF01532.21(Glyco_hydro_47:Glycosyl hydrolase family 47)</t>
  </si>
  <si>
    <t>sp|Q9FG93|MNS4_ARATH(Alpha-mannosidase I MNS4 OS=Arabidopsis thaliana OX=3702 GN=MNS4 PE=1 SV=1)</t>
  </si>
  <si>
    <t>evm.model.1.1840</t>
  </si>
  <si>
    <t>OIW12917.1(hypothetical protein TanjilG_15837 [Lupinus angustifolius])</t>
  </si>
  <si>
    <t>evm.model.1.1849</t>
  </si>
  <si>
    <t>evm.model.1.1859</t>
  </si>
  <si>
    <t>KAE9611766.1(putative metallo-beta-lactamase [Lupinus albus])</t>
  </si>
  <si>
    <t>GO:0016787(molecular_function:hydrolase activity); GO:0016021(cellular_component:integral component of membrane); GO:0009536(cellular_component:plastid)</t>
  </si>
  <si>
    <t>COG0491(S:Function unknown)</t>
  </si>
  <si>
    <t>COG0491(Beta-lactamase domain protein)</t>
  </si>
  <si>
    <t>PF17778.2(BLACT_WH:Beta-lactamase associated winged helix domain); PF12706.8(Lactamase_B_2:Beta-lactamase superfamily domain)</t>
  </si>
  <si>
    <t>sp|Q5XGR8|LACB2_XENLA(Endoribonuclease LACTB2 OS=Xenopus laevis OX=8355 GN=lactb2 PE=2 SV=1)</t>
  </si>
  <si>
    <t>evm.model.1.1882</t>
  </si>
  <si>
    <t>KAE9589431.1(putative transcription factor C2C2-CO-like family [Lupinus albus])</t>
  </si>
  <si>
    <t>GO:0006355(biological_process:regulation of transcription, DNA-templated); GO:0005634(cellular_component:nucleus); GO:0008270(molecular_function:zinc ion binding)</t>
  </si>
  <si>
    <t>COG5641(K:Transcription)</t>
  </si>
  <si>
    <t>COG5641(Transcription factor)</t>
  </si>
  <si>
    <t>PF06203.15(CCT:CCT motif); PF00643.25(zf-B_box:B-box zinc finger)</t>
  </si>
  <si>
    <t>sp|Q8RWD0|COL16_ARATH(Zinc finger protein CONSTANS-LIKE 16 OS=Arabidopsis thaliana OX=3702 GN=COL16 PE=1 SV=2)</t>
  </si>
  <si>
    <t>evm.model.1.1883</t>
  </si>
  <si>
    <t>XP_027365297.1(3-ketoacyl-CoA synthase 6 [Abrus precatorius])</t>
  </si>
  <si>
    <t>GO:0006633(biological_process:fatty acid biosynthetic process); GO:0016021(cellular_component:integral component of membrane); GO:0016747(molecular_function:transferase activity, transferring acyl groups other than amino-acyl groups)</t>
  </si>
  <si>
    <t>K15397</t>
  </si>
  <si>
    <t>KCS</t>
  </si>
  <si>
    <t>map04626(Plant-pathogen interaction); map00062(Fatty acid elongation)</t>
  </si>
  <si>
    <t>ENOG410Y5VH(I:Lipid transport and metabolism)</t>
  </si>
  <si>
    <t>ENOG410Y5VH(3-ketoacyl-coa synthase)</t>
  </si>
  <si>
    <t>PF08392.13(FAE1_CUT1_RppA:FAE1/Type III polyketide synthase-like protein); PF08541.11(ACP_syn_III_C:3-Oxoacyl-[acyl-carrier-protein (ACP)] synthase III C terminal); PF02797.16(Chal_sti_synt_C:Chalcone and stilbene synthases, C-terminal domain); PF00195.20(Chal_sti_synt_N:Chalcone and stilbene synthases, N-terminal domain)</t>
  </si>
  <si>
    <t>sp|Q9XF43|KCS6_ARATH(3-ketoacyl-CoA synthase 6 OS=Arabidopsis thaliana OX=3702 GN=CUT1 PE=1 SV=1)</t>
  </si>
  <si>
    <t>evm.model.1.1888</t>
  </si>
  <si>
    <t>XP_019427643.1(PREDICTED: ACD11 homolog protein-like [Lupinus angustifolius])</t>
  </si>
  <si>
    <t>GO:0005737(cellular_component:cytoplasm); GO:1902388(molecular_function:ceramide 1-phosphate transporter activity); GO:1902387(molecular_function:ceramide 1-phosphate binding); GO:0016020(cellular_component:membrane); GO:0008289(molecular_function:lipid binding); GO:0120013(molecular_function:lipid transfer activity); GO:0005829(cellular_component:cytosol); GO:0120009(biological_process:intermembrane lipid transfer); GO:0035627(biological_process:ceramide transport)</t>
  </si>
  <si>
    <t>ENOG4111NKT(U:Intracellular trafficking, secretion, and vesicular transport)</t>
  </si>
  <si>
    <t>ENOG4111NKT(glycolipid transfer protein domain containing)</t>
  </si>
  <si>
    <t>PF08718.12(GLTP:Glycolipid transfer protein (GLTP))</t>
  </si>
  <si>
    <t>sp|Q8L7U7|ACDH_ARATH(ACD11 homolog protein OS=Arabidopsis thaliana OX=3702 GN=At4g39670 PE=2 SV=1)</t>
  </si>
  <si>
    <t>evm.model.1.1913</t>
  </si>
  <si>
    <t>evm.model.1.1918</t>
  </si>
  <si>
    <t>XP_019429004.1(PREDICTED: cationic amino acid transporter 7, chloroplastic-like [Lupinus angustifolius])</t>
  </si>
  <si>
    <t>GO:0022857(molecular_function:transmembrane transporter activity); GO:0016021(cellular_component:integral component of membrane)</t>
  </si>
  <si>
    <t>COG0531(E:Amino acid transport and metabolism)</t>
  </si>
  <si>
    <t>COG0531(amino acid)</t>
  </si>
  <si>
    <t>PF13520.7(AA_permease_2:Amino acid permease); PF00324.22(AA_permease:Amino acid permease); PF13906.7(AA_permease_C:C-terminus of AA_permease)</t>
  </si>
  <si>
    <t>sp|Q9SQZ0|CAAT7_ARATH(Cationic amino acid transporter 7, chloroplastic OS=Arabidopsis thaliana OX=3702 GN=CAT7 PE=3 SV=1)</t>
  </si>
  <si>
    <t>evm.model.1.1923</t>
  </si>
  <si>
    <t>QCE08666.1(vesicle-associated membrane protein 72 [Vigna unguiculata])</t>
  </si>
  <si>
    <t>GO:0016021(cellular_component:integral component of membrane); GO:0016192(biological_process:vesicle-mediated transport)</t>
  </si>
  <si>
    <t>K08511</t>
  </si>
  <si>
    <t>ATVAMP72</t>
  </si>
  <si>
    <t>COG5143(U:Intracellular trafficking, secretion, and vesicular transport)</t>
  </si>
  <si>
    <t>COG5143(Vesicle-associated membrane protein)</t>
  </si>
  <si>
    <t>PF13774.7(Longin:Regulated-SNARE-like domain); PF00957.22(Synaptobrevin:Synaptobrevin)</t>
  </si>
  <si>
    <t>sp|Q9M376|VA727_ARATH(Vesicle-associated membrane protein 727 OS=Arabidopsis thaliana OX=3702 GN=VAMP727 PE=1 SV=1)</t>
  </si>
  <si>
    <t>evm.model.1.1930</t>
  </si>
  <si>
    <t>XP_027367035.1(uncharacterized protein LOC113873203 [Abrus precatorius])</t>
  </si>
  <si>
    <t>GO:0016021(cellular_component:integral component of membrane); GO:0008138(molecular_function:protein tyrosine/serine/threonine phosphatase activity)</t>
  </si>
  <si>
    <t>ENOG4111KM0(T:Signal transduction mechanisms)</t>
  </si>
  <si>
    <t>ENOG4111KM0(dual specificity protein phosphatase)</t>
  </si>
  <si>
    <t>PF00782.21(DSPc:Dual specificity phosphatase, catalytic domain)</t>
  </si>
  <si>
    <t>sp|P76093|YNBD_ECOLI(Uncharacterized protein YnbD OS=Escherichia coli (strain K12) OX=83333 GN=ynbD PE=1 SV=1)</t>
  </si>
  <si>
    <t>evm.model.1.1933</t>
  </si>
  <si>
    <t>XP_027363986.1(ACT domain-containing protein ACR12 [Abrus precatorius])</t>
  </si>
  <si>
    <t>GO:0009535(cellular_component:chloroplast thylakoid membrane); GO:0009570(cellular_component:chloroplast stroma); GO:0009507(cellular_component:chloroplast)</t>
  </si>
  <si>
    <t>ENOG4110CPJ(S:Function unknown)</t>
  </si>
  <si>
    <t>ENOG4110CPJ(-)</t>
  </si>
  <si>
    <t>PF01842.26(ACT:ACT domain); PF13291.7(ACT_4:ACT domain)</t>
  </si>
  <si>
    <t>sp|Q9LZ23|ACR12_ARATH(ACT domain-containing protein ACR12 OS=Arabidopsis thaliana OX=3702 GN=ACR12 PE=2 SV=1)</t>
  </si>
  <si>
    <t>evm.model.1.1935</t>
  </si>
  <si>
    <t>XP_027366729.1(cleavage and polyadenylation specificity factor subunit 3-I [Abrus precatorius])</t>
  </si>
  <si>
    <t>GO:0005847(cellular_component:mRNA cleavage and polyadenylation specificity factor complex); GO:0008409(molecular_function:5'-3' exonuclease activity); GO:0004521(molecular_function:endoribonuclease activity); GO:0006398(biological_process:mRNA 3'-end processing by stem-loop binding and cleavage); GO:0003723(molecular_function:RNA binding); GO:0006378(biological_process:mRNA polyadenylation)</t>
  </si>
  <si>
    <t>K14403</t>
  </si>
  <si>
    <t>CPSF3, YSH1</t>
  </si>
  <si>
    <t>map03015(mRNA surveillance pathway)</t>
  </si>
  <si>
    <t>COG1236(J:Translation, ribosomal structure and biogenesis)</t>
  </si>
  <si>
    <t>COG1236(cleavage and polyadenylation)</t>
  </si>
  <si>
    <t>PF11718.9(CPSF73-100_C:Pre-mRNA 3'-end-processing endonuclease polyadenylation factor C-term); PF10996.9(Beta-Casp:Beta-Casp domain); PF00753.28(Lactamase_B:Metallo-beta-lactamase superfamily); PF16661.6(Lactamase_B_6:Metallo-beta-lactamase superfamily domain); PF07521.13(RMMBL:Zn-dependent metallo-hydrolase RNA specificity domain); PF12706.8(Lactamase_B_2:Beta-lactamase superfamily domain); PF17030.6(Beta_lactamase3:Putative beta-lactamase-like family); PF13483.7(Lactamase_B_3:Beta-lactamase superfamily domain)</t>
  </si>
  <si>
    <t>sp|Q9C952|CPSF3_ARATH(Cleavage and polyadenylation specificity factor subunit 3-I OS=Arabidopsis thaliana OX=3702 GN=CPSF73-I PE=1 SV=1)</t>
  </si>
  <si>
    <t>evm.model.1.1951</t>
  </si>
  <si>
    <t>TKY50776.1(hypothetical protein E2542_SST22282 [Spatholobus suberectus])</t>
  </si>
  <si>
    <t>ENOG41102UK(S:Function unknown)</t>
  </si>
  <si>
    <t>ENOG41102UK(-)</t>
  </si>
  <si>
    <t>evm.model.1.1971</t>
  </si>
  <si>
    <t>XP_019427070.1(PREDICTED: NADH dehydrogenase [ubiquinone] 1 beta subcomplex subunit 7-like [Lupinus angustifolius])</t>
  </si>
  <si>
    <t>GO:0008137(molecular_function:NADH dehydrogenase (ubiquinone) activity); GO:0005747(cellular_component:mitochondrial respiratory chain complex I); GO:0005739(cellular_component:mitochondrion)</t>
  </si>
  <si>
    <t>K03963</t>
  </si>
  <si>
    <t>NDUFB7</t>
  </si>
  <si>
    <t>map00190(Oxidative phosphorylation)</t>
  </si>
  <si>
    <t>PF05676.14(NDUF_B7:NADH-ubiquinone oxidoreductase B18 subunit (NDUFB7))</t>
  </si>
  <si>
    <t>sp|Q9SKC9|NDUB7_ARATH(NADH dehydrogenase [ubiquinone] 1 beta subcomplex subunit 7 OS=Arabidopsis thaliana OX=3702 GN=At2g02050 PE=3 SV=1)</t>
  </si>
  <si>
    <t>evm.model.1.1974</t>
  </si>
  <si>
    <t>OIW06789.1(hypothetical protein TanjilG_11514 [Lupinus angustifolius])</t>
  </si>
  <si>
    <t>GO:0004812(molecular_function:aminoacyl-tRNA ligase activity); GO:0016616(molecular_function:oxidoreductase activity, acting on the CH-OH group of donors, NAD or NADP as acceptor); GO:0051287(molecular_function:NAD binding); GO:0006418(biological_process:tRNA aminoacylation for protein translation); GO:0004831(molecular_function:tyrosine-tRNA ligase activity); GO:0005524(molecular_function:ATP binding)</t>
  </si>
  <si>
    <t>K01866</t>
  </si>
  <si>
    <t>YARS, tyrS</t>
  </si>
  <si>
    <t>map00970(Aminoacyl-tRNA biosynthesis)</t>
  </si>
  <si>
    <t>COG0162(J:Translation, ribosomal structure and biogenesis)</t>
  </si>
  <si>
    <t>COG0162(Catalyzes the attachment of tyrosine to tRNA(Tyr) in a two-step reaction tyrosine is first activated by ATP to form Tyr- AMP and then transferred to the acceptor end of tRNA(Tyr) (By similarity))</t>
  </si>
  <si>
    <t>PF00579.26(tRNA-synt_1b:tRNA synthetases class I (W and Y))</t>
  </si>
  <si>
    <t>sp|Q8S9J2|SYYC1_ARATH(Tyrosine--tRNA ligase 1, cytoplasmic OS=Arabidopsis thaliana OX=3702 GN=At2g33840 PE=2 SV=1)</t>
  </si>
  <si>
    <t>evm.model.1.1976</t>
  </si>
  <si>
    <t>XP_020217477.2(pentatricopeptide repeat-containing protein At5g39350 [Cajanus cajan])</t>
  </si>
  <si>
    <t>GO:0004519(molecular_function:endonuclease activity); GO:0043231(cellular_component:intracellular membrane-bounded organelle); GO:0009451(biological_process:RNA modification)</t>
  </si>
  <si>
    <t>PF13041.7(PPR_2:PPR repeat family); PF01535.21(PPR:PPR repeat); PF12854.8(PPR_1:PPR repeat); PF13812.7(PPR_3:Pentatricopeptide repeat domain); PF17177.5(PPR_long:Pentacotripeptide-repeat region of PRORP)</t>
  </si>
  <si>
    <t>sp|Q9FLZ9|PP405_ARATH(Pentatricopeptide repeat-containing protein At5g39350 OS=Arabidopsis thaliana OX=3702 GN=PCMP-E16 PE=2 SV=1)</t>
  </si>
  <si>
    <t>evm.model.1.1977</t>
  </si>
  <si>
    <t>KAF1860841.1(hypothetical protein Lal_00000255 [Lupinus albus])</t>
  </si>
  <si>
    <t>GO:0016616(molecular_function:oxidoreductase activity, acting on the CH-OH group of donors, NAD or NADP as acceptor); GO:0016618(molecular_function:hydroxypyruvate reductase activity); GO:0051287(molecular_function:NAD binding); GO:0005829(cellular_component:cytosol); GO:0030267(molecular_function:glyoxylate reductase (NADP) activity); GO:0003677(molecular_function:DNA binding); GO:0005634(cellular_component:nucleus); GO:0008465(molecular_function:glycerate dehydrogenase activity)</t>
  </si>
  <si>
    <t>K15893</t>
  </si>
  <si>
    <t>HPR1</t>
  </si>
  <si>
    <t>map00630(Glyoxylate and dicarboxylate metabolism); map00260(Glycine, serine and threonine metabolism)</t>
  </si>
  <si>
    <t>COG1052(C:Energy production and conversion)</t>
  </si>
  <si>
    <t>COG1052(Dehydrogenase)</t>
  </si>
  <si>
    <t>PF02826.20(2-Hacid_dh_C:D-isomer specific 2-hydroxyacid dehydrogenase, NAD binding domain); PF00389.31(2-Hacid_dh:D-isomer specific 2-hydroxyacid dehydrogenase, catalytic domain)</t>
  </si>
  <si>
    <t>sp|P13443|DHGY_CUCSA(Glycerate dehydrogenase OS=Cucumis sativus OX=3659 GN=HPR-A PE=2 SV=1)</t>
  </si>
  <si>
    <t>evm.model.1.199</t>
  </si>
  <si>
    <t>XP_004495422.1(uncharacterized protein LOC101492634 [Cicer arietinum])</t>
  </si>
  <si>
    <t>ENOG410YB4X(S:Function unknown)</t>
  </si>
  <si>
    <t>ENOG410YB4X(Domain of unknown function (DUF3475))</t>
  </si>
  <si>
    <t>PF05003.13(DUF668:Protein of unknown function (DUF668)); PF11961.9(DUF3475:Domain of unknown function (DUF3475))</t>
  </si>
  <si>
    <t>sp|P0DO24|PSI3_ARATH(Protein PSK SIMULATOR 3 OS=Arabidopsis thaliana OX=3702 GN=PSI3 PE=1 SV=1)</t>
  </si>
  <si>
    <t>evm.model.1.1995</t>
  </si>
  <si>
    <t>XP_027366739.1(RNA-binding protein 39 [Abrus precatorius])</t>
  </si>
  <si>
    <t>GO:0005634(cellular_component:nucleus); GO:0051252(biological_process:regulation of RNA metabolic process); GO:1990904(cellular_component:ribonucleoprotein complex); GO:0003723(molecular_function:RNA binding); GO:0006397(biological_process:mRNA processing)</t>
  </si>
  <si>
    <t>K13091</t>
  </si>
  <si>
    <t>RBM39, RNPC2</t>
  </si>
  <si>
    <t>ENOG410XP20(S:Function unknown)</t>
  </si>
  <si>
    <t>ENOG410XP20(RNA binding motif protein)</t>
  </si>
  <si>
    <t>PF00076.23(RRM_1:RNA recognition motif. (a.k.a. RRM, RBD, or RNP domain)); PF15519.7(RBM39linker:linker between RRM2 and RRM3 domains in RBM39 protein)</t>
  </si>
  <si>
    <t>sp|Q14498|RBM39_HUMAN(RNA-binding protein 39 OS=Homo sapiens OX=9606 GN=RBM39 PE=1 SV=2)</t>
  </si>
  <si>
    <t>evm.model.1.1998</t>
  </si>
  <si>
    <t>XP_019441719.1(PREDICTED: probable protein phosphatase 2C 64 [Lupinus angustifolius])</t>
  </si>
  <si>
    <t>GO:0046872(molecular_function:metal ion binding); GO:0004722(molecular_function:protein serine/threonine phosphatase activity); GO:0004724(molecular_function:magnesium-dependent protein serine/threonine phosphatase activity)</t>
  </si>
  <si>
    <t>COG0631(T:Signal transduction mechanisms)</t>
  </si>
  <si>
    <t>COG0631(Phosphatase)</t>
  </si>
  <si>
    <t>PF00481.22(PP2C:Protein phosphatase 2C); PF13672.7(PP2C_2:Protein phosphatase 2C)</t>
  </si>
  <si>
    <t>sp|Q5PNS9|P2C64_ARATH(Probable protein phosphatase 2C 64 OS=Arabidopsis thaliana OX=3702 GN=At4g38520 PE=2 SV=1)</t>
  </si>
  <si>
    <t>evm.model.1.202</t>
  </si>
  <si>
    <t>XP_019441134.1(PREDICTED: AT-hook motif nuclear-localized protein 6-like isoform X1 [Lupinus angustifolius])</t>
  </si>
  <si>
    <t>GO:0003680(molecular_function:AT DNA binding)</t>
  </si>
  <si>
    <t>ENOG410YFD3(S:Function unknown)</t>
  </si>
  <si>
    <t>ENOG410YFD3(AT hook motif domain containing protein, expressed)</t>
  </si>
  <si>
    <t>PF03479.16(PCC:Plants and Prokaryotes Conserved (PCC) domain)</t>
  </si>
  <si>
    <t>sp|Q9LVB0|AHL6_ARATH(AT-hook motif nuclear-localized protein 6 OS=Arabidopsis thaliana OX=3702 GN=AHL6 PE=2 SV=1)</t>
  </si>
  <si>
    <t>evm.model.1.2026</t>
  </si>
  <si>
    <t>XP_027366260.1(mechanosensitive ion channel protein 6-like isoform X1 [Abrus precatorius])</t>
  </si>
  <si>
    <t>GO:0006820(biological_process:anion transport); GO:0016021(cellular_component:integral component of membrane); GO:0008381(molecular_function:mechanically-gated ion channel activity); GO:0055085(biological_process:transmembrane transport); GO:0005886(cellular_component:plasma membrane)</t>
  </si>
  <si>
    <t>K22048</t>
  </si>
  <si>
    <t>MSL4S</t>
  </si>
  <si>
    <t>COG0668(M:Cell wall/membrane/envelope biogenesis)</t>
  </si>
  <si>
    <t>COG0668(Mechanosensitive ion channel)</t>
  </si>
  <si>
    <t>PF00924.19(MS_channel:Mechanosensitive ion channel)</t>
  </si>
  <si>
    <t>sp|Q9SYM1|MSL6_ARATH(Mechanosensitive ion channel protein 6 OS=Arabidopsis thaliana OX=3702 GN=MSL6 PE=1 SV=1)</t>
  </si>
  <si>
    <t>evm.model.1.2029</t>
  </si>
  <si>
    <t>KAE9618515.1(putative dual-specificity kinase TKL-Pl-4 family [Lupinus albus])</t>
  </si>
  <si>
    <t>GO:0005524(molecular_function:ATP binding); GO:0004672(molecular_function:protein kinase activity)</t>
  </si>
  <si>
    <t>PF07714.18(PK_Tyr_Ser-Thr:Protein tyrosine and serine/threonine kinase); PF00069.26(Pkinase:Protein kinase domain); PF17667.2(Pkinase_fungal:Fungal protein kinase); PF01842.26(ACT:ACT domain); PF14531.7(Kinase-like:Kinase-like)</t>
  </si>
  <si>
    <t>sp|F4JTP5|STY46_ARATH(Serine/threonine-protein kinase STY46 OS=Arabidopsis thaliana OX=3702 GN=STY46 PE=1 SV=1)</t>
  </si>
  <si>
    <t>evm.model.1.2031</t>
  </si>
  <si>
    <t>TKY50713.1(Lysine-specific demethylase JMJ25 [Spatholobus suberectus])</t>
  </si>
  <si>
    <t>GO:0000976(molecular_function:transcription regulatory region sequence-specific DNA binding); GO:0006355(biological_process:regulation of transcription, DNA-templated); GO:0005634(cellular_component:nucleus); GO:0031490(molecular_function:chromatin DNA binding); GO:0000785(cellular_component:chromatin); GO:0033169(biological_process:histone H3-K9 demethylation); GO:0032454(molecular_function:histone demethylase activity (H3-K9 specific))</t>
  </si>
  <si>
    <t>K15601</t>
  </si>
  <si>
    <t>KDM3</t>
  </si>
  <si>
    <t>ENOG410XTAA(S:Function unknown)</t>
  </si>
  <si>
    <t>ENOG410XTAA(lysine (K)-specific demethylase)</t>
  </si>
  <si>
    <t>PF02373.23(JmjC:JmjC domain, hydroxylase); PF10497.10(zf-4CXXC_R1:Zinc-finger domain of monoamine-oxidase A repressor R1)</t>
  </si>
  <si>
    <t>sp|Q9SSE9|JMJ25_ARATH(Lysine-specific demethylase JMJ25 OS=Arabidopsis thaliana OX=3702 GN=JMJ25 PE=1 SV=1)</t>
  </si>
  <si>
    <t>evm.model.1.2037</t>
  </si>
  <si>
    <t>TKY50705.1(Pentatricopeptide repeat-containing protein [Spatholobus suberectus])</t>
  </si>
  <si>
    <t>GO:0045454(biological_process:cell redox homeostasis); GO:0005623(cellular_component:cell)</t>
  </si>
  <si>
    <t>PF13041.7(PPR_2:PPR repeat family); PF01535.21(PPR:PPR repeat); PF13812.7(PPR_3:Pentatricopeptide repeat domain); PF12854.8(PPR_1:PPR repeat); PF17177.5(PPR_long:Pentacotripeptide-repeat region of PRORP)</t>
  </si>
  <si>
    <t>sp|Q9LYT2|PP287_ARATH(Pentatricopeptide repeat-containing protein At3g59040 OS=Arabidopsis thaliana OX=3702 GN=At3g59040 PE=2 SV=2)</t>
  </si>
  <si>
    <t>evm.model.1.2043</t>
  </si>
  <si>
    <t>XP_019429090.1(PREDICTED: dihydroorotate dehydrogenase (quinone), mitochondrial-like [Lupinus angustifolius])</t>
  </si>
  <si>
    <t>GO:0006207(biological_process:'de novo' pyrimidine nucleobase biosynthetic process); GO:0009220(biological_process:pyrimidine ribonucleotide biosynthetic process); GO:0005739(cellular_component:mitochondrion); GO:0005743(cellular_component:mitochondrial inner membrane); GO:0044205(biological_process:'de novo' UMP biosynthetic process); GO:0004152(molecular_function:dihydroorotate dehydrogenase activity)</t>
  </si>
  <si>
    <t>K00254</t>
  </si>
  <si>
    <t>DHODH, pyrD</t>
  </si>
  <si>
    <t>map00240(Pyrimidine metabolism)</t>
  </si>
  <si>
    <t>COG0167(F:Nucleotide transport and metabolism)</t>
  </si>
  <si>
    <t>COG0167(Catalyzes the conversion of dihydroorotate to orotate)</t>
  </si>
  <si>
    <t>PF01180.22(DHO_dh:Dihydroorotate dehydrogenase)</t>
  </si>
  <si>
    <t>sp|P32746|PYRD_ARATH(Dihydroorotate dehydrogenase (quinone), mitochondrial OS=Arabidopsis thaliana OX=3702 GN=PYRD PE=1 SV=2)</t>
  </si>
  <si>
    <t>evm.model.1.2053</t>
  </si>
  <si>
    <t>XP_019441675.1(PREDICTED: GEM-like protein 4 [Lupinus angustifolius])</t>
  </si>
  <si>
    <t>ENOG410YH6H(S:Function unknown)</t>
  </si>
  <si>
    <t>ENOG410YH6H(GEM-like protein)</t>
  </si>
  <si>
    <t>PF02893.21(GRAM:GRAM domain); PF08498.11(Sterol_MT_C:Sterol methyltransferase C-terminal)</t>
  </si>
  <si>
    <t>sp|Q9FTA0|GEML4_ARATH(GEM-like protein 4 OS=Arabidopsis thaliana OX=3702 GN=At5g08350 PE=2 SV=1)</t>
  </si>
  <si>
    <t>evm.model.1.2054</t>
  </si>
  <si>
    <t>XP_019413348.1(PREDICTED: uncharacterized protein LOC109325425 isoform X4 [Lupinus angustifolius])</t>
  </si>
  <si>
    <t>ENOG410Y2WM(S:Function unknown); COG0466(O:Posttranslational modification, protein turnover, chaperones)</t>
  </si>
  <si>
    <t>ENOG410Y2WM(Ternary complex factor MIP1); COG0466(ATP-dependent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</si>
  <si>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sp|P93655|LONM1_ARATH(Lon protease homolog 1, mitochondrial OS=Arabidopsis thaliana OX=3702 GN=LON1 PE=1 SV=2)</t>
  </si>
  <si>
    <t>evm.model.1.206</t>
  </si>
  <si>
    <t>XP_027359612.1(chlorophyll a-b binding protein CP26, chloroplastic [Abrus precatorius])</t>
  </si>
  <si>
    <t>GO:0009535(cellular_component:chloroplast thylakoid membrane); GO:0016168(molecular_function:chlorophyll binding); GO:0009522(cellular_component:photosystem I); GO:0009523(cellular_component:photosystem II); GO:0016021(cellular_component:integral component of membrane); GO:0010287(cellular_component:plastoglobule); GO:0018298(biological_process:protein-chromophore linkage); GO:0009768(biological_process:photosynthesis, light harvesting in photosystem I); GO:0009416(biological_process:response to light stimulus); GO:0009765(biological_process:photosynthesis, light harvesting)</t>
  </si>
  <si>
    <t>K08916</t>
  </si>
  <si>
    <t>LHCB5</t>
  </si>
  <si>
    <t>map00196(Photosynthesis - antenna proteins)</t>
  </si>
  <si>
    <t>ENOG41110WY(S:Function unknown)</t>
  </si>
  <si>
    <t>ENOG41110WY(Chlorophyll A-B binding protein)</t>
  </si>
  <si>
    <t>PF00504.22(Chloroa_b-bind:Chlorophyll A-B binding protein)</t>
  </si>
  <si>
    <t>sp|Q9XF89|CB5_ARATH(Chlorophyll a-b binding protein CP26, chloroplastic OS=Arabidopsis thaliana OX=3702 GN=LHCB5 PE=1 SV=1)</t>
  </si>
  <si>
    <t>evm.model.1.2061</t>
  </si>
  <si>
    <t>XP_019428993.1(PREDICTED: GEM-like protein 4 [Lupinus angustifolius])</t>
  </si>
  <si>
    <t>PF02893.21(GRAM:GRAM domain)</t>
  </si>
  <si>
    <t>evm.model.1.2064</t>
  </si>
  <si>
    <t>XP_027367290.1(GEM-like protein 4 [Abrus precatorius])</t>
  </si>
  <si>
    <t>sp|Q9FMW4|GEML8_ARATH(Putative GEM-like protein 8 OS=Arabidopsis thaliana OX=3702 GN=At5g23370 PE=3 SV=1)</t>
  </si>
  <si>
    <t>evm.model.1.2066</t>
  </si>
  <si>
    <t>TKY50685.1(Aluminum-activated malate transporter 12 [Spatholobus suberectus])</t>
  </si>
  <si>
    <t>GO:0016021(cellular_component:integral component of membrane); GO:0015743(biological_process:malate transport); GO:0009705(cellular_component:plant-type vacuole membrane)</t>
  </si>
  <si>
    <t>ENOG410XR8V(S:Function unknown)</t>
  </si>
  <si>
    <t>ENOG410XR8V(aluminum-activated malate transporter)</t>
  </si>
  <si>
    <t>PF11744.9(ALMT:Aluminium activated malate transporter); PF13515.7(FUSC_2:Fusaric acid resistance protein-like); PF04632.13(FUSC:Fusaric acid resistance protein family); PF10337.10(ArAE_2_N:Putative ER transporter, 6TM, N-terminal)</t>
  </si>
  <si>
    <t>sp|O49696|ALMTC_ARATH(Aluminum-activated malate transporter 12 OS=Arabidopsis thaliana OX=3702 GN=ALMT12 PE=2 SV=1)</t>
  </si>
  <si>
    <t>evm.model.1.2069</t>
  </si>
  <si>
    <t>XP_019423189.1(PREDICTED: tobamovirus multiplication protein 1-like isoform X1 [Lupinus angustifolius])</t>
  </si>
  <si>
    <t>evm.model.1.2081</t>
  </si>
  <si>
    <t>KAE9589257.1(putative transketolase and transaldolase [Lupinus albus])</t>
  </si>
  <si>
    <t>GO:0004802(molecular_function:transketolase activity); GO:0005829(cellular_component:cytosol); GO:0006098(biological_process:pentose-phosphate shunt)</t>
  </si>
  <si>
    <t>K00615</t>
  </si>
  <si>
    <t>E2.2.1.1, tktA, tktB</t>
  </si>
  <si>
    <t>map00030(Pentose phosphate pathway); map00710(Carbon fixation in photosynthetic organisms)</t>
  </si>
  <si>
    <t>COG0021(G:Carbohydrate transport and metabolism)</t>
  </si>
  <si>
    <t>COG0021(Transketolase)</t>
  </si>
  <si>
    <t>PF00456.22(Transketolase_N:Transketolase, thiamine diphosphate binding domain); PF02779.25(Transket_pyr:Transketolase, pyrimidine binding domain); PF02780.21(Transketolase_C:Transketolase, C-terminal domain)</t>
  </si>
  <si>
    <t>sp|Q43848|TKTC_SOLTU(Transketolase, chloroplastic OS=Solanum tuberosum OX=4113 PE=2 SV=1)</t>
  </si>
  <si>
    <t>evm.model.1.2102</t>
  </si>
  <si>
    <t>ADV71377.1(chalcone isomerase 2 [Pueraria montana var. lobata])</t>
  </si>
  <si>
    <t>GO:0016872(molecular_function:intramolecular lyase activity); GO:0045430(molecular_function:chalcone isomerase activity); GO:0009813(biological_process:flavonoid biosynthetic process)</t>
  </si>
  <si>
    <t>K01859</t>
  </si>
  <si>
    <t>E5.5.1.6</t>
  </si>
  <si>
    <t>map00941(Flavonoid biosynthesis)</t>
  </si>
  <si>
    <t>ENOG410YEUK(G:Carbohydrate transport and metabolism)</t>
  </si>
  <si>
    <t>ENOG410YEUK(Catalyzes the intramolecular cyclization of bicyclic chalcones into tricyclic (S)-flavanones. Responsible for the isomerization of 4,2',4',6'-tetrahydroxychalcone (also termed chalcone) into naringenin)</t>
  </si>
  <si>
    <t>PF02431.16(Chalcone:Chalcone-flavanone isomerase); PF16035.6(Chalcone_2:Chalcone isomerase like)</t>
  </si>
  <si>
    <t>sp|Q53B75|CF1B1_SOYBN(Chalcone--flavonone isomerase 1B-1 OS=Glycine max OX=3847 GN=CHI1B1 PE=2 SV=1)</t>
  </si>
  <si>
    <t>evm.model.1.2115</t>
  </si>
  <si>
    <t>BAT93594.1(hypothetical protein VIGAN_08010800 [Vigna angularis var. angularis])</t>
  </si>
  <si>
    <t>GO:0005840(cellular_component:ribosome); GO:0022625(cellular_component:cytosolic large ribosomal subunit); GO:0003735(molecular_function:structural constituent of ribosome); GO:0000463(biological_process:maturation of LSU-rRNA from tricistronic rRNA transcript (SSU-rRNA, 5.8S rRNA, LSU-rRNA)); GO:0006412(biological_process:translation); GO:0003729(molecular_function:mRNA binding)</t>
  </si>
  <si>
    <t>K02918</t>
  </si>
  <si>
    <t>RP-L35e, RPL35</t>
  </si>
  <si>
    <t>COG0255(J:Translation, ribosomal structure and biogenesis)</t>
  </si>
  <si>
    <t>COG0255(50s ribosomal protein l29)</t>
  </si>
  <si>
    <t>PF00831.24(Ribosomal_L29:Ribosomal L29 protein)</t>
  </si>
  <si>
    <t>sp|Q9M5L0|RL35_EUPES(60S ribosomal protein L35 OS=Euphorbia esula OX=3993 GN=RPL35 PE=2 SV=1)</t>
  </si>
  <si>
    <t>evm.model.1.2116</t>
  </si>
  <si>
    <t>XP_019427367.1(PREDICTED: caffeoylshikimate esterase-like [Lupinus angustifolius])</t>
  </si>
  <si>
    <t>GO:0048046(cellular_component:apoplast); GO:0016787(molecular_function:hydrolase activity); GO:0016020(cellular_component:membrane); GO:0016298(molecular_function:lipase activity)</t>
  </si>
  <si>
    <t>K01054</t>
  </si>
  <si>
    <t>MGLL</t>
  </si>
  <si>
    <t>map00561(Glycerolipid metabolism)</t>
  </si>
  <si>
    <t>COG2267(I:Lipid transport and metabolism)</t>
  </si>
  <si>
    <t>COG2267(alpha beta hydrolase fold)</t>
  </si>
  <si>
    <t>PF12146.9(Hydrolase_4:Serine aminopeptidase, S33); PF12697.8(Abhydrolase_6:Alpha/beta hydrolase family); PF00561.21(Abhydrolase_1:alpha/beta hydrolase fold); PF00756.21(Esterase:Putative esterase)</t>
  </si>
  <si>
    <t>sp|Q9C942|CSE_ARATH(Caffeoylshikimate esterase OS=Arabidopsis thaliana OX=3702 GN=CSE PE=1 SV=1)</t>
  </si>
  <si>
    <t>evm.model.1.212</t>
  </si>
  <si>
    <t>XP_019441137.1(PREDICTED: uncharacterized protein ycf45 [Lupinus angustifolius])</t>
  </si>
  <si>
    <t>GO:0016787(molecular_function:hydrolase activity); GO:0016021(cellular_component:integral component of membrane); GO:0005524(molecular_function:ATP binding)</t>
  </si>
  <si>
    <t>COG3854(S:Function unknown)</t>
  </si>
  <si>
    <t>COG3854(stage iii sporulation protein aa)</t>
  </si>
  <si>
    <t>PF13604.7(AAA_30:AAA domain); PF00004.30(AAA:ATPase family associated with various cellular activities (AAA)); PF13401.7(AAA_22:AAA domain); PF07728.15(AAA_5:AAA domain (dynein-related subfamily))</t>
  </si>
  <si>
    <t>sp|P51281|YCF45_PORPU(Uncharacterized protein ycf45 OS=Porphyra purpurea OX=2787 GN=ycf45 PE=3 SV=1)</t>
  </si>
  <si>
    <t>evm.model.1.2128</t>
  </si>
  <si>
    <t>XP_027367272.1(ABC transporter B family member 20 [Abrus precatorius])</t>
  </si>
  <si>
    <t>GO:0042626(molecular_function:ATPase activity, coupled to transmembrane movement of substances); GO:0016887(molecular_function:ATPase activity); GO:0016021(cellular_component:integral component of membrane); GO:0005887(cellular_component:integral component of plasma membrane); GO:0005886(cellular_component:plasma membrane); GO:0005524(molecular_function:ATP binding)</t>
  </si>
  <si>
    <t>K05658</t>
  </si>
  <si>
    <t>ABCB1, CD243</t>
  </si>
  <si>
    <t>map02010(ABC transporters)</t>
  </si>
  <si>
    <t>COG1132(V:Defense mechanisms)</t>
  </si>
  <si>
    <t>COG1132((ABC) transporter)</t>
  </si>
  <si>
    <t>PF00664.24(ABC_membrane:ABC transporter transmembrane region); PF00005.28(ABC_tran:ABC transporter); PF13175.7(AAA_15:AAA ATPase domain)</t>
  </si>
  <si>
    <t>sp|Q9M3B9|AB20B_ARATH(ABC transporter B family member 20 OS=Arabidopsis thaliana OX=3702 GN=ABCB20 PE=1 SV=1)</t>
  </si>
  <si>
    <t>evm.model.1.213</t>
  </si>
  <si>
    <t>TKY51970.1(Reticuline oxidase [Spatholobus suberectus])</t>
  </si>
  <si>
    <t>GO:0050468(molecular_function:reticuline oxidase activity); GO:0071949(molecular_function:FAD binding); GO:0005524(molecular_function:ATP binding); GO:0016491(molecular_function:oxidoreductase activity)</t>
  </si>
  <si>
    <t>K22395</t>
  </si>
  <si>
    <t>COG0277(C:Energy production and conversion)</t>
  </si>
  <si>
    <t>COG0277(FAD linked oxidase domain protein)</t>
  </si>
  <si>
    <t>PF01565.24(FAD_binding_4:FAD binding domain); PF08031.13(BBE:Berberine and berberine like)</t>
  </si>
  <si>
    <t>sp|P93479|RETO_PAPSO(Reticuline oxidase OS=Papaver somniferum OX=3469 GN=BBE1 PE=2 SV=1)</t>
  </si>
  <si>
    <t>evm.model.1.2162</t>
  </si>
  <si>
    <t>XP_028805123.1(2-oxoglutarate dehydrogenase, mitochondrial-like [Prosopis alba])</t>
  </si>
  <si>
    <t>GO:0004591(molecular_function:oxoglutarate dehydrogenase (succinyl-transferring) activity); GO:0006099(biological_process:tricarboxylic acid cycle); GO:0030976(molecular_function:thiamine pyrophosphate binding); GO:0045252(cellular_component:oxoglutarate dehydrogenase complex); GO:0005739(cellular_component:mitochondrion)</t>
  </si>
  <si>
    <t>K00164</t>
  </si>
  <si>
    <t>OGDH, sucA</t>
  </si>
  <si>
    <t>map00020(Citrate cycle (TCA cycle))</t>
  </si>
  <si>
    <t>COG0567(C:Energy production and conversion)</t>
  </si>
  <si>
    <t>COG0567(2-oxoglutarate dehydrogenase, E1)</t>
  </si>
  <si>
    <t>PF16078.6(2-oxogl_dehyd_N:2-oxoglutarate dehydrogenase N-terminus)</t>
  </si>
  <si>
    <t>sp|O61199|ODO1_CAEEL(2-oxoglutarate dehydrogenase, mitochondrial OS=Caenorhabditis elegans OX=6239 GN=ogdh-1 PE=1 SV=2)</t>
  </si>
  <si>
    <t>evm.model.1.2185</t>
  </si>
  <si>
    <t>KAF1860734.1(hypothetical protein Lal_00000147 [Lupinus albus])</t>
  </si>
  <si>
    <t>K16546</t>
  </si>
  <si>
    <t>FGFR10P</t>
  </si>
  <si>
    <t>ENOG410Y1GN(S:Function unknown)</t>
  </si>
  <si>
    <t>ENOG410Y1GN(Tonneau 1b)</t>
  </si>
  <si>
    <t>PF16045.6(LisH_2:LisH); PF09398.11(FOP_dimer:FOP N terminal dimerisation domain)</t>
  </si>
  <si>
    <t>sp|Q9FQ25|TON1A_ARATH(Protein TONNEAU 1a OS=Arabidopsis thaliana OX=3702 GN=TON1A PE=1 SV=1)</t>
  </si>
  <si>
    <t>evm.model.1.2205</t>
  </si>
  <si>
    <t>TKY50571.1(Gem-associated protein 2 [Spatholobus suberectus])</t>
  </si>
  <si>
    <t>GO:0005737(cellular_component:cytoplasm); GO:0032797(cellular_component:SMN complex); GO:0000387(biological_process:spliceosomal snRNP assembly); GO:0005634(cellular_component:nucleus)</t>
  </si>
  <si>
    <t>K13130</t>
  </si>
  <si>
    <t>GEMIN2, SIP1</t>
  </si>
  <si>
    <t>ENOG410YM8D(S:Function unknown)</t>
  </si>
  <si>
    <t>ENOG410YM8D(gem (nuclear organelle) associated protein 2)</t>
  </si>
  <si>
    <t>PF04938.13(SIP1:Survival motor neuron (SMN) interacting protein 1 (SIP1))</t>
  </si>
  <si>
    <t>sp|O14893|GEMI2_HUMAN(Gem-associated protein 2 OS=Homo sapiens OX=9606 GN=GEMIN2 PE=1 SV=1)</t>
  </si>
  <si>
    <t>evm.model.1.2210</t>
  </si>
  <si>
    <t>XP_019428866.1(PREDICTED: inositol transporter 1-like [Lupinus angustifolius])</t>
  </si>
  <si>
    <t>GO:0022857(molecular_function:transmembrane transporter activity); GO:0016021(cellular_component:integral component of membrane); GO:0008643(biological_process:carbohydrate transport)</t>
  </si>
  <si>
    <t>K08150</t>
  </si>
  <si>
    <t>SLC2A13, ITR</t>
  </si>
  <si>
    <t>ENOG410XNQK(G:Carbohydrate transport and metabolism)</t>
  </si>
  <si>
    <t>ENOG410XNQK(Transporter)</t>
  </si>
  <si>
    <t>PF00083.25(Sugar_tr:Sugar (and other) transporter); PF07690.17(MFS_1:Major Facilitator Superfamily)</t>
  </si>
  <si>
    <t>sp|Q8VZR6|INT1_ARATH(Inositol transporter 1 OS=Arabidopsis thaliana OX=3702 GN=INT1 PE=1 SV=1)</t>
  </si>
  <si>
    <t>evm.model.1.2230</t>
  </si>
  <si>
    <t>XP_007142613.1(hypothetical protein PHAVU_007G002400g [Phaseolus vulgaris])</t>
  </si>
  <si>
    <t>GO:0009664(biological_process:plant-type cell wall organization); GO:0005199(molecular_function:structural constituent of cell wall)</t>
  </si>
  <si>
    <t>ENOG41119JU(S:Function unknown)</t>
  </si>
  <si>
    <t>ENOG41119JU(Pollen proteins Ole e I like)</t>
  </si>
  <si>
    <t>PF01190.18(Pollen_Ole_e_1:Pollen protein Ole e 1 like)</t>
  </si>
  <si>
    <t>evm.model.1.2234</t>
  </si>
  <si>
    <t>RDX93827.1(hypothetical protein CR513_23866, partial [Mucuna pruriens])</t>
  </si>
  <si>
    <t>GO:0003899(molecular_function:DNA-directed RNA polymerase activity); GO:0006383(biological_process:transcription from RNA polymerase III promoter); GO:0005666(cellular_component:DNA-directed RNA polymerase III complex)</t>
  </si>
  <si>
    <t>K03024</t>
  </si>
  <si>
    <t>RPC7, POLR3G</t>
  </si>
  <si>
    <t>map03020(RNA polymerase)</t>
  </si>
  <si>
    <t>ENOG410YZUU(S:Function unknown)</t>
  </si>
  <si>
    <t>ENOG410YZUU(DNA-directed RNA polymerase III subunit Rpc31)</t>
  </si>
  <si>
    <t>evm.model.1.2238</t>
  </si>
  <si>
    <t>XP_027363290.1(isoprene synthase, chloroplastic-like [Abrus precatorius])</t>
  </si>
  <si>
    <t>GO:0034009(molecular_function:isoprene synthase activity); GO:0010333(molecular_function:terpene synthase activity); GO:0000287(molecular_function:magnesium ion binding); GO:0009507(cellular_component:chloroplast)</t>
  </si>
  <si>
    <t>K12742</t>
  </si>
  <si>
    <t>ispS</t>
  </si>
  <si>
    <t>map00900(Terpenoid backbone biosynthesis)</t>
  </si>
  <si>
    <t>ENOG410YF98(O:Posttranslational modification, protein turnover, chaperones)</t>
  </si>
  <si>
    <t>ENOG410YF98(synthase)</t>
  </si>
  <si>
    <t>PF03936.17(Terpene_synth_C:Terpene synthase family, metal binding domain); PF19086.1(Terpene_syn_C_2:Terpene synthase family 2, C-terminal metal binding); PF01397.22(Terpene_synth:Terpene synthase, N-terminal domain)</t>
  </si>
  <si>
    <t>sp|Q6EJ97|ISPS_PUEML(Isoprene synthase, chloroplastic OS=Pueraria montana var. lobata OX=3893 GN=ISPS PE=1 SV=1)</t>
  </si>
  <si>
    <t>evm.model.1.224</t>
  </si>
  <si>
    <t>XP_019428650.1(PREDICTED: pheophytinase, chloroplastic [Lupinus angustifolius])</t>
  </si>
  <si>
    <t>GO:0016787(molecular_function:hydrolase activity); GO:0047746(molecular_function:chlorophyllase activity); GO:0015994(biological_process:chlorophyll metabolic process); GO:0009507(cellular_component:chloroplast)</t>
  </si>
  <si>
    <t>COG0596(S:Function unknown)</t>
  </si>
  <si>
    <t>COG0596(Alpha beta hydrolase)</t>
  </si>
  <si>
    <t>PF12697.8(Abhydrolase_6:Alpha/beta hydrolase family); PF00561.21(Abhydrolase_1:alpha/beta hydrolase fold); PF12146.9(Hydrolase_4:Serine aminopeptidase, S33)</t>
  </si>
  <si>
    <t>sp|Q9FFZ1|PPH_ARATH(Pheophytinase, chloroplastic OS=Arabidopsis thaliana OX=3702 GN=PPH PE=1 SV=1)</t>
  </si>
  <si>
    <t>evm.model.1.2244</t>
  </si>
  <si>
    <t>evm.model.1.2257</t>
  </si>
  <si>
    <t>XP_019428470.1(PREDICTED: photosynthetic NDH subunit of lumenal location 5, chloroplastic [Lupinus angustifolius])</t>
  </si>
  <si>
    <t>GO:0006457(biological_process:protein folding); GO:0003755(molecular_function:peptidyl-prolyl cis-trans isomerase activity)</t>
  </si>
  <si>
    <t>K03768</t>
  </si>
  <si>
    <t>PPIB, ppiB</t>
  </si>
  <si>
    <t>ENOG410Z0G4(O:Posttranslational modification, protein turnover, chaperones)</t>
  </si>
  <si>
    <t>ENOG410Z0G4(PPIases accelerate the folding of proteins (By similarity))</t>
  </si>
  <si>
    <t>PF00160.22(Pro_isomerase:Cyclophilin type peptidyl-prolyl cis-trans isomerase/CLD)</t>
  </si>
  <si>
    <t>sp|Q9ASS6|PNSL5_ARATH(Photosynthetic NDH subunit of lumenal location 5, chloroplastic OS=Arabidopsis thaliana OX=3702 GN=PNSL5 PE=1 SV=1)</t>
  </si>
  <si>
    <t>evm.model.1.2260</t>
  </si>
  <si>
    <t>XP_004497428.1(delta(3,5)-Delta(2,4)-dienoyl-CoA isomerase, peroxisomal [Cicer arietinum])</t>
  </si>
  <si>
    <t>GO:0051750(molecular_function:delta3,5-delta2,4-dienoyl-CoA isomerase activity); GO:0003824(molecular_function:catalytic activity); GO:0005777(cellular_component:peroxisome); GO:0016853(molecular_function:isomerase activity)</t>
  </si>
  <si>
    <t>K12663</t>
  </si>
  <si>
    <t>ECH1</t>
  </si>
  <si>
    <t>map04146(Peroxisome)</t>
  </si>
  <si>
    <t>ENOG410XTHX(I:Lipid transport and metabolism)</t>
  </si>
  <si>
    <t>ENOG410XTHX(Enoyl-CoA hydratase)</t>
  </si>
  <si>
    <t>PF00378.21(ECH_1:Enoyl-CoA hydratase/isomerase); PF16113.6(ECH_2:Enoyl-CoA hydratase/isomerase)</t>
  </si>
  <si>
    <t>sp|Q9FHR8|DCI1_ARATH(Delta(3,5)-Delta(2,4)-dienoyl-CoA isomerase, peroxisomal OS=Arabidopsis thaliana OX=3702 GN=DCI1 PE=2 SV=1)</t>
  </si>
  <si>
    <t>evm.model.1.2267</t>
  </si>
  <si>
    <t>evm.model.1.2269</t>
  </si>
  <si>
    <t>XP_019425780.1(PREDICTED: pentatricopeptide repeat-containing protein At1g14470 [Lupinus angustifolius])</t>
  </si>
  <si>
    <t>GO:0043231(cellular_component:intracellular membrane-bounded organelle); GO:0008270(molecular_function:zinc ion binding); GO:0009451(biological_process:RNA modification)</t>
  </si>
  <si>
    <t>PF13041.7(PPR_2:PPR repeat family); PF01535.21(PPR:PPR repeat); PF12854.8(PPR_1:PPR repeat); PF13812.7(PPR_3:Pentatricopeptide repeat domain); PF14432.7(DYW_deaminase:DYW family of nucleic acid deaminases); PF17177.5(PPR_long:Pentacotripeptide-repeat region of PRORP)</t>
  </si>
  <si>
    <t>sp|Q9SR82|PP219_ARATH(Putative pentatricopeptide repeat-containing protein At3g08820 OS=Arabidopsis thaliana OX=3702 GN=PCMP-H84 PE=3 SV=1)</t>
  </si>
  <si>
    <t>evm.model.1.2272</t>
  </si>
  <si>
    <t>XP_020220721.1(squamous cell carcinoma antigen recognized by T-cells 3 isoform X1 [Cajanus cajan])</t>
  </si>
  <si>
    <t>GO:0003723(molecular_function:RNA binding); GO:0006396(biological_process:RNA processing)</t>
  </si>
  <si>
    <t>K22611</t>
  </si>
  <si>
    <t>SART3, TIP110</t>
  </si>
  <si>
    <t>ENOG410XP88(S:Function unknown)</t>
  </si>
  <si>
    <t>ENOG410XP88(Squamous cell carcinoma antigen recognized by)</t>
  </si>
  <si>
    <t>sp|Q5REG1|SART3_PONAB(Squamous cell carcinoma antigen recognized by T-cells 3 OS=Pongo abelii OX=9601 GN=SART3 PE=2 SV=1)</t>
  </si>
  <si>
    <t>evm.model.1.2277</t>
  </si>
  <si>
    <t>TKY71428.1(NRT1/ PTR FAMILY 4.3 [Spatholobus suberectus])</t>
  </si>
  <si>
    <t>GO:0006857(biological_process:oligopeptide transport); GO:0016021(cellular_component:integral component of membrane); GO:0015333(molecular_function:peptide:proton symporter activity); GO:0022857(molecular_function:transmembrane transporter activity); GO:1904680(molecular_function:peptide transmembrane transporter activity); GO:0035673(molecular_function:oligopeptide transmembrane transporter activity)</t>
  </si>
  <si>
    <t>COG3104(E:Amino acid transport and metabolism)</t>
  </si>
  <si>
    <t>COG3104(transporter)</t>
  </si>
  <si>
    <t>PF00854.22(PTR2:POT family)</t>
  </si>
  <si>
    <t>sp|Q93VV5|PTR16_ARATH(Protein NRT1/ PTR FAMILY 4.3 OS=Arabidopsis thaliana OX=3702 GN=NPF4.3 PE=2 SV=1)</t>
  </si>
  <si>
    <t>evm.model.1.2294</t>
  </si>
  <si>
    <t>XP_027357780.1(elongation factor 1-gamma-like isoform X1 [Abrus precatorius])</t>
  </si>
  <si>
    <t>GO:0016740(molecular_function:transferase activity); GO:0003746(molecular_function:translation elongation factor activity)</t>
  </si>
  <si>
    <t>K03233</t>
  </si>
  <si>
    <t>EEF1G</t>
  </si>
  <si>
    <t>COG0625(O:Posttranslational modification, protein turnover, chaperones)</t>
  </si>
  <si>
    <t>COG0625(glutathione Stransferase)</t>
  </si>
  <si>
    <t>PF00647.20(EF1G:Elongation factor 1 gamma, conserved domain); PF02798.21(GST_N:Glutathione S-transferase, N-terminal domain); PF00043.26(GST_C:Glutathione S-transferase, C-terminal domain); PF13417.7(GST_N_3:Glutathione S-transferase, N-terminal domain); PF13409.7(GST_N_2:Glutathione S-transferase, N-terminal domain); PF14497.7(GST_C_3:Glutathione S-transferase, C-terminal domain)</t>
  </si>
  <si>
    <t>sp|Q9FUM1|EF1G_PRUAV(Elongation factor 1-gamma OS=Prunus avium OX=42229 PE=2 SV=1)</t>
  </si>
  <si>
    <t>evm.model.1.2295</t>
  </si>
  <si>
    <t>XP_027356001.1(KH domain-containing protein At1g09660/At1g09670 isoform X4 [Abrus precatorius])</t>
  </si>
  <si>
    <t>GO:0003723(molecular_function:RNA binding)</t>
  </si>
  <si>
    <t>K14945</t>
  </si>
  <si>
    <t>QKI</t>
  </si>
  <si>
    <t>PF16544.6(STAR_dimer:Homodimerisation region of STAR domain protein); PF00013.30(KH_1:KH domain)</t>
  </si>
  <si>
    <t>sp|Q8GWR3|QKIL5_ARATH(KH domain-containing protein At1g09660/At1g09670 OS=Arabidopsis thaliana OX=3702 GN=At1g09660/At1g09670 PE=2 SV=1)</t>
  </si>
  <si>
    <t>evm.model.1.2300</t>
  </si>
  <si>
    <t>XP_027365492.1(phosphoribosylamine--glycine ligase isoform X1 [Abrus precatorius])</t>
  </si>
  <si>
    <t>GO:0009113(biological_process:purine nucleobase biosynthetic process); GO:0009570(cellular_component:chloroplast stroma); GO:0046872(molecular_function:metal ion binding); GO:0004637(molecular_function:phosphoribosylamine-glycine ligase activity); GO:0005524(molecular_function:ATP binding)</t>
  </si>
  <si>
    <t>K01945</t>
  </si>
  <si>
    <t>purD</t>
  </si>
  <si>
    <t>COG0151(F:Nucleotide transport and metabolism)</t>
  </si>
  <si>
    <t>COG0151(Phosphoribosylglycinamide synthetase)</t>
  </si>
  <si>
    <t>PF01071.20(GARS_A:Phosphoribosylglycinamide synthetase, ATP-grasp (A) domain); PF02844.16(GARS_N:Phosphoribosylglycinamide synthetase, N domain); PF02843.17(GARS_C:Phosphoribosylglycinamide synthetase, C domain); PF02222.23(ATP-grasp:ATP-grasp domain); PF02655.15(ATP-grasp_3:ATP-grasp domain)</t>
  </si>
  <si>
    <t>sp|P52420|PUR2_ARATH(Phosphoribosylamine--glycine ligase, chloroplastic OS=Arabidopsis thaliana OX=3702 GN=PUR2 PE=2 SV=2)</t>
  </si>
  <si>
    <t>evm.model.1.2313</t>
  </si>
  <si>
    <t>XP_019452465.1(PREDICTED: ribosome biogenesis protein BOP1 homolog [Lupinus angustifolius])</t>
  </si>
  <si>
    <t>GO:0005730(cellular_component:nucleolus); GO:0030687(cellular_component:preribosome, large subunit precursor); GO:0070545(cellular_component:PeBoW complex); GO:0005654(cellular_component:nucleoplasm); GO:0000463(biological_process:maturation of LSU-rRNA from tricistronic rRNA transcript (SSU-rRNA, 5.8S rRNA, LSU-rRNA)); GO:0000466(biological_process:maturation of 5.8S rRNA from tricistronic rRNA transcript (SSU-rRNA, 5.8S rRNA, LSU-rRNA)); GO:0043021(molecular_function:ribonucleoprotein complex binding); GO:0051302(biological_process:regulation of cell division); GO:0007276(biological_process:gamete generation)</t>
  </si>
  <si>
    <t>K14824</t>
  </si>
  <si>
    <t>ERB1, BOP1</t>
  </si>
  <si>
    <t>ENOG410XRBX(J:Translation, ribosomal structure and biogenesis)</t>
  </si>
  <si>
    <t>ENOG410XRBX(ribosome biogenesis, protein)</t>
  </si>
  <si>
    <t>PF08145.13(BOP1NT:BOP1NT (NUC169) domain); PF00400.33(WD40:WD domain, G-beta repeat); PF12894.8(ANAPC4_WD40:Anaphase-promoting complex subunit 4 WD40 domain)</t>
  </si>
  <si>
    <t>sp|F4IH25|BOP1_ARATH(Ribosome biogenesis protein BOP1 homolog OS=Arabidopsis thaliana OX=3702 GN=BOP1 PE=1 SV=1)</t>
  </si>
  <si>
    <t>evm.model.1.2318</t>
  </si>
  <si>
    <t>XP_027367663.1(transcription factor TCP8 [Abrus precatorius])</t>
  </si>
  <si>
    <t>ENOG410YBA4(K:Transcription)</t>
  </si>
  <si>
    <t>ENOG410YBA4(Transcription factor)</t>
  </si>
  <si>
    <t>PF03634.14(TCP:TCP family transcription factor)</t>
  </si>
  <si>
    <t>sp|Q9C518|TCP8_ARATH(Transcription factor TCP8 OS=Arabidopsis thaliana OX=3702 GN=TCP8 PE=1 SV=1)</t>
  </si>
  <si>
    <t>evm.model.1.2343</t>
  </si>
  <si>
    <t>KAE9591901.1(putative transferase [Lupinus albus])</t>
  </si>
  <si>
    <t>GO:0005737(cellular_component:cytoplasm); GO:0009228(biological_process:thiamine biosynthetic process); GO:0008972(molecular_function:phosphomethylpyrimidine kinase activity); GO:0004789(molecular_function:thiamine-phosphate diphosphorylase activity); GO:0008902(molecular_function:hydroxymethylpyrimidine kinase activity); GO:0009507(cellular_component:chloroplast)</t>
  </si>
  <si>
    <t>K14153</t>
  </si>
  <si>
    <t>thiDE</t>
  </si>
  <si>
    <t>map00730(Thiamine metabolism)</t>
  </si>
  <si>
    <t>COG0352(H:Coenzyme transport and metabolism); COG0351(H:Coenzyme transport and metabolism)</t>
  </si>
  <si>
    <t>COG0352(Condenses 4-methyl-5-(beta-hydroxyethyl)thiazole monophosphate (THZ-P) and 2-methyl-4-amino-5-hydroxymethyl pyrimidine pyrophosphate (HMP-PP) to form thiamine monophosphate (TMP) (By similarity)); COG0351(phosphomethylpyrimidine kinase)</t>
  </si>
  <si>
    <t>PF08543.13(Phos_pyr_kin:Phosphomethylpyrimidine kinase); PF02581.18(TMP-TENI:Thiamine monophosphate synthase); PF00294.25(PfkB:pfkB family carbohydrate kinase)</t>
  </si>
  <si>
    <t>sp|Q5M731|TPS1L_ARATH(Thiamine biosynthetic bifunctional enzyme TH1, chloroplastic OS=Arabidopsis thaliana OX=3702 GN=TH1 PE=1 SV=1)</t>
  </si>
  <si>
    <t>evm.model.1.2347</t>
  </si>
  <si>
    <t>XP_027338068.1(uncharacterized protein LOC113852006 [Abrus precatorius])</t>
  </si>
  <si>
    <t>ENOG410YCAI(S:Function unknown)</t>
  </si>
  <si>
    <t>ENOG410YCAI(expressed protein)</t>
  </si>
  <si>
    <t>PF05633.12(BPS1:Protein BYPASS1-related); PF03087.15(DUF241:Arabidopsis protein of unknown function)</t>
  </si>
  <si>
    <t>evm.model.1.235</t>
  </si>
  <si>
    <t>KAE9621870.1(putative F-box domain-containing protein [Lupinus albus])</t>
  </si>
  <si>
    <t>ENOG410YVBU(S:Function unknown); ENOG410ZQ9A(S:Function unknown)</t>
  </si>
  <si>
    <t>ENOG410YVBU(F-box protein); ENOG410ZQ9A(F-box kelch-repeat protein)</t>
  </si>
  <si>
    <t>PF00646.34(F-box:F-box domain)</t>
  </si>
  <si>
    <t>sp|Q9LIR8|FBK67_ARATH(F-box/kelch-repeat protein At3g23880 OS=Arabidopsis thaliana OX=3702 GN=At3g23880 PE=2 SV=1)</t>
  </si>
  <si>
    <t>evm.model.1.2353</t>
  </si>
  <si>
    <t>XP_027357399.1(importin-4 isoform X1 [Abrus precatorius])</t>
  </si>
  <si>
    <t>GO:0005737(cellular_component:cytoplasm); GO:0008139(molecular_function:nuclear localization sequence binding); GO:0008536(molecular_function:Ran GTPase binding); GO:0005829(cellular_component:cytosol); GO:0006606(biological_process:protein import into nucleus); GO:0061608(molecular_function:nuclear import signal receptor activity); GO:0005634(cellular_component:nucleus)</t>
  </si>
  <si>
    <t>K20221</t>
  </si>
  <si>
    <t>IPO4, RANBP4</t>
  </si>
  <si>
    <t>ENOG410XP2Z(U:Intracellular trafficking, secretion, and vesicular transport)</t>
  </si>
  <si>
    <t>ENOG410XP2Z(Importin)</t>
  </si>
  <si>
    <t>PF09746.10(Membralin:Tumour-associated protein); PF02985.23(HEAT:HEAT repeat); PF13646.7(HEAT_2:HEAT repeats); PF13513.7(HEAT_EZ:HEAT-like repeat); PF03810.20(IBN_N:Importin-beta N-terminal domain); PF12755.8(Vac14_Fab1_bd:Vacuolar 14 Fab1-binding region); PF12717.8(Cnd1:non-SMC mitotic condensation complex subunit 1); PF12460.9(MMS19_C:RNAPII transcription regulator C-terminal); PF18829.2(Importin_rep_6:Importin repeat 6)</t>
  </si>
  <si>
    <t>sp|Q8GWG6|MBRL_ARATH(Membralin-like protein At1g60995 OS=Arabidopsis thaliana OX=3702 GN=At1g60995 PE=2 SV=1)</t>
  </si>
  <si>
    <t>evm.model.1.2354</t>
  </si>
  <si>
    <t>KYP63174.1(hypothetical protein KK1_017741 [Cajanus cajan])</t>
  </si>
  <si>
    <t>GO:0016021(cellular_component:integral component of membrane); GO:0016811(molecular_function:hydrolase activity, acting on carbon-nitrogen (but not peptide) bonds, in linear amides); GO:0006672(biological_process:ceramide metabolic process)</t>
  </si>
  <si>
    <t>ENOG4111PIG(S:Function unknown)</t>
  </si>
  <si>
    <t>ENOG4111PIG(-)</t>
  </si>
  <si>
    <t>PF05875.13(Ceramidase:Ceramidase)</t>
  </si>
  <si>
    <t>evm.model.1.2370</t>
  </si>
  <si>
    <t>KAF1882122.1(hypothetical protein Lal_00038766 [Lupinus albus])</t>
  </si>
  <si>
    <t>ENOG410YCW1(S:Function unknown)</t>
  </si>
  <si>
    <t>ENOG410YCW1(-)</t>
  </si>
  <si>
    <t>evm.model.1.2379</t>
  </si>
  <si>
    <t>XP_015946555.1(mRNA turnover protein 4 homolog [Arachis duranensis])</t>
  </si>
  <si>
    <t>GO:0005737(cellular_component:cytoplasm); GO:0005730(cellular_component:nucleolus); GO:0000027(biological_process:ribosomal large subunit assembly)</t>
  </si>
  <si>
    <t>K14815</t>
  </si>
  <si>
    <t>MRT4</t>
  </si>
  <si>
    <t>COG0244(J:Translation, ribosomal structure and biogenesis)</t>
  </si>
  <si>
    <t>COG0244(50s ribosomal protein L10)</t>
  </si>
  <si>
    <t>PF17777.2(RL10P_insert:Insertion domain in 60S ribosomal protein L10P); PF00466.21(Ribosomal_L10:Ribosomal protein L10)</t>
  </si>
  <si>
    <t>sp|A4FV84|MRT4_BOVIN(mRNA turnover protein 4 homolog OS=Bos taurus OX=9913 GN=MRTO4 PE=2 SV=1)</t>
  </si>
  <si>
    <t>evm.model.1.2426</t>
  </si>
  <si>
    <t>KAF1890534.1(hypothetical protein Lal_00041317 [Lupinus albus])</t>
  </si>
  <si>
    <t>GO:0005737(cellular_component:cytoplasm); GO:0042132(molecular_function:fructose 1,6-bisphosphate 1-phosphatase activity); GO:0005975(biological_process:carbohydrate metabolic process); GO:0005829(cellular_component:cytosol); GO:0030388(biological_process:fructose 1,6-bisphosphate metabolic process); GO:0005986(biological_process:sucrose biosynthetic process); GO:0006000(biological_process:fructose metabolic process); GO:0006002(biological_process:fructose 6-phosphate metabolic process); GO:0006094(biological_process:gluconeogenesis)</t>
  </si>
  <si>
    <t>K03841</t>
  </si>
  <si>
    <t>FBP, fbp</t>
  </si>
  <si>
    <t>map00010(Glycolysis / Gluconeogenesis); map00030(Pentose phosphate pathway); map00051(Fructose and mannose metabolism); map00710(Carbon fixation in photosynthetic organisms)</t>
  </si>
  <si>
    <t>COG0158(G:Carbohydrate transport and metabolism)</t>
  </si>
  <si>
    <t>COG0158(D-fructose-1,6-bisphosphate 1-phosphohydrolase class 1)</t>
  </si>
  <si>
    <t>PF00316.21(FBPase:Fructose-1-6-bisphosphatase, N-terminal domain); PF18913.1(FBPase_C:Fructose-1-6-bisphosphatase, C-terminal domain)</t>
  </si>
  <si>
    <t>sp|Q9XF47|F16P2_MUSAC(Fructose-1,6-bisphosphatase, cytosolic OS=Musa acuminata OX=4641 GN=FBPban1 PE=2 SV=1)</t>
  </si>
  <si>
    <t>evm.model.1.2427</t>
  </si>
  <si>
    <t>NP_001345025.1(actin-101 [Glycine max])</t>
  </si>
  <si>
    <t>GO:0005737(cellular_component:cytoplasm); GO:0005856(cellular_component:cytoskeleton); GO:0005524(molecular_function:ATP binding)</t>
  </si>
  <si>
    <t>K10355</t>
  </si>
  <si>
    <t>ACTF</t>
  </si>
  <si>
    <t>COG5277(Z:Cytoskeleton)</t>
  </si>
  <si>
    <t>COG5277(Actin-related protein)</t>
  </si>
  <si>
    <t>PF00022.20(Actin:Actin)</t>
  </si>
  <si>
    <t>sp|P30173|ACT13_SOLTU(Actin-101 OS=Solanum tuberosum OX=4113 GN=AC101 PE=3 SV=1)</t>
  </si>
  <si>
    <t>evm.model.1.243</t>
  </si>
  <si>
    <t>TKY51981.1(Peroxidase 47 [Spatholobus suberectus])</t>
  </si>
  <si>
    <t>ENOG410XUVZ(G:Carbohydrate transport and metabolism)</t>
  </si>
  <si>
    <t>ENOG410XUVZ(peroxidase)</t>
  </si>
  <si>
    <t>sp|Q9SZB9|PER47_ARATH(Peroxidase 47 OS=Arabidopsis thaliana OX=3702 GN=PER47 PE=2 SV=2)</t>
  </si>
  <si>
    <t>evm.model.1.2452</t>
  </si>
  <si>
    <t>XP_020222400.1(protein RAE1 isoform X2 [Cajanus cajan])</t>
  </si>
  <si>
    <t>GO:0000972(biological_process:transcription-dependent tethering of RNA polymerase II gene DNA at nuclear periphery); GO:0005643(cellular_component:nuclear pore); GO:0043130(molecular_function:ubiquitin binding); GO:0003723(molecular_function:RNA binding); GO:0006405(biological_process:RNA export from nucleus)</t>
  </si>
  <si>
    <t>K14298</t>
  </si>
  <si>
    <t>RAE1, GLE2</t>
  </si>
  <si>
    <t>ENOG410XQ1M(S:Function unknown)</t>
  </si>
  <si>
    <t>ENOG410XQ1M(RAE1 RNA export 1 homolog (S. pombe))</t>
  </si>
  <si>
    <t>PF00400.33(WD40:WD domain, G-beta repeat); PF12894.8(ANAPC4_WD40:Anaphase-promoting complex subunit 4 WD40 domain)</t>
  </si>
  <si>
    <t>sp|Q38942|RAE1_ARATH(Protein RAE1 OS=Arabidopsis thaliana OX=3702 GN=RAE1 PE=1 SV=2)</t>
  </si>
  <si>
    <t>evm.model.1.2462</t>
  </si>
  <si>
    <t>XP_020222364.1(chlorophyll a-b binding protein CP24 10A, chloroplastic [Cajanus cajan])</t>
  </si>
  <si>
    <t>GO:0009535(cellular_component:chloroplast thylakoid membrane); GO:0009941(cellular_component:chloroplast envelope); GO:0016168(molecular_function:chlorophyll binding); GO:0009522(cellular_component:photosystem I); GO:0009523(cellular_component:photosystem II); GO:0016021(cellular_component:integral component of membrane); GO:0010287(cellular_component:plastoglobule); GO:0018298(biological_process:protein-chromophore linkage); GO:0009768(biological_process:photosynthesis, light harvesting in photosystem I); GO:0009416(biological_process:response to light stimulus); GO:0009765(biological_process:photosynthesis, light harvesting)</t>
  </si>
  <si>
    <t>K08917</t>
  </si>
  <si>
    <t>LHCB6</t>
  </si>
  <si>
    <t>ENOG410ZGWX(S:Function unknown)</t>
  </si>
  <si>
    <t>ENOG410ZGWX(Chlorophyll A-B binding protein)</t>
  </si>
  <si>
    <t>sp|P27524|CB4A_SOLLC(Chlorophyll a-b binding protein CP24 10A, chloroplastic OS=Solanum lycopersicum OX=4081 GN=CAP10A PE=3 SV=1)</t>
  </si>
  <si>
    <t>evm.model.1.2469</t>
  </si>
  <si>
    <t>XP_027338814.1(uncharacterized protein LOC113852675 [Abrus precatorius])</t>
  </si>
  <si>
    <t>COG5099(J:Translation, ribosomal structure and biogenesis)</t>
  </si>
  <si>
    <t>COG5099(pumilio homolog)</t>
  </si>
  <si>
    <t>PF00806.20(PUF:Pumilio-family RNA binding repeat)</t>
  </si>
  <si>
    <t>sp|Q9C9R6|PUM7_ARATH(Putative pumilio homolog 7, chloroplastic OS=Arabidopsis thaliana OX=3702 GN=APUM7 PE=3 SV=2)</t>
  </si>
  <si>
    <t>evm.model.1.247</t>
  </si>
  <si>
    <t>RDY08236.1(hypothetical protein CR513_07546, partial [Mucuna pruriens])</t>
  </si>
  <si>
    <t>GO:0005634(cellular_component:nucleus); GO:0018026(biological_process:peptidyl-lysine monomethylation); GO:0016279(molecular_function:protein-lysine N-methyltransferase activity)</t>
  </si>
  <si>
    <t>K05302</t>
  </si>
  <si>
    <t>SETD6</t>
  </si>
  <si>
    <t>ENOG410Y7DR(S:Function unknown)</t>
  </si>
  <si>
    <t>ENOG410Y7DR(set domain containing)</t>
  </si>
  <si>
    <t>PF00856.29(SET:SET domain); PF09273.12(Rubis-subs-bind:Rubisco LSMT substrate-binding)</t>
  </si>
  <si>
    <t>sp|P38222|RKM3_YEAST(Ribosomal lysine N-methyltransferase 3 OS=Saccharomyces cerevisiae (strain ATCC 204508 / S288c) OX=559292 GN=RKM3 PE=1 SV=1)</t>
  </si>
  <si>
    <t>evm.model.1.2471</t>
  </si>
  <si>
    <t>XP_012574150.1(uncharacterized protein LOC101513516 isoform X2 [Cicer arietinum])</t>
  </si>
  <si>
    <t>GO:0046872(molecular_function:metal ion binding); GO:0030001(biological_process:metal ion transport)</t>
  </si>
  <si>
    <t>COG2217(P:Inorganic ion transport and metabolism)</t>
  </si>
  <si>
    <t>COG2217(p-type ATPase)</t>
  </si>
  <si>
    <t>PF00403.27(HMA:Heavy-metal-associated domain)</t>
  </si>
  <si>
    <t>sp|Q9SZC9|HMA6_ARATH(Copper-transporting ATPase PAA1, chloroplastic OS=Arabidopsis thaliana OX=3702 GN=PAA1 PE=1 SV=1)</t>
  </si>
  <si>
    <t>evm.model.1.2497</t>
  </si>
  <si>
    <t>evm.model.1.2505</t>
  </si>
  <si>
    <t>XP_015943554.1(peptidyl-prolyl cis-trans isomerase FKBP12 [Arachis duranensis])</t>
  </si>
  <si>
    <t>GO:0005829(cellular_component:cytosol); GO:0003755(molecular_function:peptidyl-prolyl cis-trans isomerase activity)</t>
  </si>
  <si>
    <t>K01802</t>
  </si>
  <si>
    <t>E5.2.1.8</t>
  </si>
  <si>
    <t>COG0545(O:Posttranslational modification, protein turnover, chaperones)</t>
  </si>
  <si>
    <t>COG0545(Peptidyl-prolyl cis-trans isomerase)</t>
  </si>
  <si>
    <t>PF00254.29(FKBP_C:FKBP-type peptidyl-prolyl cis-trans isomerase)</t>
  </si>
  <si>
    <t>sp|O04287|FKB12_VICFA(Peptidyl-prolyl cis-trans isomerase FKBP12 OS=Vicia faba OX=3906 GN=FKBP12 PE=1 SV=1)</t>
  </si>
  <si>
    <t>evm.model.1.251</t>
  </si>
  <si>
    <t>KYP43058.1(Eukaryotic translation initiation factor 6, partial [Cajanus cajan])</t>
  </si>
  <si>
    <t>GO:0042273(biological_process:ribosomal large subunit biogenesis); GO:0005737(cellular_component:cytoplasm); GO:0005730(cellular_component:nucleolus); GO:0005829(cellular_component:cytosol); GO:0030687(cellular_component:preribosome, large subunit precursor); GO:0000054(biological_process:ribosomal subunit export from nucleus); GO:0042256(biological_process:mature ribosome assembly); GO:1902626(biological_process:assembly of large subunit precursor of preribosome); GO:0000470(biological_process:maturation of LSU-rRNA); GO:0000460(biological_process:maturation of 5.8S rRNA); GO:0043023(molecular_function:ribosomal large subunit binding); GO:0043022(molecular_function:ribosome binding); GO:0003743(molecular_function:translation initiation factor activity)</t>
  </si>
  <si>
    <t>K03264</t>
  </si>
  <si>
    <t>EIF6</t>
  </si>
  <si>
    <t>map03008(Ribosome biogenesis in eukaryotes)</t>
  </si>
  <si>
    <t>COG1976(J:Translation, ribosomal structure and biogenesis)</t>
  </si>
  <si>
    <t>COG1976(Binds to the 60S ribosomal subunit and prevents its association with the 40S ribosomal subunit to form the 80S initiation complex in the cytoplasm)</t>
  </si>
  <si>
    <t>PF01912.19(eIF-6:eIF-6 family)</t>
  </si>
  <si>
    <t>sp|Q9M060|IF62_ARATH(Eukaryotic translation initiation factor 6-2 OS=Arabidopsis thaliana OX=3702 GN=EIF6-2 PE=2 SV=1)</t>
  </si>
  <si>
    <t>evm.model.1.2531</t>
  </si>
  <si>
    <t>TKY71524.1(Pentatricopeptide repeat-containing protein mitochondrial [Spatholobus suberectus])</t>
  </si>
  <si>
    <t>PF01535.21(PPR:PPR repeat); PF13041.7(PPR_2:PPR repeat family); PF12854.8(PPR_1:PPR repeat); PF13812.7(PPR_3:Pentatricopeptide repeat domain); PF17177.5(PPR_long:Pentacotripeptide-repeat region of PRORP)</t>
  </si>
  <si>
    <t>sp|O65543|PP343_ARATH(Pentatricopeptide repeat-containing protein At4g31070, mitochondrial OS=Arabidopsis thaliana OX=3702 GN=PCMP-E7 PE=3 SV=2)</t>
  </si>
  <si>
    <t>evm.model.1.2535</t>
  </si>
  <si>
    <t>XP_019457014.1(PREDICTED: uncharacterized protein At1g04910-like [Lupinus angustifolius])</t>
  </si>
  <si>
    <t>GO:0006004(biological_process:fucose metabolic process); GO:0016021(cellular_component:integral component of membrane); GO:0016757(molecular_function:transferase activity, transferring glycosyl groups)</t>
  </si>
  <si>
    <t>ENOG410XT6Z(S:Function unknown)</t>
  </si>
  <si>
    <t>ENOG410XT6Z(DUF246 domain-containing protein)</t>
  </si>
  <si>
    <t>sp|Q8GUM0|OFT11_ARATH(O-fucosyltransferase 11 OS=Arabidopsis thaliana OX=3702 GN=OFUT11 PE=2 SV=1)</t>
  </si>
  <si>
    <t>evm.model.1.2536</t>
  </si>
  <si>
    <t>KAE9592950.1(putative transcription factor WD40-like family [Lupinus albus])</t>
  </si>
  <si>
    <t>GO:0034388(cellular_component:Pwp2p-containing subcomplex of 90S preribosome); GO:0032040(cellular_component:small-subunit processome)</t>
  </si>
  <si>
    <t>K14553</t>
  </si>
  <si>
    <t>UTP18</t>
  </si>
  <si>
    <t>ENOG410YBWP(S:Function unknown)</t>
  </si>
  <si>
    <t>ENOG410YBWP(UTP18, small subunit (SSU) processome component, homolog (yeast))</t>
  </si>
  <si>
    <t>sp|Q9FMU5|UTP18_ARATH(U3 small nucleolar RNA-associated protein 18 homolog OS=Arabidopsis thaliana OX=3702 GN=At5g14050 PE=1 SV=1)</t>
  </si>
  <si>
    <t>evm.model.1.2547</t>
  </si>
  <si>
    <t>XP_019440330.1(PREDICTED: uncharacterized protein LOC109345655 [Lupinus angustifolius])</t>
  </si>
  <si>
    <t>ENOG410Z1B6(S:Function unknown)</t>
  </si>
  <si>
    <t>ENOG410Z1B6(CorA-like Mg2+ transporter protein)</t>
  </si>
  <si>
    <t>PF01544.19(CorA:CorA-like Mg2+ transporter protein)</t>
  </si>
  <si>
    <t>sp|Q6D5P8|ZNTB_PECAS(Zinc transport protein ZntB OS=Pectobacterium atrosepticum (strain SCRI 1043 / ATCC BAA-672) OX=218491 GN=zntB PE=3 SV=1)</t>
  </si>
  <si>
    <t>evm.model.1.2556</t>
  </si>
  <si>
    <t>TKY71547.1(Fatty acid amide hydrolase [Spatholobus suberectus])</t>
  </si>
  <si>
    <t>GO:0016020(cellular_component:membrane); GO:0047412(molecular_function:N-(long-chain-acyl)ethanolamine deacylase activity); GO:0004040(molecular_function:amidase activity); GO:0070291(biological_process:N-acylethanolamine metabolic process)</t>
  </si>
  <si>
    <t>COG0154(J:Translation, ribosomal structure and biogenesis)</t>
  </si>
  <si>
    <t>COG0154(Allows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</si>
  <si>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PF01425.22(Amidase:Amidase)</t>
  </si>
  <si>
    <t>sp|Q7XJJ7|FAAH_ARATH(Fatty acid amide hydrolase OS=Arabidopsis thaliana OX=3702 GN=FAAH PE=1 SV=1)</t>
  </si>
  <si>
    <t>evm.model.1.2557</t>
  </si>
  <si>
    <t>RDY06684.1(Phosphoglycerate mutase-like protein 1 [Mucuna pruriens])</t>
  </si>
  <si>
    <t>GO:0005737(cellular_component:cytoplasm); GO:0016868(molecular_function:intramolecular transferase activity, phosphotransferases)</t>
  </si>
  <si>
    <t>ENOG4111QJY(S:Function unknown)</t>
  </si>
  <si>
    <t>ENOG4111QJY(Phosphoglycerate mutase)</t>
  </si>
  <si>
    <t>sp|Q9FGF0|PGML1_ARATH(Phosphoglycerate mutase-like protein 1 OS=Arabidopsis thaliana OX=3702 GN=At5g64460 PE=2 SV=1)</t>
  </si>
  <si>
    <t>evm.model.1.2570</t>
  </si>
  <si>
    <t>XP_016181742.1(uncharacterized protein LOC107623862 [Arachis ipaensis])</t>
  </si>
  <si>
    <t>evm.model.1.2581</t>
  </si>
  <si>
    <t>XP_007041422.1(PREDICTED: pathogenesis-related protein 1 [Theobroma cacao])</t>
  </si>
  <si>
    <t>GO:0005576(cellular_component:extracellular region); GO:0005615(cellular_component:extracellular space)</t>
  </si>
  <si>
    <t>K13449</t>
  </si>
  <si>
    <t>PR1</t>
  </si>
  <si>
    <t>map04016(MAPK signaling pathway - plant); map04626(Plant-pathogen interaction); map04075(Plant hormone signal transduction)</t>
  </si>
  <si>
    <t>COG2340(S:Function unknown)</t>
  </si>
  <si>
    <t>COG2340(Scp-like extracellular)</t>
  </si>
  <si>
    <t>PF00188.27(CAP:Cysteine-rich secretory protein family)</t>
  </si>
  <si>
    <t>sp|Q9ZNS4|PRB1_ARATH(Pathogenesis-related protein 1 OS=Arabidopsis thaliana OX=3702 GN=PRB1 PE=2 SV=1)</t>
  </si>
  <si>
    <t>evm.model.1.2588</t>
  </si>
  <si>
    <t>XP_019439220.1(PREDICTED: GLABROUS1 enhancer-binding protein-like isoform X2 [Lupinus angustifolius])</t>
  </si>
  <si>
    <t>GO:0006355(biological_process:regulation of transcription, DNA-templated); GO:0005634(cellular_component:nucleus)</t>
  </si>
  <si>
    <t>ENOG410YYUR(K:Transcription)</t>
  </si>
  <si>
    <t>ENOG410YYUR(Protein of unknown function, DUF573)</t>
  </si>
  <si>
    <t>PF04504.15(DUF573:Protein of unknown function, DUF573)</t>
  </si>
  <si>
    <t>sp|Q9SYA9|STKLD_ARATH(Probable transcription factor At1g61730 OS=Arabidopsis thaliana OX=3702 GN=At1g61730 PE=1 SV=1)</t>
  </si>
  <si>
    <t>evm.model.1.2607</t>
  </si>
  <si>
    <t>XP_027348376.1(uncharacterized protein LOC113859914 [Abrus precatorius])</t>
  </si>
  <si>
    <t>GO:0004674(molecular_function:protein serine/threonine kinase activity); GO:0016021(cellular_component:integral component of membrane); GO:0030246(molecular_function:carbohydrate binding); GO:0005524(molecular_function:ATP binding); GO:0048544(biological_process:recognition of pollen)</t>
  </si>
  <si>
    <t>PF01453.25(B_lectin:D-mannose binding lectin); PF00954.21(S_locus_glycop:S-locus glycoprotein domain); PF08276.12(PAN_2:PAN-like domain)</t>
  </si>
  <si>
    <t>sp|Q9ZT07|RKS1_ARATH(G-type lectin S-receptor-like serine/threonine-protein kinase RKS1 OS=Arabidopsis thaliana OX=3702 GN=RKS1 PE=3 SV=3)</t>
  </si>
  <si>
    <t>evm.model.1.2616</t>
  </si>
  <si>
    <t>XP_019431553.1(PREDICTED: probable fatty acyl-CoA reductase 4 [Lupinus angustifolius])</t>
  </si>
  <si>
    <t>GO:0080019(molecular_function:fatty-acyl-CoA reductase (alcohol-forming) activity); GO:0043231(cellular_component:intracellular membrane-bounded organelle); GO:0102965(molecular_function:alcohol-forming fatty acyl-CoA reductase activity); GO:0035336(biological_process:long-chain fatty-acyl-CoA metabolic process); GO:0010345(biological_process:suberin biosynthetic process); GO:0006629(biological_process:lipid metabolic process)</t>
  </si>
  <si>
    <t>K13356</t>
  </si>
  <si>
    <t>FAR</t>
  </si>
  <si>
    <t>map04146(Peroxisome); map00073(Cutin, suberine and wax biosynthesis)</t>
  </si>
  <si>
    <t>ENOG410XS7R(S:Function unknown)</t>
  </si>
  <si>
    <t>ENOG410XS7R(fatty-acyl-CoA reductase (alcohol-forming) activity)</t>
  </si>
  <si>
    <t>PF07993.13(NAD_binding_4:Male sterility protein); PF03015.20(Sterile:Male sterility protein); PF01370.22(Epimerase:NAD dependent epimerase/dehydratase family); PF16363.6(GDP_Man_Dehyd:GDP-mannose 4,6 dehydratase); PF01073.20(3Beta_HSD:3-beta hydroxysteroid dehydrogenase/isomerase family); PF04321.18(RmlD_sub_bind:RmlD substrate binding domain); PF02719.16(Polysacc_synt_2:Polysaccharide biosynthesis protein)</t>
  </si>
  <si>
    <t>sp|Q93ZB9|FACR3_ARATH(Fatty acyl-CoA reductase 3 OS=Arabidopsis thaliana OX=3702 GN=FAR3 PE=1 SV=1)</t>
  </si>
  <si>
    <t>evm.model.1.2632</t>
  </si>
  <si>
    <t>XP_014517675.1(equilibrative nucleotide transporter 3 [Vigna radiata var. radiata])</t>
  </si>
  <si>
    <t>GO:0016021(cellular_component:integral component of membrane); GO:0005337(molecular_function:nucleoside transmembrane transporter activity); GO:0005886(cellular_component:plasma membrane)</t>
  </si>
  <si>
    <t>K15014</t>
  </si>
  <si>
    <t>SLC29A1_2_3, ENT1_2_3</t>
  </si>
  <si>
    <t>ENOG410Y3MT(S:Function unknown)</t>
  </si>
  <si>
    <t>ENOG410Y3MT(solute carrier family 29 (nucleoside transporters), member)</t>
  </si>
  <si>
    <t>PF01733.19(Nucleoside_tran:Nucleoside transporter)</t>
  </si>
  <si>
    <t>sp|Q9M0Y3|ENT3_ARATH(Equilibrative nucleotide transporter 3 OS=Arabidopsis thaliana OX=3702 GN=ENT3 PE=1 SV=1)</t>
  </si>
  <si>
    <t>evm.model.1.2643</t>
  </si>
  <si>
    <t>XP_027336759.1(uncharacterized protein LOC113850412 [Abrus precatorius])</t>
  </si>
  <si>
    <t>PF00514.24(Arm:Armadillo/beta-catenin-like repeat)</t>
  </si>
  <si>
    <t>evm.model.1.2644</t>
  </si>
  <si>
    <t>XP_015943513.1(external alternative NAD(P)H-ubiquinone oxidoreductase B2, mitochondrial [Arachis duranensis])</t>
  </si>
  <si>
    <t>GO:0005509(molecular_function:calcium ion binding); GO:0016491(molecular_function:oxidoreductase activity)</t>
  </si>
  <si>
    <t>K17871</t>
  </si>
  <si>
    <t>ndh1</t>
  </si>
  <si>
    <t>COG1252(C:Energy production and conversion)</t>
  </si>
  <si>
    <t>COG1252(Nadh dehydrogenase)</t>
  </si>
  <si>
    <t>PF07992.15(Pyr_redox_2:Pyridine nucleotide-disulphide oxidoreductase); PF00070.28(Pyr_redox:Pyridine nucleotide-disulphide oxidoreductase); PF00036.33(EF-hand_1:EF hand); PF13499.7(EF-hand_7:EF-hand domain pair); PF13405.7(EF-hand_6:EF-hand domain); PF13202.7(EF-hand_5:EF hand)</t>
  </si>
  <si>
    <t>sp|F4JJJ3|NDB3_ARATH(External alternative NAD(P)H-ubiquinone oxidoreductase B3, mitochondrial OS=Arabidopsis thaliana OX=3702 GN=NDB3 PE=2 SV=1)</t>
  </si>
  <si>
    <t>evm.model.1.2653</t>
  </si>
  <si>
    <t>XP_027354888.1(B3 domain-containing protein Os07g0563300-like [Abrus precatorius])</t>
  </si>
  <si>
    <t>GO:0005634(cellular_component:nucleus); GO:0008270(molecular_function:zinc ion binding); GO:0003677(molecular_function:DNA binding)</t>
  </si>
  <si>
    <t>ENOG410Z235(K:Transcription)</t>
  </si>
  <si>
    <t>ENOG410Z235(B3 domain-containing protein)</t>
  </si>
  <si>
    <t>PF02362.22(B3:B3 DNA binding domain); PF07496.16(zf-CW:CW-type Zinc Finger)</t>
  </si>
  <si>
    <t>sp|Q0D5G4|Y7633_ORYSJ(B3 domain-containing protein Os07g0563300 OS=Oryza sativa subsp. japonica OX=39947 GN=Os07g0563300 PE=3 SV=2)</t>
  </si>
  <si>
    <t>evm.model.1.2655</t>
  </si>
  <si>
    <t>KHN00114.1(Vacuolar protein sorting-associated protein 28 like 2 [Glycine soja])</t>
  </si>
  <si>
    <t>GO:0015031(biological_process:protein transport); GO:0032509(biological_process:endosome transport via multivesicular body sorting pathway); GO:0044877(molecular_function:macromolecular complex binding); GO:0000813(cellular_component:ESCRT I complex); GO:0043328(biological_process:protein targeting to vacuole involved in ubiquitin-dependent protein catabolic process via the multivesicular body sorting pathway)</t>
  </si>
  <si>
    <t>K12184</t>
  </si>
  <si>
    <t>VPS28</t>
  </si>
  <si>
    <t>map04144(Endocytosis)</t>
  </si>
  <si>
    <t>ENOG4111IQ4(U:Intracellular trafficking, secretion, and vesicular transport)</t>
  </si>
  <si>
    <t>ENOG4111IQ4(Vacuolar protein sorting-associated protein)</t>
  </si>
  <si>
    <t>PF03997.13(VPS28:VPS28 protein)</t>
  </si>
  <si>
    <t>sp|Q9S9T7|VP282_ARATH(Vacuolar protein sorting-associated protein 28 homolog 2 OS=Arabidopsis thaliana OX=3702 GN=VPS28-2 PE=1 SV=2)</t>
  </si>
  <si>
    <t>evm.model.1.2688</t>
  </si>
  <si>
    <t>XP_027346666.1(NAC transcription factor 25-like [Abrus precatorius])</t>
  </si>
  <si>
    <t>GO:0006355(biological_process:regulation of transcription, DNA-templated); GO:0005634(cellular_component:nucleus); GO:0048731(biological_process:system development); GO:0003677(molecular_function:DNA binding)</t>
  </si>
  <si>
    <t>ENOG4111FG3(K:Transcription)</t>
  </si>
  <si>
    <t>ENOG4111FG3(nac domain)</t>
  </si>
  <si>
    <t>sp|Q8GY42|NAC25_ARATH(NAC transcription factor 25 OS=Arabidopsis thaliana OX=3702 GN=NAC025 PE=2 SV=1)</t>
  </si>
  <si>
    <t>evm.model.1.2691</t>
  </si>
  <si>
    <t>TKY71663.1(dentin sialophosphoprotein [Spatholobus suberectus])</t>
  </si>
  <si>
    <t>ENOG411142F(S:Function unknown)</t>
  </si>
  <si>
    <t>ENOG411142F(-)</t>
  </si>
  <si>
    <t>sp|O80386|CIP7_ARATH(COP1-interacting protein 7 OS=Arabidopsis thaliana OX=3702 GN=CIP7 PE=1 SV=1)</t>
  </si>
  <si>
    <t>evm.model.1.2692</t>
  </si>
  <si>
    <t>XP_019438914.1(PREDICTED: uncharacterized protein At4g04980-like [Lupinus angustifolius])</t>
  </si>
  <si>
    <t>GO:0009658(biological_process:chloroplast organization); GO:0009707(cellular_component:chloroplast outer membrane)</t>
  </si>
  <si>
    <t>ENOG410YIBW(S:Function unknown)</t>
  </si>
  <si>
    <t>ENOG410YIBW(-)</t>
  </si>
  <si>
    <t>sp|Q1PEB4|Y4498_ARATH(Uncharacterized protein At4g04980 OS=Arabidopsis thaliana OX=3702 GN=At4g04980 PE=2 SV=1)</t>
  </si>
  <si>
    <t>evm.model.1.2701</t>
  </si>
  <si>
    <t>evm.model.1.2703</t>
  </si>
  <si>
    <t>XP_027192788.1(uncharacterized protein LOC101499322 [Cicer arietinum])</t>
  </si>
  <si>
    <t>ENOG41118UH(S:Function unknown)</t>
  </si>
  <si>
    <t>ENOG41118UH(-)</t>
  </si>
  <si>
    <t>PF15905.6(HMMR_N:Hyaluronan mediated motility receptor N-terminal)</t>
  </si>
  <si>
    <t>evm.model.1.2718</t>
  </si>
  <si>
    <t>KAE9591745.1(putative acetolactate synthase [Lupinus albus])</t>
  </si>
  <si>
    <t>GO:0050660(molecular_function:flavin adenine dinucleotide binding); GO:0000287(molecular_function:magnesium ion binding); GO:0030976(molecular_function:thiamine pyrophosphate binding); GO:0009099(biological_process:valine biosynthetic process); GO:0009097(biological_process:isoleucine biosynthetic process); GO:0003984(molecular_function:acetolactate synthase activity)</t>
  </si>
  <si>
    <t>K01652</t>
  </si>
  <si>
    <t>E2.2.1.6L, ilvB, ilvG, ilvI</t>
  </si>
  <si>
    <t>map00660(C5-Branched dibasic acid metabolism); map00290(Valine, leucine and isoleucine biosynthesis); map00770(Pantothenate and CoA biosynthesis); map00650(Butanoate metabolism)</t>
  </si>
  <si>
    <t>COG0028(E:Amino acid transport and metabolism)</t>
  </si>
  <si>
    <t>COG0028(acetolactate synthase)</t>
  </si>
  <si>
    <t>PF02776.19(TPP_enzyme_N:Thiamine pyrophosphate enzyme, N-terminal TPP binding domain); PF02775.22(TPP_enzyme_C:Thiamine pyrophosphate enzyme, C-terminal TPP binding domain); PF00205.23(TPP_enzyme_M:Thiamine pyrophosphate enzyme, central domain)</t>
  </si>
  <si>
    <t>sp|P09342|ILVB1_TOBAC(Acetolactate synthase 1, chloroplastic OS=Nicotiana tabacum OX=4097 GN=ALS SURA PE=1 SV=1)</t>
  </si>
  <si>
    <t>evm.model.1.2725</t>
  </si>
  <si>
    <t>XP_028203019.1(stem-specific protein TSJT1-like [Glycine soja])</t>
  </si>
  <si>
    <t>GO:0016787(molecular_function:hydrolase activity)</t>
  </si>
  <si>
    <t>ENOG41118MX(S:Function unknown)</t>
  </si>
  <si>
    <t>ENOG41118MX(Pfam:DUF3711)</t>
  </si>
  <si>
    <t>PF12481.9(DUF3700:Aluminium induced protein); PF13537.7(GATase_7:Glutamine amidotransferase domain); PF13522.7(GATase_6:Glutamine amidotransferase domain)</t>
  </si>
  <si>
    <t>sp|P24805|TSJT1_TOBAC(Stem-specific protein TSJT1 OS=Nicotiana tabacum OX=4097 GN=TSJT1 PE=2 SV=1)</t>
  </si>
  <si>
    <t>evm.model.1.2740</t>
  </si>
  <si>
    <t>TKY71702.1(Lipoxygenase 3 [Spatholobus suberectus])</t>
  </si>
  <si>
    <t>K00454</t>
  </si>
  <si>
    <t>LOX2S</t>
  </si>
  <si>
    <t>map00591(Linoleic acid metabolism); map00592(alpha-Linolenic acid metabolism)</t>
  </si>
  <si>
    <t>PF00305.20(Lipoxygenase:Lipoxygenase)</t>
  </si>
  <si>
    <t>sp|Q9LNR3|LOX3_ARATH(Lipoxygenase 3, chloroplastic OS=Arabidopsis thaliana OX=3702 GN=LOX3 PE=2 SV=1)</t>
  </si>
  <si>
    <t>evm.model.1.275</t>
  </si>
  <si>
    <t>KAF1880286.1(hypothetical protein Lal_00048922 [Lupinus albus])</t>
  </si>
  <si>
    <t>GO:0046983(molecular_function:protein dimerization activity)</t>
  </si>
  <si>
    <t>ENOG410YD0M(S:Function unknown)</t>
  </si>
  <si>
    <t>ENOG410YD0M(-)</t>
  </si>
  <si>
    <t>PF14215.7(bHLH-MYC_N:bHLH-MYC and R2R3-MYB transcription factors N-terminal); PF00010.27(HLH:Helix-loop-helix DNA-binding domain)</t>
  </si>
  <si>
    <t>sp|Q7XJU0|LHWL2_ARATH(Transcription factor bHLH157 OS=Arabidopsis thaliana OX=3702 GN=BHLH157 PE=1 SV=1)</t>
  </si>
  <si>
    <t>evm.model.1.2766</t>
  </si>
  <si>
    <t>XP_027360805.1(protein SMG7L isoform X1 [Abrus precatorius])</t>
  </si>
  <si>
    <t>GO:0005737(cellular_component:cytoplasm); GO:0042162(molecular_function:telomeric DNA binding); GO:0032210(biological_process:regulation of telomere maintenance via telomerase); GO:0070034(molecular_function:telomerase RNA binding); GO:0007004(biological_process:telomere maintenance via telomerase); GO:0005697(cellular_component:telomerase holoenzyme complex)</t>
  </si>
  <si>
    <t>ENOG410ZUHD(S:Function unknown)</t>
  </si>
  <si>
    <t>ENOG410ZUHD(Telomerase activating protein Est1)</t>
  </si>
  <si>
    <t>PF10373.10(EST1_DNA_bind:Est1 DNA/RNA binding domain); PF10374.10(EST1:Telomerase activating protein Est1)</t>
  </si>
  <si>
    <t>sp|Q9FZ99|SMG7L_ARATH(Protein SMG7L OS=Arabidopsis thaliana OX=3702 GN=SMG7L PE=2 SV=1)</t>
  </si>
  <si>
    <t>evm.model.1.2779</t>
  </si>
  <si>
    <t>XP_019425562.1(PREDICTED: protein FRIGIDA-ESSENTIAL 1 isoform X1 [Lupinus angustifolius])</t>
  </si>
  <si>
    <t>GO:0046872(molecular_function:metal ion binding)</t>
  </si>
  <si>
    <t>ENOG410YNGS(S:Function unknown)</t>
  </si>
  <si>
    <t>ENOG410YNGS(zinc finger CCCH domain-containing protein)</t>
  </si>
  <si>
    <t>PF16131.6(Torus:Torus domain); PF00642.25(zf-CCCH:Zinc finger C-x8-C-x5-C-x3-H type (and similar)); PF18345.2(zf_CCCH_4:Zinc finger domain)</t>
  </si>
  <si>
    <t>sp|Q84VG7|FES1_ARATH(Protein FRIGIDA-ESSENTIAL 1 OS=Arabidopsis thaliana OX=3702 GN=FES1 PE=1 SV=2)</t>
  </si>
  <si>
    <t>evm.model.1.2784</t>
  </si>
  <si>
    <t>evm.model.1.2787</t>
  </si>
  <si>
    <t>XP_015943120.1(protein NUCLEAR FUSION DEFECTIVE 6, chloroplastic/mitochondrial isoform X1 [Arachis duranensis])</t>
  </si>
  <si>
    <t>GO:0005739(cellular_component:mitochondrion)</t>
  </si>
  <si>
    <t>ENOG410ZH16(S:Function unknown); ENOG41113ZA(S:Function unknown)</t>
  </si>
  <si>
    <t>ENOG410ZH16(-); ENOG41113ZA(-)</t>
  </si>
  <si>
    <t>sp|Q93ZJ3|NFD6_ARATH(Protein NUCLEAR FUSION DEFECTIVE 6, mitochondrial OS=Arabidopsis thaliana OX=3702 GN=NFD6 PE=3 SV=1)</t>
  </si>
  <si>
    <t>evm.model.1.2832</t>
  </si>
  <si>
    <t>TKY71791.1(Glutamate receptor 2.7 [Spatholobus suberectus])</t>
  </si>
  <si>
    <t>GO:0016021(cellular_component:integral component of membrane); GO:0038023(molecular_function:signaling receptor activity); GO:0015276(molecular_function:ligand-gated ion channel activity); GO:0005886(cellular_component:plasma membrane)</t>
  </si>
  <si>
    <t>ENOG410XQQV(S:Function unknown); ENOG410ZKE7(S:Function unknown)</t>
  </si>
  <si>
    <t>ENOG410XQQV(glutamate receptor); ENOG410ZKE7(Ligand-gated ion channel)</t>
  </si>
  <si>
    <t>PF01094.29(ANF_receptor:Receptor family ligand binding region); PF00060.27(Lig_chan:Ligand-gated ion channel); PF13458.7(Peripla_BP_6:Periplasmic binding protein); PF00497.21(SBP_bac_3:Bacterial extracellular solute-binding proteins, family 3); PF10613.10(Lig_chan-Glu_bd:Ligated ion channel L-glutamate- and glycine-binding site)</t>
  </si>
  <si>
    <t>sp|Q8LGN0|GLR27_ARATH(Glutamate receptor 2.7 OS=Arabidopsis thaliana OX=3702 GN=GLR2.7 PE=2 SV=3)</t>
  </si>
  <si>
    <t>evm.model.1.2845</t>
  </si>
  <si>
    <t>KAE9591680.1(putative tetratricopeptide-like helical domain-containing protein [Lupinus albus])</t>
  </si>
  <si>
    <t>GO:0004519(molecular_function:endonuclease activity); GO:0004386(molecular_function:helicase activity); GO:0043231(cellular_component:intracellular membrane-bounded organelle); GO:0009451(biological_process:RNA modification)</t>
  </si>
  <si>
    <t>sp|Q1PFQ9|PPR62_ARATH(Pentatricopeptide repeat-containing protein At1g28690, mitochondrial OS=Arabidopsis thaliana OX=3702 GN=PCMP-E34 PE=2 SV=2)</t>
  </si>
  <si>
    <t>evm.model.1.2849</t>
  </si>
  <si>
    <t>XP_019425980.1(PREDICTED: protein CHUP1, chloroplastic-like [Lupinus angustifolius])</t>
  </si>
  <si>
    <t>ENOG410YE1I(S:Function unknown); ENOG410YDCU(S:Function unknown)</t>
  </si>
  <si>
    <t>ENOG410YE1I(chloroplast unusual positioning protein); ENOG410YDCU(-)</t>
  </si>
  <si>
    <t>sp|Q9LI74|CHUP1_ARATH(Protein CHUP1, chloroplastic OS=Arabidopsis thaliana OX=3702 GN=CHUP1 PE=1 SV=1)</t>
  </si>
  <si>
    <t>evm.model.1.2882</t>
  </si>
  <si>
    <t>TKY71849.1(Plant cysteine oxidase 4 [Spatholobus suberectus])</t>
  </si>
  <si>
    <t>GO:0016702(molecular_function:oxidoreductase activity, acting on single donors with incorporation of molecular oxygen, incorporation of two atoms of oxygen)</t>
  </si>
  <si>
    <t>K10712;K23953</t>
  </si>
  <si>
    <t>ADO;PCO</t>
  </si>
  <si>
    <t>map00430(Taurine and hypotaurine metabolism)</t>
  </si>
  <si>
    <t>ENOG4111Y3H(S:Function unknown)</t>
  </si>
  <si>
    <t>ENOG4111Y3H(2-aminoethanethiol)</t>
  </si>
  <si>
    <t>PF07847.13(PCO_ADO:PCO_ADO)</t>
  </si>
  <si>
    <t>sp|Q9SJI9|PCO4_ARATH(Plant cysteine oxidase 4 OS=Arabidopsis thaliana OX=3702 GN=PCO4 PE=1 SV=2)</t>
  </si>
  <si>
    <t>evm.model.1.289</t>
  </si>
  <si>
    <t>XP_019452179.1(PREDICTED: metal-nicotianamine transporter YSL1-like [Lupinus angustifolius])</t>
  </si>
  <si>
    <t>GO:0048316(biological_process:seed development); GO:0016021(cellular_component:integral component of membrane); GO:0016020(cellular_component:membrane); GO:0005623(cellular_component:cell); GO:0051980(molecular_function:iron-nicotianamine transmembrane transporter activity); GO:0005886(cellular_component:plasma membrane); GO:0010039(biological_process:response to iron ion); GO:0055085(biological_process:transmembrane transport)</t>
  </si>
  <si>
    <t>COG1297(S:Function unknown)</t>
  </si>
  <si>
    <t>COG1297(oligo-peptide transporter)</t>
  </si>
  <si>
    <t>PF03169.16(OPT:OPT oligopeptide transporter protein)</t>
  </si>
  <si>
    <t>sp|Q6R3L0|YSL1_ARATH(Metal-nicotianamine transporter YSL1 OS=Arabidopsis thaliana OX=3702 GN=YSL1 PE=2 SV=2)</t>
  </si>
  <si>
    <t>evm.model.1.2902</t>
  </si>
  <si>
    <t>XP_020211319.1(shaggy-related protein kinase eta [Cajanus cajan])</t>
  </si>
  <si>
    <t>GO:0009733(biological_process:response to auxin); GO:0005737(cellular_component:cytoplasm); GO:0009825(biological_process:multidimensional cell growth); GO:0009742(biological_process:brassinosteroid mediated signaling pathway); GO:0009729(biological_process:detection of brassinosteroid stimulus); GO:0048765(biological_process:root hair cell differentiation); GO:0046827(biological_process:positive regulation of protein export from nucleus); GO:0005634(cellular_component:nucleus); GO:0009965(biological_process:leaf morphogenesis); GO:0007165(biological_process:signal transduction); GO:0005938(cellular_component:cell cortex); GO:0004674(molecular_function:protein serine/threonine kinase activity); GO:0005829(cellular_component:cytosol); GO:0005524(molecular_function:ATP binding); GO:0005886(cellular_component:plasma membrane); GO:0004672(molecular_function:protein kinase activity); GO:0046777(biological_process:protein autophosphorylation); GO:0042802(molecular_function:identical protein binding); GO:1900458(biological_process:negative regulation of brassinosteroid mediated signaling pathway)</t>
  </si>
  <si>
    <t>K14502</t>
  </si>
  <si>
    <t>BIN2</t>
  </si>
  <si>
    <t>map04075(Plant hormone signal transduction)</t>
  </si>
  <si>
    <t>sp|Q39011|KSG7_ARATH(Shaggy-related protein kinase eta OS=Arabidopsis thaliana OX=3702 GN=ASK7 PE=1 SV=2)</t>
  </si>
  <si>
    <t>evm.model.1.2915</t>
  </si>
  <si>
    <t>XP_027334227.1(protein SDA1 homolog [Abrus precatorius])</t>
  </si>
  <si>
    <t>GO:0042273(biological_process:ribosomal large subunit biogenesis); GO:0005634(cellular_component:nucleus); GO:0000055(biological_process:ribosomal large subunit export from nucleus); GO:0030036(biological_process:actin cytoskeleton organization); GO:0005730(cellular_component:nucleolus)</t>
  </si>
  <si>
    <t>K14856</t>
  </si>
  <si>
    <t>SDA1, SDAD1</t>
  </si>
  <si>
    <t>ENOG410XPHI(S:Function unknown)</t>
  </si>
  <si>
    <t>ENOG410XPHI(SDA1 domain containing 1)</t>
  </si>
  <si>
    <t>PF05285.13(SDA1:SDA1)</t>
  </si>
  <si>
    <t>evm.model.1.293</t>
  </si>
  <si>
    <t>KAF1878732.1(hypothetical protein Lal_00047403 [Lupinus albus])</t>
  </si>
  <si>
    <t>GO:0005737(cellular_component:cytoplasm); GO:0016846(molecular_function:carbon-sulfur lyase activity); GO:0003824(molecular_function:catalytic activity); GO:0016829(molecular_function:lyase activity); GO:0018826(molecular_function:methionine gamma-lyase activity); GO:0019346(biological_process:transsulfuration); GO:0030170(molecular_function:pyridoxal phosphate binding)</t>
  </si>
  <si>
    <t>K01761</t>
  </si>
  <si>
    <t>E4.4.1.11</t>
  </si>
  <si>
    <t>map00270(Cysteine and methionine metabolism); map00450(Selenocompound metabolism)</t>
  </si>
  <si>
    <t>COG0626(E:Amino acid transport and metabolism)</t>
  </si>
  <si>
    <t>COG0626(cystathionine)</t>
  </si>
  <si>
    <t>PF01053.21(Cys_Met_Meta_PP:Cys/Met metabolism PLP-dependent enzyme)</t>
  </si>
  <si>
    <t>sp|Q9SGU9|MGL_ARATH(Methionine gamma-lyase OS=Arabidopsis thaliana OX=3702 GN=MGL PE=1 SV=1)</t>
  </si>
  <si>
    <t>evm.model.1.2946</t>
  </si>
  <si>
    <t>XP_015942840.1(26S proteasome non-ATPase regulatory subunit 14 homolog [Arachis duranensis])</t>
  </si>
  <si>
    <t>GO:0070628(molecular_function:proteasome binding); GO:0043161(biological_process:proteasome-mediated ubiquitin-dependent protein catabolic process); GO:0061578(molecular_function:Lys63-specific deubiquitinase activity); GO:0008541(cellular_component:proteasome regulatory particle, lid subcomplex); GO:0000502(cellular_component:proteasome complex); GO:0016579(biological_process:protein deubiquitination); GO:0004843(molecular_function:thiol-dependent ubiquitin-specific protease activity); GO:0008237(molecular_function:metallopeptidase activity)</t>
  </si>
  <si>
    <t>K03030</t>
  </si>
  <si>
    <t>PSMD14, RPN11, POH1</t>
  </si>
  <si>
    <t>map03050(Proteasome)</t>
  </si>
  <si>
    <t>COG1310(S:Function unknown)</t>
  </si>
  <si>
    <t>COG1310(Component of the eukaryotic translation initiation factor 3 (eIF-3) complex, which is involved in protein synthesis and, together with other initiation factors, stimulates binding of mRNA and methionyl-tRNAi to the 40S ribosome (By similarity))</t>
  </si>
  <si>
    <t>PF01398.22(JAB:JAB1/Mov34/MPN/PAD-1 ubiquitin protease); PF13012.7(MitMem_reg:Maintenance of mitochondrial structure and function); PF14464.7(Prok-JAB:Prokaryotic homologs of the JAB domain)</t>
  </si>
  <si>
    <t>sp|Q9LT08|PSDE_ARATH(26S proteasome non-ATPase regulatory subunit 14 homolog OS=Arabidopsis thaliana OX=3702 GN=RPN11 PE=1 SV=1)</t>
  </si>
  <si>
    <t>evm.model.1.2971</t>
  </si>
  <si>
    <t>XP_019418224.1(PREDICTED: uncharacterized protein LOC109329019 [Lupinus angustifolius])</t>
  </si>
  <si>
    <t>ENOG410ZD95(S:Function unknown)</t>
  </si>
  <si>
    <t>ENOG410ZD95(DUF584 domain containing protein)</t>
  </si>
  <si>
    <t>PF04520.14(Senescence_reg:Senescence regulator)</t>
  </si>
  <si>
    <t>evm.model.1.2974</t>
  </si>
  <si>
    <t>QCD76933.1(translation initiation factor 4E [Vigna unguiculata])</t>
  </si>
  <si>
    <t>GO:0005737(cellular_component:cytoplasm); GO:0000340(molecular_function:RNA 7-methylguanosine cap binding); GO:0016281(cellular_component:eukaryotic translation initiation factor 4F complex); GO:0003743(molecular_function:translation initiation factor activity)</t>
  </si>
  <si>
    <t>K03259</t>
  </si>
  <si>
    <t>EIF4E</t>
  </si>
  <si>
    <t>COG5053(J:Translation, ribosomal structure and biogenesis)</t>
  </si>
  <si>
    <t>COG5053(eukaryotic translation initiation factor)</t>
  </si>
  <si>
    <t>PF01652.19(IF4E:Eukaryotic initiation factor 4E)</t>
  </si>
  <si>
    <t>sp|P48599|IF4E1_ORYSJ(Eukaryotic translation initiation factor 4E-1 OS=Oryza sativa subsp. japonica OX=39947 GN=Os01g0970400 PE=2 SV=1)</t>
  </si>
  <si>
    <t>evm.model.1.2979</t>
  </si>
  <si>
    <t>XP_028803204.1(putative E3 ubiquitin-protein ligase LIN [Prosopis alba])</t>
  </si>
  <si>
    <t>ENOG410YFEU(S:Function unknown)</t>
  </si>
  <si>
    <t>ENOG410YFEU(-)</t>
  </si>
  <si>
    <t>evm.model.1.2992</t>
  </si>
  <si>
    <t>evm.model.1.3006</t>
  </si>
  <si>
    <t>XP_027366287.1(transcription factor TCP2-like [Abrus precatorius])</t>
  </si>
  <si>
    <t>ENOG410YEYG(K:Transcription)</t>
  </si>
  <si>
    <t>ENOG410YEYG(Transcription factor)</t>
  </si>
  <si>
    <t>sp|Q93V43|TCP2_ARATH(Transcription factor TCP2 OS=Arabidopsis thaliana OX=3702 GN=TCP2 PE=1 SV=1)</t>
  </si>
  <si>
    <t>evm.model.1.3010</t>
  </si>
  <si>
    <t>AFK39204.1(unknown [Lotus japonicus])</t>
  </si>
  <si>
    <t>GO:0031417(cellular_component:NatC complex)</t>
  </si>
  <si>
    <t>K20824</t>
  </si>
  <si>
    <t>NAA38</t>
  </si>
  <si>
    <t>ENOG4112ATX(S:Function unknown)</t>
  </si>
  <si>
    <t>ENOG4112ATX(LSM domain)</t>
  </si>
  <si>
    <t>PF01423.23(LSM:LSM domain)</t>
  </si>
  <si>
    <t>sp|Q55A45|RSMB_DICDI(Small nuclear ribonucleoprotein-associated protein B OS=Dictyostelium discoideum OX=44689 GN=snrpb PE=3 SV=1)</t>
  </si>
  <si>
    <t>evm.model.1.304</t>
  </si>
  <si>
    <t>XP_019428262.1(PREDICTED: putative lysine-specific demethylase JMJ16 [Lupinus angustifolius])</t>
  </si>
  <si>
    <t>GO:0006338(biological_process:chromatin remodeling); GO:0005634(cellular_component:nucleus); GO:0035097(cellular_component:histone methyltransferase complex); GO:0032452(molecular_function:histone demethylase activity); GO:0034647(molecular_function:histone demethylase activity (H3-trimethyl-K4 specific)); GO:0008168(molecular_function:methyltransferase activity); GO:0032259(biological_process:methylation)</t>
  </si>
  <si>
    <t>K11446</t>
  </si>
  <si>
    <t>KDM5, JARID1</t>
  </si>
  <si>
    <t>ENOG410XR9J(S:Function unknown)</t>
  </si>
  <si>
    <t>ENOG410XR9J(lysine (K)-specific demethylase)</t>
  </si>
  <si>
    <t>PF02373.23(JmjC:JmjC domain, hydroxylase); PF05965.15(FYRC:F/Y rich C-terminus); PF02375.18(JmjN:jmjN domain); PF02928.17(zf-C5HC2:C5HC2 zinc finger); PF05964.15(FYRN:F/Y-rich N-terminus)</t>
  </si>
  <si>
    <t>sp|C0SUT9|JMJ16_ARATH(Putative lysine-specific demethylase JMJ16 OS=Arabidopsis thaliana OX=3702 GN=JMJ16 PE=2 SV=1)</t>
  </si>
  <si>
    <t>evm.model.1.306</t>
  </si>
  <si>
    <t>XP_019428159.1(PREDICTED: type II inositol polyphosphate 5-phosphatase 15-like [Lupinus angustifolius])</t>
  </si>
  <si>
    <t>GO:0016787(molecular_function:hydrolase activity); GO:0046856(biological_process:phosphatidylinositol dephosphorylation); GO:0004439(molecular_function:phosphatidylinositol-4,5-bisphosphate 5-phosphatase activity); GO:0046855(biological_process:inositol phosphate dephosphorylation)</t>
  </si>
  <si>
    <t>COG5411(T:Signal transduction mechanisms)</t>
  </si>
  <si>
    <t>COG5411(inositol)</t>
  </si>
  <si>
    <t>PF03372.24(Exo_endo_phos:Endonuclease/Exonuclease/phosphatase family)</t>
  </si>
  <si>
    <t>sp|Q9SYK4|IP5PD_ARATH(Type I inositol polyphosphate 5-phosphatase 13 OS=Arabidopsis thaliana OX=3702 GN=IP5P13 PE=1 SV=1)</t>
  </si>
  <si>
    <t>evm.model.1.3063</t>
  </si>
  <si>
    <t>TKY72002.1(Lipase protein [Spatholobus suberectus])</t>
  </si>
  <si>
    <t>GO:0006629(biological_process:lipid metabolic process)</t>
  </si>
  <si>
    <t>ENOG410YFCF(O:Posttranslational modification, protein turnover, chaperones); ENOG4112AY3(S:Function unknown)</t>
  </si>
  <si>
    <t>ENOG410YFCF(Lipase (class 3)); ENOG4112AY3(Lipase (class 3))</t>
  </si>
  <si>
    <t>PF01764.26(Lipase_3:Lipase (class 3)); PF11187.9(DUF2974:Protein of unknown function (DUF2974))</t>
  </si>
  <si>
    <t>sp|P19515|LIP_RHIMI(Lipase OS=Rhizomucor miehei OX=4839 PE=1 SV=2)</t>
  </si>
  <si>
    <t>evm.model.1.3084</t>
  </si>
  <si>
    <t>XP_019418972.1(PREDICTED: uncharacterized protein LOC109329687 isoform X1 [Lupinus angustifolius])</t>
  </si>
  <si>
    <t>K20780</t>
  </si>
  <si>
    <t>MDC1</t>
  </si>
  <si>
    <t>ENOG4112AQT(S:Function unknown); ENOG4111RPS(S:Function unknown)</t>
  </si>
  <si>
    <t>ENOG4112AQT(BRCT); ENOG4111RPS(DNA repair)</t>
  </si>
  <si>
    <t>PF16770.6(RTT107_BRCT_5:Regulator of Ty1 transposition protein 107 BRCT domain)</t>
  </si>
  <si>
    <t>sp|A0JNA8|PAXI1_BOVIN(PAX-interacting protein 1 OS=Bos taurus OX=9913 GN=PAXIP1 PE=2 SV=1)</t>
  </si>
  <si>
    <t>evm.model.1.3087</t>
  </si>
  <si>
    <t>XP_027338005.1(uncharacterized protein LOC113851833 [Abrus precatorius])</t>
  </si>
  <si>
    <t>GO:0016021(cellular_component:integral component of membrane); GO:0016874(molecular_function:ligase activity); GO:0008270(molecular_function:zinc ion binding)</t>
  </si>
  <si>
    <t>COG5183(O:Posttranslational modification, protein turnover, chaperones)</t>
  </si>
  <si>
    <t>COG5183((Membrane-Associated Ring finger (C3HC4)))</t>
  </si>
  <si>
    <t>PF12906.8(RINGv:RING-variant domain)</t>
  </si>
  <si>
    <t>sp|F4JKK0|SUD1_ARATH(Probable E3 ubiquitin ligase SUD1 OS=Arabidopsis thaliana OX=3702 GN=SUD1 PE=1 SV=1)</t>
  </si>
  <si>
    <t>evm.model.1.309</t>
  </si>
  <si>
    <t>XP_013468899.1(ras-related protein RABA5a [Medicago truncatula])</t>
  </si>
  <si>
    <t>GO:0032482(biological_process:Rab protein signal transduction); GO:0006886(biological_process:intracellular protein transport); GO:0003924(molecular_function:GTPase activity); GO:0012505(cellular_component:endomembrane system); GO:0005525(molecular_function:GTP binding)</t>
  </si>
  <si>
    <t>K07904</t>
  </si>
  <si>
    <t>RAB11A</t>
  </si>
  <si>
    <t>COG1100(S:Function unknown)</t>
  </si>
  <si>
    <t>COG1100(GTP-binding Protein)</t>
  </si>
  <si>
    <t>PF00071.23(Ras:Ras family); PF08477.14(Roc:Ras of Complex, Roc, domain of DAPkinase); PF00025.22(Arf:ADP-ribosylation factor family); PF01926.24(MMR_HSR1:50S ribosome-binding GTPase); PF09439.11(SRPRB:Signal recognition particle receptor beta subunit); PF04670.13(Gtr1_RagA:Gtr1/RagA G protein conserved region)</t>
  </si>
  <si>
    <t>sp|Q9FGK5|RAA5A_ARATH(Ras-related protein RABA5a OS=Arabidopsis thaliana OX=3702 GN=RABA5A PE=1 SV=1)</t>
  </si>
  <si>
    <t>evm.model.1.3091</t>
  </si>
  <si>
    <t>KAE9594629.1(putative transcription factor SBP family [Lupinus albus])</t>
  </si>
  <si>
    <t>GO:0016021(cellular_component:integral component of membrane); GO:0046872(molecular_function:metal ion binding); GO:0005634(cellular_component:nucleus); GO:0003677(molecular_function:DNA binding)</t>
  </si>
  <si>
    <t>ENOG4111YFE(S:Function unknown)</t>
  </si>
  <si>
    <t>ENOG4111YFE(Squamosa promoter-binding-like protein)</t>
  </si>
  <si>
    <t>PF03110.15(SBP:SBP domain)</t>
  </si>
  <si>
    <t>sp|Q8S9G8|SPL7_ARATH(Squamosa promoter-binding-like protein 7 OS=Arabidopsis thaliana OX=3702 GN=SPL7 PE=1 SV=2)</t>
  </si>
  <si>
    <t>evm.model.1.3106</t>
  </si>
  <si>
    <t>OIW13962.1(hypothetical protein TanjilG_09313 [Lupinus angustifolius])</t>
  </si>
  <si>
    <t>GO:0046872(molecular_function:metal ion binding); GO:0004721(molecular_function:phosphoprotein phosphatase activity)</t>
  </si>
  <si>
    <t>PF00481.22(PP2C:Protein phosphatase 2C)</t>
  </si>
  <si>
    <t>sp|Q7XJ53|P2C35_ARATH(Probable protein phosphatase 2C 35 OS=Arabidopsis thaliana OX=3702 GN=At3g06270 PE=2 SV=1)</t>
  </si>
  <si>
    <t>evm.model.1.3111</t>
  </si>
  <si>
    <t>XP_027333552.1(calcium-binding protein 39 isoform X2 [Abrus precatorius])</t>
  </si>
  <si>
    <t>GO:0023014(biological_process:signal transduction by protein phosphorylation)</t>
  </si>
  <si>
    <t>K08272</t>
  </si>
  <si>
    <t>CAB39, MO25</t>
  </si>
  <si>
    <t>ENOG410XP4S(S:Function unknown)</t>
  </si>
  <si>
    <t>ENOG410XP4S(Calcium binding protein)</t>
  </si>
  <si>
    <t>PF08569.12(Mo25:Mo25-like)</t>
  </si>
  <si>
    <t>sp|Q29RI6|CAB39_BOVIN(Calcium-binding protein 39 OS=Bos taurus OX=9913 GN=CAB39 PE=2 SV=1)</t>
  </si>
  <si>
    <t>evm.model.1.3116</t>
  </si>
  <si>
    <t>XP_019439763.1(PREDICTED: protein ABCI12, chloroplastic [Lupinus angustifolius])</t>
  </si>
  <si>
    <t>GO:0016021(cellular_component:integral component of membrane); GO:0009507(cellular_component:chloroplast)</t>
  </si>
  <si>
    <t>COG0619(P:Inorganic ion transport and metabolism)</t>
  </si>
  <si>
    <t>COG0619(Cobalt transport protein)</t>
  </si>
  <si>
    <t>sp|Q944H2|AB12I_ARATH(Protein ABCI12, chloroplastic OS=Arabidopsis thaliana OX=3702 GN=ABCI12 PE=1 SV=1)</t>
  </si>
  <si>
    <t>evm.model.1.3141</t>
  </si>
  <si>
    <t>evm.model.1.3143</t>
  </si>
  <si>
    <t>XP_027338475.1(uncharacterized protein LOC113852420 [Abrus precatorius])</t>
  </si>
  <si>
    <t>ENOG41103FS(S:Function unknown)</t>
  </si>
  <si>
    <t>ENOG41103FS(-)</t>
  </si>
  <si>
    <t>evm.model.1.3144</t>
  </si>
  <si>
    <t>NP_001239770.1(uncharacterized protein LOC100810779 [Glycine max])</t>
  </si>
  <si>
    <t>COG0398(S:Function unknown)</t>
  </si>
  <si>
    <t>COG0398(Snare associated golgi protein)</t>
  </si>
  <si>
    <t>sp|Q55909|Y305_SYNY3(TVP38/TMEM64 family membrane protein slr0305 OS=Synechocystis sp. (strain PCC 6803 / Kazusa) OX=1111708 GN=slr0305 PE=3 SV=1)</t>
  </si>
  <si>
    <t>evm.model.1.3146</t>
  </si>
  <si>
    <t>XP_018813405.1(PREDICTED: protein SIEVE ELEMENT OCCLUSION B-like isoform X2 [Juglans regia])</t>
  </si>
  <si>
    <t>GO:0010088(biological_process:phloem development)</t>
  </si>
  <si>
    <t>PF14576.7(SEO_N:Sieve element occlusion N-terminus)</t>
  </si>
  <si>
    <t>sp|Q9SS87|SEOB_ARATH(Protein SIEVE ELEMENT OCCLUSION B OS=Arabidopsis thaliana OX=3702 GN=SEOB PE=1 SV=1)</t>
  </si>
  <si>
    <t>evm.model.1.3151</t>
  </si>
  <si>
    <t>XP_027338202.1(basic 7S globulin 2-like [Abrus precatorius])</t>
  </si>
  <si>
    <t>GO:0006508(biological_process:proteolysis); GO:0004190(molecular_function:aspartic-type endopeptidase activity); GO:0030163(biological_process:protein catabolic process)</t>
  </si>
  <si>
    <t>ENOG410XNV7(O:Posttranslational modification, protein turnover, chaperones)</t>
  </si>
  <si>
    <t>ENOG410XNV7(aspartic)</t>
  </si>
  <si>
    <t>PF14541.7(TAXi_C:Xylanase inhibitor C-terminal); PF14543.7(TAXi_N:Xylanase inhibitor N-terminal)</t>
  </si>
  <si>
    <t>sp|P0DO21|GIP2_NICBE(Probable aspartic proteinase GIP2 OS=Nicotiana benthamiana OX=4100 GN=GIP2 PE=1 SV=1)</t>
  </si>
  <si>
    <t>evm.model.1.3168</t>
  </si>
  <si>
    <t>KAF1895523.1(hypothetical protein Lal_00044174 [Lupinus albus])</t>
  </si>
  <si>
    <t>GO:0010498(biological_process:proteasomal protein catabolic process); GO:0055046(biological_process:microgametogenesis); GO:0009561(biological_process:megagametogenesis); GO:0004842(molecular_function:ubiquitin-protein transferase activity); GO:0051726(biological_process:regulation of cell cycle)</t>
  </si>
  <si>
    <t>K19043</t>
  </si>
  <si>
    <t>RHF</t>
  </si>
  <si>
    <t>PF13639.7(zf-RING_2:Ring finger domain); PF12678.8(zf-rbx1:RING-H2 zinc finger domain); PF13923.7(zf-C3HC4_2:Zinc finger, C3HC4 type (RING finger)); PF00097.26(zf-C3HC4:Zinc finger, C3HC4 type (RING finger)); PF17123.6(zf-RING_11:RING-like zinc finger); PF14634.7(zf-RING_5:zinc-RING finger domain); PF12861.8(zf-ANAPC11:Anaphase-promoting complex subunit 11 RING-H2 finger); PF13445.7(zf-RING_UBOX:RING-type zinc-finger)</t>
  </si>
  <si>
    <t>sp|Q4TU14|RHF1A_ARATH(E3 ubiquitin-protein ligase RHF1A OS=Arabidopsis thaliana OX=3702 GN=RHF1A PE=1 SV=1)</t>
  </si>
  <si>
    <t>evm.model.1.3171</t>
  </si>
  <si>
    <t>RZB82026.1(Glucose-6-phosphate/phosphate translocator 2, chloroplastic isoform A [Glycine soja])</t>
  </si>
  <si>
    <t>GO:0005794(cellular_component:Golgi apparatus); GO:0015297(molecular_function:antiporter activity); GO:0071917(molecular_function:triose-phosphate transmembrane transporter activity); GO:0005975(biological_process:carbohydrate metabolic process); GO:0016021(cellular_component:integral component of membrane); GO:0015120(molecular_function:phosphoglycerate transmembrane transporter activity); GO:0022857(molecular_function:transmembrane transporter activity); GO:0004553(molecular_function:hydrolase activity, hydrolyzing O-glycosyl compounds)</t>
  </si>
  <si>
    <t>K15283;K05350</t>
  </si>
  <si>
    <t>SLC35E1;bglB</t>
  </si>
  <si>
    <t>map00460(Cyanoamino acid metabolism); map00940(Phenylpropanoid biosynthesis); map00500(Starch and sucrose metabolism)</t>
  </si>
  <si>
    <t>ENOG410XP1S(S:Function unknown)</t>
  </si>
  <si>
    <t>ENOG410XP1S(solute carrier family 35 member)</t>
  </si>
  <si>
    <t>PF03151.17(TPT:Triose-phosphate Transporter family); PF00892.21(EamA:EamA-like transporter family)</t>
  </si>
  <si>
    <t>sp|Q94B38|GPT2_ARATH(Glucose-6-phosphate/phosphate translocator 2, chloroplastic OS=Arabidopsis thaliana OX=3702 GN=GPT2 PE=2 SV=2)</t>
  </si>
  <si>
    <t>evm.model.1.3172</t>
  </si>
  <si>
    <t>RZB64012.1(Beta-glucosidase 47 isoform C [Glycine soja])</t>
  </si>
  <si>
    <t>GO:0005975(biological_process:carbohydrate metabolic process); GO:0016021(cellular_component:integral component of membrane); GO:0008422(molecular_function:beta-glucosidase activity); GO:0102483(molecular_function:scopolin beta-glucosidase activity); GO:0022857(molecular_function:transmembrane transporter activity); GO:0004553(molecular_function:hydrolase activity, hydrolyzing O-glycosyl compounds)</t>
  </si>
  <si>
    <t>K05350</t>
  </si>
  <si>
    <t>bglB</t>
  </si>
  <si>
    <t>COG2723(G:Carbohydrate transport and metabolism)</t>
  </si>
  <si>
    <t>COG2723(beta-glucosidase)</t>
  </si>
  <si>
    <t>PF00232.19(Glyco_hydro_1:Glycosyl hydrolase family 1)</t>
  </si>
  <si>
    <t>sp|O80689|BGL45_ARATH(Beta-glucosidase 45 OS=Arabidopsis thaliana OX=3702 GN=BGLU45 PE=1 SV=1)</t>
  </si>
  <si>
    <t>evm.model.1.3174</t>
  </si>
  <si>
    <t>XP_027368385.1(RNA pseudouridine synthase 6, chloroplastic [Abrus precatorius])</t>
  </si>
  <si>
    <t>GO:0001522(biological_process:pseudouridine synthesis); GO:0003723(molecular_function:RNA binding); GO:0009982(molecular_function:pseudouridine synthase activity)</t>
  </si>
  <si>
    <t>COG0564(J:Translation, ribosomal structure and biogenesis)</t>
  </si>
  <si>
    <t>COG0564(pseudouridine synthase activity)</t>
  </si>
  <si>
    <t>PF00849.23(PseudoU_synth_2:RNA pseudouridylate synthase)</t>
  </si>
  <si>
    <t>sp|Q9SVS0|PUS6_ARATH(RNA pseudouridine synthase 6, chloroplastic OS=Arabidopsis thaliana OX=3702 GN=At4g21770 PE=2 SV=1)</t>
  </si>
  <si>
    <t>evm.model.1.3176</t>
  </si>
  <si>
    <t>KAE9599048.1(putative phospholipase A(1) [Lupinus albus])</t>
  </si>
  <si>
    <t>GO:0016787(molecular_function:hydrolase activity); GO:0016042(biological_process:lipid catabolic process)</t>
  </si>
  <si>
    <t>ENOG410XQXJ(S:Function unknown)</t>
  </si>
  <si>
    <t>ENOG410XQXJ(patatin-like phospholipase domain containing 8)</t>
  </si>
  <si>
    <t>PF01734.23(Patatin:Patatin-like phospholipase); PF12799.8(LRR_4:Leucine Rich repeats (2 copies)); PF13855.7(LRR_8:Leucine rich repeat); PF00514.24(Arm:Armadillo/beta-catenin-like repeat)</t>
  </si>
  <si>
    <t>sp|F4HX15|LPAI_ARATH(Phospholipase A I OS=Arabidopsis thaliana OX=3702 GN=PLA1 PE=3 SV=1)</t>
  </si>
  <si>
    <t>evm.model.1.319</t>
  </si>
  <si>
    <t>KAF1876375.1(hypothetical protein Lal_00029723 [Lupinus albus])</t>
  </si>
  <si>
    <t>GO:0001732(biological_process:formation of cytoplasmic translation initiation complex); GO:0033290(cellular_component:eukaryotic 48S preinitiation complex); GO:0005852(cellular_component:eukaryotic translation initiation factor 3 complex); GO:0016282(cellular_component:eukaryotic 43S preinitiation complex); GO:0003743(molecular_function:translation initiation factor activity)</t>
  </si>
  <si>
    <t>K03246</t>
  </si>
  <si>
    <t>EIF3I</t>
  </si>
  <si>
    <t>ENOG410XQ3E(J:Translation, ribosomal structure and biogenesis)</t>
  </si>
  <si>
    <t>ENOG410XQ3E(Component of the eukaryotic translation initiation factor 3 (eIF-3) complex, which is involved in protein synthesis and, together with other initiation factors, stimulates binding of mRNA and methionyl-tRNAi to the 40S ribosome (By similarity))</t>
  </si>
  <si>
    <t>PF00400.33(WD40:WD domain, G-beta repeat); PF12894.8(ANAPC4_WD40:Anaphase-promoting complex subunit 4 WD40 domain); PF11715.9(Nup160:Nucleoporin Nup120/160)</t>
  </si>
  <si>
    <t>sp|Q38884|EIF3I_ARATH(Eukaryotic translation initiation factor 3 subunit I OS=Arabidopsis thaliana OX=3702 GN=TIF3I1 PE=2 SV=2)</t>
  </si>
  <si>
    <t>evm.model.1.3191</t>
  </si>
  <si>
    <t>XP_004486158.1(uncharacterized protein LOC101500992 [Cicer arietinum])</t>
  </si>
  <si>
    <t>ENOG410YUXP(S:Function unknown)</t>
  </si>
  <si>
    <t>ENOG410YUXP(Pfam:DUF584)</t>
  </si>
  <si>
    <t>evm.model.1.3195</t>
  </si>
  <si>
    <t>XP_003542865.1(ATP synthase gamma chain, chloroplastic [Glycine max])</t>
  </si>
  <si>
    <t>GO:0009535(cellular_component:chloroplast thylakoid membrane); GO:0045261(cellular_component:proton-transporting ATP synthase complex, catalytic core F(1)); GO:0015986(biological_process:ATP synthesis coupled proton transport); GO:0046933(molecular_function:proton-transporting ATP synthase activity, rotational mechanism); GO:0000275(cellular_component:mitochondrial proton-transporting ATP synthase complex, catalytic core F(1)); GO:0006754(biological_process:ATP biosynthetic process)</t>
  </si>
  <si>
    <t>K02115</t>
  </si>
  <si>
    <t>ATPF1G, atpG</t>
  </si>
  <si>
    <t>map00195(Photosynthesis); map00190(Oxidative phosphorylation)</t>
  </si>
  <si>
    <t>COG0224(C:Energy production and conversion); ENOG410XTBX(S:Function unknown)</t>
  </si>
  <si>
    <t>COG0224(Produces ATP from ADP in the presence of a proton gradient across the membrane. The gamma chain is believed to be important in regulating ATPase activity and the flow of protons through the CF(0) complex (By similarity)); ENOG410XTBX(-)</t>
  </si>
  <si>
    <t>PF00231.20(ATP-synt:ATP synthase)</t>
  </si>
  <si>
    <t>sp|P29790|ATPG_TOBAC(ATP synthase gamma chain, chloroplastic OS=Nicotiana tabacum OX=4097 GN=ATPC PE=1 SV=1)</t>
  </si>
  <si>
    <t>evm.model.1.3197</t>
  </si>
  <si>
    <t>KAE9594681.1(hypothetical protein Lalb_Chr18g0056371 [Lupinus albus])</t>
  </si>
  <si>
    <t>ENOG410YIIF(S:Function unknown)</t>
  </si>
  <si>
    <t>ENOG410YIIF(-)</t>
  </si>
  <si>
    <t>evm.model.1.322</t>
  </si>
  <si>
    <t>KHN04981.1(Zinc finger CCCH domain-containing protein ZFN-like [Glycine soja])</t>
  </si>
  <si>
    <t>GO:0046872(molecular_function:metal ion binding); GO:0008643(biological_process:carbohydrate transport)</t>
  </si>
  <si>
    <t>ENOG410ZQFM(S:Function unknown)</t>
  </si>
  <si>
    <t>ENOG410ZQFM(zinc finger CCCH domain-containing protein)</t>
  </si>
  <si>
    <t>PF00642.25(zf-CCCH:Zinc finger C-x8-C-x5-C-x3-H type (and similar)); PF18345.2(zf_CCCH_4:Zinc finger domain); PF14608.7(zf-CCCH_2:RNA-binding, Nab2-type zinc finger); PF18044.2(zf-CCCH_4:CCCH-type zinc finger)</t>
  </si>
  <si>
    <t>sp|Q9SWF9|ZFNL_PEA(Zinc finger CCCH domain-containing protein ZFN-like OS=Pisum sativum OX=3888 PE=2 SV=1)</t>
  </si>
  <si>
    <t>evm.model.1.3265</t>
  </si>
  <si>
    <t>XP_019424731.1(PREDICTED: putative uncharacterized protein DDB_G0282133 [Lupinus angustifolius])</t>
  </si>
  <si>
    <t>ENOG410ZMJN(S:Function unknown)</t>
  </si>
  <si>
    <t>ENOG410ZMJN(-)</t>
  </si>
  <si>
    <t>evm.model.1.3277</t>
  </si>
  <si>
    <t>KAF1890754.1(hypothetical protein Lal_00043133 [Lupinus albus])</t>
  </si>
  <si>
    <t>GO:0051087(molecular_function:chaperone binding); GO:0006457(biological_process:protein folding); GO:0009506(cellular_component:plasmodesma)</t>
  </si>
  <si>
    <t>ENOG410YQE8(S:Function unknown)</t>
  </si>
  <si>
    <t>ENOG410YQE8(BAG domain)</t>
  </si>
  <si>
    <t>PF02179.17(BAG:BAG domain)</t>
  </si>
  <si>
    <t>sp|O65373|BAG5_ARATH(BAG family molecular chaperone regulator 5, mitochondrial OS=Arabidopsis thaliana OX=3702 GN=BAG5 PE=1 SV=1)</t>
  </si>
  <si>
    <t>evm.model.1.328</t>
  </si>
  <si>
    <t>KAE9589665.1(hypothetical protein Lalb_Chr21g0311381 [Lupinus albus])</t>
  </si>
  <si>
    <t>ENOG410ZF20(S:Function unknown)</t>
  </si>
  <si>
    <t>ENOG410ZF20(-)</t>
  </si>
  <si>
    <t>evm.model.1.3301</t>
  </si>
  <si>
    <t>KAE9591520.1(putative RNA recognition motif domain-containing protein [Lupinus albus])</t>
  </si>
  <si>
    <t>GO:0005634(cellular_component:nucleus); GO:0051252(biological_process:regulation of RNA metabolic process); GO:1990904(cellular_component:ribonucleoprotein complex); GO:0003723(molecular_function:RNA binding)</t>
  </si>
  <si>
    <t>K14411</t>
  </si>
  <si>
    <t>MSI</t>
  </si>
  <si>
    <t>ENOG410YA8Z(S:Function unknown)</t>
  </si>
  <si>
    <t>ENOG410YA8Z(Rna-binding protein)</t>
  </si>
  <si>
    <t>PF00076.23(RRM_1:RNA recognition motif. (a.k.a. RRM, RBD, or RNP domain)); PF16367.6(RRM_7:RNA recognition motif)</t>
  </si>
  <si>
    <t>sp|Q8W034|RNP1_ARATH(Heterogeneous nuclear ribonucleoprotein 1 OS=Arabidopsis thaliana OX=3702 GN=RNP1 PE=1 SV=1)</t>
  </si>
  <si>
    <t>evm.model.1.3304</t>
  </si>
  <si>
    <t>RYR12081.1(hypothetical protein Ahy_B04g069606 isoform A [Arachis hypogaea])</t>
  </si>
  <si>
    <t>GO:0004797(molecular_function:thymidine kinase activity); GO:0005524(molecular_function:ATP binding)</t>
  </si>
  <si>
    <t>K00857</t>
  </si>
  <si>
    <t>tdk, TK</t>
  </si>
  <si>
    <t>PF00265.19(TK:Thymidine kinase); PF01535.21(PPR:PPR repeat); PF13041.7(PPR_2:PPR repeat family); PF12854.8(PPR_1:PPR repeat)</t>
  </si>
  <si>
    <t>sp|O23491|PP315_ARATH(Pentatricopeptide repeat-containing protein At4g16470 OS=Arabidopsis thaliana OX=3702 GN=PCMP-E12 PE=2 SV=2)</t>
  </si>
  <si>
    <t>evm.model.1.332</t>
  </si>
  <si>
    <t>XP_028220494.1(uncharacterized protein LOC114402191 [Glycine soja])</t>
  </si>
  <si>
    <t>ENOG410YD6D(S:Function unknown)</t>
  </si>
  <si>
    <t>ENOG410YD6D(F-box protein)</t>
  </si>
  <si>
    <t>PF14299.7(PP2:Phloem protein 2); PF12937.8(F-box-like:F-box-like); PF00646.34(F-box:F-box domain)</t>
  </si>
  <si>
    <t>sp|Q3E6P4|FB95_ARATH(F-box protein At2g02240 OS=Arabidopsis thaliana OX=3702 GN=At2g02240 PE=2 SV=1)</t>
  </si>
  <si>
    <t>evm.model.1.3336</t>
  </si>
  <si>
    <t>XP_019440027.1(PREDICTED: nudix hydrolase 2 isoform X1 [Lupinus angustifolius])</t>
  </si>
  <si>
    <t>GO:0016787(molecular_function:hydrolase activity); GO:0035529(molecular_function:NADH pyrophosphatase activity); GO:0047631(molecular_function:ADP-ribose diphosphatase activity); GO:0007165(biological_process:signal transduction); GO:0051287(molecular_function:NAD binding)</t>
  </si>
  <si>
    <t>ENOG410Z4GH(S:Function unknown)</t>
  </si>
  <si>
    <t>ENOG410Z4GH(nudix (nucleoside diphosphate linked moiety X)-type motif 6)</t>
  </si>
  <si>
    <t>PF18290.2(Nudix_hydro:Nudix hydrolase domain); PF00293.29(NUDIX:NUDIX domain)</t>
  </si>
  <si>
    <t>sp|Q94B74|NUDT2_ARATH(Nudix hydrolase 2 OS=Arabidopsis thaliana OX=3702 GN=NUDT2 PE=1 SV=1)</t>
  </si>
  <si>
    <t>evm.model.1.3340</t>
  </si>
  <si>
    <t>XP_019420097.1(PREDICTED: tRNA (guanine(9)-N1)-methyltransferase [Lupinus angustifolius])</t>
  </si>
  <si>
    <t>GO:0000049(molecular_function:tRNA binding); GO:0005634(cellular_component:nucleus); GO:0005739(cellular_component:mitochondrion); GO:0090646(biological_process:mitochondrial tRNA processing); GO:0032259(biological_process:methylation); GO:0006400(biological_process:tRNA modification); GO:0008168(molecular_function:methyltransferase activity); GO:0080179(biological_process:1-methylguanosine metabolic process); GO:0009019(molecular_function:tRNA (guanine-N1-)-methyltransferase activity)</t>
  </si>
  <si>
    <t>K15445</t>
  </si>
  <si>
    <t>TRMT10, TRM10, RG9MTD</t>
  </si>
  <si>
    <t>ENOG4111JE4(S:Function unknown)</t>
  </si>
  <si>
    <t>ENOG4111JE4(tRNA methyltransferase 10 homolog)</t>
  </si>
  <si>
    <t>PF01746.22(tRNA_m1G_MT:tRNA (Guanine-1)-methyltransferase)</t>
  </si>
  <si>
    <t>sp|O14214|TRM10_SCHPO(tRNA (guanine(9)-N1)-methyltransferase OS=Schizosaccharomyces pombe (strain 972 / ATCC 24843) OX=284812 GN=trm10 PE=1 SV=1)</t>
  </si>
  <si>
    <t>evm.model.1.3373</t>
  </si>
  <si>
    <t>XP_020222049.1(uncharacterized protein At3g52155, chloroplastic [Cajanus cajan])</t>
  </si>
  <si>
    <t>COG2062(T:Signal transduction mechanisms)</t>
  </si>
  <si>
    <t>COG2062(phosphohistidine phosphatase activity)</t>
  </si>
  <si>
    <t>PF00300.23(His_Phos_1:Histidine phosphatase superfamily (branch 1))</t>
  </si>
  <si>
    <t>sp|Q94BY1|Y3515_ARATH(Uncharacterized protein At3g52155, chloroplastic OS=Arabidopsis thaliana OX=3702 GN=At3g52155 PE=2 SV=1)</t>
  </si>
  <si>
    <t>evm.model.1.3391</t>
  </si>
  <si>
    <t>XP_027338937.1(uncharacterized protein LOC113852768 isoform X1 [Abrus precatorius])</t>
  </si>
  <si>
    <t>GO:0006284(biological_process:base-excision repair); GO:0006285(biological_process:base-excision repair, AP site formation); GO:0006281(biological_process:DNA repair); GO:0005634(cellular_component:nucleus); GO:0003824(molecular_function:catalytic activity); GO:0034039(molecular_function:8-oxo-7,8-dihydroguanine DNA N-glycosylase activity)</t>
  </si>
  <si>
    <t>ENOG411261K(S:Function unknown)</t>
  </si>
  <si>
    <t>ENOG411261K(-)</t>
  </si>
  <si>
    <t>PF00730.26(HhH-GPD:HhH-GPD superfamily base excision DNA repair protein)</t>
  </si>
  <si>
    <t>evm.model.1.3406</t>
  </si>
  <si>
    <t>KAE9591564.1(putative ferric-chelate reductase (NADH) [Lupinus albus])</t>
  </si>
  <si>
    <t>GO:0000293(molecular_function:ferric-chelate reductase activity); GO:0016021(cellular_component:integral component of membrane); GO:0005886(cellular_component:plasma membrane); GO:0055114(biological_process:oxidation-reduction process); GO:0016491(molecular_function:oxidoreductase activity)</t>
  </si>
  <si>
    <t>K00521</t>
  </si>
  <si>
    <t>E1.16.1.7</t>
  </si>
  <si>
    <t>ENOG410XNZY(U:Intracellular trafficking, secretion, and vesicular transport)</t>
  </si>
  <si>
    <t>ENOG410XNZY(NADPH Oxidase)</t>
  </si>
  <si>
    <t>PF08030.13(NAD_binding_6:Ferric reductase NAD binding domain); PF08022.13(FAD_binding_8:FAD-binding domain); PF01794.20(Ferric_reduct:Ferric reductase like transmembrane component); PF00175.22(NAD_binding_1:Oxidoreductase NAD-binding domain)</t>
  </si>
  <si>
    <t>sp|Q3KTM0|FRO7_ARATH(Ferric reduction oxidase 7, chloroplastic OS=Arabidopsis thaliana OX=3702 GN=FRO7 PE=2 SV=1)</t>
  </si>
  <si>
    <t>evm.model.1.3412</t>
  </si>
  <si>
    <t>KAE9594809.1(putative Mg2+ transporter protein, CorA-like/Zinc transport protein ZntB [Lupinus albus])</t>
  </si>
  <si>
    <t>evm.model.1.3432</t>
  </si>
  <si>
    <t>KAE9591573.1(putative P-loop containing nucleoside triphosphate hydrolase [Lupinus albus])</t>
  </si>
  <si>
    <t>GO:0005737(cellular_component:cytoplasm); GO:0016787(molecular_function:hydrolase activity); GO:0005783(cellular_component:endoplasmic reticulum); GO:0007029(biological_process:endoplasmic reticulum organization); GO:0003924(molecular_function:GTPase activity); GO:0016021(cellular_component:integral component of membrane); GO:0016320(biological_process:endoplasmic reticulum membrane fusion); GO:0005789(cellular_component:endoplasmic reticulum membrane); GO:0005525(molecular_function:GTP binding)</t>
  </si>
  <si>
    <t>K22698</t>
  </si>
  <si>
    <t>SEY1</t>
  </si>
  <si>
    <t>ENOG410XPVJ(Z:Cytoskeleton)</t>
  </si>
  <si>
    <t>ENOG410XPVJ(GTPase activity)</t>
  </si>
  <si>
    <t>PF05879.13(RHD3:Root hair defective 3 GTP-binding protein (RHD3))</t>
  </si>
  <si>
    <t>sp|Q9FKE9|RHD32_ARATH(Protein ROOT HAIR DEFECTIVE 3 homolog 2 OS=Arabidopsis thaliana OX=3702 GN=At5g45160 PE=2 SV=1)</t>
  </si>
  <si>
    <t>evm.model.1.3441</t>
  </si>
  <si>
    <t>KRH11759.1(hypothetical protein GLYMA_15G128400 [Glycine max])</t>
  </si>
  <si>
    <t>sp|O64587|ACD11_ARATH(Accelerated cell death 11 OS=Arabidopsis thaliana OX=3702 GN=ACD11 PE=1 SV=1)</t>
  </si>
  <si>
    <t>evm.model.1.3447</t>
  </si>
  <si>
    <t>XP_019419109.1(PREDICTED: peroxidase A2-like [Lupinus angustifolius])</t>
  </si>
  <si>
    <t>GO:0020037(molecular_function:heme binding); GO:0006979(biological_process:response to oxidative stress); GO:0005576(cellular_component:extracellular region); GO:0042744(biological_process:hydrogen peroxide catabolic process); GO:0046872(molecular_function:metal ion binding); GO:0004601(molecular_function:peroxidase activity)</t>
  </si>
  <si>
    <t>sp|Q42578|PER53_ARATH(Peroxidase 53 OS=Arabidopsis thaliana OX=3702 GN=PER53 PE=1 SV=1)</t>
  </si>
  <si>
    <t>evm.model.1.345</t>
  </si>
  <si>
    <t>XP_027367011.1(probable UDP-N-acetylglucosamine--peptide N-acetylglucosaminyltransferase SEC isoform X2 [Abrus precatorius])</t>
  </si>
  <si>
    <t>GO:0006493(biological_process:protein O-linked glycosylation); GO:0016757(molecular_function:transferase activity, transferring glycosyl groups)</t>
  </si>
  <si>
    <t>K09667</t>
  </si>
  <si>
    <t>OGT</t>
  </si>
  <si>
    <t>map00514(Other types of O-glycan biosynthesis)</t>
  </si>
  <si>
    <t>COG3914(O:Posttranslational modification, protein turnover, chaperones)</t>
  </si>
  <si>
    <t>COG3914(protein N-acetylglucosaminyltransferase activity)</t>
  </si>
  <si>
    <t>PF13844.7(Glyco_transf_41:Glycosyl transferase family 41); PF00515.29(TPR_1:Tetratricopeptide repeat); PF13414.7(TPR_11:TPR repeat); PF07719.18(TPR_2:Tetratricopeptide repeat); PF13181.7(TPR_8:Tetratricopeptide repeat); PF13176.7(TPR_7:Tetratricopeptide repeat); PF13431.7(TPR_17:Tetratricopeptide repeat); PF13424.7(TPR_12:Tetratricopeptide repeat); PF13432.7(TPR_16:Tetratricopeptide repeat); PF13428.7(TPR_14:Tetratricopeptide repeat); PF14559.7(TPR_19:Tetratricopeptide repeat); PF13374.7(TPR_10:Tetratricopeptide repeat); PF13371.7(TPR_9:Tetratricopeptide repeat); PF03704.18(BTAD:Bacterial transcriptional activator domain); PF10373.10(EST1_DNA_bind:Est1 DNA/RNA binding domain)</t>
  </si>
  <si>
    <t>sp|Q9M8Y0|SEC_ARATH(Probable UDP-N-acetylglucosamine--peptide N-acetylglucosaminyltransferase SEC OS=Arabidopsis thaliana OX=3702 GN=SEC PE=1 SV=1)</t>
  </si>
  <si>
    <t>evm.model.1.3466</t>
  </si>
  <si>
    <t>KAE9591588.1(putative o-succinylbenzoate--CoA ligase [Lupinus albus])</t>
  </si>
  <si>
    <t>GO:0003824(molecular_function:catalytic activity); GO:0016021(cellular_component:integral component of membrane); GO:0016874(molecular_function:ligase activity)</t>
  </si>
  <si>
    <t>K14760</t>
  </si>
  <si>
    <t>AAE14</t>
  </si>
  <si>
    <t>map00130(Ubiquinone and other terpenoid-quinone biosynthesis)</t>
  </si>
  <si>
    <t>COG0318(I:Lipid transport and metabolism); COG0318(Q:Secondary metabolites biosynthesis, transport and catabolism)</t>
  </si>
  <si>
    <t>COG0318(Amp-dependent synthetase and ligase); COG0318(Amp-dependent synthetase and ligase)</t>
  </si>
  <si>
    <t>PF00501.29(AMP-binding:AMP-binding enzyme); PF13193.7(AMP-binding_C:AMP-binding enzyme C-terminal domain)</t>
  </si>
  <si>
    <t>sp|Q8VYJ1|MENE_ARATH(2-succinylbenzoate--CoA ligase, chloroplastic/peroxisomal OS=Arabidopsis thaliana OX=3702 GN=AAE14 PE=1 SV=1)</t>
  </si>
  <si>
    <t>evm.model.1.347</t>
  </si>
  <si>
    <t>XP_027363376.1(uncharacterized protein LOC113870963 isoform X2 [Abrus precatorius])</t>
  </si>
  <si>
    <t>ENOG410XTIN(S:Function unknown)</t>
  </si>
  <si>
    <t>ENOG410XTIN(-)</t>
  </si>
  <si>
    <t>PF02037.28(SAP:SAP domain); PF13041.7(PPR_2:PPR repeat family); PF17177.5(PPR_long:Pentacotripeptide-repeat region of PRORP)</t>
  </si>
  <si>
    <t>evm.model.1.3473</t>
  </si>
  <si>
    <t>XP_019426302.1(PREDICTED: endoribonuclease Dicer homolog 2-like [Lupinus angustifolius])</t>
  </si>
  <si>
    <t>GO:0004525(molecular_function:ribonuclease III activity); GO:0005524(molecular_function:ATP binding); GO:0003723(molecular_function:RNA binding); GO:0003676(molecular_function:nucleic acid binding); GO:0006396(biological_process:RNA processing); GO:0031047(biological_process:gene silencing by RNA)</t>
  </si>
  <si>
    <t>K11592</t>
  </si>
  <si>
    <t>DICER1, DCR1</t>
  </si>
  <si>
    <t>COG1111(L:Replication, recombination and repair)</t>
  </si>
  <si>
    <t>COG1111(helicase)</t>
  </si>
  <si>
    <t>PF00636.27(Ribonuclease_3:Ribonuclease III domain); PF14622.7(Ribonucleas_3_3:Ribonuclease-III-like); PF00271.32(Helicase_C:Helicase conserved C-terminal domain); PF02170.23(PAZ:PAZ domain); PF00270.30(DEAD:DEAD/DEAH box helicase); PF04851.16(ResIII:Type III restriction enzyme, res subunit); PF03368.15(Dicer_dimer:Dicer dimerisation domain)</t>
  </si>
  <si>
    <t>sp|Q3EBC8|DCL2_ARATH(Endoribonuclease Dicer homolog 2 OS=Arabidopsis thaliana OX=3702 GN=At3g03300 PE=1 SV=2)</t>
  </si>
  <si>
    <t>evm.model.1.3477</t>
  </si>
  <si>
    <t>XP_027330712.1(histidinol dehydrogenase, chloroplastic-like [Abrus precatorius])</t>
  </si>
  <si>
    <t>GO:0005737(cellular_component:cytoplasm); GO:0004399(molecular_function:histidinol dehydrogenase activity); GO:0009570(cellular_component:chloroplast stroma); GO:0005829(cellular_component:cytosol); GO:0051287(molecular_function:NAD binding); GO:0000105(biological_process:histidine biosynthetic process); GO:0046872(molecular_function:metal ion binding); GO:0009507(cellular_component:chloroplast)</t>
  </si>
  <si>
    <t>K00013</t>
  </si>
  <si>
    <t>hisD</t>
  </si>
  <si>
    <t>COG0141(E:Amino acid transport and metabolism)</t>
  </si>
  <si>
    <t>COG0141(Catalyzes the sequential NAD-dependent oxidations of L- histidinol to L-histidinaldehyde and then to L-histidine (By similarity))</t>
  </si>
  <si>
    <t>PF00815.21(Histidinol_dh:Histidinol dehydrogenase)</t>
  </si>
  <si>
    <t>sp|P24226|HISX_BRAOC(Histidinol dehydrogenase, chloroplastic OS=Brassica oleracea var. capitata OX=3716 GN=HDH PE=1 SV=1)</t>
  </si>
  <si>
    <t>evm.model.1.35</t>
  </si>
  <si>
    <t>KAF3433189.1(hypothetical protein FNV43_RR24291 [Rhamnella rubrinervis])</t>
  </si>
  <si>
    <t>ENOG410Y2P7(S:Function unknown)</t>
  </si>
  <si>
    <t>ENOG410Y2P7(WD repeat containing, antisense to TP73)</t>
  </si>
  <si>
    <t>sp|Q9P2S5|WRP73_HUMAN(WD repeat-containing protein WRAP73 OS=Homo sapiens OX=9606 GN=WRAP73 PE=1 SV=1)</t>
  </si>
  <si>
    <t>evm.model.1.357</t>
  </si>
  <si>
    <t>KAE9589654.1(hypothetical protein Lalb_Chr21g0311261 [Lupinus albus])</t>
  </si>
  <si>
    <t>ENOG410ZBP2(S:Function unknown)</t>
  </si>
  <si>
    <t>ENOG410ZBP2(-)</t>
  </si>
  <si>
    <t>evm.model.1.3594</t>
  </si>
  <si>
    <t>KAE9594895.1(putative phytochrome, histidine kinase domain, GAF domain-containing protein [Lupinus albus])</t>
  </si>
  <si>
    <t>GO:0009881(molecular_function:photoreceptor activity); GO:0009585(biological_process:red, far-red light phototransduction); GO:0000155(molecular_function:phosphorelay sensor kinase activity); GO:0005634(cellular_component:nucleus); GO:0017006(biological_process:protein-tetrapyrrole linkage); GO:0018298(biological_process:protein-chromophore linkage); GO:0006355(biological_process:regulation of transcription, DNA-templated); GO:0009584(biological_process:detection of visible light); GO:0042803(molecular_function:protein homodimerization activity)</t>
  </si>
  <si>
    <t>K12121</t>
  </si>
  <si>
    <t>PHYB</t>
  </si>
  <si>
    <t>map04712(Circadian rhythm - plant)</t>
  </si>
  <si>
    <t>COG4251(T:Signal transduction mechanisms)</t>
  </si>
  <si>
    <t>COG4251(red, far-red light phototransduction)</t>
  </si>
  <si>
    <t>PF00989.26(PAS:PAS fold); PF00512.26(HisKA:His Kinase A (phospho-acceptor) domain)</t>
  </si>
  <si>
    <t>sp|P29130|PHYB_TOBAC(Phytochrome B OS=Nicotiana tabacum OX=4097 GN=PHYB PE=2 SV=2)</t>
  </si>
  <si>
    <t>evm.model.1.361</t>
  </si>
  <si>
    <t>XP_019439908.1(PREDICTED: pentatricopeptide repeat-containing protein At3g04760, chloroplastic-like [Lupinus angustifolius])</t>
  </si>
  <si>
    <t>PF13041.7(PPR_2:PPR repeat family); PF12854.8(PPR_1:PPR repeat); PF01535.21(PPR:PPR repeat); PF13812.7(PPR_3:Pentatricopeptide repeat domain); PF17177.5(PPR_long:Pentacotripeptide-repeat region of PRORP)</t>
  </si>
  <si>
    <t>sp|Q9SR00|PP213_ARATH(Pentatricopeptide repeat-containing protein At3g04760, chloroplastic OS=Arabidopsis thaliana OX=3702 GN=At3g04760 PE=2 SV=1)</t>
  </si>
  <si>
    <t>evm.model.1.3612</t>
  </si>
  <si>
    <t>ABF66655.1(cold-induced PsAD2-like protein [Ammopiptanthus mongolicus])</t>
  </si>
  <si>
    <t>evm.model.1.3627</t>
  </si>
  <si>
    <t>NP_001235809.1(SOS2-like protein kinase [Glycine max])</t>
  </si>
  <si>
    <t>GO:0005737(cellular_component:cytoplasm); GO:0006468(biological_process:protein phosphorylation); GO:0005634(cellular_component:nucleus); GO:0004674(molecular_function:protein serine/threonine kinase activity); GO:0007165(biological_process:signal transduction); GO:0035556(biological_process:intracellular signal transduction); GO:0005524(molecular_function:ATP binding)</t>
  </si>
  <si>
    <t>PF00069.26(Pkinase:Protein kinase domain)</t>
  </si>
  <si>
    <t>sp|O65554|CIPK6_ARATH(CBL-interacting serine/threonine-protein kinase 6 OS=Arabidopsis thaliana OX=3702 GN=CIPK6 PE=1 SV=1)</t>
  </si>
  <si>
    <t>evm.model.1.3650</t>
  </si>
  <si>
    <t>XP_019440177.1(PREDICTED: chitinase-like protein 2 [Lupinus angustifolius])</t>
  </si>
  <si>
    <t>GO:0004568(molecular_function:chitinase activity); GO:0016021(cellular_component:integral component of membrane); GO:0006032(biological_process:chitin catabolic process); GO:0005975(biological_process:carbohydrate metabolic process); GO:0016998(biological_process:cell wall macromolecule catabolic process)</t>
  </si>
  <si>
    <t>COG3979(G:Carbohydrate transport and metabolism)</t>
  </si>
  <si>
    <t>COG3979(chitinase)</t>
  </si>
  <si>
    <t>PF00182.20(Glyco_hydro_19:Chitinase class I)</t>
  </si>
  <si>
    <t>sp|Q9LSP9|CTL2_ARATH(Chitinase-like protein 2 OS=Arabidopsis thaliana OX=3702 GN=CTL2 PE=2 SV=1)</t>
  </si>
  <si>
    <t>evm.model.1.3651</t>
  </si>
  <si>
    <t>XP_019419699.1(PREDICTED: acetate/butyrate--CoA ligase AAE7, peroxisomal-like [Lupinus angustifolius])</t>
  </si>
  <si>
    <t>GO:0003824(molecular_function:catalytic activity); GO:0016874(molecular_function:ligase activity)</t>
  </si>
  <si>
    <t>K01913</t>
  </si>
  <si>
    <t>AAE7, ACN1</t>
  </si>
  <si>
    <t>map00630(Glyoxylate and dicarboxylate metabolism); map00010(Glycolysis / Gluconeogenesis); map00620(Pyruvate metabolism); map00650(Butanoate metabolism)</t>
  </si>
  <si>
    <t>PF00501.29(AMP-binding:AMP-binding enzyme)</t>
  </si>
  <si>
    <t>sp|Q8VZF1|AEE7_ARATH(Acetate/butyrate--CoA ligase AAE7, peroxisomal OS=Arabidopsis thaliana OX=3702 GN=AAE7 PE=1 SV=1)</t>
  </si>
  <si>
    <t>evm.model.1.3699</t>
  </si>
  <si>
    <t>KAE9594939.1(putative transcription factor AP2-EREBP family [Lupinus albus])</t>
  </si>
  <si>
    <t>GO:0006654(biological_process:phosphatidic acid biosynthetic process); GO:0003700(molecular_function:transcription factor activity, sequence-specific DNA binding); GO:0005634(cellular_component:nucleus); GO:0016042(biological_process:lipid catabolic process); GO:0070290(molecular_function:N-acylphosphatidylethanolamine-specific phospholipase D activity); GO:0003677(molecular_function:DNA binding); GO:0004630(molecular_function:phospholipase D activity); GO:0048017(biological_process:inositol lipid-mediated signaling)</t>
  </si>
  <si>
    <t>K09286</t>
  </si>
  <si>
    <t>EREBP</t>
  </si>
  <si>
    <t>ENOG41113EY(K:Transcription)</t>
  </si>
  <si>
    <t>ENOG41113EY(Transcription factor)</t>
  </si>
  <si>
    <t>PF00847.21(AP2:AP2 domain)</t>
  </si>
  <si>
    <t>sp|P42736|RAP23_ARATH(Ethylene-responsive transcription factor RAP2-3 OS=Arabidopsis thaliana OX=3702 GN=RAP2-3 PE=1 SV=2)</t>
  </si>
  <si>
    <t>evm.model.1.3718</t>
  </si>
  <si>
    <t>KRH37078.1(hypothetical protein GLYMA_09G043100 [Glycine max])</t>
  </si>
  <si>
    <t>GO:0005737(cellular_component:cytoplasm); GO:0007017(biological_process:microtubule-based process); GO:0016021(cellular_component:integral component of membrane); GO:0045505(molecular_function:dynein intermediate chain binding); GO:0051959(molecular_function:dynein light intermediate chain binding); GO:0005868(cellular_component:cytoplasmic dynein complex); GO:0030286(cellular_component:dynein complex); GO:0005874(cellular_component:microtubule); GO:0003774(molecular_function:motor activity); GO:2000582(biological_process:positive regulation of ATP-dependent microtubule motor activity, plus-end-directed)</t>
  </si>
  <si>
    <t>K10418</t>
  </si>
  <si>
    <t>DYNLL</t>
  </si>
  <si>
    <t>ENOG4111NK2(S:Function unknown)</t>
  </si>
  <si>
    <t>ENOG4111NK2(dynein, light chain)</t>
  </si>
  <si>
    <t>PF01221.19(Dynein_light:Dynein light chain type 1)</t>
  </si>
  <si>
    <t>sp|Q3MHR3|DYL2_BOVIN(Dynein light chain 2, cytoplasmic OS=Bos taurus OX=9913 GN=DYNLL2 PE=3 SV=1)</t>
  </si>
  <si>
    <t>evm.model.1.3727</t>
  </si>
  <si>
    <t>XP_019439287.1(PREDICTED: pentatricopeptide repeat-containing protein At5g50990 [Lupinus angustifolius])</t>
  </si>
  <si>
    <t>GO:0043231(cellular_component:intracellular membrane-bounded organelle); GO:0016021(cellular_component:integral component of membrane); GO:0008270(molecular_function:zinc ion binding); GO:0009451(biological_process:RNA modification)</t>
  </si>
  <si>
    <t>PF14432.7(DYW_deaminase:DYW family of nucleic acid deaminases); PF01535.21(PPR:PPR repeat); PF13041.7(PPR_2:PPR repeat family); PF12854.8(PPR_1:PPR repeat)</t>
  </si>
  <si>
    <t>sp|Q9FI49|PP428_ARATH(Pentatricopeptide repeat-containing protein At5g50990 OS=Arabidopsis thaliana OX=3702 GN=PCMP-H59 PE=2 SV=2)</t>
  </si>
  <si>
    <t>evm.model.1.3728</t>
  </si>
  <si>
    <t>OIW14288.1(hypothetical protein TanjilG_21428 [Lupinus angustifolius])</t>
  </si>
  <si>
    <t>GO:0006633(biological_process:fatty acid biosynthetic process); GO:0016021(cellular_component:integral component of membrane); GO:0016020(cellular_component:membrane); GO:0016747(molecular_function:transferase activity, transferring acyl groups other than amino-acyl groups)</t>
  </si>
  <si>
    <t>ENOG4111AD9(I:Lipid transport and metabolism)</t>
  </si>
  <si>
    <t>ENOG4111AD9(3-ketoacyl-coa synthase)</t>
  </si>
  <si>
    <t>sp|Q9FH27|KCS21_ARATH(Probable 3-ketoacyl-CoA synthase 21 OS=Arabidopsis thaliana OX=3702 GN=KCS21 PE=2 SV=1)</t>
  </si>
  <si>
    <t>evm.model.1.3729</t>
  </si>
  <si>
    <t>XP_019418262.1(PREDICTED: UDP-glucuronic acid decarboxylase 2-like [Lupinus angustifolius])</t>
  </si>
  <si>
    <t>GO:0042732(biological_process:D-xylose metabolic process); GO:0005737(cellular_component:cytoplasm); GO:0070403(molecular_function:NAD+ binding); GO:0016021(cellular_component:integral component of membrane); GO:0048040(molecular_function:UDP-glucuronate decarboxylase activity); GO:0008460(molecular_function:dTDP-glucose 4,6-dehydratase activity)</t>
  </si>
  <si>
    <t>K08678</t>
  </si>
  <si>
    <t>UXS1, uxs</t>
  </si>
  <si>
    <t>COG0451(M:Cell wall/membrane/envelope biogenesis)</t>
  </si>
  <si>
    <t>COG0451(Nad-dependent epimerase dehydratase)</t>
  </si>
  <si>
    <t>PF16363.6(GDP_Man_Dehyd:GDP-mannose 4,6 dehydratase); PF01370.22(Epimerase:NAD dependent epimerase/dehydratase family); PF01073.20(3Beta_HSD:3-beta hydroxysteroid dehydrogenase/isomerase family); PF07993.13(NAD_binding_4:Male sterility protein); PF04321.18(RmlD_sub_bind:RmlD substrate binding domain)</t>
  </si>
  <si>
    <t>sp|Q9LZI2|UXS2_ARATH(UDP-glucuronic acid decarboxylase 2 OS=Arabidopsis thaliana OX=3702 GN=UXS2 PE=1 SV=1)</t>
  </si>
  <si>
    <t>evm.model.1.3740</t>
  </si>
  <si>
    <t>KAE9594239.1(putative chromatin remodeling &amp; transcription regulator BTB-POZ family [Lupinus albus])</t>
  </si>
  <si>
    <t>ENOG4110Z5V(S:Function unknown)</t>
  </si>
  <si>
    <t>ENOG4110Z5V(- Bric-a-Brac, Tramtrack, Broad Complex BTB domain with Meprin and TRAF Homology MATH domain, expressed)</t>
  </si>
  <si>
    <t>PF00651.32(BTB:BTB/POZ domain)</t>
  </si>
  <si>
    <t>sp|Q96IK5|GMCL1_HUMAN(Germ cell-less protein-like 1 OS=Homo sapiens OX=9606 GN=GMCL1 PE=1 SV=1)</t>
  </si>
  <si>
    <t>evm.model.1.3749</t>
  </si>
  <si>
    <t>XP_019419981.1(PREDICTED: probable protein phosphatase 2C 40 isoform X2 [Lupinus angustifolius])</t>
  </si>
  <si>
    <t>GO:0004724(molecular_function:magnesium-dependent protein serine/threonine phosphatase activity); GO:0004722(molecular_function:protein serine/threonine phosphatase activity)</t>
  </si>
  <si>
    <t>sp|Q9LUS8|P2C40_ARATH(Probable protein phosphatase 2C 40 OS=Arabidopsis thaliana OX=3702 GN=At3g16560 PE=2 SV=1)</t>
  </si>
  <si>
    <t>evm.model.1.3753</t>
  </si>
  <si>
    <t>PNY18097.1(hypothetical protein L195_g014854 [Trifolium pratense])</t>
  </si>
  <si>
    <t>ENOG410XX9Y(S:Function unknown)</t>
  </si>
  <si>
    <t>ENOG410XX9Y(-)</t>
  </si>
  <si>
    <t>PF03915.14(AIP3:Actin interacting protein 3)</t>
  </si>
  <si>
    <t>evm.model.1.3775</t>
  </si>
  <si>
    <t>XP_019418058.1(PREDICTED: transcription termination factor MTERF15, mitochondrial-like [Lupinus angustifolius])</t>
  </si>
  <si>
    <t>GO:0009658(biological_process:chloroplast organization); GO:0006355(biological_process:regulation of transcription, DNA-templated); GO:0003690(molecular_function:double-stranded DNA binding); GO:0032502(biological_process:developmental process); GO:0009507(cellular_component:chloroplast)</t>
  </si>
  <si>
    <t>K15032</t>
  </si>
  <si>
    <t>MTERFD</t>
  </si>
  <si>
    <t>ENOG410XT49(S:Function unknown)</t>
  </si>
  <si>
    <t>ENOG410XT49(mitochondrial transcription termination)</t>
  </si>
  <si>
    <t>PF02536.15(mTERF:mTERF)</t>
  </si>
  <si>
    <t>evm.model.1.3797</t>
  </si>
  <si>
    <t>XP_019424939.1(PREDICTED: peroxidase 7-like [Lupinus angustifolius])</t>
  </si>
  <si>
    <t>GO:0020037(molecular_function:heme binding); GO:0006979(biological_process:response to oxidative stress); GO:0005576(cellular_component:extracellular region); GO:0042744(biological_process:hydrogen peroxide catabolic process); GO:0009505(cellular_component:plant-type cell wall); GO:0046872(molecular_function:metal ion binding); GO:0004601(molecular_function:peroxidase activity); GO:0009506(cellular_component:plasmodesma)</t>
  </si>
  <si>
    <t>ENOG410YG59(G:Carbohydrate transport and metabolism)</t>
  </si>
  <si>
    <t>ENOG410YG59(peroxidase)</t>
  </si>
  <si>
    <t>sp|Q9SY33|PER7_ARATH(Peroxidase 7 OS=Arabidopsis thaliana OX=3702 GN=PER7 PE=2 SV=1)</t>
  </si>
  <si>
    <t>evm.model.1.3809</t>
  </si>
  <si>
    <t>KAE9598690.1(putative fasciclin-like arabinogalactan protein [Lupinus albus])</t>
  </si>
  <si>
    <t>ENOG4112B5J(S:Function unknown)</t>
  </si>
  <si>
    <t>ENOG4112B5J(Fasciclin-like arabinogalactan protein)</t>
  </si>
  <si>
    <t>PF02469.23(Fasciclin:Fasciclin domain)</t>
  </si>
  <si>
    <t>sp|Q9SNC3|FLA4_ARATH(Fasciclin-like arabinogalactan protein 4 OS=Arabidopsis thaliana OX=3702 GN=FLA4 PE=1 SV=1)</t>
  </si>
  <si>
    <t>evm.model.1.3827</t>
  </si>
  <si>
    <t>XP_019426167.1(PREDICTED: vacuolar-sorting receptor 6-like [Lupinus angustifolius])</t>
  </si>
  <si>
    <t>GO:0005802(cellular_component:trans-Golgi network); GO:0006896(biological_process:Golgi to vacuole transport); GO:0005768(cellular_component:endosome); GO:0016021(cellular_component:integral component of membrane); GO:0016020(cellular_component:membrane); GO:0006623(biological_process:protein targeting to vacuole); GO:0006511(biological_process:ubiquitin-dependent protein catabolic process); GO:0005509(molecular_function:calcium ion binding); GO:0061630(molecular_function:ubiquitin protein ligase activity); GO:0017119(cellular_component:Golgi transport complex)</t>
  </si>
  <si>
    <t>ENOG41105IF(U:Intracellular trafficking, secretion, and vesicular transport)</t>
  </si>
  <si>
    <t>ENOG41105IF(calcium ion binding)</t>
  </si>
  <si>
    <t>PF12662.8(cEGF:Complement Clr-like EGF-like)</t>
  </si>
  <si>
    <t>sp|Q9FYH7|VSR6_ARATH(Vacuolar-sorting receptor 6 OS=Arabidopsis thaliana OX=3702 GN=VSR6 PE=2 SV=3)</t>
  </si>
  <si>
    <t>evm.model.1.3829</t>
  </si>
  <si>
    <t>XP_027329243.1(isoflavone 3'-hydroxylase-like isoform X1 [Abrus precatorius])</t>
  </si>
  <si>
    <t>GO:0004497(molecular_function:monooxygenase activity); GO:0016020(cellular_component:membrane);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GO:0016705(molecular_function:oxidoreductase activity, acting on paired donors, with incorporation or reduction of molecular oxygen); GO:0005789(cellular_component:endoplasmic reticulum membrane); GO:0048000(molecular_function:isoflavone 3'-hydroxylase activity); GO:0005506(molecular_function:iron ion binding)</t>
  </si>
  <si>
    <t>K22932</t>
  </si>
  <si>
    <t>CYP81E9</t>
  </si>
  <si>
    <t>map00943(Isoflavonoid biosynthesis)</t>
  </si>
  <si>
    <t>sp|Q6WNQ9|C81E9_MEDTR(Isoflavone 3'-hydroxylase (Fragment) OS=Medicago truncatula OX=3880 GN=CYP81E9 PE=1 SV=1)</t>
  </si>
  <si>
    <t>evm.model.1.3844</t>
  </si>
  <si>
    <t>XP_027339073.1(haloacid dehalogenase-like hydrolase domain-containing protein 3 [Abrus precatorius])</t>
  </si>
  <si>
    <t>GO:0016787(molecular_function:hydrolase activity); GO:0022857(molecular_function:transmembrane transporter activity); GO:0016021(cellular_component:integral component of membrane)</t>
  </si>
  <si>
    <t>COG1011(S:Function unknown)</t>
  </si>
  <si>
    <t>COG1011(Hydrolase)</t>
  </si>
  <si>
    <t>PF00702.27(Hydrolase:haloacid dehalogenase-like hydrolase); PF13419.7(HAD_2:Haloacid dehalogenase-like hydrolase); PF13242.7(Hydrolase_like:HAD-hyrolase-like)</t>
  </si>
  <si>
    <t>sp|Q5E9D6|HDHD3_BOVIN(Haloacid dehalogenase-like hydrolase domain-containing protein 3 OS=Bos taurus OX=9913 GN=HDHD3 PE=2 SV=1)</t>
  </si>
  <si>
    <t>evm.model.1.3850</t>
  </si>
  <si>
    <t>XP_019425619.1(PREDICTED: cellulose synthase A catalytic subunit 4 [UDP-forming] [Lupinus angustifolius])</t>
  </si>
  <si>
    <t>GO:0005794(cellular_component:Golgi apparatus); GO:0009833(biological_process:plant-type primary cell wall biogenesis); GO:0016021(cellular_component:integral component of membrane); GO:0005802(cellular_component:trans-Golgi network); GO:0030244(biological_process:cellulose biosynthetic process); GO:0071555(biological_process:cell wall organization); GO:0016760(molecular_function:cellulose synthase (UDP-forming) activity); GO:0005886(cellular_component:plasma membrane); GO:0016759(molecular_function:cellulose synthase activity); GO:0046872(molecular_function:metal ion binding)</t>
  </si>
  <si>
    <t>K10999</t>
  </si>
  <si>
    <t>CESA</t>
  </si>
  <si>
    <t>COG1215(M:Cell wall/membrane/envelope biogenesis)</t>
  </si>
  <si>
    <t>COG1215(Glycosyl transferase, family 2)</t>
  </si>
  <si>
    <t>PF03552.15(Cellulose_synt:Cellulose synthase); PF14569.7(zf-UDP:Zinc-binding RING-finger); PF13632.7(Glyco_trans_2_3:Glycosyl transferase family group 2); PF14570.7(zf-RING_4:RING/Ubox like zinc-binding domain)</t>
  </si>
  <si>
    <t>sp|Q84JA6|CESA4_ARATH(Cellulose synthase A catalytic subunit 4 [UDP-forming] OS=Arabidopsis thaliana OX=3702 GN=CESA4 PE=1 SV=1)</t>
  </si>
  <si>
    <t>evm.model.1.3869</t>
  </si>
  <si>
    <t>XP_004487916.1(uncharacterized protein LOC101512444 [Cicer arietinum])</t>
  </si>
  <si>
    <t>ENOG4111WU4(S:Function unknown)</t>
  </si>
  <si>
    <t>ENOG4111WU4(-)</t>
  </si>
  <si>
    <t>PF12298.9(Bot1p:Eukaryotic mitochondrial regulator protein); PF12824.8(MRP-L20:Mitochondrial ribosomal protein subunit L20)</t>
  </si>
  <si>
    <t>sp|Q9LVA9|GCD1_ARATH(Protein GAMETE CELL DEFECTIVE 1, mitochondrial OS=Arabidopsis thaliana OX=3702 GN=GCD1 PE=2 SV=1)</t>
  </si>
  <si>
    <t>evm.model.1.3898</t>
  </si>
  <si>
    <t>XP_014492798.1(adagio protein 1 [Vigna radiata var. radiata])</t>
  </si>
  <si>
    <t>GO:0007623(biological_process:circadian rhythm); GO:0005829(cellular_component:cytosol); GO:0009637(biological_process:response to blue light); GO:0019005(cellular_component:SCF ubiquitin ligase complex); GO:0016874(molecular_function:ligase activity); GO:0005634(cellular_component:nucleus)</t>
  </si>
  <si>
    <t>K12115</t>
  </si>
  <si>
    <t>ZTL</t>
  </si>
  <si>
    <t>ENOG410XRGE(O:Posttranslational modification, protein turnover, chaperones)</t>
  </si>
  <si>
    <t>ENOG410XRGE(Component of an E3 ubiquitin ligase complex that plays a central role in blue light-dependent circadian cycles. Acts as a blue light photoreceptor, due to the presence of FMN, that mediates light-regulated protein degradation of critical clock components by targeting them to the proteasome complex)</t>
  </si>
  <si>
    <t>PF13418.7(Kelch_4:Galactose oxidase, central domain); PF13415.7(Kelch_3:Galactose oxidase, central domain); PF07646.16(Kelch_2:Kelch motif); PF13854.7(Kelch_5:Kelch motif); PF13964.7(Kelch_6:Kelch motif); PF01344.26(Kelch_1:Kelch motif); PF12937.8(F-box-like:F-box-like); PF00646.34(F-box:F-box domain); PF13426.8(PAS_9:PAS domain)</t>
  </si>
  <si>
    <t>sp|Q94BT6|ADO1_ARATH(Adagio protein 1 OS=Arabidopsis thaliana OX=3702 GN=ADO1 PE=1 SV=2)</t>
  </si>
  <si>
    <t>evm.model.1.3905</t>
  </si>
  <si>
    <t>evm.model.1.3925</t>
  </si>
  <si>
    <t>XP_029125253.1(uncharacterized protein LOC109789341 isoform X1 [Cajanus cajan])</t>
  </si>
  <si>
    <t>GO:0016021(cellular_component:integral component of membrane); GO:0008234(molecular_function:cysteine-type peptidase activity)</t>
  </si>
  <si>
    <t>PF02902.20(Peptidase_C48:Ulp1 protease family, C-terminal catalytic domain)</t>
  </si>
  <si>
    <t>evm.model.1.3927</t>
  </si>
  <si>
    <t>XP_004486033.1(cytochrome P450 710A11-like [Cicer arietinum])</t>
  </si>
  <si>
    <t>GO:0004497(molecular_function:monooxygenase activity); GO:0016125(biological_process:sterol metabolic process); GO:0020037(molecular_function:heme binding); GO:0016021(cellular_component:integral component of membrane); GO:0016705(molecular_function:oxidoreductase activity, acting on paired donors, with incorporation or reduction of molecular oxygen); GO:0005506(molecular_function:iron ion binding); GO:0055114(biological_process:oxidation-reduction process); GO:0016491(molecular_function:oxidoreductase activity)</t>
  </si>
  <si>
    <t>K09832</t>
  </si>
  <si>
    <t>CYP710A</t>
  </si>
  <si>
    <t>map00100(Steroid biosynthesis)</t>
  </si>
  <si>
    <t>sp|Q1T7C2|C7111_SOLLC(Cytochrome P450 710A11 OS=Solanum lycopersicum OX=4081 GN=CYP710A11 PE=1 SV=1)</t>
  </si>
  <si>
    <t>evm.model.1.3937</t>
  </si>
  <si>
    <t>TKY72734.1(hypothetical protein E2542_SST01478 [Spatholobus suberectus])</t>
  </si>
  <si>
    <t>ENOG410ZGEC(S:Function unknown)</t>
  </si>
  <si>
    <t>ENOG410ZGEC(-)</t>
  </si>
  <si>
    <t>evm.model.1.3971</t>
  </si>
  <si>
    <t>RDX80371.1(Glycosyltransferase family 64 protein C4, partial [Mucuna pruriens])</t>
  </si>
  <si>
    <t>GO:0052541(biological_process:plant-type cell wall cellulose metabolic process); GO:0009737(biological_process:response to abscisic acid); GO:0006486(biological_process:protein glycosylation); GO:0010087(biological_process:phloem or xylem histogenesis); GO:0016021(cellular_component:integral component of membrane); GO:0005802(cellular_component:trans-Golgi network); GO:0010401(biological_process:pectic galactan metabolic process); GO:0016757(molecular_function:transferase activity, transferring glycosyl groups); GO:0008219(biological_process:cell death); GO:0005768(cellular_component:endosome); GO:0006665(biological_process:sphingolipid metabolic process)</t>
  </si>
  <si>
    <t>ENOG410XQYV(S:Function unknown)</t>
  </si>
  <si>
    <t>ENOG410XQYV(exostoses (multiple)-like 2)</t>
  </si>
  <si>
    <t>PF09258.11(Glyco_transf_64:Glycosyl transferase family 64 domain)</t>
  </si>
  <si>
    <t>sp|Q9LY62|GT644_ARATH(Glycosyltransferase family 64 protein C4 OS=Arabidopsis thaliana OX=3702 GN=EPC1 PE=2 SV=1)</t>
  </si>
  <si>
    <t>evm.model.1.3973</t>
  </si>
  <si>
    <t>KAE9591256.1(putative JAB1/MPN/MOV34 metalloenzyme domain, eukaryotic translation initiation factor 3 subunit F [Lupinus albus])</t>
  </si>
  <si>
    <t>GO:0005852(cellular_component:eukaryotic translation initiation factor 3 complex); GO:0016282(cellular_component:eukaryotic 43S preinitiation complex); GO:0071541(cellular_component:eukaryotic translation initiation factor 3 complex, eIF3m); GO:0033290(cellular_component:eukaryotic 48S preinitiation complex); GO:0001732(biological_process:formation of cytoplasmic translation initiation complex); GO:0031369(molecular_function:translation initiation factor binding); GO:0006413(biological_process:translational initiation); GO:0003743(molecular_function:translation initiation factor activity)</t>
  </si>
  <si>
    <t>K03249</t>
  </si>
  <si>
    <t>EIF3F</t>
  </si>
  <si>
    <t>PF01398.22(JAB:JAB1/Mov34/MPN/PAD-1 ubiquitin protease); PF13012.7(MitMem_reg:Maintenance of mitochondrial structure and function)</t>
  </si>
  <si>
    <t>sp|O04202|EIF3F_ARATH(Eukaryotic translation initiation factor 3 subunit F OS=Arabidopsis thaliana OX=3702 GN=TIF3F1 PE=1 SV=1)</t>
  </si>
  <si>
    <t>evm.model.1.398</t>
  </si>
  <si>
    <t>KAF1861129.1(hypothetical protein Lal_00000548 [Lupinus albus])</t>
  </si>
  <si>
    <t>GO:0016021(cellular_component:integral component of membrane); GO:0004672(molecular_function:protein kinase activity); GO:0005524(molecular_function:ATP binding); GO:0005886(cellular_component:plasma membrane); GO:0046777(biological_process:protein autophosphorylation); GO:0009506(cellular_component:plasmodesma)</t>
  </si>
  <si>
    <t>PF07714.18(PK_Tyr_Ser-Thr:Protein tyrosine and serine/threonine kinase); PF00069.26(Pkinase:Protein kinase domain); PF12819.8(Malectin_like:Malectin-like domain); PF11721.9(Malectin:Malectin domain)</t>
  </si>
  <si>
    <t>sp|Q9SR05|ANX1_ARATH(Receptor-like protein kinase ANXUR1 OS=Arabidopsis thaliana OX=3702 GN=ANX1 PE=1 SV=1)</t>
  </si>
  <si>
    <t>evm.model.1.4002</t>
  </si>
  <si>
    <t>KAE9594350.1(putative cytokinin 7-beta-glucosyltransferase [Lupinus albus])</t>
  </si>
  <si>
    <t>GO:0043231(cellular_component:intracellular membrane-bounded organelle); GO:0047807(molecular_function:cytokinin 7-beta-glucosyltransferase activity); GO:0080043(molecular_function:quercetin 3-O-glucosyltransferase activity); GO:0080044(molecular_function:quercetin 7-O-glucosyltransferase activity); GO:0016758(molecular_function:transferase activity, transferring hexosyl groups); GO:0008194(molecular_function:UDP-glycosyltransferase activity)</t>
  </si>
  <si>
    <t>PF00201.19(UDPGT:UDP-glucoronosyl and UDP-glucosyl transferase)</t>
  </si>
  <si>
    <t>sp|Q9C768|U76B1_ARATH(UDP-glycosyltransferase 76B1 OS=Arabidopsis thaliana OX=3702 GN=UGT76B1 PE=2 SV=1)</t>
  </si>
  <si>
    <t>evm.model.1.4045</t>
  </si>
  <si>
    <t>KOM46989.1(hypothetical protein LR48_Vigan07g069300 [Vigna angularis])</t>
  </si>
  <si>
    <t>GO:0009570(cellular_component:chloroplast stroma); GO:0046863(molecular_function:ribulose-1,5-bisphosphate carboxylase/oxygenase activator activity); GO:0009579(cellular_component:thylakoid); GO:0005524(molecular_function:ATP binding); GO:0009507(cellular_component:chloroplast)</t>
  </si>
  <si>
    <t>COG1222(O:Posttranslational modification, protein turnover, chaperones)</t>
  </si>
  <si>
    <t>COG1222(26S protease regulatory subunit)</t>
  </si>
  <si>
    <t>PF00004.30(AAA:ATPase family associated with various cellular activities (AAA))</t>
  </si>
  <si>
    <t>sp|O98997|RCA_VIGRR(Ribulose bisphosphate carboxylase/oxygenase activase, chloroplastic OS=Vigna radiata var. radiata OX=3916 GN=RCA PE=2 SV=2)</t>
  </si>
  <si>
    <t>evm.model.1.4050</t>
  </si>
  <si>
    <t>KAE9598782.1(putative phosphoribosylformylglycinamidine synthase [Lupinus albus])</t>
  </si>
  <si>
    <t>GO:0006541(biological_process:glutamine metabolic process); GO:0004642(molecular_function:phosphoribosylformylglycinamidine synthase activity); GO:0006189(biological_process:'de novo' IMP biosynthetic process)</t>
  </si>
  <si>
    <t>K01952</t>
  </si>
  <si>
    <t>PFAS, purL</t>
  </si>
  <si>
    <t>COG0047(F:Nucleotide transport and metabolism); COG0046(F:Nucleotide transport and metabolism)</t>
  </si>
  <si>
    <t>COG0047(phosphoribosylformylglycinamidine synthase); COG0046(phosphoribosylformylglycinamidine synthase)</t>
  </si>
  <si>
    <t>PF02769.23(AIRS_C:AIR synthase related protein, C-terminal domain); PF18076.2(FGAR-AT_N:Formylglycinamide ribonucleotide amidotransferase N-terminal); PF18072.2(FGAR-AT_linker:Formylglycinamide ribonucleotide amidotransferase linker domain)</t>
  </si>
  <si>
    <t>sp|Q9M8D3|PUR4_ARATH(Probable phosphoribosylformylglycinamidine synthase, chloroplastic/mitochondrial OS=Arabidopsis thaliana OX=3702 GN=At1g74260 PE=2 SV=3)</t>
  </si>
  <si>
    <t>evm.model.1.4052</t>
  </si>
  <si>
    <t>TKY56768.1(Ribulose bisphosphate carboxylase/oxygenase activase 1 [Spatholobus suberectus])</t>
  </si>
  <si>
    <t>PF00004.30(AAA:ATPase family associated with various cellular activities (AAA)); PF06309.12(Torsin:Torsin)</t>
  </si>
  <si>
    <t>evm.model.1.4063</t>
  </si>
  <si>
    <t>evm.model.1.4070</t>
  </si>
  <si>
    <t>evm.model.1.408</t>
  </si>
  <si>
    <t>XP_019439943.1(PREDICTED: sec-independent protein translocase protein TATA, chloroplastic-like [Lupinus angustifolius])</t>
  </si>
  <si>
    <t>GO:0009535(cellular_component:chloroplast thylakoid membrane); GO:0016021(cellular_component:integral component of membrane); GO:0043953(biological_process:protein transport by the Tat complex); GO:0045038(biological_process:protein import into chloroplast thylakoid membrane); GO:0031361(cellular_component:integral component of thylakoid membrane); GO:0033281(cellular_component:TAT protein transport complex); GO:0009977(molecular_function:proton motive force dependent protein transmembrane transporter activity)</t>
  </si>
  <si>
    <t>K03116</t>
  </si>
  <si>
    <t>tatA</t>
  </si>
  <si>
    <t>map03060(Protein export)</t>
  </si>
  <si>
    <t>COG1826(U:Intracellular trafficking, secretion, and vesicular transport)</t>
  </si>
  <si>
    <t>COG1826(Part of the twin-arginine translocation (Tat) system that transports large folded proteins containing a characteristic twin-arginine motif in their signal peptide across membranes. Together with TatC, TatB is part of a receptor directly interacting with Tat signal peptides. TatB may form an oligomeric binding site that transiently accommodates folded Tat precursor proteins before their translocation (By similarity))</t>
  </si>
  <si>
    <t>PF02416.17(TatA_B_E:mttA/Hcf106 family)</t>
  </si>
  <si>
    <t>sp|Q9XH46|TATA_PEA(Sec-independent protein translocase protein TATA, chloroplastic OS=Pisum sativum OX=3888 GN=TATA PE=1 SV=1)</t>
  </si>
  <si>
    <t>evm.model.1.4082</t>
  </si>
  <si>
    <t>KAE9591290.1(putative XS domain-containing protein [Lupinus albus])</t>
  </si>
  <si>
    <t>GO:0031047(biological_process:gene silencing by RNA)</t>
  </si>
  <si>
    <t>ENOG410YGHF(S:Function unknown)</t>
  </si>
  <si>
    <t>ENOG410YGHF(XH XS domain-containing protein)</t>
  </si>
  <si>
    <t>PF03469.15(XH:XH domain)</t>
  </si>
  <si>
    <t>sp|Q9LMH6|FDM4_ARATH(Factor of DNA methylation 4 OS=Arabidopsis thaliana OX=3702 GN=FDM4 PE=4 SV=1)</t>
  </si>
  <si>
    <t>evm.model.1.4107</t>
  </si>
  <si>
    <t>XP_007163395.1(hypothetical protein PHAVU_001G231200g [Phaseolus vulgaris])</t>
  </si>
  <si>
    <t>GO:0004675(molecular_function:transmembrane receptor protein serine/threonine kinase activity); GO:0006468(biological_process:protein phosphorylation); GO:0005886(cellular_component:plasma membrane); GO:0005524(molecular_function:ATP binding); GO:0004672(molecular_function:protein kinase activity)</t>
  </si>
  <si>
    <t>PF00069.26(Pkinase:Protein kinase domain); PF07714.18(PK_Tyr_Ser-Thr:Protein tyrosine and serine/threonine kinase); PF01636.24(APH:Phosphotransferase enzyme family)</t>
  </si>
  <si>
    <t>sp|Q9CAL8|PEK13_ARATH(Proline-rich receptor-like protein kinase PERK13 OS=Arabidopsis thaliana OX=3702 GN=PERK13 PE=1 SV=1)</t>
  </si>
  <si>
    <t>evm.model.1.412</t>
  </si>
  <si>
    <t>TKY52132.1(aldo-keto reductase 1 [Spatholobus suberectus])</t>
  </si>
  <si>
    <t>COG0667(C:Energy production and conversion)</t>
  </si>
  <si>
    <t>COG0667(Aldo keto reductase)</t>
  </si>
  <si>
    <t>PF00248.22(Aldo_ket_red:Aldo/keto reductase family)</t>
  </si>
  <si>
    <t>sp|C6TBN2|AKR1_SOYBN(Probable aldo-keto reductase 1 OS=Glycine max OX=3847 GN=AKR1 PE=2 SV=1)</t>
  </si>
  <si>
    <t>evm.model.1.4158</t>
  </si>
  <si>
    <t>KHN17958.1(Nephrocystin-3 [Glycine soja])</t>
  </si>
  <si>
    <t>COG0457(S:Function unknown)</t>
  </si>
  <si>
    <t>COG0457(repeat-containing protein)</t>
  </si>
  <si>
    <t>PF13374.7(TPR_10:Tetratricopeptide repeat); PF13424.7(TPR_12:Tetratricopeptide repeat); PF13181.7(TPR_8:Tetratricopeptide repeat); PF00515.29(TPR_1:Tetratricopeptide repeat); PF07719.18(TPR_2:Tetratricopeptide repeat); PF17874.2(TPR_MalT:MalT-like TPR region)</t>
  </si>
  <si>
    <t>evm.model.1.4163</t>
  </si>
  <si>
    <t>XP_027336289.1(aspartic proteinase PCS1-like [Abrus precatorius])</t>
  </si>
  <si>
    <t>PF14541.7(TAXi_C:Xylanase inhibitor C-terminal); PF14543.7(TAXi_N:Xylanase inhibitor N-terminal); PF00026.24(Asp:Eukaryotic aspartyl protease)</t>
  </si>
  <si>
    <t>sp|Q9LZL3|PCS1L_ARATH(Aspartic proteinase PCS1 OS=Arabidopsis thaliana OX=3702 GN=PCS1 PE=2 SV=1)</t>
  </si>
  <si>
    <t>evm.model.1.4167</t>
  </si>
  <si>
    <t>KAE9594414.1(putative nicastrin [Lupinus albus])</t>
  </si>
  <si>
    <t>GO:0016485(biological_process:protein processing); GO:0016021(cellular_component:integral component of membrane); GO:0005887(cellular_component:integral component of plasma membrane)</t>
  </si>
  <si>
    <t>K06171</t>
  </si>
  <si>
    <t>NCSTN</t>
  </si>
  <si>
    <t>ENOG410XT6X(S:Function unknown)</t>
  </si>
  <si>
    <t>ENOG410XT6X(nicastrin)</t>
  </si>
  <si>
    <t>PF05450.16(Nicastrin:Nicastrin); PF18266.2(Ncstrn_small:Nicastrin small lobe); PF04389.18(Peptidase_M28:Peptidase family M28)</t>
  </si>
  <si>
    <t>sp|Q8GUM5|NICA_ARATH(Nicastrin OS=Arabidopsis thaliana OX=3702 GN=At3g52640/At3g52650 PE=2 SV=1)</t>
  </si>
  <si>
    <t>evm.model.1.417</t>
  </si>
  <si>
    <t>XP_019439951.1(PREDICTED: trihelix transcription factor GTL2-like [Lupinus angustifolius])</t>
  </si>
  <si>
    <t>ENOG410YYXY(K:Transcription)</t>
  </si>
  <si>
    <t>ENOG410YYXY(Transcription factor)</t>
  </si>
  <si>
    <t>PF13837.7(Myb_DNA-bind_4:Myb/SANT-like DNA-binding domain); PF13921.7(Myb_DNA-bind_6:Myb-like DNA-binding domain); PF10545.10(MADF_DNA_bdg:Alcohol dehydrogenase transcription factor Myb/SANT-like)</t>
  </si>
  <si>
    <t>sp|Q8H181|GTL2_ARATH(Trihelix transcription factor GTL2 OS=Arabidopsis thaliana OX=3702 GN=At5g28300 PE=2 SV=1)</t>
  </si>
  <si>
    <t>evm.model.1.418</t>
  </si>
  <si>
    <t>KAE9619013.1(Mitochondrial inner membrane translocase subunit Tim17/Tim22/Tim23/peroxisomal protein PMP24 [Lupinus albus])</t>
  </si>
  <si>
    <t>GO:0031305(cellular_component:integral component of mitochondrial inner membrane); GO:0030150(biological_process:protein import into mitochondrial matrix); GO:0005744(cellular_component:mitochondrial inner membrane presequence translocase complex); GO:0008320(molecular_function:protein transmembrane transporter activity)</t>
  </si>
  <si>
    <t>K17794</t>
  </si>
  <si>
    <t>TIM23</t>
  </si>
  <si>
    <t>COG5596(O:Posttranslational modification, protein turnover, chaperones)</t>
  </si>
  <si>
    <t>COG5596(mitochondrial import inner membrane translocase, subunit)</t>
  </si>
  <si>
    <t>PF02466.20(Tim17:Tim17/Tim22/Tim23/Pmp24 family)</t>
  </si>
  <si>
    <t>sp|Q9LNQ1|TI231_ARATH(Mitochondrial import inner membrane translocase subunit TIM23-1 OS=Arabidopsis thaliana OX=3702 GN=TIM23-1 PE=2 SV=1)</t>
  </si>
  <si>
    <t>evm.model.1.4204</t>
  </si>
  <si>
    <t>XP_019418324.1(PREDICTED: NAC domain-containing protein 86-like isoform X1 [Lupinus angustifolius])</t>
  </si>
  <si>
    <t>GO:0006355(biological_process:regulation of transcription, DNA-templated); GO:0016021(cellular_component:integral component of membrane); GO:0005634(cellular_component:nucleus); GO:0003677(molecular_function:DNA binding)</t>
  </si>
  <si>
    <t>ENOG4111M0G(S:Function unknown)</t>
  </si>
  <si>
    <t>ENOG4111M0G(No apical meristem (NAM) protein)</t>
  </si>
  <si>
    <t>sp|Q9FFI5|NAC86_ARATH(NAC domain-containing protein 86 OS=Arabidopsis thaliana OX=3702 GN=NAC086 PE=2 SV=1)</t>
  </si>
  <si>
    <t>evm.model.1.4220</t>
  </si>
  <si>
    <t>XP_027335109.1(probable polyamine oxidase 4 [Abrus precatorius])</t>
  </si>
  <si>
    <t>GO:0005777(cellular_component:peroxisome); GO:0006598(biological_process:polyamine catabolic process); GO:0046592(molecular_function:polyamine oxidase activity); GO:0016491(molecular_function:oxidoreductase activity)</t>
  </si>
  <si>
    <t>K17839</t>
  </si>
  <si>
    <t>PAO4, PAO3, PAO2</t>
  </si>
  <si>
    <t>map00330(Arginine and proline metabolism); map00410(beta-Alanine metabolism)</t>
  </si>
  <si>
    <t>ENOG410XSNC(S:Function unknown)</t>
  </si>
  <si>
    <t>ENOG410XSNC(amine oxidase)</t>
  </si>
  <si>
    <t>PF01593.25(Amino_oxidase:Flavin containing amine oxidoreductase); PF13450.7(NAD_binding_8:NAD(P)-binding Rossmann-like domain); PF07992.15(Pyr_redox_2:Pyridine nucleotide-disulphide oxidoreductase); PF01266.25(DAO:FAD dependent oxidoreductase); PF00890.25(FAD_binding_2:FAD binding domain); PF00070.28(Pyr_redox:Pyridine nucleotide-disulphide oxidoreductase); PF12831.8(FAD_oxidored:FAD dependent oxidoreductase); PF03486.15(HI0933_like:HI0933-like protein); PF01946.18(Thi4:Thi4 family)</t>
  </si>
  <si>
    <t>sp|Q8H191|PAO4_ARATH(Probable polyamine oxidase 4 OS=Arabidopsis thaliana OX=3702 GN=PAO4 PE=1 SV=1)</t>
  </si>
  <si>
    <t>evm.model.1.4237</t>
  </si>
  <si>
    <t>XP_019439539.1(PREDICTED: cysteine-rich receptor-like protein kinase 2 [Lupinus angustifolius])</t>
  </si>
  <si>
    <t>sp|Q40849|GNKL1_PICGL(Antifungal protein ginkbilobin-like protein 1 OS=Picea glauca OX=3330 GN=EMB24 PE=2 SV=1)</t>
  </si>
  <si>
    <t>evm.model.1.4248</t>
  </si>
  <si>
    <t>XP_016173566.1(uncharacterized protein LOC107616072 isoform X2 [Arachis ipaensis])</t>
  </si>
  <si>
    <t>GO:0051536(molecular_function:iron-sulfur cluster binding); GO:0020037(molecular_function:heme binding); GO:0016491(molecular_function:oxidoreductase activity)</t>
  </si>
  <si>
    <t>ENOG410ZU02(S:Function unknown)</t>
  </si>
  <si>
    <t>ENOG410ZU02(NC domain-containing protein)</t>
  </si>
  <si>
    <t>PF04970.14(LRAT:Lecithin retinol acyltransferase)</t>
  </si>
  <si>
    <t>evm.model.1.4257</t>
  </si>
  <si>
    <t>XP_020223398.1(lysine-specific demethylase JMJ25 [Cajanus cajan])</t>
  </si>
  <si>
    <t>GO:0000976(molecular_function:transcription regulatory region sequence-specific DNA binding); GO:0006355(biological_process:regulation of transcription, DNA-templated); GO:0005634(cellular_component:nucleus); GO:0031490(molecular_function:chromatin DNA binding); GO:0000785(cellular_component:chromatin); GO:0033169(biological_process:histone H3-K9 demethylation); GO:0008168(molecular_function:methyltransferase activity); GO:0032454(molecular_function:histone demethylase activity (H3-K9 specific)); GO:0032259(biological_process:methylation); GO:0016021(cellular_component:integral component of membrane); GO:0016491(molecular_function:oxidoreductase activity)</t>
  </si>
  <si>
    <t>PF02373.23(JmjC:JmjC domain, hydroxylase); PF08879.11(WRC:WRC); PF10497.10(zf-4CXXC_R1:Zinc-finger domain of monoamine-oxidase A repressor R1)</t>
  </si>
  <si>
    <t>evm.model.1.4269</t>
  </si>
  <si>
    <t>KHN24692.1(Transmembrane protein 56-B [Glycine soja])</t>
  </si>
  <si>
    <t>ENOG410XPW0(U:Intracellular trafficking, secretion, and vesicular transport)</t>
  </si>
  <si>
    <t>ENOG410XPW0(Family with sequence similarity 57, member)</t>
  </si>
  <si>
    <t>PF03798.17(TRAM_LAG1_CLN8:TLC domain)</t>
  </si>
  <si>
    <t>sp|Q550S9|TLC4B_DICDI(TLC domain-containing protein 4 B OS=Dictyostelium discoideum OX=44689 GN=tlcd4b PE=3 SV=1)</t>
  </si>
  <si>
    <t>evm.model.1.4277</t>
  </si>
  <si>
    <t>OIW20952.1(hypothetical protein TanjilG_26493 [Lupinus angustifolius])</t>
  </si>
  <si>
    <t>GO:0009535(cellular_component:chloroplast thylakoid membrane); GO:0009941(cellular_component:chloroplast envelope); GO:0010258(biological_process:NADH dehydrogenase complex (plastoquinone) assembly); GO:0009817(biological_process:defense response to fungus, incompatible interaction); GO:0016020(cellular_component:membrane); GO:0016655(molecular_function:oxidoreductase activity, acting on NAD(P)H, quinone or similar compound as acceptor)</t>
  </si>
  <si>
    <t>ENOG4111IKJ(C:Energy production and conversion)</t>
  </si>
  <si>
    <t>ENOG4111IKJ(electron donor, via FMN and iron-sulfur (Fe-S) centers, to quinones in the respiratory and or the photosynthetic chain. The immediate electron acceptor for the enzyme in this species is believed to be plastoquinone. Couples the redox reaction to proton translocation, and thus conserves the redox energy in a proton gradient. Cyanobacterial NDH-1 also plays a role in inorganic carbon- concentration (By similarity))</t>
  </si>
  <si>
    <t>PF11909.9(NdhN:NADH-quinone oxidoreductase cyanobacterial subunit N)</t>
  </si>
  <si>
    <t>sp|Q9LVM2|NDHN_ARATH(NAD(P)H-quinone oxidoreductase subunit N, chloroplastic OS=Arabidopsis thaliana OX=3702 GN=ndhN PE=2 SV=1)</t>
  </si>
  <si>
    <t>evm.model.1.4282</t>
  </si>
  <si>
    <t>XP_027335596.1(KH domain-containing protein At3g08620-like [Abrus precatorius])</t>
  </si>
  <si>
    <t>GO:0005634(cellular_component:nucleus); GO:0003723(molecular_function:RNA binding)</t>
  </si>
  <si>
    <t>COG5176(A:RNA processing and modification)</t>
  </si>
  <si>
    <t>COG5176(mRNA processing)</t>
  </si>
  <si>
    <t>sp|Q75GR5|SPIN1_ORYSJ(KH domain-containing protein SPIN1 OS=Oryza sativa subsp. japonica OX=39947 GN=SPIN1 PE=1 SV=1)</t>
  </si>
  <si>
    <t>evm.model.1.4289</t>
  </si>
  <si>
    <t>XP_027335866.1(root phototropism protein 2 isoform X1 [Abrus precatorius])</t>
  </si>
  <si>
    <t>GO:0009638(biological_process:phototropism)</t>
  </si>
  <si>
    <t>ENOG410YAX9(S:Function unknown)</t>
  </si>
  <si>
    <t>ENOG410YAX9(Root phototropism protein)</t>
  </si>
  <si>
    <t>PF03000.15(NPH3:NPH3 family); PF00651.32(BTB:BTB/POZ domain)</t>
  </si>
  <si>
    <t>sp|Q682S0|RPT2_ARATH(Root phototropism protein 2 OS=Arabidopsis thaliana OX=3702 GN=RPT2 PE=1 SV=2)</t>
  </si>
  <si>
    <t>evm.model.1.4292</t>
  </si>
  <si>
    <t>XP_003553190.1(26S proteasome regulatory subunit 6B homolog [Glycine max])</t>
  </si>
  <si>
    <t>GO:0005737(cellular_component:cytoplasm); GO:0036402(molecular_function:proteasome-activating ATPase activity); GO:0031597(cellular_component:cytosolic proteasome complex); GO:0030163(biological_process:protein catabolic process); GO:0000502(cellular_component:proteasome complex); GO:0008233(molecular_function:peptidase activity); GO:0045899(biological_process:positive regulation of RNA polymerase II transcriptional preinitiation complex assembly); GO:0005524(molecular_function:ATP binding); GO:0008540(cellular_component:proteasome regulatory particle, base subcomplex)</t>
  </si>
  <si>
    <t>K03063</t>
  </si>
  <si>
    <t>PSMC4, RPT3</t>
  </si>
  <si>
    <t>PF00004.30(AAA:ATPase family associated with various cellular activities (AAA)); PF16450.6(Prot_ATP_ID_OB:Proteasomal ATPase OB C-terminal domain); PF17862.2(AAA_lid_3:AAA+ lid domain); PF07728.15(AAA_5:AAA domain (dynein-related subfamily)); PF07724.15(AAA_2:AAA domain (Cdc48 subfamily)); PF13191.7(AAA_16:AAA ATPase domain); PF05673.14(DUF815:Protein of unknown function (DUF815)); PF13401.7(AAA_22:AAA domain); PF13238.7(AAA_18:AAA domain); PF05496.13(RuvB_N:Holliday junction DNA helicase RuvB P-loop domain); PF13521.7(AAA_28:AAA domain)</t>
  </si>
  <si>
    <t>sp|P85200|PRS6B_HELAN(26S proteasome regulatory subunit 6B homolog OS=Helianthus annuus OX=4232 PE=1 SV=1)</t>
  </si>
  <si>
    <t>evm.model.1.4309</t>
  </si>
  <si>
    <t>evm.model.1.4326</t>
  </si>
  <si>
    <t>OIW14098.1(hypothetical protein TanjilG_19477 [Lupinus angustifolius])</t>
  </si>
  <si>
    <t>GO:0003700(molecular_function:transcription factor activity, sequence-specific DNA binding); GO:0005634(cellular_component:nucleus)</t>
  </si>
  <si>
    <t>ENOG410YGG3(K:Transcription)</t>
  </si>
  <si>
    <t>ENOG410YGG3(Transcription factor)</t>
  </si>
  <si>
    <t>sp|Q6S4P4|RF2B_ORYSJ(Transcription factor RF2b OS=Oryza sativa subsp. japonica OX=39947 GN=RF2b PE=1 SV=2)</t>
  </si>
  <si>
    <t>evm.model.1.433</t>
  </si>
  <si>
    <t>AES71816.1(hypothetical protein MTR_3g083080 [Medicago truncatula])</t>
  </si>
  <si>
    <t>GO:0004869(molecular_function:cysteine-type endopeptidase inhibitor activity)</t>
  </si>
  <si>
    <t>PF00031.22(Cystatin:Cystatin domain); PF16845.6(SQAPI:Aspartic acid proteinase inhibitor)</t>
  </si>
  <si>
    <t>evm.model.1.4366</t>
  </si>
  <si>
    <t>TKY47240.1(GTP-binding protein EngB [Spatholobus suberectus])</t>
  </si>
  <si>
    <t>GO:0005525(molecular_function:GTP binding)</t>
  </si>
  <si>
    <t>COG0218(S:Function unknown)</t>
  </si>
  <si>
    <t>COG0218(Necessary for normal cell division and for the maintenance of normal septation (By similarity))</t>
  </si>
  <si>
    <t>PF01926.24(MMR_HSR1:50S ribosome-binding GTPase); PF03193.17(RsgA_GTPase:RsgA GTPase); PF02421.19(FeoB_N:Ferrous iron transport protein B)</t>
  </si>
  <si>
    <t>sp|Q5FPX9|ENGB_GLUOX(Probable GTP-binding protein EngB OS=Gluconobacter oxydans (strain 621H) OX=290633 GN=engB PE=3 SV=1)</t>
  </si>
  <si>
    <t>evm.model.1.4370</t>
  </si>
  <si>
    <t>XP_019418177.1(PREDICTED: CBL-interacting serine/threonine-protein kinase 10-like [Lupinus angustifolius])</t>
  </si>
  <si>
    <t>GO:0004674(molecular_function:protein serine/threonine kinase activity); GO:0016021(cellular_component:integral component of membrane); GO:0007165(biological_process:signal transduction); GO:0005524(molecular_function:ATP binding)</t>
  </si>
  <si>
    <t>K07198</t>
  </si>
  <si>
    <t>PRKAA, AMPK</t>
  </si>
  <si>
    <t>PF00069.26(Pkinase:Protein kinase domain); PF07714.18(PK_Tyr_Ser-Thr:Protein tyrosine and serine/threonine kinase); PF03822.15(NAF:NAF domain); PF14531.7(Kinase-like:Kinase-like)</t>
  </si>
  <si>
    <t>sp|Q9C562|CIPKA_ARATH(CBL-interacting serine/threonine-protein kinase 10 OS=Arabidopsis thaliana OX=3702 GN=CIPK10 PE=1 SV=1)</t>
  </si>
  <si>
    <t>evm.model.1.4385</t>
  </si>
  <si>
    <t>KAE9594227.1(hypothetical protein Lalb_Chr18g0051551 [Lupinus albus])</t>
  </si>
  <si>
    <t>ENOG41114YX(S:Function unknown)</t>
  </si>
  <si>
    <t>ENOG41114YX(-)</t>
  </si>
  <si>
    <t>evm.model.1.4392</t>
  </si>
  <si>
    <t>XP_004148041.1(thioredoxin-like protein YLS8 [Cucumis sativus])</t>
  </si>
  <si>
    <t>GO:0005737(cellular_component:cytoplasm); GO:0046540(cellular_component:U4/U6 x U5 tri-snRNP complex); GO:0016021(cellular_component:integral component of membrane); GO:0000398(biological_process:mRNA splicing, via spliceosome); GO:0005682(cellular_component:U5 snRNP); GO:0005634(cellular_component:nucleus)</t>
  </si>
  <si>
    <t>K12859</t>
  </si>
  <si>
    <t>TXNL4A, DIB1</t>
  </si>
  <si>
    <t>map03040(Spliceosome)</t>
  </si>
  <si>
    <t>ENOG4111FE6(S:Function unknown)</t>
  </si>
  <si>
    <t>ENOG4111FE6(Thioredoxin-like protein)</t>
  </si>
  <si>
    <t>PF02966.17(DIM1:Mitosis protein DIM1); PF00085.21(Thioredoxin:Thioredoxin)</t>
  </si>
  <si>
    <t>sp|Q9FE62|YLS8_ARATH(Thioredoxin-like protein YLS8 OS=Arabidopsis thaliana OX=3702 GN=YLS8 PE=2 SV=1)</t>
  </si>
  <si>
    <t>evm.model.1.441</t>
  </si>
  <si>
    <t>evm.model.1.4417</t>
  </si>
  <si>
    <t>XP_019439267.1(PREDICTED: mitoferrin-like [Lupinus angustifolius])</t>
  </si>
  <si>
    <t>GO:0005347(molecular_function:ATP transmembrane transporter activity); GO:0016021(cellular_component:integral component of membrane)</t>
  </si>
  <si>
    <t>K15113</t>
  </si>
  <si>
    <t>SLC25A28_37, MFRN</t>
  </si>
  <si>
    <t>ENOG410XNT2(O:Posttranslational modification, protein turnover, chaperones)</t>
  </si>
  <si>
    <t>ENOG410XNT2(solute carrier family 25 (mitochondrial iron transporter), member)</t>
  </si>
  <si>
    <t>PF00153.28(Mito_carr:Mitochondrial carrier protein)</t>
  </si>
  <si>
    <t>sp|Q55DY8|MFRN_DICDI(Mitoferrin OS=Dictyostelium discoideum OX=44689 GN=mcfF PE=3 SV=1)</t>
  </si>
  <si>
    <t>evm.model.1.443</t>
  </si>
  <si>
    <t>XP_027367917.1(probable serine/threonine-protein kinase WNK9 isoform X1 [Abrus precatorius])</t>
  </si>
  <si>
    <t>GO:0005737(cellular_component:cytoplasm); GO:0004674(molecular_function:protein serine/threonine kinase activity); GO:0035556(biological_process:intracellular signal transduction); GO:0006468(biological_process:protein phosphorylation); GO:0005524(molecular_function:ATP binding)</t>
  </si>
  <si>
    <t>K08867</t>
  </si>
  <si>
    <t>WNK, PRKWNK</t>
  </si>
  <si>
    <t>ENOG410XQWZ(T:Signal transduction mechanisms)</t>
  </si>
  <si>
    <t>ENOG410XQWZ(WNK lysine deficient protein kinase)</t>
  </si>
  <si>
    <t>PF00069.26(Pkinase:Protein kinase domain); PF07714.18(PK_Tyr_Ser-Thr:Protein tyrosine and serine/threonine kinase); PF12202.9(OSR1_C:Oxidative-stress-responsive kinase 1 C-terminal domain)</t>
  </si>
  <si>
    <t>sp|Q9CAV6|WNK1_ARATH(Serine/threonine-protein kinase WNK1 OS=Arabidopsis thaliana OX=3702 GN=WNK1 PE=1 SV=1)</t>
  </si>
  <si>
    <t>evm.model.1.4430</t>
  </si>
  <si>
    <t>evm.model.1.444</t>
  </si>
  <si>
    <t>AFK34036.1(unknown [Lotus japonicus])</t>
  </si>
  <si>
    <t>GO:0003735(molecular_function:structural constituent of ribosome); GO:0006412(biological_process:translation); GO:0005840(cellular_component:ribosome)</t>
  </si>
  <si>
    <t>K02974</t>
  </si>
  <si>
    <t>RP-S24e, RPS24</t>
  </si>
  <si>
    <t>COG2004(J:Translation, ribosomal structure and biogenesis)</t>
  </si>
  <si>
    <t>COG2004(40S ribosomal protein S24)</t>
  </si>
  <si>
    <t>PF01282.20(Ribosomal_S24e:Ribosomal protein S24e)</t>
  </si>
  <si>
    <t>sp|Q9SS17|RS241_ARATH(40S ribosomal protein S24-1 OS=Arabidopsis thaliana OX=3702 GN=RPS24A PE=2 SV=1)</t>
  </si>
  <si>
    <t>evm.model.1.4441</t>
  </si>
  <si>
    <t>evm.model.1.4444</t>
  </si>
  <si>
    <t>evm.model.1.4464</t>
  </si>
  <si>
    <t>XP_019418103.1(PREDICTED: gamma-interferon-inducible lysosomal thiol reductase-like isoform X1 [Lupinus angustifolius])</t>
  </si>
  <si>
    <t>K08059</t>
  </si>
  <si>
    <t>IFI30, GILT</t>
  </si>
  <si>
    <t>ENOG4111IDT(S:Function unknown)</t>
  </si>
  <si>
    <t>ENOG4111IDT(Lysosomal thiol)</t>
  </si>
  <si>
    <t>PF03227.17(GILT:Gamma interferon inducible lysosomal thiol reductase (GILT))</t>
  </si>
  <si>
    <t>sp|Q9SV73|GILT_ARATH(Gamma-interferon-responsive lysosomal thiol protein OS=Arabidopsis thaliana OX=3702 GN=GILT PE=2 SV=1)</t>
  </si>
  <si>
    <t>evm.model.1.4474</t>
  </si>
  <si>
    <t>XP_020202536.1(ethylene-overproduction protein 1 [Cajanus cajan])</t>
  </si>
  <si>
    <t>GO:0016757(molecular_function:transferase activity, transferring glycosyl groups)</t>
  </si>
  <si>
    <t>ENOG410ZP3V(S:Function unknown)</t>
  </si>
  <si>
    <t>ENOG410ZP3V(Ethylene-overproduction protein)</t>
  </si>
  <si>
    <t>PF13181.7(TPR_8:Tetratricopeptide repeat); PF00515.29(TPR_1:Tetratricopeptide repeat); PF07719.18(TPR_2:Tetratricopeptide repeat); PF13414.7(TPR_11:TPR repeat); PF13176.7(TPR_7:Tetratricopeptide repeat); PF13424.7(TPR_12:Tetratricopeptide repeat)</t>
  </si>
  <si>
    <t>sp|O65020|ETO1_ARATH(Ethylene-overproduction protein 1 OS=Arabidopsis thaliana OX=3702 GN=ETO1 PE=1 SV=2)</t>
  </si>
  <si>
    <t>evm.model.1.4483</t>
  </si>
  <si>
    <t>TKY47182.1(Ataxin-7 protein 3 [Spatholobus suberectus])</t>
  </si>
  <si>
    <t>GO:0071819(cellular_component:DUBm complex); GO:0070461(cellular_component:SAGA-type complex); GO:0005634(cellular_component:nucleus); GO:0035616(biological_process:histone H2B conserved C-terminal lysine deubiquitination)</t>
  </si>
  <si>
    <t>K11363</t>
  </si>
  <si>
    <t>SGF11</t>
  </si>
  <si>
    <t>ENOG4111IPI(K:Transcription)</t>
  </si>
  <si>
    <t>ENOG4111IPI(Component of the transcription regulatory histone acetylation (HAT) complex SAGA, a multiprotein complex that activates transcription by remodeling chromatin and mediating histone acetylation and deubiquitination. Within the SAGA complex, participates in a subcomplex that specifically deubiquitinates histone H2B. The SAGA complex is recruited to specific gene promoters by activators, where it is required for transcription)</t>
  </si>
  <si>
    <t>PF08209.12(Sgf11:Sgf11 (transcriptional regulation protein))</t>
  </si>
  <si>
    <t>sp|Q94BV2|SGF11_ARATH(SAGA-associated factor 11 OS=Arabidopsis thaliana OX=3702 GN=SGF11 PE=1 SV=1)</t>
  </si>
  <si>
    <t>evm.model.1.4487</t>
  </si>
  <si>
    <t>TKY47199.1(Transcription initiation factor TFIID subunit 15b [Spatholobus suberectus])</t>
  </si>
  <si>
    <t>GO:0046872(molecular_function:metal ion binding); GO:0003723(molecular_function:RNA binding); GO:0003743(molecular_function:translation initiation factor activity)</t>
  </si>
  <si>
    <t>K13098</t>
  </si>
  <si>
    <t>TLS, FUS</t>
  </si>
  <si>
    <t>ENOG410Y9ZH(S:Function unknown)</t>
  </si>
  <si>
    <t>ENOG410Y9ZH(RNA recognition motif. (a.k.a. RRM, RBD, or RNP domain))</t>
  </si>
  <si>
    <t>evm.model.1.4514</t>
  </si>
  <si>
    <t>XP_020231326.1(uncharacterized protein LOC109811887 [Cajanus cajan])</t>
  </si>
  <si>
    <t>GO:0008168(molecular_function:methyltransferase activity); GO:0016021(cellular_component:integral component of membrane); GO:0032259(biological_process:methylation)</t>
  </si>
  <si>
    <t>K22900</t>
  </si>
  <si>
    <t>TRMO, trmO</t>
  </si>
  <si>
    <t>COG1720(S:Function unknown)</t>
  </si>
  <si>
    <t>COG1720(family UPF0066)</t>
  </si>
  <si>
    <t>PF01980.17(TrmO:tRNA-methyltransferase O)</t>
  </si>
  <si>
    <t>evm.model.1.4519</t>
  </si>
  <si>
    <t>KAE9598625.1(putative histone acetyltransferase chromatin regulator PHD family [Lupinus albus])</t>
  </si>
  <si>
    <t>GO:0004386(molecular_function:helicase activity); GO:0046872(molecular_function:metal ion binding); GO:0008080(molecular_function:N-acetyltransferase activity); GO:0003677(molecular_function:DNA binding)</t>
  </si>
  <si>
    <t>ENOG410Y0W7(S:Function unknown)</t>
  </si>
  <si>
    <t>ENOG410Y0W7(PHD)</t>
  </si>
  <si>
    <t>PF16135.6(TDBD:Tify domain binding domain); PF05641.13(Agenet:Agenet domain); PF00628.30(PHD:PHD-finger); PF13831.7(PHD_2:PHD-finger)</t>
  </si>
  <si>
    <t>sp|F4IXE7|IDM1_ARATH(Increased DNA methylation 1 OS=Arabidopsis thaliana OX=3702 GN=IDM1 PE=1 SV=1)</t>
  </si>
  <si>
    <t>evm.model.1.4528</t>
  </si>
  <si>
    <t>evm.model.1.4534</t>
  </si>
  <si>
    <t>XP_019418337.1(PREDICTED: uncharacterized protein LOC109329122 [Lupinus angustifolius])</t>
  </si>
  <si>
    <t>ENOG410ZCW9(S:Function unknown)</t>
  </si>
  <si>
    <t>ENOG410ZCW9(-)</t>
  </si>
  <si>
    <t>PF14383.7(VARLMGL:DUF761-associated sequence motif)</t>
  </si>
  <si>
    <t>evm.model.1.4573</t>
  </si>
  <si>
    <t>evm.model.1.4583</t>
  </si>
  <si>
    <t>XP_019447028.1(PREDICTED: cytochrome P450 86A1-like [Lupinus angustifolius])</t>
  </si>
  <si>
    <t>GO:0005506(molecular_function:iron ion binding); GO:0016705(molecular_function:oxidoreductase activity, acting on paired donors, with incorporation or reduction of molecular oxygen); GO:0016021(cellular_component:integral component of membrane); GO:0004497(molecular_function:monooxygenase activity); GO:0020037(molecular_function:heme binding)</t>
  </si>
  <si>
    <t>K15401</t>
  </si>
  <si>
    <t>CYP86A1</t>
  </si>
  <si>
    <t>map00073(Cutin, suberine and wax biosynthesis); map00071(Fatty acid degradation)</t>
  </si>
  <si>
    <t>sp|P48422|C86A1_ARATH(Cytochrome P450 86A1 OS=Arabidopsis thaliana OX=3702 GN=CYP86A1 PE=1 SV=2)</t>
  </si>
  <si>
    <t>evm.model.1.4605</t>
  </si>
  <si>
    <t>XP_016507811.1(PREDICTED: uncharacterized protein LOC107825453 [Nicotiana tabacum])</t>
  </si>
  <si>
    <t>GO:0006334(biological_process:nucleosome assembly); GO:0000786(cellular_component:nucleosome); GO:0006352(biological_process:DNA-templated transcription, initiation); GO:0042025(cellular_component:host cell nucleus); GO:0046982(molecular_function:protein heterodimerization activity); GO:0003677(molecular_function:DNA binding); GO:0005634(cellular_component:nucleus)</t>
  </si>
  <si>
    <t>K11254</t>
  </si>
  <si>
    <t>H4</t>
  </si>
  <si>
    <t>PF15511.7(CENP-T_C:Centromere kinetochore component CENP-T histone fold); PF02969.18(TAF:TATA box binding protein associated factor (TAF)); PF15630.7(CENP-S:CENP-S protein); PF00125.25(Histone:Core histone H2A/H2B/H3/H4)</t>
  </si>
  <si>
    <t>sp|P62785|H41_WHEAT(Histone H4 variant TH011 OS=Triticum aestivum OX=4565 PE=3 SV=2)</t>
  </si>
  <si>
    <t>evm.model.1.4607</t>
  </si>
  <si>
    <t>KAE9594140.1(putative transcription factor C2H2 family [Lupinus albus])</t>
  </si>
  <si>
    <t>GO:0005737(cellular_component:cytoplasm); GO:0031624(molecular_function:ubiquitin conjugating enzyme binding); GO:0032436(biological_process:positive regulation of proteasomal ubiquitin-dependent protein catabolic process); GO:0004842(molecular_function:ubiquitin-protein transferase activity); GO:0000151(cellular_component:ubiquitin ligase complex); GO:0016874(molecular_function:ligase activity); GO:0006511(biological_process:ubiquitin-dependent protein catabolic process); GO:0016746(molecular_function:transferase activity, transferring acyl groups); GO:0046872(molecular_function:metal ion binding); GO:0061630(molecular_function:ubiquitin protein ligase activity); GO:0000209(biological_process:protein polyubiquitination)</t>
  </si>
  <si>
    <t>K11975</t>
  </si>
  <si>
    <t>RNF144</t>
  </si>
  <si>
    <t>ENOG4111RK3(S:Function unknown); ENOG410XS1H(S:Function unknown); ENOG4112CQT(O:Posttranslational modification, protein turnover, chaperones)</t>
  </si>
  <si>
    <t>ENOG4111RK3(IBR domain); ENOG410XS1H(RING finger) protein); ENOG4112CQT(e3 ubiquitin-protein ligase)</t>
  </si>
  <si>
    <t>PF01485.22(IBR:IBR domain, a half RING-finger domain); PF13923.7(zf-C3HC4_2:Zinc finger, C3HC4 type (RING finger)); PF13639.7(zf-RING_2:Ring finger domain)</t>
  </si>
  <si>
    <t>sp|Q8TC41|RN217_HUMAN(Probable E3 ubiquitin-protein ligase RNF217 OS=Homo sapiens OX=9606 GN=RNF217 PE=2 SV=4)</t>
  </si>
  <si>
    <t>evm.model.1.4624</t>
  </si>
  <si>
    <t>XP_004500211.1(proliferating cell nuclear antigen [Cicer arietinum])</t>
  </si>
  <si>
    <t>GO:0030337(molecular_function:DNA polymerase processivity factor activity); GO:0006272(biological_process:leading strand elongation); GO:0005634(cellular_component:nucleus); GO:0019985(biological_process:translesion synthesis); GO:0006298(biological_process:mismatch repair); GO:0006275(biological_process:regulation of DNA replication); GO:0006260(biological_process:DNA replication); GO:0003677(molecular_function:DNA binding); GO:0043626(cellular_component:PCNA complex)</t>
  </si>
  <si>
    <t>K04802</t>
  </si>
  <si>
    <t>PCNA</t>
  </si>
  <si>
    <t>map03430(Mismatch repair); map03410(Base excision repair); map03420(Nucleotide excision repair); map03030(DNA replication)</t>
  </si>
  <si>
    <t>COG0592(L:Replication, recombination and repair)</t>
  </si>
  <si>
    <t>COG0592(DNA polymerase processivity factor activity)</t>
  </si>
  <si>
    <t>PF02747.16(PCNA_C:Proliferating cell nuclear antigen, C-terminal domain); PF00705.19(PCNA_N:Proliferating cell nuclear antigen, N-terminal domain); PF04139.14(Rad9:Rad9)</t>
  </si>
  <si>
    <t>sp|O82134|PCNA_PEA(Proliferating cell nuclear antigen OS=Pisum sativum OX=3888 GN=PCNA PE=2 SV=1)</t>
  </si>
  <si>
    <t>evm.model.1.4647</t>
  </si>
  <si>
    <t>XP_027335361.1(chaperonin-like RbcX protein 2, chloroplastic [Abrus precatorius])</t>
  </si>
  <si>
    <t>ENOG4111VPF(S:Function unknown)</t>
  </si>
  <si>
    <t>ENOG4111VPF(chaperonin family protein RbcX)</t>
  </si>
  <si>
    <t>PF02341.16(RcbX:RbcX protein)</t>
  </si>
  <si>
    <t>sp|Q8L9X2|RBCX2_ARATH(Chaperonin-like RbcX protein 2, chloroplastic OS=Arabidopsis thaliana OX=3702 GN=RBCX2 PE=1 SV=1)</t>
  </si>
  <si>
    <t>evm.model.1.4700</t>
  </si>
  <si>
    <t>XP_019447046.1(PREDICTED: E3 ubiquitin-protein ligase At1g63170-like [Lupinus angustifolius])</t>
  </si>
  <si>
    <t>GO:0016787(molecular_function:hydrolase activity); GO:0016021(cellular_component:integral component of membrane); GO:0016874(molecular_function:ligase activity)</t>
  </si>
  <si>
    <t>sp|Q93Z92|RING4_ARATH(E3 ubiquitin-protein ligase At4g11680 OS=Arabidopsis thaliana OX=3702 GN=At4g11680 PE=2 SV=1)</t>
  </si>
  <si>
    <t>evm.model.1.4704</t>
  </si>
  <si>
    <t>XP_019429439.1(PREDICTED: ABC transporter G family member 26-like [Lupinus angustifolius])</t>
  </si>
  <si>
    <t>PF01061.25(ABC2_membrane:ABC-2 type transporter); PF00005.28(ABC_tran:ABC transporter); PF19055.1(ABC2_membrane_7:ABC-2 type transporter); PF12698.8(ABC2_membrane_3:ABC-2 family transporter protein); PF13191.7(AAA_16:AAA ATPase domain)</t>
  </si>
  <si>
    <t>sp|Q9LK50|AB26G_ARATH(ABC transporter G family member 26 OS=Arabidopsis thaliana OX=3702 GN=ABCG26 PE=3 SV=2)</t>
  </si>
  <si>
    <t>evm.model.1.4710</t>
  </si>
  <si>
    <t>XP_006602121.1(probable 28S rRNA (cytosine(4447)-C(5))-methyltransferase isoform X2 [Glycine max])</t>
  </si>
  <si>
    <t>GO:0009383(molecular_function:rRNA (cytosine-C5-)-methyltransferase activity); GO:0005730(cellular_component:nucleolus); GO:0008757(molecular_function:S-adenosylmethionine-dependent methyltransferase activity); GO:0000470(biological_process:maturation of LSU-rRNA); GO:0003723(molecular_function:RNA binding); GO:0001510(biological_process:RNA methylation); GO:0070475(biological_process:rRNA base methylation); GO:0032259(biological_process:methylation); GO:0006364(biological_process:rRNA processing)</t>
  </si>
  <si>
    <t>K14835</t>
  </si>
  <si>
    <t>NOP2</t>
  </si>
  <si>
    <t>COG0144(J:Translation, ribosomal structure and biogenesis)</t>
  </si>
  <si>
    <t>COG0144(nOP2 Sun)</t>
  </si>
  <si>
    <t>PF01189.18(Methyltr_RsmB-F:16S rRNA methyltransferase RsmB/F); PF17125.6(Methyltr_RsmF_N:N-terminal domain of 16S rRNA methyltransferase RsmF)</t>
  </si>
  <si>
    <t>sp|Q8VYM6|NOP2B_ARATH(26S rRNA (cytosine-C(5))-methyltransferase NOP2B OS=Arabidopsis thaliana OX=3702 GN=NOP2B PE=1 SV=1)</t>
  </si>
  <si>
    <t>evm.model.1.4712</t>
  </si>
  <si>
    <t>XP_019447056.1(PREDICTED: SEC14 cytosolic factor-like [Lupinus angustifolius])</t>
  </si>
  <si>
    <t>ENOG410XRSQ(S:Function unknown)</t>
  </si>
  <si>
    <t>ENOG410XRSQ(Transfer protein)</t>
  </si>
  <si>
    <t>PF00650.21(CRAL_TRIO:CRAL/TRIO domain); PF03765.16(CRAL_TRIO_N:CRAL/TRIO, N-terminal domain)</t>
  </si>
  <si>
    <t>sp|F4JLE5|SFH1_ARATH(Phosphatidylinositol/phosphatidylcholine transfer protein SFH1 OS=Arabidopsis thaliana OX=3702 GN=SFH1 PE=2 SV=1)</t>
  </si>
  <si>
    <t>evm.model.1.4738</t>
  </si>
  <si>
    <t>XP_027930881.1(nudix hydrolase 2-like isoform X1 [Vigna unguiculata])</t>
  </si>
  <si>
    <t>evm.model.1.4778</t>
  </si>
  <si>
    <t>XP_027341146.1(cytochrome P450 71D11-like [Abrus precatorius])</t>
  </si>
  <si>
    <t>sp|O22307|C71DB_LOTJA(Cytochrome P450 71D11 (Fragment) OS=Lotus japonicus OX=34305 GN=CYP71D11 PE=2 SV=1)</t>
  </si>
  <si>
    <t>evm.model.1.478</t>
  </si>
  <si>
    <t>evm.model.1.4792</t>
  </si>
  <si>
    <t>XP_019431057.1(PREDICTED: ABC transporter C family member 3-like [Lupinus angustifolius])</t>
  </si>
  <si>
    <t>GO:0042626(molecular_function:ATPase activity, coupled to transmembrane movement of substances); GO:0016021(cellular_component:integral component of membrane); GO:0016887(molecular_function:ATPase activity); GO:0005524(molecular_function:ATP binding)</t>
  </si>
  <si>
    <t>K05666</t>
  </si>
  <si>
    <t>ABCC2</t>
  </si>
  <si>
    <t>PF00005.28(ABC_tran:ABC transporter); PF00664.24(ABC_membrane:ABC transporter transmembrane region); PF13555.7(AAA_29:P-loop containing region of AAA domain); PF01935.18(DUF87:Helicase HerA, central domain)</t>
  </si>
  <si>
    <t>sp|Q9LK64|AB3C_ARATH(ABC transporter C family member 3 OS=Arabidopsis thaliana OX=3702 GN=ABCC3 PE=1 SV=1)</t>
  </si>
  <si>
    <t>evm.model.1.4800</t>
  </si>
  <si>
    <t>XP_019447096.1(PREDICTED: probable WRKY transcription factor 20 isoform X1 [Lupinus angustifolius])</t>
  </si>
  <si>
    <t>GO:0003700(molecular_function:transcription factor activity, sequence-specific DNA binding); GO:0043565(molecular_function:sequence-specific DNA binding); GO:0005634(cellular_component:nucleus)</t>
  </si>
  <si>
    <t>ENOG4112BTF(K:Transcription)</t>
  </si>
  <si>
    <t>ENOG4112BTF(WRKY transcription factor)</t>
  </si>
  <si>
    <t>PF03106.16(WRKY:WRKY DNA -binding domain)</t>
  </si>
  <si>
    <t>sp|Q93WV0|WRK20_ARATH(Probable WRKY transcription factor 20 OS=Arabidopsis thaliana OX=3702 GN=WRKY20 PE=2 SV=1)</t>
  </si>
  <si>
    <t>evm.model.1.4810</t>
  </si>
  <si>
    <t>TKY46988.1(serine/threonine-protein kinase WNK11 [Spatholobus suberectus])</t>
  </si>
  <si>
    <t>GO:0005737(cellular_component:cytoplasm); GO:0006468(biological_process:protein phosphorylation); GO:0004674(molecular_function:protein serine/threonine kinase activity); GO:0004672(molecular_function:protein kinase activity); GO:0035556(biological_process:intracellular signal transduction); GO:0005524(molecular_function:ATP binding)</t>
  </si>
  <si>
    <t>PF00069.26(Pkinase:Protein kinase domain); PF07714.18(PK_Tyr_Ser-Thr:Protein tyrosine and serine/threonine kinase); PF17667.2(Pkinase_fungal:Fungal protein kinase)</t>
  </si>
  <si>
    <t>sp|Q6ICW6|WNK11_ARATH(Probable serine/threonine-protein kinase WNK11 OS=Arabidopsis thaliana OX=3702 GN=WNK11 PE=2 SV=1)</t>
  </si>
  <si>
    <t>evm.model.1.4811</t>
  </si>
  <si>
    <t>KYP60080.1(putative gibberellin receptor GID1L2 [Cajanus cajan])</t>
  </si>
  <si>
    <t>GO:0016787(molecular_function:hydrolase activity); GO:0009056(biological_process:catabolic process); GO:0004806(molecular_function:triglyceride lipase activity)</t>
  </si>
  <si>
    <t>COG0657(I:Lipid transport and metabolism)</t>
  </si>
  <si>
    <t>COG0657(alpha beta hydrolase fold-3 domain protein)</t>
  </si>
  <si>
    <t>PF07859.14(Abhydrolase_3:alpha/beta hydrolase fold)</t>
  </si>
  <si>
    <t>sp|Q5NUF4|HIDM_GLYEC(2-hydroxyisoflavanone dehydratase OS=Glycyrrhiza echinata OX=46348 GN=HIDM PE=1 SV=1)</t>
  </si>
  <si>
    <t>evm.model.1.4817</t>
  </si>
  <si>
    <t>XP_027340961.1(uncharacterized protein LOC113854256 [Abrus precatorius])</t>
  </si>
  <si>
    <t>ENOG410YHFC(S:Function unknown)</t>
  </si>
  <si>
    <t>ENOG410YHFC(Domain-Containing protein)</t>
  </si>
  <si>
    <t>PF00168.31(C2:C2 domain)</t>
  </si>
  <si>
    <t>evm.model.1.4820</t>
  </si>
  <si>
    <t>XP_019435244.1(PREDICTED: disease resistance protein RPM1-like [Lupinus angustifolius])</t>
  </si>
  <si>
    <t>GO:0006952(biological_process:defense response); GO:0016787(molecular_function:hydrolase activity); GO:0005524(molecular_function:ATP binding); GO:0043531(molecular_function:ADP binding)</t>
  </si>
  <si>
    <t>K13457</t>
  </si>
  <si>
    <t>RPM1, RPS3</t>
  </si>
  <si>
    <t>map04626(Plant-pathogen interaction)</t>
  </si>
  <si>
    <t>sp|Q39214|RPM1_ARATH(Disease resistance protein RPM1 OS=Arabidopsis thaliana OX=3702 GN=RPM1 PE=1 SV=1)</t>
  </si>
  <si>
    <t>evm.model.1.4867</t>
  </si>
  <si>
    <t>XP_003626243.1(uncharacterized protein LOC11431754 [Medicago truncatula])</t>
  </si>
  <si>
    <t>GO:0004301(molecular_function:epoxide hydrolase activity); GO:0003824(molecular_function:catalytic activity); GO:0004713(molecular_function:protein tyrosine kinase activity); GO:0016787(molecular_function:hydrolase activity)</t>
  </si>
  <si>
    <t>ENOG410XVV6(S:Function unknown); COG0596(S:Function unknown)</t>
  </si>
  <si>
    <t>ENOG410XVV6(Hydrolase); COG0596(Alpha beta hydrolase)</t>
  </si>
  <si>
    <t>PF00561.21(Abhydrolase_1:alpha/beta hydrolase fold); PF12697.8(Abhydrolase_6:Alpha/beta hydrolase family); PF12146.9(Hydrolase_4:Serine aminopeptidase, S33)</t>
  </si>
  <si>
    <t>sp|I6YGS0|EPHA_MYCTU(Epoxide hydrolase A OS=Mycobacterium tuberculosis (strain ATCC 25618 / H37Rv) OX=83332 GN=ephA PE=1 SV=1)</t>
  </si>
  <si>
    <t>evm.model.1.4868</t>
  </si>
  <si>
    <t>XP_027342804.1(putative BPI/LBP family protein At1g04970 [Abrus precatorius])</t>
  </si>
  <si>
    <t>GO:0008289(molecular_function:lipid binding); GO:0005615(cellular_component:extracellular space)</t>
  </si>
  <si>
    <t>ENOG410Z88E(S:Function unknown)</t>
  </si>
  <si>
    <t>ENOG410Z88E(BPI fold containing family B, member)</t>
  </si>
  <si>
    <t>PF02886.18(LBP_BPI_CETP_C:LBP / BPI / CETP family, C-terminal domain); PF01273.26(LBP_BPI_CETP:LBP / BPI / CETP family, N-terminal domain)</t>
  </si>
  <si>
    <t>sp|Q9MAU5|Y1049_ARATH(Putative BPI/LBP family protein At1g04970 OS=Arabidopsis thaliana OX=3702 GN=At1g04970 PE=2 SV=1)</t>
  </si>
  <si>
    <t>evm.model.1.4897</t>
  </si>
  <si>
    <t>XP_006586103.2(protein transport protein SEC13 homolog B-like isoform X1 [Glycine max])</t>
  </si>
  <si>
    <t>GO:0090114(biological_process:COPII-coated vesicle budding); GO:0016021(cellular_component:integral component of membrane); GO:0031080(cellular_component:nuclear pore outer ring); GO:0005829(cellular_component:cytosol); GO:0004523(molecular_function:RNA-DNA hybrid ribonuclease activity); GO:0000139(cellular_component:Golgi membrane); GO:0003676(molecular_function:nucleic acid binding); GO:0015031(biological_process:protein transport); GO:0005198(molecular_function:structural molecule activity); GO:0030127(cellular_component:COPII vesicle coat)</t>
  </si>
  <si>
    <t>K14004</t>
  </si>
  <si>
    <t>SEC13</t>
  </si>
  <si>
    <t>map03013(RNA transport); map04141(Protein processing in endoplasmic reticulum)</t>
  </si>
  <si>
    <t>ENOG410XPFM(U:Intracellular trafficking, secretion, and vesicular transport)</t>
  </si>
  <si>
    <t>ENOG410XPFM(Component of the coat protein complex II (COPII) which promotes the formation of transport vesicles from the endoplasmic reticulum (ER). The coat has two main functions, the physical deformation of the endoplasmic reticulum membrane into vesicles and the selection of cargo molecules. It also functions as a component of the nuclear pore complex (NPC). NPC components, collectively referred to as nucleoporins (NUPs), can play the role of both NPC structural components and of docking or interaction partners for transiently associated nuclear transport factors. Sec-13 is required for efficient mRNA export from the nucleus to the cytoplasm and for correct nuclear pore biogenesis and distribution (By similarity))</t>
  </si>
  <si>
    <t>sp|Q9SRI1|SC13A_ARATH(Protein transport protein SEC13 homolog A OS=Arabidopsis thaliana OX=3702 GN=SEC13A PE=1 SV=1)</t>
  </si>
  <si>
    <t>evm.model.1.4918</t>
  </si>
  <si>
    <t>XP_015947632.1(protein MOS2 [Arachis duranensis])</t>
  </si>
  <si>
    <t>K13101</t>
  </si>
  <si>
    <t>GPKOW</t>
  </si>
  <si>
    <t>ENOG410YYBE(S:Function unknown)</t>
  </si>
  <si>
    <t>ENOG410YYBE(g patch domain and KOW)</t>
  </si>
  <si>
    <t>PF12656.8(G-patch_2:G-patch domain); PF00467.30(KOW:KOW motif); PF01585.24(G-patch:G-patch domain)</t>
  </si>
  <si>
    <t>sp|Q9C801|MOS2_ARATH(Protein MOS2 OS=Arabidopsis thaliana OX=3702 GN=MOS2 PE=2 SV=1)</t>
  </si>
  <si>
    <t>evm.model.1.4945</t>
  </si>
  <si>
    <t>evm.model.1.4948</t>
  </si>
  <si>
    <t>XP_020230587.1(imidazole glycerol phosphate synthase hisHF, chloroplastic isoform X1 [Cajanus cajan])</t>
  </si>
  <si>
    <t>GO:0016853(molecular_function:isomerase activity); GO:0004359(molecular_function:glutaminase activity); GO:0006541(biological_process:glutamine metabolic process); GO:0016833(molecular_function:oxo-acid-lyase activity); GO:0000107(molecular_function:imidazoleglycerol-phosphate synthase activity); GO:0000105(biological_process:histidine biosynthetic process); GO:0009507(cellular_component:chloroplast)</t>
  </si>
  <si>
    <t>K01663</t>
  </si>
  <si>
    <t>HIS7</t>
  </si>
  <si>
    <t>COG0118(E:Amino acid transport and metabolism)</t>
  </si>
  <si>
    <t>COG0118(IGPS catalyzes the conversion of PRFAR and glutamine to IGP, AICAR and glutamate. The hisH subunit provides the glutamine amidotransferase activity that produces the ammonia necessary to hisF for the synthesis of IGP and AICAR (By similarity))</t>
  </si>
  <si>
    <t>PF00977.22(His_biosynth:Histidine biosynthesis protein); PF00117.29(GATase:Glutamine amidotransferase class-I); PF07685.15(GATase_3:CobB/CobQ-like glutamine amidotransferase domain); PF01174.20(SNO:SNO glutamine amidotransferase family)</t>
  </si>
  <si>
    <t>sp|Q9SZ30|HIS4_ARATH(Imidazole glycerol phosphate synthase hisHF, chloroplastic OS=Arabidopsis thaliana OX=3702 GN=HISN4 PE=2 SV=1)</t>
  </si>
  <si>
    <t>evm.model.1.4966</t>
  </si>
  <si>
    <t>evm.model.1.4983</t>
  </si>
  <si>
    <t>XP_027343481.1(calcium-dependent protein kinase 2-like isoform X1 [Abrus precatorius])</t>
  </si>
  <si>
    <t>GO:0005737(cellular_component:cytoplasm); GO:0018105(biological_process:peptidyl-serine phosphorylation); GO:0005634(cellular_component:nucleus); GO:0009931(molecular_function:calcium-dependent protein serine/threonine kinase activity); GO:0005509(molecular_function:calcium ion binding); GO:0004672(molecular_function:protein kinase activity); GO:0035556(biological_process:intracellular signal transduction); GO:0046777(biological_process:protein autophosphorylation); GO:0005524(molecular_function:ATP binding); GO:0005516(molecular_function:calmodulin binding)</t>
  </si>
  <si>
    <t>K13412</t>
  </si>
  <si>
    <t>CPK</t>
  </si>
  <si>
    <t>ENOG410XRMJ(T:Signal transduction mechanisms)</t>
  </si>
  <si>
    <t>ENOG410XRMJ(calcium-dependent protein kinase)</t>
  </si>
  <si>
    <t>PF00069.26(Pkinase:Protein kinase domain); PF00036.33(EF-hand_1:EF hand); PF07714.18(PK_Tyr_Ser-Thr:Protein tyrosine and serine/threonine kinase); PF13499.7(EF-hand_7:EF-hand domain pair); PF13405.7(EF-hand_6:EF-hand domain); PF13202.7(EF-hand_5:EF hand); PF13833.7(EF-hand_8:EF-hand domain pair); PF06293.15(Kdo:Lipopolysaccharide kinase (Kdo/WaaP) family); PF04558.16(tRNA_synt_1c_R1:Glutaminyl-tRNA synthetase, non-specific RNA binding region part 1); PF14531.7(Kinase-like:Kinase-like)</t>
  </si>
  <si>
    <t>sp|P53683|CDPKJ_ORYSJ(Calcium-dependent protein kinase 19 OS=Oryza sativa subsp. japonica OX=39947 GN=CPK19 PE=2 SV=2)</t>
  </si>
  <si>
    <t>evm.model.1.4989</t>
  </si>
  <si>
    <t>AFK43299.1(unknown [Medicago truncatula])</t>
  </si>
  <si>
    <t>GO:0003779(molecular_function:actin binding); GO:0016021(cellular_component:integral component of membrane); GO:0030042(biological_process:actin filament depolymerization); GO:0015629(cellular_component:actin cytoskeleton)</t>
  </si>
  <si>
    <t>K05765</t>
  </si>
  <si>
    <t>CFL</t>
  </si>
  <si>
    <t>ENOG41122P5(S:Function unknown)</t>
  </si>
  <si>
    <t>ENOG41122P5(actin-depolymerizing factor)</t>
  </si>
  <si>
    <t>sp|Q10P87|ADF5_ORYSJ(Actin-depolymerizing factor 5 OS=Oryza sativa subsp. japonica OX=39947 GN=ADF5 PE=2 SV=1)</t>
  </si>
  <si>
    <t>evm.model.1.4998</t>
  </si>
  <si>
    <t>XP_019424603.1(PREDICTED: probable folate-biopterin transporter 4 [Lupinus angustifolius])</t>
  </si>
  <si>
    <t>ENOG410XRKZ(G:Carbohydrate transport and metabolism)</t>
  </si>
  <si>
    <t>ENOG410XRKZ(BT1 family)</t>
  </si>
  <si>
    <t>PF03092.17(BT1:BT1 family); PF07690.17(MFS_1:Major Facilitator Superfamily)</t>
  </si>
  <si>
    <t>sp|Q8RWQ5|FBT4_ARATH(Probable folate-biopterin transporter 4 OS=Arabidopsis thaliana OX=3702 GN=At5g54860 PE=2 SV=1)</t>
  </si>
  <si>
    <t>evm.model.1.5</t>
  </si>
  <si>
    <t>XP_027366380.1(7-methylguanosine phosphate-specific 5'-nucleotidase A isoform X2 [Abrus precatorius])</t>
  </si>
  <si>
    <t>GO:0005737(cellular_component:cytoplasm); GO:0016791(molecular_function:phosphatase activity); GO:0000287(molecular_function:magnesium ion binding); GO:0008253(molecular_function:5'-nucleotidase activity)</t>
  </si>
  <si>
    <t>K01081</t>
  </si>
  <si>
    <t>E3.1.3.5</t>
  </si>
  <si>
    <t>map00240(Pyrimidine metabolism); map00230(Purine metabolism); map00760(Nicotinate and nicotinamide metabolism)</t>
  </si>
  <si>
    <t>ENOG410ZQJ8(F:Nucleotide transport and metabolism)</t>
  </si>
  <si>
    <t>ENOG410ZQJ8(5'-nucleotidase, cytosolic)</t>
  </si>
  <si>
    <t>PF05822.13(UMPH-1:Pyrimidine 5'-nucleotidase (UMPH-1)); PF12710.8(HAD:haloacid dehalogenase-like hydrolase)</t>
  </si>
  <si>
    <t>sp|Q7SYN4|5NT3_DANRE(Cytosolic 5'-nucleotidase 3 OS=Danio rerio OX=7955 GN=nt5c3 PE=2 SV=2)</t>
  </si>
  <si>
    <t>evm.model.1.504</t>
  </si>
  <si>
    <t>KYP74402.1(Breast carcinoma-amplified sequence 3 [Cajanus cajan])</t>
  </si>
  <si>
    <t>ENOG410XSW7(S:Function unknown)</t>
  </si>
  <si>
    <t>ENOG410XSW7(Breast carcinoma amplified sequence)</t>
  </si>
  <si>
    <t>PF12490.9(BCAS3:Breast carcinoma amplified sequence 3); PF00400.33(WD40:WD domain, G-beta repeat)</t>
  </si>
  <si>
    <t>sp|Q8H1Q5|AT18H_ARATH(Autophagy-related protein 18h OS=Arabidopsis thaliana OX=3702 GN=ATG18H PE=2 SV=1)</t>
  </si>
  <si>
    <t>evm.model.1.5055</t>
  </si>
  <si>
    <t>XP_019440700.1(PREDICTED: uncharacterized protein LOC109345895 isoform X1 [Lupinus angustifolius])</t>
  </si>
  <si>
    <t>PF06972.12(DUF1296:Protein of unknown function (DUF1296))</t>
  </si>
  <si>
    <t>evm.model.1.5058</t>
  </si>
  <si>
    <t>TKY46785.1(receptor protein kinase [Spatholobus suberectus])</t>
  </si>
  <si>
    <t>GO:0006468(biological_process:protein phosphorylation); GO:0016021(cellular_component:integral component of membrane); GO:0004672(molecular_function:protein kinase activity); GO:0004675(molecular_function:transmembrane receptor protein serine/threonine kinase activity); GO:0005886(cellular_component:plasma membrane); GO:0005524(molecular_function:ATP binding)</t>
  </si>
  <si>
    <t>PF07714.18(PK_Tyr_Ser-Thr:Protein tyrosine and serine/threonine kinase); PF00069.26(Pkinase:Protein kinase domain)</t>
  </si>
  <si>
    <t>sp|Q9SJG2|Y2296_ARATH(Probable receptor-like protein kinase At2g42960 OS=Arabidopsis thaliana OX=3702 GN=At2g42960 PE=3 SV=1)</t>
  </si>
  <si>
    <t>evm.model.1.5076</t>
  </si>
  <si>
    <t>TKY47953.1(Beta-carotene isomerase D27 [Spatholobus suberectus])</t>
  </si>
  <si>
    <t>GO:0016853(molecular_function:isomerase activity)</t>
  </si>
  <si>
    <t>ENOG410XQY4(S:Function unknown)</t>
  </si>
  <si>
    <t>ENOG410XQY4(-)</t>
  </si>
  <si>
    <t>evm.model.1.5102</t>
  </si>
  <si>
    <t>TKY46728.1(ATP-dependent RNA helicase YTHDC2 [Spatholobus suberectus])</t>
  </si>
  <si>
    <t>GO:0005634(cellular_component:nucleus); GO:0004523(molecular_function:RNA-DNA hybrid ribonuclease activity); GO:0004386(molecular_function:helicase activity); GO:0003723(molecular_function:RNA binding); GO:0003676(molecular_function:nucleic acid binding); GO:0005524(molecular_function:ATP binding)</t>
  </si>
  <si>
    <t>K14442</t>
  </si>
  <si>
    <t>DHX36, RHAU</t>
  </si>
  <si>
    <t>map03018(RNA degradation)</t>
  </si>
  <si>
    <t>COG1643(L:Replication, recombination and repair)</t>
  </si>
  <si>
    <t>COG1643(helicase)</t>
  </si>
  <si>
    <t>PF01424.23(R3H:R3H domain); PF04408.24(HA2:Helicase associated domain (HA2)); PF00271.32(Helicase_C:Helicase conserved C-terminal domain); PF07717.17(OB_NTP_bind:Oligonucleotide/oligosaccharide-binding (OB)-fold); PF00270.30(DEAD:DEAD/DEAH box helicase); PF00005.28(ABC_tran:ABC transporter); PF13857.7(Ank_5:Ankyrin repeats (many copies)); PF12796.8(Ank_2:Ankyrin repeats (3 copies))</t>
  </si>
  <si>
    <t>sp|F4INY4|HVT1_ARATH(DExH-box ATP-dependent RNA helicase DExH6 OS=Arabidopsis thaliana OX=3702 GN=HVT1 PE=2 SV=1)</t>
  </si>
  <si>
    <t>evm.model.1.5103</t>
  </si>
  <si>
    <t>KAE9616499.1(putative tetratricopeptide-like helical domain-containing protein [Lupinus albus])</t>
  </si>
  <si>
    <t>sp|O04659|PP398_ARATH(Pentatricopeptide repeat-containing protein At5g27110 OS=Arabidopsis thaliana OX=3702 GN=PCMP-E14 PE=2 SV=2)</t>
  </si>
  <si>
    <t>evm.model.1.5106</t>
  </si>
  <si>
    <t>TKY46725.1(Oxygen-evolving enhancer protein 2 [Spatholobus suberectus])</t>
  </si>
  <si>
    <t>GO:0019898(cellular_component:extrinsic component of membrane); GO:0009654(cellular_component:photosystem II oxygen evolving complex); GO:0005509(molecular_function:calcium ion binding); GO:0015979(biological_process:photosynthesis)</t>
  </si>
  <si>
    <t>K02717</t>
  </si>
  <si>
    <t>psbP</t>
  </si>
  <si>
    <t>ENOG4110ARY(S:Function unknown)</t>
  </si>
  <si>
    <t>ENOG4110ARY(Oxygen-evolving enhancer protein 2)</t>
  </si>
  <si>
    <t>PF01789.17(PsbP:PsbP)</t>
  </si>
  <si>
    <t>sp|P16059|PSBP_PEA(Oxygen-evolving enhancer protein 2, chloroplastic OS=Pisum sativum OX=3888 GN=PSBP PE=1 SV=1)</t>
  </si>
  <si>
    <t>evm.model.1.5117</t>
  </si>
  <si>
    <t>TKY46718.1(polyamine oxidase 2 [Spatholobus suberectus])</t>
  </si>
  <si>
    <t>GO:0006598(biological_process:polyamine catabolic process); GO:0005777(cellular_component:peroxisome); GO:0046592(molecular_function:polyamine oxidase activity); GO:0052901(molecular_function:spermine:oxygen oxidoreductase (spermidine-forming) activity); GO:0052902(molecular_function:spermidine:oxygen oxidoreductase (3-aminopropanal-forming) activity); GO:0052903(molecular_function:N1-acetylspermine:oxygen oxidoreductase (3-acetamidopropanal-forming) activity); GO:0052904(molecular_function:N1-acetylspermidine:oxygen oxidoreductase (3-acetamidopropanal-forming) activity); GO:0016491(molecular_function:oxidoreductase activity)</t>
  </si>
  <si>
    <t>ENOG410XQHS(S:Function unknown)</t>
  </si>
  <si>
    <t>ENOG410XQHS(Polyamine oxidase)</t>
  </si>
  <si>
    <t>PF01593.25(Amino_oxidase:Flavin containing amine oxidoreductase); PF13450.7(NAD_binding_8:NAD(P)-binding Rossmann-like domain); PF07992.15(Pyr_redox_2:Pyridine nucleotide-disulphide oxidoreductase); PF00890.25(FAD_binding_2:FAD binding domain); PF01266.25(DAO:FAD dependent oxidoreductase); PF12831.8(FAD_oxidored:FAD dependent oxidoreductase); PF01134.23(GIDA:Glucose inhibited division protein A); PF03486.15(HI0933_like:HI0933-like protein)</t>
  </si>
  <si>
    <t>sp|Q9SKX5|PAO2_ARATH(Polyamine oxidase 2 OS=Arabidopsis thaliana OX=3702 GN=PAO2 PE=1 SV=1)</t>
  </si>
  <si>
    <t>evm.model.1.5139</t>
  </si>
  <si>
    <t>XP_020231038.1(uncharacterized protein LOC109811658 [Cajanus cajan])</t>
  </si>
  <si>
    <t>ENOG41126UP(S:Function unknown); ENOG411162P(S:Function unknown)</t>
  </si>
  <si>
    <t>ENOG41126UP(zinc finger); ENOG411162P(-)</t>
  </si>
  <si>
    <t>evm.model.1.5155</t>
  </si>
  <si>
    <t>XP_027345020.1(protein CLT1, chloroplastic-like [Abrus precatorius])</t>
  </si>
  <si>
    <t>ENOG4111Y30(S:Function unknown)</t>
  </si>
  <si>
    <t>ENOG4111Y30(crt homolog 1-like)</t>
  </si>
  <si>
    <t>PF08627.11(CRT-like:CRT-like, chloroquine-resistance transporter-like)</t>
  </si>
  <si>
    <t>sp|Q058P6|CLT1_ARATH(Protein CLT1, chloroplastic OS=Arabidopsis thaliana OX=3702 GN=CLT1 PE=2 SV=1)</t>
  </si>
  <si>
    <t>evm.model.1.5177</t>
  </si>
  <si>
    <t>XP_020239932.1(uncharacterized protein LOC109818819 [Cajanus cajan])</t>
  </si>
  <si>
    <t>GO:0009507(cellular_component:chloroplast)</t>
  </si>
  <si>
    <t>COG1678(K:Transcription)</t>
  </si>
  <si>
    <t>COG1678(UPF0301 protein)</t>
  </si>
  <si>
    <t>PF02622.16(DUF179:Uncharacterized ACR, COG1678)</t>
  </si>
  <si>
    <t>sp|Q3AQ69|Y1601_CHLCH(UPF0301 protein Cag_1601 OS=Chlorobium chlorochromatii (strain CaD3) OX=340177 GN=Cag_1601 PE=3 SV=1)</t>
  </si>
  <si>
    <t>evm.model.1.5185</t>
  </si>
  <si>
    <t>TKY49995.1(Nucleotide exchange factor SIL1 [Spatholobus suberectus])</t>
  </si>
  <si>
    <t>GO:0005783(cellular_component:endoplasmic reticulum)</t>
  </si>
  <si>
    <t>K09562</t>
  </si>
  <si>
    <t>HSPBP1, FES1</t>
  </si>
  <si>
    <t>ENOG410XSBC(S:Function unknown)</t>
  </si>
  <si>
    <t>ENOG410XSBC(Nucleotide exchange factor Fes1)</t>
  </si>
  <si>
    <t>PF08609.11(Fes1:Nucleotide exchange factor Fes1)</t>
  </si>
  <si>
    <t>sp|Q5AYT7|FES1_EMENI(Hsp70 nucleotide exchange factor fes1 OS=Emericella nidulans (strain FGSC A4 / ATCC 38163 / CBS 112.46 / NRRL 194 / M139) OX=227321 GN=fes1 PE=3 SV=1)</t>
  </si>
  <si>
    <t>evm.model.1.5190</t>
  </si>
  <si>
    <t>XP_019420900.1(PREDICTED: uncharacterized protein LOC109331080 [Lupinus angustifolius])</t>
  </si>
  <si>
    <t>GO:0019136(molecular_function:deoxynucleoside kinase activity); GO:0016301(molecular_function:kinase activity); GO:0005634(cellular_component:nucleus)</t>
  </si>
  <si>
    <t>COG1428(F:Nucleotide transport and metabolism)</t>
  </si>
  <si>
    <t>COG1428(Deoxynucleoside kinase)</t>
  </si>
  <si>
    <t>PF01712.20(dNK:Deoxynucleoside kinase); PF13238.7(AAA_18:AAA domain)</t>
  </si>
  <si>
    <t>sp|P27707|DCK_HUMAN(Deoxycytidine kinase OS=Homo sapiens OX=9606 GN=DCK PE=1 SV=1)</t>
  </si>
  <si>
    <t>evm.model.1.5204</t>
  </si>
  <si>
    <t>XP_019452975.1(PREDICTED: phenolic glucoside malonyltransferase 1-like [Lupinus angustifolius])</t>
  </si>
  <si>
    <t>GO:0047164(molecular_function:isoflavone-7-O-beta-glucoside 6''-O-malonyltransferase activity); GO:0016747(molecular_function:transferase activity, transferring acyl groups other than amino-acyl groups)</t>
  </si>
  <si>
    <t>ENOG410Z33Z(S:Function unknown)</t>
  </si>
  <si>
    <t>ENOG410Z33Z(Transferase Family)</t>
  </si>
  <si>
    <t>PF02458.16(Transferase:Transferase family)</t>
  </si>
  <si>
    <t>sp|Q9ZWR8|ANTA_GENTR(Anthocyanin 5-aromatic acyltransferase OS=Gentiana triflora OX=55190 PE=1 SV=1)</t>
  </si>
  <si>
    <t>evm.model.1.5227</t>
  </si>
  <si>
    <t>RDX90917.1(Neutral ceramidase 2, partial [Mucuna pruriens])</t>
  </si>
  <si>
    <t>GO:0017040(molecular_function:ceramidase activity); GO:0005576(cellular_component:extracellular region); GO:0042759(biological_process:long-chain fatty acid biosynthetic process); GO:0102121(molecular_function:ceramidase activity); GO:0046514(biological_process:ceramide catabolic process); GO:0046512(biological_process:sphingosine biosynthetic process)</t>
  </si>
  <si>
    <t>K12349</t>
  </si>
  <si>
    <t>ASAH2</t>
  </si>
  <si>
    <t>ENOG410XQWE(S:Function unknown)</t>
  </si>
  <si>
    <t>ENOG410XQWE(Ceramidase)</t>
  </si>
  <si>
    <t>PF04734.14(Ceramidase_alk:Neutral/alkaline non-lysosomal ceramidase, N-terminal); PF17048.6(Ceramidse_alk_C:Neutral/alkaline non-lysosomal ceramidase, C-terminal)</t>
  </si>
  <si>
    <t>sp|Q304B9|NCER2_ARATH(Neutral ceramidase 2 OS=Arabidopsis thaliana OX=3702 GN=NCER2 PE=3 SV=1)</t>
  </si>
  <si>
    <t>evm.model.1.523</t>
  </si>
  <si>
    <t>RYR52505.1(hypothetical protein Ahy_A06g027416 [Arachis hypogaea])</t>
  </si>
  <si>
    <t>GO:0005787(cellular_component:signal peptidase complex); GO:0008233(molecular_function:peptidase activity); GO:0016021(cellular_component:integral component of membrane); GO:0045047(biological_process:protein targeting to ER); GO:0006465(biological_process:signal peptide processing)</t>
  </si>
  <si>
    <t>K12948</t>
  </si>
  <si>
    <t>SPCS3, SPC3</t>
  </si>
  <si>
    <t>ENOG4110TZP(U:Intracellular trafficking, secretion, and vesicular transport)</t>
  </si>
  <si>
    <t>ENOG4110TZP(signal peptidase)</t>
  </si>
  <si>
    <t>PF04573.13(SPC22:Signal peptidase subunit)</t>
  </si>
  <si>
    <t>sp|Q53YF3|SPC3B_ARATH(Signal peptidase complex subunit 3B OS=Arabidopsis thaliana OX=3702 GN=At5g27430 PE=2 SV=1)</t>
  </si>
  <si>
    <t>evm.model.1.5258</t>
  </si>
  <si>
    <t>XP_019419325.1(PREDICTED: nudix hydrolase 3 [Lupinus angustifolius])</t>
  </si>
  <si>
    <t>COG0494(L:Replication, recombination and repair)</t>
  </si>
  <si>
    <t>COG0494(Nudix hydrolase)</t>
  </si>
  <si>
    <t>PF00293.29(NUDIX:NUDIX domain); PF03571.16(Peptidase_M49:Peptidase family M49)</t>
  </si>
  <si>
    <t>sp|Q8L831|NUDT3_ARATH(Nudix hydrolase 3 OS=Arabidopsis thaliana OX=3702 GN=NUDT3 PE=1 SV=1)</t>
  </si>
  <si>
    <t>evm.model.1.5261</t>
  </si>
  <si>
    <t>XP_019442964.1(PREDICTED: molybdopterin synthase catalytic subunit [Lupinus angustifolius])</t>
  </si>
  <si>
    <t>GO:0019008(cellular_component:molybdopterin synthase complex); GO:0006777(biological_process:Mo-molybdopterin cofactor biosynthetic process); GO:0030366(molecular_function:molybdopterin synthase activity); GO:0005829(cellular_component:cytosol)</t>
  </si>
  <si>
    <t>K03635</t>
  </si>
  <si>
    <t>MOCS2B, moaE</t>
  </si>
  <si>
    <t>map04122(Sulfur relay system); map00790(Folate biosynthesis)</t>
  </si>
  <si>
    <t>COG0314(H:Coenzyme transport and metabolism)</t>
  </si>
  <si>
    <t>COG0314(Molybdopterin)</t>
  </si>
  <si>
    <t>PF02391.18(MoaE:MoaE protein)</t>
  </si>
  <si>
    <t>sp|O22827|MOC2B_ARATH(Molybdopterin synthase catalytic subunit OS=Arabidopsis thaliana OX=3702 GN=MOCS2 PE=2 SV=1)</t>
  </si>
  <si>
    <t>evm.model.1.5264</t>
  </si>
  <si>
    <t>KAE9598383.1(putative pyridoxal phosphate-dependent transferase, subdomain 2, Myb/SANT-like protein [Lupinus albus])</t>
  </si>
  <si>
    <t>ENOG410Z0N6(S:Function unknown); ENOG410Z7Z7(S:Function unknown)</t>
  </si>
  <si>
    <t>ENOG410Z0N6(-); ENOG410Z7Z7(Pentatricopeptide repeat-containing protein)</t>
  </si>
  <si>
    <t>evm.model.1.5266</t>
  </si>
  <si>
    <t>evm.model.1.5281</t>
  </si>
  <si>
    <t>XP_020223582.1(uncharacterized protein LOC109805789 isoform X1 [Cajanus cajan])</t>
  </si>
  <si>
    <t>GO:0051287(molecular_function:NAD binding); GO:0006520(biological_process:cellular amino acid metabolic process); GO:0004617(molecular_function:phosphoglycerate dehydrogenase activity); GO:0016616(molecular_function:oxidoreductase activity, acting on the CH-OH group of donors, NAD or NADP as acceptor)</t>
  </si>
  <si>
    <t>COG0111(E:Amino acid transport and metabolism)</t>
  </si>
  <si>
    <t>COG0111(Dehydrogenase)</t>
  </si>
  <si>
    <t>PF02826.20(2-Hacid_dh_C:D-isomer specific 2-hydroxyacid dehydrogenase, NAD binding domain); PF00389.31(2-Hacid_dh:D-isomer specific 2-hydroxyacid dehydrogenase, catalytic domain); PF01262.22(AlaDh_PNT_C:Alanine dehydrogenase/PNT, C-terminal domain); PF00670.22(AdoHcyase_NAD:S-adenosyl-L-homocysteine hydrolase, NAD binding domain); PF03446.16(NAD_binding_2:NAD binding domain of 6-phosphogluconate dehydrogenase); PF01488.21(Shikimate_DH:Shikimate / quinate 5-dehydrogenase); PF07991.13(IlvN:Acetohydroxy acid isomeroreductase, NADPH-binding domain)</t>
  </si>
  <si>
    <t>sp|P35136|SERA_BACSU(D-3-phosphoglycerate dehydrogenase OS=Bacillus subtilis (strain 168) OX=224308 GN=serA PE=3 SV=3)</t>
  </si>
  <si>
    <t>evm.model.1.5308</t>
  </si>
  <si>
    <t>XP_027330590.1(photosystem I reaction center subunit V, chloroplastic [Abrus precatorius])</t>
  </si>
  <si>
    <t>GO:0016021(cellular_component:integral component of membrane); GO:0009522(cellular_component:photosystem I); GO:0015979(biological_process:photosynthesis); GO:0016491(molecular_function:oxidoreductase activity)</t>
  </si>
  <si>
    <t>K08905</t>
  </si>
  <si>
    <t>psaG</t>
  </si>
  <si>
    <t>ENOG41120CZ(I:Lipid transport and metabolism)</t>
  </si>
  <si>
    <t>ENOG41120CZ(photosystem I reaction center subunit V)</t>
  </si>
  <si>
    <t>PF01241.19(PSI_PSAK:Photosystem I psaG / psaK)</t>
  </si>
  <si>
    <t>sp|Q9S7N7|PSAG_ARATH(Photosystem I reaction center subunit V, chloroplastic OS=Arabidopsis thaliana OX=3702 GN=PSAG PE=1 SV=1)</t>
  </si>
  <si>
    <t>evm.model.1.531</t>
  </si>
  <si>
    <t>KAE9589603.1(putative amidase [Lupinus albus])</t>
  </si>
  <si>
    <t>GO:0050567(molecular_function:glutaminyl-tRNA synthase (glutamine-hydrolyzing) activity)</t>
  </si>
  <si>
    <t>K01426</t>
  </si>
  <si>
    <t>E3.5.1.4, amiE</t>
  </si>
  <si>
    <t>map00360(Phenylalanine metabolism); map00330(Arginine and proline metabolism); map00380(Tryptophan metabolism)</t>
  </si>
  <si>
    <t>sp|Q9FR37|AMI1_ARATH(Amidase 1 OS=Arabidopsis thaliana OX=3702 GN=AMI1 PE=1 SV=1)</t>
  </si>
  <si>
    <t>evm.model.1.5336</t>
  </si>
  <si>
    <t>XP_004505237.1(U-box domain-containing protein 26 [Cicer arietinum])</t>
  </si>
  <si>
    <t>GO:0004842(molecular_function:ubiquitin-protein transferase activity)</t>
  </si>
  <si>
    <t>ENOG410YB5U(O:Posttranslational modification, protein turnover, chaperones)</t>
  </si>
  <si>
    <t>ENOG410YB5U(Ubox domain-containing protein)</t>
  </si>
  <si>
    <t>sp|Q9FXA4|PUB26_ARATH(U-box domain-containing protein 26 OS=Arabidopsis thaliana OX=3702 GN=PUB26 PE=2 SV=1)</t>
  </si>
  <si>
    <t>evm.model.1.5343</t>
  </si>
  <si>
    <t>RDY02978.1(F-box protein, partial [Mucuna pruriens])</t>
  </si>
  <si>
    <t>ENOG410YK80(S:Function unknown)</t>
  </si>
  <si>
    <t>ENOG410YK80(F-box protein)</t>
  </si>
  <si>
    <t>sp|Q9XIN8|FB119_ARATH(F-box protein At2g27310 OS=Arabidopsis thaliana OX=3702 GN=At2g27310 PE=2 SV=1)</t>
  </si>
  <si>
    <t>evm.model.1.5345</t>
  </si>
  <si>
    <t>XP_019440907.1(PREDICTED: ankyrin repeat domain-containing protein 2A-like isoform X1 [Lupinus angustifolius])</t>
  </si>
  <si>
    <t>GO:0000338(biological_process:protein deneddylation); GO:0008180(cellular_component:COP9 signalosome)</t>
  </si>
  <si>
    <t>COG0666(S:Function unknown)</t>
  </si>
  <si>
    <t>COG0666(Ankyrin Repeat)</t>
  </si>
  <si>
    <t>PF12796.8(Ank_2:Ankyrin repeats (3 copies)); PF13637.7(Ank_4:Ankyrin repeats (many copies)); PF13857.7(Ank_5:Ankyrin repeats (many copies)); PF17830.2(STI1:STI1 domain); PF00023.31(Ank:Ankyrin repeat); PF13606.7(Ank_3:Ankyrin repeat); PF17898.2(GerD:Spore germination GerD central core domain)</t>
  </si>
  <si>
    <t>sp|Q29Q26|AKR2B_ARATH(Ankyrin repeat domain-containing protein 2B OS=Arabidopsis thaliana OX=3702 GN=AKR2B PE=1 SV=1)</t>
  </si>
  <si>
    <t>evm.model.1.535</t>
  </si>
  <si>
    <t>XP_019427810.1(PREDICTED: glucose and ribitol dehydrogenase homolog 1-like isoform X1 [Lupinus angustifolius])</t>
  </si>
  <si>
    <t>GO:0016491(molecular_function:oxidoreductase activity)</t>
  </si>
  <si>
    <t>PF13561.7(adh_short_C2:Enoyl-(Acyl carrier protein) reductase); PF00106.26(adh_short:short chain dehydrogenase); PF08659.11(KR:KR domain)</t>
  </si>
  <si>
    <t>sp|Q5KTS5|GRDH_DAUCA(Glucose and ribitol dehydrogenase OS=Daucus carota OX=4039 GN=CAISE5 PE=2 SV=1)</t>
  </si>
  <si>
    <t>evm.model.1.5356</t>
  </si>
  <si>
    <t>KAE9598346.1(putative chromatin regulator PHD family [Lupinus albus])</t>
  </si>
  <si>
    <t>ENOG410Y2G1(S:Function unknown)</t>
  </si>
  <si>
    <t>ENOG410Y2G1(PHD finger protein At1g33420-like)</t>
  </si>
  <si>
    <t>PF00628.30(PHD:PHD-finger); PF13831.7(PHD_2:PHD-finger)</t>
  </si>
  <si>
    <t>sp|Q9C810|Y1342_ARATH(PHD finger protein At1g33420 OS=Arabidopsis thaliana OX=3702 GN=At1g33420 PE=1 SV=1)</t>
  </si>
  <si>
    <t>evm.model.1.538</t>
  </si>
  <si>
    <t>KAE9589601.1(hypothetical protein Lalb_Chr21g0310721 [Lupinus albus])</t>
  </si>
  <si>
    <t>K23573</t>
  </si>
  <si>
    <t>DSPP</t>
  </si>
  <si>
    <t>ENOG410YIG5(S:Function unknown)</t>
  </si>
  <si>
    <t>ENOG410YIG5(-)</t>
  </si>
  <si>
    <t>evm.model.1.5381</t>
  </si>
  <si>
    <t>XP_003527554.1(prohibitin-3, mitochondrial [Glycine max])</t>
  </si>
  <si>
    <t>GO:0005743(cellular_component:mitochondrial inner membrane)</t>
  </si>
  <si>
    <t>K17080</t>
  </si>
  <si>
    <t>PHB1</t>
  </si>
  <si>
    <t>COG0330(O:Posttranslational modification, protein turnover, chaperones)</t>
  </si>
  <si>
    <t>COG0330(Band 7 protein)</t>
  </si>
  <si>
    <t>PF01145.26(Band_7:SPFH domain / Band 7 family)</t>
  </si>
  <si>
    <t>sp|O04331|PHB3_ARATH(Prohibitin-3, mitochondrial OS=Arabidopsis thaliana OX=3702 GN=PHB3 PE=1 SV=1)</t>
  </si>
  <si>
    <t>evm.model.1.5407</t>
  </si>
  <si>
    <t>XP_019419137.1(PREDICTED: protein RESTRICTED TEV MOVEMENT 2-like isoform X2 [Lupinus angustifolius])</t>
  </si>
  <si>
    <t>sp|D9UBX6|RTM2B_ARATH(Inactive protein RESTRICTED TEV MOVEMENT 2 OS=Arabidopsis thaliana OX=3702 GN=RTM2 PE=3 SV=1)</t>
  </si>
  <si>
    <t>evm.model.1.5426</t>
  </si>
  <si>
    <t>KAE9598321.1(putative phospholipid-translocating ATPase [Lupinus albus])</t>
  </si>
  <si>
    <t>GO:0016787(molecular_function:hydrolase activity); GO:0015914(biological_process:phospholipid transport); GO:0140326(molecular_function:ATPase-coupled intramembrane lipid transporter activity); GO:0000287(molecular_function:magnesium ion binding); GO:0045332(biological_process:phospholipid translocation); GO:0005886(cellular_component:plasma membrane); GO:0016021(cellular_component:integral component of membrane); GO:0005524(molecular_function:ATP binding)</t>
  </si>
  <si>
    <t>K14802</t>
  </si>
  <si>
    <t>DRS2, ATP8A</t>
  </si>
  <si>
    <t>COG0474(P:Inorganic ion transport and metabolism); ENOG410XPYK(U:Intracellular trafficking, secretion, and vesicular transport)</t>
  </si>
  <si>
    <t>COG0474(P-type atpase); ENOG410XPYK(Phospholipid-transporting atpase)</t>
  </si>
  <si>
    <t>PF16212.6(PhoLip_ATPase_C:Phospholipid-translocating P-type ATPase C-terminal); PF16209.6(PhoLip_ATPase_N:Phospholipid-translocating ATPase N-terminal); PF13246.7(Cation_ATPase:Cation transport ATPase (P-type)); PF00702.27(Hydrolase:haloacid dehalogenase-like hydrolase); PF00122.21(E1-E2_ATPase:E1-E2 ATPase); PF08282.13(Hydrolase_3:haloacid dehalogenase-like hydrolase)</t>
  </si>
  <si>
    <t>sp|P98204|ALA1_ARATH(Phospholipid-transporting ATPase 1 OS=Arabidopsis thaliana OX=3702 GN=ALA1 PE=2 SV=1)</t>
  </si>
  <si>
    <t>evm.model.1.546</t>
  </si>
  <si>
    <t>KAE9618967.1(hypothetical protein Lalb_Chr02g0148251 [Lupinus albus])</t>
  </si>
  <si>
    <t>ENOG4111US0(S:Function unknown)</t>
  </si>
  <si>
    <t>ENOG4111US0(Domain of unknown function (DUF1995))</t>
  </si>
  <si>
    <t>PF09353.11(DUF1995:Domain of unknown function (DUF1995))</t>
  </si>
  <si>
    <t>evm.model.1.5470</t>
  </si>
  <si>
    <t>XP_027344261.1(cysteine-rich receptor-like protein kinase 10 isoform X3 [Abrus precatorius])</t>
  </si>
  <si>
    <t>GO:0004674(molecular_function:protein serine/threonine kinase activity); GO:0016021(cellular_component:integral component of membrane); GO:0016301(molecular_function:kinase activity); GO:0005524(molecular_function:ATP binding); GO:0004672(molecular_function:protein kinase activity)</t>
  </si>
  <si>
    <t>sp|Q9LRJ9|CRR38_ARATH(Cysteine-rich repeat secretory protein 38 OS=Arabidopsis thaliana OX=3702 GN=CRRSP38 PE=2 SV=1)</t>
  </si>
  <si>
    <t>evm.model.1.5477</t>
  </si>
  <si>
    <t>TQE00963.1(hypothetical protein C1H46_013503 [Malus baccata])</t>
  </si>
  <si>
    <t>K02926</t>
  </si>
  <si>
    <t>RP-L4, MRPL4, rplD</t>
  </si>
  <si>
    <t>COG0088(J:Translation, ribosomal structure and biogenesis)</t>
  </si>
  <si>
    <t>COG0088(One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</si>
  <si>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sp|O80361|RK4_TOBAC(50S ribosomal protein L4, chloroplastic OS=Nicotiana tabacum OX=4097 GN=RPL4 PE=2 SV=1)</t>
  </si>
  <si>
    <t>evm.model.1.5492</t>
  </si>
  <si>
    <t>XP_020229314.1(uncharacterized protein LOC109810304 [Cajanus cajan])</t>
  </si>
  <si>
    <t>GO:0003735(molecular_function:structural constituent of ribosome); GO:0008097(molecular_function:5S rRNA binding); GO:0006412(biological_process:translation); GO:0005840(cellular_component:ribosome)</t>
  </si>
  <si>
    <t>COG5560(O:Posttranslational modification, protein turnover, chaperones)</t>
  </si>
  <si>
    <t>COG5560(ubiquitin carboxyl-terminal hydrolase)</t>
  </si>
  <si>
    <t>PF00861.23(Ribosomal_L18p:Ribosomal L18 of archaea, bacteria, mitoch. and chloroplast)</t>
  </si>
  <si>
    <t>evm.model.1.5524</t>
  </si>
  <si>
    <t>XP_019419482.1(PREDICTED: gamma-tubulin complex component 3 [Lupinus angustifolius])</t>
  </si>
  <si>
    <t>GO:0005737(cellular_component:cytoplasm); GO:0007020(biological_process:microtubule nucleation); GO:0051321(biological_process:meiotic cell cycle); GO:0000278(biological_process:mitotic cell cycle); GO:0055028(cellular_component:cortical microtubule); GO:0090063(biological_process:positive regulation of microtubule nucleation); GO:0005635(cellular_component:nuclear envelope); GO:0009624(biological_process:response to nematode); GO:0009898(cellular_component:cytoplasmic side of plasma membrane); GO:0000922(cellular_component:spindle pole); GO:0051225(biological_process:spindle assembly); GO:0051415(biological_process:interphase microtubule nucleation by interphase microtubule organizing center); GO:0000923(cellular_component:equatorial microtubule organizing center); GO:0000930(cellular_component:gamma-tubulin complex); GO:0008275(cellular_component:gamma-tubulin small complex); GO:0043015(molecular_function:gamma-tubulin binding); GO:0005815(cellular_component:microtubule organizing center); GO:0005874(cellular_component:microtubule); GO:0031122(biological_process:cytoplasmic microtubule organization)</t>
  </si>
  <si>
    <t>K16570</t>
  </si>
  <si>
    <t>TUBGCP3, GCP3</t>
  </si>
  <si>
    <t>ENOG410XQ5B(S:Function unknown)</t>
  </si>
  <si>
    <t>ENOG410XQ5B(Tubulin, gamma complex associated protein)</t>
  </si>
  <si>
    <t>PF17681.2(GCP_N_terminal:Gamma tubulin complex component N-terminal); PF04130.14(GCP_C_terminal:Gamma tubulin complex component C-terminal)</t>
  </si>
  <si>
    <t>sp|Q9FG37|GACP3_ARATH(Gamma-tubulin complex component 3 OS=Arabidopsis thaliana OX=3702 GN=GCP3 PE=1 SV=1)</t>
  </si>
  <si>
    <t>evm.model.1.5529</t>
  </si>
  <si>
    <t>KAE9593905.1(putative activator of Hsp90 ATPase 1, START-like domain-containing protein [Lupinus albus])</t>
  </si>
  <si>
    <t>GO:0051087(molecular_function:chaperone binding); GO:0051879(molecular_function:Hsp90 protein binding); GO:0001671(molecular_function:ATPase activator activity)</t>
  </si>
  <si>
    <t>COG5580(O:Posttranslational modification, protein turnover, chaperones)</t>
  </si>
  <si>
    <t>COG5580(AHA1, activator of heat shock 90kDa protein ATPase homolog)</t>
  </si>
  <si>
    <t>PF09229.12(Aha1_N:Activator of Hsp90 ATPase, N-terminal); PF08327.12(AHSA1:Activator of Hsp90 ATPase homolog 1-like protein)</t>
  </si>
  <si>
    <t>sp|Q55DB6|AHSA_DICDI(Activator of 90 kDa heat shock protein ATPase homolog OS=Dictyostelium discoideum OX=44689 GN=ahsa PE=2 SV=1)</t>
  </si>
  <si>
    <t>evm.model.1.5530</t>
  </si>
  <si>
    <t>TKY62524.1(Thioredoxin 3-1 [Spatholobus suberectus])</t>
  </si>
  <si>
    <t>PF00085.21(Thioredoxin:Thioredoxin)</t>
  </si>
  <si>
    <t>sp|Q9FG36|TRL31_ARATH(Thioredoxin-like 3-1, chloroplastic OS=Arabidopsis thaliana OX=3702 GN=WCRKC1 PE=2 SV=3)</t>
  </si>
  <si>
    <t>evm.model.1.5538</t>
  </si>
  <si>
    <t>XP_016204901.1(uncharacterized protein LOC107645404 [Arachis ipaensis])</t>
  </si>
  <si>
    <t>GO:0071712(biological_process:ER-associated misfolded protein catabolic process); GO:0006511(biological_process:ubiquitin-dependent protein catabolic process); GO:0061630(molecular_function:ubiquitin protein ligase activity); GO:0044390(molecular_function:ubiquitin-like protein conjugating enzyme binding)</t>
  </si>
  <si>
    <t>K10666</t>
  </si>
  <si>
    <t>RNF5</t>
  </si>
  <si>
    <t>ENOG4111IHV(O:Posttranslational modification, protein turnover, chaperones)</t>
  </si>
  <si>
    <t>ENOG4111IHV(Ring finger protein)</t>
  </si>
  <si>
    <t>PF13923.7(zf-C3HC4_2:Zinc finger, C3HC4 type (RING finger)); PF00097.26(zf-C3HC4:Zinc finger, C3HC4 type (RING finger)); PF13920.7(zf-C3HC4_3:Zinc finger, C3HC4 type (RING finger)); PF13639.7(zf-RING_2:Ring finger domain); PF13445.7(zf-RING_UBOX:RING-type zinc-finger); PF14634.7(zf-RING_5:zinc-RING finger domain); PF15227.7(zf-C3HC4_4:zinc finger of C3HC4-type, RING); PF14447.7(Prok-RING_4:Prokaryotic RING finger family 4); PF12861.8(zf-ANAPC11:Anaphase-promoting complex subunit 11 RING-H2 finger)</t>
  </si>
  <si>
    <t>sp|Q8GUK7|RMA3_ARATH(E3 ubiquitin-protein ligase RMA3 OS=Arabidopsis thaliana OX=3702 GN=RMA3 PE=1 SV=1)</t>
  </si>
  <si>
    <t>evm.model.1.554</t>
  </si>
  <si>
    <t>XP_028236716.1(cyclin-H1-1-like isoform X2 [Glycine soja])</t>
  </si>
  <si>
    <t>GO:0016538(molecular_function:cyclin-dependent protein serine/threonine kinase regulator activity); GO:0006357(biological_process:regulation of transcription from RNA polymerase II promoter); GO:0042025(cellular_component:host cell nucleus)</t>
  </si>
  <si>
    <t>K06634</t>
  </si>
  <si>
    <t>CCNH</t>
  </si>
  <si>
    <t>map03022(Basal transcription factors); map03420(Nucleotide excision repair)</t>
  </si>
  <si>
    <t>COG5333(D:Cell cycle control, cell division, chromosome partitioning); COG5333(K:Transcription); COG5333(L:Replication, recombination and repair)</t>
  </si>
  <si>
    <t>COG5333(Component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Binds to and activates cyclin-dependent kinase cdk8 that phosphorylates the CTD (C-terminal domain) of the large subunit of RNA polymerase II (RNAp II), which may inhibit the formation of a transcription initiation complex); COG5333(Component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Binds to and activates cyclin-dependent kinase cdk8 that phosphorylates the CTD (C-terminal domain) of the large subunit of RNA polymerase II (RNAp II), which may inhibit the formation of a transcription initiation complex); COG5333(Component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Binds to and activates cyclin-dependent kinase cdk8 that phosphorylates the CTD (C-terminal domain) of the large subunit of RNA polymerase II (RNAp II), which may inhibit the formation of a transcription initiation complex)</t>
  </si>
  <si>
    <t>PF16899.6(Cyclin_C_2:Cyclin C-terminal domain); PF00134.24(Cyclin_N:Cyclin, N-terminal domain); PF00382.20(TFIIB:Transcription factor TFIIB repeat)</t>
  </si>
  <si>
    <t>sp|Q8W5S1|CCH11_ARATH(Cyclin-H1-1 OS=Arabidopsis thaliana OX=3702 GN=CYCH1-1 PE=1 SV=1)</t>
  </si>
  <si>
    <t>evm.model.1.5550</t>
  </si>
  <si>
    <t>KYP42224.1(Actin [Cajanus cajan])</t>
  </si>
  <si>
    <t>GO:0005737(cellular_component:cytoplasm); GO:0005856(cellular_component:cytoskeleton); GO:0016192(biological_process:vesicle-mediated transport); GO:0016021(cellular_component:integral component of membrane); GO:0004672(molecular_function:protein kinase activity); GO:0005524(molecular_function:ATP binding)</t>
  </si>
  <si>
    <t>sp|P30170|ACT10_SOLTU(Actin-85C (Fragment) OS=Solanum tuberosum OX=4113 GN=AC85C PE=3 SV=1)</t>
  </si>
  <si>
    <t>evm.model.1.5564</t>
  </si>
  <si>
    <t>XP_019418722.1(PREDICTED: protein PHOSPHATE STARVATION RESPONSE 1-like isoform X1 [Lupinus angustifolius])</t>
  </si>
  <si>
    <t>ENOG410YGDG(S:Function unknown)</t>
  </si>
  <si>
    <t>ENOG410YGDG(Myb-like DNA-binding domain)</t>
  </si>
  <si>
    <t>PF14379.7(Myb_CC_LHEQLE:MYB-CC type transfactor, LHEQLE motif); PF00249.32(Myb_DNA-binding:Myb-like DNA-binding domain)</t>
  </si>
  <si>
    <t>sp|Q0WVU3|PHL5_ARATH(Myb family transcription factor PHL5 OS=Arabidopsis thaliana OX=3702 GN=PHL5 PE=2 SV=1)</t>
  </si>
  <si>
    <t>evm.model.1.557</t>
  </si>
  <si>
    <t>XP_019451315.1(PREDICTED: psbP domain-containing protein 7, chloroplastic-like isoform X1 [Lupinus angustifolius])</t>
  </si>
  <si>
    <t>GO:0016021(cellular_component:integral component of membrane); GO:0019898(cellular_component:extrinsic component of membrane); GO:0005509(molecular_function:calcium ion binding); GO:0003676(molecular_function:nucleic acid binding); GO:0009654(cellular_component:photosystem II oxygen evolving complex); GO:0015979(biological_process:photosynthesis)</t>
  </si>
  <si>
    <t>ENOG4111T2I(S:Function unknown)</t>
  </si>
  <si>
    <t>ENOG4111T2I(PsbP)</t>
  </si>
  <si>
    <t>sp|F4J7A7|PPD7_ARATH(PsbP domain-containing protein 7, chloroplastic OS=Arabidopsis thaliana OX=3702 GN=PPD7 PE=2 SV=1)</t>
  </si>
  <si>
    <t>evm.model.1.558</t>
  </si>
  <si>
    <t>KAE9618961.1(putative transcription factor interactor and regulator C3H-WRC/GRF family [Lupinus albus])</t>
  </si>
  <si>
    <t>GO:0000976(molecular_function:transcription regulatory region sequence-specific DNA binding); GO:0006355(biological_process:regulation of transcription, DNA-templated); GO:0005634(cellular_component:nucleus); GO:0031490(molecular_function:chromatin DNA binding); GO:0000785(cellular_component:chromatin); GO:0033169(biological_process:histone H3-K9 demethylation); GO:0008168(molecular_function:methyltransferase activity); GO:0032454(molecular_function:histone demethylase activity (H3-K9 specific)); GO:0032259(biological_process:methylation)</t>
  </si>
  <si>
    <t>PF08879.11(WRC:WRC); PF10497.10(zf-4CXXC_R1:Zinc-finger domain of monoamine-oxidase A repressor R1); PF02373.23(JmjC:JmjC domain, hydroxylase)</t>
  </si>
  <si>
    <t>evm.model.1.5586</t>
  </si>
  <si>
    <t>evm.model.1.56</t>
  </si>
  <si>
    <t>TKY51794.1(RNA polymerase II transcription factor B subunit 1-1 [Spatholobus suberectus])</t>
  </si>
  <si>
    <t>GO:0006281(biological_process:DNA repair); GO:0005675(cellular_component:holo TFIIH complex); GO:0070816(biological_process:phosphorylation of RNA polymerase II C-terminal domain); GO:0006289(biological_process:nucleotide-excision repair); GO:0006360(biological_process:transcription from RNA polymerase I promoter); GO:0000439(cellular_component:core TFIIH complex); GO:0006351(biological_process:transcription, DNA-templated); GO:0006366(biological_process:transcription from RNA polymerase II promoter)</t>
  </si>
  <si>
    <t>K03141</t>
  </si>
  <si>
    <t>TFIIH1, GTF2H1, TFB1</t>
  </si>
  <si>
    <t>ENOG410XRI6(K:Transcription); ENOG410ZVN2(K:Transcription)</t>
  </si>
  <si>
    <t>ENOG410XRI6(Transcription factor); ENOG410ZVN2(BSD domain)</t>
  </si>
  <si>
    <t>sp|Q9M322|TFB1C_ARATH(General transcription and DNA repair factor IIH subunit TFB1-3 OS=Arabidopsis thaliana OX=3702 GN=TFB1-3 PE=2 SV=2)</t>
  </si>
  <si>
    <t>evm.model.1.5619</t>
  </si>
  <si>
    <t>TKY61835.1(indole-3-pyruvate monooxygenase YUCCA10 [Spatholobus suberectus])</t>
  </si>
  <si>
    <t>GO:0050661(molecular_function:NADP binding); GO:0050660(molecular_function:flavin adenine dinucleotide binding); GO:0004499(molecular_function:N,N-dimethylaniline monooxygenase activity); GO:0016491(molecular_function:oxidoreductase activity)</t>
  </si>
  <si>
    <t>K11816</t>
  </si>
  <si>
    <t>YUCCA</t>
  </si>
  <si>
    <t>map00380(Tryptophan metabolism)</t>
  </si>
  <si>
    <t>COG2072(P:Inorganic ion transport and metabolism)</t>
  </si>
  <si>
    <t>COG2072(Monooxygenase)</t>
  </si>
  <si>
    <t>PF00743.20(FMO-like:Flavin-binding monooxygenase-like); PF13738.7(Pyr_redox_3:Pyridine nucleotide-disulphide oxidoreductase); PF13434.7(K_oxygenase:L-lysine 6-monooxygenase (NADPH-requiring)); PF07992.15(Pyr_redox_2:Pyridine nucleotide-disulphide oxidoreductase); PF00070.28(Pyr_redox:Pyridine nucleotide-disulphide oxidoreductase); PF01946.18(Thi4:Thi4 family); PF01494.20(FAD_binding_3:FAD binding domain); PF01266.25(DAO:FAD dependent oxidoreductase); PF13450.7(NAD_binding_8:NAD(P)-binding Rossmann-like domain)</t>
  </si>
  <si>
    <t>sp|Q9FVQ0|YUC10_ARATH(Probable indole-3-pyruvate monooxygenase YUCCA10 OS=Arabidopsis thaliana OX=3702 GN=YUC10 PE=2 SV=1)</t>
  </si>
  <si>
    <t>evm.model.1.5650</t>
  </si>
  <si>
    <t>ABI97349.1(cold-induced thioredoxin domain-containing protein [Ammopiptanthus mongolicus])</t>
  </si>
  <si>
    <t>GO:0003824(molecular_function:catalytic activity); GO:0004798(molecular_function:thymidylate kinase activity); GO:0009507(cellular_component:chloroplast)</t>
  </si>
  <si>
    <t>COG1331(O:Posttranslational modification, protein turnover, chaperones)</t>
  </si>
  <si>
    <t>COG1331(mannose-6-phosphate isomerase activity)</t>
  </si>
  <si>
    <t>PF03190.16(Thioredox_DsbH:Protein of unknown function, DUF255); PF13899.7(Thioredoxin_7:Thioredoxin-like)</t>
  </si>
  <si>
    <t>sp|Q8TB22|SPT20_HUMAN(Spermatogenesis-associated protein 20 OS=Homo sapiens OX=9606 GN=SPATA20 PE=2 SV=3)</t>
  </si>
  <si>
    <t>evm.model.1.5697</t>
  </si>
  <si>
    <t>XP_019419271.1(PREDICTED: translocator protein homolog [Lupinus angustifolius])</t>
  </si>
  <si>
    <t>K05770</t>
  </si>
  <si>
    <t>TSPO, BZRP</t>
  </si>
  <si>
    <t>ENOG410YY8X(U:Intracellular trafficking, secretion, and vesicular transport)</t>
  </si>
  <si>
    <t>ENOG410YY8X(TspO/MBR family)</t>
  </si>
  <si>
    <t>PF03073.16(TspO_MBR:TspO/MBR family)</t>
  </si>
  <si>
    <t>sp|O82245|TSPO_ARATH(Translocator protein homolog OS=Arabidopsis thaliana OX=3702 GN=TSPO PE=1 SV=1)</t>
  </si>
  <si>
    <t>evm.model.1.5744</t>
  </si>
  <si>
    <t>KAF1892135.1(hypothetical protein Lal_00036491 [Lupinus albus])</t>
  </si>
  <si>
    <t>GO:0016740(molecular_function:transferase activity)</t>
  </si>
  <si>
    <t>ENOG410XQS3(S:Function unknown)</t>
  </si>
  <si>
    <t>ENOG410XQS3(AHNAK nucleoprotein)</t>
  </si>
  <si>
    <t>evm.model.1.5763</t>
  </si>
  <si>
    <t>RDY09592.1(Nicotinamide adenine dinucleotide transporter 1, chloroplastic [Mucuna pruriens])</t>
  </si>
  <si>
    <t>GO:0005347(molecular_function:ATP transmembrane transporter activity); GO:0016021(cellular_component:integral component of membrane); GO:0035352(biological_process:NAD transmembrane transport); GO:0051724(molecular_function:NAD transporter activity)</t>
  </si>
  <si>
    <t>K15115</t>
  </si>
  <si>
    <t>SLC25A32, MFT</t>
  </si>
  <si>
    <t>ENOG410XS20(S:Function unknown)</t>
  </si>
  <si>
    <t>ENOG410XS20(solute carrier family 25 (pyrimidine nucleotide carrier)</t>
  </si>
  <si>
    <t>sp|O22261|NDT1_ARATH(Nicotinamide adenine dinucleotide transporter 1, chloroplastic OS=Arabidopsis thaliana OX=3702 GN=NDT1 PE=1 SV=2)</t>
  </si>
  <si>
    <t>evm.model.1.5774</t>
  </si>
  <si>
    <t>XP_019440741.1(PREDICTED: uncharacterized protein LOC109345917 [Lupinus angustifolius])</t>
  </si>
  <si>
    <t>ENOG410YZ6J(S:Function unknown)</t>
  </si>
  <si>
    <t>ENOG410YZ6J(-)</t>
  </si>
  <si>
    <t>evm.model.1.5798</t>
  </si>
  <si>
    <t>KAE9598219.1(putative DNA mismatch repair protein MutS/MSH [Lupinus albus])</t>
  </si>
  <si>
    <t>GO:0008094(molecular_function:DNA-dependent ATPase activity); GO:0000400(molecular_function:four-way junction DNA binding); GO:0045910(biological_process:negative regulation of DNA recombination); GO:0006290(biological_process:pyrimidine dimer repair); GO:0000710(biological_process:meiotic mismatch repair); GO:0006298(biological_process:mismatch repair); GO:0030983(molecular_function:mismatched DNA binding); GO:0036297(biological_process:interstrand cross-link repair); GO:0032300(cellular_component:mismatch repair complex); GO:0032301(cellular_component:MutSalpha complex); GO:0043570(biological_process:maintenance of DNA repeat elements); GO:0003684(molecular_function:damaged DNA binding); GO:0005524(molecular_function:ATP binding)</t>
  </si>
  <si>
    <t>K08737</t>
  </si>
  <si>
    <t>MSH6</t>
  </si>
  <si>
    <t>map03430(Mismatch repair)</t>
  </si>
  <si>
    <t>COG0249(L:Replication, recombination and repair)</t>
  </si>
  <si>
    <t>COG0249(that it carries out the mismatch recognition step. This protein has a weak ATPase activity (By similarity))</t>
  </si>
  <si>
    <t>PF05192.19(MutS_III:MutS domain III); PF01624.21(MutS_I:MutS domain I); PF00488.22(MutS_V:MutS domain V); PF05188.18(MutS_II:MutS domain II)</t>
  </si>
  <si>
    <t>sp|O04716|MSH6_ARATH(DNA mismatch repair protein MSH6 OS=Arabidopsis thaliana OX=3702 GN=MSH6 PE=1 SV=2)</t>
  </si>
  <si>
    <t>evm.model.1.58</t>
  </si>
  <si>
    <t>XP_004505976.1(probable glutathione S-transferase [Cicer arietinum])</t>
  </si>
  <si>
    <t>GO:0005737(cellular_component:cytoplasm); GO:0016740(molecular_function:transferase activity); GO:0004364(molecular_function:glutathione transferase activity); GO:0006749(biological_process:glutathione metabolic process)</t>
  </si>
  <si>
    <t>K00799</t>
  </si>
  <si>
    <t>GST, gst</t>
  </si>
  <si>
    <t>map00480(Glutathione metabolism)</t>
  </si>
  <si>
    <t>ENOG410XSIX(O:Posttranslational modification, protein turnover, chaperones)</t>
  </si>
  <si>
    <t>ENOG410XSIX(glutathione Stransferase)</t>
  </si>
  <si>
    <t>PF02798.21(GST_N:Glutathione S-transferase, N-terminal domain); PF13417.7(GST_N_3:Glutathione S-transferase, N-terminal domain); PF13409.7(GST_N_2:Glutathione S-transferase, N-terminal domain); PF00043.26(GST_C:Glutathione S-transferase, C-terminal domain); PF14497.7(GST_C_3:Glutathione S-transferase, C-terminal domain); PF13410.7(GST_C_2:Glutathione S-transferase, C-terminal domain)</t>
  </si>
  <si>
    <t>sp|Q03662|GSTX1_TOBAC(Probable glutathione S-transferase OS=Nicotiana tabacum OX=4097 PE=2 SV=1)</t>
  </si>
  <si>
    <t>evm.model.1.5807</t>
  </si>
  <si>
    <t>KAE9615884.1(putative acylaminoacyl-peptidase transcription factor WD40-like family [Lupinus albus])</t>
  </si>
  <si>
    <t>GO:0008236(molecular_function:serine-type peptidase activity)</t>
  </si>
  <si>
    <t>COG1506(E:Amino acid transport and metabolism)</t>
  </si>
  <si>
    <t>COG1506(peptidase s9 prolyl oligopeptidase active site domain protein)</t>
  </si>
  <si>
    <t>PF00326.22(Peptidase_S9:Prolyl oligopeptidase family); PF12697.8(Abhydrolase_6:Alpha/beta hydrolase family); PF01738.19(DLH:Dienelactone hydrolase family)</t>
  </si>
  <si>
    <t>sp|Q8VZF3|CGEP_ARATH(Probable glutamyl endopeptidase, chloroplastic OS=Arabidopsis thaliana OX=3702 GN=GEP PE=2 SV=2)</t>
  </si>
  <si>
    <t>evm.model.1.5840</t>
  </si>
  <si>
    <t>XP_019419475.1(PREDICTED: uncharacterized protein LOC109329991 [Lupinus angustifolius])</t>
  </si>
  <si>
    <t>GO:0005737(cellular_component:cytoplasm); GO:0032006(biological_process:regulation of TOR signaling); GO:0070209(cellular_component:ASTRA complex); GO:0031932(cellular_component:TORC2 complex); GO:0031931(cellular_component:TORC1 complex)</t>
  </si>
  <si>
    <t>K20403</t>
  </si>
  <si>
    <t>TTI1</t>
  </si>
  <si>
    <t>ENOG410XSN6(S:Function unknown)</t>
  </si>
  <si>
    <t>ENOG410XSN6(TELO2 interacting protein 1)</t>
  </si>
  <si>
    <t>sp|O43156|TTI1_HUMAN(TELO2-interacting protein 1 homolog OS=Homo sapiens OX=9606 GN=TTI1 PE=1 SV=3)</t>
  </si>
  <si>
    <t>evm.model.1.5858</t>
  </si>
  <si>
    <t>XP_019422070.1(PREDICTED: nitrogen regulatory protein P-II homolog [Lupinus angustifolius])</t>
  </si>
  <si>
    <t>GO:0009534(cellular_component:chloroplast thylakoid); GO:0009744(biological_process:response to sucrose); GO:0000287(molecular_function:magnesium ion binding); GO:0009718(biological_process:anthocyanin-containing compound biosynthetic process); GO:0030234(molecular_function:enzyme regulator activity); GO:0010307(molecular_function:acetylglutamate kinase regulator activity); GO:0009416(biological_process:response to light stimulus); GO:0042304(biological_process:regulation of fatty acid biosynthetic process); GO:0006808(biological_process:regulation of nitrogen utilization); GO:0005829(cellular_component:cytosol); GO:0005524(molecular_function:ATP binding)</t>
  </si>
  <si>
    <t>COG0347(E:Amino acid transport and metabolism)</t>
  </si>
  <si>
    <t>COG0347(Nitrogen regulatory protein pii)</t>
  </si>
  <si>
    <t>PF00543.23(P-II:Nitrogen regulatory protein P-II)</t>
  </si>
  <si>
    <t>sp|Q9ZST4|GLNB_ARATH(Nitrogen regulatory protein P-II homolog OS=Arabidopsis thaliana OX=3702 GN=GLB1 PE=1 SV=1)</t>
  </si>
  <si>
    <t>evm.model.1.5859</t>
  </si>
  <si>
    <t>XP_027353077.1(uncharacterized protein LOC113863632 [Abrus precatorius])</t>
  </si>
  <si>
    <t>COG3502(S:Function unknown)</t>
  </si>
  <si>
    <t>COG3502(Protein of unknown function (DUF952))</t>
  </si>
  <si>
    <t>PF06108.13(DUF952:Protein of unknown function (DUF952))</t>
  </si>
  <si>
    <t>evm.model.1.5866</t>
  </si>
  <si>
    <t>XP_013465058.1(short-chain dehydrogenase reductase 3b [Medicago truncatula])</t>
  </si>
  <si>
    <t>sp|Q94K41|SDR3B_ARATH(Short-chain dehydrogenase reductase 3b OS=Arabidopsis thaliana OX=3702 GN=SDR3b PE=2 SV=1)</t>
  </si>
  <si>
    <t>evm.model.1.588</t>
  </si>
  <si>
    <t>TKY52281.1(Single-stranded DNA-binding protein [Spatholobus suberectus])</t>
  </si>
  <si>
    <t>GO:0051096(biological_process:positive regulation of helicase activity); GO:0016788(molecular_function:hydrolase activity, acting on ester bonds); GO:0009295(cellular_component:nucleoid); GO:0006264(biological_process:mitochondrial DNA replication); GO:0006260(biological_process:DNA replication); GO:0005739(cellular_component:mitochondrion); GO:0042645(cellular_component:mitochondrial nucleoid); GO:0003697(molecular_function:single-stranded DNA binding)</t>
  </si>
  <si>
    <t>COG0629(L:Replication, recombination and repair)</t>
  </si>
  <si>
    <t>COG0629(single-stranded DNA-binding protein)</t>
  </si>
  <si>
    <t>sp|Q84J78|SSBP_ARATH(Single-stranded DNA-binding protein, mitochondrial OS=Arabidopsis thaliana OX=3702 GN=At4g11060 PE=2 SV=1)</t>
  </si>
  <si>
    <t>evm.model.1.590</t>
  </si>
  <si>
    <t>XP_003556528.1(pre-mRNA-splicing factor 38 [Glycine max])</t>
  </si>
  <si>
    <t>GO:0071011(cellular_component:precatalytic spliceosome)</t>
  </si>
  <si>
    <t>K12849</t>
  </si>
  <si>
    <t>PRPF38A</t>
  </si>
  <si>
    <t>ENOG410XQ3F(A:RNA processing and modification)</t>
  </si>
  <si>
    <t>ENOG410XQ3F(RNA splicing)</t>
  </si>
  <si>
    <t>PF03371.16(PRP38:PRP38 family); PF12871.8(PRP38_assoc:Pre-mRNA-splicing factor 38-associated hydrophilic C-term)</t>
  </si>
  <si>
    <t>sp|Q8LB54|PRP38_ARATH(Pre-mRNA-splicing factor 38 OS=Arabidopsis thaliana OX=3702 GN=PRP38 PE=1 SV=1)</t>
  </si>
  <si>
    <t>evm.model.1.5909</t>
  </si>
  <si>
    <t>XP_018842458.1(PREDICTED: UDP-D-apiose/UDP-D-xylose synthase 2-like [Juglans regia])</t>
  </si>
  <si>
    <t>GO:0003824(molecular_function:catalytic activity); GO:0016021(cellular_component:integral component of membrane); GO:0016740(molecular_function:transferase activity); GO:0050662(molecular_function:coenzyme binding)</t>
  </si>
  <si>
    <t>K12449</t>
  </si>
  <si>
    <t>AXS</t>
  </si>
  <si>
    <t>COG1473(E:Amino acid transport and metabolism); COG0451(M:Cell wall/membrane/envelope biogenesis)</t>
  </si>
  <si>
    <t>COG1473(amidohydrolase); COG0451(Nad-dependent epimerase dehydratase)</t>
  </si>
  <si>
    <t>sp|Q8S9Z2|AXS_ORYSJ(UDP-D-apiose/UDP-D-xylose synthase OS=Oryza sativa subsp. japonica OX=39947 GN=Os01g0969100 PE=2 SV=1)</t>
  </si>
  <si>
    <t>evm.model.1.5914</t>
  </si>
  <si>
    <t>XP_019419018.1(PREDICTED: pectin acetylesterase 3 isoform X2 [Lupinus angustifolius])</t>
  </si>
  <si>
    <t>GO:0005618(cellular_component:cell wall); GO:0016787(molecular_function:hydrolase activity); GO:0005576(cellular_component:extracellular region); GO:0071555(biological_process:cell wall organization)</t>
  </si>
  <si>
    <t>sp|F4I839|PAE2_ARATH(Pectin acetylesterase 2 OS=Arabidopsis thaliana OX=3702 GN=PAE2 PE=2 SV=1)</t>
  </si>
  <si>
    <t>evm.model.1.5928</t>
  </si>
  <si>
    <t>evm.model.1.5937</t>
  </si>
  <si>
    <t>XP_027363617.1(transcription factor MYB61-like isoform X1 [Abrus precatorius])</t>
  </si>
  <si>
    <t>GO:0043565(molecular_function:sequence-specific DNA binding); GO:0044212(molecular_function:transcription regulatory region DNA binding); GO:0003700(molecular_function:transcription factor activity, sequence-specific DNA binding); GO:0005634(cellular_component:nucleus); GO:0030154(biological_process:cell differentiation); GO:0010119(biological_process:regulation of stomatal movement); GO:0003677(molecular_function:DNA binding)</t>
  </si>
  <si>
    <t>K09422</t>
  </si>
  <si>
    <t>MYBP</t>
  </si>
  <si>
    <t>COG5147(K:Transcription)</t>
  </si>
  <si>
    <t>COG5147(Myblike DNAbinding domain containing protein)</t>
  </si>
  <si>
    <t>PF00249.32(Myb_DNA-binding:Myb-like DNA-binding domain); PF13921.7(Myb_DNA-bind_6:Myb-like DNA-binding domain)</t>
  </si>
  <si>
    <t>sp|Q8VZQ2|MYB61_ARATH(Transcription factor MYB61 OS=Arabidopsis thaliana OX=3702 GN=MYB61 PE=2 SV=1)</t>
  </si>
  <si>
    <t>evm.model.1.5938</t>
  </si>
  <si>
    <t>TKY61609.1(Transcription factor PIF3 [Spatholobus suberectus])</t>
  </si>
  <si>
    <t>K12126</t>
  </si>
  <si>
    <t>PIF3</t>
  </si>
  <si>
    <t>map04712(Circadian rhythm - plant); map04075(Plant hormone signal transduction)</t>
  </si>
  <si>
    <t>ENOG4111SYS(K:Transcription); ENOG410Z7Z7(S:Function unknown)</t>
  </si>
  <si>
    <t>ENOG4111SYS(Transcription factor); ENOG410Z7Z7(Pentatricopeptide repeat-containing protein)</t>
  </si>
  <si>
    <t>sp|O80536|PIF3_ARATH(Transcription factor PIF3 OS=Arabidopsis thaliana OX=3702 GN=PIF3 PE=1 SV=1)</t>
  </si>
  <si>
    <t>evm.model.1.5972</t>
  </si>
  <si>
    <t>KAE9615923.1(putative NAD(P)-binding domain-containing protein [Lupinus albus])</t>
  </si>
  <si>
    <t>GO:0003824(molecular_function:catalytic activity); GO:0050662(molecular_function:coenzyme binding)</t>
  </si>
  <si>
    <t>ENOG410XQQI(S:Function unknown)</t>
  </si>
  <si>
    <t>ENOG410XQQI(Nad-dependent epimerase dehydratase)</t>
  </si>
  <si>
    <t>PF01370.22(Epimerase:NAD dependent epimerase/dehydratase family); PF16363.6(GDP_Man_Dehyd:GDP-mannose 4,6 dehydratase); PF13460.7(NAD_binding_10:NAD(P)H-binding)</t>
  </si>
  <si>
    <t>sp|Q9SA52|CP41B_ARATH(Chloroplast stem-loop binding protein of 41 kDa b, chloroplastic OS=Arabidopsis thaliana OX=3702 GN=CSP41B PE=1 SV=1)</t>
  </si>
  <si>
    <t>evm.model.1.5996</t>
  </si>
  <si>
    <t>KAF1894257.1(hypothetical protein Lal_00004181 [Lupinus albus])</t>
  </si>
  <si>
    <t>GO:0043565(molecular_function:sequence-specific DNA binding); GO:0003700(molecular_function:transcription factor activity, sequence-specific DNA binding); GO:0080142(biological_process:regulation of salicylic acid biosynthetic process); GO:0005634(cellular_component:nucleus); GO:0005516(molecular_function:calmodulin binding); GO:0016021(cellular_component:integral component of membrane)</t>
  </si>
  <si>
    <t>ENOG410Y99W(S:Function unknown)</t>
  </si>
  <si>
    <t>ENOG410Y99W(Calmodulin binding protein-like)</t>
  </si>
  <si>
    <t>PF07887.12(Calmodulin_bind:Calmodulin binding protein-like)</t>
  </si>
  <si>
    <t>sp|F4K2R6|CB60G_ARATH(Calmodulin-binding protein 60 G OS=Arabidopsis thaliana OX=3702 GN=CBP60G PE=1 SV=1)</t>
  </si>
  <si>
    <t>evm.model.1.5999</t>
  </si>
  <si>
    <t>XP_019434028.1(PREDICTED: uncharacterized protein At5g48480 [Lupinus angustifolius])</t>
  </si>
  <si>
    <t>ENOG410YUXH(S:Function unknown)</t>
  </si>
  <si>
    <t>ENOG410YUXH(-)</t>
  </si>
  <si>
    <t>evm.model.1.6000</t>
  </si>
  <si>
    <t>XP_027350998.1(exonuclease DPD1, chloroplastic/mitochondrial [Abrus precatorius])</t>
  </si>
  <si>
    <t>GO:0004527(molecular_function:exonuclease activity); GO:0000738(biological_process:DNA catabolic process, exonucleolytic); GO:0003676(molecular_function:nucleic acid binding)</t>
  </si>
  <si>
    <t>ENOG4111YSP(L:Replication, recombination and repair)</t>
  </si>
  <si>
    <t>ENOG4111YSP(three prime repair exonuclease)</t>
  </si>
  <si>
    <t>PF00929.25(RNase_T:Exonuclease); PF13482.7(RNase_H_2:RNase_H superfamily); PF03104.20(DNA_pol_B_exo1:DNA polymerase family B, exonuclease domain)</t>
  </si>
  <si>
    <t>sp|Q682U6|DPD1_ARATH(Exonuclease DPD1, chloroplastic/mitochondrial OS=Arabidopsis thaliana OX=3702 GN=DPD1 PE=1 SV=1)</t>
  </si>
  <si>
    <t>evm.model.1.6009</t>
  </si>
  <si>
    <t>XP_025662427.1(topless-related protein 3 [Arachis hypogaea])</t>
  </si>
  <si>
    <t>GO:0006355(biological_process:regulation of transcription, DNA-templated)</t>
  </si>
  <si>
    <t>ENOG410XP3K(S:Function unknown)</t>
  </si>
  <si>
    <t>ENOG410XP3K(Positively regulates the activity of the minus-end directed microtubule motor protein dynein. May enhance dynein- mediated microtubule sliding by targeting dynein to the microtubule plus end. Required for)</t>
  </si>
  <si>
    <t>PF00400.33(WD40:WD domain, G-beta repeat); PF17814.2(LisH_TPL:LisH-like dimerisation domain)</t>
  </si>
  <si>
    <t>sp|Q84JM4|TPR3_ARATH(Topless-related protein 3 OS=Arabidopsis thaliana OX=3702 GN=TPR3 PE=1 SV=1)</t>
  </si>
  <si>
    <t>evm.model.1.602</t>
  </si>
  <si>
    <t>KAE9618932.1(putative tetratricopeptide-like helical domain-containing protein [Lupinus albus])</t>
  </si>
  <si>
    <t>PF13041.7(PPR_2:PPR repeat family); PF01535.21(PPR:PPR repeat); PF12854.8(PPR_1:PPR repeat); PF17177.5(PPR_long:Pentacotripeptide-repeat region of PRORP)</t>
  </si>
  <si>
    <t>sp|O80488|PPR23_ARATH(Pentatricopeptide repeat-containing protein At1g09190 OS=Arabidopsis thaliana OX=3702 GN=PCMP-E70 PE=2 SV=1)</t>
  </si>
  <si>
    <t>evm.model.1.603</t>
  </si>
  <si>
    <t>KAE9611917.1(putative small GTPase superfamily, ARF/SAR type, P-loop containing nucleoside triphosphate hydrolase [Lupinus albus])</t>
  </si>
  <si>
    <t>GO:0070971(cellular_component:endoplasmic reticulum exit site); GO:0005794(cellular_component:Golgi apparatus); GO:0006888(biological_process:ER to Golgi vesicle-mediated transport); GO:0005783(cellular_component:endoplasmic reticulum); GO:0006886(biological_process:intracellular protein transport); GO:0003924(molecular_function:GTPase activity); GO:0016050(biological_process:vesicle organization); GO:0061024(biological_process:membrane organization); GO:0003400(biological_process:regulation of COPII vesicle coating); GO:0005525(molecular_function:GTP binding); GO:0070863(biological_process:positive regulation of protein exit from endoplasmic reticulum); GO:0030127(cellular_component:COPII vesicle coat); GO:0016192(biological_process:vesicle-mediated transport)</t>
  </si>
  <si>
    <t>K07953</t>
  </si>
  <si>
    <t>SAR1</t>
  </si>
  <si>
    <t>ENOG410YIKI(U:Intracellular trafficking, secretion, and vesicular transport)</t>
  </si>
  <si>
    <t>ENOG410YIKI(Small GTPase component of the coat protein complex II (COPII) which promotes the formation of transport vesicles from the endoplasmic reticulum (ER). The coat has two main functions, the physical deformation of the endoplasmic reticulum membrane into vesicles and the selection of cargo molecules. SAR1 controls the coat assembly in a stepwise manner. Activated SAR1-GTP binds to membranes first and recruits the SEC23 24 complex. These SEC23 24-SAR1 prebudding intermediates are then collected by the SEC13 31 complex as subunits polymerize to form coated transport vesicles. Conversion to SAR1-GDP triggers coat release and recycles COPII subunits (By similarity))</t>
  </si>
  <si>
    <t>PF00025.22(Arf:ADP-ribosylation factor family); PF00503.21(G-alpha:G-protein alpha subunit); PF08477.14(Roc:Ras of Complex, Roc, domain of DAPkinase); PF09439.11(SRPRB:Signal recognition particle receptor beta subunit); PF01926.24(MMR_HSR1:50S ribosome-binding GTPase); PF00071.23(Ras:Ras family)</t>
  </si>
  <si>
    <t>sp|Q01474|SAR1B_ARATH(GTP-binding protein SAR1B OS=Arabidopsis thaliana OX=3702 GN=SAR1B PE=1 SV=1)</t>
  </si>
  <si>
    <t>evm.model.1.6033</t>
  </si>
  <si>
    <t>RDX59033.1(Dormancy-associated protein-like 3, partial [Mucuna pruriens])</t>
  </si>
  <si>
    <t>ENOG410YZ0W(S:Function unknown)</t>
  </si>
  <si>
    <t>ENOG410YZ0W(Dormancy auxin associated)</t>
  </si>
  <si>
    <t>PF05564.13(Auxin_repressed:Dormancy/auxin associated protein)</t>
  </si>
  <si>
    <t>sp|Q8LD26|DRMH3_ARATH(Dormancy-associated protein homolog 3 OS=Arabidopsis thaliana OX=3702 GN=At1g56220 PE=1 SV=1)</t>
  </si>
  <si>
    <t>evm.model.1.6045</t>
  </si>
  <si>
    <t>KAF1892014.1(hypothetical protein Lal_00036366 [Lupinus albus])</t>
  </si>
  <si>
    <t>GO:0030896(cellular_component:checkpoint clamp complex); GO:0008408(molecular_function:3'-5' exonuclease activity); GO:0000077(biological_process:DNA damage checkpoint); GO:0031573(biological_process:intra-S DNA damage checkpoint); GO:0006281(biological_process:DNA repair); GO:0008853(molecular_function:exodeoxyribonuclease III activity); GO:0071479(biological_process:cellular response to ionizing radiation); GO:0000076(biological_process:DNA replication checkpoint)</t>
  </si>
  <si>
    <t>K10994</t>
  </si>
  <si>
    <t>RAD9A</t>
  </si>
  <si>
    <t>ENOG410XYYN(S:Function unknown)</t>
  </si>
  <si>
    <t>ENOG410XYYN(rad9 homolog)</t>
  </si>
  <si>
    <t>PF04139.14(Rad9:Rad9)</t>
  </si>
  <si>
    <t>sp|Q9Z0F6|RAD9A_MOUSE(Cell cycle checkpoint control protein RAD9A OS=Mus musculus OX=10090 GN=Rad9a PE=1 SV=1)</t>
  </si>
  <si>
    <t>evm.model.1.6050</t>
  </si>
  <si>
    <t>TKY61509.1(Acyl-CoA-binding domain-containing protein 4 [Spatholobus suberectus])</t>
  </si>
  <si>
    <t>GO:0005829(cellular_component:cytosol); GO:0000062(molecular_function:fatty-acyl-CoA binding); GO:0006869(biological_process:lipid transport)</t>
  </si>
  <si>
    <t>ENOG410Y5WM(S:Function unknown)</t>
  </si>
  <si>
    <t>ENOG410Y5WM(Kelch domain containing)</t>
  </si>
  <si>
    <t>PF13415.7(Kelch_3:Galactose oxidase, central domain); PF13418.7(Kelch_4:Galactose oxidase, central domain); PF13964.7(Kelch_6:Kelch motif); PF01344.26(Kelch_1:Kelch motif); PF13854.7(Kelch_5:Kelch motif); PF07646.16(Kelch_2:Kelch motif); PF00887.20(ACBP:Acyl CoA binding protein); PF07888.12(CALCOCO1:Calcium binding and coiled-coil domain (CALCOCO1) like)</t>
  </si>
  <si>
    <t>sp|Q9MA55|ACBP4_ARATH(Acyl-CoA-binding domain-containing protein 4 OS=Arabidopsis thaliana OX=3702 GN=ACBP4 PE=1 SV=1)</t>
  </si>
  <si>
    <t>evm.model.1.6055</t>
  </si>
  <si>
    <t>XP_019419402.1(PREDICTED: DNA polymerase zeta catalytic subunit isoform X1 [Lupinus angustifolius])</t>
  </si>
  <si>
    <t>GO:0090305(biological_process:nucleic acid phosphodiester bond hydrolysis); GO:0010224(biological_process:response to UV-B); GO:0051539(molecular_function:4 iron, 4 sulfur cluster binding); GO:0000724(biological_process:double-strand break repair via homologous recombination); GO:0005634(cellular_component:nucleus); GO:0019985(biological_process:translesion synthesis); GO:0000166(molecular_function:nucleotide binding); GO:0003887(molecular_function:DNA-directed DNA polymerase activity); GO:0016035(cellular_component:zeta DNA polymerase complex); GO:0006260(biological_process:DNA replication); GO:0003677(molecular_function:DNA binding); GO:0046872(molecular_function:metal ion binding); GO:0042276(biological_process:error-prone translesion synthesis)</t>
  </si>
  <si>
    <t>K02350</t>
  </si>
  <si>
    <t>REV3L, POLZ</t>
  </si>
  <si>
    <t>COG0417(L:Replication, recombination and repair)</t>
  </si>
  <si>
    <t>COG0417(DNA polymerase)</t>
  </si>
  <si>
    <t>PF00136.22(DNA_pol_B:DNA polymerase family B); PF03104.20(DNA_pol_B_exo1:DNA polymerase family B, exonuclease domain); PF14260.7(zf-C4pol:C4-type zinc-finger of DNA polymerase delta)</t>
  </si>
  <si>
    <t>sp|Q766Z3|REV3_ARATH(DNA polymerase zeta catalytic subunit OS=Arabidopsis thaliana OX=3702 GN=REV3 PE=2 SV=1)</t>
  </si>
  <si>
    <t>evm.model.1.6061</t>
  </si>
  <si>
    <t>XP_027353198.1(kinesin-like protein KIN-14S [Abrus precatorius])</t>
  </si>
  <si>
    <t>GO:0003924(molecular_function:GTPase activity); GO:0008017(molecular_function:microtubule binding); GO:0007018(biological_process:microtubule-based movement); GO:0005524(molecular_function:ATP binding); GO:0016887(molecular_function:ATPase activity); GO:0005871(cellular_component:kinesin complex); GO:0005525(molecular_function:GTP binding); GO:0005874(cellular_component:microtubule); GO:0003777(molecular_function:microtubule motor activity); GO:0005509(molecular_function:calcium ion binding)</t>
  </si>
  <si>
    <t>K10406</t>
  </si>
  <si>
    <t>KIFC2_3</t>
  </si>
  <si>
    <t>COG5059(Z:Cytoskeleton)</t>
  </si>
  <si>
    <t>COG5059(Kinesin family member)</t>
  </si>
  <si>
    <t>PF00225.24(Kinesin:Kinesin motor domain); PF16796.6(Microtub_bd:Microtubule binding)</t>
  </si>
  <si>
    <t>sp|F4K4C5|KN14S_ARATH(Kinesin-like protein KIN-14S OS=Arabidopsis thaliana OX=3702 GN=KIN14S PE=3 SV=1)</t>
  </si>
  <si>
    <t>evm.model.1.6070</t>
  </si>
  <si>
    <t>XP_019413825.1(PREDICTED: putative UDP-glucuronate:xylan alpha-glucuronosyltransferase 4 [Lupinus angustifolius])</t>
  </si>
  <si>
    <t>GO:0045492(biological_process:xylan biosynthetic process); GO:0016021(cellular_component:integral component of membrane); GO:0016757(molecular_function:transferase activity, transferring glycosyl groups)</t>
  </si>
  <si>
    <t>K20890</t>
  </si>
  <si>
    <t>GUX</t>
  </si>
  <si>
    <t>COG5597(O:Posttranslational modification, protein turnover, chaperones)</t>
  </si>
  <si>
    <t>COG5597(Glycosyl Transferase)</t>
  </si>
  <si>
    <t>PF01501.21(Glyco_transf_8:Glycosyl transferase family 8)</t>
  </si>
  <si>
    <t>sp|Q9FZ37|GUX4_ARATH(Putative UDP-glucuronate:xylan alpha-glucuronosyltransferase 4 OS=Arabidopsis thaliana OX=3702 GN=GUX4 PE=3 SV=1)</t>
  </si>
  <si>
    <t>evm.model.1.6088</t>
  </si>
  <si>
    <t>KHN43272.1(Signal peptidase complex subunit 3B [Glycine soja])</t>
  </si>
  <si>
    <t>evm.model.1.6121</t>
  </si>
  <si>
    <t>KAE9615982.1(putative PH domain-containing protein [Lupinus albus])</t>
  </si>
  <si>
    <t>GO:0000387(biological_process:spliceosomal snRNP assembly); GO:0006884(biological_process:cell volume homeostasis); GO:0005829(cellular_component:cytosol); GO:0005623(cellular_component:cell); GO:0034715(cellular_component:pICln-Sm protein complex); GO:0006821(biological_process:chloride transport); GO:0005886(cellular_component:plasma membrane); GO:0034709(cellular_component:methylosome)</t>
  </si>
  <si>
    <t>K05019</t>
  </si>
  <si>
    <t>CLNS1A</t>
  </si>
  <si>
    <t>ENOG4111R94(U:Intracellular trafficking, secretion, and vesicular transport)</t>
  </si>
  <si>
    <t>ENOG4111R94(Chloride channel, nucleotide-sensitive, 1A)</t>
  </si>
  <si>
    <t>PF03517.14(Voldacs:Regulator of volume decrease after cellular swelling)</t>
  </si>
  <si>
    <t>sp|Q9LVA7|ICLN_ARATH(Chloride conductance regulatory protein ICln OS=Arabidopsis thaliana OX=3702 GN=At5g62290 PE=2 SV=1)</t>
  </si>
  <si>
    <t>evm.model.1.6138</t>
  </si>
  <si>
    <t>KAE9615987.1(hypothetical protein Lalb_Chr04g0261021 [Lupinus albus])</t>
  </si>
  <si>
    <t>GO:0005737(cellular_component:cytoplasm); GO:0016021(cellular_component:integral component of membrane); GO:0051168(biological_process:nuclear export); GO:0005049(molecular_function:nuclear export signal receptor activity); GO:0005634(cellular_component:nucleus); GO:0046825(biological_process:regulation of protein export from nucleus); GO:0003723(molecular_function:RNA binding); GO:0042565(cellular_component:RNA nuclear export complex); GO:0006405(biological_process:RNA export from nucleus)</t>
  </si>
  <si>
    <t>K14289</t>
  </si>
  <si>
    <t>XPO5</t>
  </si>
  <si>
    <t>COG5101(U:Intracellular trafficking, secretion, and vesicular transport)</t>
  </si>
  <si>
    <t>COG5101(exportin)</t>
  </si>
  <si>
    <t>PF08389.13(Xpo1:Exportin 1-like protein)</t>
  </si>
  <si>
    <t>sp|Q0WP44|HASTY_ARATH(Protein HASTY 1 OS=Arabidopsis thaliana OX=3702 GN=HST1 PE=1 SV=1)</t>
  </si>
  <si>
    <t>evm.model.1.614</t>
  </si>
  <si>
    <t>AFK36137.1(unknown [Lotus japonicus])</t>
  </si>
  <si>
    <t>ENOG4111SY8(S:Function unknown)</t>
  </si>
  <si>
    <t>ENOG4111SY8(-)</t>
  </si>
  <si>
    <t>evm.model.1.6145</t>
  </si>
  <si>
    <t>TKY61421.1(translocase subunit SecA 1 [Spatholobus suberectus])</t>
  </si>
  <si>
    <t>GO:0008312(molecular_function:7S RNA binding); GO:0006614(biological_process:SRP-dependent cotranslational protein targeting to membrane); GO:0048500(cellular_component:signal recognition particle)</t>
  </si>
  <si>
    <t>ENOG411262T(S:Function unknown)</t>
  </si>
  <si>
    <t>ENOG411262T(SEC-C motif)</t>
  </si>
  <si>
    <t>evm.model.1.6161</t>
  </si>
  <si>
    <t>XP_003521737.1(benzyl alcohol O-benzoyltransferase [Glycine max])</t>
  </si>
  <si>
    <t>GO:0047172(molecular_function:shikimate O-hydroxycinnamoyltransferase activity); GO:0016747(molecular_function:transferase activity, transferring acyl groups other than amino-acyl groups)</t>
  </si>
  <si>
    <t>K19861</t>
  </si>
  <si>
    <t>BEBT, AMAT</t>
  </si>
  <si>
    <t>ENOG410YDJK(S:Function unknown)</t>
  </si>
  <si>
    <t>ENOG410YDJK(benzyl alcohol O-benzoyltransferase-like)</t>
  </si>
  <si>
    <t>sp|Q8GT20|BEBT_TOBAC(Benzyl alcohol O-benzoyltransferase OS=Nicotiana tabacum OX=4097 GN=HSR201 PE=1 SV=1)</t>
  </si>
  <si>
    <t>evm.model.1.6173</t>
  </si>
  <si>
    <t>XP_019419377.1(PREDICTED: 5'-3' exoribonuclease 4-like isoform X1 [Lupinus angustifolius])</t>
  </si>
  <si>
    <t>GO:0004534(molecular_function:5'-3' exoribonuclease activity); GO:0005634(cellular_component:nucleus); GO:0008270(molecular_function:zinc ion binding); GO:0003676(molecular_function:nucleic acid binding); GO:0006397(biological_process:mRNA processing)</t>
  </si>
  <si>
    <t>K20553</t>
  </si>
  <si>
    <t>XRN4</t>
  </si>
  <si>
    <t>COG5049(A:RNA processing and modification); COG5049(D:Cell cycle control, cell division, chromosome partitioning); COG5049(L:Replication, recombination and repair)</t>
  </si>
  <si>
    <t>COG5049(5'-3' exoribonuclease); COG5049(5'-3' exoribonuclease); COG5049(5'-3' exoribonuclease)</t>
  </si>
  <si>
    <t>PF17846.2(XRN_M:Xrn1 helical domain); PF03159.19(XRN_N:XRN 5'-3' exonuclease N-terminus); PF00098.24(zf-CCHC:Zinc knuckle)</t>
  </si>
  <si>
    <t>sp|Q9FQ04|XRN4_ARATH(5'-3' exoribonuclease 4 OS=Arabidopsis thaliana OX=3702 GN=XRN4 PE=2 SV=1)</t>
  </si>
  <si>
    <t>evm.model.1.6182</t>
  </si>
  <si>
    <t>evm.model.1.6185</t>
  </si>
  <si>
    <t>XP_027366671.1(uncharacterized protein LOC113872960 [Abrus precatorius])</t>
  </si>
  <si>
    <t>ENOG4111EYK(S:Function unknown)</t>
  </si>
  <si>
    <t>ENOG4111EYK(Plant protein of unknown function (DUF868))</t>
  </si>
  <si>
    <t>PF05910.13(DUF868:Plant protein of unknown function (DUF868))</t>
  </si>
  <si>
    <t>evm.model.1.6188</t>
  </si>
  <si>
    <t>XP_019419352.1(PREDICTED: multisubstrate pseudouridine synthase 7 [Lupinus angustifolius])</t>
  </si>
  <si>
    <t>GO:0004730(molecular_function:pseudouridylate synthase activity); GO:0005634(cellular_component:nucleus); GO:0001522(biological_process:pseudouridine synthesis); GO:0003723(molecular_function:RNA binding); GO:0009982(molecular_function:pseudouridine synthase activity)</t>
  </si>
  <si>
    <t>K06176</t>
  </si>
  <si>
    <t>truD, PUS7</t>
  </si>
  <si>
    <t>COG0585(S:Function unknown)</t>
  </si>
  <si>
    <t>COG0585(Responsible for synthesis of pseudouridine from uracil- 13 in transfer RNAs (By similarity))</t>
  </si>
  <si>
    <t>PF01142.19(TruD:tRNA pseudouridine synthase D (TruD))</t>
  </si>
  <si>
    <t>sp|Q08647|PUS7_YEAST(Multisubstrate pseudouridine synthase 7 OS=Saccharomyces cerevisiae (strain ATCC 204508 / S288c) OX=559292 GN=PUS7 PE=1 SV=1)</t>
  </si>
  <si>
    <t>evm.model.1.6194</t>
  </si>
  <si>
    <t>XP_019417794.1(PREDICTED: putative B3 domain-containing protein At5g66980 [Lupinus angustifolius])</t>
  </si>
  <si>
    <t>ENOG410Z9I2(K:Transcription)</t>
  </si>
  <si>
    <t>ENOG410Z9I2(Transcriptional factor B3 family protein)</t>
  </si>
  <si>
    <t>PF02362.22(B3:B3 DNA binding domain)</t>
  </si>
  <si>
    <t>sp|Q9FGD2|Y5698_ARATH(Putative B3 domain-containing protein At5g66980 OS=Arabidopsis thaliana OX=3702 GN=At5g66980 PE=1 SV=1)</t>
  </si>
  <si>
    <t>evm.model.1.6206</t>
  </si>
  <si>
    <t>TKY61383.1(Wound-induced protein WIN1 [Spatholobus suberectus])</t>
  </si>
  <si>
    <t>GO:0050832(biological_process:defense response to fungus); GO:0042742(biological_process:defense response to bacterium)</t>
  </si>
  <si>
    <t>PF00967.18(Barwin:Barwin family)</t>
  </si>
  <si>
    <t>sp|P09761|WIN1_SOLTU(Wound-induced protein WIN1 OS=Solanum tuberosum OX=4113 GN=WIN1 PE=2 SV=1)</t>
  </si>
  <si>
    <t>evm.model.1.6209</t>
  </si>
  <si>
    <t>XP_027351902.1(ankyrin repeat domain-containing protein 50 [Abrus precatorius])</t>
  </si>
  <si>
    <t>GO:0000502(cellular_component:proteasome complex)</t>
  </si>
  <si>
    <t>PF12796.8(Ank_2:Ankyrin repeats (3 copies)); PF13637.7(Ank_4:Ankyrin repeats (many copies)); PF13606.7(Ank_3:Ankyrin repeat); PF13857.7(Ank_5:Ankyrin repeats (many copies)); PF00023.31(Ank:Ankyrin repeat); PF07719.18(TPR_2:Tetratricopeptide repeat); PF00515.29(TPR_1:Tetratricopeptide repeat); PF13414.7(TPR_11:TPR repeat)</t>
  </si>
  <si>
    <t>sp|Q54DA8|STIP1_DICDI(Protein STIP1 homolog OS=Dictyostelium discoideum OX=44689 GN=sti1 PE=3 SV=1)</t>
  </si>
  <si>
    <t>evm.model.1.6251</t>
  </si>
  <si>
    <t>XP_019419003.1(PREDICTED: rubisco accumulation factor 1.1, chloroplastic-like [Lupinus angustifolius])</t>
  </si>
  <si>
    <t>ENOG410YKCB(S:Function unknown)</t>
  </si>
  <si>
    <t>ENOG410YKCB(-)</t>
  </si>
  <si>
    <t>PF18578.2(Raf1_N:Rubisco accumulation factor 1 alpha helical domain); PF18579.2(Raf1_HTH:Rubisco accumulation factor 1 helix turn helix domain)</t>
  </si>
  <si>
    <t>sp|Q9SR19|RAF2_ARATH(Rubisco accumulation factor 1.2, chloroplastic OS=Arabidopsis thaliana OX=3702 GN=RAF1.2 PE=1 SV=1)</t>
  </si>
  <si>
    <t>evm.model.1.6267</t>
  </si>
  <si>
    <t>XP_020212606.1(protein ILITYHIA [Cajanus cajan])</t>
  </si>
  <si>
    <t>GO:0019901(molecular_function:protein kinase binding); GO:0006417(biological_process:regulation of translation); GO:0043022(molecular_function:ribosome binding); GO:0033674(biological_process:positive regulation of kinase activity); GO:0019887(molecular_function:protein kinase regulator activity)</t>
  </si>
  <si>
    <t>ENOG410XPSD(U:Intracellular trafficking, secretion, and vesicular transport)</t>
  </si>
  <si>
    <t>ENOG410XPSD(GCN1 general control of amino-acid synthesis 1-like 1 (Yeast))</t>
  </si>
  <si>
    <t>PF02985.23(HEAT:HEAT repeat); PF13646.7(HEAT_2:HEAT repeats); PF13513.7(HEAT_EZ:HEAT-like repeat); PF12717.8(Cnd1:non-SMC mitotic condensation complex subunit 1); PF12348.9(CLASP_N:CLASP N terminal); PF12460.9(MMS19_C:RNAPII transcription regulator C-terminal)</t>
  </si>
  <si>
    <t>sp|F4I893|ILA_ARATH(Protein ILITYHIA OS=Arabidopsis thaliana OX=3702 GN=ILA PE=1 SV=1)</t>
  </si>
  <si>
    <t>evm.model.1.6272</t>
  </si>
  <si>
    <t>XP_027351722.1(U-box domain-containing protein 9-like [Abrus precatorius])</t>
  </si>
  <si>
    <t>ENOG410XRTN(S:Function unknown); ENOG410YG40(S:Function unknown)</t>
  </si>
  <si>
    <t>ENOG410XRTN(U-box domain-containing protein); ENOG410YG40(Ubox domain-containing protein)</t>
  </si>
  <si>
    <t>PF04564.16(U-box:U-box domain); PF00514.24(Arm:Armadillo/beta-catenin-like repeat); PF14726.7(RTTN_N:Rotatin, an armadillo repeat protein, centriole functioning)</t>
  </si>
  <si>
    <t>sp|Q9SRT0|PUB9_ARATH(U-box domain-containing protein 9 OS=Arabidopsis thaliana OX=3702 GN=PUB9 PE=1 SV=1)</t>
  </si>
  <si>
    <t>evm.model.1.6281</t>
  </si>
  <si>
    <t>XP_027926744.1(rRNA-processing protein FCF1 homolog [Vigna unguiculata])</t>
  </si>
  <si>
    <t>GO:0032040(cellular_component:small-subunit processome); GO:0005730(cellular_component:nucleolus)</t>
  </si>
  <si>
    <t>K14566</t>
  </si>
  <si>
    <t>UTP24, FCF1</t>
  </si>
  <si>
    <t>COG1412(S:Function unknown)</t>
  </si>
  <si>
    <t>COG1412(small subunit (SSU) processome component, homolog)</t>
  </si>
  <si>
    <t>PF04900.13(Fcf1:Fcf1)</t>
  </si>
  <si>
    <t>sp|Q32PD0|FCF1_BOVIN(rRNA-processing protein FCF1 homolog OS=Bos taurus OX=9913 GN=FCF1 PE=2 SV=1)</t>
  </si>
  <si>
    <t>evm.model.1.632</t>
  </si>
  <si>
    <t>KAE8010343.1(hypothetical protein FH972_006719 [Carpinus fangiana])</t>
  </si>
  <si>
    <t>GO:0005737(cellular_component:cytoplasm); GO:0004177(molecular_function:aminopeptidase activity); GO:0005634(cellular_component:nucleus); GO:0030145(molecular_function:manganese ion binding); GO:0016787(molecular_function:hydrolase activity)</t>
  </si>
  <si>
    <t>ENOG4111JYH(S:Function unknown); COG0006(E:Amino acid transport and metabolism)</t>
  </si>
  <si>
    <t>ENOG4111JYH(ovarian cancer-associated gene 2 protein); COG0006(peptidase M24)</t>
  </si>
  <si>
    <t>PF00557.25(Peptidase_M24:Metallopeptidase family M24); PF03959.14(FSH1:Serine hydrolase (FSH1)); PF05195.17(AMP_N:Aminopeptidase P, N-terminal domain); PF12368.9(Rhodanese_C:Rhodanase C-terminal); PF17773.2(UPF0176_N:UPF0176 acylphosphatase like domain); PF00581.21(Rhodanese:Rhodanese-like domain)</t>
  </si>
  <si>
    <t>sp|Q94AC1|STR6_ARATH(Rhodanese-like domain-containing protein 6 OS=Arabidopsis thaliana OX=3702 GN=STR6 PE=2 SV=1)</t>
  </si>
  <si>
    <t>evm.model.1.6325</t>
  </si>
  <si>
    <t>KAE9598035.1(putative histone-lysine N-methyltransferase transcription regulator PHD family [Lupinus albus])</t>
  </si>
  <si>
    <t>GO:0008168(molecular_function:methyltransferase activity); GO:0005634(cellular_component:nucleus); GO:0046872(molecular_function:metal ion binding); GO:0032259(biological_process:methylation)</t>
  </si>
  <si>
    <t>COG2940(S:Function unknown)</t>
  </si>
  <si>
    <t>COG2940(Histone-lysine N-methyltransferase)</t>
  </si>
  <si>
    <t>PF13832.7(zf-HC5HC2H_2:PHD-zinc-finger like domain); PF00856.29(SET:SET domain); PF00855.18(PWWP:PWWP domain); PF13771.7(zf-HC5HC2H:PHD-like zinc-binding domain); PF00628.30(PHD:PHD-finger)</t>
  </si>
  <si>
    <t>sp|Q9M364|ATX3_ARATH(Histone-lysine N-methyltransferase ATX3 OS=Arabidopsis thaliana OX=3702 GN=ATX3 PE=2 SV=2)</t>
  </si>
  <si>
    <t>evm.model.1.633</t>
  </si>
  <si>
    <t>XP_019426912.1(PREDICTED: uncharacterized protein LOC109335248 [Lupinus angustifolius])</t>
  </si>
  <si>
    <t>ENOG4111URZ(S:Function unknown)</t>
  </si>
  <si>
    <t>ENOG4111URZ(Protein of unknown function, DUF538)</t>
  </si>
  <si>
    <t>PF04398.13(DUF538:Protein of unknown function, DUF538)</t>
  </si>
  <si>
    <t>evm.model.1.6332</t>
  </si>
  <si>
    <t>KAE9616036.1(putative phosphatidic acid phosphatase type 2/haloperoxidase [Lupinus albus])</t>
  </si>
  <si>
    <t>GO:0016021(cellular_component:integral component of membrane); GO:0004601(molecular_function:peroxidase activity)</t>
  </si>
  <si>
    <t>COG1963(S:Function unknown)</t>
  </si>
  <si>
    <t>COG1963(Acid phosphatase vanadium-dependent haloperoxidase related)</t>
  </si>
  <si>
    <t>PF02681.15(DUF212:Divergent PAP2 family)</t>
  </si>
  <si>
    <t>sp|O32107|YUID_BACSU(Uncharacterized membrane protein YuiD OS=Bacillus subtilis (strain 168) OX=224308 GN=yuiD PE=4 SV=1)</t>
  </si>
  <si>
    <t>evm.model.1.6364</t>
  </si>
  <si>
    <t>XP_028779820.1(serine/arginine-rich splicing factor RS31 isoform X1 [Prosopis alba])</t>
  </si>
  <si>
    <t>GO:0016607(cellular_component:nuclear speck); GO:0000381(biological_process:regulation of alternative mRNA splicing, via spliceosome); GO:0045292(biological_process:mRNA cis splicing, via spliceosome); GO:0000398(biological_process:mRNA splicing, via spliceosome); GO:0003723(molecular_function:RNA binding); GO:0005634(cellular_component:nucleus); GO:0005681(cellular_component:spliceosomal complex)</t>
  </si>
  <si>
    <t>K12893</t>
  </si>
  <si>
    <t>SFRS4_5_6</t>
  </si>
  <si>
    <t>COG0724(S:Function unknown)</t>
  </si>
  <si>
    <t>COG0724(Rna-binding protein)</t>
  </si>
  <si>
    <t>PF00076.23(RRM_1:RNA recognition motif. (a.k.a. RRM, RBD, or RNP domain)); PF14605.7(Nup35_RRM_2:Nup53/35/40-type RNA recognition motif)</t>
  </si>
  <si>
    <t>sp|P92964|SRS31_ARATH(Serine/arginine-rich splicing factor RS31 OS=Arabidopsis thaliana OX=3702 GN=RS31 PE=1 SV=2)</t>
  </si>
  <si>
    <t>evm.model.1.6369</t>
  </si>
  <si>
    <t>evm.model.1.6372</t>
  </si>
  <si>
    <t>XP_019449179.1(PREDICTED: homogentisate 1,2-dioxygenase [Lupinus angustifolius])</t>
  </si>
  <si>
    <t>GO:0006570(biological_process:tyrosine metabolic process); GO:0005737(cellular_component:cytoplasm); GO:0006520(biological_process:cellular amino acid metabolic process); GO:0004411(molecular_function:homogentisate 1,2-dioxygenase activity); GO:0006559(biological_process:L-phenylalanine catabolic process)</t>
  </si>
  <si>
    <t>K00451</t>
  </si>
  <si>
    <t>HGD, hmgA</t>
  </si>
  <si>
    <t>map00350(Tyrosine metabolism)</t>
  </si>
  <si>
    <t>COG3508(Q:Secondary metabolites biosynthesis, transport and catabolism)</t>
  </si>
  <si>
    <t>COG3508(homogentisate 1,2-dioxygenase activity)</t>
  </si>
  <si>
    <t>PF04209.14(HgmA:homogentisate 1,2-dioxygenase)</t>
  </si>
  <si>
    <t>sp|Q9ZRA2|HGD_ARATH(Homogentisate 1,2-dioxygenase OS=Arabidopsis thaliana OX=3702 GN=HGO PE=2 SV=2)</t>
  </si>
  <si>
    <t>evm.model.1.6379</t>
  </si>
  <si>
    <t>XP_027349860.1(CDPK-related kinase 3 isoform X1 [Abrus precatorius])</t>
  </si>
  <si>
    <t>PF00069.26(Pkinase:Protein kinase domain); PF07714.18(PK_Tyr_Ser-Thr:Protein tyrosine and serine/threonine kinase); PF06293.15(Kdo:Lipopolysaccharide kinase (Kdo/WaaP) family); PF14531.7(Kinase-like:Kinase-like)</t>
  </si>
  <si>
    <t>sp|Q9ZUZ2|CAMK3_ARATH(CDPK-related kinase 3 OS=Arabidopsis thaliana OX=3702 GN=CRK3 PE=1 SV=1)</t>
  </si>
  <si>
    <t>evm.model.1.6386</t>
  </si>
  <si>
    <t>XP_019432882.1(PREDICTED: 3-ketoacyl-CoA synthase 1 isoform X1 [Lupinus angustifolius])</t>
  </si>
  <si>
    <t>GO:0006633(biological_process:fatty acid biosynthetic process); GO:0016021(cellular_component:integral component of membrane); GO:0016829(molecular_function:lyase activity); GO:0016747(molecular_function:transferase activity, transferring acyl groups other than amino-acyl groups); GO:0016491(molecular_function:oxidoreductase activity)</t>
  </si>
  <si>
    <t>sp|Q9MAM3|KCS1_ARATH(3-ketoacyl-CoA synthase 1 OS=Arabidopsis thaliana OX=3702 GN=KCS1 PE=1 SV=1)</t>
  </si>
  <si>
    <t>evm.model.1.639</t>
  </si>
  <si>
    <t>KAE9611907.1(putative iron-chelate-transporting ATPase [Lupinus albus])</t>
  </si>
  <si>
    <t>GO:0080167(biological_process:response to karrikin); GO:0016887(molecular_function:ATPase activity); GO:0005524(molecular_function:ATP binding)</t>
  </si>
  <si>
    <t>K12608</t>
  </si>
  <si>
    <t>CAF16</t>
  </si>
  <si>
    <t>COG4586(S:Function unknown)</t>
  </si>
  <si>
    <t>COG4586((ABC) transporter)</t>
  </si>
  <si>
    <t>PF13304.7(AAA_21:AAA domain, putative AbiEii toxin, Type IV TA system); PF00005.28(ABC_tran:ABC transporter)</t>
  </si>
  <si>
    <t>sp|Q9LZ98|AB20I_ARATH(ABC transporter I family member 20 OS=Arabidopsis thaliana OX=3702 GN=ABCI20 PE=2 SV=1)</t>
  </si>
  <si>
    <t>evm.model.1.6426</t>
  </si>
  <si>
    <t>XP_019440481.1(PREDICTED: uncharacterized protein LOC109345750 [Lupinus angustifolius])</t>
  </si>
  <si>
    <t>GO:0006004(biological_process:fucose metabolic process); GO:0046922(molecular_function:peptide-O-fucosyltransferase activity); GO:0016021(cellular_component:integral component of membrane); GO:0016757(molecular_function:transferase activity, transferring glycosyl groups)</t>
  </si>
  <si>
    <t>K03691</t>
  </si>
  <si>
    <t>POFUT</t>
  </si>
  <si>
    <t>ENOG410YQA9(S:Function unknown)</t>
  </si>
  <si>
    <t>ENOG410YQA9(GDP-fucose protein O-fucosyltransferase)</t>
  </si>
  <si>
    <t>sp|Q9FK30|OFT36_ARATH(O-fucosyltransferase 36 OS=Arabidopsis thaliana OX=3702 GN=OFUT36 PE=2 SV=1)</t>
  </si>
  <si>
    <t>evm.model.1.6444</t>
  </si>
  <si>
    <t>TKY61150.1(Ethylene-responsive transcription factor RAP2-12 [Spatholobus suberectus])</t>
  </si>
  <si>
    <t>GO:0003700(molecular_function:transcription factor activity, sequence-specific DNA binding); GO:0005634(cellular_component:nucleus); GO:0016788(molecular_function:hydrolase activity, acting on ester bonds); GO:0003677(molecular_function:DNA binding)</t>
  </si>
  <si>
    <t>ENOG410YERP(K:Transcription)</t>
  </si>
  <si>
    <t>ENOG410YERP(Transcription factor)</t>
  </si>
  <si>
    <t>sp|Q9LUM4|RAP22_ARATH(Ethylene-responsive transcription factor RAP2-2 OS=Arabidopsis thaliana OX=3702 GN=RAP2-2 PE=1 SV=2)</t>
  </si>
  <si>
    <t>evm.model.1.6449</t>
  </si>
  <si>
    <t>XP_012574118.2(LOW QUALITY PROTEIN: uncharacterized protein LOC101509468 [Cicer arietinum])</t>
  </si>
  <si>
    <t>COG0484(O:Posttranslational modification, protein turnover, chaperones)</t>
  </si>
  <si>
    <t>COG0484(ATP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</si>
  <si>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PF00226.32(DnaJ:DnaJ domain)</t>
  </si>
  <si>
    <t>sp|Q7NXI1|DNAJ_CHRVO(Chaperone protein DnaJ OS=Chromobacterium violaceum (strain ATCC 12472 / DSM 30191 / JCM 1249 / NBRC 12614 / NCIMB 9131 / NCTC 9757) OX=243365 GN=dnaJ PE=3 SV=1)</t>
  </si>
  <si>
    <t>evm.model.1.6453</t>
  </si>
  <si>
    <t>XP_027350065.1(uncharacterized protein LOC113861449 [Abrus precatorius])</t>
  </si>
  <si>
    <t>ENOG4111EXG(S:Function unknown)</t>
  </si>
  <si>
    <t>ENOG4111EXG(Plant protein of unknown function (DUF936))</t>
  </si>
  <si>
    <t>PF06075.13(DUF936:Plant protein of unknown function (DUF936))</t>
  </si>
  <si>
    <t>evm.model.1.6464</t>
  </si>
  <si>
    <t>XP_027349623.1(exportin-T isoform X1 [Abrus precatorius])</t>
  </si>
  <si>
    <t>GO:0005737(cellular_component:cytoplasm); GO:0000049(molecular_function:tRNA binding); GO:0005049(molecular_function:nuclear export signal receptor activity); GO:0071528(biological_process:tRNA re-export from nucleus); GO:0005643(cellular_component:nuclear pore); GO:0005634(cellular_component:nucleus); GO:0008536(molecular_function:Ran GTPase binding); GO:0010014(biological_process:meristem initiation); GO:0016363(cellular_component:nuclear matrix); GO:0009908(biological_process:flower development); GO:0005829(cellular_component:cytosol)</t>
  </si>
  <si>
    <t>K14288</t>
  </si>
  <si>
    <t>XPOT</t>
  </si>
  <si>
    <t>ENOG410XZDZ(J:Translation, ribosomal structure and biogenesis)</t>
  </si>
  <si>
    <t>ENOG410XZDZ(tRNA nucleus export receptor which facilitates tRNA translocation across the nuclear pore complex. Involved in pre- tRNA splicing, probably by affecting the interaction of pre-tRNA with splicing endonuclease (By similarity))</t>
  </si>
  <si>
    <t>sp|Q7PC79|XPOT_ARATH(Exportin-T OS=Arabidopsis thaliana OX=3702 GN=PSD PE=2 SV=1)</t>
  </si>
  <si>
    <t>evm.model.1.669</t>
  </si>
  <si>
    <t>XP_019429194.1(PREDICTED: pectin acetylesterase 10-like [Lupinus angustifolius])</t>
  </si>
  <si>
    <t>GO:0016787(molecular_function:hydrolase activity); GO:0005618(cellular_component:cell wall); GO:0052793(molecular_function:pectin acetylesterase activity); GO:0071555(biological_process:cell wall organization); GO:0005576(cellular_component:extracellular region); GO:0052689(molecular_function:carboxylic ester hydrolase activity); GO:0009505(cellular_component:plant-type cell wall)</t>
  </si>
  <si>
    <t>sp|Q66GM8|PAE10_ARATH(Pectin acetylesterase 10 OS=Arabidopsis thaliana OX=3702 GN=PAE10 PE=2 SV=1)</t>
  </si>
  <si>
    <t>evm.model.1.672</t>
  </si>
  <si>
    <t>KAE9618887.1(putative germin, rmlC-like cupin domain-containing protein [Lupinus albus])</t>
  </si>
  <si>
    <t>GO:0010497(biological_process:plasmodesmata-mediated intercellular transport); GO:0005618(cellular_component:cell wall); GO:0030145(molecular_function:manganese ion binding); GO:2000280(biological_process:regulation of root development); GO:0048046(cellular_component:apoplast); GO:0045735(molecular_function:nutrient reservoir activity); GO:0009506(cellular_component:plasmodesma)</t>
  </si>
  <si>
    <t>ENOG410YCIH(S:Function unknown)</t>
  </si>
  <si>
    <t>ENOG410YCIH(germin-like protein)</t>
  </si>
  <si>
    <t>PF00190.23(Cupin_1:Cupin); PF07883.12(Cupin_2:Cupin domain)</t>
  </si>
  <si>
    <t>sp|Q9M263|GL24_ARATH(Germin-like protein subfamily 2 member 4 OS=Arabidopsis thaliana OX=3702 GN=GLP10 PE=2 SV=1)</t>
  </si>
  <si>
    <t>evm.model.1.676</t>
  </si>
  <si>
    <t>XP_027366111.1(transmembrane protein 184A-like [Abrus precatorius])</t>
  </si>
  <si>
    <t>ENOG410XQ3V(S:Function unknown)</t>
  </si>
  <si>
    <t>ENOG410XQ3V(transmembrane protein 184B)</t>
  </si>
  <si>
    <t>PF03619.17(Solute_trans_a:Organic solute transporter Ostalpha)</t>
  </si>
  <si>
    <t>sp|Q6ZMB5|T184A_HUMAN(Transmembrane protein 184A OS=Homo sapiens OX=9606 GN=TMEM184A PE=1 SV=1)</t>
  </si>
  <si>
    <t>evm.model.1.682</t>
  </si>
  <si>
    <t>XP_028192158.1(protein COP1 SUPPRESSOR 2-like [Glycine soja])</t>
  </si>
  <si>
    <t>GO:0016607(cellular_component:nuclear speck); GO:0010099(biological_process:regulation of photomorphogenesis); GO:0080022(biological_process:primary root development); GO:0005634(cellular_component:nucleus); GO:0055121(biological_process:response to high fluence blue light stimulus by blue high-fluence system); GO:1904667(biological_process:negative regulation of ubiquitin protein ligase activity); GO:0048024(biological_process:regulation of mRNA splicing, via spliceosome); GO:0005681(cellular_component:spliceosomal complex)</t>
  </si>
  <si>
    <t>ENOG410XTBJ(S:Function unknown)</t>
  </si>
  <si>
    <t>ENOG410XTBJ(chromosome 9 open reading frame 78)</t>
  </si>
  <si>
    <t>PF07052.12(Hep_59:Hepatocellular carcinoma-associated antigen 59)</t>
  </si>
  <si>
    <t>sp|F4HVZ5|CSU2_ARATH(Protein COP1 SUPPRESSOR 2 OS=Arabidopsis thaliana OX=3702 GN=CSU2 PE=1 SV=1)</t>
  </si>
  <si>
    <t>evm.model.1.694</t>
  </si>
  <si>
    <t>XP_019429185.1(PREDICTED: uncharacterized protein LOC109336807 isoform X2 [Lupinus angustifolius])</t>
  </si>
  <si>
    <t>GO:0051321(biological_process:meiotic cell cycle)</t>
  </si>
  <si>
    <t>ENOG410YPP3(S:Function unknown)</t>
  </si>
  <si>
    <t>ENOG410YPP3(-)</t>
  </si>
  <si>
    <t>sp|Q0WR66|ASY3_ARATH(Meiosis-specific protein ASY3 OS=Arabidopsis thaliana OX=3702 GN=ASY3 PE=1 SV=1)</t>
  </si>
  <si>
    <t>evm.model.1.712</t>
  </si>
  <si>
    <t>XP_019428813.1(PREDICTED: probable protein phosphatase 2C 49 [Lupinus angustifolius])</t>
  </si>
  <si>
    <t>K14803</t>
  </si>
  <si>
    <t>PTC2_3</t>
  </si>
  <si>
    <t>sp|Q3EAF9|P2C49_ARATH(Probable protein phosphatase 2C 49 OS=Arabidopsis thaliana OX=3702 GN=At3g62260 PE=2 SV=1)</t>
  </si>
  <si>
    <t>evm.model.1.713</t>
  </si>
  <si>
    <t>KAE9618848.1(putative polygalacturonase [Lupinus albus])</t>
  </si>
  <si>
    <t>GO:0071555(biological_process:cell wall organization); GO:0005576(cellular_component:extracellular region); GO:0005975(biological_process:carbohydrate metabolic process); GO:0004650(molecular_function:polygalacturonase activity)</t>
  </si>
  <si>
    <t>COG5434(M:Cell wall/membrane/envelope biogenesis)</t>
  </si>
  <si>
    <t>COG5434(Glycoside hydrolase family 28)</t>
  </si>
  <si>
    <t>PF00295.18(Glyco_hydro_28:Glycosyl hydrolases family 28)</t>
  </si>
  <si>
    <t>sp|Q949Z1|PGLR4_ARATH(Polygalacturonase At1g48100 OS=Arabidopsis thaliana OX=3702 GN=At1g48100 PE=2 SV=1)</t>
  </si>
  <si>
    <t>evm.model.1.714</t>
  </si>
  <si>
    <t>TKY52428.1(hypothetical protein E2542_SST23950 [Spatholobus suberectus])</t>
  </si>
  <si>
    <t>GO:0016021(cellular_component:integral component of membrane); GO:0010112(biological_process:regulation of systemic acquired resistance)</t>
  </si>
  <si>
    <t>ENOG4111BNT(S:Function unknown)</t>
  </si>
  <si>
    <t>ENOG4111BNT(-)</t>
  </si>
  <si>
    <t>PF15699.6(NPR1_interact:NPR1 interacting)</t>
  </si>
  <si>
    <t>evm.model.1.721</t>
  </si>
  <si>
    <t>TKY52432.1(Transcription factor MYB108 [Spatholobus suberectus])</t>
  </si>
  <si>
    <t>GO:0043565(molecular_function:sequence-specific DNA binding); GO:0005634(cellular_component:nucleus); GO:0006355(biological_process:regulation of transcription, DNA-templated); GO:0003677(molecular_function:DNA binding)</t>
  </si>
  <si>
    <t>sp|Q9FGY3|MYB78_ARATH(Transcription factor MYB78 OS=Arabidopsis thaliana OX=3702 GN=MYB78 PE=2 SV=1)</t>
  </si>
  <si>
    <t>evm.model.1.727</t>
  </si>
  <si>
    <t>XP_019427336.1(PREDICTED: transcription factor MYB108-like [Lupinus angustifolius])</t>
  </si>
  <si>
    <t>GO:0003677(molecular_function:DNA binding)</t>
  </si>
  <si>
    <t>evm.model.1.73</t>
  </si>
  <si>
    <t>XP_019462225.1(PREDICTED: cyclin-dependent kinase inhibitor 4-like [Lupinus angustifolius])</t>
  </si>
  <si>
    <t>GO:0007050(biological_process:cell cycle arrest); GO:0004861(molecular_function:cyclin-dependent protein serine/threonine kinase inhibitor activity); GO:0005634(cellular_component:nucleus); GO:0016301(molecular_function:kinase activity)</t>
  </si>
  <si>
    <t>ENOG410YIVC(T:Signal transduction mechanisms)</t>
  </si>
  <si>
    <t>ENOG410YIVC(cyclin-dependent kinase inhibitor)</t>
  </si>
  <si>
    <t>PF02234.20(CDI:Cyclin-dependent kinase inhibitor)</t>
  </si>
  <si>
    <t>sp|Q9FKB5|KRP3_ARATH(Cyclin-dependent kinase inhibitor 3 OS=Arabidopsis thaliana OX=3702 GN=KRP3 PE=1 SV=1)</t>
  </si>
  <si>
    <t>evm.model.1.733</t>
  </si>
  <si>
    <t>XP_019441280.1(PREDICTED: uncharacterized protein LOC109346265 [Lupinus angustifolius])</t>
  </si>
  <si>
    <t>GO:0016021(cellular_component:integral component of membrane); GO:0003676(molecular_function:nucleic acid binding)</t>
  </si>
  <si>
    <t>ENOG4111J8C(S:Function unknown)</t>
  </si>
  <si>
    <t>ENOG4111J8C(-)</t>
  </si>
  <si>
    <t>PF07281.13(INSIG:Insulin-induced protein (INSIG))</t>
  </si>
  <si>
    <t>evm.model.1.734</t>
  </si>
  <si>
    <t>KAE9618843.1(putative long-chain-fatty-acid--CoA ligase [Lupinus albus])</t>
  </si>
  <si>
    <t>GO:0003824(molecular_function:catalytic activity); GO:0102391(molecular_function:decanoate--CoA ligase activity); GO:0003996(molecular_function:acyl-CoA ligase activity); GO:0004467(molecular_function:long-chain fatty acid-CoA ligase activity)</t>
  </si>
  <si>
    <t>K01897</t>
  </si>
  <si>
    <t>ACSL, fadD</t>
  </si>
  <si>
    <t>map04146(Peroxisome); map00061(Fatty acid biosynthesis); map00071(Fatty acid degradation)</t>
  </si>
  <si>
    <t>COG1022(I:Lipid transport and metabolism)</t>
  </si>
  <si>
    <t>COG1022(Amp-dependent synthetase and ligase)</t>
  </si>
  <si>
    <t>sp|O22898|LACS1_ARATH(Long chain acyl-CoA synthetase 1 OS=Arabidopsis thaliana OX=3702 GN=LACS1 PE=2 SV=1)</t>
  </si>
  <si>
    <t>evm.model.1.735</t>
  </si>
  <si>
    <t>XP_025610441.1(probable pre-mRNA-splicing factor ATP-dependent RNA helicase DEAH2 isoform X1 [Arachis hypogaea])</t>
  </si>
  <si>
    <t>GO:0003676(molecular_function:nucleic acid binding); GO:0003724(molecular_function:RNA helicase activity); GO:0003723(molecular_function:RNA binding); GO:0005524(molecular_function:ATP binding); GO:0004386(molecular_function:helicase activity)</t>
  </si>
  <si>
    <t>K12820</t>
  </si>
  <si>
    <t>DHX15, PRP43</t>
  </si>
  <si>
    <t>PF04408.24(HA2:Helicase associated domain (HA2)); PF07717.17(OB_NTP_bind:Oligonucleotide/oligosaccharide-binding (OB)-fold); PF00271.32(Helicase_C:Helicase conserved C-terminal domain); PF00270.30(DEAD:DEAD/DEAH box helicase); PF13401.7(AAA_22:AAA domain); PF13245.7(AAA_19:AAA domain); PF13604.7(AAA_30:AAA domain); PF01580.19(FtsK_SpoIIIE:FtsK/SpoIIIE family)</t>
  </si>
  <si>
    <t>sp|Q9LZQ9|DEAH2_ARATH(Probable pre-mRNA-splicing factor ATP-dependent RNA helicase DEAH2 OS=Arabidopsis thaliana OX=3702 GN=At3g62310 PE=2 SV=1)</t>
  </si>
  <si>
    <t>evm.model.1.753</t>
  </si>
  <si>
    <t>XP_027365636.1(bZIP transcription factor 53-like [Abrus precatorius])</t>
  </si>
  <si>
    <t>ENOG410YP2C(K:Transcription)</t>
  </si>
  <si>
    <t>ENOG410YP2C(Ocs element-binding factor)</t>
  </si>
  <si>
    <t>sp|Q9LZP8|BZP53_ARATH(bZIP transcription factor 53 OS=Arabidopsis thaliana OX=3702 GN=BZIP53 PE=1 SV=1)</t>
  </si>
  <si>
    <t>evm.model.1.77</t>
  </si>
  <si>
    <t>OIV90632.1(hypothetical protein TanjilG_01713 [Lupinus angustifolius])</t>
  </si>
  <si>
    <t>COG0546(S:Function unknown)</t>
  </si>
  <si>
    <t>COG0546(had-superfamily hydrolase, subfamily ia, variant)</t>
  </si>
  <si>
    <t>PF13419.7(HAD_2:Haloacid dehalogenase-like hydrolase); PF00702.27(Hydrolase:haloacid dehalogenase-like hydrolase); PF13242.7(Hydrolase_like:HAD-hyrolase-like); PF12710.8(HAD:haloacid dehalogenase-like hydrolase)</t>
  </si>
  <si>
    <t>sp|Q8RYE9|GPPL3_ARATH(Haloacid dehalogenase-like hydrolase domain-containing protein At2g33255 OS=Arabidopsis thaliana OX=3702 GN=At2g33255 PE=1 SV=1)</t>
  </si>
  <si>
    <t>evm.model.1.773</t>
  </si>
  <si>
    <t>evm.model.1.799</t>
  </si>
  <si>
    <t>XP_019453104.1(PREDICTED: fumarate hydratase 1, mitochondrial [Lupinus angustifolius])</t>
  </si>
  <si>
    <t>GO:0016021(cellular_component:integral component of membrane); GO:0004333(molecular_function:fumarate hydratase activity); GO:0005739(cellular_component:mitochondrion); GO:0006099(biological_process:tricarboxylic acid cycle); GO:0006106(biological_process:fumarate metabolic process); GO:0045239(cellular_component:tricarboxylic acid cycle enzyme complex); GO:0006108(biological_process:malate metabolic process)</t>
  </si>
  <si>
    <t>K01679</t>
  </si>
  <si>
    <t>E4.2.1.2B, fumC, FH</t>
  </si>
  <si>
    <t>map00020(Citrate cycle (TCA cycle)); map00620(Pyruvate metabolism)</t>
  </si>
  <si>
    <t>COG0114(C:Energy production and conversion)</t>
  </si>
  <si>
    <t>COG0114(fumarate hydratase class II)</t>
  </si>
  <si>
    <t>PF00206.21(Lyase_1:Lyase); PF10415.10(FumaraseC_C:Fumarase C C-terminus)</t>
  </si>
  <si>
    <t>sp|P93033|FUM1_ARATH(Fumarate hydratase 1, mitochondrial OS=Arabidopsis thaliana OX=3702 GN=FUM1 PE=1 SV=2)</t>
  </si>
  <si>
    <t>evm.model.1.803</t>
  </si>
  <si>
    <t>KHN08668.1(Ethylene-responsive transcription factor RAP2-3 [Glycine soja])</t>
  </si>
  <si>
    <t>GO:0003700(molecular_function:transcription factor activity, sequence-specific DNA binding); GO:0005634(cellular_component:nucleus); GO:0003677(molecular_function:DNA binding)</t>
  </si>
  <si>
    <t>ENOG410YR4U(K:Transcription)</t>
  </si>
  <si>
    <t>ENOG410YR4U(Transcription factor)</t>
  </si>
  <si>
    <t>evm.model.1.818</t>
  </si>
  <si>
    <t>KAE9618795.1(hypothetical protein Lalb_Chr02g0146441 [Lupinus albus])</t>
  </si>
  <si>
    <t>ENOG410YRQA(S:Function unknown)</t>
  </si>
  <si>
    <t>ENOG410YRQA(Protein of unknown function, DUF538)</t>
  </si>
  <si>
    <t>sp|Q9M015|Y5161_ARATH(Uncharacterized protein At5g01610 OS=Arabidopsis thaliana OX=3702 GN=At5g01610 PE=1 SV=1)</t>
  </si>
  <si>
    <t>evm.model.1.824</t>
  </si>
  <si>
    <t>KAE9618792.1(Gamma-tubulin complex component 4 [Lupinus albus])</t>
  </si>
  <si>
    <t>GO:0005737(cellular_component:cytoplasm); GO:0007020(biological_process:microtubule nucleation); GO:0051321(biological_process:meiotic cell cycle); GO:0000278(biological_process:mitotic cell cycle); GO:0031122(biological_process:cytoplasmic microtubule organization); GO:0000923(cellular_component:equatorial microtubule organizing center); GO:0000922(cellular_component:spindle pole); GO:0051415(biological_process:interphase microtubule nucleation by interphase microtubule organizing center); GO:0000930(cellular_component:gamma-tubulin complex); GO:0043015(molecular_function:gamma-tubulin binding); GO:0005815(cellular_component:microtubule organizing center); GO:0005874(cellular_component:microtubule); GO:0051225(biological_process:spindle assembly)</t>
  </si>
  <si>
    <t>K16571</t>
  </si>
  <si>
    <t>TUBGCP4, GCP4</t>
  </si>
  <si>
    <t>ENOG410XPES(S:Function unknown)</t>
  </si>
  <si>
    <t>ENOG410XPES(Tubulin, gamma complex associated protein 4)</t>
  </si>
  <si>
    <t>PF04130.14(GCP_C_terminal:Gamma tubulin complex component C-terminal); PF17681.2(GCP_N_terminal:Gamma tubulin complex component N-terminal)</t>
  </si>
  <si>
    <t>sp|Q9SC88|GCP4_MEDTR(Gamma-tubulin complex component 4 homolog OS=Medicago truncatula OX=3880 GN=85P PE=2 SV=1)</t>
  </si>
  <si>
    <t>evm.model.1.84</t>
  </si>
  <si>
    <t>evm.model.1.846</t>
  </si>
  <si>
    <t>KAE9589229.1(putative transcription factor C2H2 family [Lupinus albus])</t>
  </si>
  <si>
    <t>K16275</t>
  </si>
  <si>
    <t>BAH, NLA</t>
  </si>
  <si>
    <t>ENOG4110S99(O:Posttranslational modification, protein turnover, chaperones)</t>
  </si>
  <si>
    <t>ENOG4110S99(E3 ubiquitin-protein ligase BAH1-like)</t>
  </si>
  <si>
    <t>PF13920.7(zf-C3HC4_3:Zinc finger, C3HC4 type (RING finger)); PF13445.7(zf-RING_UBOX:RING-type zinc-finger); PF00097.26(zf-C3HC4:Zinc finger, C3HC4 type (RING finger)); PF13639.7(zf-RING_2:Ring finger domain); PF15227.7(zf-C3HC4_4:zinc finger of C3HC4-type, RING); PF03105.20(SPX:SPX domain); PF14634.7(zf-RING_5:zinc-RING finger domain); PF13923.7(zf-C3HC4_2:Zinc finger, C3HC4 type (RING finger))</t>
  </si>
  <si>
    <t>sp|Q9SRX9|BAH1_ARATH(E3 ubiquitin-protein ligase BAH1 OS=Arabidopsis thaliana OX=3702 GN=BAH1 PE=1 SV=1)</t>
  </si>
  <si>
    <t>evm.model.1.847</t>
  </si>
  <si>
    <t>KAE9593813.1(putative ribosome biogenesis protein Nop16 [Lupinus albus])</t>
  </si>
  <si>
    <t>K14839</t>
  </si>
  <si>
    <t>NOP16</t>
  </si>
  <si>
    <t>ENOG41123SB(J:Translation, ribosomal structure and biogenesis)</t>
  </si>
  <si>
    <t>ENOG41123SB(Involved in the biogenesis of the 60S ribosomal subunit (By similarity))</t>
  </si>
  <si>
    <t>PF09420.11(Nop16:Ribosome biogenesis protein Nop16)</t>
  </si>
  <si>
    <t>evm.model.1.86</t>
  </si>
  <si>
    <t>TKY51827.1(hypothetical protein E2542_SST23346 [Spatholobus suberectus])</t>
  </si>
  <si>
    <t>ENOG4111AHE(S:Function unknown)</t>
  </si>
  <si>
    <t>ENOG4111AHE(-)</t>
  </si>
  <si>
    <t>evm.model.1.868</t>
  </si>
  <si>
    <t>XP_019452642.1(PREDICTED: uncharacterized protein LOC109354522 isoform X1 [Lupinus angustifolius])</t>
  </si>
  <si>
    <t>ENOG4111YF4(S:Function unknown)</t>
  </si>
  <si>
    <t>ENOG4111YF4(CW-type Zinc Finger)</t>
  </si>
  <si>
    <t>PF07496.16(zf-CW:CW-type Zinc Finger)</t>
  </si>
  <si>
    <t>sp|Q8TE76|MORC4_HUMAN(MORC family CW-type zinc finger protein 4 OS=Homo sapiens OX=9606 GN=MORC4 PE=1 SV=2)</t>
  </si>
  <si>
    <t>evm.model.1.874</t>
  </si>
  <si>
    <t>KAE9619076.1(putative phloem protein [Lupinus albus])</t>
  </si>
  <si>
    <t>PF14299.7(PP2:Phloem protein 2)</t>
  </si>
  <si>
    <t>sp|Q6NPT8|PP2B1_ARATH(F-box protein PP2-B1 OS=Arabidopsis thaliana OX=3702 GN=PP2B1 PE=1 SV=1)</t>
  </si>
  <si>
    <t>evm.model.1.89</t>
  </si>
  <si>
    <t>XP_019429022.1(PREDICTED: TLD domain-containing protein 2-like [Lupinus angustifolius])</t>
  </si>
  <si>
    <t>GO:0005634(cellular_component:nucleus)</t>
  </si>
  <si>
    <t>ENOG41121TH(L:Replication, recombination and repair); ENOG4111QBZ(L:Replication, recombination and repair)</t>
  </si>
  <si>
    <t>ENOG41121TH(TLDc); ENOG4111QBZ(oxidation resistance 1)</t>
  </si>
  <si>
    <t>PF07534.17(TLD:TLD)</t>
  </si>
  <si>
    <t>sp|Q8N573|OXR1_HUMAN(Oxidation resistance protein 1 OS=Homo sapiens OX=9606 GN=OXR1 PE=1 SV=2)</t>
  </si>
  <si>
    <t>evm.model.1.894</t>
  </si>
  <si>
    <t>XP_019441808.1(PREDICTED: serine/threonine-protein phosphatase 6 regulatory ankyrin repeat subunit B-like [Lupinus angustifolius])</t>
  </si>
  <si>
    <t>GO:0005737(cellular_component:cytoplasm)</t>
  </si>
  <si>
    <t>PF12796.8(Ank_2:Ankyrin repeats (3 copies)); PF13637.7(Ank_4:Ankyrin repeats (many copies)); PF13606.7(Ank_3:Ankyrin repeat); PF00023.31(Ank:Ankyrin repeat); PF13857.7(Ank_5:Ankyrin repeats (many copies))</t>
  </si>
  <si>
    <t>sp|D3J163|VPYL_MEDTR(Protein VAPYRIN-LIKE OS=Medicago truncatula OX=3880 GN=VPYL PE=2 SV=1)</t>
  </si>
  <si>
    <t>evm.model.1.900</t>
  </si>
  <si>
    <t>XP_019441802.1(PREDICTED: autophagy-related protein 18g-like isoform X1 [Lupinus angustifolius])</t>
  </si>
  <si>
    <t>GO:0005737(cellular_component:cytoplasm); GO:0042594(biological_process:response to starvation)</t>
  </si>
  <si>
    <t>sp|Q8GUL1|AT18G_ARATH(Autophagy-related protein 18g OS=Arabidopsis thaliana OX=3702 GN=ATG18G PE=2 SV=1)</t>
  </si>
  <si>
    <t>evm.model.1.908</t>
  </si>
  <si>
    <t>XP_019452652.1(PREDICTED: piezo-type mechanosensitive ion channel homolog isoform X1 [Lupinus angustifolius])</t>
  </si>
  <si>
    <t>K22128</t>
  </si>
  <si>
    <t>PIEZO1_2, FAM38</t>
  </si>
  <si>
    <t>ENOG410YVF6(S:Function unknown)</t>
  </si>
  <si>
    <t>ENOG410YVF6(Piezo-type mechanosensitive ion channel component)</t>
  </si>
  <si>
    <t>PF12166.9(Piezo_RRas_bdg:Piezo non-specific cation channel, R-Ras-binding domain)</t>
  </si>
  <si>
    <t>sp|F4IN58|PIEZO_ARATH(Piezo-type mechanosensitive ion channel homolog OS=Arabidopsis thaliana OX=3702 GN=At2g48060/At2g48040/At2g48050 PE=2 SV=1)</t>
  </si>
  <si>
    <t>evm.model.1.911</t>
  </si>
  <si>
    <t>KAE9611505.1(putative polygalacturonate 4-alpha-galacturonosyltransferase [Lupinus albus])</t>
  </si>
  <si>
    <t>GO:0005794(cellular_component:Golgi apparatus); GO:0016757(molecular_function:transferase activity, transferring glycosyl groups)</t>
  </si>
  <si>
    <t>ENOG410YCH5(M:Cell wall/membrane/envelope biogenesis)</t>
  </si>
  <si>
    <t>ENOG410YCH5(polygalacturonate 4-alpha-galacturonosyltransferase transferase, transferring glycosyl groups transferase, transferring hexosyl groups)</t>
  </si>
  <si>
    <t>PF01501.21(Glyco_transf_8:Glycosyl transferase family 8); PF18404.2(Glyco_transf_24:Glucosyltransferase 24)</t>
  </si>
  <si>
    <t>sp|Q9M8J2|GATL4_ARATH(Probable galacturonosyltransferase-like 4 OS=Arabidopsis thaliana OX=3702 GN=GATL4 PE=2 SV=1)</t>
  </si>
  <si>
    <t>evm.model.1.939</t>
  </si>
  <si>
    <t>KAE9618442.1(putative F-box domain-containing protein [Lupinus albus])</t>
  </si>
  <si>
    <t>ENOG4111MD6(S:Function unknown)</t>
  </si>
  <si>
    <t>ENOG4111MD6(F-box protein At2g27310-like)</t>
  </si>
  <si>
    <t>PF12937.8(F-box-like:F-box-like)</t>
  </si>
  <si>
    <t>evm.model.1.950</t>
  </si>
  <si>
    <t>XP_027365332.1(chloroplast stem-loop binding protein of 41 kDa a, chloroplastic [Abrus precatorius])</t>
  </si>
  <si>
    <t>GO:0050662(molecular_function:coenzyme binding); GO:0003978(molecular_function:UDP-glucose 4-epimerase activity); GO:0016021(cellular_component:integral component of membrane); GO:0033499(biological_process:galactose catabolic process via UDP-galactose); GO:0003824(molecular_function:catalytic activity); GO:0019388(biological_process:galactose catabolic process); GO:0005829(cellular_component:cytosol)</t>
  </si>
  <si>
    <t>ENOG410ZXC4(S:Function unknown)</t>
  </si>
  <si>
    <t>ENOG410ZXC4(NAD dependent epimerase/dehydratase family)</t>
  </si>
  <si>
    <t>PF01370.22(Epimerase:NAD dependent epimerase/dehydratase family); PF13460.7(NAD_binding_10:NAD(P)H-binding)</t>
  </si>
  <si>
    <t>sp|Q9LYA9|CP41A_ARATH(Chloroplast stem-loop binding protein of 41 kDa a, chloroplastic OS=Arabidopsis thaliana OX=3702 GN=CSP41A PE=1 SV=1)</t>
  </si>
  <si>
    <t>evm.model.1.955</t>
  </si>
  <si>
    <t>TKY52629.1(TIME FOR COFFEE protein [Spatholobus suberectus])</t>
  </si>
  <si>
    <t>GO:0042752(biological_process:regulation of circadian rhythm); GO:0005634(cellular_component:nucleus)</t>
  </si>
  <si>
    <t>ENOG410Y4BV(S:Function unknown); ENOG410ZMVD(S:Function unknown)</t>
  </si>
  <si>
    <t>ENOG410Y4BV(Protein TIME FOR); ENOG410ZMVD(-)</t>
  </si>
  <si>
    <t>sp|Q94KE2|TIC_ARATH(Protein TIME FOR COFFEE OS=Arabidopsis thaliana OX=3702 GN=TIC PE=1 SV=2)</t>
  </si>
  <si>
    <t>evm.model.1.976</t>
  </si>
  <si>
    <t>XP_027364124.1(protein NETWORKED 1D-like [Abrus precatorius])</t>
  </si>
  <si>
    <t>GO:0003779(molecular_function:actin binding); GO:0051015(molecular_function:actin filament binding); GO:0005886(cellular_component:plasma membrane)</t>
  </si>
  <si>
    <t>K20478</t>
  </si>
  <si>
    <t>GOLGB1</t>
  </si>
  <si>
    <t>PF07765.13(KIP1:KIP1-like protein); PF14662.7(KASH_CCD:Coiled-coil region of CCDC155 or KASH); PF00769.20(ERM:Ezrin/radixin/moesin family)</t>
  </si>
  <si>
    <t>sp|F4HZB5|NET1D_ARATH(Protein NETWORKED 1D OS=Arabidopsis thaliana OX=3702 GN=NET1D PE=3 SV=1)</t>
  </si>
  <si>
    <t>evm.model.1.981</t>
  </si>
  <si>
    <t>RDX93037.1(Serine/threonine-protein kinase Nek2, partial [Mucuna pruriens])</t>
  </si>
  <si>
    <t>GO:0004674(molecular_function:protein serine/threonine kinase activity); GO:0005524(molecular_function:ATP binding); GO:0004672(molecular_function:protein kinase activity)</t>
  </si>
  <si>
    <t>K08857</t>
  </si>
  <si>
    <t>NEK1_4_5</t>
  </si>
  <si>
    <t>ENOG410Y7JF(T:Signal transduction mechanisms)</t>
  </si>
  <si>
    <t>ENOG410Y7JF(NIMA-related kinase)</t>
  </si>
  <si>
    <t>sp|A2ZMH2|NEK2_ORYSI(Serine/threonine-protein kinase Nek2 OS=Oryza sativa subsp. indica OX=39946 GN=NEK2 PE=3 SV=1)</t>
  </si>
  <si>
    <t>evm.model.1.983</t>
  </si>
  <si>
    <t>KAF1880879.1(hypothetical protein Lal_00011939 [Lupinus albus])</t>
  </si>
  <si>
    <t>ENOG4111DWT(S:Function unknown)</t>
  </si>
  <si>
    <t>ENOG4111DWT(Plant pleckstrin homology-like region)</t>
  </si>
  <si>
    <t>PF05703.12(Auxin_canalis:Auxin canalisation); PF08458.11(PH_2:Plant pleckstrin homology-like region)</t>
  </si>
  <si>
    <t>sp|Q8W4K5|VAB_ARATH(VAN3-binding protein OS=Arabidopsis thaliana OX=3702 GN=VAB PE=1 SV=1)</t>
  </si>
  <si>
    <t>evm.model.1.988</t>
  </si>
  <si>
    <t>XP_019441890.1(PREDICTED: protein indeterminate-domain 12-like isoform X1 [Lupinus angustifolius])</t>
  </si>
  <si>
    <t>PF12171.9(zf-C2H2_jaz:Zinc-finger double-stranded RNA-binding); PF00096.27(zf-C2H2:Zinc finger, C2H2 type)</t>
  </si>
  <si>
    <t>sp|O22759|IDD12_ARATH(Protein indeterminate-domain 12 OS=Arabidopsis thaliana OX=3702 GN=IDD12 PE=2 SV=2)</t>
  </si>
  <si>
    <t>evm.model.1.998</t>
  </si>
  <si>
    <t>KAF1880671.1(hypothetical protein Lal_00011730 [Lupinus albus])</t>
  </si>
  <si>
    <t>GO:0051513(biological_process:regulation of monopolar cell growth)</t>
  </si>
  <si>
    <t>ENOG410YFY6(S:Function unknown)</t>
  </si>
  <si>
    <t>ENOG410YFY6(expressed protein)</t>
  </si>
  <si>
    <t>PF14309.7(DUF4378:Domain of unknown function (DUF4378))</t>
  </si>
  <si>
    <t>sp|Q9LF24|LNG1_ARATH(Protein LONGIFOLIA 1 OS=Arabidopsis thaliana OX=3702 GN=LNG1 PE=1 SV=1)</t>
  </si>
  <si>
    <t>evm.model.116.1</t>
  </si>
  <si>
    <t>EOY21722.1(SPFH/Band 7/PHB domain-containing membrane-associated protein family isoform 2 [Theobroma cacao])</t>
  </si>
  <si>
    <t>sp|Q5GI04|HIR1_CAPAN(Hypersensitive-induced reaction 1 protein OS=Capsicum annuum OX=4072 GN=HIR1 PE=1 SV=1)</t>
  </si>
  <si>
    <t>evm.model.120.2</t>
  </si>
  <si>
    <t>TKY59354.1(serine/threonine-protein kinase abkC [Spatholobus suberectus])</t>
  </si>
  <si>
    <t>K08869</t>
  </si>
  <si>
    <t>ADCK, ABC1</t>
  </si>
  <si>
    <t>COG0661(S:Function unknown)</t>
  </si>
  <si>
    <t>COG0661(Required, probably indirectly, for the hydroxylation of 2-octaprenylphenol to 2-octaprenyl-6-hydroxy-phenol, the fourth step in ubiquinone biosynthesis (By similarity))</t>
  </si>
  <si>
    <t>PF03109.17(ABC1:ABC1 family)</t>
  </si>
  <si>
    <t>sp|Q55G83|ABKC_DICDI(Probable serine/threonine-protein kinase abkC OS=Dictyostelium discoideum OX=44689 GN=abkC PE=3 SV=1)</t>
  </si>
  <si>
    <t>evm.model.125.7</t>
  </si>
  <si>
    <t>evm.model.126.1</t>
  </si>
  <si>
    <t>XP_019449299.1(PREDICTED: protein transport protein SEC23 [Lupinus angustifolius])</t>
  </si>
  <si>
    <t>GO:0070971(cellular_component:endoplasmic reticulum exit site); GO:0090114(biological_process:COPII-coated vesicle budding); GO:0090110(biological_process:cargo loading into COPII-coated vesicle); GO:0006886(biological_process:intracellular protein transport); GO:0005096(molecular_function:GTPase activator activity); GO:0005789(cellular_component:endoplasmic reticulum membrane); GO:0008270(molecular_function:zinc ion binding); GO:0000139(cellular_component:Golgi membrane); GO:0030127(cellular_component:COPII vesicle coat)</t>
  </si>
  <si>
    <t>K14006</t>
  </si>
  <si>
    <t>SEC23</t>
  </si>
  <si>
    <t>COG5047(U:Intracellular trafficking, secretion, and vesicular transport)</t>
  </si>
  <si>
    <t>COG5047(transport protein)</t>
  </si>
  <si>
    <t>PF08033.13(Sec23_BS:Sec23/Sec24 beta-sandwich domain); PF04815.16(Sec23_helical:Sec23/Sec24 helical domain); PF00626.23(Gelsolin:Gelsolin repeat); PF04811.16(Sec23_trunk:Sec23/Sec24 trunk domain)</t>
  </si>
  <si>
    <t>sp|Q15436|SC23A_HUMAN(Protein transport protein Sec23A OS=Homo sapiens OX=9606 GN=SEC23A PE=1 SV=2)</t>
  </si>
  <si>
    <t>evm.model.128.3</t>
  </si>
  <si>
    <t>RDX94786.1(Double-stranded RNA-binding protein 4, partial [Mucuna pruriens])</t>
  </si>
  <si>
    <t>GO:0004525(molecular_function:ribonuclease III activity); GO:0030422(biological_process:production of siRNA involved in RNA interference); GO:0005634(cellular_component:nucleus); GO:0031053(biological_process:primary miRNA processing); GO:0003725(molecular_function:double-stranded RNA binding); GO:0003723(molecular_function:RNA binding); GO:0006396(biological_process:RNA processing); GO:0031054(biological_process:pre-miRNA processing)</t>
  </si>
  <si>
    <t>ENOG410YKXP(S:Function unknown)</t>
  </si>
  <si>
    <t>ENOG410YKXP(double-stranded RNA-binding protein 4-like)</t>
  </si>
  <si>
    <t>PF00035.27(dsrm:Double-stranded RNA binding motif)</t>
  </si>
  <si>
    <t>sp|Q0IV63|DRB7_ORYSJ(Double-stranded RNA-binding protein 7 OS=Oryza sativa subsp. japonica OX=39947 GN=DRB7 PE=2 SV=1)</t>
  </si>
  <si>
    <t>evm.model.129.7</t>
  </si>
  <si>
    <t>XP_020226186.1(nucleobase-ascorbate transporter 6 [Cajanus cajan])</t>
  </si>
  <si>
    <t>GO:0022857(molecular_function:transmembrane transporter activity); GO:0016021(cellular_component:integral component of membrane); GO:0009506(cellular_component:plasmodesma)</t>
  </si>
  <si>
    <t>COG2233(F:Nucleotide transport and metabolism)</t>
  </si>
  <si>
    <t>COG2233(permease)</t>
  </si>
  <si>
    <t>PF00860.21(Xan_ur_permease:Permease family)</t>
  </si>
  <si>
    <t>sp|Q27GI3|NAT6_ARATH(Nucleobase-ascorbate transporter 6 OS=Arabidopsis thaliana OX=3702 GN=NAT6 PE=2 SV=2)</t>
  </si>
  <si>
    <t>evm.model.14.13</t>
  </si>
  <si>
    <t>YP_009648881.1(RNA polymerase beta' subunit [Sophora tonkinensis])</t>
  </si>
  <si>
    <t>GO:0009536(cellular_component:plastid); GO:0006351(biological_process:transcription, DNA-templated); GO:0009507(cellular_component:chloroplast); GO:0003677(molecular_function:DNA binding); GO:0003899(molecular_function:DNA-directed RNA polymerase activity); GO:0046872(molecular_function:metal ion binding); GO:0008270(molecular_function:zinc ion binding)</t>
  </si>
  <si>
    <t>K03046</t>
  </si>
  <si>
    <t>rpoC</t>
  </si>
  <si>
    <t>COG0086(K:Transcription)</t>
  </si>
  <si>
    <t>COG0086(DNA-dependent RNA polymerase catalyzes the transcription of DNA into RNA using the four ribonucleoside triphosphates as substrates (By similarity))</t>
  </si>
  <si>
    <t>PF04998.18(RNA_pol_Rpb1_5:RNA polymerase Rpb1, domain 5); PF05000.18(RNA_pol_Rpb1_4:RNA polymerase Rpb1, domain 4); PF04983.19(RNA_pol_Rpb1_3:RNA polymerase Rpb1, domain 3)</t>
  </si>
  <si>
    <t>sp|Q49L08|RPOC2_EUCGG(DNA-directed RNA polymerase subunit beta' OS=Eucalyptus globulus subsp. globulus OX=71271 GN=rpoC2 PE=3 SV=1)</t>
  </si>
  <si>
    <t>evm.model.14.23</t>
  </si>
  <si>
    <t>QFR03976.1(NADH-plastoquinone oxidoreductase subunit 2 [Triticum aestivum])</t>
  </si>
  <si>
    <t>GO:0009535(cellular_component:chloroplast thylakoid membrane); GO:0008137(molecular_function:NADH dehydrogenase (ubiquinone) activity); GO:0019684(biological_process:photosynthesis, light reaction); GO:0042773(biological_process:ATP synthesis coupled electron transport); GO:0048038(molecular_function:quinone binding); GO:0016021(cellular_component:integral component of membrane)</t>
  </si>
  <si>
    <t>K05573</t>
  </si>
  <si>
    <t>ndhB</t>
  </si>
  <si>
    <t>COG1007(C:Energy production and conversion)</t>
  </si>
  <si>
    <t>COG1007(NDH-1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(By similarity))</t>
  </si>
  <si>
    <t>PF00361.21(Proton_antipo_M:Proton-conducting membrane transporter)</t>
  </si>
  <si>
    <t>sp|P0CC48|NU2C1_COFAR(NAD(P)H-quinone oxidoreductase subunit 2 A, chloroplastic OS=Coffea arabica OX=13443 GN=ndhB1 PE=3 SV=1)</t>
  </si>
  <si>
    <t>evm.model.14.30</t>
  </si>
  <si>
    <t>KAF3642980.1(putative protein MIZU-KUSSEI 1-like [Capsicum annuum])</t>
  </si>
  <si>
    <t>GO:0009535(cellular_component:chloroplast thylakoid membrane); GO:0009536(cellular_component:plastid); GO:0015935(cellular_component:small ribosomal subunit); GO:0019684(biological_process:photosynthesis, light reaction); GO:0008137(molecular_function:NADH dehydrogenase (ubiquinone) activity); GO:0016021(cellular_component:integral component of membrane); GO:0019843(molecular_function:rRNA binding); GO:0003735(molecular_function:structural constituent of ribosome); GO:0048038(molecular_function:quinone binding); GO:0042773(biological_process:ATP synthesis coupled electron transport); GO:0006412(biological_process:translation); GO:0009507(cellular_component:chloroplast)</t>
  </si>
  <si>
    <t>K02992;K05573</t>
  </si>
  <si>
    <t>RP-S7, MRPS7, rpsG;ndhB</t>
  </si>
  <si>
    <t>map03010(Ribosome); map00190(Oxidative phosphorylation)</t>
  </si>
  <si>
    <t>evm.model.14.63</t>
  </si>
  <si>
    <t>YP_009460211.1(ribosomal protein S7 [Dalbergia hainanensis])</t>
  </si>
  <si>
    <t>GO:0009536(cellular_component:plastid); GO:0015935(cellular_component:small ribosomal subunit); GO:0019843(molecular_function:rRNA binding); GO:0003735(molecular_function:structural constituent of ribosome); GO:0006412(biological_process:translation); GO:0009507(cellular_component:chloroplast)</t>
  </si>
  <si>
    <t>K02992</t>
  </si>
  <si>
    <t>RP-S7, MRPS7, rpsG</t>
  </si>
  <si>
    <t>COG0049(J:Translation, ribosomal structure and biogenesis)</t>
  </si>
  <si>
    <t>COG0049(One of the primary rRNA binding proteins, it binds directly to 16S rRNA where it nucleates assembly of the head domain of the 30S subunit. Is located at the subunit interface close to the decoding center, probably blocks exit of the E-site tRNA (By similarity))</t>
  </si>
  <si>
    <t>PF00177.22(Ribosomal_S7:Ribosomal protein S7p/S5e)</t>
  </si>
  <si>
    <t>sp|Q49KT8|RR7_EUCGG(30S ribosomal protein S7, chloroplastic OS=Eucalyptus globulus subsp. globulus OX=71271 GN=rps7-A PE=3 SV=1)</t>
  </si>
  <si>
    <t>evm.model.14.72</t>
  </si>
  <si>
    <t>AYQ21123.1(acetyl-CoA carboxylase beta subunit [Sophora tonkinensis])</t>
  </si>
  <si>
    <t>GO:0006633(biological_process:fatty acid biosynthetic process); GO:0009570(cellular_component:chloroplast stroma); GO:0009317(cellular_component:acetyl-CoA carboxylase complex); GO:0016743(molecular_function:carboxyl- or carbamoyltransferase activity); GO:0008270(molecular_function:zinc ion binding); GO:0003989(molecular_function:acetyl-CoA carboxylase activity); GO:0005524(molecular_function:ATP binding); GO:2001295(biological_process:malonyl-CoA biosynthetic process)</t>
  </si>
  <si>
    <t>K01963</t>
  </si>
  <si>
    <t>accD</t>
  </si>
  <si>
    <t>map00640(Propanoate metabolism); map00061(Fatty acid biosynthesis); map00620(Pyruvate metabolism)</t>
  </si>
  <si>
    <t>COG0777(I:Lipid transport and metabolism)</t>
  </si>
  <si>
    <t>COG0777(Component of the acetyl coenzyme A carboxylase (ACC) complex. Biotin carboxylase (BC) catalyzes the carboxylation of biotin on its carrier protein (BCCP) and then the CO(2) group is transferred by the transcarboxylase to acetyl-CoA to form malonyl- CoA (By similarity))</t>
  </si>
  <si>
    <t>PF01039.23(Carboxyl_trans:Carboxyl transferase domain)</t>
  </si>
  <si>
    <t>sp|Q9BBS1|ACCD_LOTJA(Acetyl-coenzyme A carboxylase carboxyl transferase subunit beta, chloroplastic OS=Lotus japonicus OX=34305 GN=accD PE=3 SV=1)</t>
  </si>
  <si>
    <t>evm.model.169.2</t>
  </si>
  <si>
    <t>XP_019461336.1(PREDICTED: probable U3 small nucleolar RNA-associated protein 7 [Lupinus angustifolius])</t>
  </si>
  <si>
    <t>GO:0000462(biological_process:maturation of SSU-rRNA from tricistronic rRNA transcript (SSU-rRNA, 5.8S rRNA, LSU-rRNA)); GO:0032040(cellular_component:small-subunit processome); GO:0005730(cellular_component:nucleolus)</t>
  </si>
  <si>
    <t>K14768</t>
  </si>
  <si>
    <t>UTP7, WDR46</t>
  </si>
  <si>
    <t>ENOG410XP5D(S:Function unknown)</t>
  </si>
  <si>
    <t>ENOG410XP5D(WD repeat domain 46)</t>
  </si>
  <si>
    <t>PF08149.12(BING4CT:BING4CT (NUC141) domain); PF00400.33(WD40:WD domain, G-beta repeat); PF12894.8(ANAPC4_WD40:Anaphase-promoting complex subunit 4 WD40 domain)</t>
  </si>
  <si>
    <t>sp|Q9P4X3|UTP7_SCHPO(Probable U3 small nucleolar RNA-associated protein 7 OS=Schizosaccharomyces pombe (strain 972 / ATCC 24843) OX=284812 GN=utp7 PE=3 SV=1)</t>
  </si>
  <si>
    <t>evm.model.182.6</t>
  </si>
  <si>
    <t>KAE9585605.1(putative histone-lysine N-methyltransferase chromatin remodeling SET family [Lupinus albus])</t>
  </si>
  <si>
    <t>PF01753.19(zf-MYND:MYND finger)</t>
  </si>
  <si>
    <t>sp|Q5PP37|ATXR2_ARATH(Histone-lysine N-methyltransferase ATXR2 OS=Arabidopsis thaliana OX=3702 GN=ATXR2 PE=2 SV=1)</t>
  </si>
  <si>
    <t>evm.model.19.2</t>
  </si>
  <si>
    <t>XP_015960547.1(V-type proton ATPase subunit D [Arachis duranensis])</t>
  </si>
  <si>
    <t>GO:0042626(molecular_function:ATPase activity, coupled to transmembrane movement of substances); GO:0033176(cellular_component:proton-transporting V-type ATPase complex); GO:0046961(molecular_function:proton-transporting ATPase activity, rotational mechanism); GO:0005774(cellular_component:vacuolar membrane)</t>
  </si>
  <si>
    <t>K02149</t>
  </si>
  <si>
    <t>ATPeV1D, ATP6M</t>
  </si>
  <si>
    <t>map04145(Phagosome); map00190(Oxidative phosphorylation)</t>
  </si>
  <si>
    <t>COG1394(C:Energy production and conversion)</t>
  </si>
  <si>
    <t>COG1394(Produces ATP from ADP in the presence of a proton gradient across the membrane (By similarity))</t>
  </si>
  <si>
    <t>PF01813.18(ATP-synt_D:ATP synthase subunit D)</t>
  </si>
  <si>
    <t>sp|Q9XGM1|VATD_ARATH(V-type proton ATPase subunit D OS=Arabidopsis thaliana OX=3702 GN=VHA-D PE=1 SV=2)</t>
  </si>
  <si>
    <t>evm.model.198.4</t>
  </si>
  <si>
    <t>XP_019445608.1(PREDICTED: pentatricopeptide repeat-containing protein At2g17140 [Lupinus angustifolius])</t>
  </si>
  <si>
    <t>PF12854.8(PPR_1:PPR repeat); PF13041.7(PPR_2:PPR repeat family); PF01535.21(PPR:PPR repeat); PF13812.7(PPR_3:Pentatricopeptide repeat domain); PF17177.5(PPR_long:Pentacotripeptide-repeat region of PRORP)</t>
  </si>
  <si>
    <t>sp|Q0WPZ6|PP158_ARATH(Pentatricopeptide repeat-containing protein At2g17140 OS=Arabidopsis thaliana OX=3702 GN=At2g17140 PE=2 SV=1)</t>
  </si>
  <si>
    <t>evm.model.2.102</t>
  </si>
  <si>
    <t>evm.model.2.1022</t>
  </si>
  <si>
    <t>XP_016166958.1(peroxisomal nicotinamide adenine dinucleotide carrier [Arachis ipaensis])</t>
  </si>
  <si>
    <t>GO:0043132(biological_process:NAD transport); GO:0016021(cellular_component:integral component of membrane); GO:0005774(cellular_component:vacuolar membrane); GO:0005777(cellular_component:peroxisome); GO:0044375(biological_process:regulation of peroxisome size)</t>
  </si>
  <si>
    <t>K13354</t>
  </si>
  <si>
    <t>SLC25A17, PMP34</t>
  </si>
  <si>
    <t>ENOG410ZNC0(S:Function unknown)</t>
  </si>
  <si>
    <t>ENOG410ZNC0(peroxisomal membrane protein)</t>
  </si>
  <si>
    <t>sp|O04200|PXN_ARATH(Peroxisomal nicotinamide adenine dinucleotide carrier OS=Arabidopsis thaliana OX=3702 GN=PXN PE=1 SV=1)</t>
  </si>
  <si>
    <t>evm.model.2.1028</t>
  </si>
  <si>
    <t>XP_007141792.1(hypothetical protein PHAVU_008G226100g [Phaseolus vulgaris])</t>
  </si>
  <si>
    <t>ENOG410YNZ0(K:Transcription)</t>
  </si>
  <si>
    <t>ENOG410YNZ0(homeobox)</t>
  </si>
  <si>
    <t>PF00046.30(Homeodomain:Homeodomain)</t>
  </si>
  <si>
    <t>sp|Q8H1D2|WOX5_ARATH(WUSCHEL-related homeobox 5 OS=Arabidopsis thaliana OX=3702 GN=WOX5 PE=2 SV=1)</t>
  </si>
  <si>
    <t>evm.model.2.1037</t>
  </si>
  <si>
    <t>KAE9615002.1(putative amino acid transporter, transmembrane domain-containing protein [Lupinus albus])</t>
  </si>
  <si>
    <t>GO:0003333(biological_process:amino acid transmembrane transport); GO:0016021(cellular_component:integral component of membrane); GO:0015171(molecular_function:amino acid transmembrane transporter activity); GO:0005886(cellular_component:plasma membrane)</t>
  </si>
  <si>
    <t>K13946</t>
  </si>
  <si>
    <t>AUX1, LAX</t>
  </si>
  <si>
    <t>COG0814(E:Amino acid transport and metabolism)</t>
  </si>
  <si>
    <t>COG0814(amino acid transport)</t>
  </si>
  <si>
    <t>PF01490.19(Aa_trans:Transmembrane amino acid transporter protein)</t>
  </si>
  <si>
    <t>sp|Q9FEL8|LAX1_MEDTR(Auxin transporter-like protein 1 OS=Medicago truncatula OX=3880 GN=LAX1 PE=2 SV=1)</t>
  </si>
  <si>
    <t>evm.model.2.1043</t>
  </si>
  <si>
    <t>TKY56859.1(yippee protein [Spatholobus suberectus])</t>
  </si>
  <si>
    <t>ENOG4111VJ1(S:Function unknown)</t>
  </si>
  <si>
    <t>ENOG4111VJ1(Yippee-like)</t>
  </si>
  <si>
    <t>PF03226.15(Yippee-Mis18:Yippee zinc-binding/DNA-binding /Mis18, centromere assembly)</t>
  </si>
  <si>
    <t>sp|P59234|YIPL_SOLTU(Protein yippee-like OS=Solanum tuberosum OX=4113 PE=2 SV=1)</t>
  </si>
  <si>
    <t>evm.model.2.1061</t>
  </si>
  <si>
    <t>XP_019433687.1(PREDICTED: uncharacterized protein LOC109340444 [Lupinus angustifolius])</t>
  </si>
  <si>
    <t>GO:0051213(molecular_function:dioxygenase activity)</t>
  </si>
  <si>
    <t>ENOG410YJ79(S:Function unknown)</t>
  </si>
  <si>
    <t>ENOG410YJ79(-)</t>
  </si>
  <si>
    <t>PF14226.7(DIOX_N:non-haem dioxygenase in morphine synthesis N-terminal)</t>
  </si>
  <si>
    <t>sp|Q9SQ80|G2OX1_PEA(Gibberellin 2-beta-dioxygenase 1 OS=Pisum sativum OX=3888 GN=GA2OX1 PE=1 SV=1)</t>
  </si>
  <si>
    <t>evm.model.2.1063</t>
  </si>
  <si>
    <t>XP_019433696.1(PREDICTED: protein ESKIMO 1-like isoform X1 [Lupinus angustifolius])</t>
  </si>
  <si>
    <t>GO:0005794(cellular_component:Golgi apparatus); GO:0016021(cellular_component:integral component of membrane); GO:0016413(molecular_function:O-acetyltransferase activity)</t>
  </si>
  <si>
    <t>ENOG410YA1R(S:Function unknown)</t>
  </si>
  <si>
    <t>ENOG410YA1R(expressed protein)</t>
  </si>
  <si>
    <t>PF13839.7(PC-Esterase:GDSL/SGNH-like Acyl-Esterase family found in Pmr5 and Cas1p); PF14416.7(PMR5N:PMR5 N terminal Domain)</t>
  </si>
  <si>
    <t>sp|Q9LY46|TBL29_ARATH(Protein ESKIMO 1 OS=Arabidopsis thaliana OX=3702 GN=ESK1 PE=1 SV=1)</t>
  </si>
  <si>
    <t>evm.model.2.1097</t>
  </si>
  <si>
    <t>RDY09492.1(Arogenate dehydrogenase 1, chloroplastic, partial [Mucuna pruriens])</t>
  </si>
  <si>
    <t>GO:0006571(biological_process:tyrosine biosynthetic process); GO:0004665(molecular_function:prephenate dehydrogenase (NADP+) activity); GO:0008977(molecular_function:prephenate dehydrogenase activity); GO:0033730(molecular_function:arogenate dehydrogenase (NADP+) activity)</t>
  </si>
  <si>
    <t>K15227</t>
  </si>
  <si>
    <t>TYRAAT</t>
  </si>
  <si>
    <t>COG0287(E:Amino acid transport and metabolism)</t>
  </si>
  <si>
    <t>COG0287(prephenate dehydrogenase)</t>
  </si>
  <si>
    <t>PF02153.18(PDH:Prephenate dehydrogenase); PF03807.18(F420_oxidored:NADP oxidoreductase coenzyme F420-dependent); PF03446.16(NAD_binding_2:NAD binding domain of 6-phosphogluconate dehydrogenase)</t>
  </si>
  <si>
    <t>sp|Q944B6|TYRA1_ARATH(Arogenate dehydrogenase 1, chloroplastic OS=Arabidopsis thaliana OX=3702 GN=TYRAAT1 PE=1 SV=1)</t>
  </si>
  <si>
    <t>evm.model.2.111</t>
  </si>
  <si>
    <t>XP_019461053.1(PREDICTED: exocyst complex component EXO70A1-like [Lupinus angustifolius])</t>
  </si>
  <si>
    <t>GO:0015031(biological_process:protein transport); GO:0006887(biological_process:exocytosis); GO:0000145(cellular_component:exocyst)</t>
  </si>
  <si>
    <t>K07195</t>
  </si>
  <si>
    <t>EXOC7, EXO70</t>
  </si>
  <si>
    <t>ENOG410YIGI(S:Function unknown)</t>
  </si>
  <si>
    <t>ENOG410YIGI(exocyst complex)</t>
  </si>
  <si>
    <t>PF03081.16(Exo70:Exo70 exocyst complex subunit)</t>
  </si>
  <si>
    <t>sp|Q9LZD3|E70A1_ARATH(Exocyst complex component EXO70A1 OS=Arabidopsis thaliana OX=3702 GN=EXO70A1 PE=1 SV=1)</t>
  </si>
  <si>
    <t>evm.model.2.1112</t>
  </si>
  <si>
    <t>XP_027358056.1(peroxidase P7-like [Abrus precatorius])</t>
  </si>
  <si>
    <t>ENOG410YETZ(G:Carbohydrate transport and metabolism)</t>
  </si>
  <si>
    <t>ENOG410YETZ(peroxidase)</t>
  </si>
  <si>
    <t>sp|A7NY33|PER4_VITVI(Peroxidase 4 OS=Vitis vinifera OX=29760 GN=GSVIVT00023967001 PE=1 SV=1)</t>
  </si>
  <si>
    <t>evm.model.2.1117</t>
  </si>
  <si>
    <t>OIW02747.1(hypothetical protein TanjilG_29523 [Lupinus angustifolius])</t>
  </si>
  <si>
    <t>GO:0006782(biological_process:protoporphyrinogen IX biosynthetic process); GO:0004853(molecular_function:uroporphyrinogen decarboxylase activity)</t>
  </si>
  <si>
    <t>K01599</t>
  </si>
  <si>
    <t>hemE, UROD</t>
  </si>
  <si>
    <t>map00860(Porphyrin and chlorophyll metabolism)</t>
  </si>
  <si>
    <t>COG0407(H:Coenzyme transport and metabolism)</t>
  </si>
  <si>
    <t>COG0407(Catalyzes the decarboxylation of four acetate groups of uroporphyrinogen-III to yield coproporphyrinogen-III (By similarity))</t>
  </si>
  <si>
    <t>PF01208.18(URO-D:Uroporphyrinogen decarboxylase (URO-D))</t>
  </si>
  <si>
    <t>sp|Q42967|DCUP_TOBAC(Uroporphyrinogen decarboxylase, chloroplastic OS=Nicotiana tabacum OX=4097 GN=DCUP PE=1 SV=1)</t>
  </si>
  <si>
    <t>evm.model.2.1120</t>
  </si>
  <si>
    <t>XP_027333262.1(uncharacterized protein LOC113848082 [Abrus precatorius])</t>
  </si>
  <si>
    <t>ENOG410YZTV(S:Function unknown)</t>
  </si>
  <si>
    <t>ENOG410YZTV(-)</t>
  </si>
  <si>
    <t>evm.model.2.1146</t>
  </si>
  <si>
    <t>QCE01434.1(E3 ubiquitin-protein ligase BRE1 [Vigna unguiculata])</t>
  </si>
  <si>
    <t>GO:0010390(biological_process:histone monoubiquitination); GO:0005634(cellular_component:nucleus); GO:0046872(molecular_function:metal ion binding); GO:0004842(molecular_function:ubiquitin-protein transferase activity)</t>
  </si>
  <si>
    <t>K10696</t>
  </si>
  <si>
    <t>BRE1</t>
  </si>
  <si>
    <t>ENOG410Y5C6(K:Transcription); ENOG410ZW20(S:Function unknown)</t>
  </si>
  <si>
    <t>ENOG410Y5C6(e3 ubiquitin protein ligase); ENOG410ZW20(RING)</t>
  </si>
  <si>
    <t>PF13920.7(zf-C3HC4_3:Zinc finger, C3HC4 type (RING finger)); PF13923.7(zf-C3HC4_2:Zinc finger, C3HC4 type (RING finger)); PF13639.7(zf-RING_2:Ring finger domain); PF00097.26(zf-C3HC4:Zinc finger, C3HC4 type (RING finger)); PF17749.2(MIP-T3_C:Microtubule-binding protein MIP-T3 C-terminal region)</t>
  </si>
  <si>
    <t>sp|Q9C895|BRE1B_ARATH(E3 ubiquitin-protein ligase BRE1-like 2 OS=Arabidopsis thaliana OX=3702 GN=HUB2 PE=1 SV=2)</t>
  </si>
  <si>
    <t>evm.model.2.1149</t>
  </si>
  <si>
    <t>TKY56970.1(Zinc finger CCCH domain-containing protein 3 [Spatholobus suberectus])</t>
  </si>
  <si>
    <t>GO:0046872(molecular_function:metal ion binding); GO:0016301(molecular_function:kinase activity)</t>
  </si>
  <si>
    <t>COG5063(S:Function unknown); ENOG410Y8ZN(S:Function unknown)</t>
  </si>
  <si>
    <t>COG5063(zinc finger); ENOG410Y8ZN(zinc finger CCCH domain-containing protein)</t>
  </si>
  <si>
    <t>PF00642.25(zf-CCCH:Zinc finger C-x8-C-x5-C-x3-H type (and similar)); PF18345.2(zf_CCCH_4:Zinc finger domain); PF18044.2(zf-CCCH_4:CCCH-type zinc finger); PF14608.7(zf-CCCH_2:RNA-binding, Nab2-type zinc finger)</t>
  </si>
  <si>
    <t>sp|O48772|C3H26_ARATH(Zinc finger CCCH domain-containing protein 26 OS=Arabidopsis thaliana OX=3702 GN=ZFN2 PE=1 SV=1)</t>
  </si>
  <si>
    <t>evm.model.2.1153</t>
  </si>
  <si>
    <t>XP_027329352.1(E3 ubiquitin-protein ligase COP1 isoform X1 [Abrus precatorius])</t>
  </si>
  <si>
    <t>GO:0048573(biological_process:photoperiodism, flowering); GO:0016604(cellular_component:nuclear body); GO:0006281(biological_process:DNA repair); GO:0046283(biological_process:anthocyanin-containing compound metabolic process); GO:0016874(molecular_function:ligase activity); GO:0010119(biological_process:regulation of stomatal movement); GO:0009641(biological_process:shade avoidance); GO:0009649(biological_process:entrainment of circadian clock); GO:0032440(molecular_function:2-alkenal reductase [NAD(P)] activity); GO:0016746(molecular_function:transferase activity, transferring acyl groups); GO:0061630(molecular_function:ubiquitin protein ligase activity); GO:0042802(molecular_function:identical protein binding); GO:0009640(biological_process:photomorphogenesis)</t>
  </si>
  <si>
    <t>K10143</t>
  </si>
  <si>
    <t>RFWD2, COP1</t>
  </si>
  <si>
    <t>map04712(Circadian rhythm - plant); map04120(Ubiquitin mediated proteolysis)</t>
  </si>
  <si>
    <t>ENOG410XNTU(O:Posttranslational modification, protein turnover, chaperones)</t>
  </si>
  <si>
    <t>ENOG410XNTU(protein ubiquitination)</t>
  </si>
  <si>
    <t>PF00400.33(WD40:WD domain, G-beta repeat); PF13923.7(zf-C3HC4_2:Zinc finger, C3HC4 type (RING finger)); PF17005.6(WD40_like:WD40-like domain); PF00097.26(zf-C3HC4:Zinc finger, C3HC4 type (RING finger)); PF13920.7(zf-C3HC4_3:Zinc finger, C3HC4 type (RING finger)); PF13639.7(zf-RING_2:Ring finger domain); PF15227.7(zf-C3HC4_4:zinc finger of C3HC4-type, RING); PF13445.7(zf-RING_UBOX:RING-type zinc-finger); PF14634.7(zf-RING_5:zinc-RING finger domain)</t>
  </si>
  <si>
    <t>sp|P93471|COP1_PEA(E3 ubiquitin-protein ligase COP1 OS=Pisum sativum OX=3888 GN=COP1 PE=2 SV=1)</t>
  </si>
  <si>
    <t>evm.model.2.1156</t>
  </si>
  <si>
    <t>XP_028200882.1(1-aminocyclopropane-1-carboxylate oxidase-like [Glycine soja])</t>
  </si>
  <si>
    <t>GO:0046872(molecular_function:metal ion binding); GO:0009815(molecular_function:1-aminocyclopropane-1-carboxylate oxidase activity); GO:0051213(molecular_function:dioxygenase activity); GO:0016491(molecular_function:oxidoreductase activity)</t>
  </si>
  <si>
    <t>K05933</t>
  </si>
  <si>
    <t>E1.14.17.4</t>
  </si>
  <si>
    <t>map00270(Cysteine and methionine metabolism)</t>
  </si>
  <si>
    <t>COG3491(S:Function unknown)</t>
  </si>
  <si>
    <t>COG3491(2OGFe(II) oxygenase)</t>
  </si>
  <si>
    <t>PF03171.21(2OG-FeII_Oxy:2OG-Fe(II) oxygenase superfamily); PF14226.7(DIOX_N:non-haem dioxygenase in morphine synthesis N-terminal)</t>
  </si>
  <si>
    <t>sp|Q9MB94|ACCO_PRUMU(1-aminocyclopropane-1-carboxylate oxidase OS=Prunus mume OX=102107 GN=ACO1 PE=2 SV=1)</t>
  </si>
  <si>
    <t>evm.model.2.1161</t>
  </si>
  <si>
    <t>KAE9606219.1(putative aminocyclopropanecarboxylate oxidase [Lupinus albus])</t>
  </si>
  <si>
    <t>GO:0046872(molecular_function:metal ion binding); GO:0051213(molecular_function:dioxygenase activity); GO:0016491(molecular_function:oxidoreductase activity)</t>
  </si>
  <si>
    <t>evm.model.2.118</t>
  </si>
  <si>
    <t>evm.model.2.1190</t>
  </si>
  <si>
    <t>OIW16238.1(hypothetical protein TanjilG_18953 [Lupinus angustifolius])</t>
  </si>
  <si>
    <t>GO:0071323(biological_process:cellular response to chitin); GO:0016021(cellular_component:integral component of membrane); GO:0005886(cellular_component:plasma membrane); GO:0008061(molecular_function:chitin binding); GO:0004672(molecular_function:protein kinase activity); GO:0045087(biological_process:innate immune response); GO:0005524(molecular_function:ATP binding); GO:0042803(molecular_function:protein homodimerization activity)</t>
  </si>
  <si>
    <t>PF00069.26(Pkinase:Protein kinase domain); PF07714.18(PK_Tyr_Ser-Thr:Protein tyrosine and serine/threonine kinase); PF01476.21(LysM:LysM domain)</t>
  </si>
  <si>
    <t>sp|O22808|LYK5_ARATH(Protein LYK5 OS=Arabidopsis thaliana OX=3702 GN=LYK5 PE=2 SV=1)</t>
  </si>
  <si>
    <t>evm.model.2.1191</t>
  </si>
  <si>
    <t>TKY57017.1(NRT1/ PTR FAMILY 6.4 [Spatholobus suberectus])</t>
  </si>
  <si>
    <t>GO:0022857(molecular_function:transmembrane transporter activity); GO:0010167(biological_process:response to nitrate); GO:0015112(molecular_function:nitrate transmembrane transporter activity); GO:0016021(cellular_component:integral component of membrane)</t>
  </si>
  <si>
    <t>PF00854.22(PTR2:POT family); PF07690.17(MFS_1:Major Facilitator Superfamily)</t>
  </si>
  <si>
    <t>sp|Q9LVE0|PTR33_ARATH(Protein NRT1/ PTR FAMILY 6.4 OS=Arabidopsis thaliana OX=3702 GN=NPF6.4 PE=1 SV=1)</t>
  </si>
  <si>
    <t>evm.model.2.1192</t>
  </si>
  <si>
    <t>AFK34998.1(unknown [Lotus japonicus])</t>
  </si>
  <si>
    <t>GO:0003735(molecular_function:structural constituent of ribosome); GO:0015934(cellular_component:large ribosomal subunit); GO:0006412(biological_process:translation); GO:0005739(cellular_component:mitochondrion)</t>
  </si>
  <si>
    <t>K02907</t>
  </si>
  <si>
    <t>RP-L30, MRPL30, rpmD</t>
  </si>
  <si>
    <t>ENOG41129WX(J:Translation, ribosomal structure and biogenesis)</t>
  </si>
  <si>
    <t>ENOG41129WX(Ribosomal protein)</t>
  </si>
  <si>
    <t>PF00327.21(Ribosomal_L30:Ribosomal protein L30p/L7e)</t>
  </si>
  <si>
    <t>evm.model.2.1212</t>
  </si>
  <si>
    <t>XP_019455887.1(PREDICTED: uncharacterized protein LOC109356802 isoform X1 [Lupinus angustifolius])</t>
  </si>
  <si>
    <t>GO:0009570(cellular_component:chloroplast stroma); GO:0010258(biological_process:NADH dehydrogenase complex (plastoquinone) assembly)</t>
  </si>
  <si>
    <t>ENOG410Y3FX(T:Signal transduction mechanisms)</t>
  </si>
  <si>
    <t>ENOG410Y3FX(Tousled-like kinase)</t>
  </si>
  <si>
    <t>PF11347.9(DUF3148:Protein of unknown function (DUF3148))</t>
  </si>
  <si>
    <t>evm.model.2.1215</t>
  </si>
  <si>
    <t>XP_019455871.1(PREDICTED: receptor-like protein kinase isoform X2 [Lupinus angustifolius])</t>
  </si>
  <si>
    <t>GO:0009755(biological_process:hormone-mediated signaling pathway); GO:0016021(cellular_component:integral component of membrane); GO:0004672(molecular_function:protein kinase activity); GO:0004674(molecular_function:protein serine/threonine kinase activity); GO:0005886(cellular_component:plasma membrane); GO:0005524(molecular_function:ATP binding)</t>
  </si>
  <si>
    <t>PF00069.26(Pkinase:Protein kinase domain); PF07714.18(PK_Tyr_Ser-Thr:Protein tyrosine and serine/threonine kinase); PF13855.7(LRR_8:Leucine rich repeat); PF12799.8(LRR_4:Leucine Rich repeats (2 copies))</t>
  </si>
  <si>
    <t>sp|P93194|RPK1_IPONI(Receptor-like protein kinase OS=Ipomoea nil OX=35883 GN=INRPK1 PE=2 SV=2)</t>
  </si>
  <si>
    <t>evm.model.2.1222</t>
  </si>
  <si>
    <t>KAE9596259.1(putative oxidoreductase [Lupinus albus])</t>
  </si>
  <si>
    <t>GO:0005506(molecular_function:iron ion binding); GO:0051537(molecular_function:2 iron, 2 sulfur cluster binding); GO:0071949(molecular_function:FAD binding); GO:0009055(molecular_function:electron carrier activity)</t>
  </si>
  <si>
    <t>K09842</t>
  </si>
  <si>
    <t>AAO3</t>
  </si>
  <si>
    <t>map00906(Carotenoid biosynthesis)</t>
  </si>
  <si>
    <t>COG4630(F:Nucleotide transport and metabolism)</t>
  </si>
  <si>
    <t>COG4630(xanthine dehydrogenase)</t>
  </si>
  <si>
    <t>PF02738.19(Ald_Xan_dh_C2:Molybdopterin-binding domain of aldehyde dehydrogenase); PF00941.22(FAD_binding_5:FAD binding domain in molybdopterin dehydrogenase); PF01315.23(Ald_Xan_dh_C:Aldehyde oxidase and xanthine dehydrogenase, a/b hammerhead domain); PF01799.21(Fer2_2:[2Fe-2S] binding domain); PF03450.18(CO_deh_flav_C:CO dehydrogenase flavoprotein C-terminal domain); PF00111.28(Fer2:2Fe-2S iron-sulfur cluster binding domain)</t>
  </si>
  <si>
    <t>sp|Q7G9P4|ALDO3_ARATH(Abscisic-aldehyde oxidase OS=Arabidopsis thaliana OX=3702 GN=AAO3 PE=1 SV=1)</t>
  </si>
  <si>
    <t>evm.model.2.1223</t>
  </si>
  <si>
    <t>XP_019455868.1(PREDICTED: indole-3-acetaldehyde oxidase-like isoform X1 [Lupinus angustifolius])</t>
  </si>
  <si>
    <t>evm.model.2.1233</t>
  </si>
  <si>
    <t>XP_019455874.1(PREDICTED: crocetin glucosyltransferase 3-like [Lupinus angustifolius])</t>
  </si>
  <si>
    <t>GO:0016758(molecular_function:transferase activity, transferring hexosyl groups); GO:0008194(molecular_function:UDP-glycosyltransferase activity); GO:0043231(cellular_component:intracellular membrane-bounded organelle)</t>
  </si>
  <si>
    <t>PF00201.19(UDPGT:UDP-glucoronosyl and UDP-glucosyl transferase); PF04101.17(Glyco_tran_28_C:Glycosyltransferase family 28 C-terminal domain)</t>
  </si>
  <si>
    <t>sp|Q6WFW1|GLT3_CROSA(Crocetin glucosyltransferase 3 OS=Crocus sativus OX=82528 GN=GLT3 PE=1 SV=1)</t>
  </si>
  <si>
    <t>evm.model.2.1239</t>
  </si>
  <si>
    <t>XP_027368550.1(GDSL esterase/lipase At1g71250-like [Abrus precatorius])</t>
  </si>
  <si>
    <t>GO:0015995(biological_process:chlorophyll biosynthetic process); GO:0016628(molecular_function:oxidoreductase activity, acting on the CH-CH group of donors, NAD or NADP as acceptor); GO:0016788(molecular_function:hydrolase activity, acting on ester bonds); GO:0045550(molecular_function:geranylgeranyl reductase activity); GO:0015979(biological_process:photosynthesis); GO:0071949(molecular_function:FAD binding)</t>
  </si>
  <si>
    <t>ENOG4111FAI(S:Function unknown); ENOG410ZKGF(S:Function unknown)</t>
  </si>
  <si>
    <t>ENOG4111FAI(F-box WD-40 repeat-containing protein); ENOG410ZKGF(GDSL-like Lipase/Acylhydrolase)</t>
  </si>
  <si>
    <t>PF00657.23(Lipase_GDSL:GDSL-like Lipase/Acylhydrolase)</t>
  </si>
  <si>
    <t>sp|Q9FVV1|GDL28_ARATH(GDSL esterase/lipase At1g71250 OS=Arabidopsis thaliana OX=3702 GN=At1g71250 PE=2 SV=1)</t>
  </si>
  <si>
    <t>evm.model.2.1245</t>
  </si>
  <si>
    <t>KAE9596266.1(hypothetical protein Lalb_Chr17g0347491 [Lupinus albus])</t>
  </si>
  <si>
    <t>ENOG4111Z7K(S:Function unknown)</t>
  </si>
  <si>
    <t>ENOG4111Z7K(-)</t>
  </si>
  <si>
    <t>evm.model.2.1252</t>
  </si>
  <si>
    <t>XP_027330394.1(L-ascorbate oxidase [Abrus precatorius])</t>
  </si>
  <si>
    <t>GO:0005576(cellular_component:extracellular region); GO:0005507(molecular_function:copper ion binding); GO:0009506(cellular_component:plasmodesma); GO:0016491(molecular_function:oxidoreductase activity)</t>
  </si>
  <si>
    <t>K00423</t>
  </si>
  <si>
    <t>E1.10.3.3</t>
  </si>
  <si>
    <t>map00053(Ascorbate and aldarate metabolism)</t>
  </si>
  <si>
    <t>COG2132(Q:Secondary metabolites biosynthesis, transport and catabolism)</t>
  </si>
  <si>
    <t>COG2132(Multicopper oxidase)</t>
  </si>
  <si>
    <t>PF00394.23(Cu-oxidase:Multicopper oxidase); PF07731.15(Cu-oxidase_2:Multicopper oxidase); PF07732.16(Cu-oxidase_3:Multicopper oxidase)</t>
  </si>
  <si>
    <t>sp|Q40588|ASO_TOBAC(L-ascorbate oxidase OS=Nicotiana tabacum OX=4097 GN=AAO PE=2 SV=1)</t>
  </si>
  <si>
    <t>evm.model.2.1253</t>
  </si>
  <si>
    <t>XP_028758120.1(leucine-rich repeat protein 1-like [Prosopis alba])</t>
  </si>
  <si>
    <t>GO:0009755(biological_process:hormone-mediated signaling pathway); GO:0016021(cellular_component:integral component of membrane); GO:0016301(molecular_function:kinase activity); GO:0005886(cellular_component:plasma membrane)</t>
  </si>
  <si>
    <t>PF08263.13(LRRNT_2:Leucine rich repeat N-terminal domain); PF12799.8(LRR_4:Leucine Rich repeats (2 copies)); PF13855.7(LRR_8:Leucine rich repeat)</t>
  </si>
  <si>
    <t>sp|Q9FPJ5|LRR1_ARATH(Leucine-rich repeat protein 1 OS=Arabidopsis thaliana OX=3702 GN=LRR1 PE=1 SV=1)</t>
  </si>
  <si>
    <t>evm.model.2.1255</t>
  </si>
  <si>
    <t>XP_015931730.1(adenylate kinase isoenzyme 6 homolog [Arachis duranensis])</t>
  </si>
  <si>
    <t>GO:0005737(cellular_component:cytoplasm); GO:0016887(molecular_function:ATPase activity); GO:0005634(cellular_component:nucleus); GO:0005524(molecular_function:ATP binding); GO:0004017(molecular_function:adenylate kinase activity)</t>
  </si>
  <si>
    <t>K18532</t>
  </si>
  <si>
    <t>AK6, FAP7</t>
  </si>
  <si>
    <t>map03008(Ribosome biogenesis in eukaryotes); map00230(Purine metabolism)</t>
  </si>
  <si>
    <t>COG1936(F:Nucleotide transport and metabolism)</t>
  </si>
  <si>
    <t>COG1936(adenylate kinase activity)</t>
  </si>
  <si>
    <t>PF13238.7(AAA_18:AAA domain); PF13207.7(AAA_17:AAA domain); PF00406.23(ADK:Adenylate kinase); PF00004.30(AAA:ATPase family associated with various cellular activities (AAA)); PF13521.7(AAA_28:AAA domain); PF13191.7(AAA_16:AAA ATPase domain); PF03266.16(NTPase_1:NTPase); PF13401.7(AAA_22:AAA domain)</t>
  </si>
  <si>
    <t>sp|Q9FJI1|KAD6_ARATH(Adenylate kinase isoenzyme 6 homolog OS=Arabidopsis thaliana OX=3702 GN=AAK6 PE=1 SV=1)</t>
  </si>
  <si>
    <t>evm.model.2.1269</t>
  </si>
  <si>
    <t>XP_019434547.1(PREDICTED: pentatricopeptide repeat-containing protein At1g71210 [Lupinus angustifolius])</t>
  </si>
  <si>
    <t>sp|Q8GZA6|PP113_ARATH(Pentatricopeptide repeat-containing protein At1g71210, mitochondrial OS=Arabidopsis thaliana OX=3702 GN=At1g71210 PE=1 SV=1)</t>
  </si>
  <si>
    <t>evm.model.2.1296</t>
  </si>
  <si>
    <t>XP_027331504.1(uncharacterized protein LOC113846935 isoform X1 [Abrus precatorius])</t>
  </si>
  <si>
    <t>GO:0046658(cellular_component:anchored component of plasma membrane); GO:0016021(cellular_component:integral component of membrane); GO:0009055(molecular_function:electron carrier activity)</t>
  </si>
  <si>
    <t>ENOG410YIBR(S:Function unknown)</t>
  </si>
  <si>
    <t>ENOG410YIBR(Plastocyanin-like domain)</t>
  </si>
  <si>
    <t>PF02298.18(Cu_bind_like:Plastocyanin-like domain)</t>
  </si>
  <si>
    <t>evm.model.2.1307</t>
  </si>
  <si>
    <t>evm.model.2.1310</t>
  </si>
  <si>
    <t>XP_019434690.1(PREDICTED: rhodanese-like/PpiC domain-containing protein 12, chloroplastic [Lupinus angustifolius])</t>
  </si>
  <si>
    <t>GO:0003755(molecular_function:peptidyl-prolyl cis-trans isomerase activity)</t>
  </si>
  <si>
    <t>COG0760(O:Posttranslational modification, protein turnover, chaperones)</t>
  </si>
  <si>
    <t>COG0760(peptidyl-prolyl cis-trans isomerase)</t>
  </si>
  <si>
    <t>PF13616.7(Rotamase_3:PPIC-type PPIASE domain); PF00639.22(Rotamase:PPIC-type PPIASE domain); PF00581.21(Rhodanese:Rhodanese-like domain)</t>
  </si>
  <si>
    <t>sp|Q93WI0|STR12_ARATH(Rhodanese-like/PpiC domain-containing protein 12, chloroplastic OS=Arabidopsis thaliana OX=3702 GN=At5g19370 PE=1 SV=1)</t>
  </si>
  <si>
    <t>evm.model.2.1311</t>
  </si>
  <si>
    <t>XP_019434656.1(PREDICTED: protein CLT1, chloroplastic [Lupinus angustifolius])</t>
  </si>
  <si>
    <t>evm.model.2.1330</t>
  </si>
  <si>
    <t>ENOG41126UP(S:Function unknown)</t>
  </si>
  <si>
    <t>ENOG41126UP(zinc finger)</t>
  </si>
  <si>
    <t>PF13639.7(zf-RING_2:Ring finger domain); PF00097.26(zf-C3HC4:Zinc finger, C3HC4 type (RING finger)); PF13923.7(zf-C3HC4_2:Zinc finger, C3HC4 type (RING finger)); PF13920.7(zf-C3HC4_3:Zinc finger, C3HC4 type (RING finger)); PF14634.7(zf-RING_5:zinc-RING finger domain); PF13445.7(zf-RING_UBOX:RING-type zinc-finger); PF15227.7(zf-C3HC4_4:zinc finger of C3HC4-type, RING); PF17123.6(zf-RING_11:RING-like zinc finger)</t>
  </si>
  <si>
    <t>evm.model.2.1351</t>
  </si>
  <si>
    <t>OIW02830.1(hypothetical protein TanjilG_29606 [Lupinus angustifolius])</t>
  </si>
  <si>
    <t>GO:0032543(biological_process:mitochondrial translation); GO:0005739(cellular_component:mitochondrion)</t>
  </si>
  <si>
    <t>K17964</t>
  </si>
  <si>
    <t>LRPPRC</t>
  </si>
  <si>
    <t>PF13041.7(PPR_2:PPR repeat family); PF12854.8(PPR_1:PPR repeat); PF01535.21(PPR:PPR repeat); PF13812.7(PPR_3:Pentatricopeptide repeat domain); PF17177.5(PPR_long:Pentacotripeptide-repeat region of PRORP); PF14559.7(TPR_19:Tetratricopeptide repeat); PF10037.10(MRP-S27:Mitochondrial 28S ribosomal protein S27)</t>
  </si>
  <si>
    <t>sp|Q9FMF6|PP444_ARATH(Pentatricopeptide repeat-containing protein At5g64320, mitochondrial OS=Arabidopsis thaliana OX=3702 GN=At5g64320 PE=2 SV=1)</t>
  </si>
  <si>
    <t>evm.model.2.1360</t>
  </si>
  <si>
    <t>XP_027941448.1(oxygen-evolving enhancer protein 2, chloroplastic-like [Vigna unguiculata])</t>
  </si>
  <si>
    <t>evm.model.2.1371</t>
  </si>
  <si>
    <t>TKY57189.1(Glutathione S-transferase F9 [Spatholobus suberectus])</t>
  </si>
  <si>
    <t>GO:0005737(cellular_component:cytoplasm); GO:0016740(molecular_function:transferase activity); GO:0004364(molecular_function:glutathione transferase activity); GO:0006749(biological_process:glutathione metabolic process); GO:0043295(molecular_function:glutathione binding)</t>
  </si>
  <si>
    <t>PF02798.21(GST_N:Glutathione S-transferase, N-terminal domain); PF13417.7(GST_N_3:Glutathione S-transferase, N-terminal domain); PF00043.26(GST_C:Glutathione S-transferase, C-terminal domain); PF13409.7(GST_N_2:Glutathione S-transferase, N-terminal domain); PF14497.7(GST_C_3:Glutathione S-transferase, C-terminal domain); PF13410.7(GST_C_2:Glutathione S-transferase, C-terminal domain)</t>
  </si>
  <si>
    <t>sp|O80852|GSTF9_ARATH(Glutathione S-transferase F9 OS=Arabidopsis thaliana OX=3702 GN=GSTF9 PE=1 SV=1)</t>
  </si>
  <si>
    <t>evm.model.2.138</t>
  </si>
  <si>
    <t>RDX79173.1(PHD finger protein EHD3, partial [Mucuna pruriens])</t>
  </si>
  <si>
    <t>ENOG410Y8ZD(S:Function unknown)</t>
  </si>
  <si>
    <t>ENOG410Y8ZD(PHD-finger)</t>
  </si>
  <si>
    <t>sp|Q6ZJM9|EHD3_ORYSJ(PHD finger protein EHD3 OS=Oryza sativa subsp. japonica OX=39947 GN=EHD3 PE=1 SV=1)</t>
  </si>
  <si>
    <t>evm.model.2.1389</t>
  </si>
  <si>
    <t>XP_019435121.1(PREDICTED: probable sucrose-phosphate synthase 2 [Lupinus angustifolius])</t>
  </si>
  <si>
    <t>GO:0046524(molecular_function:sucrose-phosphate synthase activity); GO:0016157(molecular_function:sucrose synthase activity); GO:0005985(biological_process:sucrose metabolic process)</t>
  </si>
  <si>
    <t>K00696</t>
  </si>
  <si>
    <t>E2.4.1.14</t>
  </si>
  <si>
    <t>map00500(Starch and sucrose metabolism)</t>
  </si>
  <si>
    <t>COG0438(M:Cell wall/membrane/envelope biogenesis)</t>
  </si>
  <si>
    <t>COG0438(Glycosyl transferase (Group 1)</t>
  </si>
  <si>
    <t>PF00534.21(Glycos_transf_1:Glycosyl transferases group 1); PF05116.14(S6PP:Sucrose-6F-phosphate phosphohydrolase); PF13692.7(Glyco_trans_1_4:Glycosyl transferases group 1); PF00862.20(Sucrose_synth:Sucrose synthase); PF13579.7(Glyco_trans_4_4:Glycosyl transferase 4-like domain); PF13439.7(Glyco_transf_4:Glycosyltransferase Family 4)</t>
  </si>
  <si>
    <t>sp|Q8RY24|SPSA3_ARATH(Probable sucrose-phosphate synthase 3 OS=Arabidopsis thaliana OX=3702 GN=SPS3 PE=2 SV=1)</t>
  </si>
  <si>
    <t>evm.model.2.1390</t>
  </si>
  <si>
    <t>KAE9606358.1(putative aconitate hydratase [Lupinus albus])</t>
  </si>
  <si>
    <t>GO:0047780(molecular_function:citrate dehydratase activity); GO:0003994(molecular_function:aconitate hydratase activity); GO:0051539(molecular_function:4 iron, 4 sulfur cluster binding)</t>
  </si>
  <si>
    <t>K01681</t>
  </si>
  <si>
    <t>ACO, acnA</t>
  </si>
  <si>
    <t>map00020(Citrate cycle (TCA cycle)); map00630(Glyoxylate and dicarboxylate metabolism)</t>
  </si>
  <si>
    <t>COG1048(C:Energy production and conversion)</t>
  </si>
  <si>
    <t>COG1048(aconitate hydratase)</t>
  </si>
  <si>
    <t>PF00330.21(Aconitase:Aconitase family (aconitate hydratase))</t>
  </si>
  <si>
    <t>sp|Q9SIB9|ACO3M_ARATH(Aconitate hydratase 3, mitochondrial OS=Arabidopsis thaliana OX=3702 GN=ACO3 PE=1 SV=2)</t>
  </si>
  <si>
    <t>evm.model.2.1391</t>
  </si>
  <si>
    <t>GO:0051539(molecular_function:4 iron, 4 sulfur cluster binding); GO:0008137(molecular_function:NADH dehydrogenase (ubiquinone) activity); GO:0016020(cellular_component:membrane); GO:0047780(molecular_function:citrate dehydratase activity); GO:0003994(molecular_function:aconitate hydratase activity); GO:0009055(molecular_function:electron carrier activity)</t>
  </si>
  <si>
    <t>sp|P49608|ACOC_CUCMA(Aconitate hydratase, cytoplasmic OS=Cucurbita maxima OX=3661 PE=2 SV=1)</t>
  </si>
  <si>
    <t>evm.model.2.1394</t>
  </si>
  <si>
    <t>XP_019461816.1(PREDICTED: uncharacterized protein LOC109360999 isoform X2 [Lupinus angustifolius])</t>
  </si>
  <si>
    <t>ENOG41128PU(S:Function unknown)</t>
  </si>
  <si>
    <t>ENOG41128PU(-)</t>
  </si>
  <si>
    <t>evm.model.2.14</t>
  </si>
  <si>
    <t>KAE7999279.1(hypothetical protein FH972_003728 [Carpinus fangiana])</t>
  </si>
  <si>
    <t>GO:0009579(cellular_component:thylakoid); GO:0016021(cellular_component:integral component of membrane); GO:0004812(molecular_function:aminoacyl-tRNA ligase activity)</t>
  </si>
  <si>
    <t>ENOG4112195(S:Function unknown)</t>
  </si>
  <si>
    <t>ENOG4112195(Thylakoid membrane phosphoprotein 14 kDa)</t>
  </si>
  <si>
    <t>PF14159.7(CAAD:CAAD domains of cyanobacterial aminoacyl-tRNA synthetase)</t>
  </si>
  <si>
    <t>sp|Q8LCA1|CUT1B_ARATH(Protein CURVATURE THYLAKOID 1B, chloroplastic OS=Arabidopsis thaliana OX=3702 GN=CURT1B PE=1 SV=2)</t>
  </si>
  <si>
    <t>evm.model.2.1406</t>
  </si>
  <si>
    <t>OIW16317.1(hypothetical protein TanjilG_19033 [Lupinus angustifolius])</t>
  </si>
  <si>
    <t>ENOG4111R9F(S:Function unknown)</t>
  </si>
  <si>
    <t>ENOG4111R9F(Rna-binding protein)</t>
  </si>
  <si>
    <t>PF00076.23(RRM_1:RNA recognition motif. (a.k.a. RRM, RBD, or RNP domain)); PF13893.7(RRM_5:RNA recognition motif. (a.k.a. RRM, RBD, or RNP domain)); PF16842.6(RRM_occluded:Occluded RNA-recognition motif)</t>
  </si>
  <si>
    <t>sp|Q8VWF5|AML5_ARATH(Protein MEI2-like 5 OS=Arabidopsis thaliana OX=3702 GN=ML5 PE=1 SV=1)</t>
  </si>
  <si>
    <t>evm.model.2.141</t>
  </si>
  <si>
    <t>XP_019430464.1(PREDICTED: uncharacterized protein LOC109337845 [Lupinus angustifolius])</t>
  </si>
  <si>
    <t>ENOG410YUAK(S:Function unknown)</t>
  </si>
  <si>
    <t>ENOG410YUAK(-)</t>
  </si>
  <si>
    <t>evm.model.2.1410</t>
  </si>
  <si>
    <t>XP_019456776.1(PREDICTED: peroxisomal and mitochondrial division factor 2-like [Lupinus angustifolius])</t>
  </si>
  <si>
    <t>ENOG410ZPUS(S:Function unknown)</t>
  </si>
  <si>
    <t>ENOG410ZPUS(-)</t>
  </si>
  <si>
    <t>sp|Q9SHJ6|PMD2_ARATH(Peroxisomal and mitochondrial division factor 2 OS=Arabidopsis thaliana OX=3702 GN=PMD2 PE=1 SV=1)</t>
  </si>
  <si>
    <t>evm.model.2.1436</t>
  </si>
  <si>
    <t>XP_029124559.1(protein trichome birefringence-like 43 isoform X2 [Cajanus cajan])</t>
  </si>
  <si>
    <t>GO:0005794(cellular_component:Golgi apparatus); GO:0016413(molecular_function:O-acetyltransferase activity)</t>
  </si>
  <si>
    <t>ENOG410YAJT(S:Function unknown); ENOG4111BK6(S:Function unknown)</t>
  </si>
  <si>
    <t>ENOG410YAJT(function domain containing protein, expressed); ENOG4111BK6(Pfam:DUF231)</t>
  </si>
  <si>
    <t>PF13839.7(PC-Esterase:GDSL/SGNH-like Acyl-Esterase family found in Pmr5 and Cas1p)</t>
  </si>
  <si>
    <t>sp|Q6DR10|TBL43_ARATH(Protein trichome birefringence-like 43 OS=Arabidopsis thaliana OX=3702 GN=TBL43 PE=2 SV=1)</t>
  </si>
  <si>
    <t>evm.model.2.1454</t>
  </si>
  <si>
    <t>XP_019417701.1(PREDICTED: RRP15-like protein isoform X1 [Lupinus angustifolius])</t>
  </si>
  <si>
    <t>GO:0000460(biological_process:maturation of 5.8S rRNA); GO:0005730(cellular_component:nucleolus); GO:0030687(cellular_component:preribosome, large subunit precursor); GO:0006364(biological_process:rRNA processing); GO:0000470(biological_process:maturation of LSU-rRNA)</t>
  </si>
  <si>
    <t>ENOG4111R78(S:Function unknown)</t>
  </si>
  <si>
    <t>ENOG4111R78(ribosomal RNA processing 15 homolog (S. cerevisiae))</t>
  </si>
  <si>
    <t>PF07890.13(Rrp15p:Rrp15p)</t>
  </si>
  <si>
    <t>sp|Q3T062|RRP15_BOVIN(RRP15-like protein OS=Bos taurus OX=9913 GN=RRP15 PE=2 SV=1)</t>
  </si>
  <si>
    <t>evm.model.2.1493</t>
  </si>
  <si>
    <t>XP_020202892.1(1-acyl-sn-glycerol-3-phosphate acyltransferase [Cajanus cajan])</t>
  </si>
  <si>
    <t>GO:0003841(molecular_function:1-acylglycerol-3-phosphate O-acyltransferase activity); GO:0016021(cellular_component:integral component of membrane); GO:0008654(biological_process:phospholipid biosynthetic process)</t>
  </si>
  <si>
    <t>COG0204(I:Lipid transport and metabolism)</t>
  </si>
  <si>
    <t>COG0204(Acyltransferase)</t>
  </si>
  <si>
    <t>PF01553.22(Acyltransferase:Acyltransferase)</t>
  </si>
  <si>
    <t>sp|Q42670|PLSC_COCNU(1-acyl-sn-glycerol-3-phosphate acyltransferase OS=Cocos nucifera OX=13894 PE=1 SV=1)</t>
  </si>
  <si>
    <t>evm.model.2.1534</t>
  </si>
  <si>
    <t>KAE9614771.1(putative transcription factor AP2-EREBP family [Lupinus albus])</t>
  </si>
  <si>
    <t>ENOG410YQNQ(K:Transcription)</t>
  </si>
  <si>
    <t>ENOG410YQNQ(ethylene mediated signaling pathway)</t>
  </si>
  <si>
    <t>sp|Q9SXS8|ERF3_TOBAC(Ethylene-responsive transcription factor 3 OS=Nicotiana tabacum OX=4097 GN=ERF3 PE=2 SV=1)</t>
  </si>
  <si>
    <t>evm.model.2.1537</t>
  </si>
  <si>
    <t>XP_019459131.1(PREDICTED: EH domain-containing protein 1-like isoform X1 [Lupinus angustifolius])</t>
  </si>
  <si>
    <t>GO:0005509(molecular_function:calcium ion binding); GO:0005525(molecular_function:GTP binding)</t>
  </si>
  <si>
    <t>K12483</t>
  </si>
  <si>
    <t>EHD1</t>
  </si>
  <si>
    <t>ENOG410XYGB(S:Function unknown)</t>
  </si>
  <si>
    <t>ENOG410XYGB(EH-domain containing)</t>
  </si>
  <si>
    <t>PF18150.2(DUF5600:Domain of unknown function (DUF5600)); PF16880.6(EHD_N:N-terminal EH-domain containing protein); PF00350.24(Dynamin_N:Dynamin family); PF12763.8(EF-hand_4:Cytoskeletal-regulatory complex EF hand); PF01926.24(MMR_HSR1:50S ribosome-binding GTPase); PF13499.7(EF-hand_7:EF-hand domain pair); PF00009.28(GTP_EFTU:Elongation factor Tu GTP binding domain)</t>
  </si>
  <si>
    <t>sp|Q94CF0|EHD1_ARATH(EH domain-containing protein 1 OS=Arabidopsis thaliana OX=3702 GN=EHD1 PE=1 SV=1)</t>
  </si>
  <si>
    <t>evm.model.2.1550</t>
  </si>
  <si>
    <t>XP_019459596.1(PREDICTED: phosphatidate cytidylyltransferase 1-like [Lupinus angustifolius])</t>
  </si>
  <si>
    <t>GO:0004605(molecular_function:phosphatidate cytidylyltransferase activity); GO:0016021(cellular_component:integral component of membrane); GO:0005789(cellular_component:endoplasmic reticulum membrane); GO:0016024(biological_process:CDP-diacylglycerol biosynthetic process)</t>
  </si>
  <si>
    <t>K00981</t>
  </si>
  <si>
    <t>E2.7.7.41, CDS1, CDS2, cdsA</t>
  </si>
  <si>
    <t>map00564(Glycerophospholipid metabolism); map04070(Phosphatidylinositol signaling system)</t>
  </si>
  <si>
    <t>COG0575(I:Lipid transport and metabolism)</t>
  </si>
  <si>
    <t>COG0575(phosphatidate Cytidylyltransferase)</t>
  </si>
  <si>
    <t>PF01148.21(CTP_transf_1:Cytidylyltransferase family)</t>
  </si>
  <si>
    <t>sp|O04940|CDS1_SOLTU(Phosphatidate cytidylyltransferase 1 OS=Solanum tuberosum OX=4113 GN=CDS1 PE=1 SV=1)</t>
  </si>
  <si>
    <t>evm.model.2.1562</t>
  </si>
  <si>
    <t>XP_027340504.1(protein ENHANCED DOWNY MILDEW 2 isoform X3 [Abrus precatorius])</t>
  </si>
  <si>
    <t>GO:0018024(molecular_function:histone-lysine N-methyltransferase activity); GO:0003886(molecular_function:DNA (cytosine-5-)-methyltransferase activity)</t>
  </si>
  <si>
    <t>ENOG41124RI(S:Function unknown)</t>
  </si>
  <si>
    <t>ENOG41124RI(-)</t>
  </si>
  <si>
    <t>PF12047.9(DNMT1-RFD:Cytosine specific DNA methyltransferase replication foci domain); PF00628.30(PHD:PHD-finger)</t>
  </si>
  <si>
    <t>sp|F4K3G5|EDM2_ARATH(Protein ENHANCED DOWNY MILDEW 2 OS=Arabidopsis thaliana OX=3702 GN=EDM2 PE=1 SV=1)</t>
  </si>
  <si>
    <t>evm.model.2.158</t>
  </si>
  <si>
    <t>KAE9595927.1(putative flavonol synthase [Lupinus albus])</t>
  </si>
  <si>
    <t>GO:0046872(molecular_function:metal ion binding); GO:0009416(biological_process:response to light stimulus); GO:0045431(molecular_function:flavonol synthase activity); GO:0051213(molecular_function:dioxygenase activity); GO:0016491(molecular_function:oxidoreductase activity)</t>
  </si>
  <si>
    <t>K05278</t>
  </si>
  <si>
    <t>FLS</t>
  </si>
  <si>
    <t>PF14226.7(DIOX_N:non-haem dioxygenase in morphine synthesis N-terminal); PF03171.21(2OG-FeII_Oxy:2OG-Fe(II) oxygenase superfamily)</t>
  </si>
  <si>
    <t>sp|Q07512|FLS_PETHY(Flavonol synthase/flavanone 3-hydroxylase OS=Petunia hybrida OX=4102 GN=FL PE=2 SV=1)</t>
  </si>
  <si>
    <t>evm.model.2.1613</t>
  </si>
  <si>
    <t>GAU47958.1(hypothetical protein TSUD_06920 [Trifolium subterraneum])</t>
  </si>
  <si>
    <t>GO:0009435(biological_process:NAD biosynthetic process); GO:0016779(molecular_function:nucleotidyltransferase activity); GO:0000309(molecular_function:nicotinamide-nucleotide adenylyltransferase activity); GO:0004515(molecular_function:nicotinate-nucleotide adenylyltransferase activity); GO:0005524(molecular_function:ATP binding)</t>
  </si>
  <si>
    <t>K06210</t>
  </si>
  <si>
    <t>NMNAT</t>
  </si>
  <si>
    <t>map00760(Nicotinate and nicotinamide metabolism)</t>
  </si>
  <si>
    <t>COG1057(H:Coenzyme transport and metabolism)</t>
  </si>
  <si>
    <t>COG1057(Catalyzes the reversible adenylation of nicotinate mononucleotide (NaMN) to nicotinic acid adenine dinucleotide (NaAD) (By similarity))</t>
  </si>
  <si>
    <t>PF01467.27(CTP_transf_like:Cytidylyltransferase-like)</t>
  </si>
  <si>
    <t>sp|F4K687|NMNAT_ARATH(Nicotinamide/nicotinic acid mononucleotide adenylyltransferase OS=Arabidopsis thaliana OX=3702 GN=NMNAT PE=2 SV=1)</t>
  </si>
  <si>
    <t>evm.model.2.1621</t>
  </si>
  <si>
    <t>TKY57395.1(Cysteine synthase 2 [Spatholobus suberectus])</t>
  </si>
  <si>
    <t>GO:0005737(cellular_component:cytoplasm); GO:0016021(cellular_component:integral component of membrane); GO:0004122(molecular_function:cystathionine beta-synthase activity); GO:0004124(molecular_function:cysteine synthase activity); GO:0006535(biological_process:cysteine biosynthetic process from serine); GO:0030170(molecular_function:pyridoxal phosphate binding)</t>
  </si>
  <si>
    <t>sp|P87131|CYSKL_SCHPO(Cysteine synthase 2 OS=Schizosaccharomyces pombe (strain 972 / ATCC 24843) OX=284812 GN=cys12 PE=3 SV=1)</t>
  </si>
  <si>
    <t>evm.model.2.1633</t>
  </si>
  <si>
    <t>XP_020210053.1(uncharacterized protein LOC109795054 isoform X1 [Cajanus cajan])</t>
  </si>
  <si>
    <t>GO:0009383(molecular_function:rRNA (cytosine-C5-)-methyltransferase activity); GO:0005730(cellular_component:nucleolus); GO:0000470(biological_process:maturation of LSU-rRNA); GO:0006355(biological_process:regulation of transcription, DNA-templated); GO:0003723(molecular_function:RNA binding); GO:0001510(biological_process:RNA methylation); GO:0070475(biological_process:rRNA base methylation); GO:0008649(molecular_function:rRNA methyltransferase activity)</t>
  </si>
  <si>
    <t>K03500</t>
  </si>
  <si>
    <t>rsmB, sun</t>
  </si>
  <si>
    <t>PF01189.18(Methyltr_RsmB-F:16S rRNA methyltransferase RsmB/F); PF01029.19(NusB:NusB family); PF01728.20(FtsJ:FtsJ-like methyltransferase); PF09445.11(Methyltransf_15:RNA cap guanine-N2 methyltransferase); PF02475.17(Met_10:Met-10+ like-protein)</t>
  </si>
  <si>
    <t>sp|P94464|RSMB_BACSU(Probable ribosomal RNA small subunit methyltransferase B OS=Bacillus subtilis (strain 168) OX=224308 GN=rsmB PE=3 SV=2)</t>
  </si>
  <si>
    <t>evm.model.2.1634</t>
  </si>
  <si>
    <t>RDX76910.1(Cellulose synthase-like protein E6, partial [Mucuna pruriens])</t>
  </si>
  <si>
    <t>GO:0071555(biological_process:cell wall organization); GO:0016021(cellular_component:integral component of membrane); GO:0016760(molecular_function:cellulose synthase (UDP-forming) activity); GO:0030244(biological_process:cellulose biosynthetic process)</t>
  </si>
  <si>
    <t>ENOG410Y931(S:Function unknown)</t>
  </si>
  <si>
    <t>ENOG410Y931(cellulose synthase-like protein)</t>
  </si>
  <si>
    <t>PF03552.15(Cellulose_synt:Cellulose synthase)</t>
  </si>
  <si>
    <t>sp|Q651X6|CSLE6_ORYSJ(Cellulose synthase-like protein E6 OS=Oryza sativa subsp. japonica OX=39947 GN=CSLE6 PE=2 SV=1)</t>
  </si>
  <si>
    <t>evm.model.2.1641</t>
  </si>
  <si>
    <t>XP_019435701.1(PREDICTED: oligopeptide transporter 5-like [Lupinus angustifolius])</t>
  </si>
  <si>
    <t>GO:0016021(cellular_component:integral component of membrane); GO:0055085(biological_process:transmembrane transport)</t>
  </si>
  <si>
    <t>ENOG410XNZC(S:Function unknown)</t>
  </si>
  <si>
    <t>ENOG410XNZC(oligo-peptide transporter)</t>
  </si>
  <si>
    <t>sp|Q9SUA4|OPT5_ARATH(Oligopeptide transporter 5 OS=Arabidopsis thaliana OX=3702 GN=OPT5 PE=2 SV=1)</t>
  </si>
  <si>
    <t>evm.model.2.1644</t>
  </si>
  <si>
    <t>TKY57422.1(GBF-interacting protein 1-like protein [Spatholobus suberectus])</t>
  </si>
  <si>
    <t>GO:0005634(cellular_component:nucleus); GO:0051082(molecular_function:unfolded protein binding)</t>
  </si>
  <si>
    <t>K23625</t>
  </si>
  <si>
    <t>ATXN2_2L</t>
  </si>
  <si>
    <t>ENOG4111JQ7(S:Function unknown)</t>
  </si>
  <si>
    <t>ENOG4111JQ7(Protein of unknown function (DUF1296))</t>
  </si>
  <si>
    <t>sp|A4FVR1|GIP1L_ARATH(GBF-interacting protein 1-like OS=Arabidopsis thaliana OX=3702 GN=GIP1L PE=1 SV=1)</t>
  </si>
  <si>
    <t>evm.model.2.1645</t>
  </si>
  <si>
    <t>XP_019460504.1(PREDICTED: uncharacterized membrane protein At1g06890-like [Lupinus angustifolius])</t>
  </si>
  <si>
    <t>GO:0005794(cellular_component:Golgi apparatus); GO:0015297(molecular_function:antiporter activity); GO:0016021(cellular_component:integral component of membrane); GO:0005338(molecular_function:nucleotide-sugar transmembrane transporter activity); GO:0022857(molecular_function:transmembrane transporter activity); GO:0005464(molecular_function:UDP-xylose transmembrane transporter activity)</t>
  </si>
  <si>
    <t>sp|Q9FG70|NSTU2_ARATH(Nucleotide-sugar uncharacterized transporter 2 OS=Arabidopsis thaliana OX=3702 GN=At5g55950 PE=2 SV=1)</t>
  </si>
  <si>
    <t>evm.model.2.1658</t>
  </si>
  <si>
    <t>XP_019456048.1(PREDICTED: uncharacterized protein LOC109356886 [Lupinus angustifolius])</t>
  </si>
  <si>
    <t>GO:0006282(biological_process:regulation of DNA repair); GO:0008017(molecular_function:microtubule binding); GO:0007018(biological_process:microtubule-based movement); GO:0003777(molecular_function:microtubule motor activity); GO:0016887(molecular_function:ATPase activity); GO:0005871(cellular_component:kinesin complex); GO:0005874(cellular_component:microtubule); GO:0005524(molecular_function:ATP binding)</t>
  </si>
  <si>
    <t>ENOG411062B(S:Function unknown)</t>
  </si>
  <si>
    <t>ENOG411062B(Plant protein of unknown function (DUF868))</t>
  </si>
  <si>
    <t>evm.model.2.1665</t>
  </si>
  <si>
    <t>XP_027333591.1(chaperone protein dnaJ 11, chloroplastic-like [Abrus precatorius])</t>
  </si>
  <si>
    <t>sp|Q9FYB5|DNJ11_ARATH(Chaperone protein dnaJ 11, chloroplastic OS=Arabidopsis thaliana OX=3702 GN=ATJ11 PE=1 SV=2)</t>
  </si>
  <si>
    <t>evm.model.2.1668</t>
  </si>
  <si>
    <t>XP_019435717.1(PREDICTED: probable amino acid permease 7 isoform X2 [Lupinus angustifolius])</t>
  </si>
  <si>
    <t>PF01490.19(Aa_trans:Transmembrane amino acid transporter protein); PF03222.14(Trp_Tyr_perm:Tryptophan/tyrosine permease family)</t>
  </si>
  <si>
    <t>sp|Q9FF99|AAP7_ARATH(Probable amino acid permease 7 OS=Arabidopsis thaliana OX=3702 GN=AAP7 PE=2 SV=1)</t>
  </si>
  <si>
    <t>evm.model.2.1688</t>
  </si>
  <si>
    <t>TKY57468.1(F-box protein SNE [Spatholobus suberectus])</t>
  </si>
  <si>
    <t>GO:0019005(cellular_component:SCF ubiquitin ligase complex); GO:0009740(biological_process:gibberellic acid mediated signaling pathway)</t>
  </si>
  <si>
    <t>ENOG410YVBR(S:Function unknown)</t>
  </si>
  <si>
    <t>ENOG410YVBR(F-box protein)</t>
  </si>
  <si>
    <t>PF12937.8(F-box-like:F-box-like); PF00646.34(F-box:F-box domain)</t>
  </si>
  <si>
    <t>sp|Q9LUB6|SNE_ARATH(F-box protein SNE OS=Arabidopsis thaliana OX=3702 GN=SNE PE=1 SV=1)</t>
  </si>
  <si>
    <t>evm.model.2.1695</t>
  </si>
  <si>
    <t>XP_019460909.1(PREDICTED: calcium-transporting ATPase 12, plasma membrane-type-like [Lupinus angustifolius])</t>
  </si>
  <si>
    <t>GO:0016787(molecular_function:hydrolase activity); GO:0043231(cellular_component:intracellular membrane-bounded organelle); GO:0016021(cellular_component:integral component of membrane); GO:0019829(molecular_function:cation-transporting ATPase activity); GO:0005388(molecular_function:calcium-transporting ATPase activity); GO:0000166(molecular_function:nucleotide binding)</t>
  </si>
  <si>
    <t>K01537</t>
  </si>
  <si>
    <t>ATP2C</t>
  </si>
  <si>
    <t>ENOG410XNNC(P:Inorganic ion transport and metabolism)</t>
  </si>
  <si>
    <t>ENOG410XNNC(ATPase, Ca transporting, plasma membrane)</t>
  </si>
  <si>
    <t>PF00689.22(Cation_ATPase_C:Cation transporting ATPase, C-terminus); PF01965.25(DJ-1_PfpI:DJ-1/PfpI family)</t>
  </si>
  <si>
    <t>sp|Q9LY77|ACA12_ARATH(Calcium-transporting ATPase 12, plasma membrane-type OS=Arabidopsis thaliana OX=3702 GN=ACA12 PE=2 SV=1)</t>
  </si>
  <si>
    <t>evm.model.2.1696</t>
  </si>
  <si>
    <t>XP_020205214.1(chlorophyll a-b binding protein 215, chloroplastic [Cajanus cajan])</t>
  </si>
  <si>
    <t>K08913</t>
  </si>
  <si>
    <t>LHCB2</t>
  </si>
  <si>
    <t>ENOG410ZHBU(J:Translation, ribosomal structure and biogenesis)</t>
  </si>
  <si>
    <t>ENOG410ZHBU(Chlorophyll A-B binding protein)</t>
  </si>
  <si>
    <t>sp|P27520|CB215_PEA(Chlorophyll a-b binding protein 215, chloroplastic OS=Pisum sativum OX=3888 GN=CAB215 PE=1 SV=1)</t>
  </si>
  <si>
    <t>evm.model.2.1725</t>
  </si>
  <si>
    <t>XP_027332334.1(fasciclin-like arabinogalactan protein 7 [Abrus precatorius])</t>
  </si>
  <si>
    <t>GO:0016021(cellular_component:integral component of membrane); GO:0009834(biological_process:plant-type secondary cell wall biogenesis); GO:0005886(cellular_component:plasma membrane)</t>
  </si>
  <si>
    <t>ENOG410YHS4(M:Cell wall/membrane/envelope biogenesis)</t>
  </si>
  <si>
    <t>ENOG410YHS4(Fasciclin-like arabinogalactan protein)</t>
  </si>
  <si>
    <t>sp|Q9SJ81|FLA7_ARATH(Fasciclin-like arabinogalactan protein 7 OS=Arabidopsis thaliana OX=3702 GN=FLA7 PE=2 SV=1)</t>
  </si>
  <si>
    <t>evm.model.2.1727</t>
  </si>
  <si>
    <t>XP_019456055.1(PREDICTED: fimbrin-5-like [Lupinus angustifolius])</t>
  </si>
  <si>
    <t>GO:0032432(cellular_component:actin filament bundle); GO:0005737(cellular_component:cytoplasm); GO:0051017(biological_process:actin filament bundle assembly); GO:0051015(molecular_function:actin filament binding); GO:0051639(biological_process:actin filament network formation); GO:0005884(cellular_component:actin filament)</t>
  </si>
  <si>
    <t>K17275</t>
  </si>
  <si>
    <t>PLS1</t>
  </si>
  <si>
    <t>COG5069(Z:Cytoskeleton)</t>
  </si>
  <si>
    <t>COG5069(Microtubule associated monoxygenase, calponin and LIM domain containing)</t>
  </si>
  <si>
    <t>PF00307.32(CH:Calponin homology (CH) domain); PF06294.12(CH_2:CH-like domain in sperm protein)</t>
  </si>
  <si>
    <t>sp|Q9FKI0|FIMB5_ARATH(Fimbrin-5 OS=Arabidopsis thaliana OX=3702 GN=FIM5 PE=1 SV=1)</t>
  </si>
  <si>
    <t>evm.model.2.1729</t>
  </si>
  <si>
    <t>AFK39562.1(unknown [Lotus japonicus])</t>
  </si>
  <si>
    <t>GO:0008757(molecular_function:S-adenosylmethionine-dependent methyltransferase activity); GO:0047763(molecular_function:caffeate O-methyltransferase activity); GO:0008171(molecular_function:O-methyltransferase activity); GO:0019438(biological_process:aromatic compound biosynthetic process); GO:0046983(molecular_function:protein dimerization activity); GO:0032259(biological_process:methylation)</t>
  </si>
  <si>
    <t>K13066</t>
  </si>
  <si>
    <t>E2.1.1.68, COMT</t>
  </si>
  <si>
    <t>PF00891.19(Methyltransf_2:O-methyltransferase domain); PF08100.12(Dimerisation:Dimerisation domain)</t>
  </si>
  <si>
    <t>sp|Q43046|COMT1_POPKI(Caffeic acid 3-O-methyltransferase 1 OS=Populus kitakamiensis OX=34292 GN=HOMT1 PE=3 SV=1)</t>
  </si>
  <si>
    <t>evm.model.2.1739</t>
  </si>
  <si>
    <t>TKY47884.1(hypothetical protein E2542_SST29945 [Spatholobus suberectus])</t>
  </si>
  <si>
    <t>ENOG410Z979(S:Function unknown)</t>
  </si>
  <si>
    <t>ENOG410Z979(-)</t>
  </si>
  <si>
    <t>evm.model.2.1742</t>
  </si>
  <si>
    <t>AFK45342.1(unknown [Lotus japonicus])</t>
  </si>
  <si>
    <t>ENOG4112747(S:Function unknown)</t>
  </si>
  <si>
    <t>ENOG4112747(-)</t>
  </si>
  <si>
    <t>evm.model.2.1746</t>
  </si>
  <si>
    <t>XP_027368631.1(uncharacterized protein LOC113874613 [Abrus precatorius])</t>
  </si>
  <si>
    <t>ENOG410YAWI(S:Function unknown)</t>
  </si>
  <si>
    <t>ENOG410YAWI(-)</t>
  </si>
  <si>
    <t>evm.model.2.1750</t>
  </si>
  <si>
    <t>RDX70819.1(Chlorophyll a-b binding protein 3, chloroplastic [Mucuna pruriens])</t>
  </si>
  <si>
    <t>GO:0009535(cellular_component:chloroplast thylakoid membrane); GO:0016168(molecular_function:chlorophyll binding); GO:0009522(cellular_component:photosystem I); GO:0009523(cellular_component:photosystem II); GO:0016021(cellular_component:integral component of membrane); GO:0018298(biological_process:protein-chromophore linkage); GO:0009765(biological_process:photosynthesis, light harvesting)</t>
  </si>
  <si>
    <t>K08909</t>
  </si>
  <si>
    <t>LHCA3</t>
  </si>
  <si>
    <t>ENOG410ZM8E(S:Function unknown)</t>
  </si>
  <si>
    <t>ENOG410ZM8E(Chlorophyll a-b binding protein)</t>
  </si>
  <si>
    <t>sp|Q9SY97|LHCA3_ARATH(Photosystem I chlorophyll a/b-binding protein 3-1, chloroplastic OS=Arabidopsis thaliana OX=3702 GN=LHCA3 PE=1 SV=1)</t>
  </si>
  <si>
    <t>evm.model.2.1761</t>
  </si>
  <si>
    <t>ADF43066.1(zinc transporter protein [Ammopiptanthus nanus])</t>
  </si>
  <si>
    <t>GO:0016021(cellular_component:integral component of membrane); GO:0016020(cellular_component:membrane); GO:0071577(biological_process:zinc II ion transmembrane transport); GO:0005886(cellular_component:plasma membrane); GO:0005385(molecular_function:zinc ion transmembrane transporter activity)</t>
  </si>
  <si>
    <t>K14709</t>
  </si>
  <si>
    <t>SLC39A1_2_3, ZIP1_2_3</t>
  </si>
  <si>
    <t>ENOG4111GP2(P:Inorganic ion transport and metabolism)</t>
  </si>
  <si>
    <t>ENOG4111GP2(zinc transporter)</t>
  </si>
  <si>
    <t>PF02535.23(Zip:ZIP Zinc transporter)</t>
  </si>
  <si>
    <t>sp|O23039|ZIP5_ARATH(Zinc transporter 5 OS=Arabidopsis thaliana OX=3702 GN=ZIP5 PE=2 SV=1)</t>
  </si>
  <si>
    <t>evm.model.2.1770</t>
  </si>
  <si>
    <t>NP_001345706.1(uncharacterized protein LOC778196 [Glycine max])</t>
  </si>
  <si>
    <t>ENOG410YA7D(S:Function unknown)</t>
  </si>
  <si>
    <t>ENOG410YA7D(DUF630 DUF632 domains containing protein)</t>
  </si>
  <si>
    <t>PF04782.13(DUF632:Protein of unknown function (DUF632)); PF04783.13(DUF630:Protein of unknown function (DUF630))</t>
  </si>
  <si>
    <t>sp|Q9AQW1|REL2_ORYSJ(Protein ROLLING AND ERECT LEAF 2 OS=Oryza sativa subsp. japonica OX=39947 GN=REL2 PE=2 SV=1)</t>
  </si>
  <si>
    <t>evm.model.2.1780</t>
  </si>
  <si>
    <t>NP_001235086.1(protein kinase [Glycine max])</t>
  </si>
  <si>
    <t>sp|Q9SII6|PIX13_ARATH(Probable serine/threonine-protein kinase PIX13 OS=Arabidopsis thaliana OX=3702 GN=PIX13 PE=1 SV=2)</t>
  </si>
  <si>
    <t>evm.model.2.1790</t>
  </si>
  <si>
    <t>XP_027356667.1(monosaccharide-sensing protein 2 isoform X1 [Abrus precatorius])</t>
  </si>
  <si>
    <t>GO:0005887(cellular_component:integral component of plasma membrane); GO:0022857(molecular_function:transmembrane transporter activity); GO:0005351(molecular_function:sugar:proton symporter activity); GO:0016021(cellular_component:integral component of membrane); GO:0046323(biological_process:glucose import)</t>
  </si>
  <si>
    <t>sp|Q8LPQ8|MSSP2_ARATH(Monosaccharide-sensing protein 2 OS=Arabidopsis thaliana OX=3702 GN=MSSP2 PE=1 SV=2)</t>
  </si>
  <si>
    <t>evm.model.2.18</t>
  </si>
  <si>
    <t>XP_019454680.1(PREDICTED: anthranilate N-methyltransferase-like [Lupinus angustifolius])</t>
  </si>
  <si>
    <t>GO:0030755(molecular_function:quercetin 3-O-methyltransferase activity); GO:0030774(molecular_function:anthranilate N-methyltransferase activity); GO:0008757(molecular_function:S-adenosylmethionine-dependent methyltransferase activity); GO:0016021(cellular_component:integral component of membrane); GO:0008171(molecular_function:O-methyltransferase activity); GO:0019438(biological_process:aromatic compound biosynthetic process); GO:0046983(molecular_function:protein dimerization activity); GO:0032259(biological_process:methylation)</t>
  </si>
  <si>
    <t>PF00891.19(Methyltransf_2:O-methyltransferase domain); PF08100.12(Dimerisation:Dimerisation domain); PF13489.7(Methyltransf_23:Methyltransferase domain); PF16864.6(Dimerisation2:Dimerisation domain)</t>
  </si>
  <si>
    <t>sp|A9X7L0|ANMT_RUTGR(Anthranilate N-methyltransferase OS=Ruta graveolens OX=37565 PE=1 SV=1)</t>
  </si>
  <si>
    <t>evm.model.2.1807</t>
  </si>
  <si>
    <t>TKY68082.1(hypothetical protein E2542_SST10979 [Spatholobus suberectus])</t>
  </si>
  <si>
    <t>ENOG410YV1K(S:Function unknown)</t>
  </si>
  <si>
    <t>ENOG410YV1K(-)</t>
  </si>
  <si>
    <t>evm.model.2.1819</t>
  </si>
  <si>
    <t>XP_019465479.1(PREDICTED: NAD(P)H-quinone oxidoreductase subunit T, chloroplastic [Lupinus angustifolius])</t>
  </si>
  <si>
    <t>GO:0009535(cellular_component:chloroplast thylakoid membrane); GO:0010598(cellular_component:NAD(P)H dehydrogenase complex (plastoquinone)); GO:0016021(cellular_component:integral component of membrane)</t>
  </si>
  <si>
    <t>K23051</t>
  </si>
  <si>
    <t>ndhT</t>
  </si>
  <si>
    <t>sp|Q9SMS0|NDHT_ARATH(NAD(P)H-quinone oxidoreductase subunit T, chloroplastic OS=Arabidopsis thaliana OX=3702 GN=ndhT PE=1 SV=1)</t>
  </si>
  <si>
    <t>evm.model.2.1825</t>
  </si>
  <si>
    <t>XP_016188134.1(uncharacterized protein LOC107629765 isoform X1 [Arachis ipaensis])</t>
  </si>
  <si>
    <t>ENOG4111HFX(S:Function unknown)</t>
  </si>
  <si>
    <t>ENOG4111HFX(Transmembrane protein 205)</t>
  </si>
  <si>
    <t>PF13664.7(DUF4149:Domain of unknown function (DUF4149))</t>
  </si>
  <si>
    <t>sp|Q91XE8|TM205_MOUSE(Transmembrane protein 205 OS=Mus musculus OX=10090 GN=Tmem205 PE=1 SV=1)</t>
  </si>
  <si>
    <t>evm.model.2.1835</t>
  </si>
  <si>
    <t>XP_003605633.1(adenylate kinase, chloroplastic [Medicago truncatula])</t>
  </si>
  <si>
    <t>GO:0005524(molecular_function:ATP binding); GO:0004017(molecular_function:adenylate kinase activity)</t>
  </si>
  <si>
    <t>K00939</t>
  </si>
  <si>
    <t>adk, AK</t>
  </si>
  <si>
    <t>map00730(Thiamine metabolism); map00230(Purine metabolism)</t>
  </si>
  <si>
    <t>COG0563(F:Nucleotide transport and metabolism)</t>
  </si>
  <si>
    <t>COG0563(Catalyzes the reversible transfer of the terminal phosphate group between ATP and AMP. Plays an important role in cellular energy homeostasis and in adenine nucleotide metabolism (By similarity))</t>
  </si>
  <si>
    <t>PF00406.23(ADK:Adenylate kinase); PF13207.7(AAA_17:AAA domain); PF13238.7(AAA_18:AAA domain)</t>
  </si>
  <si>
    <t>sp|Q9FIJ7|KAD2_ARATH(Adenylate kinase 2, chloroplastic OS=Arabidopsis thaliana OX=3702 GN=At5g47840 PE=1 SV=1)</t>
  </si>
  <si>
    <t>evm.model.2.1838</t>
  </si>
  <si>
    <t>XP_028193961.1(exopolyphosphatase PRUNE1-like isoform X1 [Glycine soja])</t>
  </si>
  <si>
    <t>GO:0004309(molecular_function:exopolyphosphatase activity); GO:0005737(cellular_component:cytoplasm); GO:0004427(molecular_function:inorganic diphosphatase activity); GO:0006798(biological_process:polyphosphate catabolic process); GO:0016462(molecular_function:pyrophosphatase activity)</t>
  </si>
  <si>
    <t>K01514</t>
  </si>
  <si>
    <t>PRUNE, PPX1</t>
  </si>
  <si>
    <t>COG1227(C:Energy production and conversion)</t>
  </si>
  <si>
    <t>COG1227(Manganese-dependent inorganic pyrophosphatase)</t>
  </si>
  <si>
    <t>PF02833.15(DHHA2:DHHA2 domain)</t>
  </si>
  <si>
    <t>sp|Q8WUY3|PRUN2_HUMAN(Protein prune homolog 2 OS=Homo sapiens OX=9606 GN=PRUNE2 PE=1 SV=3)</t>
  </si>
  <si>
    <t>evm.model.2.1852</t>
  </si>
  <si>
    <t>XP_028755581.1(40S ribosomal protein S20-2 isoform X1 [Prosopis alba])</t>
  </si>
  <si>
    <t>GO:0003735(molecular_function:structural constituent of ribosome); GO:0015935(cellular_component:small ribosomal subunit); GO:0022627(cellular_component:cytosolic small ribosomal subunit); GO:0003723(molecular_function:RNA binding); GO:0006412(biological_process:translation)</t>
  </si>
  <si>
    <t>K02969</t>
  </si>
  <si>
    <t>RP-S20e, RPS20</t>
  </si>
  <si>
    <t>COG0051(J:Translation, ribosomal structure and biogenesis)</t>
  </si>
  <si>
    <t>COG0051(tRNA binding)</t>
  </si>
  <si>
    <t>PF00338.23(Ribosomal_S10:Ribosomal protein S10p/S20e)</t>
  </si>
  <si>
    <t>sp|Q9STY6|RS202_ARATH(40S ribosomal protein S20-2 OS=Arabidopsis thaliana OX=3702 GN=RPS20B PE=2 SV=1)</t>
  </si>
  <si>
    <t>evm.model.2.1885</t>
  </si>
  <si>
    <t>XP_028796804.1(uncharacterized protein LOC114752247 [Prosopis alba])</t>
  </si>
  <si>
    <t>evm.model.2.189</t>
  </si>
  <si>
    <t>RDX90172.1(putative protein, chloroplastic, partial [Mucuna pruriens])</t>
  </si>
  <si>
    <t>ENOG41128JS(S:Function unknown)</t>
  </si>
  <si>
    <t>ENOG41128JS(-)</t>
  </si>
  <si>
    <t>sp|Q9STN5|Y4833_ARATH(Uncharacterized protein At4g08330, chloroplastic OS=Arabidopsis thaliana OX=3702 GN=At4g08330 PE=1 SV=1)</t>
  </si>
  <si>
    <t>evm.model.2.190</t>
  </si>
  <si>
    <t>KAE9605851.1(putative alpha-L-fucosidase [Lupinus albus])</t>
  </si>
  <si>
    <t>GO:0016021(cellular_component:integral component of membrane); GO:0016788(molecular_function:hydrolase activity, acting on ester bonds)</t>
  </si>
  <si>
    <t>ENOG411185Y(S:Function unknown)</t>
  </si>
  <si>
    <t>ENOG411185Y(GDSL-like Lipase/Acylhydrolase)</t>
  </si>
  <si>
    <t>sp|Q7Y1X1|EST_HEVBR(Esterase OS=Hevea brasiliensis OX=3981 PE=1 SV=1)</t>
  </si>
  <si>
    <t>evm.model.2.1900</t>
  </si>
  <si>
    <t>QHN99125.1(putative E3 ubiquitin-protein ligase [Arachis hypogaea])</t>
  </si>
  <si>
    <t>GO:0046872(molecular_function:metal ion binding); GO:0004842(molecular_function:ubiquitin-protein transferase activity)</t>
  </si>
  <si>
    <t>K11968</t>
  </si>
  <si>
    <t>ARIH1</t>
  </si>
  <si>
    <t>ENOG410XP9Y(O:Posttranslational modification, protein turnover, chaperones)</t>
  </si>
  <si>
    <t>ENOG410XP9Y(RING finger) protein)</t>
  </si>
  <si>
    <t>sp|Q84RR2|ARI2_ARATH(Probable E3 ubiquitin-protein ligase ARI2 OS=Arabidopsis thaliana OX=3702 GN=ARI2 PE=2 SV=1)</t>
  </si>
  <si>
    <t>evm.model.2.1904</t>
  </si>
  <si>
    <t>TKY67986.1(hypothetical protein E2542_SST10883 [Spatholobus suberectus])</t>
  </si>
  <si>
    <t>ENOG410YHY0(S:Function unknown)</t>
  </si>
  <si>
    <t>ENOG410YHY0(-)</t>
  </si>
  <si>
    <t>evm.model.2.1908</t>
  </si>
  <si>
    <t>KOM51255.1(hypothetical protein LR48_Vigan08g208200 [Vigna angularis])</t>
  </si>
  <si>
    <t>GO:0046983(molecular_function:protein dimerization activity); GO:0001055(molecular_function:RNA polymerase II activity); GO:0005665(cellular_component:DNA-directed RNA polymerase II, core complex); GO:0016021(cellular_component:integral component of membrane); GO:0003677(molecular_function:DNA binding)</t>
  </si>
  <si>
    <t>K03008</t>
  </si>
  <si>
    <t>RPB11, POLR2J</t>
  </si>
  <si>
    <t>COG1761(K:Transcription)</t>
  </si>
  <si>
    <t>COG1761(DNA-dependent RNA polymerase catalyzes the transcription of DNA into RNA using the four ribonucleoside triphosphates as substrates)</t>
  </si>
  <si>
    <t>PF13656.7(RNA_pol_L_2:RNA polymerase Rpb3/Rpb11 dimerisation domain); PF01193.25(RNA_pol_L:RNA polymerase Rpb3/Rpb11 dimerisation domain)</t>
  </si>
  <si>
    <t>sp|Q38859|NRPBB_ARATH(DNA-directed RNA polymerases II, IV and V subunit 11 OS=Arabidopsis thaliana OX=3702 GN=NRPB11 PE=1 SV=1)</t>
  </si>
  <si>
    <t>evm.model.2.1919</t>
  </si>
  <si>
    <t>KAE9620182.1(putative cytochrome-b5 reductase [Lupinus albus])</t>
  </si>
  <si>
    <t>GO:0046872(molecular_function:metal ion binding); GO:0020037(molecular_function:heme binding); GO:0016491(molecular_function:oxidoreductase activity)</t>
  </si>
  <si>
    <t>K00326</t>
  </si>
  <si>
    <t>E1.6.2.2</t>
  </si>
  <si>
    <t>COG5274(C:Energy production and conversion); COG5274(I:Lipid transport and metabolism)</t>
  </si>
  <si>
    <t>COG5274(cytochrome b5); COG5274(cytochrome b5)</t>
  </si>
  <si>
    <t>sp|Q9LXD1|RLF_ARATH(Cytochrome b5 domain-containing protein RLF OS=Arabidopsis thaliana OX=3702 GN=RLF PE=2 SV=1)</t>
  </si>
  <si>
    <t>evm.model.2.1929</t>
  </si>
  <si>
    <t>XP_027356127.1(UPF0496 protein 4-like [Abrus precatorius])</t>
  </si>
  <si>
    <t>ENOG4111ACI(S:Function unknown)</t>
  </si>
  <si>
    <t>ENOG4111ACI(-)</t>
  </si>
  <si>
    <t>PF05633.12(BPS1:Protein BYPASS1-related)</t>
  </si>
  <si>
    <t>sp|Q9LMM6|BPS1_ARATH(Protein BPS1, chloroplastic OS=Arabidopsis thaliana OX=3702 GN=BPS1 PE=2 SV=1)</t>
  </si>
  <si>
    <t>evm.model.2.1940</t>
  </si>
  <si>
    <t>XP_015953036.2(putative disease resistance protein At3g14460 [Arachis duranensis])</t>
  </si>
  <si>
    <t>GO:0043531(molecular_function:ADP binding)</t>
  </si>
  <si>
    <t>PF00931.23(NB-ARC:NB-ARC domain); PF13855.7(LRR_8:Leucine rich repeat); PF18052.2(Rx_N:Rx N-terminal domain); PF12799.8(LRR_4:Leucine Rich repeats (2 copies))</t>
  </si>
  <si>
    <t>sp|Q9LRR5|DRL21_ARATH(Putative disease resistance protein At3g14460 OS=Arabidopsis thaliana OX=3702 GN=At3g14460 PE=3 SV=1)</t>
  </si>
  <si>
    <t>evm.model.2.1951</t>
  </si>
  <si>
    <t>evm.model.2.1954</t>
  </si>
  <si>
    <t>XP_020214246.1(zinc finger CCCH domain-containing protein 53 isoform X2 [Cajanus cajan])</t>
  </si>
  <si>
    <t>GO:0046872(molecular_function:metal ion binding); GO:0003723(molecular_function:RNA binding)</t>
  </si>
  <si>
    <t>ENOG410YCDX(S:Function unknown)</t>
  </si>
  <si>
    <t>ENOG410YCDX(zinc finger CCCH domain-containing protein)</t>
  </si>
  <si>
    <t>PF00076.23(RRM_1:RNA recognition motif. (a.k.a. RRM, RBD, or RNP domain)); PF18345.2(zf_CCCH_4:Zinc finger domain); PF16131.6(Torus:Torus domain); PF00642.25(zf-CCCH:Zinc finger C-x8-C-x5-C-x3-H type (and similar))</t>
  </si>
  <si>
    <t>sp|Q0D3J9|C3H53_ORYSJ(Zinc finger CCCH domain-containing protein 53 OS=Oryza sativa subsp. japonica OX=39947 GN=Os07g0682400 PE=2 SV=1)</t>
  </si>
  <si>
    <t>evm.model.2.1955</t>
  </si>
  <si>
    <t>XP_019412997.1(PREDICTED: putative calcium-transporting ATPase 11, plasma membrane-type [Lupinus angustifolius])</t>
  </si>
  <si>
    <t>GO:0019139(molecular_function:cytokinin dehydrogenase activity); GO:0016021(cellular_component:integral component of membrane); GO:0005524(molecular_function:ATP binding); GO:0009690(biological_process:cytokinin metabolic process); GO:0005516(molecular_function:calmodulin binding); GO:0005388(molecular_function:calcium-transporting ATPase activity); GO:0019829(molecular_function:cation-transporting ATPase activity); GO:0071949(molecular_function:FAD binding); GO:0043231(cellular_component:intracellular membrane-bounded organelle)</t>
  </si>
  <si>
    <t>PF00689.22(Cation_ATPase_C:Cation transporting ATPase, C-terminus); PF00122.21(E1-E2_ATPase:E1-E2 ATPase); PF00702.27(Hydrolase:haloacid dehalogenase-like hydrolase); PF13246.7(Cation_ATPase:Cation transport ATPase (P-type)); PF12515.9(CaATP_NAI:Ca2+-ATPase N terminal autoinhibitory domain); PF00690.27(Cation_ATPase_N:Cation transporter/ATPase, N-terminus); PF08282.13(Hydrolase_3:haloacid dehalogenase-like hydrolase)</t>
  </si>
  <si>
    <t>sp|Q9M2L4|ACA11_ARATH(Putative calcium-transporting ATPase 11, plasma membrane-type OS=Arabidopsis thaliana OX=3702 GN=ACA11 PE=1 SV=1)</t>
  </si>
  <si>
    <t>evm.model.2.1956</t>
  </si>
  <si>
    <t>XP_027355649.1(probable glycerol-3-phosphate dehydrogenase [NAD(+)] 1, cytosolic isoform X2 [Abrus precatorius])</t>
  </si>
  <si>
    <t>GO:0004367(molecular_function:glycerol-3-phosphate dehydrogenase [NAD+] activity); GO:0005975(biological_process:carbohydrate metabolic process); GO:0019139(molecular_function:cytokinin dehydrogenase activity); GO:0009331(cellular_component:glycerol-3-phosphate dehydrogenase complex); GO:0046168(biological_process:glycerol-3-phosphate catabolic process); GO:0051287(molecular_function:NAD binding); GO:0005829(cellular_component:cytosol); GO:0006116(biological_process:NADH oxidation); GO:0009690(biological_process:cytokinin metabolic process); GO:0006072(biological_process:glycerol-3-phosphate metabolic process); GO:0071949(molecular_function:FAD binding)</t>
  </si>
  <si>
    <t>K00006</t>
  </si>
  <si>
    <t>GPD1</t>
  </si>
  <si>
    <t>map00564(Glycerophospholipid metabolism)</t>
  </si>
  <si>
    <t>COG0240(C:Energy production and conversion)</t>
  </si>
  <si>
    <t>COG0240(glycerol-3-phosphate dehydrogenase)</t>
  </si>
  <si>
    <t>PF07479.15(NAD_Gly3P_dh_C:NAD-dependent glycerol-3-phosphate dehydrogenase C-terminus); PF01210.24(NAD_Gly3P_dh_N:NAD-dependent glycerol-3-phosphate dehydrogenase N-terminus)</t>
  </si>
  <si>
    <t>sp|Q8S2G5|GPDH2_ORYSJ(Probable glycerol-3-phosphate dehydrogenase [NAD(+)] 2, cytosolic OS=Oryza sativa subsp. japonica OX=39947 GN=Os01g0801600 PE=2 SV=1)</t>
  </si>
  <si>
    <t>evm.model.2.1973</t>
  </si>
  <si>
    <t>RDX89589.1(RNA polymerase sigma factor sigA, partial [Mucuna pruriens])</t>
  </si>
  <si>
    <t>GO:0003700(molecular_function:transcription factor activity, sequence-specific DNA binding); GO:0006352(biological_process:DNA-templated transcription, initiation)</t>
  </si>
  <si>
    <t>K03086</t>
  </si>
  <si>
    <t>rpoD</t>
  </si>
  <si>
    <t>COG0568(K:Transcription)</t>
  </si>
  <si>
    <t>COG0568(Sigma factors are initiation factors that promote the attachment of RNA polymerase to specific initiation sites and are then released (By similarity))</t>
  </si>
  <si>
    <t>PF04539.17(Sigma70_r3:Sigma-70 region 3); PF04542.15(Sigma70_r2:Sigma-70 region 2); PF04545.17(Sigma70_r4:Sigma-70, region 4)</t>
  </si>
  <si>
    <t>sp|O24629|SIGA_ARATH(RNA polymerase sigma factor sigA OS=Arabidopsis thaliana OX=3702 GN=SIGA PE=1 SV=1)</t>
  </si>
  <si>
    <t>evm.model.2.1977</t>
  </si>
  <si>
    <t>XP_019413101.1(PREDICTED: DNA topoisomerase 1 alpha-like isoform X1 [Lupinus angustifolius])</t>
  </si>
  <si>
    <t>GO:0006338(biological_process:chromatin remodeling); GO:0005730(cellular_component:nucleolus); GO:0006265(biological_process:DNA topological change); GO:0003917(molecular_function:DNA topoisomerase type I activity); GO:0031298(cellular_component:replication fork protection complex); GO:0006260(biological_process:DNA replication); GO:0003677(molecular_function:DNA binding); GO:0007059(biological_process:chromosome segregation); GO:0005694(cellular_component:chromosome)</t>
  </si>
  <si>
    <t>K03163</t>
  </si>
  <si>
    <t>TOP1</t>
  </si>
  <si>
    <t>COG3569(L:Replication, recombination and repair)</t>
  </si>
  <si>
    <t>COG3569(Dna topoisomerase)</t>
  </si>
  <si>
    <t>PF02919.16(Topoisom_I_N:Eukaryotic DNA topoisomerase I, DNA binding fragment); PF01028.21(Topoisom_I:Eukaryotic DNA topoisomerase I, catalytic core); PF14370.7(Topo_C_assoc:C-terminal topoisomerase domain)</t>
  </si>
  <si>
    <t>sp|Q9FJ79|TOP1B_ARATH(DNA topoisomerase 1 beta OS=Arabidopsis thaliana OX=3702 GN=TOP1B PE=1 SV=1)</t>
  </si>
  <si>
    <t>evm.model.2.198</t>
  </si>
  <si>
    <t>XP_027331745.1(small glutamine-rich tetratricopeptide repeat-containing protein isoform X1 [Abrus precatorius])</t>
  </si>
  <si>
    <t>GO:0072380(cellular_component:TRC complex); GO:1903646(biological_process:positive regulation of chaperone-mediated protein folding); GO:0005829(cellular_component:cytosol); GO:0016020(cellular_component:membrane); GO:0006620(biological_process:posttranslational protein targeting to membrane); GO:0016740(molecular_function:transferase activity); GO:0030433(biological_process:ER-associated ubiquitin-dependent protein catabolic process); GO:0060090(molecular_function:binding, bridging)</t>
  </si>
  <si>
    <t>K16365</t>
  </si>
  <si>
    <t>SGTA</t>
  </si>
  <si>
    <t>PF00515.29(TPR_1:Tetratricopeptide repeat); PF13414.7(TPR_11:TPR repeat); PF07719.18(TPR_2:Tetratricopeptide repeat); PF13424.7(TPR_12:Tetratricopeptide repeat); PF13432.7(TPR_16:Tetratricopeptide repeat); PF13374.7(TPR_10:Tetratricopeptide repeat); PF13181.7(TPR_8:Tetratricopeptide repeat); PF13431.7(TPR_17:Tetratricopeptide repeat); PF13428.7(TPR_14:Tetratricopeptide repeat); PF16546.6(SGTA_dimer:Homodimerisation domain of SGTA)</t>
  </si>
  <si>
    <t>sp|P0CT30|SGT2_USTMA(Small glutamine-rich tetratricopeptide repeat-containing protein 2 OS=Ustilago maydis (strain 521 / FGSC 9021) OX=237631 GN=UMAG_10205 PE=3 SV=1)</t>
  </si>
  <si>
    <t>evm.model.2.1999</t>
  </si>
  <si>
    <t>XP_027355924.1(zinc finger CCCH domain-containing protein 46 isoform X2 [Abrus precatorius])</t>
  </si>
  <si>
    <t>K14321</t>
  </si>
  <si>
    <t>NUPL2, NUP42, CG1</t>
  </si>
  <si>
    <t>ENOG410XT4K(S:Function unknown)</t>
  </si>
  <si>
    <t>ENOG410XT4K(zinc finger)</t>
  </si>
  <si>
    <t>PF00642.25(zf-CCCH:Zinc finger C-x8-C-x5-C-x3-H type (and similar)); PF18044.2(zf-CCCH_4:CCCH-type zinc finger); PF18345.2(zf_CCCH_4:Zinc finger domain)</t>
  </si>
  <si>
    <t>sp|Q9FWS3|C3H16_ARATH(Zinc finger CCCH domain-containing protein 16 OS=Arabidopsis thaliana OX=3702 GN=CG1 PE=1 SV=2)</t>
  </si>
  <si>
    <t>evm.model.2.201</t>
  </si>
  <si>
    <t>XP_020238254.1(UDP-galactose transporter 1 [Cajanus cajan])</t>
  </si>
  <si>
    <t>GO:0005794(cellular_component:Golgi apparatus); GO:0015297(molecular_function:antiporter activity); GO:0016021(cellular_component:integral component of membrane); GO:0022857(molecular_function:transmembrane transporter activity); GO:0005460(molecular_function:UDP-glucose transmembrane transporter activity); GO:0015165(molecular_function:pyrimidine nucleotide-sugar transmembrane transporter activity); GO:0004693(molecular_function:cyclin-dependent protein serine/threonine kinase activity); GO:0005459(molecular_function:UDP-galactose transmembrane transporter activity)</t>
  </si>
  <si>
    <t>K15285</t>
  </si>
  <si>
    <t>SLC35E3</t>
  </si>
  <si>
    <t>PF03151.17(TPT:Triose-phosphate Transporter family); PF00892.21(EamA:EamA-like transporter family); PF08449.12(UAA:UAA transporter family)</t>
  </si>
  <si>
    <t>sp|Q9C521|UGAL1_ARATH(UDP-galactose transporter 1 OS=Arabidopsis thaliana OX=3702 GN=UDP-GALT1 PE=2 SV=1)</t>
  </si>
  <si>
    <t>evm.model.2.2021</t>
  </si>
  <si>
    <t>XP_019413249.1(PREDICTED: scarecrow-like protein 4 [Lupinus angustifolius])</t>
  </si>
  <si>
    <t>ENOG410YBEM(K:Transcription)</t>
  </si>
  <si>
    <t>ENOG410YBEM(Scarecrow-like protein)</t>
  </si>
  <si>
    <t>PF03514.15(GRAS:GRAS domain family); PF10846.9(DUF2722:Protein of unknown function (DUF2722))</t>
  </si>
  <si>
    <t>sp|A0A024B7I0|SCL7_POPEU(SCARECROW-LIKE protein 7 OS=Populus euphratica OX=75702 GN=SCL7 PE=2 SV=1)</t>
  </si>
  <si>
    <t>evm.model.2.2040</t>
  </si>
  <si>
    <t>TKY67832.1(Isoflavone 2'-hydroxylase [Spatholobus suberectus])</t>
  </si>
  <si>
    <t>GO:0004497(molecular_function:monooxygenase activity); GO:0016020(cellular_component:membrane);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GO:0016705(molecular_function:oxidoreductase activity, acting on paired donors, with incorporation or reduction of molecular oxygen); GO:0098542(biological_process:defense response to other organism); GO:0003676(molecular_function:nucleic acid binding); GO:0005506(molecular_function:iron ion binding)</t>
  </si>
  <si>
    <t>sp|W8JMU7|CYQ32_CATRO(Cytochrome P450 81Q32 OS=Catharanthus roseus OX=4058 GN=CYP81Q32 PE=2 SV=1)</t>
  </si>
  <si>
    <t>evm.model.2.2044</t>
  </si>
  <si>
    <t>TKY67830.1(Myosin-related isoform 1 [Spatholobus suberectus])</t>
  </si>
  <si>
    <t>COG0451(M:Cell wall/membrane/envelope biogenesis); ENOG410XY02(S:Function unknown)</t>
  </si>
  <si>
    <t>COG0451(Nad-dependent epimerase dehydratase); ENOG410XY02(-)</t>
  </si>
  <si>
    <t>PF00261.21(Tropomyosin:Tropomyosin)</t>
  </si>
  <si>
    <t>evm.model.2.2046</t>
  </si>
  <si>
    <t>XP_028787175.1(cinnamoyl-CoA reductase 1-like [Prosopis alba])</t>
  </si>
  <si>
    <t>PF01370.22(Epimerase:NAD dependent epimerase/dehydratase family); PF01073.20(3Beta_HSD:3-beta hydroxysteroid dehydrogenase/isomerase family); PF16363.6(GDP_Man_Dehyd:GDP-mannose 4,6 dehydratase); PF07993.13(NAD_binding_4:Male sterility protein); PF13460.7(NAD_binding_10:NAD(P)H-binding); PF05368.14(NmrA:NmrA-like family); PF02719.16(Polysacc_synt_2:Polysaccharide biosynthesis protein); PF08659.11(KR:KR domain); PF00106.26(adh_short:short chain dehydrogenase)</t>
  </si>
  <si>
    <t>sp|Q9S9N9|CCR1_ARATH(Cinnamoyl-CoA reductase 1 OS=Arabidopsis thaliana OX=3702 GN=CCR1 PE=1 SV=1)</t>
  </si>
  <si>
    <t>evm.model.2.2053</t>
  </si>
  <si>
    <t>XP_015952770.1(phospholipase A1-Igamma3, chloroplastic [Arachis duranensis])</t>
  </si>
  <si>
    <t>GO:0047714(molecular_function:galactolipase activity); GO:0004806(molecular_function:triglyceride lipase activity); GO:0006629(biological_process:lipid metabolic process); GO:0008970(molecular_function:phosphatidylcholine 1-acylhydrolase activity); GO:0004620(molecular_function:phospholipase activity); GO:0009507(cellular_component:chloroplast)</t>
  </si>
  <si>
    <t>ENOG4111RPC(S:Function unknown)</t>
  </si>
  <si>
    <t>ENOG4111RPC(galactolipase activity)</t>
  </si>
  <si>
    <t>PF01764.26(Lipase_3:Lipase (class 3))</t>
  </si>
  <si>
    <t>sp|Q9C8J6|PLA17_ARATH(Phospholipase A1-Igamma3, chloroplastic OS=Arabidopsis thaliana OX=3702 GN=At1g51440 PE=1 SV=1)</t>
  </si>
  <si>
    <t>evm.model.2.2054</t>
  </si>
  <si>
    <t>XP_019454320.1(PREDICTED: protein RETICULATA-RELATED 4, chloroplastic-like [Lupinus angustifolius])</t>
  </si>
  <si>
    <t>ENOG410YJYE(S:Function unknown)</t>
  </si>
  <si>
    <t>ENOG410YJYE(Domain of unknown function (DUF3411))</t>
  </si>
  <si>
    <t>PF11891.9(RETICULATA-like:Protein RETICULATA-related)</t>
  </si>
  <si>
    <t>sp|Q94CJ5|RER4_ARATH(Protein RETICULATA-RELATED 4, chloroplastic OS=Arabidopsis thaliana OX=3702 GN=RER4 PE=2 SV=1)</t>
  </si>
  <si>
    <t>evm.model.2.2077</t>
  </si>
  <si>
    <t>XP_027360663.1(probable protein S-acyltransferase 19 isoform X1 [Abrus precatorius])</t>
  </si>
  <si>
    <t>GO:0018230(biological_process:peptidyl-L-cysteine S-palmitoylation); GO:0005794(cellular_component:Golgi apparatus); GO:0005783(cellular_component:endoplasmic reticulum); GO:0016021(cellular_component:integral component of membrane); GO:0006612(biological_process:protein targeting to membrane); GO:0019706(molecular_function:protein-cysteine S-palmitoyltransferase activity)</t>
  </si>
  <si>
    <t>K20027</t>
  </si>
  <si>
    <t>ZDHHC1_11</t>
  </si>
  <si>
    <t>COG5273(S:Function unknown)</t>
  </si>
  <si>
    <t>COG5273(Zinc finger, DHHC-type containing)</t>
  </si>
  <si>
    <t>PF01529.21(DHHC:DHHC palmitoyltransferase)</t>
  </si>
  <si>
    <t>sp|Q8L5Y5|ZDH17_ARATH(Probable protein S-acyltransferase 19 OS=Arabidopsis thaliana OX=3702 GN=PAT19 PE=2 SV=1)</t>
  </si>
  <si>
    <t>evm.model.2.2078</t>
  </si>
  <si>
    <t>XP_019413858.1(PREDICTED: gamma aminobutyrate transaminase 3, chloroplastic-like [Lupinus angustifolius])</t>
  </si>
  <si>
    <t>GO:0009448(biological_process:gamma-aminobutyric acid metabolic process); GO:0009102(biological_process:biotin biosynthetic process); GO:0004015(molecular_function:adenosylmethionine-8-amino-7-oxononanoate transaminase activity); GO:0008483(molecular_function:transaminase activity); GO:0030170(molecular_function:pyridoxal phosphate binding); GO:0003867(molecular_function:4-aminobutyrate transaminase activity)</t>
  </si>
  <si>
    <t>K16871</t>
  </si>
  <si>
    <t>POP2</t>
  </si>
  <si>
    <t>map00250(Alanine, aspartate and glutamate metabolism); map00650(Butanoate metabolism)</t>
  </si>
  <si>
    <t>COG0161(E:Amino acid transport and metabolism)</t>
  </si>
  <si>
    <t>COG0161(Catalyzes the transfer of the alpha-amino group from S- adenosyl-L-methionine (SAM) to 7-keto-8-aminopelargonic acid (KAPA) to form 7,8-diaminopelargonic acid (DAPA). It is the only animotransferase known to utilize SAM as an amino donor (By similarity))</t>
  </si>
  <si>
    <t>PF00202.22(Aminotran_3:Aminotransferase class-III)</t>
  </si>
  <si>
    <t>sp|Q84P54|GATP1_SOLLC(Gamma aminobutyrate transaminase 1, mitochondrial OS=Solanum lycopersicum OX=4081 GN=GABA-TP1 PE=1 SV=1)</t>
  </si>
  <si>
    <t>evm.model.2.210</t>
  </si>
  <si>
    <t>RDX71877.1(hypothetical protein CR513_48716 [Mucuna pruriens])</t>
  </si>
  <si>
    <t>GO:0016874(molecular_function:ligase activity)</t>
  </si>
  <si>
    <t>ENOG4111NQT(S:Function unknown)</t>
  </si>
  <si>
    <t>ENOG4111NQT(CHZ)</t>
  </si>
  <si>
    <t>PF09649.11(CHZ:Histone chaperone domain CHZ); PF08766.12(DEK_C:DEK C terminal domain)</t>
  </si>
  <si>
    <t>evm.model.2.2100</t>
  </si>
  <si>
    <t>XP_019450917.1(PREDICTED: uncharacterized protein At4g19900-like [Lupinus angustifolius])</t>
  </si>
  <si>
    <t>sp|P0C8Q4|Y4990_ARATH(Uncharacterized protein At4g19900 OS=Arabidopsis thaliana OX=3702 GN=At4g19900 PE=2 SV=1)</t>
  </si>
  <si>
    <t>evm.model.2.212</t>
  </si>
  <si>
    <t>KAE9605865.1(putative EamA domain-containing protein [Lupinus albus])</t>
  </si>
  <si>
    <t>GO:0022857(molecular_function:transmembrane transporter activity); GO:0016021(cellular_component:integral component of membrane); GO:0005886(cellular_component:plasma membrane)</t>
  </si>
  <si>
    <t>ENOG410YBPN(S:Function unknown)</t>
  </si>
  <si>
    <t>ENOG410YBPN(Auxin-induced protein)</t>
  </si>
  <si>
    <t>PF00892.21(EamA:EamA-like transporter family)</t>
  </si>
  <si>
    <t>sp|Q501F8|WTR32_ARATH(WAT1-related protein At4g08300 OS=Arabidopsis thaliana OX=3702 GN=At4g08300 PE=2 SV=1)</t>
  </si>
  <si>
    <t>evm.model.2.2120</t>
  </si>
  <si>
    <t>TKY67746.1(ENHANCER OF AG-4 protein 2 [Spatholobus suberectus])</t>
  </si>
  <si>
    <t>GO:0005506(molecular_function:iron ion binding); GO:0016705(molecular_function:oxidoreductase activity, acting on paired donors, with incorporation or reduction of molecular oxygen); GO:0016021(cellular_component:integral component of membrane); GO:0020037(molecular_function:heme binding)</t>
  </si>
  <si>
    <t>ENOG410Y5WD(S:Function unknown); ENOG410ZK23(S:Function unknown)</t>
  </si>
  <si>
    <t>ENOG410Y5WD(PC4 and SFRS1 interacting protein 1); ENOG410ZK23(RPR)</t>
  </si>
  <si>
    <t>sp|Q9XER9|HUA2_ARATH(ENHANCER OF AG-4 protein 2 OS=Arabidopsis thaliana OX=3702 GN=HUA2 PE=2 SV=1)</t>
  </si>
  <si>
    <t>evm.model.2.214</t>
  </si>
  <si>
    <t>evm.model.2.2149</t>
  </si>
  <si>
    <t>XP_027356177.1(pentatricopeptide repeat-containing protein At1g09820 [Abrus precatorius])</t>
  </si>
  <si>
    <t>PF13041.7(PPR_2:PPR repeat family); PF12854.8(PPR_1:PPR repeat); PF01535.21(PPR:PPR repeat); PF13812.7(PPR_3:Pentatricopeptide repeat domain); PF17177.5(PPR_long:Pentacotripeptide-repeat region of PRORP); PF10037.10(MRP-S27:Mitochondrial 28S ribosomal protein S27)</t>
  </si>
  <si>
    <t>sp|O04504|PPR27_ARATH(Pentatricopeptide repeat-containing protein At1g09820 OS=Arabidopsis thaliana OX=3702 GN=At1g09820 PE=2 SV=1)</t>
  </si>
  <si>
    <t>evm.model.2.2178</t>
  </si>
  <si>
    <t>XP_019450964.1(PREDICTED: putative amidase C869.01 isoform X1 [Lupinus angustifolius])</t>
  </si>
  <si>
    <t>GO:0050566(molecular_function:asparaginyl-tRNA synthase (glutamine-hydrolyzing) activity)</t>
  </si>
  <si>
    <t>sp|A0A1P8B760|AMI4G_ARATH(Probable amidase At4g34880 OS=Arabidopsis thaliana OX=3702 GN=At4g34880 PE=2 SV=1)</t>
  </si>
  <si>
    <t>evm.model.2.2198</t>
  </si>
  <si>
    <t>XP_019448819.1(PREDICTED: uncharacterized protein LOC109351710 [Lupinus angustifolius])</t>
  </si>
  <si>
    <t>GO:0005975(biological_process:carbohydrate metabolic process); GO:0004553(molecular_function:hydrolase activity, hydrolyzing O-glycosyl compounds)</t>
  </si>
  <si>
    <t>COG3693(G:Carbohydrate transport and metabolism)</t>
  </si>
  <si>
    <t>COG3693(hydrolase family 10)</t>
  </si>
  <si>
    <t>PF00331.21(Glyco_hydro_10:Glycosyl hydrolase family 10)</t>
  </si>
  <si>
    <t>sp|A0A1P8B8F8|XYN5_ARATH(Endo-1,4-beta-xylanase 5 OS=Arabidopsis thaliana OX=3702 GN=XYN5 PE=3 SV=1)</t>
  </si>
  <si>
    <t>evm.model.2.220</t>
  </si>
  <si>
    <t>KAE9595917.1(putative 6-phosphogluconolactonase [Lupinus albus])</t>
  </si>
  <si>
    <t>GO:0005737(cellular_component:cytoplasm); GO:0017057(molecular_function:6-phosphogluconolactonase activity); GO:0005975(biological_process:carbohydrate metabolic process); GO:0016853(molecular_function:isomerase activity); GO:0006098(biological_process:pentose-phosphate shunt); GO:0009051(biological_process:pentose-phosphate shunt, oxidative branch)</t>
  </si>
  <si>
    <t>K01057</t>
  </si>
  <si>
    <t>PGLS, pgl, devB</t>
  </si>
  <si>
    <t>map00030(Pentose phosphate pathway)</t>
  </si>
  <si>
    <t>COG0363(G:Carbohydrate transport and metabolism)</t>
  </si>
  <si>
    <t>COG0363(Catalyzes the reversible isomerization-deamination of glucosamine 6-phosphate (GlcN6P) to form fructose 6-phosphate (Fru6P) and ammonium ion (By similarity))</t>
  </si>
  <si>
    <t>PF01182.21(Glucosamine_iso:Glucosamine-6-phosphate isomerases/6-phosphogluconolactonase)</t>
  </si>
  <si>
    <t>sp|A2Z3C4|6PGL4_ORYSI(Probable 6-phosphogluconolactonase 4, chloroplastic OS=Oryza sativa subsp. indica OX=39946 GN=OsI_031067 PE=3 SV=2)</t>
  </si>
  <si>
    <t>evm.model.2.2203</t>
  </si>
  <si>
    <t>XP_027355023.1(actin-depolymerizing factor 5 isoform X1 [Abrus precatorius])</t>
  </si>
  <si>
    <t>GO:0003779(molecular_function:actin binding); GO:0030042(biological_process:actin filament depolymerization); GO:0015629(cellular_component:actin cytoskeleton)</t>
  </si>
  <si>
    <t>PF00241.21(Cofilin_ADF:Cofilin/tropomyosin-type actin-binding protein)</t>
  </si>
  <si>
    <t>sp|Q9ZNT3|ADF5_ARATH(Actin-depolymerizing factor 5 OS=Arabidopsis thaliana OX=3702 GN=ADF5 PE=1 SV=1)</t>
  </si>
  <si>
    <t>evm.model.2.2205</t>
  </si>
  <si>
    <t>XP_027355679.1(amino acid permease 4-like [Abrus precatorius])</t>
  </si>
  <si>
    <t>sp|Q38967|AAP2_ARATH(Amino acid permease 2 OS=Arabidopsis thaliana OX=3702 GN=AAP2 PE=1 SV=1)</t>
  </si>
  <si>
    <t>evm.model.2.221</t>
  </si>
  <si>
    <t>evm.model.2.2228</t>
  </si>
  <si>
    <t>XP_028767977.1(auxin-responsive protein SAUR50-like [Prosopis alba])</t>
  </si>
  <si>
    <t>GO:0009733(biological_process:response to auxin)</t>
  </si>
  <si>
    <t>K14488</t>
  </si>
  <si>
    <t>SAUR</t>
  </si>
  <si>
    <t>ENOG410Z28U(S:Function unknown)</t>
  </si>
  <si>
    <t>ENOG410Z28U(auxin-induced protein)</t>
  </si>
  <si>
    <t>PF02519.15(Auxin_inducible:Auxin responsive protein)</t>
  </si>
  <si>
    <t>sp|O65695|SAU50_ARATH(Auxin-responsive protein SAUR50 OS=Arabidopsis thaliana OX=3702 GN=SAUR50 PE=1 SV=1)</t>
  </si>
  <si>
    <t>evm.model.2.223</t>
  </si>
  <si>
    <t>evm.model.2.2235</t>
  </si>
  <si>
    <t>KAE9620344.1(putative polyprenol reductase [Lupinus albus])</t>
  </si>
  <si>
    <t>GO:0005783(cellular_component:endoplasmic reticulum); GO:0006488(biological_process:dolichol-linked oligosaccharide biosynthetic process); GO:0003865(molecular_function:3-oxo-5-alpha-steroid 4-dehydrogenase activity); GO:0016021(cellular_component:integral component of membrane); GO:0016095(biological_process:polyprenol catabolic process); GO:0019408(biological_process:dolichol biosynthetic process)</t>
  </si>
  <si>
    <t>K12345</t>
  </si>
  <si>
    <t>SRD5A3</t>
  </si>
  <si>
    <t>map00510(N-Glycan biosynthesis)</t>
  </si>
  <si>
    <t>ENOG4111JQM(S:Function unknown)</t>
  </si>
  <si>
    <t>ENOG4111JQM(Plays a key role in early steps of protein N-linked glycosylation by being required for the conversion of polyprenol into dolichol. Dolichols are required for the synthesis of dolichol-linked monosaccharides and the oligosaccharide precursor used for N-glycosylation. Acts as a polyprenol reductase that promotes the reduction of the alpha-isoprene unit of polyprenols into dolichols in a NADP-dependent mechanism)</t>
  </si>
  <si>
    <t>PF02544.17(Steroid_dh:3-oxo-5-alpha-steroid 4-dehydrogenase)</t>
  </si>
  <si>
    <t>sp|Q9SI62|POED2_ARATH(Polyprenol reductase 2 OS=Arabidopsis thaliana OX=3702 GN=PPRD2 PE=1 SV=2)</t>
  </si>
  <si>
    <t>evm.model.2.227</t>
  </si>
  <si>
    <t>XP_019461527.1(PREDICTED: aminoacylase-1 [Lupinus angustifolius])</t>
  </si>
  <si>
    <t>GO:0004046(molecular_function:aminoacylase activity); GO:0005737(cellular_component:cytoplasm); GO:0006520(biological_process:cellular amino acid metabolic process); GO:0008237(molecular_function:metallopeptidase activity)</t>
  </si>
  <si>
    <t>K14677</t>
  </si>
  <si>
    <t>ACY1</t>
  </si>
  <si>
    <t>map00220(Arginine biosynthesis)</t>
  </si>
  <si>
    <t>COG0624(E:Amino acid transport and metabolism)</t>
  </si>
  <si>
    <t>COG0624(succinyl-diaminopimelate desuccinylase activity)</t>
  </si>
  <si>
    <t>PF01546.29(Peptidase_M20:Peptidase family M20/M25/M40); PF04389.18(Peptidase_M28:Peptidase family M28); PF07687.15(M20_dimer:Peptidase dimerisation domain)</t>
  </si>
  <si>
    <t>sp|Q99JW2|ACY1_MOUSE(Aminoacylase-1 OS=Mus musculus OX=10090 GN=Acy1 PE=1 SV=1)</t>
  </si>
  <si>
    <t>evm.model.2.2307</t>
  </si>
  <si>
    <t>RDY08822.1(putative LRR receptor-like serine/threonine-protein kinase, partial [Mucuna pruriens])</t>
  </si>
  <si>
    <t>ENOG410XZUP(S:Function unknown)</t>
  </si>
  <si>
    <t>ENOG410XZUP(LRR receptor-like serine threonine-protein kinase)</t>
  </si>
  <si>
    <t>PF13855.7(LRR_8:Leucine rich repeat); PF07714.18(PK_Tyr_Ser-Thr:Protein tyrosine and serine/threonine kinase); PF00069.26(Pkinase:Protein kinase domain); PF12799.8(LRR_4:Leucine Rich repeats (2 copies))</t>
  </si>
  <si>
    <t>sp|C0LGK4|Y2165_ARATH(Probable LRR receptor-like serine/threonine-protein kinase At2g16250 OS=Arabidopsis thaliana OX=3702 GN=At2g16250 PE=1 SV=1)</t>
  </si>
  <si>
    <t>evm.model.2.235</t>
  </si>
  <si>
    <t>XP_019459349.1(PREDICTED: uncharacterized protein LOC109359223 [Lupinus angustifolius])</t>
  </si>
  <si>
    <t>ENOG410YH4G(S:Function unknown)</t>
  </si>
  <si>
    <t>ENOG410YH4G(-)</t>
  </si>
  <si>
    <t>evm.model.2.2350</t>
  </si>
  <si>
    <t>KAE9445831.1(hypothetical protein C3L33_22258, partial [Rhododendron williamsianum])</t>
  </si>
  <si>
    <t>GO:0004176(molecular_function:ATP-dependent peptidase activity); GO:0043565(molecular_function:sequence-specific DNA binding); GO:0004252(molecular_function:serine-type endopeptidase activity); GO:0051131(biological_process:chaperone-mediated protein complex assembly); GO:0070407(biological_process:oxidation-dependent protein catabolic process); GO:0007005(biological_process:mitochondrion organization); GO:0006515(biological_process:misfolded or incompletely synthesized protein catabolic process); GO:0005759(cellular_component:mitochondrial matrix); GO:0034599(biological_process:cellular response to oxidative stress); GO:0003697(molecular_function:single-stranded DNA binding); GO:0005524(molecular_function:ATP binding)</t>
  </si>
  <si>
    <t>K08675</t>
  </si>
  <si>
    <t>PRSS15, PIM1</t>
  </si>
  <si>
    <t>COG0466(O:Posttranslational modification, protein turnover, chaperones)</t>
  </si>
  <si>
    <t>COG0466(ATP-dependent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</si>
  <si>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PF16711.6(SCAB-ABD:Actin-binding domain of plant-specific actin-binding protein); PF16712.6(SCAB_CC:Coiled-coil regions of plant-specific actin-binding protein)</t>
  </si>
  <si>
    <t>sp|P93648|LONM_MAIZE(Lon protease homolog, mitochondrial OS=Zea mays OX=4577 GN=LON2 PE=1 SV=1)</t>
  </si>
  <si>
    <t>evm.model.2.2362</t>
  </si>
  <si>
    <t>KAE9620410.1(putative tetratricopeptide-like helical domain-containing protein [Lupinus albus])</t>
  </si>
  <si>
    <t>GO:0016787(molecular_function:hydrolase activity); GO:0043231(cellular_component:intracellular membrane-bounded organelle); GO:0009451(biological_process:RNA modification)</t>
  </si>
  <si>
    <t>sp|Q9LHN5|PP242_ARATH(Putative pentatricopeptide repeat-containing protein At3g18840 OS=Arabidopsis thaliana OX=3702 GN=PCMP-E92 PE=3 SV=1)</t>
  </si>
  <si>
    <t>evm.model.2.2391</t>
  </si>
  <si>
    <t>XP_019454166.1(PREDICTED: uncharacterized protein LOC109355447 isoform X3 [Lupinus angustifolius])</t>
  </si>
  <si>
    <t>GO:0015031(biological_process:protein transport); GO:0006457(biological_process:protein folding)</t>
  </si>
  <si>
    <t>ENOG410YPDJ(S:Function unknown)</t>
  </si>
  <si>
    <t>ENOG410YPDJ(Bacterial trigger factor protein (TF))</t>
  </si>
  <si>
    <t>PF05697.14(Trigger_N:Bacterial trigger factor protein (TF))</t>
  </si>
  <si>
    <t>evm.model.2.240</t>
  </si>
  <si>
    <t>KAE9605875.1(putative flavonol synthase [Lupinus albus])</t>
  </si>
  <si>
    <t>evm.model.2.2400</t>
  </si>
  <si>
    <t>RDY12662.1(bms1 [Mucuna pruriens])</t>
  </si>
  <si>
    <t>GO:0005634(cellular_component:nucleus); GO:0003924(molecular_function:GTPase activity); GO:0042254(biological_process:ribosome biogenesis); GO:0030686(cellular_component:90S preribosome); GO:0000462(biological_process:maturation of SSU-rRNA from tricistronic rRNA transcript (SSU-rRNA, 5.8S rRNA, LSU-rRNA)); GO:0034511(molecular_function:U3 snoRNA binding); GO:0000479(biological_process:endonucleolytic cleavage of tricistronic rRNA transcript (SSU-rRNA, 5.8S rRNA, LSU-rRNA)); GO:0005525(molecular_function:GTP binding)</t>
  </si>
  <si>
    <t>K14569</t>
  </si>
  <si>
    <t>BMS1</t>
  </si>
  <si>
    <t>COG5192(J:Translation, ribosomal structure and biogenesis)</t>
  </si>
  <si>
    <t>COG5192(Ribosome biogenesis protein bms1)</t>
  </si>
  <si>
    <t>PF04950.13(RIBIOP_C:40S ribosome biogenesis protein Tsr1 and BMS1 C-terminal); PF08142.13(AARP2CN:AARP2CN (NUC121) domain); PF00009.28(GTP_EFTU:Elongation factor Tu GTP binding domain)</t>
  </si>
  <si>
    <t>sp|Q14692|BMS1_HUMAN(Ribosome biogenesis protein BMS1 homolog OS=Homo sapiens OX=9606 GN=BMS1 PE=1 SV=1)</t>
  </si>
  <si>
    <t>evm.model.2.241</t>
  </si>
  <si>
    <t>TKY45305.1(Pathogenesis-related protein 5 [Spatholobus suberectus])</t>
  </si>
  <si>
    <t>GO:0006952(biological_process:defense response); GO:0016021(cellular_component:integral component of membrane); GO:0005576(cellular_component:extracellular region)</t>
  </si>
  <si>
    <t>ENOG410YE6T(S:Function unknown)</t>
  </si>
  <si>
    <t>ENOG410YE6T(THN)</t>
  </si>
  <si>
    <t>PF00314.18(Thaumatin:Thaumatin family)</t>
  </si>
  <si>
    <t>sp|Q5DWG1|CRJ35_CRYJA(Pathogenesis-related thaumatin-like protein 3.5 OS=Cryptomeria japonica OX=3369 PE=1 SV=1)</t>
  </si>
  <si>
    <t>evm.model.2.2412</t>
  </si>
  <si>
    <t>XP_019413728.1(PREDICTED: F-box protein SKIP16 [Lupinus angustifolius])</t>
  </si>
  <si>
    <t>K10290</t>
  </si>
  <si>
    <t>FBXO3</t>
  </si>
  <si>
    <t>COG2967(P:Inorganic ion transport and metabolism)</t>
  </si>
  <si>
    <t>COG2967(ApaG protein)</t>
  </si>
  <si>
    <t>PF04379.15(DUF525:ApaG domain); PF12937.8(F-box-like:F-box-like); PF09346.11(SMI1_KNR4:SMI1 / KNR4 family (SUKH-1)); PF00646.34(F-box:F-box domain)</t>
  </si>
  <si>
    <t>sp|Q9LND7|SKI16_ARATH(F-box protein SKIP16 OS=Arabidopsis thaliana OX=3702 GN=SKIP16 PE=1 SV=1)</t>
  </si>
  <si>
    <t>evm.model.2.2443</t>
  </si>
  <si>
    <t>KAE9616563.1(putative beta-glucosidase [Lupinus albus])</t>
  </si>
  <si>
    <t>GO:0102483(molecular_function:scopolin beta-glucosidase activity); GO:0005975(biological_process:carbohydrate metabolic process); GO:0008422(molecular_function:beta-glucosidase activity); GO:0004553(molecular_function:hydrolase activity, hydrolyzing O-glycosyl compounds)</t>
  </si>
  <si>
    <t>K01188</t>
  </si>
  <si>
    <t>E3.2.1.21</t>
  </si>
  <si>
    <t>sp|Q7XKV2|BGL13_ORYSJ(Beta-glucosidase 13 OS=Oryza sativa subsp. japonica OX=39947 GN=BGLU13 PE=2 SV=2)</t>
  </si>
  <si>
    <t>evm.model.2.2454</t>
  </si>
  <si>
    <t>TKY67439.1(Linoleate 13S-lipoxygenase 2-1 [Spatholobus suberectus])</t>
  </si>
  <si>
    <t>sp|O24370|LOX21_SOLTU(Linoleate 13S-lipoxygenase 2-1, chloroplastic OS=Solanum tuberosum OX=4113 GN=LOX2.1 PE=1 SV=1)</t>
  </si>
  <si>
    <t>evm.model.2.246</t>
  </si>
  <si>
    <t>evm.model.2.247</t>
  </si>
  <si>
    <t>XP_027367707.1(oxysterol-binding protein-related protein 1C-like isoform X2 [Abrus precatorius])</t>
  </si>
  <si>
    <t>GO:0032934(molecular_function:sterol binding); GO:0043231(cellular_component:intracellular membrane-bounded organelle); GO:0005829(cellular_component:cytosol); GO:0016020(cellular_component:membrane); GO:0008289(molecular_function:lipid binding); GO:0015248(molecular_function:sterol transporter activity)</t>
  </si>
  <si>
    <t>K20456</t>
  </si>
  <si>
    <t>OSBP</t>
  </si>
  <si>
    <t>ENOG410XP9E(S:Function unknown)</t>
  </si>
  <si>
    <t>ENOG410XP9E(Oxysterol-binding protein)</t>
  </si>
  <si>
    <t>PF01237.19(Oxysterol_BP:Oxysterol-binding protein); PF15413.7(PH_11:Pleckstrin homology domain); PF00169.30(PH:PH domain); PF15409.7(PH_8:Pleckstrin homology domain)</t>
  </si>
  <si>
    <t>sp|Q8L751|ORP1C_ARATH(Oxysterol-binding protein-related protein 1C OS=Arabidopsis thaliana OX=3702 GN=ORP1C PE=2 SV=1)</t>
  </si>
  <si>
    <t>evm.model.2.2480</t>
  </si>
  <si>
    <t>XP_019417810.1(PREDICTED: uncharacterized protein LOC109328686 [Lupinus angustifolius])</t>
  </si>
  <si>
    <t>GO:0017003(biological_process:protein-heme linkage); GO:0016021(cellular_component:integral component of membrane); GO:0017004(biological_process:cytochrome complex assembly); GO:0020037(molecular_function:heme binding); GO:0005886(cellular_component:plasma membrane)</t>
  </si>
  <si>
    <t>COG2332(O:Posttranslational modification, protein turnover, chaperones)</t>
  </si>
  <si>
    <t>COG2332(Heme chaperone required for the biogenesis of c-type cytochromes. Transiently binds heme delivered by CcmC and transfers the heme to apo-cytochromes in a process facilitated by CcmF and CcmH (By similarity))</t>
  </si>
  <si>
    <t>PF03100.16(CcmE:CcmE)</t>
  </si>
  <si>
    <t>sp|Q96326|CCME_ARATH(Cytochrome c-type biogenesis protein CcmE homolog, mitochondrial OS=Arabidopsis thaliana OX=3702 GN=CCME PE=1 SV=1)</t>
  </si>
  <si>
    <t>evm.model.2.2485</t>
  </si>
  <si>
    <t>OIV93645.1(hypothetical protein TanjilG_04877 [Lupinus angustifolius])</t>
  </si>
  <si>
    <t>GO:0009664(biological_process:plant-type cell wall organization); GO:0016021(cellular_component:integral component of membrane); GO:0005199(molecular_function:structural constituent of cell wall)</t>
  </si>
  <si>
    <t>evm.model.2.2492</t>
  </si>
  <si>
    <t>KAE9616578.1(putative GTP-binding protein EngA [Lupinus albus])</t>
  </si>
  <si>
    <t>COG1160(S:Function unknown)</t>
  </si>
  <si>
    <t>COG1160(GTPase that plays an essential role in the late steps of ribosome biogenesis (By similarity))</t>
  </si>
  <si>
    <t>PF01926.24(MMR_HSR1:50S ribosome-binding GTPase); PF02421.19(FeoB_N:Ferrous iron transport protein B); PF00350.24(Dynamin_N:Dynamin family); PF03193.17(RsgA_GTPase:RsgA GTPase); PF04548.17(AIG1:AIG1 family)</t>
  </si>
  <si>
    <t>sp|Q8YZH7|DER_NOSS1(GTPase Der OS=Nostoc sp. (strain PCC 7120 / SAG 25.82 / UTEX 2576) OX=103690 GN=der PE=3 SV=1)</t>
  </si>
  <si>
    <t>evm.model.2.2508</t>
  </si>
  <si>
    <t>XP_019413303.1(PREDICTED: uncharacterized protein LOC109325408 isoform X1 [Lupinus angustifolius])</t>
  </si>
  <si>
    <t>GO:0046556(molecular_function:alpha-L-arabinofuranosidase activity); GO:0046373(biological_process:L-arabinose metabolic process)</t>
  </si>
  <si>
    <t>K09955</t>
  </si>
  <si>
    <t>COG3533(S:Function unknown)</t>
  </si>
  <si>
    <t>COG3533(Secreted protein)</t>
  </si>
  <si>
    <t>PF07944.13(Glyco_hydro_127:Beta-L-arabinofuranosidase, GH127)</t>
  </si>
  <si>
    <t>evm.model.2.2538</t>
  </si>
  <si>
    <t>XP_027355216.1(universal stress protein PHOS34-like [Abrus precatorius])</t>
  </si>
  <si>
    <t>ENOG410YI8C(T:Signal transduction mechanisms)</t>
  </si>
  <si>
    <t>ENOG410YI8C(universal stress protein)</t>
  </si>
  <si>
    <t>PF00582.27(Usp:Universal stress protein family)</t>
  </si>
  <si>
    <t>sp|Q8VYN9|PHO32_ARATH(Universal stress protein PHOS32 OS=Arabidopsis thaliana OX=3702 GN=PHOS32 PE=1 SV=1)</t>
  </si>
  <si>
    <t>evm.model.2.2546</t>
  </si>
  <si>
    <t>XP_019413095.1(PREDICTED: protein plastid transcriptionally active 16, chloroplastic [Lupinus angustifolius])</t>
  </si>
  <si>
    <t>COG0702(G:Carbohydrate transport and metabolism); COG0702(M:Cell wall/membrane/envelope biogenesis)</t>
  </si>
  <si>
    <t>COG0702(epimerase dehydratase); COG0702(epimerase dehydratase)</t>
  </si>
  <si>
    <t>PF13460.7(NAD_binding_10:NAD(P)H-binding); PF05368.14(NmrA:NmrA-like family)</t>
  </si>
  <si>
    <t>sp|Q9STF2|PTA16_ARATH(Protein PLASTID TRANSCRIPTIONALLY ACTIVE 16, chloroplastic OS=Arabidopsis thaliana OX=3702 GN=PTAC16 PE=1 SV=1)</t>
  </si>
  <si>
    <t>evm.model.2.2554</t>
  </si>
  <si>
    <t>XP_027345775.1(pumilio homolog 2-like [Abrus precatorius])</t>
  </si>
  <si>
    <t>GO:0005737(cellular_component:cytoplasm); GO:0010608(biological_process:posttranscriptional regulation of gene expression); GO:0003723(molecular_function:RNA binding); GO:0003729(molecular_function:mRNA binding)</t>
  </si>
  <si>
    <t>K17943</t>
  </si>
  <si>
    <t>PUM</t>
  </si>
  <si>
    <t>PF07990.13(NABP:Nucleic acid binding protein NABP); PF00806.20(PUF:Pumilio-family RNA binding repeat)</t>
  </si>
  <si>
    <t>sp|Q9ZW06|PUM2_ARATH(Pumilio homolog 2 OS=Arabidopsis thaliana OX=3702 GN=APUM2 PE=1 SV=1)</t>
  </si>
  <si>
    <t>evm.model.2.2573</t>
  </si>
  <si>
    <t>RDY02378.1(Expansin-A4 [Mucuna pruriens])</t>
  </si>
  <si>
    <t>GO:0005618(cellular_component:cell wall); GO:0009664(biological_process:plant-type cell wall organization); GO:0016020(cellular_component:membrane); GO:0005576(cellular_component:extracellular region)</t>
  </si>
  <si>
    <t>ENOG410YEM2(G:Carbohydrate transport and metabolism)</t>
  </si>
  <si>
    <t>ENOG410YEM2(expansin)</t>
  </si>
  <si>
    <t>PF01357.22(Expansin_C:Expansin C-terminal domain); PF03330.19(DPBB_1:Lytic transglycolase)</t>
  </si>
  <si>
    <t>sp|O48818|EXPA4_ARATH(Expansin-A4 OS=Arabidopsis thaliana OX=3702 GN=EXPA4 PE=1 SV=1)</t>
  </si>
  <si>
    <t>evm.model.2.2613</t>
  </si>
  <si>
    <t>TKY67328.1(THO complex subunit 4A [Spatholobus suberectus])</t>
  </si>
  <si>
    <t>K12881</t>
  </si>
  <si>
    <t>THOC4, ALY</t>
  </si>
  <si>
    <t>map03013(RNA transport); map03015(mRNA surveillance pathway); map03040(Spliceosome)</t>
  </si>
  <si>
    <t>ENOG4111JAW(S:Function unknown)</t>
  </si>
  <si>
    <t>ENOG4111JAW(Polymerase (DNA-directed), delta interacting protein 3)</t>
  </si>
  <si>
    <t>PF00076.23(RRM_1:RNA recognition motif. (a.k.a. RRM, RBD, or RNP domain)); PF13865.7(FoP_duplication:C-terminal duplication domain of Friend of PRMT1)</t>
  </si>
  <si>
    <t>sp|Q8L773|THO4A_ARATH(THO complex subunit 4A OS=Arabidopsis thaliana OX=3702 GN=ALY1 PE=1 SV=1)</t>
  </si>
  <si>
    <t>evm.model.2.263</t>
  </si>
  <si>
    <t>XP_019430759.1(PREDICTED: auxin response factor 17-like [Lupinus angustifolius])</t>
  </si>
  <si>
    <t>GO:0006355(biological_process:regulation of transcription, DNA-templated); GO:0005634(cellular_component:nucleus); GO:0009734(biological_process:auxin-activated signaling pathway); GO:0003677(molecular_function:DNA binding)</t>
  </si>
  <si>
    <t>ENOG410ZJKK(K:Transcription)</t>
  </si>
  <si>
    <t>ENOG410ZJKK(auxin response factor)</t>
  </si>
  <si>
    <t>PF06507.14(Auxin_resp:Auxin response factor); PF02362.22(B3:B3 DNA binding domain)</t>
  </si>
  <si>
    <t>sp|Q84WU6|ARFQ_ARATH(Auxin response factor 17 OS=Arabidopsis thaliana OX=3702 GN=ARF17 PE=2 SV=1)</t>
  </si>
  <si>
    <t>evm.model.2.2663</t>
  </si>
  <si>
    <t>KAE9616637.1(putative NUDIX hydrolase domain-containing protein [Lupinus albus])</t>
  </si>
  <si>
    <t>GO:0052751(molecular_function:GDP-mannose hydrolase activity); GO:0016787(molecular_function:hydrolase activity)</t>
  </si>
  <si>
    <t>ENOG410YWU8(S:Function unknown)</t>
  </si>
  <si>
    <t>ENOG410YWU8(nudix (nucleoside diphosphate linked moiety X)-type motif 22)</t>
  </si>
  <si>
    <t>PF00293.29(NUDIX:NUDIX domain)</t>
  </si>
  <si>
    <t>sp|Q8VYR2|NUDT9_ARATH(Nudix hydrolase 9 OS=Arabidopsis thaliana OX=3702 GN=NUDT9 PE=2 SV=1)</t>
  </si>
  <si>
    <t>evm.model.2.2678</t>
  </si>
  <si>
    <t>XP_019413350.1(PREDICTED: DNA-directed RNA polymerase III subunit 1 isoform X1 [Lupinus angustifolius])</t>
  </si>
  <si>
    <t>GO:0003899(molecular_function:DNA-directed RNA polymerase activity); GO:0005666(cellular_component:DNA-directed RNA polymerase III complex); GO:0006351(biological_process:transcription, DNA-templated); GO:0003677(molecular_function:DNA binding)</t>
  </si>
  <si>
    <t>K03018</t>
  </si>
  <si>
    <t>RPC1, POLR3A</t>
  </si>
  <si>
    <t>PF04998.18(RNA_pol_Rpb1_5:RNA polymerase Rpb1, domain 5)</t>
  </si>
  <si>
    <t>sp|F4JXF9|NRPC1_ARATH(DNA-directed RNA polymerase III subunit 1 OS=Arabidopsis thaliana OX=3702 GN=NRPC1 PE=2 SV=1)</t>
  </si>
  <si>
    <t>evm.model.2.2686</t>
  </si>
  <si>
    <t>TKY67280.1(Two-component response regulator PRR37 [Spatholobus suberectus])</t>
  </si>
  <si>
    <t>GO:0000160(biological_process:phosphorelay signal transduction system); GO:0005634(cellular_component:nucleus)</t>
  </si>
  <si>
    <t>K12129</t>
  </si>
  <si>
    <t>PRR7</t>
  </si>
  <si>
    <t>PF00072.25(Response_reg:Response regulator receiver domain); PF06203.15(CCT:CCT motif)</t>
  </si>
  <si>
    <t>sp|Q0D3B6|PRR37_ORYSJ(Two-component response regulator-like PRR37 OS=Oryza sativa subsp. japonica OX=39947 GN=PRR37 PE=2 SV=1)</t>
  </si>
  <si>
    <t>evm.model.2.27</t>
  </si>
  <si>
    <t>TKY64176.1(Chlorophyll a-b binding protein 7 [Spatholobus suberectus])</t>
  </si>
  <si>
    <t>GO:0009535(cellular_component:chloroplast thylakoid membrane); GO:0016168(molecular_function:chlorophyll binding); GO:0009522(cellular_component:photosystem I); GO:0009523(cellular_component:photosystem II); GO:0016021(cellular_component:integral component of membrane); GO:0018298(biological_process:protein-chromophore linkage); GO:0009768(biological_process:photosynthesis, light harvesting in photosystem I); GO:0009416(biological_process:response to light stimulus); GO:0009765(biological_process:photosynthesis, light harvesting)</t>
  </si>
  <si>
    <t>K08908</t>
  </si>
  <si>
    <t>LHCA2</t>
  </si>
  <si>
    <t>ENOG410XTCT(S:Function unknown)</t>
  </si>
  <si>
    <t>ENOG410XTCT(Chlorophyll A-B binding protein)</t>
  </si>
  <si>
    <t>sp|P10708|CB12_SOLLC(Chlorophyll a-b binding protein 7, chloroplastic OS=Solanum lycopersicum OX=4081 GN=CAB7 PE=3 SV=1)</t>
  </si>
  <si>
    <t>evm.model.2.2703</t>
  </si>
  <si>
    <t>XP_027345632.1(NEDD8-specific protease 1 isoform X1 [Abrus precatorius])</t>
  </si>
  <si>
    <t>GO:0008234(molecular_function:cysteine-type peptidase activity)</t>
  </si>
  <si>
    <t>K08597</t>
  </si>
  <si>
    <t>SENP8, NEDP1, DEN1</t>
  </si>
  <si>
    <t>ENOG4111G37(O:Posttranslational modification, protein turnover, chaperones)</t>
  </si>
  <si>
    <t>ENOG4111G37(SUMO sentrin specific peptidase family member 8)</t>
  </si>
  <si>
    <t>sp|Q9LSS7|RUBP1_ARATH(NEDD8-specific protease 1 OS=Arabidopsis thaliana OX=3702 GN=NEDP1 PE=2 SV=1)</t>
  </si>
  <si>
    <t>evm.model.2.2706</t>
  </si>
  <si>
    <t>TKY67271.1(Dof zinc finger protein DOF2.1 [Spatholobus suberectus])</t>
  </si>
  <si>
    <t>GO:0020037(molecular_function:heme binding); GO:0005634(cellular_component:nucleus); GO:0004601(molecular_function:peroxidase activity); GO:0006355(biological_process:regulation of transcription, DNA-templated); GO:0003677(molecular_function:DNA binding); GO:0006979(biological_process:response to oxidative stress)</t>
  </si>
  <si>
    <t>ENOG410YM1Y(S:Function unknown); ENOG410YKK8(S:Function unknown)</t>
  </si>
  <si>
    <t>ENOG410YM1Y(zinc finger protein); ENOG410YKK8(Zinc finger protein)</t>
  </si>
  <si>
    <t>PF02701.16(zf-Dof:Dof domain, zinc finger)</t>
  </si>
  <si>
    <t>sp|Q8LE43|DOF21_ARATH(Dof zinc finger protein DOF2.1 OS=Arabidopsis thaliana OX=3702 GN=DOF2.1 PE=2 SV=2)</t>
  </si>
  <si>
    <t>evm.model.2.2713</t>
  </si>
  <si>
    <t>XP_007132174.1(hypothetical protein PHAVU_011G072200g [Phaseolus vulgaris])</t>
  </si>
  <si>
    <t>ENOG410YHTF(S:Function unknown)</t>
  </si>
  <si>
    <t>ENOG410YHTF(lob domain-containing protein)</t>
  </si>
  <si>
    <t>sp|Q9SK08|LBD11_ARATH(LOB domain-containing protein 11 OS=Arabidopsis thaliana OX=3702 GN=LBD11 PE=2 SV=2)</t>
  </si>
  <si>
    <t>evm.model.2.2762</t>
  </si>
  <si>
    <t>KAE9593193.1(putative transcription factor ARF family [Lupinus albus])</t>
  </si>
  <si>
    <t>ENOG410ZZ2C(K:Transcription)</t>
  </si>
  <si>
    <t>ENOG410ZZ2C(auxin response factor)</t>
  </si>
  <si>
    <t>sp|Q653H7|ARFR_ORYSJ(Auxin response factor 18 OS=Oryza sativa subsp. japonica OX=39947 GN=ARF18 PE=2 SV=1)</t>
  </si>
  <si>
    <t>evm.model.2.2765</t>
  </si>
  <si>
    <t>XP_019413491.1(PREDICTED: protein-tyrosine sulfotransferase isoform X1 [Lupinus angustifolius])</t>
  </si>
  <si>
    <t>GO:0043565(molecular_function:sequence-specific DNA binding); GO:0016021(cellular_component:integral component of membrane); GO:0008146(molecular_function:sulfotransferase activity); GO:0006355(biological_process:regulation of transcription, DNA-templated); GO:0017095(molecular_function:heparan sulfate 6-O-sulfotransferase activity); GO:0008270(molecular_function:zinc ion binding); GO:0015015(biological_process:heparan sulfate proteoglycan biosynthetic process, enzymatic modification)</t>
  </si>
  <si>
    <t>K22218</t>
  </si>
  <si>
    <t>TPST</t>
  </si>
  <si>
    <t>ENOG4110S7Q(S:Function unknown)</t>
  </si>
  <si>
    <t>ENOG4110S7Q(-)</t>
  </si>
  <si>
    <t>PF03567.15(Sulfotransfer_2:Sulfotransferase family); PF00685.28(Sulfotransfer_1:Sulfotransferase domain)</t>
  </si>
  <si>
    <t>sp|Q3EDG5|TPST_ARATH(Protein-tyrosine sulfotransferase OS=Arabidopsis thaliana OX=3702 GN=TPST PE=1 SV=3)</t>
  </si>
  <si>
    <t>evm.model.2.2792</t>
  </si>
  <si>
    <t>TKY67178.1(ABC transporter F family member 1 [Spatholobus suberectus])</t>
  </si>
  <si>
    <t>GO:0016887(molecular_function:ATPase activity); GO:0005524(molecular_function:ATP binding)</t>
  </si>
  <si>
    <t>K06185</t>
  </si>
  <si>
    <t>ABCF2</t>
  </si>
  <si>
    <t>COG0488(S:Function unknown)</t>
  </si>
  <si>
    <t>COG0488((ABC) transporter)</t>
  </si>
  <si>
    <t>PF00005.28(ABC_tran:ABC transporter); PF12848.8(ABC_tran_Xtn:ABC transporter); PF13304.7(AAA_21:AAA domain, putative AbiEii toxin, Type IV TA system); PF13555.7(AAA_29:P-loop containing region of AAA domain)</t>
  </si>
  <si>
    <t>sp|Q9FJH6|AB1F_ARATH(ABC transporter F family member 1 OS=Arabidopsis thaliana OX=3702 GN=ABCF1 PE=2 SV=1)</t>
  </si>
  <si>
    <t>evm.model.2.2802</t>
  </si>
  <si>
    <t>TKY67167.1(xyloglucan endotransglucosylase/hydrolase protein 32 [Spatholobus suberectus])</t>
  </si>
  <si>
    <t>GO:0042546(biological_process:cell wall biogenesis); GO:0005618(cellular_component:cell wall); GO:0048046(cellular_component:apoplast); GO:0071555(biological_process:cell wall organization); GO:0016762(molecular_function:xyloglucan:xyloglucosyl transferase activity); GO:0004553(molecular_function:hydrolase activity, hydrolyzing O-glycosyl compounds); GO:0010411(biological_process:xyloglucan metabolic process)</t>
  </si>
  <si>
    <t>K08235</t>
  </si>
  <si>
    <t>E2.4.1.207</t>
  </si>
  <si>
    <t>ENOG411167N(G:Carbohydrate transport and metabolism)</t>
  </si>
  <si>
    <t>ENOG411167N(xyloglucan endotransglucosylase hydrolase protein)</t>
  </si>
  <si>
    <t>PF00722.22(Glyco_hydro_16:Glycosyl hydrolases family 16); PF06955.13(XET_C:Xyloglucan endo-transglycosylase (XET) C-terminus)</t>
  </si>
  <si>
    <t>sp|Q9SJL9|XTH32_ARATH(Probable xyloglucan endotransglucosylase/hydrolase protein 32 OS=Arabidopsis thaliana OX=3702 GN=XTH32 PE=2 SV=1)</t>
  </si>
  <si>
    <t>evm.model.2.2806</t>
  </si>
  <si>
    <t>RDX88127.1(Shugoshin 2, partial [Mucuna pruriens])</t>
  </si>
  <si>
    <t>GO:0005634(cellular_component:nucleus); GO:0045132(biological_process:meiotic chromosome segregation); GO:0000775(cellular_component:chromosome, centromeric region)</t>
  </si>
  <si>
    <t>ENOG410YNQ1(S:Function unknown)</t>
  </si>
  <si>
    <t>ENOG410YNQ1(-)</t>
  </si>
  <si>
    <t>PF07557.12(Shugoshin_C:Shugoshin C terminus)</t>
  </si>
  <si>
    <t>sp|E3VXF2|SGO1_ORYSJ(Shugoshin-1 OS=Oryza sativa subsp. japonica OX=39947 GN=SGO1 PE=2 SV=1)</t>
  </si>
  <si>
    <t>evm.model.2.2808</t>
  </si>
  <si>
    <t>XP_027345987.1(DNA ligase 1 isoform X2 [Abrus precatorius])</t>
  </si>
  <si>
    <t>GO:0006310(biological_process:DNA recombination); GO:0005737(cellular_component:cytoplasm); GO:0006281(biological_process:DNA repair); GO:0006273(biological_process:lagging strand elongation); GO:0005634(cellular_component:nucleus); GO:0051103(biological_process:DNA ligation involved in DNA repair); GO:0005524(molecular_function:ATP binding); GO:0006266(biological_process:DNA ligation); GO:0005739(cellular_component:mitochondrion); GO:0006260(biological_process:DNA replication); GO:0003910(molecular_function:DNA ligase (ATP) activity); GO:0003677(molecular_function:DNA binding); GO:0071897(biological_process:DNA biosynthetic process)</t>
  </si>
  <si>
    <t>K10747</t>
  </si>
  <si>
    <t>LIG1</t>
  </si>
  <si>
    <t>COG1793(L:Replication, recombination and repair)</t>
  </si>
  <si>
    <t>COG1793(DNA ligase)</t>
  </si>
  <si>
    <t>PF01068.22(DNA_ligase_A_M:ATP dependent DNA ligase domain); PF04675.15(DNA_ligase_A_N:DNA ligase N terminus); PF04679.16(DNA_ligase_A_C:ATP dependent DNA ligase C terminal region); PF09414.11(RNA_ligase:RNA ligase)</t>
  </si>
  <si>
    <t>sp|Q42572|DNLI1_ARATH(DNA ligase 1 OS=Arabidopsis thaliana OX=3702 GN=LIG1 PE=2 SV=2)</t>
  </si>
  <si>
    <t>evm.model.2.2809</t>
  </si>
  <si>
    <t>XP_027348249.1(protein UPSTREAM OF FLC-like [Abrus precatorius])</t>
  </si>
  <si>
    <t>ENOG410YW6D(S:Function unknown)</t>
  </si>
  <si>
    <t>ENOG410YW6D(function DUF966 domain containing protein, expressed)</t>
  </si>
  <si>
    <t>PF06136.14(DUF966:Domain of unknown function (DUF966))</t>
  </si>
  <si>
    <t>sp|Q9LX14|UFC_ARATH(Protein UPSTREAM OF FLC OS=Arabidopsis thaliana OX=3702 GN=UFC PE=2 SV=1)</t>
  </si>
  <si>
    <t>evm.model.2.2816</t>
  </si>
  <si>
    <t>XP_019450070.1(PREDICTED: probable histone H2B.3 [Lupinus angustifolius])</t>
  </si>
  <si>
    <t>GO:0005634(cellular_component:nucleus); GO:0046982(molecular_function:protein heterodimerization activity); GO:0000786(cellular_component:nucleosome); GO:0006334(biological_process:nucleosome assembly); GO:0003677(molecular_function:DNA binding)</t>
  </si>
  <si>
    <t>K11252</t>
  </si>
  <si>
    <t>H2B</t>
  </si>
  <si>
    <t>ENOG4111NV5(B:Chromatin structure and dynamics)</t>
  </si>
  <si>
    <t>ENOG4111NV5(Core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</si>
  <si>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PF00125.25(Histone:Core histone H2A/H2B/H3/H4); PF00808.24(CBFD_NFYB_HMF:Histone-like transcription factor (CBF/NF-Y) and archaeal histone)</t>
  </si>
  <si>
    <t>sp|Q1SU99|H2B3_MEDTR(Probable histone H2B.3 OS=Medicago truncatula OX=3880 PE=3 SV=3)</t>
  </si>
  <si>
    <t>evm.model.2.2823</t>
  </si>
  <si>
    <t>XP_019448797.1(PREDICTED: uncharacterized protein LOC109351692 isoform X2 [Lupinus angustifolius])</t>
  </si>
  <si>
    <t>ENOG41123MG(S:Function unknown)</t>
  </si>
  <si>
    <t>ENOG41123MG(RING)</t>
  </si>
  <si>
    <t>PF13920.7(zf-C3HC4_3:Zinc finger, C3HC4 type (RING finger))</t>
  </si>
  <si>
    <t>evm.model.2.2837</t>
  </si>
  <si>
    <t>TKY67128.1(GDSL esterase/lipase [Spatholobus suberectus])</t>
  </si>
  <si>
    <t>COG3240(S:Function unknown); ENOG410Y9CF(S:Function unknown)</t>
  </si>
  <si>
    <t>COG3240(GDSL esterase lipase); ENOG410Y9CF(Acyl-transferase)</t>
  </si>
  <si>
    <t>sp|Q9FFC6|GDL78_ARATH(GDSL esterase/lipase At5g22810 OS=Arabidopsis thaliana OX=3702 GN=At5g22810 PE=3 SV=3)</t>
  </si>
  <si>
    <t>evm.model.2.2861</t>
  </si>
  <si>
    <t>KAE9616735.1(putative tRNA dimethylallyltransferase [Lupinus albus])</t>
  </si>
  <si>
    <t>GO:0008033(biological_process:tRNA processing); GO:0005739(cellular_component:mitochondrion); GO:0016740(molecular_function:transferase activity); GO:0006400(biological_process:tRNA modification); GO:0052381(molecular_function:tRNA dimethylallyltransferase activity); GO:0005524(molecular_function:ATP binding)</t>
  </si>
  <si>
    <t>K00791</t>
  </si>
  <si>
    <t>miaA, TRIT1</t>
  </si>
  <si>
    <t>map00908(Zeatin biosynthesis)</t>
  </si>
  <si>
    <t>COG0324(J:Translation, ribosomal structure and biogenesis)</t>
  </si>
  <si>
    <t>COG0324(Catalyzes the transfer of a dimethylallyl group onto the adenine at position 37 in tRNAs that read codons beginning with uridine, leading to the formation of N6-(dimethylallyl)adenosine (i(6)A) (By similarity))</t>
  </si>
  <si>
    <t>PF01715.18(IPPT:IPP transferase); PF01745.17(IPT:Isopentenyl transferase)</t>
  </si>
  <si>
    <t>sp|Q9ZUX7|IPT2_ARATH(tRNA dimethylallyltransferase 2 OS=Arabidopsis thaliana OX=3702 GN=IPT2 PE=1 SV=2)</t>
  </si>
  <si>
    <t>evm.model.2.2885</t>
  </si>
  <si>
    <t>TKY55117.1(hypothetical protein E2542_SST19531 [Spatholobus suberectus])</t>
  </si>
  <si>
    <t>ENOG41127Z6(S:Function unknown)</t>
  </si>
  <si>
    <t>ENOG41127Z6(-)</t>
  </si>
  <si>
    <t>evm.model.2.29</t>
  </si>
  <si>
    <t>XP_027336835.1(uncharacterized protein C594.04c-like [Abrus precatorius])</t>
  </si>
  <si>
    <t>GO:0016020(cellular_component:membrane); GO:0016627(molecular_function:oxidoreductase activity, acting on the CH-CH group of donors); GO:0016021(cellular_component:integral component of membrane); GO:0006629(biological_process:lipid metabolic process)</t>
  </si>
  <si>
    <t>COG3752(S:Function unknown)</t>
  </si>
  <si>
    <t>COG3752(DUF1295 domain protein)</t>
  </si>
  <si>
    <t>PF06966.13(DUF1295:Protein of unknown function (DUF1295)); PF04191.14(PEMT:Phospholipid methyltransferase)</t>
  </si>
  <si>
    <t>sp|O74507|YJD4_SCHPO(Uncharacterized protein C594.04c OS=Schizosaccharomyces pombe (strain 972 / ATCC 24843) OX=284812 GN=SPCC594.04c PE=3 SV=2)</t>
  </si>
  <si>
    <t>evm.model.2.2902</t>
  </si>
  <si>
    <t>XP_019450355.1(PREDICTED: protein FANTASTIC FOUR 3-like [Lupinus angustifolius])</t>
  </si>
  <si>
    <t>ENOG410YM6V(S:Function unknown)</t>
  </si>
  <si>
    <t>ENOG410YM6V(expressed protein)</t>
  </si>
  <si>
    <t>evm.model.2.2957</t>
  </si>
  <si>
    <t>XP_027346136.1(protein IQ-DOMAIN 1 isoform X1 [Abrus precatorius])</t>
  </si>
  <si>
    <t>ENOG410YEKM(S:Function unknown)</t>
  </si>
  <si>
    <t>ENOG410YEKM(IQ calmodulin-binding motif domain containing protein, expressed)</t>
  </si>
  <si>
    <t>evm.model.2.2960</t>
  </si>
  <si>
    <t>KAE9593096.1(putative ML domain, phosphatidylinositol/phosphatidylglycerol transfer protein [Lupinus albus])</t>
  </si>
  <si>
    <t>GO:0032366(biological_process:intracellular sterol transport); GO:0005618(cellular_component:cell wall); GO:0032934(molecular_function:sterol binding); GO:0015918(biological_process:sterol transport); GO:0005773(cellular_component:vacuole)</t>
  </si>
  <si>
    <t>ENOG4111SSC(U:Intracellular trafficking, secretion, and vesicular transport)</t>
  </si>
  <si>
    <t>ENOG4111SSC(phosphatidylglycerol phosphatidylinositol transfer protein)</t>
  </si>
  <si>
    <t>PF02221.16(E1_DerP2_DerF2:ML domain)</t>
  </si>
  <si>
    <t>sp|Q9AST8|ROSY1_ARATH(MD-2-related lipid-recognition protein ROSY1 OS=Arabidopsis thaliana OX=3702 GN=ROSY1 PE=1 SV=1)</t>
  </si>
  <si>
    <t>evm.model.2.2979</t>
  </si>
  <si>
    <t>KAE9620693.1(putative 2-oxo-3-(5-oxofuran-2-ylidene)propanoate lactonase [Lupinus albus])</t>
  </si>
  <si>
    <t>GO:0008806(molecular_function:carboxymethylenebutenolidase activity); GO:0016787(molecular_function:hydrolase activity)</t>
  </si>
  <si>
    <t>K01061</t>
  </si>
  <si>
    <t>E3.1.1.45</t>
  </si>
  <si>
    <t>COG0412(Q:Secondary metabolites biosynthesis, transport and catabolism)</t>
  </si>
  <si>
    <t>COG0412(dienelactone hydrolase)</t>
  </si>
  <si>
    <t>PF01738.19(DLH:Dienelactone hydrolase family); PF02230.17(Abhydrolase_2:Phospholipase/Carboxylesterase)</t>
  </si>
  <si>
    <t>sp|P46209|USF_AQUPY(Protein usf OS=Aquifex pyrophilus OX=2714 GN=usf PE=4 SV=1)</t>
  </si>
  <si>
    <t>evm.model.2.298</t>
  </si>
  <si>
    <t>XP_019430842.1(PREDICTED: probable glucan 1,3-beta-glucosidase A isoform X1 [Lupinus angustifolius])</t>
  </si>
  <si>
    <t>GO:0005737(cellular_component:cytoplasm); GO:0007015(biological_process:actin filament organization); GO:0005975(biological_process:carbohydrate metabolic process); GO:0051017(biological_process:actin filament bundle assembly); GO:0051015(molecular_function:actin filament binding); GO:0007163(biological_process:establishment or maintenance of cell polarity); GO:0004553(molecular_function:hydrolase activity, hydrolyzing O-glycosyl compounds); GO:0016477(biological_process:cell migration); GO:0004338(molecular_function:glucan exo-1,3-beta-glucosidase activity)</t>
  </si>
  <si>
    <t>COG2730(G:Carbohydrate transport and metabolism)</t>
  </si>
  <si>
    <t>COG2730(Glycoside hydrolase Family 5)</t>
  </si>
  <si>
    <t>PF00150.19(Cellulase:Cellulase (glycosyl hydrolase family 5))</t>
  </si>
  <si>
    <t>sp|B0XN12|EXGA_ASPFC(Probable glucan 1,3-beta-glucosidase A OS=Neosartorya fumigata (strain CEA10 / CBS 144.89 / FGSC A1163) OX=451804 GN=exgA PE=3 SV=1)</t>
  </si>
  <si>
    <t>evm.model.2.3</t>
  </si>
  <si>
    <t>XP_019460295.1(PREDICTED: uncharacterized protein LOC109360013 [Lupinus angustifolius])</t>
  </si>
  <si>
    <t>ENOG4111EFJ(S:Function unknown)</t>
  </si>
  <si>
    <t>ENOG4111EFJ(-)</t>
  </si>
  <si>
    <t>PF14009.7(DUF4228:Domain of unknown function (DUF4228))</t>
  </si>
  <si>
    <t>evm.model.2.3006</t>
  </si>
  <si>
    <t>XP_019448931.1(PREDICTED: aconitate hydratase, cytoplasmic-like isoform X1 [Lupinus angustifolius])</t>
  </si>
  <si>
    <t>GO:0005829(cellular_component:cytosol); GO:0051539(molecular_function:4 iron, 4 sulfur cluster binding); GO:0016627(molecular_function:oxidoreductase activity, acting on the CH-CH group of donors); GO:0005739(cellular_component:mitochondrion); GO:0006099(biological_process:tricarboxylic acid cycle); GO:0006101(biological_process:citrate metabolic process); GO:0047780(molecular_function:citrate dehydratase activity); GO:0003994(molecular_function:aconitate hydratase activity); GO:0016021(cellular_component:integral component of membrane)</t>
  </si>
  <si>
    <t>PF00330.21(Aconitase:Aconitase family (aconitate hydratase)); PF00694.20(Aconitase_C:Aconitase C-terminal domain)</t>
  </si>
  <si>
    <t>evm.model.2.3007</t>
  </si>
  <si>
    <t>KAF1885493.1(hypothetical protein Lal_00029382 [Lupinus albus])</t>
  </si>
  <si>
    <t>GO:0016627(molecular_function:oxidoreductase activity, acting on the CH-CH group of donors); GO:0016021(cellular_component:integral component of membrane)</t>
  </si>
  <si>
    <t>K00236</t>
  </si>
  <si>
    <t>SDHC, SDH3</t>
  </si>
  <si>
    <t>map00020(Citrate cycle (TCA cycle)); map00190(Oxidative phosphorylation)</t>
  </si>
  <si>
    <t>COG2009(C:Energy production and conversion); COG0443(O:Posttranslational modification, protein turnover, chaperones)</t>
  </si>
  <si>
    <t>COG2009(succinate dehydrogenase, cytochrome); COG0443(Heat shock protein)</t>
  </si>
  <si>
    <t>PF01127.23(Sdh_cyt:Succinate dehydrogenase/Fumarate reductase transmembrane subunit); PF00694.20(Aconitase_C:Aconitase C-terminal domain)</t>
  </si>
  <si>
    <t>sp|P0DKI0|SDH31_ARATH(Succinate dehydrogenase subunit 3-1, mitochondrial OS=Arabidopsis thaliana OX=3702 GN=SDH3-1 PE=1 SV=1)</t>
  </si>
  <si>
    <t>evm.model.2.3039</t>
  </si>
  <si>
    <t>XP_020234032.1(probable sphingolipid transporter spinster homolog 2 [Cajanus cajan])</t>
  </si>
  <si>
    <t>K23677</t>
  </si>
  <si>
    <t>SPNS</t>
  </si>
  <si>
    <t>COG0477(G:Carbohydrate transport and metabolism)</t>
  </si>
  <si>
    <t>COG0477(major facilitator Superfamily)</t>
  </si>
  <si>
    <t>PF02567.17(PhzC-PhzF:Phenazine biosynthesis-like protein); PF07690.17(MFS_1:Major Facilitator Superfamily)</t>
  </si>
  <si>
    <t>sp|Q9FLG8|SPNS2_ARATH(Probable sphingolipid transporter spinster homolog 2 OS=Arabidopsis thaliana OX=3702 GN=At5g64500 PE=2 SV=1)</t>
  </si>
  <si>
    <t>evm.model.2.3043</t>
  </si>
  <si>
    <t>KAE9616820.1(putative pheromone shutdown, TraB [Lupinus albus])</t>
  </si>
  <si>
    <t>GO:0031307(cellular_component:integral component of mitochondrial outer membrane); GO:0016021(cellular_component:integral component of membrane)</t>
  </si>
  <si>
    <t>COG1916(S:Function unknown)</t>
  </si>
  <si>
    <t>COG1916(traB family)</t>
  </si>
  <si>
    <t>PF01963.18(TraB:TraB family)</t>
  </si>
  <si>
    <t>sp|Q58DF3|TRABD_BOVIN(TraB domain-containing protein OS=Bos taurus OX=9913 GN=TRABD PE=2 SV=1)</t>
  </si>
  <si>
    <t>evm.model.2.3055</t>
  </si>
  <si>
    <t>XP_019453870.1(PREDICTED: uncharacterized protein LOC109355266 [Lupinus angustifolius])</t>
  </si>
  <si>
    <t>GO:0008375(molecular_function:acetylglucosaminyltransferase activity); GO:0016021(cellular_component:integral component of membrane); GO:0033829(molecular_function:O-fucosylpeptide 3-beta-N-acetylglucosaminyltransferase activity)</t>
  </si>
  <si>
    <t>ENOG410YRJG(S:Function unknown)</t>
  </si>
  <si>
    <t>ENOG410YRJG(Core 1 synthase, glycoprotein-N-acetylgalactosamine 3-beta-galactosyltransferase, 1)</t>
  </si>
  <si>
    <t>PF04646.13(DUF604:Protein of unknown function, DUF604); PF02434.17(Fringe:Fringe-like)</t>
  </si>
  <si>
    <t>evm.model.2.3062</t>
  </si>
  <si>
    <t>KAF1896353.1(hypothetical protein Lal_00034051 [Lupinus albus])</t>
  </si>
  <si>
    <t>ENOG410YM9K(S:Function unknown)</t>
  </si>
  <si>
    <t>ENOG410YM9K(Protein of unknown function (DUF1218))</t>
  </si>
  <si>
    <t>PF06749.13(DUF1218:Protein of unknown function (DUF1218))</t>
  </si>
  <si>
    <t>evm.model.2.3063</t>
  </si>
  <si>
    <t>KAE9616829.1(putative formin, FH2 domain-containing protein [Lupinus albus])</t>
  </si>
  <si>
    <t>ENOG410XQR0(S:Function unknown)</t>
  </si>
  <si>
    <t>ENOG410XQR0(inverted formin, FH2 and WH2 domain containing)</t>
  </si>
  <si>
    <t>PF02181.24(FH2:Formin Homology 2 Domain); PF16101.6(PRIMA1:Proline-rich membrane anchor 1); PF08693.11(SKG6:Transmembrane alpha-helix domain)</t>
  </si>
  <si>
    <t>sp|O23373|FH3_ARATH(Formin-like protein 3 OS=Arabidopsis thaliana OX=3702 GN=FH3 PE=2 SV=3)</t>
  </si>
  <si>
    <t>evm.model.2.3097</t>
  </si>
  <si>
    <t>XP_024181147.1(oral cancer-overexpressed protein 1-like [Rosa chinensis])</t>
  </si>
  <si>
    <t>ENOG410XX62(S:Function unknown); ENOG4111U8U(S:Function unknown)</t>
  </si>
  <si>
    <t>ENOG410XX62(Oral cancer overexpressed 1); ENOG4111U8U(Essential protein Yae1, N terminal)</t>
  </si>
  <si>
    <t>PF09811.10(Yae1_N:Essential protein Yae1, N terminal)</t>
  </si>
  <si>
    <t>sp|Q8CH62|LTO1_MOUSE(Protein LTO1 homolog OS=Mus musculus OX=10090 GN=Lto1 PE=1 SV=1)</t>
  </si>
  <si>
    <t>evm.model.2.3101</t>
  </si>
  <si>
    <t>XP_019453743.1(PREDICTED: uncharacterized protein LOC109355192 [Lupinus angustifolius])</t>
  </si>
  <si>
    <t>GO:0009409(biological_process:response to cold); GO:0016021(cellular_component:integral component of membrane)</t>
  </si>
  <si>
    <t>ENOG41125Z2(S:Function unknown)</t>
  </si>
  <si>
    <t>ENOG41125Z2(-)</t>
  </si>
  <si>
    <t>evm.model.2.3103</t>
  </si>
  <si>
    <t>KAE9616849.1(putative NADH:ubiquinone reductase (non-electrogenic) [Lupinus albus])</t>
  </si>
  <si>
    <t>PF07992.15(Pyr_redox_2:Pyridine nucleotide-disulphide oxidoreductase); PF00070.28(Pyr_redox:Pyridine nucleotide-disulphide oxidoreductase); PF00036.33(EF-hand_1:EF hand); PF13202.7(EF-hand_5:EF hand)</t>
  </si>
  <si>
    <t>sp|Q9ST62|NDB1_SOLTU(External alternative NAD(P)H-ubiquinone oxidoreductase B1, mitochondrial OS=Solanum tuberosum OX=4113 GN=NDB1 PE=1 SV=1)</t>
  </si>
  <si>
    <t>evm.model.2.3143</t>
  </si>
  <si>
    <t>XP_019414175.1(PREDICTED: expansin-A20-like [Lupinus angustifolius])</t>
  </si>
  <si>
    <t>GO:0005618(cellular_component:cell wall); GO:0009664(biological_process:plant-type cell wall organization); GO:0016020(cellular_component:membrane); GO:0005576(cellular_component:extracellular region); GO:0016021(cellular_component:integral component of membrane)</t>
  </si>
  <si>
    <t>ENOG410YAZE(G:Carbohydrate transport and metabolism)</t>
  </si>
  <si>
    <t>ENOG410YAZE(plant-type cell wall organization)</t>
  </si>
  <si>
    <t>sp|Q9SZM1|EXP20_ARATH(Expansin-A20 OS=Arabidopsis thaliana OX=3702 GN=EXPA20 PE=2 SV=1)</t>
  </si>
  <si>
    <t>evm.model.2.3190</t>
  </si>
  <si>
    <t>KAF1896562.1(hypothetical protein Lal_00034260 [Lupinus albus])</t>
  </si>
  <si>
    <t>GO:0004301(molecular_function:epoxide hydrolase activity); GO:0003824(molecular_function:catalytic activity); GO:0016021(cellular_component:integral component of membrane); GO:0033961(molecular_function:cis-stilbene-oxide hydrolase activity); GO:0016787(molecular_function:hydrolase activity)</t>
  </si>
  <si>
    <t>COG0596(S:Function unknown); ENOG410ZJYN(S:Function unknown); ENOG410ZMU4(S:Function unknown); ENOG410XRPK(S:Function unknown)</t>
  </si>
  <si>
    <t>COG0596(Alpha beta hydrolase); ENOG410ZJYN(alpha/beta hydrolase fold); ENOG410ZMU4(alpha/beta hydrolase fold); ENOG410XRPK(hydrolase)</t>
  </si>
  <si>
    <t>sp|P34913|HYES_HUMAN(Bifunctional epoxide hydrolase 2 OS=Homo sapiens OX=9606 GN=EPHX2 PE=1 SV=2)</t>
  </si>
  <si>
    <t>evm.model.2.3191</t>
  </si>
  <si>
    <t>KAE9616863.1(hypothetical protein Lalb_Chr03g0029341 [Lupinus albus])</t>
  </si>
  <si>
    <t>ENOG410YZTU(S:Function unknown)</t>
  </si>
  <si>
    <t>ENOG410YZTU(-)</t>
  </si>
  <si>
    <t>evm.model.2.3194</t>
  </si>
  <si>
    <t>evm.model.2.3207</t>
  </si>
  <si>
    <t>KAF1898893.1(hypothetical protein Lal_00019014 [Lupinus albus])</t>
  </si>
  <si>
    <t>PF01535.21(PPR:PPR repeat); PF13041.7(PPR_2:PPR repeat family); PF17177.5(PPR_long:Pentacotripeptide-repeat region of PRORP)</t>
  </si>
  <si>
    <t>sp|Q9SKU6|PP166_ARATH(Pentatricopeptide repeat-containing protein At2g20710, mitochondrial OS=Arabidopsis thaliana OX=3702 GN=At2g20710 PE=2 SV=1)</t>
  </si>
  <si>
    <t>evm.model.2.3219</t>
  </si>
  <si>
    <t>XP_019449022.1(PREDICTED: callose synthase 12-like [Lupinus angustifolius])</t>
  </si>
  <si>
    <t>GO:0003843(molecular_function:1,3-beta-D-glucan synthase activity); GO:0006075(biological_process:(1-&gt;3)-beta-D-glucan biosynthetic process); GO:0016021(cellular_component:integral component of membrane); GO:0000148(cellular_component:1,3-beta-D-glucan synthase complex)</t>
  </si>
  <si>
    <t>K11000</t>
  </si>
  <si>
    <t>CALS</t>
  </si>
  <si>
    <t>PF02364.16(Glucan_synthase:1,3-beta-glucan synthase component); PF14288.7(FKS1_dom1:1,3-beta-glucan synthase subunit FKS1, domain-1)</t>
  </si>
  <si>
    <t>sp|Q9ZT82|CALSC_ARATH(Callose synthase 12 OS=Arabidopsis thaliana OX=3702 GN=CALS12 PE=2 SV=1)</t>
  </si>
  <si>
    <t>evm.model.2.322</t>
  </si>
  <si>
    <t>XP_020230216.1(GPN-loop GTPase QQT2 [Cajanus cajan])</t>
  </si>
  <si>
    <t>GO:0016787(molecular_function:hydrolase activity); GO:0005525(molecular_function:GTP binding)</t>
  </si>
  <si>
    <t>K06883</t>
  </si>
  <si>
    <t>ENOG410XNRC(S:Function unknown)</t>
  </si>
  <si>
    <t>ENOG410XNRC(GPN-loop GTPase 1)</t>
  </si>
  <si>
    <t>sp|Q8W586|QQT2_ARATH(GPN-loop GTPase QQT2 OS=Arabidopsis thaliana OX=3702 GN=QQT2 PE=1 SV=1)</t>
  </si>
  <si>
    <t>evm.model.2.3227</t>
  </si>
  <si>
    <t>XP_003540915.1(transcription factor bHLH162 [Glycine max])</t>
  </si>
  <si>
    <t>GO:0008134(molecular_function:transcription factor binding); GO:0090575(cellular_component:RNA polymerase II transcription factor complex); GO:0006357(biological_process:regulation of transcription from RNA polymerase II promoter); GO:0000977(molecular_function:RNA polymerase II regulatory region sequence-specific DNA binding); GO:0003677(molecular_function:DNA binding); GO:0046983(molecular_function:protein dimerization activity)</t>
  </si>
  <si>
    <t>ENOG41119GS(K:Transcription); ENOG4111D1R(S:Function unknown)</t>
  </si>
  <si>
    <t>ENOG41119GS(-); ENOG4111D1R(Helix-loop-helix DNA-binding domain)</t>
  </si>
  <si>
    <t>sp|F4JIJ7|BH162_ARATH(Transcription factor bHLH162 OS=Arabidopsis thaliana OX=3702 GN=BHLH162 PE=1 SV=1)</t>
  </si>
  <si>
    <t>evm.model.2.3228</t>
  </si>
  <si>
    <t>XP_027347550.1(dihydroorotase, mitochondrial [Abrus precatorius])</t>
  </si>
  <si>
    <t>GO:0005737(cellular_component:cytoplasm); GO:0006221(biological_process:pyrimidine nucleotide biosynthetic process); GO:0019856(biological_process:pyrimidine nucleobase biosynthetic process); GO:0006207(biological_process:'de novo' pyrimidine nucleobase biosynthetic process); GO:0004151(molecular_function:dihydroorotase activity); GO:0009507(cellular_component:chloroplast)</t>
  </si>
  <si>
    <t>K01465</t>
  </si>
  <si>
    <t>URA4, pyrC</t>
  </si>
  <si>
    <t>COG0418(F:Nucleotide transport and metabolism)</t>
  </si>
  <si>
    <t>COG0418(Dihydroorotase)</t>
  </si>
  <si>
    <t>PF01979.21(Amidohydro_1:Amidohydrolase family)</t>
  </si>
  <si>
    <t>sp|O04904|PYRC_ARATH(Dihydroorotase, mitochondrial OS=Arabidopsis thaliana OX=3702 GN=PYR4 PE=1 SV=1)</t>
  </si>
  <si>
    <t>evm.model.2.3249</t>
  </si>
  <si>
    <t>XP_019449035.1(PREDICTED: reticulon-like protein B17 [Lupinus angustifolius])</t>
  </si>
  <si>
    <t>GO:0016021(cellular_component:integral component of membrane); GO:0005789(cellular_component:endoplasmic reticulum membrane)</t>
  </si>
  <si>
    <t>ENOG410YFH2(S:Function unknown)</t>
  </si>
  <si>
    <t>ENOG410YFH2(Reticulon-like protein)</t>
  </si>
  <si>
    <t>PF02453.18(Reticulon:Reticulon)</t>
  </si>
  <si>
    <t>sp|Q6DR04|RTNLQ_ARATH(Reticulon-like protein B17 OS=Arabidopsis thaliana OX=3702 GN=RTNLB17 PE=2 SV=1)</t>
  </si>
  <si>
    <t>evm.model.2.3255</t>
  </si>
  <si>
    <t>RZB75343.1(Protein ACCELERATED CELL DEATH 6 [Glycine soja])</t>
  </si>
  <si>
    <t>GO:2000031(biological_process:regulation of salicylic acid mediated signaling pathway); GO:0016021(cellular_component:integral component of membrane); GO:0071446(biological_process:cellular response to salicylic acid stimulus); GO:0016740(molecular_function:transferase activity); GO:0031347(biological_process:regulation of defense response)</t>
  </si>
  <si>
    <t>PF12796.8(Ank_2:Ankyrin repeats (3 copies)); PF13637.7(Ank_4:Ankyrin repeats (many copies)); PF13857.7(Ank_5:Ankyrin repeats (many copies))</t>
  </si>
  <si>
    <t>evm.model.2.3289</t>
  </si>
  <si>
    <t>XP_019449074.1(PREDICTED: senescence-specific cysteine protease SAG39-like [Lupinus angustifolius])</t>
  </si>
  <si>
    <t>GO:0005764(cellular_component:lysosome); GO:0051603(biological_process:proteolysis involved in cellular protein catabolic process); GO:0004197(molecular_function:cysteine-type endopeptidase activity); GO:0008234(molecular_function:cysteine-type peptidase activity); GO:0005615(cellular_component:extracellular space)</t>
  </si>
  <si>
    <t>COG4870(O:Posttranslational modification, protein turnover, chaperones)</t>
  </si>
  <si>
    <t>COG4870(cathepsin)</t>
  </si>
  <si>
    <t>PF00112.24(Peptidase_C1:Papain family cysteine protease); PF08246.13(Inhibitor_I29:Cathepsin propeptide inhibitor domain (I29)); PF03051.16(Peptidase_C1_2:Peptidase C1-like family)</t>
  </si>
  <si>
    <t>sp|A2XQE8|SAG39_ORYSI(Senescence-specific cysteine protease SAG39 OS=Oryza sativa subsp. indica OX=39946 GN=OsI_14861 PE=3 SV=1)</t>
  </si>
  <si>
    <t>evm.model.2.3296</t>
  </si>
  <si>
    <t>KYP68878.1(Pentatricopeptide repeat-containing protein At3g58590 family [Cajanus cajan])</t>
  </si>
  <si>
    <t>GO:0016021(cellular_component:integral component of membrane); GO:0043231(cellular_component:intracellular membrane-bounded organelle); GO:0009451(biological_process:RNA modification)</t>
  </si>
  <si>
    <t>PF13041.7(PPR_2:PPR repeat family)</t>
  </si>
  <si>
    <t>sp|Q0WN01|PP286_ARATH(Pentatricopeptide repeat-containing protein At3g58590 OS=Arabidopsis thaliana OX=3702 GN=At3g58590 PE=2 SV=2)</t>
  </si>
  <si>
    <t>evm.model.2.3309</t>
  </si>
  <si>
    <t>KYP46753.1(Protein mago nashi isogeny [Cajanus cajan])</t>
  </si>
  <si>
    <t>GO:0035145(cellular_component:exon-exon junction complex); GO:0016021(cellular_component:integral component of membrane); GO:0008380(biological_process:RNA splicing)</t>
  </si>
  <si>
    <t>K12877</t>
  </si>
  <si>
    <t>MAGOH</t>
  </si>
  <si>
    <t>ENOG4111FJ7(A:RNA processing and modification)</t>
  </si>
  <si>
    <t>ENOG4111FJ7(Mago nashi)</t>
  </si>
  <si>
    <t>PF02792.15(Mago_nashi:Mago nashi protein)</t>
  </si>
  <si>
    <t>sp|P49030|MGN2_ORYSJ(Protein mago nashi homolog 2 OS=Oryza sativa subsp. japonica OX=39947 GN=MAGO2 PE=1 SV=2)</t>
  </si>
  <si>
    <t>evm.model.2.3312</t>
  </si>
  <si>
    <t>K16292</t>
  </si>
  <si>
    <t>CEP, CYSEP</t>
  </si>
  <si>
    <t>evm.model.2.3313</t>
  </si>
  <si>
    <t>evm.model.2.3316</t>
  </si>
  <si>
    <t>XP_027339811.1(14-3-3-like protein D isoform X1 [Abrus precatorius])</t>
  </si>
  <si>
    <t>K06630</t>
  </si>
  <si>
    <t>YWHAE</t>
  </si>
  <si>
    <t>COG5040(T:Signal transduction mechanisms)</t>
  </si>
  <si>
    <t>COG5040(Tyrosine 3-monooxygenase tryptophan 5-monooxygenase activation protein)</t>
  </si>
  <si>
    <t>PF00244.21(14-3-3:14-3-3 protein)</t>
  </si>
  <si>
    <t>sp|Q96453|1433D_SOYBN(14-3-3-like protein D OS=Glycine max OX=3847 GN=GF14D PE=2 SV=1)</t>
  </si>
  <si>
    <t>evm.model.2.333</t>
  </si>
  <si>
    <t>XP_019456261.1(PREDICTED: probable pectin methyltransferase QUA2 [Lupinus angustifolius])</t>
  </si>
  <si>
    <t>GO:0005737(cellular_component:cytoplasm); GO:0005794(cellular_component:Golgi apparatus); GO:0016021(cellular_component:integral component of membrane); GO:0005802(cellular_component:trans-Golgi network); GO:0008168(molecular_function:methyltransferase activity); GO:0032259(biological_process:methylation); GO:0005768(cellular_component:endosome)</t>
  </si>
  <si>
    <t>K23870</t>
  </si>
  <si>
    <t>QUA2, TSD2</t>
  </si>
  <si>
    <t>ENOG410Y9W6(S:Function unknown)</t>
  </si>
  <si>
    <t>ENOG410Y9W6(pectin methyltransferase)</t>
  </si>
  <si>
    <t>PF03141.17(Methyltransf_29:Putative S-adenosyl-L-methionine-dependent methyltransferase); PF08241.13(Methyltransf_11:Methyltransferase domain); PF13847.7(Methyltransf_31:Methyltransferase domain); PF13649.7(Methyltransf_25:Methyltransferase domain); PF13489.7(Methyltransf_23:Methyltransferase domain)</t>
  </si>
  <si>
    <t>sp|Q9C9Q8|PMTT_ARATH(Probable pectin methyltransferase QUA2 OS=Arabidopsis thaliana OX=3702 GN=QUA2 PE=1 SV=2)</t>
  </si>
  <si>
    <t>evm.model.2.3345</t>
  </si>
  <si>
    <t>TKY66735.1(Long-chain-alcohol oxidase FAO1 [Spatholobus suberectus])</t>
  </si>
  <si>
    <t>GO:0046577(molecular_function:long-chain-alcohol oxidase activity); GO:0016021(cellular_component:integral component of membrane); GO:0016020(cellular_component:membrane); GO:0006066(biological_process:alcohol metabolic process); GO:0050660(molecular_function:flavin adenine dinucleotide binding); GO:0009409(biological_process:response to cold); GO:0055114(biological_process:oxidation-reduction process)</t>
  </si>
  <si>
    <t>K17756</t>
  </si>
  <si>
    <t>FAO3</t>
  </si>
  <si>
    <t>COG2303(E:Amino acid transport and metabolism)</t>
  </si>
  <si>
    <t>COG2303(oxidoreductase)</t>
  </si>
  <si>
    <t>PF00732.20(GMC_oxred_N:GMC oxidoreductase); PF05199.14(GMC_oxred_C:GMC oxidoreductase); PF13450.7(NAD_binding_8:NAD(P)-binding Rossmann-like domain); PF00890.25(FAD_binding_2:FAD binding domain); PF01494.20(FAD_binding_3:FAD binding domain)</t>
  </si>
  <si>
    <t>sp|B5WWZ8|FAO1_LOTJA(Long-chain-alcohol oxidase FAO1 OS=Lotus japonicus OX=34305 GN=FAO1 PE=1 SV=1)</t>
  </si>
  <si>
    <t>evm.model.2.3377</t>
  </si>
  <si>
    <t>XP_004505421.1(putative beta-glucosidase 41 [Cicer arietinum])</t>
  </si>
  <si>
    <t>sp|Q9FIU7|BGL41_ARATH(Putative beta-glucosidase 41 OS=Arabidopsis thaliana OX=3702 GN=BGLU41 PE=3 SV=2)</t>
  </si>
  <si>
    <t>evm.model.2.3381</t>
  </si>
  <si>
    <t>XP_003533917.1(MKI67 FHA domain-interacting nucleolar phosphoprotein [Glycine max])</t>
  </si>
  <si>
    <t>K14838</t>
  </si>
  <si>
    <t>NOP15</t>
  </si>
  <si>
    <t>ENOG4111NF9(S:Function unknown)</t>
  </si>
  <si>
    <t>ENOG4111NF9(MKI67 (FHA domain) interacting nucleolar phosphoprotein)</t>
  </si>
  <si>
    <t>PF00076.23(RRM_1:RNA recognition motif. (a.k.a. RRM, RBD, or RNP domain))</t>
  </si>
  <si>
    <t>sp|O74978|YQL5_SCHPO(Uncharacterized RNA-binding protein C1827.05c OS=Schizosaccharomyces pombe (strain 972 / ATCC 24843) OX=284812 GN=SPCC1827.05c PE=4 SV=1)</t>
  </si>
  <si>
    <t>evm.model.2.3383</t>
  </si>
  <si>
    <t>XP_020237531.1(indole-3-acetic acid-amido synthetase GH3.6 [Cajanus cajan])</t>
  </si>
  <si>
    <t>GO:0016881(molecular_function:acid-amino acid ligase activity); GO:0005737(cellular_component:cytoplasm); GO:0010279(molecular_function:indole-3-acetic acid amido synthetase activity)</t>
  </si>
  <si>
    <t>K14487</t>
  </si>
  <si>
    <t>GH3</t>
  </si>
  <si>
    <t>ENOG410XT6V(S:Function unknown)</t>
  </si>
  <si>
    <t>ENOG410XT6V(Indole-3-acetic acid-amido synthetase)</t>
  </si>
  <si>
    <t>PF03321.14(GH3:GH3 auxin-responsive promoter)</t>
  </si>
  <si>
    <t>sp|Q9LSQ4|GH36_ARATH(Indole-3-acetic acid-amido synthetase GH3.6 OS=Arabidopsis thaliana OX=3702 GN=GH3.6 PE=1 SV=1)</t>
  </si>
  <si>
    <t>evm.model.2.3384</t>
  </si>
  <si>
    <t>XP_019414085.1(PREDICTED: WD repeat-containing protein 25 isoform X1 [Lupinus angustifolius])</t>
  </si>
  <si>
    <t>ENOG410XQV4(S:Function unknown)</t>
  </si>
  <si>
    <t>ENOG410XQV4(WD repeat domain 25)</t>
  </si>
  <si>
    <t>PF00400.33(WD40:WD domain, G-beta repeat); PF12894.8(ANAPC4_WD40:Anaphase-promoting complex subunit 4 WD40 domain); PF08662.12(eIF2A:Eukaryotic translation initiation factor eIF2A)</t>
  </si>
  <si>
    <t>sp|Q64LD2|WDR25_HUMAN(WD repeat-containing protein 25 OS=Homo sapiens OX=9606 GN=WDR25 PE=1 SV=3)</t>
  </si>
  <si>
    <t>evm.model.2.3393</t>
  </si>
  <si>
    <t>RDY05072.1(NAD(P)H dehydrogenase (quinone) FQR1, partial [Mucuna pruriens])</t>
  </si>
  <si>
    <t>GO:0003955(molecular_function:NAD(P)H dehydrogenase (quinone) activity); GO:0055114(biological_process:oxidation-reduction process); GO:0010181(molecular_function:FMN binding)</t>
  </si>
  <si>
    <t>K03809</t>
  </si>
  <si>
    <t>wrbA</t>
  </si>
  <si>
    <t>COG0655(S:Function unknown)</t>
  </si>
  <si>
    <t>COG0655(Nadph-dependent fmn reductase)</t>
  </si>
  <si>
    <t>PF03358.16(FMN_red:NADPH-dependent FMN reductase)</t>
  </si>
  <si>
    <t>sp|Q6NQE2|FQRL1_ARATH(Probable NAD(P)H dehydrogenase (quinone) FQR1-like 1 OS=Arabidopsis thaliana OX=3702 GN=At4g27270 PE=1 SV=1)</t>
  </si>
  <si>
    <t>evm.model.2.3395</t>
  </si>
  <si>
    <t>evm.model.2.3404</t>
  </si>
  <si>
    <t>KAE9592942.1(putative cadmium-transporting ATPase [Lupinus albus])</t>
  </si>
  <si>
    <t>evm.model.2.3406</t>
  </si>
  <si>
    <t>TKY66718.1(hypothetical protein E2542_SST09604 [Spatholobus suberectus])</t>
  </si>
  <si>
    <t>COG5429(S:Function unknown)</t>
  </si>
  <si>
    <t>COG5429(secreted protein)</t>
  </si>
  <si>
    <t>PF06764.12(DUF1223:Protein of unknown function (DUF1223))</t>
  </si>
  <si>
    <t>evm.model.2.3409</t>
  </si>
  <si>
    <t>XP_014494334.1(chlorophyll a-b binding protein 13, chloroplastic [Vigna radiata var. radiata])</t>
  </si>
  <si>
    <t>K08914</t>
  </si>
  <si>
    <t>LHCB3</t>
  </si>
  <si>
    <t>ENOG410YAI6(S:Function unknown)</t>
  </si>
  <si>
    <t>ENOG410YAI6(Chlorophyll A-B binding protein)</t>
  </si>
  <si>
    <t>sp|P27489|CB23_SOLLC(Chlorophyll a-b binding protein 13, chloroplastic OS=Solanum lycopersicum OX=4081 GN=CAB13 PE=1 SV=1)</t>
  </si>
  <si>
    <t>evm.model.2.3436</t>
  </si>
  <si>
    <t>XP_008779357.2(DNA topoisomerase 2 [Phoenix dactylifera])</t>
  </si>
  <si>
    <t>GO:0000819(biological_process:sister chromatid segregation); GO:0000712(biological_process:resolution of meiotic recombination intermediates); GO:0005634(cellular_component:nucleus); GO:0006265(biological_process:DNA topological change); GO:0044774(biological_process:mitotic DNA integrity checkpoint); GO:0003677(molecular_function:DNA binding); GO:0046872(molecular_function:metal ion binding); GO:0003918(molecular_function:DNA topoisomerase type II (ATP-hydrolyzing) activity); GO:0005524(molecular_function:ATP binding)</t>
  </si>
  <si>
    <t>K03164</t>
  </si>
  <si>
    <t>TOP2</t>
  </si>
  <si>
    <t>COG0188(L:Replication, recombination and repair)</t>
  </si>
  <si>
    <t>COG0188(DNA gyrase negatively supercoils closed circular double- stranded DNA in an ATP-dependent manner and also catalyzes the interconversion of other topological isomers of double-stranded DNA rings, including catenanes and knotted rings (By similarity))</t>
  </si>
  <si>
    <t>sp|O24308|TOP2_PEA(DNA topoisomerase 2 OS=Pisum sativum OX=3888 GN=TOP2 PE=2 SV=1)</t>
  </si>
  <si>
    <t>evm.model.2.3438</t>
  </si>
  <si>
    <t>KAE9616982.1(putative transcription factor NAM family [Lupinus albus])</t>
  </si>
  <si>
    <t>sp|Q9SQL0|JA2_SOLLC(NAC domain-containing protein JA2 OS=Solanum lycopersicum OX=4081 GN=JA2 PE=2 SV=1)</t>
  </si>
  <si>
    <t>evm.model.2.3483</t>
  </si>
  <si>
    <t>XP_019449169.1(PREDICTED: uncharacterized protein LOC109351921 [Lupinus angustifolius])</t>
  </si>
  <si>
    <t>GO:0006631(biological_process:fatty acid metabolic process); GO:0003857(molecular_function:3-hydroxyacyl-CoA dehydrogenase activity); GO:0005777(cellular_component:peroxisome); GO:0070403(molecular_function:NAD+ binding)</t>
  </si>
  <si>
    <t>K00074</t>
  </si>
  <si>
    <t>paaH, hbd, fadB, mmgB</t>
  </si>
  <si>
    <t>map00360(Phenylalanine metabolism); map00650(Butanoate metabolism)</t>
  </si>
  <si>
    <t>COG1250(I:Lipid transport and metabolism)</t>
  </si>
  <si>
    <t>COG1250(Dehydrogenase)</t>
  </si>
  <si>
    <t>PF02737.19(3HCDH_N:3-hydroxyacyl-CoA dehydrogenase, NAD binding domain); PF00725.23(3HCDH:3-hydroxyacyl-CoA dehydrogenase, C-terminal domain); PF03446.16(NAD_binding_2:NAD binding domain of 6-phosphogluconate dehydrogenase)</t>
  </si>
  <si>
    <t>sp|Q45223|HBD_BRADU(3-hydroxybutyryl-CoA dehydrogenase OS=Bradyrhizobium diazoefficiens (strain JCM 10833 / IAM 13628 / NBRC 14792 / USDA 110) OX=224911 GN=hbdA PE=3 SV=1)</t>
  </si>
  <si>
    <t>evm.model.2.3508</t>
  </si>
  <si>
    <t>XP_027356650.1(probable aminotransferase TAT2 isoform X1 [Abrus precatorius])</t>
  </si>
  <si>
    <t>GO:0006572(biological_process:tyrosine catabolic process); GO:0005829(cellular_component:cytosol); GO:0006520(biological_process:cellular amino acid metabolic process); GO:0008483(molecular_function:transaminase activity); GO:0009058(biological_process:biosynthetic process); GO:0004838(molecular_function:L-tyrosine:2-oxoglutarate aminotransferase activity); GO:0030170(molecular_function:pyridoxal phosphate binding); GO:0010189(biological_process:vitamin E biosynthetic process)</t>
  </si>
  <si>
    <t>K00815</t>
  </si>
  <si>
    <t>TAT</t>
  </si>
  <si>
    <t>map00270(Cysteine and methionine metabolism); map00130(Ubiquinone and other terpenoid-quinone biosynthesis); map00950(Isoquinoline alkaloid biosynthesis); map00360(Phenylalanine metabolism); map00350(Tyrosine metabolism); map00960(Tropane, piperidine and pyridine alkaloid biosynthesis); map00400(Phenylalanine, tyrosine and tryptophan biosynthesis)</t>
  </si>
  <si>
    <t>COG0436(E:Amino acid transport and metabolism)</t>
  </si>
  <si>
    <t>COG0436(aminotransferase)</t>
  </si>
  <si>
    <t>PF00155.22(Aminotran_1_2:Aminotransferase class I and II)</t>
  </si>
  <si>
    <t>sp|Q9FN30|TAT2_ARATH(Probable aminotransferase TAT2 OS=Arabidopsis thaliana OX=3702 GN=At5g53970 PE=2 SV=1)</t>
  </si>
  <si>
    <t>evm.model.2.3509</t>
  </si>
  <si>
    <t>XP_019414187.1(PREDICTED: probable aminotransferase TAT2 [Lupinus angustifolius])</t>
  </si>
  <si>
    <t>GO:0006572(biological_process:tyrosine catabolic process); GO:0005829(cellular_component:cytosol); GO:0006520(biological_process:cellular amino acid metabolic process); GO:0080130(molecular_function:L-phenylalanine:2-oxoglutarate aminotransferase activity); GO:0008483(molecular_function:transaminase activity); GO:0009058(biological_process:biosynthetic process); GO:0004838(molecular_function:L-tyrosine:2-oxoglutarate aminotransferase activity); GO:0030170(molecular_function:pyridoxal phosphate binding); GO:0010189(biological_process:vitamin E biosynthetic process)</t>
  </si>
  <si>
    <t>PF00155.22(Aminotran_1_2:Aminotransferase class I and II); PF01212.22(Beta_elim_lyase:Beta-eliminating lyase)</t>
  </si>
  <si>
    <t>evm.model.2.3513</t>
  </si>
  <si>
    <t>TKY66467.1(hypothetical protein E2542_SST09340 [Spatholobus suberectus])</t>
  </si>
  <si>
    <t>ENOG411253T(S:Function unknown)</t>
  </si>
  <si>
    <t>ENOG411253T(Protein of unknown function (DUF3082))</t>
  </si>
  <si>
    <t>PF11282.9(DUF3082:Protein of unknown function (DUF3082))</t>
  </si>
  <si>
    <t>evm.model.2.3528</t>
  </si>
  <si>
    <t>XP_021652535.1(uncharacterized protein LOC110644176 [Hevea brasiliensis])</t>
  </si>
  <si>
    <t>GO:0016021(cellular_component:integral component of membrane); GO:0016740(molecular_function:transferase activity)</t>
  </si>
  <si>
    <t>ENOG4110MH1(S:Function unknown)</t>
  </si>
  <si>
    <t>ENOG4110MH1(Glycosyl transferases group 1)</t>
  </si>
  <si>
    <t>PF13439.7(Glyco_transf_4:Glycosyltransferase Family 4); PF00534.21(Glycos_transf_1:Glycosyl transferases group 1); PF13692.7(Glyco_trans_1_4:Glycosyl transferases group 1); PF13579.7(Glyco_trans_4_4:Glycosyl transferase 4-like domain)</t>
  </si>
  <si>
    <t>sp|A7TZT2|MFPS_AGRFC(Mannosylfructose-phosphate synthase OS=Agrobacterium fabrum (strain C58 / ATCC 33970) OX=176299 GN=mfpsA PE=1 SV=1)</t>
  </si>
  <si>
    <t>evm.model.2.354</t>
  </si>
  <si>
    <t>XP_027353553.1(VQ motif-containing protein 9 [Abrus precatorius])</t>
  </si>
  <si>
    <t>GO:0005634(cellular_component:nucleus); GO:0005623(cellular_component:cell); GO:0006883(biological_process:cellular sodium ion homeostasis); GO:0030007(biological_process:cellular potassium ion homeostasis); GO:1901001(biological_process:negative regulation of response to salt stress); GO:0043433(biological_process:negative regulation of sequence-specific DNA binding transcription factor activity)</t>
  </si>
  <si>
    <t>ENOG410Z611(S:Function unknown)</t>
  </si>
  <si>
    <t>ENOG410Z611(VQ motif)</t>
  </si>
  <si>
    <t>PF05678.15(VQ:VQ motif)</t>
  </si>
  <si>
    <t>sp|Q9M9F0|VQ9_ARATH(VQ motif-containing protein 9 OS=Arabidopsis thaliana OX=3702 GN=VQ9 PE=1 SV=1)</t>
  </si>
  <si>
    <t>evm.model.2.3543</t>
  </si>
  <si>
    <t>XP_019413130.1(PREDICTED: phosphoenolpyruvate carboxylase, housekeeping isozyme [Lupinus angustifolius])</t>
  </si>
  <si>
    <t>GO:0005829(cellular_component:cytosol); GO:0008964(molecular_function:phosphoenolpyruvate carboxylase activity); GO:0048046(cellular_component:apoplast); GO:0048366(biological_process:leaf development); GO:0006099(biological_process:tricarboxylic acid cycle); GO:0015977(biological_process:carbon fixation); GO:0015979(biological_process:photosynthesis); GO:0009507(cellular_component:chloroplast)</t>
  </si>
  <si>
    <t>K01595</t>
  </si>
  <si>
    <t>ppc</t>
  </si>
  <si>
    <t>map00620(Pyruvate metabolism); map00710(Carbon fixation in photosynthetic organisms)</t>
  </si>
  <si>
    <t>COG2352(C:Energy production and conversion)</t>
  </si>
  <si>
    <t>COG2352(phosphoenolpyruvate carboxylase activity)</t>
  </si>
  <si>
    <t>PF00311.18(PEPcase:Phosphoenolpyruvate carboxylase); PF14010.7(PEPcase_2:Phosphoenolpyruvate carboxylase)</t>
  </si>
  <si>
    <t>sp|Q02909|CAPP1_SOYBN(Phosphoenolpyruvate carboxylase, housekeeping isozyme OS=Glycine max OX=3847 GN=PPC16 PE=2 SV=1)</t>
  </si>
  <si>
    <t>evm.model.2.3550</t>
  </si>
  <si>
    <t>XP_019453558.1(PREDICTED: tubby-like F-box protein 7 [Lupinus angustifolius])</t>
  </si>
  <si>
    <t>ENOG410XQFT(S:Function unknown)</t>
  </si>
  <si>
    <t>ENOG410XQFT(tubby like protein)</t>
  </si>
  <si>
    <t>PF01167.19(Tub:Tub family); PF00646.34(F-box:F-box domain); PF12043.9(DUF3527:Domain of unknown function (DUF3527))</t>
  </si>
  <si>
    <t>sp|Q93VI8|TLP7_ARATH(Tubby-like F-box protein 7 OS=Arabidopsis thaliana OX=3702 GN=TULP7 PE=2 SV=1)</t>
  </si>
  <si>
    <t>evm.model.2.3558</t>
  </si>
  <si>
    <t>XP_015933567.1(ras-related protein RABA1b [Arachis duranensis])</t>
  </si>
  <si>
    <t>GO:0042538(biological_process:hyperosmotic salinity response); GO:0006886(biological_process:intracellular protein transport); GO:0003924(molecular_function:GTPase activity); GO:0060627(biological_process:regulation of vesicle-mediated transport); GO:0032482(biological_process:Rab protein signal transduction); GO:0012505(cellular_component:endomembrane system); GO:0005886(cellular_component:plasma membrane); GO:0005774(cellular_component:vacuolar membrane); GO:0005525(molecular_function:GTP binding)</t>
  </si>
  <si>
    <t>PF00071.23(Ras:Ras family); PF08477.14(Roc:Ras of Complex, Roc, domain of DAPkinase); PF00025.22(Arf:ADP-ribosylation factor family); PF01926.24(MMR_HSR1:50S ribosome-binding GTPase); PF03193.17(RsgA_GTPase:RsgA GTPase)</t>
  </si>
  <si>
    <t>sp|Q39222|RAA1B_ARATH(Ras-related protein RABA1b OS=Arabidopsis thaliana OX=3702 GN=RABA1B PE=1 SV=1)</t>
  </si>
  <si>
    <t>evm.model.2.3597</t>
  </si>
  <si>
    <t>RZB65601.1(Bidirectional sugar transporter SWEET2 isoform A [Glycine soja])</t>
  </si>
  <si>
    <t>GO:0051119(molecular_function:sugar transmembrane transporter activity); GO:0016021(cellular_component:integral component of membrane); GO:0005886(cellular_component:plasma membrane); GO:0008643(biological_process:carbohydrate transport)</t>
  </si>
  <si>
    <t>K15382</t>
  </si>
  <si>
    <t>SLC50A, SWEET</t>
  </si>
  <si>
    <t>ENOG4111M4R(U:Intracellular trafficking, secretion, and vesicular transport)</t>
  </si>
  <si>
    <t>ENOG4111M4R(sugar transporter)</t>
  </si>
  <si>
    <t>PF03083.17(MtN3_slv:Sugar efflux transporter for intercellular exchange)</t>
  </si>
  <si>
    <t>sp|Q9LH79|SWET2_ARATH(Bidirectional sugar transporter SWEET2 OS=Arabidopsis thaliana OX=3702 GN=SWEET2 PE=1 SV=1)</t>
  </si>
  <si>
    <t>evm.model.2.3724</t>
  </si>
  <si>
    <t>evm.model.2.374</t>
  </si>
  <si>
    <t>XP_019460705.1(PREDICTED: transport inhibitor response 1-like protein [Lupinus angustifolius])</t>
  </si>
  <si>
    <t>ENOG410XQ54(S:Function unknown); ENOG410YDP8(S:Function unknown)</t>
  </si>
  <si>
    <t>ENOG410XQ54(F-box and leucine-rich repeat protein); ENOG410YDP8(LRR)</t>
  </si>
  <si>
    <t>PF18791.2(Transp_inhibit:Transport inhibitor response 1 protein domain); PF18511.2(F-box_5:F-box); PF12937.8(F-box-like:F-box-like)</t>
  </si>
  <si>
    <t>sp|Q9LTX2|TIR1L_ARATH(Transport inhibitor response 1-like protein OS=Arabidopsis thaliana OX=3702 GN=At5g49980 PE=2 SV=1)</t>
  </si>
  <si>
    <t>evm.model.2.3740</t>
  </si>
  <si>
    <t>XP_028802527.1(prohibitin-3, mitochondrial [Prosopis alba])</t>
  </si>
  <si>
    <t>PF01145.26(Band_7:SPFH domain / Band 7 family); PF12127.9(YdfA_immunity:SigmaW regulon antibacterial)</t>
  </si>
  <si>
    <t>evm.model.2.3746</t>
  </si>
  <si>
    <t>XP_027356803.1(equilibrative nucleotide transporter 3-like [Abrus precatorius])</t>
  </si>
  <si>
    <t>evm.model.2.3755</t>
  </si>
  <si>
    <t>XP_027342164.1(transcription factor IIIA isoform X2 [Abrus precatorius])</t>
  </si>
  <si>
    <t>K09191</t>
  </si>
  <si>
    <t>GTF3A</t>
  </si>
  <si>
    <t>PF00096.27(zf-C2H2:Zinc finger, C2H2 type); PF13894.7(zf-C2H2_4:C2H2-type zinc finger); PF13465.7(zf-H2C2_2:Zinc-finger double domain)</t>
  </si>
  <si>
    <t>sp|Q84MZ4|TF3A_ARATH(Transcription factor IIIA OS=Arabidopsis thaliana OX=3702 GN=TFIIIA PE=1 SV=1)</t>
  </si>
  <si>
    <t>evm.model.2.3761</t>
  </si>
  <si>
    <t>XP_025624823.1(transcription factor TGA2.2 isoform X2 [Arachis hypogaea])</t>
  </si>
  <si>
    <t>GO:0003700(molecular_function:transcription factor activity, sequence-specific DNA binding); GO:0043565(molecular_function:sequence-specific DNA binding); GO:0006351(biological_process:transcription, DNA-templated)</t>
  </si>
  <si>
    <t>K14431</t>
  </si>
  <si>
    <t>TGA</t>
  </si>
  <si>
    <t>ENOG410YSUA(K:Transcription)</t>
  </si>
  <si>
    <t>ENOG410YSUA(Transcription factor)</t>
  </si>
  <si>
    <t>PF14144.7(DOG1:Seed dormancy control); PF00170.22(bZIP_1:bZIP transcription factor); PF07716.16(bZIP_2:Basic region leucine zipper)</t>
  </si>
  <si>
    <t>sp|Q6IVC3|TGA22_ORYSJ(Transcription factor TGA2.2 OS=Oryza sativa subsp. japonica OX=39947 GN=TGA2.2 PE=1 SV=1)</t>
  </si>
  <si>
    <t>evm.model.2.3797</t>
  </si>
  <si>
    <t>OIW08130.1(hypothetical protein TanjilG_06673 [Lupinus angustifolius])</t>
  </si>
  <si>
    <t>GO:0016773(molecular_function:phosphotransferase activity, alcohol group as acceptor); GO:0016301(molecular_function:kinase activity)</t>
  </si>
  <si>
    <t>K14156</t>
  </si>
  <si>
    <t>CHK</t>
  </si>
  <si>
    <t>COG0510(M:Cell wall/membrane/envelope biogenesis)</t>
  </si>
  <si>
    <t>COG0510(Ethanolamine kinase)</t>
  </si>
  <si>
    <t>PF01633.21(Choline_kinase:Choline/ethanolamine kinase); PF01636.24(APH:Phosphotransferase enzyme family); PF02958.21(EcKinase:Ecdysteroid kinase)</t>
  </si>
  <si>
    <t>sp|Q8L518|CK2_ARATH(Probable choline kinase 2 OS=Arabidopsis thaliana OX=3702 GN=At1g74320 PE=2 SV=1)</t>
  </si>
  <si>
    <t>evm.model.2.3801</t>
  </si>
  <si>
    <t>TKY68395.1(65-kDa microtubule-associated protein 5 [Spatholobus suberectus])</t>
  </si>
  <si>
    <t>GO:0008017(molecular_function:microtubule binding); GO:0000226(biological_process:microtubule cytoskeleton organization)</t>
  </si>
  <si>
    <t>K16732</t>
  </si>
  <si>
    <t>PRC1</t>
  </si>
  <si>
    <t>ENOG410YZBK(S:Function unknown)</t>
  </si>
  <si>
    <t>ENOG410YZBK(protein regulator of cytokinesis)</t>
  </si>
  <si>
    <t>PF03999.13(MAP65_ASE1:Microtubule associated protein (MAP65/ASE1 family))</t>
  </si>
  <si>
    <t>sp|Q9ZVJ3|MA655_ARATH(65-kDa microtubule-associated protein 5 OS=Arabidopsis thaliana OX=3702 GN=MAP65-5 PE=1 SV=2)</t>
  </si>
  <si>
    <t>evm.model.2.3832</t>
  </si>
  <si>
    <t>KAE9592778.1(putative histone-lysine N-methyltransferase chromatin remodeling SET family [Lupinus albus])</t>
  </si>
  <si>
    <t>GO:0018024(molecular_function:histone-lysine N-methyltransferase activity); GO:0005634(cellular_component:nucleus); GO:0005694(cellular_component:chromosome); GO:0008270(molecular_function:zinc ion binding)</t>
  </si>
  <si>
    <t>K11420</t>
  </si>
  <si>
    <t>EHMT</t>
  </si>
  <si>
    <t>map00310(Lysine degradation)</t>
  </si>
  <si>
    <t>PF02182.18(SAD_SRA:SAD/SRA domain); PF00856.29(SET:SET domain); PF05033.17(Pre-SET:Pre-SET motif)</t>
  </si>
  <si>
    <t>sp|Q9FF80|SUVH1_ARATH(Histone-lysine N-methyltransferase, H3 lysine-9 specific SUVH1 OS=Arabidopsis thaliana OX=3702 GN=SUVH1 PE=2 SV=1)</t>
  </si>
  <si>
    <t>evm.model.2.3833</t>
  </si>
  <si>
    <t>XP_019434759.1(PREDICTED: protein ZINC INDUCED FACILITATOR-LIKE 1-like isoform X9 [Lupinus angustifolius])</t>
  </si>
  <si>
    <t>GO:0016021(cellular_component:integral component of membrane); GO:0090333(biological_process:regulation of stomatal closure); GO:0009705(cellular_component:plant-type vacuole membrane); GO:0022857(molecular_function:transmembrane transporter activity); GO:0005886(cellular_component:plasma membrane); GO:0022821(molecular_function:potassium ion antiporter activity)</t>
  </si>
  <si>
    <t>ENOG410XSE0(G:Carbohydrate transport and metabolism)</t>
  </si>
  <si>
    <t>ENOG410XSE0(Major Facilitator superfamily)</t>
  </si>
  <si>
    <t>PF07690.17(MFS_1:Major Facilitator Superfamily); PF00083.25(Sugar_tr:Sugar (and other) transporter); PF12832.8(MFS_1_like:MFS_1 like family); PF06609.14(TRI12:Fungal trichothecene efflux pump (TRI12)); PF00137.22(ATP-synt_C:ATP synthase subunit C)</t>
  </si>
  <si>
    <t>sp|Q94BZ1|ZIFL1_ARATH(Protein ZINC INDUCED FACILITATOR-LIKE 1 OS=Arabidopsis thaliana OX=3702 GN=ZIFL1 PE=2 SV=1)</t>
  </si>
  <si>
    <t>evm.model.2.3834</t>
  </si>
  <si>
    <t>XP_019434750.1(PREDICTED: protein ZINC INDUCED FACILITATOR-LIKE 1-like isoform X1 [Lupinus angustifolius])</t>
  </si>
  <si>
    <t>PF07690.17(MFS_1:Major Facilitator Superfamily); PF00083.25(Sugar_tr:Sugar (and other) transporter); PF12832.8(MFS_1_like:MFS_1 like family); PF13347.7(MFS_2:MFS/sugar transport protein)</t>
  </si>
  <si>
    <t>evm.model.2.3842</t>
  </si>
  <si>
    <t>evm.model.2.3846</t>
  </si>
  <si>
    <t>QHN91306.1(uncharacterized protein DS421_17g573710 [Arachis hypogaea])</t>
  </si>
  <si>
    <t>evm.model.2.3851</t>
  </si>
  <si>
    <t>OIW06144.1(hypothetical protein TanjilG_01771 [Lupinus angustifolius])</t>
  </si>
  <si>
    <t>GO:0048046(cellular_component:apoplast); GO:0005618(cellular_component:cell wall); GO:0030145(molecular_function:manganese ion binding); GO:0045735(molecular_function:nutrient reservoir activity)</t>
  </si>
  <si>
    <t>ENOG410YHG8(S:Function unknown)</t>
  </si>
  <si>
    <t>ENOG410YHG8(germin-like protein)</t>
  </si>
  <si>
    <t>sp|Q9FLT3|GL34_ARATH(Germin-like protein subfamily 3 member 4 OS=Arabidopsis thaliana OX=3702 GN=At5g61750 PE=2 SV=1)</t>
  </si>
  <si>
    <t>evm.model.2.3854</t>
  </si>
  <si>
    <t>XP_019451357.1(PREDICTED: calcium and calcium/calmodulin-dependent serine/threonine-protein kinase [Lupinus angustifolius])</t>
  </si>
  <si>
    <t>GO:0005737(cellular_component:cytoplasm); GO:0018105(biological_process:peptidyl-serine phosphorylation); GO:0005634(cellular_component:nucleus); GO:0009931(molecular_function:calcium-dependent protein serine/threonine kinase activity); GO:0005516(molecular_function:calmodulin binding); GO:0004672(molecular_function:protein kinase activity); GO:0035556(biological_process:intracellular signal transduction); GO:0046777(biological_process:protein autophosphorylation); GO:0005524(molecular_function:ATP binding); GO:0005509(molecular_function:calcium ion binding)</t>
  </si>
  <si>
    <t>PF00069.26(Pkinase:Protein kinase domain); PF07714.18(PK_Tyr_Ser-Thr:Protein tyrosine and serine/threonine kinase); PF13499.7(EF-hand_7:EF-hand domain pair); PF13405.7(EF-hand_6:EF-hand domain); PF00036.33(EF-hand_1:EF hand); PF13202.7(EF-hand_5:EF hand); PF13833.7(EF-hand_8:EF-hand domain pair); PF14658.7(EF-hand_9:EF-hand domain)</t>
  </si>
  <si>
    <t>sp|A0AAR7|CCAMK_LOTJA(Calcium and calcium/calmodulin-dependent serine/threonine-protein kinase OS=Lotus japonicus OX=34305 GN=CCAMK PE=1 SV=1)</t>
  </si>
  <si>
    <t>evm.model.2.3856</t>
  </si>
  <si>
    <t>XP_019453467.1(PREDICTED: uncharacterized protein LOC109355023 [Lupinus angustifolius])</t>
  </si>
  <si>
    <t>GO:0006481(biological_process:C-terminal protein methylation); GO:0005783(cellular_component:endoplasmic reticulum); GO:0016021(cellular_component:integral component of membrane); GO:0004671(molecular_function:protein C-terminal S-isoprenylcysteine carboxyl O-methyltransferase activity); GO:0008168(molecular_function:methyltransferase activity); GO:0032259(biological_process:methylation)</t>
  </si>
  <si>
    <t>COG2020(O:Posttranslational modification, protein turnover, chaperones)</t>
  </si>
  <si>
    <t>COG2020(isoprenylcysteine carboxyl methyltransferase)</t>
  </si>
  <si>
    <t>PF04191.14(PEMT:Phospholipid methyltransferase); PF04140.15(ICMT:Isoprenylcysteine carboxyl methyltransferase (ICMT) family); PF06966.13(DUF1295:Protein of unknown function (DUF1295))</t>
  </si>
  <si>
    <t>evm.model.2.3870</t>
  </si>
  <si>
    <t>XP_019449360.1(PREDICTED: probable inactive leucine-rich repeat receptor-like protein kinase At3g03770 isoform X1 [Lupinus angustifolius])</t>
  </si>
  <si>
    <t>GO:0016021(cellular_component:integral component of membrane); GO:0004672(molecular_function:protein kinase activity); GO:0004714(molecular_function:transmembrane receptor protein tyrosine kinase activity); GO:0005524(molecular_function:ATP binding); GO:0005886(cellular_component:plasma membrane); GO:0046777(biological_process:protein autophosphorylation); GO:0009506(cellular_component:plasmodesma)</t>
  </si>
  <si>
    <t>PF07714.18(PK_Tyr_Ser-Thr:Protein tyrosine and serine/threonine kinase); PF00069.26(Pkinase:Protein kinase domain); PF13855.7(LRR_8:Leucine rich repeat); PF12799.8(LRR_4:Leucine Rich repeats (2 copies))</t>
  </si>
  <si>
    <t>sp|Q8LFN2|Y3037_ARATH(Probable inactive leucine-rich repeat receptor-like protein kinase At3g03770 OS=Arabidopsis thaliana OX=3702 GN=At3g03770 PE=1 SV=1)</t>
  </si>
  <si>
    <t>evm.model.2.3872</t>
  </si>
  <si>
    <t>OIV99090.1(hypothetical protein TanjilG_32349 [Lupinus angustifolius])</t>
  </si>
  <si>
    <t>GO:0003723(molecular_function:RNA binding); GO:0005634(cellular_component:nucleus); GO:0003676(molecular_function:nucleic acid binding); GO:0005524(molecular_function:ATP binding); GO:0004386(molecular_function:helicase activity)</t>
  </si>
  <si>
    <t>PF04408.24(HA2:Helicase associated domain (HA2)); PF07717.17(OB_NTP_bind:Oligonucleotide/oligosaccharide-binding (OB)-fold); PF00035.27(dsrm:Double-stranded RNA binding motif)</t>
  </si>
  <si>
    <t>sp|F4HYJ7|DEXH3_ARATH(DExH-box ATP-dependent RNA helicase DExH3 OS=Arabidopsis thaliana OX=3702 GN=At1g48650 PE=3 SV=1)</t>
  </si>
  <si>
    <t>evm.model.2.3892</t>
  </si>
  <si>
    <t>XP_007143327.1(hypothetical protein PHAVU_007G063000g [Phaseolus vulgaris])</t>
  </si>
  <si>
    <t>GO:0006355(biological_process:regulation of transcription, DNA-templated); GO:0003712(molecular_function:transcription cofactor activity); GO:0016592(cellular_component:mediator complex)</t>
  </si>
  <si>
    <t>K15153</t>
  </si>
  <si>
    <t>MED31, SOH1</t>
  </si>
  <si>
    <t>COG5088(K:Transcription)</t>
  </si>
  <si>
    <t>COG5088(Component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</si>
  <si>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PF05669.13(Med31:SOH1)</t>
  </si>
  <si>
    <t>sp|Q8VYB1|MED31_ARATH(Mediator of RNA polymerase II transcription subunit 31 OS=Arabidopsis thaliana OX=3702 GN=MED31 PE=1 SV=1)</t>
  </si>
  <si>
    <t>evm.model.2.3898</t>
  </si>
  <si>
    <t>XP_003546723.1(E3 ubiquitin-protein ligase DIS1 [Glycine max])</t>
  </si>
  <si>
    <t>GO:0005737(cellular_component:cytoplasm); GO:0006457(biological_process:protein folding); GO:0016874(molecular_function:ligase activity); GO:0051082(molecular_function:unfolded protein binding); GO:0006511(biological_process:ubiquitin-dependent protein catabolic process); GO:0008270(molecular_function:zinc ion binding); GO:0042025(cellular_component:host cell nucleus); GO:0061630(molecular_function:ubiquitin protein ligase activity); GO:0007275(biological_process:multicellular organism development)</t>
  </si>
  <si>
    <t>K04506</t>
  </si>
  <si>
    <t>SIAH1</t>
  </si>
  <si>
    <t>map04120(Ubiquitin mediated proteolysis)</t>
  </si>
  <si>
    <t>ENOG410XVP0(O:Posttranslational modification, protein turnover, chaperones)</t>
  </si>
  <si>
    <t>ENOG410XVP0(e3 ubiquitin-protein ligase)</t>
  </si>
  <si>
    <t>PF03145.17(Sina:Seven in absentia protein family)</t>
  </si>
  <si>
    <t>sp|Q10L91|DIS1_ORYSJ(E3 ubiquitin-protein ligase DIS1 OS=Oryza sativa subsp. japonica OX=39947 GN=DIS1 PE=1 SV=1)</t>
  </si>
  <si>
    <t>evm.model.2.3909</t>
  </si>
  <si>
    <t>KAE9617195.1(putative annexin [Lupinus albus])</t>
  </si>
  <si>
    <t>GO:0005544(molecular_function:calcium-dependent phospholipid binding); GO:0005509(molecular_function:calcium ion binding)</t>
  </si>
  <si>
    <t>K17098</t>
  </si>
  <si>
    <t>ANNAT</t>
  </si>
  <si>
    <t>ENOG410XPUN(S:Function unknown)</t>
  </si>
  <si>
    <t>ENOG410XPUN(annexin A7)</t>
  </si>
  <si>
    <t>PF00191.21(Annexin:Annexin)</t>
  </si>
  <si>
    <t>sp|P51074|ANX4_FRAAN(Annexin-like protein RJ4 OS=Fragaria ananassa OX=3747 PE=2 SV=2)</t>
  </si>
  <si>
    <t>evm.model.2.3927</t>
  </si>
  <si>
    <t>XP_019453433.1(PREDICTED: RNA-binding protein 28-like isoform X3 [Lupinus angustifolius])</t>
  </si>
  <si>
    <t>GO:0051252(biological_process:regulation of RNA metabolic process); GO:1990904(cellular_component:ribonucleoprotein complex); GO:0005739(cellular_component:mitochondrion); GO:0003723(molecular_function:RNA binding); GO:0003729(molecular_function:mRNA binding); GO:0006397(biological_process:mRNA processing)</t>
  </si>
  <si>
    <t>K14573</t>
  </si>
  <si>
    <t>NOP4, RBM28</t>
  </si>
  <si>
    <t>ENOG410XSHP(S:Function unknown)</t>
  </si>
  <si>
    <t>ENOG410XSHP(RNA binding motif protein 28)</t>
  </si>
  <si>
    <t>sp|Q9NW13|RBM28_HUMAN(RNA-binding protein 28 OS=Homo sapiens OX=9606 GN=RBM28 PE=1 SV=3)</t>
  </si>
  <si>
    <t>evm.model.2.3937</t>
  </si>
  <si>
    <t>KAF1899206.1(hypothetical protein Lal_00019329 [Lupinus albus])</t>
  </si>
  <si>
    <t>GO:0005347(molecular_function:ATP transmembrane transporter activity); GO:0016021(cellular_component:integral component of membrane); GO:0005743(cellular_component:mitochondrial inner membrane)</t>
  </si>
  <si>
    <t>K05863</t>
  </si>
  <si>
    <t>SLC25A4S, ANT</t>
  </si>
  <si>
    <t>ENOG410XNW0(U:Intracellular trafficking, secretion, and vesicular transport)</t>
  </si>
  <si>
    <t>ENOG410XNW0(transmembrane transport)</t>
  </si>
  <si>
    <t>sp|O22342|ADT1_GOSHI(ADP,ATP carrier protein 1, mitochondrial OS=Gossypium hirsutum OX=3635 GN=ANT1 PE=2 SV=1)</t>
  </si>
  <si>
    <t>evm.model.2.3949</t>
  </si>
  <si>
    <t>XP_019453421.1(PREDICTED: uncharacterized protein LOC109354999 [Lupinus angustifolius])</t>
  </si>
  <si>
    <t>GO:0005737(cellular_component:cytoplasm); GO:0043488(biological_process:regulation of mRNA stability); GO:0008143(molecular_function:poly(A) binding); GO:1900364(biological_process:negative regulation of mRNA polyadenylation); GO:0005634(cellular_component:nucleus); GO:0003723(molecular_function:RNA binding); GO:0006397(biological_process:mRNA processing)</t>
  </si>
  <si>
    <t>ENOG410Y9HE(S:Function unknown)</t>
  </si>
  <si>
    <t>ENOG410Y9HE(RNA recognition motif. (a.k.a. RRM, RBD, or RNP domain))</t>
  </si>
  <si>
    <t>sp|Q7ZXB8|PAB2B_XENLA(Polyadenylate-binding protein 2-B OS=Xenopus laevis OX=8355 GN=pabpn1-b PE=2 SV=1)</t>
  </si>
  <si>
    <t>evm.model.2.3960</t>
  </si>
  <si>
    <t>RYR44332.1(hypothetical protein Ahy_A08g040686 isoform A [Arachis hypogaea])</t>
  </si>
  <si>
    <t>GO:0006952(biological_process:defense response); GO:0005576(cellular_component:extracellular region)</t>
  </si>
  <si>
    <t>ENOG4111AZ9(S:Function unknown)</t>
  </si>
  <si>
    <t>ENOG4111AZ9(THN)</t>
  </si>
  <si>
    <t>evm.model.2.3977</t>
  </si>
  <si>
    <t>RDX72640.1(Disease resistance protein RML1B, partial [Mucuna pruriens])</t>
  </si>
  <si>
    <t>GO:0016021(cellular_component:integral component of membrane); GO:0007165(biological_process:signal transduction); GO:0043531(molecular_function:ADP binding)</t>
  </si>
  <si>
    <t>ENOG4112BMQ(S:Function unknown)</t>
  </si>
  <si>
    <t>ENOG4112BMQ(TMV resistance protein N-like)</t>
  </si>
  <si>
    <t>evm.model.2.4009</t>
  </si>
  <si>
    <t>KAE9617287.1(putative Galactose-binding domain, SUN domain-containing protein [Lupinus albus])</t>
  </si>
  <si>
    <t>ENOG41116S0(S:Function unknown)</t>
  </si>
  <si>
    <t>ENOG41116S0(SUN domain containing ossification factor)</t>
  </si>
  <si>
    <t>PF07738.14(Sad1_UNC:Sad1 / UNC-like C-terminal)</t>
  </si>
  <si>
    <t>sp|F4I8I0|SUN4_ARATH(SUN domain-containing protein 4 OS=Arabidopsis thaliana OX=3702 GN=SUN4 PE=1 SV=1)</t>
  </si>
  <si>
    <t>evm.model.2.4021</t>
  </si>
  <si>
    <t>evm.model.2.4034</t>
  </si>
  <si>
    <t>XP_019449532.1(PREDICTED: histone deacetylase 19-like isoform X1 [Lupinus angustifolius])</t>
  </si>
  <si>
    <t>GO:0070822(cellular_component:Sin3-type complex); GO:0032041(molecular_function:NAD-dependent histone deacetylase activity (H3-K14 specific)); GO:0004407(molecular_function:histone deacetylase activity); GO:0005634(cellular_component:nucleus); GO:0000118(cellular_component:histone deacetylase complex); GO:0045944(biological_process:positive regulation of transcription from RNA polymerase II promoter); GO:0046872(molecular_function:metal ion binding); GO:0070933(biological_process:histone H4 deacetylation); GO:0070932(biological_process:histone H3 deacetylation)</t>
  </si>
  <si>
    <t>K06067</t>
  </si>
  <si>
    <t>HDAC1_2</t>
  </si>
  <si>
    <t>COG0123(B:Chromatin structure and dynamics); COG0123(Q:Secondary metabolites biosynthesis, transport and catabolism)</t>
  </si>
  <si>
    <t>COG0123(Histone deacetylase); COG0123(Histone deacetylase)</t>
  </si>
  <si>
    <t>PF00850.20(Hist_deacetyl:Histone deacetylase domain)</t>
  </si>
  <si>
    <t>sp|O22446|HDA19_ARATH(Histone deacetylase 19 OS=Arabidopsis thaliana OX=3702 GN=HDA19 PE=1 SV=2)</t>
  </si>
  <si>
    <t>evm.model.2.4057</t>
  </si>
  <si>
    <t>evm.model.2.408</t>
  </si>
  <si>
    <t>XP_019460707.1(PREDICTED: uncharacterized protein LOC109360349 isoform X1 [Lupinus angustifolius])</t>
  </si>
  <si>
    <t>ENOG410Y7TC(S:Function unknown)</t>
  </si>
  <si>
    <t>ENOG410Y7TC(-)</t>
  </si>
  <si>
    <t>evm.model.2.4082</t>
  </si>
  <si>
    <t>XP_027354200.1(plastocyanin [Abrus precatorius])</t>
  </si>
  <si>
    <t>GO:0009535(cellular_component:chloroplast thylakoid membrane); GO:0005507(molecular_function:copper ion binding); GO:0009055(molecular_function:electron carrier activity)</t>
  </si>
  <si>
    <t>K02638</t>
  </si>
  <si>
    <t>petE</t>
  </si>
  <si>
    <t>COG3794(C:Energy production and conversion)</t>
  </si>
  <si>
    <t>COG3794(Blue (Type 1) copper domain protein)</t>
  </si>
  <si>
    <t>PF00127.21(Copper-bind:Copper binding proteins, plastocyanin/azurin family); PF13473.7(Cupredoxin_1:Cupredoxin-like domain)</t>
  </si>
  <si>
    <t>sp|P00299|PLAS1_POPNI(Plastocyanin A, chloroplastic OS=Populus nigra OX=3691 GN=PETE PE=1 SV=2)</t>
  </si>
  <si>
    <t>evm.model.2.4084</t>
  </si>
  <si>
    <t>XP_019449492.1(PREDICTED: thioredoxin-like protein CDSP32, chloroplastic [Lupinus angustifolius])</t>
  </si>
  <si>
    <t>PF00085.21(Thioredoxin:Thioredoxin); PF13905.7(Thioredoxin_8:Thioredoxin-like); PF14595.7(Thioredoxin_9:Thioredoxin)</t>
  </si>
  <si>
    <t>sp|Q9SGS4|CDSP_ARATH(Thioredoxin-like protein CDSP32, chloroplastic OS=Arabidopsis thaliana OX=3702 GN=CDSP32 PE=1 SV=1)</t>
  </si>
  <si>
    <t>evm.model.2.4099</t>
  </si>
  <si>
    <t>OIW07923.1(hypothetical protein TanjilG_20024 [Lupinus angustifolius])</t>
  </si>
  <si>
    <t>GO:0000502(cellular_component:proteasome complex); GO:0030234(molecular_function:enzyme regulator activity); GO:0042176(biological_process:regulation of protein catabolic process)</t>
  </si>
  <si>
    <t>K03033</t>
  </si>
  <si>
    <t>PSMD3, RPN3</t>
  </si>
  <si>
    <t>ENOG410XS40(O:Posttranslational modification, protein turnover, chaperones)</t>
  </si>
  <si>
    <t>ENOG410XS40(26S proteasome nonATPase regulatory subunit)</t>
  </si>
  <si>
    <t>PF08375.12(Rpn3_C:Proteasome regulatory subunit C-terminal); PF01399.28(PCI:PCI domain)</t>
  </si>
  <si>
    <t>sp|Q06364|PSMD3_DAUCA(Probable 26S proteasome non-ATPase regulatory subunit 3 OS=Daucus carota OX=4039 GN=21D7 PE=1 SV=2)</t>
  </si>
  <si>
    <t>evm.model.2.4121</t>
  </si>
  <si>
    <t>KAE9617252.1(putative vacuolar protein sorting-associated protein [Lupinus albus])</t>
  </si>
  <si>
    <t>GO:0006886(biological_process:intracellular protein transport); GO:0005770(cellular_component:late endosome); GO:0030904(cellular_component:retromer complex); GO:0030906(cellular_component:retromer, cargo-selective complex); GO:0042147(biological_process:retrograde transport, endosome to Golgi); GO:0015031(biological_process:protein transport); GO:0005829(cellular_component:cytosol)</t>
  </si>
  <si>
    <t>K18468</t>
  </si>
  <si>
    <t>VPS35</t>
  </si>
  <si>
    <t>ENOG410XNXC(U:Intracellular trafficking, secretion, and vesicular transport)</t>
  </si>
  <si>
    <t>ENOG410XNXC(Vacuolar Protein)</t>
  </si>
  <si>
    <t>PF03635.18(Vps35:Vacuolar protein sorting-associated protein 35)</t>
  </si>
  <si>
    <t>sp|F4I0P8|VP35B_ARATH(Vacuolar protein sorting-associated protein 35B OS=Arabidopsis thaliana OX=3702 GN=VPS35B PE=1 SV=1)</t>
  </si>
  <si>
    <t>evm.model.2.4124</t>
  </si>
  <si>
    <t>KAF1885380.1(hypothetical protein Lal_00029269 [Lupinus albus])</t>
  </si>
  <si>
    <t>ENOG41116KI(S:Function unknown)</t>
  </si>
  <si>
    <t>ENOG41116KI(-)</t>
  </si>
  <si>
    <t>evm.model.2.4145</t>
  </si>
  <si>
    <t>evm.model.2.4147</t>
  </si>
  <si>
    <t>KAE9620971.1(putative chloride channel, voltage gated [Lupinus albus])</t>
  </si>
  <si>
    <t>GO:0043231(cellular_component:intracellular membrane-bounded organelle); GO:0016021(cellular_component:integral component of membrane); GO:0009705(cellular_component:plant-type vacuole membrane); GO:0022857(molecular_function:transmembrane transporter activity); GO:0005247(molecular_function:voltage-gated chloride channel activity); GO:0015108(molecular_function:chloride transmembrane transporter activity)</t>
  </si>
  <si>
    <t>K05016</t>
  </si>
  <si>
    <t>CLCN7</t>
  </si>
  <si>
    <t>COG0038(P:Inorganic ion transport and metabolism)</t>
  </si>
  <si>
    <t>COG0038(chloride channel)</t>
  </si>
  <si>
    <t>PF00654.21(Voltage_CLC:Voltage gated chloride channel); PF00571.29(CBS:CBS domain)</t>
  </si>
  <si>
    <t>sp|Q96282|CLCC_ARATH(Chloride channel protein CLC-c OS=Arabidopsis thaliana OX=3702 GN=CLC-C PE=1 SV=1)</t>
  </si>
  <si>
    <t>evm.model.2.4160</t>
  </si>
  <si>
    <t>XP_007152459.1(hypothetical protein PHAVU_004G132300g [Phaseolus vulgaris])</t>
  </si>
  <si>
    <t>GO:0016575(biological_process:histone deacetylation)</t>
  </si>
  <si>
    <t>ENOG410XPVP(S:Function unknown)</t>
  </si>
  <si>
    <t>ENOG410XPVP(chromatin modification)</t>
  </si>
  <si>
    <t>evm.model.2.4161</t>
  </si>
  <si>
    <t>OIV95613.1(hypothetical protein TanjilG_23844 [Lupinus angustifolius])</t>
  </si>
  <si>
    <t>GO:0008198(molecular_function:ferrous iron binding); GO:0006725(biological_process:cellular aromatic compound metabolic process); GO:0008270(molecular_function:zinc ion binding); GO:0051213(molecular_function:dioxygenase activity); GO:0016701(molecular_function:oxidoreductase activity, acting on single donors with incorporation of molecular oxygen)</t>
  </si>
  <si>
    <t>K15777</t>
  </si>
  <si>
    <t>DOPA</t>
  </si>
  <si>
    <t>map00965(Betalain biosynthesis)</t>
  </si>
  <si>
    <t>COG3384(S:Function unknown)</t>
  </si>
  <si>
    <t>COG3384(extradiol ring-cleavage dioxygenase class IIi protein subunit b)</t>
  </si>
  <si>
    <t>PF02900.19(LigB:Catalytic LigB subunit of aromatic ring-opening dioxygenase)</t>
  </si>
  <si>
    <t>sp|Q70FG7|DODA_BETVU(4,5-DOPA dioxygenase extradiol OS=Beta vulgaris OX=161934 GN=DODA PE=1 SV=1)</t>
  </si>
  <si>
    <t>evm.model.2.4165</t>
  </si>
  <si>
    <t>KAE9620974.1(putative oxoglutarate/iron-dependent dioxygenase, alpha-ketoglutarate-dependent dioxygenase AlkB [Lupinus albus])</t>
  </si>
  <si>
    <t>GO:0051213(molecular_function:dioxygenase activity); GO:0016491(molecular_function:oxidoreductase activity)</t>
  </si>
  <si>
    <t>K10768</t>
  </si>
  <si>
    <t>ALKBH6</t>
  </si>
  <si>
    <t>ENOG410XR69(S:Function unknown)</t>
  </si>
  <si>
    <t>ENOG410XR69(AlkB, alkylation repair homolog 6 (E. coli))</t>
  </si>
  <si>
    <t>PF13532.7(2OG-FeII_Oxy_2:2OG-Fe(II) oxygenase superfamily)</t>
  </si>
  <si>
    <t>sp|Q3KRA9|ALKB6_HUMAN(Alpha-ketoglutarate-dependent dioxygenase alkB homolog 6 OS=Homo sapiens OX=9606 GN=ALKBH6 PE=1 SV=2)</t>
  </si>
  <si>
    <t>evm.model.2.4186</t>
  </si>
  <si>
    <t>evm.model.2.4190</t>
  </si>
  <si>
    <t>NP_001241478.1(hypersensitive-induced response protein 4-like [Glycine max])</t>
  </si>
  <si>
    <t>sp|Q9FHM7|HIR4_ARATH(Hypersensitive-induced response protein 4 OS=Arabidopsis thaliana OX=3702 GN=HIR4 PE=1 SV=1)</t>
  </si>
  <si>
    <t>evm.model.2.4192</t>
  </si>
  <si>
    <t>KAE9617223.1(putative transcription factor/ chromatin remodeling BED-type(Zn) family [Lupinus albus])</t>
  </si>
  <si>
    <t>ENOG4110UCC(S:Function unknown)</t>
  </si>
  <si>
    <t>ENOG4110UCC(-)</t>
  </si>
  <si>
    <t>evm.model.2.4197</t>
  </si>
  <si>
    <t>TKY45048.1(hypothetical protein E2542_SST31332 [Spatholobus suberectus])</t>
  </si>
  <si>
    <t>ENOG4111CTV(S:Function unknown)</t>
  </si>
  <si>
    <t>ENOG4111CTV(-)</t>
  </si>
  <si>
    <t>evm.model.2.4198</t>
  </si>
  <si>
    <t>KAE9617219.1(putative PPC domain-containing protein [Lupinus albus])</t>
  </si>
  <si>
    <t>evm.model.2.4200</t>
  </si>
  <si>
    <t>XP_027365718.1(protein YLS7-like [Abrus precatorius])</t>
  </si>
  <si>
    <t>ENOG410XREJ(S:Function unknown)</t>
  </si>
  <si>
    <t>ENOG410XREJ(Pfam:DUF231)</t>
  </si>
  <si>
    <t>sp|Q8VYS5|TBL18_ARATH(Protein trichome birefringence-like 18 OS=Arabidopsis thaliana OX=3702 GN=TBL18 PE=2 SV=1)</t>
  </si>
  <si>
    <t>evm.model.2.4230</t>
  </si>
  <si>
    <t>KAB1222836.1(hypothetical protein CJ030_MR2G014099 [Morella rubra])</t>
  </si>
  <si>
    <t>GO:0004497(molecular_function:monooxygenase activity); GO:0005506(molecular_function:iron ion binding); GO:0016705(molecular_function:oxidoreductase activity, acting on paired donors, with incorporation or reduction of molecular oxygen); GO:0016021(cellular_component:integral component of membrane); GO:0020037(molecular_function:heme binding)</t>
  </si>
  <si>
    <t>ENOG410Z7Z7(S:Function unknown); COG2124(Q:Secondary metabolites biosynthesis, transport and catabolism)</t>
  </si>
  <si>
    <t>ENOG410Z7Z7(Pentatricopeptide repeat-containing protein); COG2124(Cytochrome p450)</t>
  </si>
  <si>
    <t>PF00067.23(p450:Cytochrome P450); PF13041.7(PPR_2:PPR repeat family); PF01535.21(PPR:PPR repeat); PF12854.8(PPR_1:PPR repeat); PF13812.7(PPR_3:Pentatricopeptide repeat domain)</t>
  </si>
  <si>
    <t>sp|Q50EK3|C04C1_PINTA(Cytochrome P450 704C1 OS=Pinus taeda OX=3352 GN=CYP704C1 PE=2 SV=1)</t>
  </si>
  <si>
    <t>evm.model.2.4257</t>
  </si>
  <si>
    <t>XP_019449603.1(PREDICTED: uncharacterized protein LOC109352191 isoform X1 [Lupinus angustifolius])</t>
  </si>
  <si>
    <t>ENOG410YW1D(S:Function unknown)</t>
  </si>
  <si>
    <t>ENOG410YW1D(-)</t>
  </si>
  <si>
    <t>PF14309.7(DUF4378:Domain of unknown function (DUF4378)); PF14383.7(VARLMGL:DUF761-associated sequence motif)</t>
  </si>
  <si>
    <t>evm.model.2.426</t>
  </si>
  <si>
    <t>KAE9595992.1(putative protein geranylgeranyltransferase type II [Lupinus albus])</t>
  </si>
  <si>
    <t>GO:0005737(cellular_component:cytoplasm); GO:0005968(cellular_component:Rab-protein geranylgeranyltransferase complex); GO:0018344(biological_process:protein geranylgeranylation); GO:0008318(molecular_function:protein prenyltransferase activity)</t>
  </si>
  <si>
    <t>K14050</t>
  </si>
  <si>
    <t>RABGGTA</t>
  </si>
  <si>
    <t>COG5536(O:Posttranslational modification, protein turnover, chaperones)</t>
  </si>
  <si>
    <t>COG5536((alpha) subunit)</t>
  </si>
  <si>
    <t>PF01239.23(PPTA:Protein prenyltransferase alpha subunit repeat); PF12799.8(LRR_4:Leucine Rich repeats (2 copies)); PF13855.7(LRR_8:Leucine rich repeat)</t>
  </si>
  <si>
    <t>sp|Q8VYB7|PGTA1_ARATH(Geranylgeranyl transferase type-2 subunit alpha 1 OS=Arabidopsis thaliana OX=3702 GN=RGTA1 PE=1 SV=1)</t>
  </si>
  <si>
    <t>evm.model.2.427</t>
  </si>
  <si>
    <t>XP_019431380.1(PREDICTED: uncharacterized protein LOC109338561 [Lupinus angustifolius])</t>
  </si>
  <si>
    <t>ENOG410YKJ1(S:Function unknown)</t>
  </si>
  <si>
    <t>ENOG410YKJ1(Tetratricopeptide repeat)</t>
  </si>
  <si>
    <t>PF13414.7(TPR_11:TPR repeat); PF07719.18(TPR_2:Tetratricopeptide repeat); PF00515.29(TPR_1:Tetratricopeptide repeat); PF13181.7(TPR_8:Tetratricopeptide repeat); PF13431.7(TPR_17:Tetratricopeptide repeat); PF13428.7(TPR_14:Tetratricopeptide repeat); PF13432.7(TPR_16:Tetratricopeptide repeat); PF14559.7(TPR_19:Tetratricopeptide repeat); PF13429.7(TPR_15:Tetratricopeptide repeat); PF13424.7(TPR_12:Tetratricopeptide repeat)</t>
  </si>
  <si>
    <t>evm.model.2.43</t>
  </si>
  <si>
    <t>XP_027335141.1(ubiquitin-conjugating enzyme E2 34-like [Abrus precatorius])</t>
  </si>
  <si>
    <t>GO:0016021(cellular_component:integral component of membrane); GO:0030433(biological_process:ER-associated ubiquitin-dependent protein catabolic process); GO:0005783(cellular_component:endoplasmic reticulum); GO:0061631(molecular_function:ubiquitin conjugating enzyme activity); GO:0000209(biological_process:protein polyubiquitination)</t>
  </si>
  <si>
    <t>K04554</t>
  </si>
  <si>
    <t>UBE2J2, NCUBE2, UBC6</t>
  </si>
  <si>
    <t>map04120(Ubiquitin mediated proteolysis); map04141(Protein processing in endoplasmic reticulum)</t>
  </si>
  <si>
    <t>ENOG410Z0AN(O:Posttranslational modification, protein turnover, chaperones)</t>
  </si>
  <si>
    <t>ENOG410Z0AN(Ubiquitin-conjugating enzyme E2)</t>
  </si>
  <si>
    <t>sp|Q9SHI7|UBC34_ARATH(Ubiquitin-conjugating enzyme E2 34 OS=Arabidopsis thaliana OX=3702 GN=UBC34 PE=2 SV=1)</t>
  </si>
  <si>
    <t>evm.model.2.4307</t>
  </si>
  <si>
    <t>XP_019413781.1(PREDICTED: BAG family molecular chaperone regulator 1-like isoform X1 [Lupinus angustifolius])</t>
  </si>
  <si>
    <t>GO:0051087(molecular_function:chaperone binding)</t>
  </si>
  <si>
    <t>ENOG4111WNH(O:Posttranslational modification, protein turnover, chaperones)</t>
  </si>
  <si>
    <t>ENOG4111WNH(BCL-2-associated athanogene)</t>
  </si>
  <si>
    <t>PF02179.17(BAG:BAG domain); PF00240.24(ubiquitin:Ubiquitin family)</t>
  </si>
  <si>
    <t>sp|Q0WUQ1|BAG1_ARATH(BAG family molecular chaperone regulator 1 OS=Arabidopsis thaliana OX=3702 GN=BAG1 PE=1 SV=1)</t>
  </si>
  <si>
    <t>evm.model.2.4310</t>
  </si>
  <si>
    <t>XP_025656749.1(F-box protein At4g00755 [Arachis hypogaea])</t>
  </si>
  <si>
    <t>ENOG4111I2N(S:Function unknown)</t>
  </si>
  <si>
    <t>ENOG4111I2N(F-box protein)</t>
  </si>
  <si>
    <t>sp|Q8LG03|FB345_ARATH(F-box protein At4g00755 OS=Arabidopsis thaliana OX=3702 GN=At4g00755 PE=2 SV=1)</t>
  </si>
  <si>
    <t>evm.model.2.4325</t>
  </si>
  <si>
    <t>XP_019413773.1(PREDICTED: protein IQ-DOMAIN 14-like [Lupinus angustifolius])</t>
  </si>
  <si>
    <t>ENOG4111BCJ(S:Function unknown); ENOG4111C7U(S:Function unknown)</t>
  </si>
  <si>
    <t>ENOG4111BCJ(-); ENOG4111C7U(IQ calmodulin-binding motif)</t>
  </si>
  <si>
    <t>PF13178.7(DUF4005:Protein of unknown function (DUF4005)); PF00612.28(IQ:IQ calmodulin-binding motif)</t>
  </si>
  <si>
    <t>sp|Q8LPG9|IQD14_ARATH(Protein IQ-DOMAIN 14 OS=Arabidopsis thaliana OX=3702 GN=IQD14 PE=1 SV=1)</t>
  </si>
  <si>
    <t>evm.model.2.4341</t>
  </si>
  <si>
    <t>OIW08013.1(hypothetical protein TanjilG_20114 [Lupinus angustifolius])</t>
  </si>
  <si>
    <t>ENOG410Z53X(S:Function unknown)</t>
  </si>
  <si>
    <t>ENOG410Z53X(F-box domain containing protein)</t>
  </si>
  <si>
    <t>PF00646.34(F-box:F-box domain); PF12937.8(F-box-like:F-box-like)</t>
  </si>
  <si>
    <t>sp|Q9FNI9|FBD14_ARATH(Putative FBD-associated F-box protein At5g22720 OS=Arabidopsis thaliana OX=3702 GN=At5g22720 PE=4 SV=2)</t>
  </si>
  <si>
    <t>evm.model.2.4352</t>
  </si>
  <si>
    <t>XP_019435541.1(PREDICTED: F-box/LRR-repeat protein At3g26922-like [Lupinus angustifolius])</t>
  </si>
  <si>
    <t>ENOG410Z53X(S:Function unknown); ENOG4111BMA(S:Function unknown)</t>
  </si>
  <si>
    <t>ENOG410Z53X(F-box domain containing protein); ENOG4111BMA(FBOX)</t>
  </si>
  <si>
    <t>sp|Q9FWZ1|FBL13_ARATH(F-box/LRR-repeat protein 13 OS=Arabidopsis thaliana OX=3702 GN=FBL13 PE=2 SV=1)</t>
  </si>
  <si>
    <t>evm.model.2.4406</t>
  </si>
  <si>
    <t>evm.model.2.4419</t>
  </si>
  <si>
    <t>KAB1212471.1(hypothetical protein CJ030_MR5G005012 [Morella rubra])</t>
  </si>
  <si>
    <t>GO:0045271(cellular_component:respiratory chain complex I); GO:0015990(biological_process:electron transport coupled proton transport); GO:0008137(molecular_function:NADH dehydrogenase (ubiquinone) activity); GO:0016021(cellular_component:integral component of membrane); GO:0031966(cellular_component:mitochondrial membrane); GO:0009060(biological_process:aerobic respiration); GO:0005747(cellular_component:mitochondrial respiratory chain complex I); GO:0070469(cellular_component:respiratory chain); GO:0048039(molecular_function:ubiquinone binding); GO:0042773(biological_process:ATP synthesis coupled electron transport)</t>
  </si>
  <si>
    <t>K03881</t>
  </si>
  <si>
    <t>ND4</t>
  </si>
  <si>
    <t>COG1008(C:Energy production and conversion)</t>
  </si>
  <si>
    <t>COG1008(subunit m)</t>
  </si>
  <si>
    <t>sp|Q04050|NU4M_BRACM(NADH-ubiquinone oxidoreductase chain 4 OS=Brassica campestris OX=3711 GN=ND4 PE=3 SV=1)</t>
  </si>
  <si>
    <t>evm.model.2.4434</t>
  </si>
  <si>
    <t>XP_027358685.1(protein NLP6-like isoform X1 [Abrus precatorius])</t>
  </si>
  <si>
    <t>ENOG4110HDW(S:Function unknown)</t>
  </si>
  <si>
    <t>ENOG4110HDW(RWP-RK domain-containing protein)</t>
  </si>
  <si>
    <t>PF02042.16(RWP-RK:RWP-RK domain); PF00564.25(PB1:PB1 domain)</t>
  </si>
  <si>
    <t>sp|Q84TH9|NLP7_ARATH(Protein NLP7 OS=Arabidopsis thaliana OX=3702 GN=NLP7 PE=1 SV=2)</t>
  </si>
  <si>
    <t>evm.model.2.4463</t>
  </si>
  <si>
    <t>XP_019451696.1(PREDICTED: uncharacterized protein LOC109353789 [Lupinus angustifolius])</t>
  </si>
  <si>
    <t>PF03478.19(DUF295:Protein of unknown function (DUF295))</t>
  </si>
  <si>
    <t>evm.model.2.447</t>
  </si>
  <si>
    <t>TKY56363.1(Serine hydroxymethyltransferase [Spatholobus suberectus])</t>
  </si>
  <si>
    <t>GO:0006565(biological_process:L-serine catabolic process); GO:0004372(molecular_function:glycine hydroxymethyltransferase activity); GO:0046655(biological_process:folic acid metabolic process); GO:1904482(biological_process:cellular response to tetrahydrofolate); GO:0050897(molecular_function:cobalt ion binding); GO:0008270(molecular_function:zinc ion binding); GO:0035999(biological_process:tetrahydrofolate interconversion); GO:0019264(biological_process:glycine biosynthetic process from serine); GO:0030170(molecular_function:pyridoxal phosphate binding); GO:0006544(biological_process:glycine metabolic process); GO:0008168(molecular_function:methyltransferase activity); GO:0046653(biological_process:tetrahydrofolate metabolic process); GO:0032259(biological_process:methylation); GO:0016597(molecular_function:amino acid binding); GO:0006730(biological_process:one-carbon metabolic process); GO:0070905(molecular_function:serine binding)</t>
  </si>
  <si>
    <t>K00600</t>
  </si>
  <si>
    <t>glyA, SHMT</t>
  </si>
  <si>
    <t>map00460(Cyanoamino acid metabolism); map00630(Glyoxylate and dicarboxylate metabolism); map00670(One carbon pool by folate); map00260(Glycine, serine and threonine metabolism)</t>
  </si>
  <si>
    <t>COG0112(E:Amino acid transport and metabolism)</t>
  </si>
  <si>
    <t>COG0112(Catalyzes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</si>
  <si>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PF00464.20(SHMT:Serine hydroxymethyltransferase)</t>
  </si>
  <si>
    <t>sp|P34899|GLYM_PEA(Serine hydroxymethyltransferase, mitochondrial OS=Pisum sativum OX=3888 PE=1 SV=1)</t>
  </si>
  <si>
    <t>evm.model.2.4486</t>
  </si>
  <si>
    <t>XP_019450471.1(PREDICTED: heavy metal-associated isoprenylated plant protein 39-like [Lupinus angustifolius])</t>
  </si>
  <si>
    <t>COG2608(S:Function unknown)</t>
  </si>
  <si>
    <t>COG2608(heavy metal transport detoxification protein)</t>
  </si>
  <si>
    <t>sp|Q9LTE3|HIP12_ARATH(Heavy metal-associated isoprenylated plant protein 12 OS=Arabidopsis thaliana OX=3702 GN=HIPP12 PE=3 SV=1)</t>
  </si>
  <si>
    <t>evm.model.2.4497</t>
  </si>
  <si>
    <t>XP_027357243.1(uncharacterized protein LOC113866625 [Abrus precatorius])</t>
  </si>
  <si>
    <t>ENOG411140X(S:Function unknown)</t>
  </si>
  <si>
    <t>ENOG411140X(-)</t>
  </si>
  <si>
    <t>evm.model.2.4505</t>
  </si>
  <si>
    <t>XP_019432126.1(PREDICTED: protein FLC EXPRESSOR-like [Lupinus angustifolius])</t>
  </si>
  <si>
    <t>ENOG410YI96(S:Function unknown)</t>
  </si>
  <si>
    <t>ENOG410YI96(-)</t>
  </si>
  <si>
    <t>sp|F4IMQ0|FLX_ARATH(Protein FLC EXPRESSOR OS=Arabidopsis thaliana OX=3702 GN=FLX PE=1 SV=1)</t>
  </si>
  <si>
    <t>evm.model.2.4507</t>
  </si>
  <si>
    <t>KAE9617400.1(putative NADH:ubiquinone reductase (H(+)-translocating) [Lupinus albus])</t>
  </si>
  <si>
    <t>GO:0008137(molecular_function:NADH dehydrogenase (ubiquinone) activity); GO:0005747(cellular_component:mitochondrial respiratory chain complex I); GO:0022904(biological_process:respiratory electron transport chain)</t>
  </si>
  <si>
    <t>K03949</t>
  </si>
  <si>
    <t>NDUFA5</t>
  </si>
  <si>
    <t>ENOG4111V89(I:Lipid transport and metabolism)</t>
  </si>
  <si>
    <t>ENOG4111V89(NADH dehydrogenase (Ubiquinone) 1 alpha subcomplex)</t>
  </si>
  <si>
    <t>PF04716.15(ETC_C1_NDUFA5:ETC complex I subunit conserved region)</t>
  </si>
  <si>
    <t>sp|Q9FLX7|NDUA5_ARATH(Probable NADH dehydrogenase [ubiquinone] 1 alpha subcomplex subunit 5, mitochondrial OS=Arabidopsis thaliana OX=3702 GN=At5g52840 PE=1 SV=1)</t>
  </si>
  <si>
    <t>evm.model.2.4526</t>
  </si>
  <si>
    <t>XP_019451303.1(PREDICTED: receptor-like protein 12 [Lupinus angustifolius])</t>
  </si>
  <si>
    <t>PF13855.7(LRR_8:Leucine rich repeat); PF12799.8(LRR_4:Leucine Rich repeats (2 copies)); PF08263.13(LRRNT_2:Leucine rich repeat N-terminal domain)</t>
  </si>
  <si>
    <t>evm.model.2.454</t>
  </si>
  <si>
    <t>XP_027333935.1(auxin-responsive protein IAA8-like isoform X1 [Abrus precatorius])</t>
  </si>
  <si>
    <t>GO:0006355(biological_process:regulation of transcription, DNA-templated); GO:0005634(cellular_component:nucleus); GO:0009734(biological_process:auxin-activated signaling pathway)</t>
  </si>
  <si>
    <t>K14484</t>
  </si>
  <si>
    <t>IAA</t>
  </si>
  <si>
    <t>ENOG4111VTJ(K:Transcription)</t>
  </si>
  <si>
    <t>ENOG4111VTJ(auxin-responsive protein)</t>
  </si>
  <si>
    <t>PF02309.17(AUX_IAA:AUX/IAA family)</t>
  </si>
  <si>
    <t>sp|Q38827|IAA9_ARATH(Auxin-responsive protein IAA9 OS=Arabidopsis thaliana OX=3702 GN=IAA9 PE=1 SV=1)</t>
  </si>
  <si>
    <t>evm.model.2.4552</t>
  </si>
  <si>
    <t>XP_027354521.1(probable nucleolar protein 5-2 [Abrus precatorius])</t>
  </si>
  <si>
    <t>GO:0030515(molecular_function:snoRNA binding); GO:0032040(cellular_component:small-subunit processome); GO:0031428(cellular_component:box C/D snoRNP complex)</t>
  </si>
  <si>
    <t>K14565</t>
  </si>
  <si>
    <t>NOP58</t>
  </si>
  <si>
    <t>COG1498(J:Translation, ribosomal structure and biogenesis)</t>
  </si>
  <si>
    <t>COG1498(Nucleolar protein)</t>
  </si>
  <si>
    <t>PF01798.19(Nop:snoRNA binding domain, fibrillarin); PF08156.14(NOP5NT:NOP5NT (NUC127) domain)</t>
  </si>
  <si>
    <t>sp|O04658|NOP5A_ARATH(Probable nucleolar protein 5-1 OS=Arabidopsis thaliana OX=3702 GN=NOP5-1 PE=1 SV=2)</t>
  </si>
  <si>
    <t>evm.model.2.4569</t>
  </si>
  <si>
    <t>RDX95872.1(PH, RCC1 and FYVE domains-containing protein 1, partial [Mucuna pruriens])</t>
  </si>
  <si>
    <t>GO:0016021(cellular_component:integral component of membrane); GO:0046872(molecular_function:metal ion binding)</t>
  </si>
  <si>
    <t>COG5184(D:Cell cycle control, cell division, chromosome partitioning); COG5184(Z:Cytoskeleton)</t>
  </si>
  <si>
    <t>COG5184(regulator of chromosome condensation); COG5184(regulator of chromosome condensation)</t>
  </si>
  <si>
    <t>PF00415.19(RCC1:Regulator of chromosome condensation (RCC1) repeat); PF08381.12(BRX:Transcription factor regulating root and shoot growth via Pin3); PF13540.7(RCC1_2:Regulator of chromosome condensation (RCC1) repeat); PF13713.7(BRX_N:Transcription factor BRX N-terminal domain); PF01363.22(FYVE:FYVE zinc finger); PF08287.12(DASH_Spc19:Spc19)</t>
  </si>
  <si>
    <t>sp|Q947D2|PRAF1_ARATH(PH, RCC1 and FYVE domains-containing protein 1 OS=Arabidopsis thaliana OX=3702 GN=PRAF1 PE=1 SV=1)</t>
  </si>
  <si>
    <t>evm.model.2.4573</t>
  </si>
  <si>
    <t>XP_027186743.1(F-box/LRR-repeat protein At4g14103-like isoform X1 [Cicer arietinum])</t>
  </si>
  <si>
    <t>sp|Q8H1R7|FDL27_ARATH(F-box/FBD/LRR-repeat protein At4g26340 OS=Arabidopsis thaliana OX=3702 GN=At4g26340 PE=2 SV=1)</t>
  </si>
  <si>
    <t>evm.model.2.4597</t>
  </si>
  <si>
    <t>KAE9592535.1(putative F-box domain, galactose oxidase, beta-propeller [Lupinus albus])</t>
  </si>
  <si>
    <t>ENOG410YBGK(S:Function unknown)</t>
  </si>
  <si>
    <t>ENOG410YBGK(Skp1-interacting partner)</t>
  </si>
  <si>
    <t>PF00646.34(F-box:F-box domain); PF07646.16(Kelch_2:Kelch motif)</t>
  </si>
  <si>
    <t>sp|O49279|SKI15_ARATH(SKP1-interacting partner 15 OS=Arabidopsis thaliana OX=3702 GN=SKIP15 PE=1 SV=1)</t>
  </si>
  <si>
    <t>evm.model.2.4604</t>
  </si>
  <si>
    <t>XP_027357854.1(ubiquitin carboxyl-terminal hydrolase MINDY-3-like isoform X1 [Abrus precatorius])</t>
  </si>
  <si>
    <t>GO:0016787(molecular_function:hydrolase activity); GO:1990380(molecular_function:Lys48-specific deubiquitinase activity); GO:0016807(molecular_function:cysteine-type carboxypeptidase activity)</t>
  </si>
  <si>
    <t>K22647</t>
  </si>
  <si>
    <t>MINDY3_4</t>
  </si>
  <si>
    <t>ENOG410XSGV(S:Function unknown)</t>
  </si>
  <si>
    <t>ENOG410XSGV(family with sequence similarity 188, member)</t>
  </si>
  <si>
    <t>PF13898.7(DUF4205:Domain of unknown function (DUF4205))</t>
  </si>
  <si>
    <t>sp|Q0IIH8|MINY3_BOVIN(Ubiquitin carboxyl-terminal hydrolase MINDY-3 OS=Bos taurus OX=9913 GN=MINDY3 PE=2 SV=1)</t>
  </si>
  <si>
    <t>evm.model.2.4628</t>
  </si>
  <si>
    <t>TKY46017.1(hypothetical protein E2542_SST28049 [Spatholobus suberectus])</t>
  </si>
  <si>
    <t>ENOG410ZPUU(S:Function unknown); ENOG410YFZ5(S:Function unknown)</t>
  </si>
  <si>
    <t>ENOG410ZPUU(-); ENOG410YFZ5(Protein of unknown function (DUF793))</t>
  </si>
  <si>
    <t>evm.model.2.4633</t>
  </si>
  <si>
    <t>RDX63464.1(Ribosomal RNA small subunit methyltransferase NEP1, partial [Mucuna pruriens])</t>
  </si>
  <si>
    <t>K14568</t>
  </si>
  <si>
    <t>EMG1, NEP1</t>
  </si>
  <si>
    <t>COG1756(J:Translation, ribosomal structure and biogenesis)</t>
  </si>
  <si>
    <t>COG1756(Methyltransferase involved in ribosomal biogenesis. Specifically catalyzes the N1-methylation of the pseudouridine corresponding to position 914 in M.jannaschii 16S rRNA (By similarity))</t>
  </si>
  <si>
    <t>PF03587.15(EMG1:EMG1/NEP1 methyltransferase)</t>
  </si>
  <si>
    <t>sp|O35130|NEP1_MOUSE(Ribosomal RNA small subunit methyltransferase NEP1 OS=Mus musculus OX=10090 GN=Emg1 PE=1 SV=1)</t>
  </si>
  <si>
    <t>evm.model.2.4639</t>
  </si>
  <si>
    <t>XP_027924212.1(uncharacterized protein LOC114181824 isoform X4 [Vigna unguiculata])</t>
  </si>
  <si>
    <t>ENOG410YGVB(S:Function unknown); ENOG410YJ3N(S:Function unknown)</t>
  </si>
  <si>
    <t>ENOG410YGVB(-); ENOG410YJ3N(Plant transposase (Ptta/En/Spm family))</t>
  </si>
  <si>
    <t>PF03004.15(Transposase_24:Plant transposase (Ptta/En/Spm family)); PF00226.32(DnaJ:DnaJ domain)</t>
  </si>
  <si>
    <t>evm.model.2.464</t>
  </si>
  <si>
    <t>KAE9605958.1(hypothetical protein Lalb_Chr10g0102821 [Lupinus albus])</t>
  </si>
  <si>
    <t>COG1054(S:Function unknown)</t>
  </si>
  <si>
    <t>COG1054(UPF0176 protein)</t>
  </si>
  <si>
    <t>PF17773.2(UPF0176_N:UPF0176 acylphosphatase like domain); PF00581.21(Rhodanese:Rhodanese-like domain); PF12368.9(Rhodanese_C:Rhodanase C-terminal)</t>
  </si>
  <si>
    <t>sp|Q1JPN0|STR7_ARATH(Rhodanese-like domain-containing protein 7 OS=Arabidopsis thaliana OX=3702 GN=STR7 PE=2 SV=1)</t>
  </si>
  <si>
    <t>evm.model.2.465</t>
  </si>
  <si>
    <t>TKY56385.1(E3 ubiquitin-protein ligase SHPRH [Spatholobus suberectus])</t>
  </si>
  <si>
    <t>GO:0046872(molecular_function:metal ion binding); GO:0005524(molecular_function:ATP binding)</t>
  </si>
  <si>
    <t>K15710</t>
  </si>
  <si>
    <t>SHPRH</t>
  </si>
  <si>
    <t>COG0553(L:Replication, recombination and repair)</t>
  </si>
  <si>
    <t>COG0553(helicase)</t>
  </si>
  <si>
    <t>PF00176.24(SNF2_N:SNF2 family N-terminal domain); PF00628.30(PHD:PHD-finger); PF00271.32(Helicase_C:Helicase conserved C-terminal domain); PF00097.26(zf-C3HC4:Zinc finger, C3HC4 type (RING finger)); PF13639.7(zf-RING_2:Ring finger domain); PF13445.7(zf-RING_UBOX:RING-type zinc-finger)</t>
  </si>
  <si>
    <t>sp|Q149N8|SHPRH_HUMAN(E3 ubiquitin-protein ligase SHPRH OS=Homo sapiens OX=9606 GN=SHPRH PE=1 SV=2)</t>
  </si>
  <si>
    <t>evm.model.2.4652</t>
  </si>
  <si>
    <t>TKY46070.1(Abscisic stress-ripening protein 1 [Spatholobus suberectus])</t>
  </si>
  <si>
    <t>ENOG410Z0MC(S:Function unknown)</t>
  </si>
  <si>
    <t>ENOG410Z0MC(abscisic stress-ripening)</t>
  </si>
  <si>
    <t>PF02496.17(ABA_WDS:ABA/WDS induced protein)</t>
  </si>
  <si>
    <t>sp|P37219|ASR2_SOLLC(Abscisic stress-ripening protein 2 OS=Solanum lycopersicum OX=4081 GN=ASR2 PE=3 SV=1)</t>
  </si>
  <si>
    <t>evm.model.2.4682</t>
  </si>
  <si>
    <t>KAE9617449.1(putative alliin lyase [Lupinus albus])</t>
  </si>
  <si>
    <t>GO:0008483(molecular_function:transaminase activity); GO:0047654(molecular_function:alliin lyase activity); GO:0016846(molecular_function:carbon-sulfur lyase activity); GO:0016021(cellular_component:integral component of membrane)</t>
  </si>
  <si>
    <t>ENOG410XS9Z(S:Function unknown)</t>
  </si>
  <si>
    <t>ENOG410XS9Z(tryptophan aminotransferase-related protein 4-like)</t>
  </si>
  <si>
    <t>PF04864.14(Alliinase_C:Allinase); PF04863.14(EGF_alliinase:Alliinase EGF-like domain); PF00155.22(Aminotran_1_2:Aminotransferase class I and II)</t>
  </si>
  <si>
    <t>sp|Q93Z38|TAR4_ARATH(Tryptophan aminotransferase-related protein 4 OS=Arabidopsis thaliana OX=3702 GN=TAR4 PE=2 SV=2)</t>
  </si>
  <si>
    <t>evm.model.2.4684</t>
  </si>
  <si>
    <t>KYP42434.1(40S ribosomal protein S18, partial [Cajanus cajan])</t>
  </si>
  <si>
    <t>GO:0003735(molecular_function:structural constituent of ribosome); GO:0005840(cellular_component:ribosome); GO:0003723(molecular_function:RNA binding); GO:0006412(biological_process:translation)</t>
  </si>
  <si>
    <t>evm.model.2.470</t>
  </si>
  <si>
    <t>TKY56388.1(Methylesterase 17 [Spatholobus suberectus])</t>
  </si>
  <si>
    <t>GO:0035560(molecular_function:pheophoridase activity); GO:0080030(molecular_function:methyl indole-3-acetate esterase activity)</t>
  </si>
  <si>
    <t>ENOG410YEHV(S:Function unknown); ENOG4111SK5(S:Function unknown)</t>
  </si>
  <si>
    <t>ENOG410YEHV(alpha/beta hydrolase fold); ENOG4111SK5(-)</t>
  </si>
  <si>
    <t>PF12146.9(Hydrolase_4:Serine aminopeptidase, S33); PF12697.8(Abhydrolase_6:Alpha/beta hydrolase family); PF00561.21(Abhydrolase_1:alpha/beta hydrolase fold)</t>
  </si>
  <si>
    <t>sp|Q9SG92|MES17_ARATH(Methylesterase 17 OS=Arabidopsis thaliana OX=3702 GN=MES17 PE=1 SV=1)</t>
  </si>
  <si>
    <t>evm.model.2.472</t>
  </si>
  <si>
    <t>XP_016167683.1(probable inorganic phosphate transporter 1-3 [Arachis ipaensis])</t>
  </si>
  <si>
    <t>GO:0016787(molecular_function:hydrolase activity); GO:0043562(biological_process:cellular response to nitrogen levels); GO:0005315(molecular_function:inorganic phosphate transmembrane transporter activity); GO:0016021(cellular_component:integral component of membrane); GO:0006817(biological_process:phosphate ion transport); GO:0036377(biological_process:arbuscular mycorrhizal association); GO:0022857(molecular_function:transmembrane transporter activity); GO:0085042(cellular_component:periarbuscular membrane); GO:0055085(biological_process:transmembrane transport); GO:0009610(biological_process:response to symbiotic fungus)</t>
  </si>
  <si>
    <t>K08176</t>
  </si>
  <si>
    <t>PHO84</t>
  </si>
  <si>
    <t>ENOG410ZVN7(G:Carbohydrate transport and metabolism)</t>
  </si>
  <si>
    <t>ENOG410ZVN7(phosphate transporter)</t>
  </si>
  <si>
    <t>PF00083.25(Sugar_tr:Sugar (and other) transporter); PF07690.17(MFS_1:Major Facilitator Superfamily); PF06779.15(MFS_4:Uncharacterised MFS-type transporter YbfB)</t>
  </si>
  <si>
    <t>sp|G7KDA1|PHT18_MEDTR(Low affinity inorganic phosphate transporter 8 OS=Medicago truncatula OX=3880 GN=PT8 PE=1 SV=1)</t>
  </si>
  <si>
    <t>evm.model.2.473</t>
  </si>
  <si>
    <t>XP_019460917.1(PREDICTED: probable inactive receptor kinase At5g58300 [Lupinus angustifolius])</t>
  </si>
  <si>
    <t>sp|Q9LVM0|Y5830_ARATH(Probable inactive receptor kinase At5g58300 OS=Arabidopsis thaliana OX=3702 GN=At5g58300 PE=1 SV=1)</t>
  </si>
  <si>
    <t>evm.model.2.4730</t>
  </si>
  <si>
    <t>XP_012573503.1(WD repeat-containing protein 11 isoform X1 [Cicer arietinum])</t>
  </si>
  <si>
    <t>ENOG410XT4R(S:Function unknown)</t>
  </si>
  <si>
    <t>ENOG410XT4R(WD repeat domain 11)</t>
  </si>
  <si>
    <t>evm.model.2.4752</t>
  </si>
  <si>
    <t>GAU32780.1(hypothetical protein TSUD_152280 [Trifolium subterraneum])</t>
  </si>
  <si>
    <t>GO:0016021(cellular_component:integral component of membrane); GO:0004523(molecular_function:RNA-DNA hybrid ribonuclease activity); GO:0003676(molecular_function:nucleic acid binding)</t>
  </si>
  <si>
    <t>PF14392.7(zf-CCHC_4:Zinc knuckle)</t>
  </si>
  <si>
    <t>evm.model.2.477</t>
  </si>
  <si>
    <t>evm.model.2.480</t>
  </si>
  <si>
    <t>KAE9605963.1(putative protein kinase RLK-Pelle-LRR-III family [Lupinus albus])</t>
  </si>
  <si>
    <t>PF00069.26(Pkinase:Protein kinase domain); PF07714.18(PK_Tyr_Ser-Thr:Protein tyrosine and serine/threonine kinase); PF13855.7(LRR_8:Leucine rich repeat); PF12799.8(LRR_4:Leucine Rich repeats (2 copies)); PF08263.13(LRRNT_2:Leucine rich repeat N-terminal domain)</t>
  </si>
  <si>
    <t>evm.model.2.4802</t>
  </si>
  <si>
    <t>RDX64552.1(Chlorophyll a-b binding protein 6A, chloroplastic, partial [Mucuna pruriens])</t>
  </si>
  <si>
    <t>K08907</t>
  </si>
  <si>
    <t>LHCA1</t>
  </si>
  <si>
    <t>ENOG410XVD6(O:Posttranslational modification, protein turnover, chaperones)</t>
  </si>
  <si>
    <t>ENOG410XVD6(Chlorophyll A-B binding protein)</t>
  </si>
  <si>
    <t>sp|P12360|CB11_SOLLC(Chlorophyll a-b binding protein 6A, chloroplastic OS=Solanum lycopersicum OX=4081 GN=CAB6A PE=2 SV=1)</t>
  </si>
  <si>
    <t>evm.model.2.4833</t>
  </si>
  <si>
    <t>KAE9592456.1(putative tetratricopeptide-like helical domain-containing protein [Lupinus albus])</t>
  </si>
  <si>
    <t>PF11523.9(DUF3223:Protein of unknown function (DUF3223)); PF01535.21(PPR:PPR repeat)</t>
  </si>
  <si>
    <t>sp|Q9M2A1|PP263_ARATH(Pentatricopeptide repeat-containing protein At3g42630 OS=Arabidopsis thaliana OX=3702 GN=At3g42630 PE=2 SV=2)</t>
  </si>
  <si>
    <t>evm.model.2.4840</t>
  </si>
  <si>
    <t>XP_019459028.1(PREDICTED: probable alkaline/neutral invertase D [Lupinus angustifolius])</t>
  </si>
  <si>
    <t>GO:0033926(molecular_function:glycopeptide alpha-N-acetylgalactosaminidase activity); GO:0008152(biological_process:metabolic process); GO:0004564(molecular_function:beta-fructofuranosidase activity)</t>
  </si>
  <si>
    <t>PF12899.8(Glyco_hydro_100:Alkaline and neutral invertase); PF06202.15(GDE_C:Amylo-alpha-1,6-glucosidase)</t>
  </si>
  <si>
    <t>sp|Q67XD9|CINV2_ARATH(Alkaline/neutral invertase CINV2 OS=Arabidopsis thaliana OX=3702 GN=CINV2 PE=1 SV=1)</t>
  </si>
  <si>
    <t>evm.model.2.485</t>
  </si>
  <si>
    <t>XP_019459691.1(PREDICTED: cytochrome P450 714A1-like [Lupinus angustifolius])</t>
  </si>
  <si>
    <t>K20661</t>
  </si>
  <si>
    <t>CYP714A1</t>
  </si>
  <si>
    <t>sp|Q93Z79|C14A1_ARATH(Cytochrome P450 714A1 OS=Arabidopsis thaliana OX=3702 GN=CYP714A1 PE=2 SV=1)</t>
  </si>
  <si>
    <t>evm.model.2.4851</t>
  </si>
  <si>
    <t>XP_019433065.1(PREDICTED: uncharacterized protein LOC109339960 [Lupinus angustifolius])</t>
  </si>
  <si>
    <t>sp|Q3B7T1|EDRF1_HUMAN(Erythroid differentiation-related factor 1 OS=Homo sapiens OX=9606 GN=EDRF1 PE=1 SV=1)</t>
  </si>
  <si>
    <t>evm.model.2.4870</t>
  </si>
  <si>
    <t>KAE9617522.1(putative carboxypeptidase C [Lupinus albus])</t>
  </si>
  <si>
    <t>GO:0005773(cellular_component:vacuole); GO:0051603(biological_process:proteolysis involved in cellular protein catabolic process); GO:0004185(molecular_function:serine-type carboxypeptidase activity)</t>
  </si>
  <si>
    <t>K16298</t>
  </si>
  <si>
    <t>SCPL-IV</t>
  </si>
  <si>
    <t>COG2939(E:Amino acid transport and metabolism)</t>
  </si>
  <si>
    <t>COG2939(carboxy-peptidase)</t>
  </si>
  <si>
    <t>PF00450.23(Peptidase_S10:Serine carboxypeptidase)</t>
  </si>
  <si>
    <t>sp|P32826|SCP49_ARATH(Serine carboxypeptidase-like 49 OS=Arabidopsis thaliana OX=3702 GN=SCPL49 PE=2 SV=2)</t>
  </si>
  <si>
    <t>evm.model.2.4881</t>
  </si>
  <si>
    <t>XP_015967636.1(uncharacterized protein LOC107491312 [Arachis duranensis])</t>
  </si>
  <si>
    <t>ENOG410YRGG(S:Function unknown)</t>
  </si>
  <si>
    <t>ENOG410YRGG(expressed protein)</t>
  </si>
  <si>
    <t>PF07797.15(DUF1639:Protein of unknown function (DUF1639))</t>
  </si>
  <si>
    <t>evm.model.2.4885</t>
  </si>
  <si>
    <t>XP_028782858.1(uncharacterized protein LOC114738962 [Prosopis alba])</t>
  </si>
  <si>
    <t>ENOG41123MG(S:Function unknown); ENOG410YDUF(S:Function unknown)</t>
  </si>
  <si>
    <t>ENOG41123MG(RING); ENOG410YDUF(RING)</t>
  </si>
  <si>
    <t>sp|P29503|NEUR_DROME(Protein neuralized OS=Drosophila melanogaster OX=7227 GN=neur PE=1 SV=2)</t>
  </si>
  <si>
    <t>evm.model.2.4897</t>
  </si>
  <si>
    <t>XP_024640002.1(uncharacterized protein LOC112421959 isoform X3 [Medicago truncatula])</t>
  </si>
  <si>
    <t>PF03004.15(Transposase_24:Plant transposase (Ptta/En/Spm family))</t>
  </si>
  <si>
    <t>evm.model.2.4916</t>
  </si>
  <si>
    <t>KAE9592438.1(putative OTU domain-containing protein [Lupinus albus])</t>
  </si>
  <si>
    <t>GO:0004843(molecular_function:thiol-dependent ubiquitin-specific protease activity)</t>
  </si>
  <si>
    <t>ENOG41121DS(O:Posttranslational modification, protein turnover, chaperones)</t>
  </si>
  <si>
    <t>ENOG41121DS(OTU-like cysteine protease)</t>
  </si>
  <si>
    <t>PF02338.20(OTU:OTU-like cysteine protease)</t>
  </si>
  <si>
    <t>sp|Q8LBZ4|OTU4_ARATH(OVARIAN TUMOR DOMAIN-containing deubiquitinating enzyme 4 OS=Arabidopsis thaliana OX=3702 GN=OTU4 PE=1 SV=1)</t>
  </si>
  <si>
    <t>evm.model.2.4931</t>
  </si>
  <si>
    <t>XP_027364649.1(protein ROS1-like [Abrus precatorius])</t>
  </si>
  <si>
    <t>GO:0003824(molecular_function:catalytic activity); GO:0006284(biological_process:base-excision repair); GO:0051539(molecular_function:4 iron, 4 sulfur cluster binding)</t>
  </si>
  <si>
    <t>COG0177(L:Replication, recombination and repair)</t>
  </si>
  <si>
    <t>COG0177(endonuclease III)</t>
  </si>
  <si>
    <t>sp|Q8LK56|DME_ARATH(Transcriptional activator DEMETER OS=Arabidopsis thaliana OX=3702 GN=DME PE=1 SV=2)</t>
  </si>
  <si>
    <t>evm.model.2.4933</t>
  </si>
  <si>
    <t>XP_020233586.1(uncharacterized protein LOC109813745 [Cajanus cajan])</t>
  </si>
  <si>
    <t>ENOG410ZDFZ(S:Function unknown)</t>
  </si>
  <si>
    <t>ENOG410ZDFZ(BEST Arabidopsis thaliana protein match is oxidoreductase, acting on NADH or NADPH (TAIR AT1G75260.1))</t>
  </si>
  <si>
    <t>evm.model.2.4934</t>
  </si>
  <si>
    <t>TKY59842.1(hypothetical protein E2542_SST16936 [Spatholobus suberectus])</t>
  </si>
  <si>
    <t>ENOG41125FV(S:Function unknown)</t>
  </si>
  <si>
    <t>ENOG41125FV(-)</t>
  </si>
  <si>
    <t>PF18126.2(Mitoc_mL59:Mitochondrial ribosomal protein mL59)</t>
  </si>
  <si>
    <t>evm.model.2.4944</t>
  </si>
  <si>
    <t>KAE9621142.1(putative heavy metal-associated domain, HMA [Lupinus albus])</t>
  </si>
  <si>
    <t>GO:0006878(biological_process:cellular copper ion homeostasis); GO:0005623(cellular_component:cell); GO:0030001(biological_process:metal ion transport); GO:0019904(molecular_function:protein domain specific binding); GO:0046686(biological_process:response to cadmium ion); GO:0046872(molecular_function:metal ion binding); GO:0009507(cellular_component:chloroplast)</t>
  </si>
  <si>
    <t>K07213</t>
  </si>
  <si>
    <t>ATOX1, ATX1, copZ, golB</t>
  </si>
  <si>
    <t>sp|O82089|CCH_ARATH(Copper transport protein CCH OS=Arabidopsis thaliana OX=3702 GN=CCH PE=1 SV=1)</t>
  </si>
  <si>
    <t>evm.model.2.4948</t>
  </si>
  <si>
    <t>XP_019440949.1(PREDICTED: protein YIPF5 homolog [Lupinus angustifolius])</t>
  </si>
  <si>
    <t>K20363</t>
  </si>
  <si>
    <t>YIPF5_7, YIP1</t>
  </si>
  <si>
    <t>COG5080(U:Intracellular trafficking, secretion, and vesicular transport)</t>
  </si>
  <si>
    <t>COG5080(yip1 domain family member)</t>
  </si>
  <si>
    <t>PF04893.18(Yip1:Yip1 domain)</t>
  </si>
  <si>
    <t>sp|Q9JIM5|YIPF7_MOUSE(Protein YIPF7 OS=Mus musculus OX=10090 GN=Yipf7 PE=2 SV=1)</t>
  </si>
  <si>
    <t>evm.model.2.4952</t>
  </si>
  <si>
    <t>KAE9592427.1(putative sodium bile acid cotransporter [Lupinus albus])</t>
  </si>
  <si>
    <t>GO:0009941(cellular_component:chloroplast envelope); GO:0016021(cellular_component:integral component of membrane)</t>
  </si>
  <si>
    <t>K14347</t>
  </si>
  <si>
    <t>SLC10A7, P7</t>
  </si>
  <si>
    <t>COG0385(S:Function unknown)</t>
  </si>
  <si>
    <t>COG0385(bile acid)</t>
  </si>
  <si>
    <t>PF13593.7(SBF_like:SBF-like CPA transporter family (DUF4137)); PF01758.17(SBF:Sodium Bile acid symporter family)</t>
  </si>
  <si>
    <t>sp|F4IZC4|BASS4_ARATH(Probable sodium/metabolite cotransporter BASS4, chloroplastic OS=Arabidopsis thaliana OX=3702 GN=BASS4 PE=3 SV=1)</t>
  </si>
  <si>
    <t>evm.model.2.4983</t>
  </si>
  <si>
    <t>QCD84774.1(small nuclear ribonucleoprotein D3 [Vigna unguiculata])</t>
  </si>
  <si>
    <t>GO:0000387(biological_process:spliceosomal snRNP assembly); GO:0000243(cellular_component:commitment complex); GO:0005829(cellular_component:cytosol); GO:0071011(cellular_component:precatalytic spliceosome); GO:0071013(cellular_component:catalytic step 2 spliceosome); GO:0005682(cellular_component:U5 snRNP); GO:0034715(cellular_component:pICln-Sm protein complex); GO:0097526(cellular_component:spliceosomal tri-snRNP complex); GO:0003723(molecular_function:RNA binding); GO:0005689(cellular_component:U12-type spliceosomal complex); GO:0005687(cellular_component:U4 snRNP); GO:0005686(cellular_component:U2 snRNP); GO:0005685(cellular_component:U1 snRNP); GO:0034719(cellular_component:SMN-Sm protein complex); GO:0016021(cellular_component:integral component of membrane); GO:0005681(cellular_component:spliceosomal complex)</t>
  </si>
  <si>
    <t>K11088</t>
  </si>
  <si>
    <t>SNRPD3, SMD3</t>
  </si>
  <si>
    <t>COG1958(K:Transcription)</t>
  </si>
  <si>
    <t>COG1958(small nuclear ribonucleoprotein)</t>
  </si>
  <si>
    <t>sp|Q9LM92|SMD3B_ARATH(Small nuclear ribonucleoprotein SmD3b OS=Arabidopsis thaliana OX=3702 GN=SMD3B PE=2 SV=1)</t>
  </si>
  <si>
    <t>evm.model.2.4989</t>
  </si>
  <si>
    <t>XP_019450036.1(PREDICTED: uncharacterized protein LOC109352490 [Lupinus angustifolius])</t>
  </si>
  <si>
    <t>ENOG410YTH6(S:Function unknown)</t>
  </si>
  <si>
    <t>ENOG410YTH6(-)</t>
  </si>
  <si>
    <t>evm.model.2.5033</t>
  </si>
  <si>
    <t>KAE9617551.1(putative protein kinase CAMK-CDPK family [Lupinus albus])</t>
  </si>
  <si>
    <t>PF00069.26(Pkinase:Protein kinase domain); PF00036.33(EF-hand_1:EF hand); PF13499.7(EF-hand_7:EF-hand domain pair); PF13405.7(EF-hand_6:EF-hand domain); PF07714.18(PK_Tyr_Ser-Thr:Protein tyrosine and serine/threonine kinase); PF13833.7(EF-hand_8:EF-hand domain pair); PF13202.7(EF-hand_5:EF hand); PF14658.7(EF-hand_9:EF-hand domain); PF06293.15(Kdo:Lipopolysaccharide kinase (Kdo/WaaP) family)</t>
  </si>
  <si>
    <t>sp|Q06850|CDPK1_ARATH(Calcium-dependent protein kinase 1 OS=Arabidopsis thaliana OX=3702 GN=CPK1 PE=1 SV=1)</t>
  </si>
  <si>
    <t>evm.model.2.5057</t>
  </si>
  <si>
    <t>XP_019461472.1(PREDICTED: pentatricopeptide repeat-containing protein At5g04810, chloroplastic [Lupinus angustifolius])</t>
  </si>
  <si>
    <t>GO:0004519(molecular_function:endonuclease activity); GO:0003723(molecular_function:RNA binding)</t>
  </si>
  <si>
    <t>PF13041.7(PPR_2:PPR repeat family); PF12854.8(PPR_1:PPR repeat); PF01535.21(PPR:PPR repeat); PF13812.7(PPR_3:Pentatricopeptide repeat domain); PF17177.5(PPR_long:Pentacotripeptide-repeat region of PRORP); PF00076.23(RRM_1:RNA recognition motif. (a.k.a. RRM, RBD, or RNP domain))</t>
  </si>
  <si>
    <t>sp|Q0WMY5|PP365_ARATH(Pentatricopeptide repeat-containing protein At5g04810, chloroplastic OS=Arabidopsis thaliana OX=3702 GN=PPR4 PE=1 SV=1)</t>
  </si>
  <si>
    <t>evm.model.2.5124</t>
  </si>
  <si>
    <t>evm.model.2.5139</t>
  </si>
  <si>
    <t>XP_027366643.1(NADH dehydrogenase [ubiquinone] 1 alpha subcomplex subunit 13-B [Abrus precatorius])</t>
  </si>
  <si>
    <t>GO:0008137(molecular_function:NADH dehydrogenase (ubiquinone) activity); GO:0016021(cellular_component:integral component of membrane); GO:0005747(cellular_component:mitochondrial respiratory chain complex I)</t>
  </si>
  <si>
    <t>K11353</t>
  </si>
  <si>
    <t>NDUFA13</t>
  </si>
  <si>
    <t>ENOG4111KIB(U:Intracellular trafficking, secretion, and vesicular transport)</t>
  </si>
  <si>
    <t>ENOG4111KIB(NADH dehydrogenase (Ubiquinone) 1 alpha subcomplex)</t>
  </si>
  <si>
    <t>PF06212.13(GRIM-19:GRIM-19 protein)</t>
  </si>
  <si>
    <t>sp|O49313|NDADB_ARATH(NADH dehydrogenase [ubiquinone] 1 alpha subcomplex subunit 13-B OS=Arabidopsis thaliana OX=3702 GN=At2g33220 PE=2 SV=1)</t>
  </si>
  <si>
    <t>evm.model.2.5167</t>
  </si>
  <si>
    <t>XP_019414814.1(PREDICTED: 29 kDa ribonucleoprotein, chloroplastic-like [Lupinus angustifolius])</t>
  </si>
  <si>
    <t>GO:0005634(cellular_component:nucleus); GO:0051252(biological_process:regulation of RNA metabolic process); GO:1990904(cellular_component:ribonucleoprotein complex); GO:0003723(molecular_function:RNA binding); GO:0003729(molecular_function:mRNA binding)</t>
  </si>
  <si>
    <t>COG0724(S:Function unknown); ENOG410Y9PJ(S:Function unknown)</t>
  </si>
  <si>
    <t>COG0724(Rna-binding protein); ENOG410Y9PJ(RNA recognition motif. (a.k.a. RRM, RBD, or RNP domain))</t>
  </si>
  <si>
    <t>sp|Q08937|ROC2_NICSY(29 kDa ribonucleoprotein B, chloroplastic OS=Nicotiana sylvestris OX=4096 PE=2 SV=1)</t>
  </si>
  <si>
    <t>evm.model.2.518</t>
  </si>
  <si>
    <t>YP_009675535.1(cytochrome c biogenesis FN [Sophora flavescens])</t>
  </si>
  <si>
    <t>GO:0016021(cellular_component:integral component of membrane); GO:0005739(cellular_component:mitochondrion); GO:0015232(molecular_function:heme transporter activity); GO:0020037(molecular_function:heme binding); GO:0017004(biological_process:cytochrome complex assembly)</t>
  </si>
  <si>
    <t>COG1138(O:Posttranslational modification, protein turnover, chaperones)</t>
  </si>
  <si>
    <t>COG1138(cytochrome c-type biogenesis protein)</t>
  </si>
  <si>
    <t>PF01578.21(Cytochrom_C_asm:Cytochrome C assembly protein)</t>
  </si>
  <si>
    <t>sp|Q04647|CCBS_DAUCA(Probable cytochrome c biosynthesis protein OS=Daucus carota OX=4039 PE=2 SV=1)</t>
  </si>
  <si>
    <t>evm.model.2.5197</t>
  </si>
  <si>
    <t>KAE9592359.1(hypothetical protein Lalb_Chr19g0128481 [Lupinus albus])</t>
  </si>
  <si>
    <t>PF04819.13(DUF716:Family of unknown function (DUF716))</t>
  </si>
  <si>
    <t>evm.model.2.5202</t>
  </si>
  <si>
    <t>evm.model.2.523</t>
  </si>
  <si>
    <t>XP_027329884.1(zinc finger protein CONSTANS-LIKE 9-like [Abrus precatorius])</t>
  </si>
  <si>
    <t>GO:0005634(cellular_component:nucleus); GO:0008270(molecular_function:zinc ion binding)</t>
  </si>
  <si>
    <t>ENOG410YA5C(S:Function unknown)</t>
  </si>
  <si>
    <t>ENOG410YA5C(Zinc finger protein CONSTANS-LIKE)</t>
  </si>
  <si>
    <t>sp|Q9SSE5|COL9_ARATH(Zinc finger protein CONSTANS-LIKE 9 OS=Arabidopsis thaliana OX=3702 GN=COL9 PE=1 SV=1)</t>
  </si>
  <si>
    <t>evm.model.2.5253</t>
  </si>
  <si>
    <t>XP_019432505.1(PREDICTED: phosphate transporter PHO1-like [Lupinus angustifolius])</t>
  </si>
  <si>
    <t>GO:0005737(cellular_component:cytoplasm); GO:0005794(cellular_component:Golgi apparatus); GO:0000822(molecular_function:inositol hexakisphosphate binding); GO:0016021(cellular_component:integral component of membrane); GO:0006817(biological_process:phosphate ion transport); GO:0015114(molecular_function:phosphate ion transmembrane transporter activity); GO:0016036(biological_process:cellular response to phosphate starvation); GO:0005886(cellular_component:plasma membrane)</t>
  </si>
  <si>
    <t>COG5409(T:Signal transduction mechanisms)</t>
  </si>
  <si>
    <t>COG5409(Xenotropic and polytropic retrovirus receptor 1)</t>
  </si>
  <si>
    <t>PF03124.15(EXS:EXS family); PF03105.20(SPX:SPX domain)</t>
  </si>
  <si>
    <t>sp|Q8S403|PHO1_ARATH(Phosphate transporter PHO1 OS=Arabidopsis thaliana OX=3702 GN=PHO1 PE=1 SV=1)</t>
  </si>
  <si>
    <t>evm.model.2.529</t>
  </si>
  <si>
    <t>evm.model.2.5295</t>
  </si>
  <si>
    <t>XP_015937986.1(1,2-dihydroxy-3-keto-5-methylthiopentene dioxygenase 2 [Arachis duranensis])</t>
  </si>
  <si>
    <t>GO:0005737(cellular_component:cytoplasm); GO:0005506(molecular_function:iron ion binding); GO:0005634(cellular_component:nucleus); GO:0019509(biological_process:L-methionine biosynthetic process from methylthioadenosine); GO:0010309(molecular_function:acireductone dioxygenase [iron(II)-requiring] activity)</t>
  </si>
  <si>
    <t>K08967</t>
  </si>
  <si>
    <t>mtnD, mtnZ, ADI1</t>
  </si>
  <si>
    <t>COG1791(S:Function unknown)</t>
  </si>
  <si>
    <t>COG1791(Catalyzes 2 different reactions between oxygene and the acireductone 1,2-dihydroxy-3-keto-5-methylthiopentene (DHK-MTPene) depending upon the metal bound in the active site. Fe-containing acireductone dioxygenase (Fe-ARD) produces formate and 2-keto-4- methylthiobutyrate (KMTB), the alpha-ketoacid precursor of methionine in the methionine recycle pathway. Ni-containing acireductone dioxygenase (Ni-ARD) produces methylthiopropionate, carbon monoxide and formate, and does not lie on the methionine recycle pathway (By similarity))</t>
  </si>
  <si>
    <t>PF03079.15(ARD:ARD/ARD' family); PF07883.12(Cupin_2:Cupin domain); PF02311.20(AraC_binding:AraC-like ligand binding domain)</t>
  </si>
  <si>
    <t>sp|F6HDT7|MTND2_VITVI(1,2-dihydroxy-3-keto-5-methylthiopentene dioxygenase 2 OS=Vitis vinifera OX=29760 GN=VIT_05s0020g04080 PE=3 SV=1)</t>
  </si>
  <si>
    <t>evm.model.2.5308</t>
  </si>
  <si>
    <t>OIW07722.1(hypothetical protein TanjilG_11849 [Lupinus angustifolius])</t>
  </si>
  <si>
    <t>ENOG41118K4(S:Function unknown)</t>
  </si>
  <si>
    <t>ENOG41118K4(-)</t>
  </si>
  <si>
    <t>evm.model.2.5329</t>
  </si>
  <si>
    <t>XP_019464871.1(PREDICTED: pentatricopeptide repeat-containing protein At3g23020 [Lupinus angustifolius])</t>
  </si>
  <si>
    <t>GO:0004252(molecular_function:serine-type endopeptidase activity); GO:0006886(biological_process:intracellular protein transport); GO:0016192(biological_process:vesicle-mediated transport); GO:0004519(molecular_function:endonuclease activity)</t>
  </si>
  <si>
    <t>PF13041.7(PPR_2:PPR repeat family); PF01535.21(PPR:PPR repeat); PF12854.8(PPR_1:PPR repeat); PF13812.7(PPR_3:Pentatricopeptide repeat domain); PF17177.5(PPR_long:Pentacotripeptide-repeat region of PRORP); PF00637.21(Clathrin:Region in Clathrin and VPS); PF14559.7(TPR_19:Tetratricopeptide repeat)</t>
  </si>
  <si>
    <t>sp|Q9LS88|PP250_ARATH(Pentatricopeptide repeat-containing protein At3g23020 OS=Arabidopsis thaliana OX=3702 GN=At3g23020 PE=2 SV=1)</t>
  </si>
  <si>
    <t>evm.model.2.5332</t>
  </si>
  <si>
    <t>XP_019464936.1(PREDICTED: photosynthetic NDH subunit of subcomplex B 5, chloroplastic [Lupinus angustifolius])</t>
  </si>
  <si>
    <t>GO:0009535(cellular_component:chloroplast thylakoid membrane); GO:0016021(cellular_component:integral component of membrane); GO:0006979(biological_process:response to oxidative stress); GO:0009507(cellular_component:chloroplast)</t>
  </si>
  <si>
    <t>ENOG41127XZ(S:Function unknown)</t>
  </si>
  <si>
    <t>ENOG41127XZ(-)</t>
  </si>
  <si>
    <t>sp|Q9FG89|PNSB5_ARATH(Photosynthetic NDH subunit of subcomplex B 5, chloroplastic OS=Arabidopsis thaliana OX=3702 GN=PNSB5 PE=2 SV=1)</t>
  </si>
  <si>
    <t>evm.model.2.5381</t>
  </si>
  <si>
    <t>XP_003552396.1(U-box domain-containing protein 33 isoform X1 [Glycine max])</t>
  </si>
  <si>
    <t>GO:0004842(molecular_function:ubiquitin-protein transferase activity); GO:0005524(molecular_function:ATP binding); GO:0004672(molecular_function:protein kinase activity)</t>
  </si>
  <si>
    <t>PF00069.26(Pkinase:Protein kinase domain); PF07714.18(PK_Tyr_Ser-Thr:Protein tyrosine and serine/threonine kinase); PF04564.16(U-box:U-box domain)</t>
  </si>
  <si>
    <t>sp|Q8GUH1|PUB33_ARATH(U-box domain-containing protein 33 OS=Arabidopsis thaliana OX=3702 GN=PUB33 PE=2 SV=2)</t>
  </si>
  <si>
    <t>evm.model.2.5383</t>
  </si>
  <si>
    <t>KAF3445419.1(hypothetical protein FNV43_RR10595 [Rhamnella rubrinervis])</t>
  </si>
  <si>
    <t>evm.model.2.5418</t>
  </si>
  <si>
    <t>XP_015961892.1(mitogen-activated protein kinase homolog MMK2 [Arachis duranensis])</t>
  </si>
  <si>
    <t>GO:0005737(cellular_component:cytoplasm); GO:0005634(cellular_component:nucleus); GO:0004707(molecular_function:MAP kinase activity); GO:0035556(biological_process:intracellular signal transduction); GO:0010468(biological_process:regulation of gene expression); GO:0005524(molecular_function:ATP binding)</t>
  </si>
  <si>
    <t>K20600</t>
  </si>
  <si>
    <t>MPK4</t>
  </si>
  <si>
    <t>map04016(MAPK signaling pathway - plant); map04626(Plant-pathogen interaction)</t>
  </si>
  <si>
    <t>ENOG410XNY0(T:Signal transduction mechanisms)</t>
  </si>
  <si>
    <t>ENOG410XNY0(Mitogen-activated protein kinase)</t>
  </si>
  <si>
    <t>PF00069.26(Pkinase:Protein kinase domain); PF07714.18(PK_Tyr_Ser-Thr:Protein tyrosine and serine/threonine kinase); PF06293.15(Kdo:Lipopolysaccharide kinase (Kdo/WaaP) family)</t>
  </si>
  <si>
    <t>sp|Q40353|MMK2_MEDSA(Mitogen-activated protein kinase homolog MMK2 OS=Medicago sativa OX=3879 GN=MMK2 PE=2 SV=1)</t>
  </si>
  <si>
    <t>evm.model.2.543</t>
  </si>
  <si>
    <t>XP_019455700.1(PREDICTED: phosphomethylpyrimidine synthase, chloroplastic isoform X2 [Lupinus angustifolius])</t>
  </si>
  <si>
    <t>GO:0051536(molecular_function:iron-sulfur cluster binding); GO:0016830(molecular_function:carbon-carbon lyase activity); GO:0009228(biological_process:thiamine biosynthetic process)</t>
  </si>
  <si>
    <t>K03147</t>
  </si>
  <si>
    <t>thiC</t>
  </si>
  <si>
    <t>PF01964.19(ThiC_Rad_SAM:Radical SAM ThiC family); PF13667.7(ThiC-associated:ThiC-associated domain)</t>
  </si>
  <si>
    <t>sp|O82392|THIC_ARATH(Phosphomethylpyrimidine synthase, chloroplastic OS=Arabidopsis thaliana OX=3702 GN=THIC PE=1 SV=1)</t>
  </si>
  <si>
    <t>evm.model.2.5466</t>
  </si>
  <si>
    <t>evm.model.2.5490</t>
  </si>
  <si>
    <t>XP_019431234.1(PREDICTED: photosystem I reaction center subunit XI, chloroplastic-like [Lupinus angustifolius])</t>
  </si>
  <si>
    <t>GO:0009535(cellular_component:chloroplast thylakoid membrane); GO:0016021(cellular_component:integral component of membrane); GO:0016491(molecular_function:oxidoreductase activity); GO:0015979(biological_process:photosynthesis); GO:0009538(cellular_component:photosystem I reaction center)</t>
  </si>
  <si>
    <t>K02699</t>
  </si>
  <si>
    <t>psaL</t>
  </si>
  <si>
    <t>ENOG4111KFU(C:Energy production and conversion)</t>
  </si>
  <si>
    <t>ENOG4111KFU(photosystem I reaction center)</t>
  </si>
  <si>
    <t>PF02605.16(PsaL:Photosystem I reaction centre subunit XI)</t>
  </si>
  <si>
    <t>sp|Q39654|PSAL_CUCSA(Photosystem I reaction center subunit XI, chloroplastic OS=Cucumis sativus OX=3659 GN=PSAL PE=2 SV=1)</t>
  </si>
  <si>
    <t>evm.model.2.5513</t>
  </si>
  <si>
    <t>TKY65341.1(Thioredoxin F-type [Spatholobus suberectus])</t>
  </si>
  <si>
    <t>K03671</t>
  </si>
  <si>
    <t>trxA</t>
  </si>
  <si>
    <t>PF00085.21(Thioredoxin:Thioredoxin); PF13905.7(Thioredoxin_8:Thioredoxin-like); PF13098.7(Thioredoxin_2:Thioredoxin-like domain)</t>
  </si>
  <si>
    <t>sp|P29450|TRXF_PEA(Thioredoxin F-type, chloroplastic OS=Pisum sativum OX=3888 PE=2 SV=1)</t>
  </si>
  <si>
    <t>evm.model.2.5516</t>
  </si>
  <si>
    <t>XP_019465170.1(PREDICTED: uncharacterized protein LOC109363377 [Lupinus angustifolius])</t>
  </si>
  <si>
    <t>ENOG410YPP5(S:Function unknown)</t>
  </si>
  <si>
    <t>ENOG410YPP5(Protein of unknown function, DUF538)</t>
  </si>
  <si>
    <t>evm.model.2.5526</t>
  </si>
  <si>
    <t>XP_019433838.1(PREDICTED: acyl carrier protein 2, mitochondrial-like [Lupinus angustifolius])</t>
  </si>
  <si>
    <t>GO:0006633(biological_process:fatty acid biosynthetic process); GO:0000036(molecular_function:ACP phosphopantetheine attachment site binding involved in fatty acid biosynthetic process); GO:0000035(molecular_function:acyl binding); GO:0031177(molecular_function:phosphopantetheine binding); GO:0005739(cellular_component:mitochondrion)</t>
  </si>
  <si>
    <t>K03955</t>
  </si>
  <si>
    <t>NDUFAB1</t>
  </si>
  <si>
    <t>COG0236(I:Lipid transport and metabolism)</t>
  </si>
  <si>
    <t>COG0236(Carrier of the growing fatty acid chain in fatty acid biosynthesis (By similarity))</t>
  </si>
  <si>
    <t>PF00550.26(PP-binding:Phosphopantetheine attachment site); PF14573.7(PP-binding_2:Acyl-carrier)</t>
  </si>
  <si>
    <t>sp|O80800|ACPM2_ARATH(Acyl carrier protein 2, mitochondrial OS=Arabidopsis thaliana OX=3702 GN=MTACP2 PE=1 SV=1)</t>
  </si>
  <si>
    <t>evm.model.2.5570</t>
  </si>
  <si>
    <t>XP_019465148.1(PREDICTED: uncharacterized protein LOC109363360 [Lupinus angustifolius])</t>
  </si>
  <si>
    <t>ENOG410Y9DG(S:Function unknown)</t>
  </si>
  <si>
    <t>ENOG410Y9DG(-)</t>
  </si>
  <si>
    <t>evm.model.2.5583</t>
  </si>
  <si>
    <t>XP_019464970.1(PREDICTED: uncharacterized protein LOC109363239 [Lupinus angustifolius])</t>
  </si>
  <si>
    <t>ENOG41118M5(S:Function unknown)</t>
  </si>
  <si>
    <t>ENOG41118M5(-)</t>
  </si>
  <si>
    <t>evm.model.2.5623</t>
  </si>
  <si>
    <t>XP_019434611.1(PREDICTED: CRS2-associated factor 1, mitochondrial [Lupinus angustifolius])</t>
  </si>
  <si>
    <t>ENOG410XQZ0(A:RNA processing and modification)</t>
  </si>
  <si>
    <t>ENOG410XQZ0(CRS2-associated factor)</t>
  </si>
  <si>
    <t>PF01985.22(CRS1_YhbY:CRS1 / YhbY (CRM) domain)</t>
  </si>
  <si>
    <t>sp|Q8VYD9|CAF1M_ARATH(CRS2-associated factor 1, mitochondrial OS=Arabidopsis thaliana OX=3702 GN=At4g31010 PE=2 SV=1)</t>
  </si>
  <si>
    <t>evm.model.2.5624</t>
  </si>
  <si>
    <t>evm.model.2.5629</t>
  </si>
  <si>
    <t>KAE9592248.1(putative fructokinase [Lupinus albus])</t>
  </si>
  <si>
    <t>GO:0019200(molecular_function:carbohydrate kinase activity); GO:0016773(molecular_function:phosphotransferase activity, alcohol group as acceptor); GO:0008865(molecular_function:fructokinase activity); GO:0005829(cellular_component:cytosol); GO:0016301(molecular_function:kinase activity); GO:0006000(biological_process:fructose metabolic process)</t>
  </si>
  <si>
    <t>K00847</t>
  </si>
  <si>
    <t>E2.7.1.4, scrK</t>
  </si>
  <si>
    <t>map00520(Amino sugar and nucleotide sugar metabolism); map00500(Starch and sucrose metabolism); map00051(Fructose and mannose metabolism)</t>
  </si>
  <si>
    <t>COG0524(G:Carbohydrate transport and metabolism)</t>
  </si>
  <si>
    <t>COG0524(pfkb domain protein)</t>
  </si>
  <si>
    <t>PF00294.25(PfkB:pfkB family carbohydrate kinase)</t>
  </si>
  <si>
    <t>sp|Q9FLH8|SCRK7_ARATH(Probable fructokinase-7 OS=Arabidopsis thaliana OX=3702 GN=At5g51830 PE=1 SV=1)</t>
  </si>
  <si>
    <t>evm.model.2.5636</t>
  </si>
  <si>
    <t>XP_027354193.1(synaptotagmin-4-like isoform X2 [Abrus precatorius])</t>
  </si>
  <si>
    <t>GO:0005783(cellular_component:endoplasmic reticulum); GO:0006869(biological_process:lipid transport); GO:0016021(cellular_component:integral component of membrane); GO:0008289(molecular_function:lipid binding); GO:0006355(biological_process:regulation of transcription, DNA-templated); GO:0016874(molecular_function:ligase activity)</t>
  </si>
  <si>
    <t>COG5038(S:Function unknown)</t>
  </si>
  <si>
    <t>COG5038(Domain-Containing protein)</t>
  </si>
  <si>
    <t>PF00168.31(C2:C2 domain); PF17047.6(SMP_LBD:Synaptotagmin-like mitochondrial-lipid-binding domain)</t>
  </si>
  <si>
    <t>sp|Q9LEX1|CLB_ARATH(Calcium-dependent lipid-binding protein OS=Arabidopsis thaliana OX=3702 GN=CLB PE=1 SV=1)</t>
  </si>
  <si>
    <t>evm.model.2.565</t>
  </si>
  <si>
    <t>XP_019431770.1(PREDICTED: ATP-dependent zinc metalloprotease FTSH 9, chloroplastic-like [Lupinus angustifolius])</t>
  </si>
  <si>
    <t>GO:0004176(molecular_function:ATP-dependent peptidase activity); GO:0004222(molecular_function:metalloendopeptidase activity); GO:0016021(cellular_component:integral component of membrane); GO:0005739(cellular_component:mitochondrion); GO:0008270(molecular_function:zinc ion binding); GO:0006508(biological_process:proteolysis); GO:0005524(molecular_function:ATP binding)</t>
  </si>
  <si>
    <t>K03798</t>
  </si>
  <si>
    <t>ftsH, hflB</t>
  </si>
  <si>
    <t>COG0465(O:Posttranslational modification, protein turnover, chaperones)</t>
  </si>
  <si>
    <t>COG0465(Acts as a processive, ATP-dependent zinc metallopeptidase for both cytoplasmic and membrane proteins. Plays a role in the quality control of integral membrane proteins (By similarity))</t>
  </si>
  <si>
    <t>PF00004.30(AAA:ATPase family associated with various cellular activities (AAA)); PF01434.19(Peptidase_M41:Peptidase family M41); PF17862.2(AAA_lid_3:AAA+ lid domain); PF06480.16(FtsH_ext:FtsH Extracellular); PF07724.15(AAA_2:AAA domain (Cdc48 subfamily)); PF05496.13(RuvB_N:Holliday junction DNA helicase RuvB P-loop domain); PF13191.7(AAA_16:AAA ATPase domain); PF07728.15(AAA_5:AAA domain (dynein-related subfamily))</t>
  </si>
  <si>
    <t>sp|Q9FIM2|FTSH9_ARATH(ATP-dependent zinc metalloprotease FTSH 9, chloroplastic OS=Arabidopsis thaliana OX=3702 GN=FTSH9 PE=2 SV=1)</t>
  </si>
  <si>
    <t>evm.model.2.5653</t>
  </si>
  <si>
    <t>TKY65591.1(Ankyrin repeat and zinc finger domain-containing protein 1 [Spatholobus suberectus])</t>
  </si>
  <si>
    <t>GO:0036266(cellular_component:Cdc48p-Npl4p-Vms1p AAA ATPase complex); GO:0071630(biological_process:nucleus-associated proteasomal ubiquitin-dependent protein catabolic process); GO:0072671(biological_process:mitochondria-associated ubiquitin-dependent protein catabolic process); GO:0003676(molecular_function:nucleic acid binding); GO:0030433(biological_process:ER-associated ubiquitin-dependent protein catabolic process)</t>
  </si>
  <si>
    <t>ENOG410XQAG(S:Function unknown)</t>
  </si>
  <si>
    <t>ENOG410XQAG(Ankyrin repeat and zinc finger domain containing 1)</t>
  </si>
  <si>
    <t>PF18826.2(bVLRF1:Bacteroidetes VLRF1 release factor); PF18716.2(VATC:Vms1-associating treble clef domain)</t>
  </si>
  <si>
    <t>sp|Q58CQ5|ANKZ1_BOVIN(Ankyrin repeat and zinc finger domain-containing protein 1 OS=Bos taurus OX=9913 GN=ANKZF1 PE=2 SV=2)</t>
  </si>
  <si>
    <t>evm.model.2.566</t>
  </si>
  <si>
    <t>evm.model.2.5660</t>
  </si>
  <si>
    <t>XP_027353413.1(brefeldin A-inhibited guanine nucleotide-exchange protein 2-like [Abrus precatorius])</t>
  </si>
  <si>
    <t>GO:0032012(biological_process:regulation of ARF protein signal transduction); GO:0005802(cellular_component:trans-Golgi network); GO:0005829(cellular_component:cytosol); GO:0005086(molecular_function:ARF guanyl-nucleotide exchange factor activity)</t>
  </si>
  <si>
    <t>K18442</t>
  </si>
  <si>
    <t>ARFGEF, BIG</t>
  </si>
  <si>
    <t>COG5307(S:Function unknown)</t>
  </si>
  <si>
    <t>COG5307(and Sec7 domain)</t>
  </si>
  <si>
    <t>PF01369.21(Sec7:Sec7 domain); PF12783.8(Sec7_N:Guanine nucleotide exchange factor in Golgi transport N-terminal); PF16213.6(DCB:Dimerisation and cyclophilin-binding domain of Mon2); PF09324.11(DUF1981:Domain of unknown function (DUF1981)); PF16206.6(Mon2_C:C-terminal region of Mon2 protein)</t>
  </si>
  <si>
    <t>sp|Q9LZX8|BIG2_ARATH(Brefeldin A-inhibited guanine nucleotide-exchange protein 2 OS=Arabidopsis thaliana OX=3702 GN=BIG2 PE=2 SV=1)</t>
  </si>
  <si>
    <t>evm.model.2.5661</t>
  </si>
  <si>
    <t>XP_022757103.1(LOB domain-containing protein 18 [Durio zibethinus])</t>
  </si>
  <si>
    <t>GO:0009755(biological_process:hormone-mediated signaling pathway); GO:0005634(cellular_component:nucleus); GO:0045893(biological_process:positive regulation of transcription, DNA-templated)</t>
  </si>
  <si>
    <t>K21994</t>
  </si>
  <si>
    <t>LBD18</t>
  </si>
  <si>
    <t>ENOG410YA3N(S:Function unknown)</t>
  </si>
  <si>
    <t>ENOG410YA3N(lob domain-containing protein)</t>
  </si>
  <si>
    <t>sp|O22131|LBD18_ARATH(LOB domain-containing protein 18 OS=Arabidopsis thaliana OX=3702 GN=LBD18 PE=1 SV=2)</t>
  </si>
  <si>
    <t>evm.model.2.5664</t>
  </si>
  <si>
    <t>TKY65605.1(AT-hook motif nuclear-localized protein 1 [Spatholobus suberectus])</t>
  </si>
  <si>
    <t>sp|Q8VYJ2|AHL1_ARATH(AT-hook motif nuclear-localized protein 1 OS=Arabidopsis thaliana OX=3702 GN=AHL1 PE=1 SV=1)</t>
  </si>
  <si>
    <t>evm.model.2.567</t>
  </si>
  <si>
    <t>XP_025609875.1(josephin-like protein [Arachis hypogaea])</t>
  </si>
  <si>
    <t>GO:0016579(biological_process:protein deubiquitination); GO:0004843(molecular_function:thiol-dependent ubiquitin-specific protease activity)</t>
  </si>
  <si>
    <t>K15235</t>
  </si>
  <si>
    <t>JOSD</t>
  </si>
  <si>
    <t>ENOG4111I4J(S:Function unknown)</t>
  </si>
  <si>
    <t>ENOG4111I4J(Josephin domain containing)</t>
  </si>
  <si>
    <t>PF02099.18(Josephin:Josephin)</t>
  </si>
  <si>
    <t>sp|O82391|JOSL_ARATH(Josephin-like protein OS=Arabidopsis thaliana OX=3702 GN=At2g29640 PE=2 SV=1)</t>
  </si>
  <si>
    <t>evm.model.2.568</t>
  </si>
  <si>
    <t>KAE9606003.1(hypothetical protein Lalb_Chr10g0103281 [Lupinus albus])</t>
  </si>
  <si>
    <t>GO:0016579(biological_process:protein deubiquitination); GO:0036459(molecular_function:thiol-dependent ubiquitinyl hydrolase activity); GO:0004843(molecular_function:thiol-dependent ubiquitin-specific protease activity)</t>
  </si>
  <si>
    <t>ENOG4111I4J(S:Function unknown); ENOG4111DTE(S:Function unknown)</t>
  </si>
  <si>
    <t>ENOG4111I4J(Josephin domain containing); ENOG4111DTE(-)</t>
  </si>
  <si>
    <t>evm.model.2.5697</t>
  </si>
  <si>
    <t>TKY66336.1(Cysteine-rich repeat secretory protein 15 [Spatholobus suberectus])</t>
  </si>
  <si>
    <t>GO:0016021(cellular_component:integral component of membrane); GO:0009506(cellular_component:plasmodesma)</t>
  </si>
  <si>
    <t>ENOG410YAWB(S:Function unknown)</t>
  </si>
  <si>
    <t>ENOG410YAWB(cysteine-rich repeat secretory protein)</t>
  </si>
  <si>
    <t>sp|Q6NKQ9|PDLP8_ARATH(Plasmodesmata-located protein 8 OS=Arabidopsis thaliana OX=3702 GN=PDLP8 PE=1 SV=1)</t>
  </si>
  <si>
    <t>evm.model.2.57</t>
  </si>
  <si>
    <t>XP_020238373.1(uncharacterized protein LOC109817519 [Cajanus cajan])</t>
  </si>
  <si>
    <t>ENOG410Z24K(S:Function unknown)</t>
  </si>
  <si>
    <t>ENOG410Z24K(-)</t>
  </si>
  <si>
    <t>evm.model.2.5703</t>
  </si>
  <si>
    <t>OIW01096.1(hypothetical protein TanjilG_25204 [Lupinus angustifolius])</t>
  </si>
  <si>
    <t>GO:0005801(cellular_component:cis-Golgi network); GO:0015031(biological_process:protein transport); GO:0016021(cellular_component:integral component of membrane); GO:0006888(biological_process:ER to Golgi vesicle-mediated transport); GO:0000139(cellular_component:Golgi membrane)</t>
  </si>
  <si>
    <t>K08495</t>
  </si>
  <si>
    <t>GOSR1, GOS1</t>
  </si>
  <si>
    <t>map04130(SNARE interactions in vesicular transport)</t>
  </si>
  <si>
    <t>ENOG410YI1X(U:Intracellular trafficking, secretion, and vesicular transport)</t>
  </si>
  <si>
    <t>ENOG410YI1X(Involved in transport from the ER to the Golgi apparatus as well as in intra-Golgi transport. It belongs to a super-family of proteins called t-SNAREs or soluble NSF (N-ethylmaleimide- sensitive factor) attachment protein receptor (By similarity))</t>
  </si>
  <si>
    <t>sp|O22151|GOS12_ARATH(Golgi SNAP receptor complex member 1-2 OS=Arabidopsis thaliana OX=3702 GN=GOS12 PE=1 SV=2)</t>
  </si>
  <si>
    <t>evm.model.2.5724</t>
  </si>
  <si>
    <t>XP_015944003.1(uncharacterized protein LOC107469138 isoform X1 [Arachis duranensis])</t>
  </si>
  <si>
    <t>ENOG41124M6(S:Function unknown)</t>
  </si>
  <si>
    <t>ENOG41124M6(-)</t>
  </si>
  <si>
    <t>evm.model.2.578</t>
  </si>
  <si>
    <t>KAF1863633.1(hypothetical protein Lal_00030702 [Lupinus albus])</t>
  </si>
  <si>
    <t>COG0842(V:Defense mechanisms)</t>
  </si>
  <si>
    <t>COG0842((ABC) transporter)</t>
  </si>
  <si>
    <t>PF01061.25(ABC2_membrane:ABC-2 type transporter); PF00005.28(ABC_tran:ABC transporter); PF08370.12(PDR_assoc:Plant PDR ABC transporter associated); PF19055.1(ABC2_membrane_7:ABC-2 type transporter); PF13304.7(AAA_21:AAA domain, putative AbiEii toxin, Type IV TA system); PF14510.7(ABC_trans_N:ABC-transporter N-terminal); PF03193.17(RsgA_GTPase:RsgA GTPase); PF13481.7(AAA_25:AAA domain); PF13555.7(AAA_29:P-loop containing region of AAA domain)</t>
  </si>
  <si>
    <t>sp|Q7PC88|AB31G_ARATH(ABC transporter G family member 31 OS=Arabidopsis thaliana OX=3702 GN=ABCG31 PE=1 SV=1)</t>
  </si>
  <si>
    <t>evm.model.2.5798</t>
  </si>
  <si>
    <t>XP_027334972.1(squamosa promoter-binding-like protein 8 isoform X1 [Abrus precatorius])</t>
  </si>
  <si>
    <t>GO:0005634(cellular_component:nucleus); GO:0046872(molecular_function:metal ion binding); GO:0003677(molecular_function:DNA binding)</t>
  </si>
  <si>
    <t>ENOG41120IC(S:Function unknown)</t>
  </si>
  <si>
    <t>ENOG41120IC(Squamosa promoter-binding-like protein)</t>
  </si>
  <si>
    <t>sp|Q8GXL3|SPL8_ARATH(Squamosa promoter-binding-like protein 8 OS=Arabidopsis thaliana OX=3702 GN=SPL8 PE=1 SV=2)</t>
  </si>
  <si>
    <t>evm.model.2.5799</t>
  </si>
  <si>
    <t>XP_003517942.1(squamosa promoter-binding-like protein 7 isoform X1 [Glycine max])</t>
  </si>
  <si>
    <t>ENOG410YGJH(K:Transcription)</t>
  </si>
  <si>
    <t>ENOG410YGJH(Squamosa promoter-binding-like protein)</t>
  </si>
  <si>
    <t>sp|Q01JD1|SPL7_ORYSI(Squamosa promoter-binding-like protein 7 OS=Oryza sativa subsp. indica OX=39946 GN=SPL7 PE=2 SV=1)</t>
  </si>
  <si>
    <t>evm.model.2.5809</t>
  </si>
  <si>
    <t>XP_019450698.1(PREDICTED: pentatricopeptide repeat-containing protein At1g02060, chloroplastic-like [Lupinus angustifolius])</t>
  </si>
  <si>
    <t>PF12854.8(PPR_1:PPR repeat); PF13041.7(PPR_2:PPR repeat family); PF01535.21(PPR:PPR repeat); PF13812.7(PPR_3:Pentatricopeptide repeat domain); PF17177.5(PPR_long:Pentacotripeptide-repeat region of PRORP); PF14559.7(TPR_19:Tetratricopeptide repeat)</t>
  </si>
  <si>
    <t>sp|O81908|PPR2_ARATH(Pentatricopeptide repeat-containing protein At1g02060, chloroplastic OS=Arabidopsis thaliana OX=3702 GN=At1g02060 PE=2 SV=2)</t>
  </si>
  <si>
    <t>evm.model.2.5856</t>
  </si>
  <si>
    <t>XP_015962833.1(putative UDP-rhamnose:rhamnosyltransferase 1 [Arachis duranensis])</t>
  </si>
  <si>
    <t>GO:0016758(molecular_function:transferase activity, transferring hexosyl groups)</t>
  </si>
  <si>
    <t>sp|Q66PF2|URT1_FRAAN(Putative UDP-rhamnose:rhamnosyltransferase 1 OS=Fragaria ananassa OX=3747 GN=GT4 PE=2 SV=1)</t>
  </si>
  <si>
    <t>evm.model.2.5858</t>
  </si>
  <si>
    <t>KOM36894.1(hypothetical protein LR48_Vigan03g027500 [Vigna angularis])</t>
  </si>
  <si>
    <t>ENOG4111557(S:Function unknown)</t>
  </si>
  <si>
    <t>ENOG4111557(-)</t>
  </si>
  <si>
    <t>evm.model.2.5864</t>
  </si>
  <si>
    <t>XP_019413271.1(PREDICTED: pentatricopeptide repeat-containing protein At2g44880 [Lupinus angustifolius])</t>
  </si>
  <si>
    <t>PF01535.21(PPR:PPR repeat); PF13041.7(PPR_2:PPR repeat family); PF12854.8(PPR_1:PPR repeat); PF13812.7(PPR_3:Pentatricopeptide repeat domain)</t>
  </si>
  <si>
    <t>sp|Q1PEU4|PP201_ARATH(Pentatricopeptide repeat-containing protein At2g44880 OS=Arabidopsis thaliana OX=3702 GN=PCMP-E9 PE=2 SV=2)</t>
  </si>
  <si>
    <t>evm.model.2.5869</t>
  </si>
  <si>
    <t>RDX71028.1(hypothetical protein CR513_49664 [Mucuna pruriens])</t>
  </si>
  <si>
    <t>ENOG4110057(S:Function unknown)</t>
  </si>
  <si>
    <t>ENOG4110057(chromosome 2 open reading frame 69)</t>
  </si>
  <si>
    <t>PF10561.10(UPF0565:Uncharacterised protein family UPF0565)</t>
  </si>
  <si>
    <t>evm.model.2.5876</t>
  </si>
  <si>
    <t>XP_020226789.1(serine/threonine-protein kinase D6PK [Cajanus cajan])</t>
  </si>
  <si>
    <t>GO:0005737(cellular_component:cytoplasm); GO:0006468(biological_process:protein phosphorylation); GO:0005634(cellular_component:nucleus); GO:0005886(cellular_component:plasma membrane); GO:0004674(molecular_function:protein serine/threonine kinase activity); GO:0004672(molecular_function:protein kinase activity); GO:0005524(molecular_function:ATP binding)</t>
  </si>
  <si>
    <t>ENOG410XQ0C(T:Signal transduction mechanisms)</t>
  </si>
  <si>
    <t>ENOG410XQ0C(serine threonine-protein kinase)</t>
  </si>
  <si>
    <t>sp|Q39183|D6KL2_ARATH(Serine/threonine-protein kinase D6PKL2 OS=Arabidopsis thaliana OX=3702 GN=D6PKL2 PE=1 SV=1)</t>
  </si>
  <si>
    <t>evm.model.2.5884</t>
  </si>
  <si>
    <t>KAE9617893.1(putative carboxylic ester hydrolase [Lupinus albus])</t>
  </si>
  <si>
    <t>GO:0004620(molecular_function:phospholipase activity); GO:0006629(biological_process:lipid metabolic process)</t>
  </si>
  <si>
    <t>K16818</t>
  </si>
  <si>
    <t>DAD1</t>
  </si>
  <si>
    <t>map00564(Glycerophospholipid metabolism); map00592(alpha-Linolenic acid metabolism)</t>
  </si>
  <si>
    <t>ENOG4111MQ0(I:Lipid transport and metabolism); COG3675(S:Function unknown)</t>
  </si>
  <si>
    <t>ENOG4111MQ0(Phospholipase A(1)); COG3675(Lipase class 3 family protein)</t>
  </si>
  <si>
    <t>sp|Q948R1|PLA11_ARATH(Phospholipase A(1) DAD1, chloroplastic OS=Arabidopsis thaliana OX=3702 GN=DAD1 PE=1 SV=1)</t>
  </si>
  <si>
    <t>evm.model.2.589</t>
  </si>
  <si>
    <t>XP_019431860.1(PREDICTED: uncharacterized protein LOC109338961 [Lupinus angustifolius])</t>
  </si>
  <si>
    <t>evm.model.2.5908</t>
  </si>
  <si>
    <t>XP_015962128.1(cytochrome c [Arachis duranensis])</t>
  </si>
  <si>
    <t>GO:0020037(molecular_function:heme binding); GO:0006123(biological_process:mitochondrial electron transport, cytochrome c to oxygen); GO:0006122(biological_process:mitochondrial electron transport, ubiquinol to cytochrome c); GO:0005739(cellular_component:mitochondrion); GO:0005758(cellular_component:mitochondrial intermembrane space); GO:0070469(cellular_component:respiratory chain); GO:0046872(molecular_function:metal ion binding); GO:0009055(molecular_function:electron carrier activity)</t>
  </si>
  <si>
    <t>K08738</t>
  </si>
  <si>
    <t>CYC</t>
  </si>
  <si>
    <t>COG3474(C:Energy production and conversion)</t>
  </si>
  <si>
    <t>COG3474(Electron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</si>
  <si>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PF00034.22(Cytochrom_C:Cytochrome c); PF13442.7(Cytochrome_CBB3:Cytochrome C oxidase, cbb3-type, subunit III)</t>
  </si>
  <si>
    <t>sp|P00051|CYC_CUCMA(Cytochrome c OS=Cucurbita maxima OX=3661 PE=1 SV=1)</t>
  </si>
  <si>
    <t>evm.model.2.5909</t>
  </si>
  <si>
    <t>XP_019460241.1(PREDICTED: probably inactive leucine-rich repeat receptor-like protein kinase At5g48380 [Lupinus angustifolius])</t>
  </si>
  <si>
    <t>PF00069.26(Pkinase:Protein kinase domain); PF07714.18(PK_Tyr_Ser-Thr:Protein tyrosine and serine/threonine kinase); PF13855.7(LRR_8:Leucine rich repeat); PF08263.13(LRRNT_2:Leucine rich repeat N-terminal domain)</t>
  </si>
  <si>
    <t>sp|Q9ASS4|Y5838_ARATH(Probably inactive leucine-rich repeat receptor-like protein kinase At5g48380 OS=Arabidopsis thaliana OX=3702 GN=At5g48380 PE=1 SV=1)</t>
  </si>
  <si>
    <t>evm.model.2.5915</t>
  </si>
  <si>
    <t>XP_004510373.1(ferrochelatase-1, chloroplastic/mitochondrial [Cicer arietinum])</t>
  </si>
  <si>
    <t>GO:0006783(biological_process:heme biosynthetic process); GO:0016021(cellular_component:integral component of membrane); GO:0005739(cellular_component:mitochondrion); GO:0004325(molecular_function:ferrochelatase activity)</t>
  </si>
  <si>
    <t>K01772</t>
  </si>
  <si>
    <t>hemH, FECH</t>
  </si>
  <si>
    <t>COG0276(H:Coenzyme transport and metabolism)</t>
  </si>
  <si>
    <t>COG0276(Catalyzes the ferrous insertion into protoporphyrin IX (By similarity))</t>
  </si>
  <si>
    <t>PF00762.20(Ferrochelatase:Ferrochelatase)</t>
  </si>
  <si>
    <t>sp|P42043|HEMH1_ARATH(Ferrochelatase-1, chloroplastic/mitochondrial OS=Arabidopsis thaliana OX=3702 GN=FC1 PE=2 SV=1)</t>
  </si>
  <si>
    <t>evm.model.2.592</t>
  </si>
  <si>
    <t>KAE9596045.1(putative tetratricopeptide-like helical domain, DYW domain-containing protein [Lupinus albus])</t>
  </si>
  <si>
    <t>PF01535.21(PPR:PPR repeat); PF13041.7(PPR_2:PPR repeat family); PF12854.8(PPR_1:PPR repeat); PF13812.7(PPR_3:Pentatricopeptide repeat domain); PF14432.7(DYW_deaminase:DYW family of nucleic acid deaminases); PF17177.5(PPR_long:Pentacotripeptide-repeat region of PRORP)</t>
  </si>
  <si>
    <t>sp|Q9FXH1|PPR52_ARATH(Pentatricopeptide repeat-containing protein At1g19720 OS=Arabidopsis thaliana OX=3702 GN=DYW7 PE=2 SV=1)</t>
  </si>
  <si>
    <t>evm.model.2.5924</t>
  </si>
  <si>
    <t>TKY50732.1(V-type proton ATPase subunit B 1 [Spatholobus suberectus])</t>
  </si>
  <si>
    <t>GO:1902600(biological_process:hydrogen ion transmembrane transport); GO:0046034(biological_process:ATP metabolic process); GO:0005524(molecular_function:ATP binding); GO:0033180(cellular_component:proton-transporting V-type ATPase, V1 domain)</t>
  </si>
  <si>
    <t>K02147</t>
  </si>
  <si>
    <t>ATPeV1B, ATP6B</t>
  </si>
  <si>
    <t>COG1156(C:Energy production and conversion)</t>
  </si>
  <si>
    <t>COG1156(Produces ATP from ADP in the presence of a proton gradient across the membrane. The V-type beta chain is a regulatory subunit (By similarity))</t>
  </si>
  <si>
    <t>PF00006.26(ATP-synt_ab:ATP synthase alpha/beta family, nucleotide-binding domain); PF02874.24(ATP-synt_ab_N:ATP synthase alpha/beta family, beta-barrel domain)</t>
  </si>
  <si>
    <t>sp|Q43432|VATB1_GOSHI(V-type proton ATPase subunit B 1 OS=Gossypium hirsutum OX=3635 PE=2 SV=1)</t>
  </si>
  <si>
    <t>evm.model.2.5927</t>
  </si>
  <si>
    <t>PNX72134.1(tRNA(His) guanylyltransferase 1-like [Trifolium pratense])</t>
  </si>
  <si>
    <t>GO:0006400(biological_process:tRNA modification); GO:0000287(molecular_function:magnesium ion binding); GO:0008033(biological_process:tRNA processing); GO:0008193(molecular_function:tRNA guanylyltransferase activity)</t>
  </si>
  <si>
    <t>K10761</t>
  </si>
  <si>
    <t>THG1</t>
  </si>
  <si>
    <t>COG4021(S:Function unknown)</t>
  </si>
  <si>
    <t>COG4021(guanylyltransferase)</t>
  </si>
  <si>
    <t>PF04446.13(Thg1:tRNAHis guanylyltransferase); PF14413.7(Thg1C:Thg1 C terminal domain)</t>
  </si>
  <si>
    <t>sp|F4IRQ5|THG1_ARATH(tRNA(His) guanylyltransferase 1 OS=Arabidopsis thaliana OX=3702 GN=THG1 PE=1 SV=1)</t>
  </si>
  <si>
    <t>evm.model.2.5983</t>
  </si>
  <si>
    <t>XP_019454000.1(PREDICTED: RING-H2 finger protein ATL52-like isoform X1 [Lupinus angustifolius])</t>
  </si>
  <si>
    <t>PF13639.7(zf-RING_2:Ring finger domain); PF17123.6(zf-RING_11:RING-like zinc finger); PF12678.8(zf-rbx1:RING-H2 zinc finger domain); PF13923.7(zf-C3HC4_2:Zinc finger, C3HC4 type (RING finger)); PF00097.26(zf-C3HC4:Zinc finger, C3HC4 type (RING finger)); PF14634.7(zf-RING_5:zinc-RING finger domain); PF13445.7(zf-RING_UBOX:RING-type zinc-finger); PF13920.7(zf-C3HC4_3:Zinc finger, C3HC4 type (RING finger)); PF12861.8(zf-ANAPC11:Anaphase-promoting complex subunit 11 RING-H2 finger)</t>
  </si>
  <si>
    <t>sp|Q9LF64|ATL52_ARATH(RING-H2 finger protein ATL52 OS=Arabidopsis thaliana OX=3702 GN=ATL52 PE=2 SV=1)</t>
  </si>
  <si>
    <t>evm.model.2.6004</t>
  </si>
  <si>
    <t>KYP64144.1(putative purine permease 11 [Cajanus cajan])</t>
  </si>
  <si>
    <t>GO:0016021(cellular_component:integral component of membrane); GO:0015211(molecular_function:purine nucleoside transmembrane transporter activity)</t>
  </si>
  <si>
    <t>ENOG410YEZY(S:Function unknown)</t>
  </si>
  <si>
    <t>ENOG410YEZY(purine permease)</t>
  </si>
  <si>
    <t>PF16913.6(PUNUT:Purine nucleobase transmembrane transport)</t>
  </si>
  <si>
    <t>sp|Q9LPF6|PUP11_ARATH(Probable purine permease 11 OS=Arabidopsis thaliana OX=3702 GN=PUP11 PE=1 SV=1)</t>
  </si>
  <si>
    <t>evm.model.2.6026</t>
  </si>
  <si>
    <t>XP_019464921.1(PREDICTED: receptor like protein kinase S.2-like [Lupinus angustifolius])</t>
  </si>
  <si>
    <t>GO:0004674(molecular_function:protein serine/threonine kinase activity); GO:0004714(molecular_function:transmembrane receptor protein tyrosine kinase activity); GO:0005524(molecular_function:ATP binding)</t>
  </si>
  <si>
    <t>sp|O48837|LRKS2_ARATH(Receptor like protein kinase S.2 OS=Arabidopsis thaliana OX=3702 GN=LECRKS2 PE=2 SV=2)</t>
  </si>
  <si>
    <t>evm.model.2.6080</t>
  </si>
  <si>
    <t>XP_019450068.1(PREDICTED: uncharacterized protein LOC109352512 [Lupinus angustifolius])</t>
  </si>
  <si>
    <t>COG2135(S:Function unknown)</t>
  </si>
  <si>
    <t>COG2135(conserved protein)</t>
  </si>
  <si>
    <t>PF02586.15(SRAP:SOS response associated peptidase (SRAP))</t>
  </si>
  <si>
    <t>sp|Q6P7N4|HMCES_XENTR(Abasic site processing protein HMCES OS=Xenopus tropicalis OX=8364 GN=hmces PE=2 SV=1)</t>
  </si>
  <si>
    <t>evm.model.2.6090</t>
  </si>
  <si>
    <t>XP_027337944.1(ras-related protein RABA5b-like [Abrus precatorius])</t>
  </si>
  <si>
    <t>GO:0016709(molecular_function:oxidoreductase activity, acting on paired donors, with incorporation or reduction of molecular oxygen, NAD(P)H as one donor, and incorporation of one atom of oxygen); GO:0006886(biological_process:intracellular protein transport); GO:0003924(molecular_function:GTPase activity); GO:0032482(biological_process:Rab protein signal transduction); GO:0012505(cellular_component:endomembrane system); GO:0006744(biological_process:ubiquinone biosynthetic process); GO:0071949(molecular_function:FAD binding); GO:0005525(molecular_function:GTP binding)</t>
  </si>
  <si>
    <t>K07976</t>
  </si>
  <si>
    <t>RAB</t>
  </si>
  <si>
    <t>PF00071.23(Ras:Ras family); PF08477.14(Roc:Ras of Complex, Roc, domain of DAPkinase); PF00025.22(Arf:ADP-ribosylation factor family); PF01926.24(MMR_HSR1:50S ribosome-binding GTPase)</t>
  </si>
  <si>
    <t>sp|Q9SRS5|RAA5B_ARATH(Ras-related protein RABA5b OS=Arabidopsis thaliana OX=3702 GN=RABA5B PE=1 SV=1)</t>
  </si>
  <si>
    <t>evm.model.2.61</t>
  </si>
  <si>
    <t>KAE9605795.1(putative alanine transaminase [Lupinus albus])</t>
  </si>
  <si>
    <t>GO:0008483(molecular_function:transaminase activity); GO:0009058(biological_process:biosynthetic process); GO:0030170(molecular_function:pyridoxal phosphate binding); GO:0003824(molecular_function:catalytic activity); GO:0004021(molecular_function:L-alanine:2-oxoglutarate aminotransferase activity)</t>
  </si>
  <si>
    <t>K00814</t>
  </si>
  <si>
    <t>GPT, ALT</t>
  </si>
  <si>
    <t>map00220(Arginine biosynthesis); map00250(Alanine, aspartate and glutamate metabolism); map00710(Carbon fixation in photosynthetic organisms)</t>
  </si>
  <si>
    <t>sp|Q9LDV4|ALAT2_ARATH(Alanine aminotransferase 2, mitochondrial OS=Arabidopsis thaliana OX=3702 GN=ALAAT2 PE=1 SV=1)</t>
  </si>
  <si>
    <t>evm.model.2.6101</t>
  </si>
  <si>
    <t>evm.model.2.6105</t>
  </si>
  <si>
    <t>RZC00218.1(Signal recognition particle 9 kDa protein [Glycine soja])</t>
  </si>
  <si>
    <t>GO:0005786(cellular_component:signal recognition particle, endoplasmic reticulum targeting); GO:0045900(biological_process:negative regulation of translational elongation); GO:0008312(molecular_function:7S RNA binding); GO:0006614(biological_process:SRP-dependent cotranslational protein targeting to membrane); GO:0048500(cellular_component:signal recognition particle)</t>
  </si>
  <si>
    <t>K03109</t>
  </si>
  <si>
    <t>SRP9</t>
  </si>
  <si>
    <t>ENOG41123E8(U:Intracellular trafficking, secretion, and vesicular transport)</t>
  </si>
  <si>
    <t>ENOG41123E8(negative regulation of translational elongation)</t>
  </si>
  <si>
    <t>PF05486.13(SRP9-21:Signal recognition particle 9 kDa protein (SRP9))</t>
  </si>
  <si>
    <t>sp|Q9SMU7|SRP09_ARATH(Signal recognition particle 9 kDa protein OS=Arabidopsis thaliana OX=3702 GN=SRP9 PE=3 SV=1)</t>
  </si>
  <si>
    <t>evm.model.2.6121</t>
  </si>
  <si>
    <t>XP_003532264.1(chloroplast envelope quinone oxidoreductase homolog isoform X1 [Glycine max])</t>
  </si>
  <si>
    <t>K00224</t>
  </si>
  <si>
    <t>CEQORH</t>
  </si>
  <si>
    <t>map00592(alpha-Linolenic acid metabolism)</t>
  </si>
  <si>
    <t>COG0604(C:Energy production and conversion)</t>
  </si>
  <si>
    <t>COG0604(alcohol dehydrogenase)</t>
  </si>
  <si>
    <t>PF13602.7(ADH_zinc_N_2:Zinc-binding dehydrogenase); PF00107.27(ADH_zinc_N:Zinc-binding dehydrogenase); PF08240.13(ADH_N:Alcohol dehydrogenase GroES-like domain)</t>
  </si>
  <si>
    <t>sp|Q9SV68|QORH_ARATH(Chloroplast envelope quinone oxidoreductase homolog OS=Arabidopsis thaliana OX=3702 GN=CEQORH PE=1 SV=1)</t>
  </si>
  <si>
    <t>evm.model.2.6124</t>
  </si>
  <si>
    <t>XP_019459276.1(PREDICTED: uncharacterized protein LOC109359167 isoform X1 [Lupinus angustifolius])</t>
  </si>
  <si>
    <t>ENOG4111J6E(S:Function unknown)</t>
  </si>
  <si>
    <t>ENOG4111J6E(-)</t>
  </si>
  <si>
    <t>PF13191.7(AAA_16:AAA ATPase domain); PF13401.7(AAA_22:AAA domain)</t>
  </si>
  <si>
    <t>evm.model.2.6140</t>
  </si>
  <si>
    <t>XP_016169038.2(FHA domain-containing protein FHA2 [Arachis ipaensis])</t>
  </si>
  <si>
    <t>COG5025(K:Transcription)</t>
  </si>
  <si>
    <t>COG5025(forkhead box)</t>
  </si>
  <si>
    <t>PF00498.27(FHA:FHA domain)</t>
  </si>
  <si>
    <t>sp|Q9SFV6|FHA1_ARATH(FHA domain-containing protein FHA1 OS=Arabidopsis thaliana OX=3702 GN=FHA1 PE=2 SV=1)</t>
  </si>
  <si>
    <t>evm.model.2.6178</t>
  </si>
  <si>
    <t>XP_027348301.1(FBD-associated F-box protein At4g10400-like [Abrus precatorius])</t>
  </si>
  <si>
    <t>ENOG410ZS8E(S:Function unknown)</t>
  </si>
  <si>
    <t>ENOG410ZS8E(f-box family)</t>
  </si>
  <si>
    <t>PF00646.34(F-box:F-box domain); PF07723.14(LRR_2:Leucine Rich Repeat); PF12937.8(F-box-like:F-box-like)</t>
  </si>
  <si>
    <t>sp|Q9FM94|FBD21_ARATH(FBD-associated F-box protein At5g56370 OS=Arabidopsis thaliana OX=3702 GN=At5g56370 PE=2 SV=1)</t>
  </si>
  <si>
    <t>evm.model.2.6205</t>
  </si>
  <si>
    <t>XP_028797147.1(60S ribosomal protein L13a-4 [Prosopis alba])</t>
  </si>
  <si>
    <t>GO:0015934(cellular_component:large ribosomal subunit); GO:0005840(cellular_component:ribosome); GO:0022625(cellular_component:cytosolic large ribosomal subunit); GO:0003735(molecular_function:structural constituent of ribosome); GO:0017148(biological_process:negative regulation of translation); GO:0006412(biological_process:translation); GO:0003729(molecular_function:mRNA binding)</t>
  </si>
  <si>
    <t>K02872</t>
  </si>
  <si>
    <t>RP-L13Ae, RPL13A</t>
  </si>
  <si>
    <t>COG0102(J:Translation, ribosomal structure and biogenesis)</t>
  </si>
  <si>
    <t>COG0102(This protein is one of the early assembly proteins of the 50S ribosomal subunit, although it is not seen to bind rRNA by itself. It is important during the early stages of 50S assembly (By similarity))</t>
  </si>
  <si>
    <t>PF00572.19(Ribosomal_L13:Ribosomal protein L13)</t>
  </si>
  <si>
    <t>sp|Q9FKC0|R13A4_ARATH(60S ribosomal protein L13a-4 OS=Arabidopsis thaliana OX=3702 GN=RPL13AD PE=2 SV=1)</t>
  </si>
  <si>
    <t>evm.model.2.6217</t>
  </si>
  <si>
    <t>RZB52407.1(Transcriptional corepressor isoform C, partial [Glycine soja])</t>
  </si>
  <si>
    <t>PF08513.12(LisH:LisH)</t>
  </si>
  <si>
    <t>sp|O48847|LUH_ARATH(Transcriptional corepressor LEUNIG_HOMOLOG OS=Arabidopsis thaliana OX=3702 GN=LUH PE=1 SV=1)</t>
  </si>
  <si>
    <t>evm.model.2.6229</t>
  </si>
  <si>
    <t>XP_015932285.1(pantoate--beta-alanine ligase [Arachis duranensis])</t>
  </si>
  <si>
    <t>GO:0005737(cellular_component:cytoplasm); GO:0015940(biological_process:pantothenate biosynthetic process); GO:0004592(molecular_function:pantoate-beta-alanine ligase activity); GO:0005524(molecular_function:ATP binding)</t>
  </si>
  <si>
    <t>K01918</t>
  </si>
  <si>
    <t>panC</t>
  </si>
  <si>
    <t>map00770(Pantothenate and CoA biosynthesis); map00410(beta-Alanine metabolism)</t>
  </si>
  <si>
    <t>COG0414(H:Coenzyme transport and metabolism)</t>
  </si>
  <si>
    <t>COG0414(Catalyzes the condensation of pantoate with beta-alanine in an ATP-dependent reaction via a pantoyl-adenylate intermediate (By similarity))</t>
  </si>
  <si>
    <t>PF02569.16(Pantoate_ligase:Pantoate-beta-alanine ligase)</t>
  </si>
  <si>
    <t>sp|O24035|PANC_LOTJA(Pantoate--beta-alanine ligase OS=Lotus japonicus OX=34305 GN=PANC PE=1 SV=3)</t>
  </si>
  <si>
    <t>evm.model.2.6231</t>
  </si>
  <si>
    <t>evm.model.2.624</t>
  </si>
  <si>
    <t>OIW16492.1(hypothetical protein TanjilG_32162 [Lupinus angustifolius])</t>
  </si>
  <si>
    <t>GO:0005096(molecular_function:GTPase activator activity)</t>
  </si>
  <si>
    <t>K18270</t>
  </si>
  <si>
    <t>RAB3GAP1</t>
  </si>
  <si>
    <t>ENOG410Y2R4(S:Function unknown)</t>
  </si>
  <si>
    <t>ENOG410Y2R4(RAB3 GTPase activating protein subunit 1 (Catalytic))</t>
  </si>
  <si>
    <t>PF13890.7(Rab3-GTPase_cat:Rab3 GTPase-activating protein catalytic subunit)</t>
  </si>
  <si>
    <t>sp|Q80UJ7|RB3GP_MOUSE(Rab3 GTPase-activating protein catalytic subunit OS=Mus musculus OX=10090 GN=Rab3gap1 PE=1 SV=4)</t>
  </si>
  <si>
    <t>evm.model.2.6283</t>
  </si>
  <si>
    <t>XP_019431281.1(PREDICTED: uncharacterized protein LOC109338480 isoform X1 [Lupinus angustifolius])</t>
  </si>
  <si>
    <t>ENOG41107P8(S:Function unknown)</t>
  </si>
  <si>
    <t>ENOG41107P8(-)</t>
  </si>
  <si>
    <t>sp|Q9LDD4|ARID2_ARATH(AT-rich interactive domain-containing protein 2 OS=Arabidopsis thaliana OX=3702 GN=ARID2 PE=1 SV=1)</t>
  </si>
  <si>
    <t>evm.model.2.633</t>
  </si>
  <si>
    <t>evm.model.2.6331</t>
  </si>
  <si>
    <t>XP_004492061.1(uncharacterized protein LOC101497365 [Cicer arietinum])</t>
  </si>
  <si>
    <t>ENOG410Z781(S:Function unknown)</t>
  </si>
  <si>
    <t>ENOG410Z781(-)</t>
  </si>
  <si>
    <t>evm.model.2.6351</t>
  </si>
  <si>
    <t>NP_001237661.1(uncharacterized protein LOC100306108 [Glycine max])</t>
  </si>
  <si>
    <t>GO:0050356(molecular_function:tropine dehydrogenase activity); GO:0016491(molecular_function:oxidoreductase activity)</t>
  </si>
  <si>
    <t>K08081</t>
  </si>
  <si>
    <t>TR1</t>
  </si>
  <si>
    <t>map00960(Tropane, piperidine and pyridine alkaloid biosynthesis)</t>
  </si>
  <si>
    <t>PF13561.7(adh_short_C2:Enoyl-(Acyl carrier protein) reductase); PF00106.26(adh_short:short chain dehydrogenase)</t>
  </si>
  <si>
    <t>sp|Q9LHT0|TRNHF_ARATH(Tropinone reductase homolog At5g06060 OS=Arabidopsis thaliana OX=3702 GN=At5g06060 PE=2 SV=1)</t>
  </si>
  <si>
    <t>evm.model.2.6355</t>
  </si>
  <si>
    <t>XP_019460943.1(PREDICTED: ultraviolet-B receptor UVR8-like [Lupinus angustifolius])</t>
  </si>
  <si>
    <t>PF00415.19(RCC1:Regulator of chromosome condensation (RCC1) repeat); PF13540.7(RCC1_2:Regulator of chromosome condensation (RCC1) repeat)</t>
  </si>
  <si>
    <t>sp|Q9FN03|UVR8_ARATH(Ultraviolet-B receptor UVR8 OS=Arabidopsis thaliana OX=3702 GN=UVR8 PE=1 SV=1)</t>
  </si>
  <si>
    <t>evm.model.2.6360</t>
  </si>
  <si>
    <t>XP_019442846.1(PREDICTED: phosducin-like protein 3 [Lupinus angustifolius])</t>
  </si>
  <si>
    <t>ENOG4111H24(S:Function unknown)</t>
  </si>
  <si>
    <t>ENOG4111H24(Phosducinlike)</t>
  </si>
  <si>
    <t>PF02114.17(Phosducin:Phosducin)</t>
  </si>
  <si>
    <t>sp|Q9H2J4|PDCL3_HUMAN(Phosducin-like protein 3 OS=Homo sapiens OX=9606 GN=PDCL3 PE=1 SV=1)</t>
  </si>
  <si>
    <t>evm.model.2.6364</t>
  </si>
  <si>
    <t>KAE9592052.1(putative transcription factor bHLH family [Lupinus albus])</t>
  </si>
  <si>
    <t>ENOG410YEGE(S:Function unknown)</t>
  </si>
  <si>
    <t>ENOG410YEGE(-)</t>
  </si>
  <si>
    <t>PF14215.7(bHLH-MYC_N:bHLH-MYC and R2R3-MYB transcription factors N-terminal)</t>
  </si>
  <si>
    <t>sp|Q58G01|LHWL3_ARATH(Transcription factor bHLH155 OS=Arabidopsis thaliana OX=3702 GN=BHLH155 PE=1 SV=1)</t>
  </si>
  <si>
    <t>evm.model.2.6371</t>
  </si>
  <si>
    <t>XP_027352088.1(NADPH-dependent aldo-keto reductase, chloroplastic-like [Abrus precatorius])</t>
  </si>
  <si>
    <t>GO:0004032(molecular_function:alditol:NADP+ 1-oxidoreductase activity); GO:0008106(molecular_function:alcohol dehydrogenase (NADP+) activity); GO:0005829(cellular_component:cytosol); GO:0016491(molecular_function:oxidoreductase activity)</t>
  </si>
  <si>
    <t>K00002</t>
  </si>
  <si>
    <t>AKR1A1, adh</t>
  </si>
  <si>
    <t>map00010(Glycolysis / Gluconeogenesis); map00040(Pentose and glucuronate interconversions); map00561(Glycerolipid metabolism)</t>
  </si>
  <si>
    <t>COG0656(S:Function unknown)</t>
  </si>
  <si>
    <t>COG0656(reductase)</t>
  </si>
  <si>
    <t>sp|Q0PGJ6|AKRC9_ARATH(NADPH-dependent aldo-keto reductase, chloroplastic OS=Arabidopsis thaliana OX=3702 GN=AKR4C9 PE=1 SV=1)</t>
  </si>
  <si>
    <t>evm.model.2.6373</t>
  </si>
  <si>
    <t>KAE9622196.1(putative glutamate-5-semialdehyde dehydrogenase, Glutamate 5-kinase [Lupinus albus])</t>
  </si>
  <si>
    <t>GO:0005737(cellular_component:cytoplasm); GO:0055129(biological_process:L-proline biosynthetic process); GO:0004349(molecular_function:glutamate 5-kinase activity); GO:0004350(molecular_function:glutamate-5-semialdehyde dehydrogenase activity); GO:0005524(molecular_function:ATP binding)</t>
  </si>
  <si>
    <t>K12657</t>
  </si>
  <si>
    <t>ALDH18A1, P5CS</t>
  </si>
  <si>
    <t>map00330(Arginine and proline metabolism)</t>
  </si>
  <si>
    <t>COG0263(E:Amino acid transport and metabolism)</t>
  </si>
  <si>
    <t>COG0263(Catalyzes the transfer of a phosphate group to glutamate to form glutamate 5-phosphate which rapidly cyclizes to 5- oxoproline (By similarity))</t>
  </si>
  <si>
    <t>PF00696.29(AA_kinase:Amino acid kinase family); PF00171.23(Aldedh:Aldehyde dehydrogenase family)</t>
  </si>
  <si>
    <t>sp|O65361|P5CS_MESCR(Delta-1-pyrroline-5-carboxylate synthase OS=Mesembryanthemum crystallinum OX=3544 GN=P5CS PE=2 SV=1)</t>
  </si>
  <si>
    <t>evm.model.2.6378</t>
  </si>
  <si>
    <t>XP_027350775.1(PRA1 family protein A1-like [Abrus precatorius])</t>
  </si>
  <si>
    <t>K20393</t>
  </si>
  <si>
    <t>ARL6IP5, PRAF3</t>
  </si>
  <si>
    <t>ENOG4111GXK(S:Function unknown)</t>
  </si>
  <si>
    <t>ENOG4111GXK(Prenylated Rab Acceptor)</t>
  </si>
  <si>
    <t>sp|Q9LZM7|PR1A1_ARATH(PRA1 family protein A1 OS=Arabidopsis thaliana OX=3702 GN=PRA1A1 PE=2 SV=1)</t>
  </si>
  <si>
    <t>evm.model.2.6379</t>
  </si>
  <si>
    <t>XP_019450257.1(PREDICTED: protein RETICULATA, chloroplastic-like [Lupinus angustifolius])</t>
  </si>
  <si>
    <t>GO:0016021(cellular_component:integral component of membrane); GO:0009706(cellular_component:chloroplast inner membrane); GO:0005739(cellular_component:mitochondrion); GO:0099402(biological_process:plant organ development)</t>
  </si>
  <si>
    <t>ENOG410YE28(S:Function unknown)</t>
  </si>
  <si>
    <t>ENOG410YE28(Domain of unknown function (DUF3411))</t>
  </si>
  <si>
    <t>sp|B9DFK5|RETIC_ARATH(Protein RETICULATA, chloroplastic OS=Arabidopsis thaliana OX=3702 GN=RE PE=1 SV=1)</t>
  </si>
  <si>
    <t>evm.model.2.638</t>
  </si>
  <si>
    <t>XP_019432132.1(PREDICTED: mitoferrin-like [Lupinus angustifolius])</t>
  </si>
  <si>
    <t>GO:0005347(molecular_function:ATP transmembrane transporter activity); GO:0016021(cellular_component:integral component of membrane); GO:0005381(molecular_function:iron ion transmembrane transporter activity); GO:0048250(biological_process:mitochondrial iron ion transport)</t>
  </si>
  <si>
    <t>evm.model.2.6382</t>
  </si>
  <si>
    <t>XP_028240348.1(dynein light chain 1, cytoplasmic-like [Glycine soja])</t>
  </si>
  <si>
    <t>GO:0005737(cellular_component:cytoplasm); GO:0030286(cellular_component:dynein complex); GO:0007017(biological_process:microtubule-based process); GO:0005874(cellular_component:microtubule); GO:0003774(molecular_function:motor activity)</t>
  </si>
  <si>
    <t>sp|Q6BZF8|DYL1_DEBHA(Dynein light chain 1, cytoplasmic OS=Debaryomyces hansenii (strain ATCC 36239 / CBS 767 / JCM 1990 / NBRC 0083 / IGC 2968) OX=284592 GN=DYN2 PE=3 SV=1)</t>
  </si>
  <si>
    <t>evm.model.2.6386</t>
  </si>
  <si>
    <t>XP_027352343.1(protein NRT1/ PTR FAMILY 5.6 [Abrus precatorius])</t>
  </si>
  <si>
    <t>sp|P0CI03|PTR28_ARATH(Protein NRT1/ PTR FAMILY 5.6 OS=Arabidopsis thaliana OX=3702 GN=NPF5.6 PE=2 SV=1)</t>
  </si>
  <si>
    <t>evm.model.2.6397</t>
  </si>
  <si>
    <t>XP_019459310.1(PREDICTED: probable glutathione S-transferase [Lupinus angustifolius])</t>
  </si>
  <si>
    <t>GO:0009733(biological_process:response to auxin); GO:0005737(cellular_component:cytoplasm); GO:0004364(molecular_function:glutathione transferase activity); GO:0009737(biological_process:response to abscisic acid); GO:0006749(biological_process:glutathione metabolic process); GO:0009735(biological_process:response to cytokinin); GO:0009739(biological_process:response to gibberellin); GO:0016740(molecular_function:transferase activity); GO:0008270(molecular_function:zinc ion binding); GO:0010038(biological_process:response to metal ion); GO:0009408(biological_process:response to heat)</t>
  </si>
  <si>
    <t>PF02798.21(GST_N:Glutathione S-transferase, N-terminal domain); PF00043.26(GST_C:Glutathione S-transferase, C-terminal domain); PF13417.7(GST_N_3:Glutathione S-transferase, N-terminal domain); PF13409.7(GST_N_2:Glutathione S-transferase, N-terminal domain); PF13410.7(GST_C_2:Glutathione S-transferase, C-terminal domain); PF17172.5(GST_N_4:Glutathione S-transferase N-terminal domain)</t>
  </si>
  <si>
    <t>sp|P32110|GSTX6_SOYBN(Probable glutathione S-transferase OS=Glycine max OX=3847 GN=HSP26-A PE=2 SV=1)</t>
  </si>
  <si>
    <t>evm.model.2.6402</t>
  </si>
  <si>
    <t>XP_027351767.1(uncharacterized protein LOC113862773 [Abrus precatorius])</t>
  </si>
  <si>
    <t>ENOG410ZDTK(S:Function unknown)</t>
  </si>
  <si>
    <t>ENOG410ZDTK(-)</t>
  </si>
  <si>
    <t>evm.model.2.6418</t>
  </si>
  <si>
    <t>XP_020234977.1(fructose-1,6-bisphosphatase, chloroplastic [Cajanus cajan])</t>
  </si>
  <si>
    <t>GO:0005737(cellular_component:cytoplasm); GO:0042132(molecular_function:fructose 1,6-bisphosphate 1-phosphatase activity); GO:0005975(biological_process:carbohydrate metabolic process); GO:0030388(biological_process:fructose 1,6-bisphosphate metabolic process); GO:0005986(biological_process:sucrose biosynthetic process); GO:0006000(biological_process:fructose metabolic process); GO:0006002(biological_process:fructose 6-phosphate metabolic process); GO:0006094(biological_process:gluconeogenesis)</t>
  </si>
  <si>
    <t>sp|P46275|F16P1_PEA(Fructose-1,6-bisphosphatase, chloroplastic OS=Pisum sativum OX=3888 GN=FBP PE=1 SV=2)</t>
  </si>
  <si>
    <t>evm.model.2.6438</t>
  </si>
  <si>
    <t>KAE9592017.1(putative 3-oxo-5-alpha-steroid 4-dehydrogenase (NADP(+)) [Lupinus albus])</t>
  </si>
  <si>
    <t>GO:0016021(cellular_component:integral component of membrane); GO:0006629(biological_process:lipid metabolic process); GO:0016132(biological_process:brassinosteroid biosynthetic process); GO:0016627(molecular_function:oxidoreductase activity, acting on the CH-CH group of donors); GO:0003865(molecular_function:3-oxo-5-alpha-steroid 4-dehydrogenase activity); GO:0047751(molecular_function:cholestenone 5-alpha-reductase activity); GO:0016491(molecular_function:oxidoreductase activity)</t>
  </si>
  <si>
    <t>K09591</t>
  </si>
  <si>
    <t>DET2</t>
  </si>
  <si>
    <t>map00905(Brassinosteroid biosynthesis)</t>
  </si>
  <si>
    <t>ENOG410XS6P(S:Function unknown)</t>
  </si>
  <si>
    <t>ENOG410XS6P(3-oxo-5-alpha-steroid 4-dehydrogenase activity)</t>
  </si>
  <si>
    <t>PF02544.17(Steroid_dh:3-oxo-5-alpha-steroid 4-dehydrogenase); PF06966.13(DUF1295:Protein of unknown function (DUF1295)); PF04191.14(PEMT:Phospholipid methyltransferase)</t>
  </si>
  <si>
    <t>sp|Q2QDF6|DET2_GOSHI(Steroid 5-alpha-reductase DET2 OS=Gossypium hirsutum OX=3635 GN=DET2 PE=1 SV=1)</t>
  </si>
  <si>
    <t>evm.model.2.6439</t>
  </si>
  <si>
    <t>XP_006602639.1(mRNA-capping enzyme isoform X3 [Glycine max])</t>
  </si>
  <si>
    <t>GO:0006310(biological_process:DNA recombination); GO:0004484(molecular_function:mRNA guanylyltransferase activity); GO:0008138(molecular_function:protein tyrosine/serine/threonine phosphatase activity); GO:0006281(biological_process:DNA repair); GO:0004725(molecular_function:protein tyrosine phosphatase activity); GO:0004651(molecular_function:polynucleotide 5'-phosphatase activity); GO:0006370(biological_process:7-methylguanosine mRNA capping); GO:0003910(molecular_function:DNA ligase (ATP) activity); GO:0042025(cellular_component:host cell nucleus); GO:0005524(molecular_function:ATP binding); GO:0005525(molecular_function:GTP binding)</t>
  </si>
  <si>
    <t>K13917</t>
  </si>
  <si>
    <t>RNGTT</t>
  </si>
  <si>
    <t>COG5226(A:RNA processing and modification)</t>
  </si>
  <si>
    <t>COG5226(Second step of mRNA capping. Transfer of the GMP moiety of GTP to the 5'-end of RNA via an enzyme-GMP covalent reaction intermediate (By similarity))</t>
  </si>
  <si>
    <t>PF00782.21(DSPc:Dual specificity phosphatase, catalytic domain); PF00102.28(Y_phosphatase:Protein-tyrosine phosphatase)</t>
  </si>
  <si>
    <t>sp|Q6NY98|MCE1_DANRE(mRNA-capping enzyme OS=Danio rerio OX=7955 GN=rngtt PE=2 SV=1)</t>
  </si>
  <si>
    <t>evm.model.2.6441</t>
  </si>
  <si>
    <t>XP_027348898.1(uncharacterized protein LOC113860646 [Abrus precatorius])</t>
  </si>
  <si>
    <t>COG4323(S:Function unknown)</t>
  </si>
  <si>
    <t>COG4323(Membrane)</t>
  </si>
  <si>
    <t>PF06127.12(DUF962:Protein of unknown function (DUF962))</t>
  </si>
  <si>
    <t>evm.model.2.6447</t>
  </si>
  <si>
    <t>XP_019439777.1(PREDICTED: putative F-box protein At3g17265 [Lupinus angustifolius])</t>
  </si>
  <si>
    <t>evm.model.2.6479</t>
  </si>
  <si>
    <t>OIV98606.1(hypothetical protein TanjilG_23045 [Lupinus angustifolius])</t>
  </si>
  <si>
    <t>PF03140.16(DUF247:Plant protein of unknown function)</t>
  </si>
  <si>
    <t>evm.model.2.6480</t>
  </si>
  <si>
    <t>ENOG4111652(S:Function unknown)</t>
  </si>
  <si>
    <t>ENOG4111652(Plant protein of unknown function)</t>
  </si>
  <si>
    <t>evm.model.2.6489</t>
  </si>
  <si>
    <t>XP_019462318.1(PREDICTED: probable pyridoxal 5'-phosphate synthase subunit PDX2 [Lupinus angustifolius])</t>
  </si>
  <si>
    <t>GO:0042823(biological_process:pyridoxal phosphate biosynthetic process); GO:0016740(molecular_function:transferase activity); GO:0006541(biological_process:glutamine metabolic process); GO:0004359(molecular_function:glutaminase activity)</t>
  </si>
  <si>
    <t>K08681</t>
  </si>
  <si>
    <t>pdxT, pdx2</t>
  </si>
  <si>
    <t>map00750(Vitamin B6 metabolism)</t>
  </si>
  <si>
    <t>COG0311(H:Coenzyme transport and metabolism)</t>
  </si>
  <si>
    <t>COG0311(Involved in the hydrolysis of glutamine to glutamate and ammonia. Channels an ammonia molecule to PdxS (By similarity))</t>
  </si>
  <si>
    <t>PF01174.20(SNO:SNO glutamine amidotransferase family); PF07685.15(GATase_3:CobB/CobQ-like glutamine amidotransferase domain); PF09825.10(BPL_N:Biotin-protein ligase, N terminal); PF03575.18(Peptidase_S51:Peptidase family S51)</t>
  </si>
  <si>
    <t>sp|Q8LAD0|PDX2_ARATH(Probable pyridoxal 5'-phosphate synthase subunit PDX2 OS=Arabidopsis thaliana OX=3702 GN=PDX2 PE=1 SV=1)</t>
  </si>
  <si>
    <t>evm.model.2.6492</t>
  </si>
  <si>
    <t>XP_019459203.1(PREDICTED: alcohol dehydrogenase-like 4 [Lupinus angustifolius])</t>
  </si>
  <si>
    <t>GO:0004024(molecular_function:alcohol dehydrogenase activity, zinc-dependent); GO:0005829(cellular_component:cytosol); GO:0046294(biological_process:formaldehyde catabolic process); GO:0008270(molecular_function:zinc ion binding); GO:0051903(molecular_function:S-(hydroxymethyl)glutathione dehydrogenase activity); GO:0016491(molecular_function:oxidoreductase activity)</t>
  </si>
  <si>
    <t>K00001</t>
  </si>
  <si>
    <t>E1.1.1.1, adh</t>
  </si>
  <si>
    <t>map00010(Glycolysis / Gluconeogenesis); map00071(Fatty acid degradation); map00350(Tyrosine metabolism)</t>
  </si>
  <si>
    <t>COG1062(C:Energy production and conversion)</t>
  </si>
  <si>
    <t>COG1062(alcohol dehydrogenase)</t>
  </si>
  <si>
    <t>PF08240.13(ADH_N:Alcohol dehydrogenase GroES-like domain); PF00107.27(ADH_zinc_N:Zinc-binding dehydrogenase)</t>
  </si>
  <si>
    <t>sp|A1L4Y2|ADHL3_ARATH(Alcohol dehydrogenase-like 3 OS=Arabidopsis thaliana OX=3702 GN=At1g32780 PE=2 SV=1)</t>
  </si>
  <si>
    <t>evm.model.2.6498</t>
  </si>
  <si>
    <t>KAE9612553.1(putative thioredoxin-like protein [Lupinus albus])</t>
  </si>
  <si>
    <t>evm.model.2.6500</t>
  </si>
  <si>
    <t>TKY63475.1(NRT1/ PTR FAMILY 2.13 [Spatholobus suberectus])</t>
  </si>
  <si>
    <t>K14638</t>
  </si>
  <si>
    <t>SLC15A3_4, PHT</t>
  </si>
  <si>
    <t>sp|Q8RX77|PTR21_ARATH(Protein NRT1/ PTR FAMILY 2.13 OS=Arabidopsis thaliana OX=3702 GN=NPF2.13 PE=1 SV=1)</t>
  </si>
  <si>
    <t>evm.model.2.6523</t>
  </si>
  <si>
    <t>RDX98300.1(Protein DOG1-like 4, partial [Mucuna pruriens])</t>
  </si>
  <si>
    <t>GO:0043565(molecular_function:sequence-specific DNA binding); GO:0006351(biological_process:transcription, DNA-templated)</t>
  </si>
  <si>
    <t>ENOG41117SN(K:Transcription)</t>
  </si>
  <si>
    <t>ENOG41117SN(-)</t>
  </si>
  <si>
    <t>PF14144.7(DOG1:Seed dormancy control)</t>
  </si>
  <si>
    <t>sp|Q9SLV1|ZW2_ARATH(Protein ZW2 OS=Arabidopsis thaliana OX=3702 GN=ZW2 PE=2 SV=1)</t>
  </si>
  <si>
    <t>evm.model.2.6539</t>
  </si>
  <si>
    <t>XP_003551564.1(dnaJ protein ERDJ3A [Glycine max])</t>
  </si>
  <si>
    <t>COG2214(O:Posttranslational modification, protein turnover, chaperones)</t>
  </si>
  <si>
    <t>COG2214(DNAj domain protein)</t>
  </si>
  <si>
    <t>PF00226.32(DnaJ:DnaJ domain); PF13848.7(Thioredoxin_6:Thioredoxin-like domain)</t>
  </si>
  <si>
    <t>sp|Q9SR96|DNJ63_ARATH(DnaJ protein ERDJ3A OS=Arabidopsis thaliana OX=3702 GN=ERDJ3A PE=1 SV=1)</t>
  </si>
  <si>
    <t>evm.model.2.6557</t>
  </si>
  <si>
    <t>XP_027351331.1(nodulation-signaling pathway 2 protein-like [Abrus precatorius])</t>
  </si>
  <si>
    <t>GO:0003700(molecular_function:transcription factor activity, sequence-specific DNA binding); GO:0043565(molecular_function:sequence-specific DNA binding); GO:0005634(cellular_component:nucleus); GO:0006355(biological_process:regulation of transcription, DNA-templated)</t>
  </si>
  <si>
    <t>ENOG41113F2(S:Function unknown)</t>
  </si>
  <si>
    <t>ENOG41113F2(nodulation-signaling pathway 2 protein-like)</t>
  </si>
  <si>
    <t>PF03514.15(GRAS:GRAS domain family)</t>
  </si>
  <si>
    <t>sp|Q5NE24|NSP2_MEDTR(Protein NODULATION SIGNALING PATHWAY 2 OS=Medicago truncatula OX=3880 GN=NSP2 PE=1 SV=1)</t>
  </si>
  <si>
    <t>evm.model.2.6569</t>
  </si>
  <si>
    <t>NP_001235428.2(putative 40S ribosomal protein S4 [Glycine max])</t>
  </si>
  <si>
    <t>GO:0005840(cellular_component:ribosome); GO:0019843(molecular_function:rRNA binding); GO:0003735(molecular_function:structural constituent of ribosome); GO:0003723(molecular_function:RNA binding); GO:0006412(biological_process:translation); GO:0022627(cellular_component:cytosolic small ribosomal subunit)</t>
  </si>
  <si>
    <t>K02987</t>
  </si>
  <si>
    <t>RP-S4e, RPS4</t>
  </si>
  <si>
    <t>COG1471(J:Translation, ribosomal structure and biogenesis)</t>
  </si>
  <si>
    <t>COG1471((ribosomal) protein)</t>
  </si>
  <si>
    <t>PF00900.21(Ribosomal_S4e:Ribosomal family S4e); PF16121.6(40S_S4_C:40S ribosomal protein S4 C-terminus); PF08071.13(RS4NT:RS4NT (NUC023) domain); PF00467.30(KOW:KOW motif); PF01479.26(S4:S4 domain)</t>
  </si>
  <si>
    <t>sp|Q8VYK6|RS43_ARATH(40S ribosomal protein S4-3 OS=Arabidopsis thaliana OX=3702 GN=RPS4D PE=2 SV=2)</t>
  </si>
  <si>
    <t>evm.model.2.6576</t>
  </si>
  <si>
    <t>KAE9591965.1(putative transcription factor bZIP family [Lupinus albus])</t>
  </si>
  <si>
    <t>GO:0072686(cellular_component:mitotic spindle); GO:0051225(biological_process:spindle assembly); GO:0070652(cellular_component:HAUS complex)</t>
  </si>
  <si>
    <t>K16586</t>
  </si>
  <si>
    <t>HAUS3</t>
  </si>
  <si>
    <t>ENOG4111N2F(S:Function unknown)</t>
  </si>
  <si>
    <t>ENOG4111N2F(HAUS augmin-like complex subunit 3)</t>
  </si>
  <si>
    <t>PF14932.7(HAUS-augmin3:HAUS augmin-like complex subunit 3)</t>
  </si>
  <si>
    <t>sp|Q0WQE7|AUG3_ARATH(AUGMIN subunit 3 OS=Arabidopsis thaliana OX=3702 GN=AUG3 PE=1 SV=1)</t>
  </si>
  <si>
    <t>evm.model.2.6594</t>
  </si>
  <si>
    <t>XP_027336198.1(probably inactive leucine-rich repeat receptor-like protein kinase IMK2 isoform X1 [Abrus precatorius])</t>
  </si>
  <si>
    <t>PF07714.18(PK_Tyr_Ser-Thr:Protein tyrosine and serine/threonine kinase); PF00069.26(Pkinase:Protein kinase domain); PF13855.7(LRR_8:Leucine rich repeat); PF12799.8(LRR_4:Leucine Rich repeats (2 copies)); PF08263.13(LRRNT_2:Leucine rich repeat N-terminal domain); PF16101.6(PRIMA1:Proline-rich membrane anchor 1)</t>
  </si>
  <si>
    <t>sp|Q9SCT4|IMK2_ARATH(Probably inactive leucine-rich repeat receptor-like protein kinase IMK2 OS=Arabidopsis thaliana OX=3702 GN=IMK2 PE=1 SV=1)</t>
  </si>
  <si>
    <t>evm.model.2.6605</t>
  </si>
  <si>
    <t>XP_019459766.1(PREDICTED: patellin-6-like [Lupinus angustifolius])</t>
  </si>
  <si>
    <t>sp|Q9SCU1|PATL6_ARATH(Patellin-6 OS=Arabidopsis thaliana OX=3702 GN=PATL6 PE=2 SV=1)</t>
  </si>
  <si>
    <t>evm.model.2.6624</t>
  </si>
  <si>
    <t>TKY65736.1(D-alanine--D-alanine ligase A [Spatholobus suberectus])</t>
  </si>
  <si>
    <t>GO:0046872(molecular_function:metal ion binding); GO:0008716(molecular_function:D-alanine-D-alanine ligase activity); GO:0005524(molecular_function:ATP binding); GO:0009507(cellular_component:chloroplast)</t>
  </si>
  <si>
    <t>COG1181(M:Cell wall/membrane/envelope biogenesis)</t>
  </si>
  <si>
    <t>COG1181(cell wall formation (By similarity))</t>
  </si>
  <si>
    <t>PF01820.22(Dala_Dala_lig_N:D-ala D-ala ligase N-terminus); PF07478.14(Dala_Dala_lig_C:D-ala D-ala ligase C-terminus)</t>
  </si>
  <si>
    <t>sp|Q6MQ94|DDL_BDEBA(D-alanine--D-alanine ligase OS=Bdellovibrio bacteriovorus (strain ATCC 15356 / DSM 50701 / NCIB 9529 / HD100) OX=264462 GN=ddl PE=3 SV=1)</t>
  </si>
  <si>
    <t>evm.model.2.663</t>
  </si>
  <si>
    <t>KAE9615140.1(putative clathrin, heavy chain [Lupinus albus])</t>
  </si>
  <si>
    <t>GO:0005794(cellular_component:Golgi apparatus); GO:0016192(biological_process:vesicle-mediated transport); GO:0006886(biological_process:intracellular protein transport); GO:0006898(biological_process:receptor-mediated endocytosis); GO:0032051(molecular_function:clathrin light chain binding); GO:0071439(cellular_component:clathrin complex); GO:0005198(molecular_function:structural molecule activity); GO:0005886(cellular_component:plasma membrane); GO:0030130(cellular_component:clathrin coat of trans-Golgi network vesicle); GO:0030132(cellular_component:clathrin coat of coated pit); GO:0005829(cellular_component:cytosol); GO:0009506(cellular_component:plasmodesma); GO:0009507(cellular_component:chloroplast)</t>
  </si>
  <si>
    <t>K04646</t>
  </si>
  <si>
    <t>CLTC</t>
  </si>
  <si>
    <t>ENOG410XPH1(U:Intracellular trafficking, secretion, and vesicular transport)</t>
  </si>
  <si>
    <t>ENOG410XPH1(clathrin heavy chain)</t>
  </si>
  <si>
    <t>PF13838.7(Clathrin_H_link:Clathrin-H-link); PF09268.11(Clathrin-link:Clathrin, heavy-chain linker); PF01394.21(Clathrin_propel:Clathrin propeller repeat)</t>
  </si>
  <si>
    <t>sp|Q0WNJ6|CLAH1_ARATH(Clathrin heavy chain 1 OS=Arabidopsis thaliana OX=3702 GN=CHC1 PE=1 SV=1)</t>
  </si>
  <si>
    <t>evm.model.2.6631</t>
  </si>
  <si>
    <t>XP_019450818.1(PREDICTED: protein LURP-one-related 15-like [Lupinus angustifolius])</t>
  </si>
  <si>
    <t>ENOG4111GT4(S:Function unknown)</t>
  </si>
  <si>
    <t>ENOG4111GT4(Pfam:DUF567)</t>
  </si>
  <si>
    <t>PF04525.13(LOR:LURP-one-related)</t>
  </si>
  <si>
    <t>sp|Q9LZX1|LOR15_ARATH(Protein LURP-one-related 15 OS=Arabidopsis thaliana OX=3702 GN=At5g01750 PE=1 SV=1)</t>
  </si>
  <si>
    <t>evm.model.2.6665</t>
  </si>
  <si>
    <t>XP_007140096.1(hypothetical protein PHAVU_008G083900g [Phaseolus vulgaris])</t>
  </si>
  <si>
    <t>ENOG4111KVB(S:Function unknown)</t>
  </si>
  <si>
    <t>ENOG4111KVB(-)</t>
  </si>
  <si>
    <t>evm.model.2.6678</t>
  </si>
  <si>
    <t>XP_014497101.1(uncharacterized protein LOC106758664 [Vigna radiata var. radiata])</t>
  </si>
  <si>
    <t>GO:0005737(cellular_component:cytoplasm); GO:0003746(molecular_function:translation elongation factor activity)</t>
  </si>
  <si>
    <t>K02356</t>
  </si>
  <si>
    <t>efp</t>
  </si>
  <si>
    <t>COG0231(J:Translation, ribosomal structure and biogenesis)</t>
  </si>
  <si>
    <t>COG0231(Involved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</si>
  <si>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PF09285.12(Elong-fact-P_C:Elongation factor P, C-terminal); PF08207.13(EFP_N:Elongation factor P (EF-P) KOW-like domain); PF01132.21(EFP:Elongation factor P (EF-P) OB domain)</t>
  </si>
  <si>
    <t>sp|Q54760|EFP_SYNE7(Elongation factor P OS=Synechococcus elongatus (strain PCC 7942 / FACHB-805) OX=1140 GN=efp PE=3 SV=1)</t>
  </si>
  <si>
    <t>evm.model.2.6680</t>
  </si>
  <si>
    <t>TKY65672.1(Pentatricopeptide repeat-containing protein mitochondrial [Spatholobus suberectus])</t>
  </si>
  <si>
    <t>sp|Q9LXF4|PP384_ARATH(Pentatricopeptide repeat-containing protein At5g15280, mitochondrial OS=Arabidopsis thaliana OX=3702 GN=At5g15280 PE=1 SV=1)</t>
  </si>
  <si>
    <t>evm.model.2.6683</t>
  </si>
  <si>
    <t>NP_001235930.2(ubiquitin-conjugation enzyme [Glycine max])</t>
  </si>
  <si>
    <t>GO:0016740(molecular_function:transferase activity); GO:0006511(biological_process:ubiquitin-dependent protein catabolic process); GO:0016874(molecular_function:ligase activity); GO:0061631(molecular_function:ubiquitin conjugating enzyme activity); GO:0005524(molecular_function:ATP binding)</t>
  </si>
  <si>
    <t>K06689</t>
  </si>
  <si>
    <t>UBE2D, UBC4, UBC5</t>
  </si>
  <si>
    <t>COG5078(O:Posttranslational modification, protein turnover, chaperones)</t>
  </si>
  <si>
    <t>COG5078(ubiquitin-conjugating enzyme)</t>
  </si>
  <si>
    <t>PF00179.27(UQ_con:Ubiquitin-conjugating enzyme)</t>
  </si>
  <si>
    <t>sp|Q94F47|UBC28_ARATH(Ubiquitin-conjugating enzyme E2 28 OS=Arabidopsis thaliana OX=3702 GN=UBC28 PE=1 SV=1)</t>
  </si>
  <si>
    <t>evm.model.2.6692</t>
  </si>
  <si>
    <t>XP_027350974.1(phospholipid-transporting ATPase 1-like isoform X1 [Abrus precatorius])</t>
  </si>
  <si>
    <t>GO:0015914(biological_process:phospholipid transport); GO:0140326(molecular_function:ATPase-coupled intramembrane lipid transporter activity); GO:0000287(molecular_function:magnesium ion binding); GO:0045332(biological_process:phospholipid translocation); GO:0005886(cellular_component:plasma membrane); GO:0016021(cellular_component:integral component of membrane); GO:0005524(molecular_function:ATP binding)</t>
  </si>
  <si>
    <t>COG0474(P:Inorganic ion transport and metabolism)</t>
  </si>
  <si>
    <t>COG0474(P-type atpase)</t>
  </si>
  <si>
    <t>PF16209.6(PhoLip_ATPase_N:Phospholipid-translocating ATPase N-terminal)</t>
  </si>
  <si>
    <t>evm.model.2.6707</t>
  </si>
  <si>
    <t>KAE9618223.1(putative tetratricopeptide-like helical domain, DYW domain-containing protein [Lupinus albus])</t>
  </si>
  <si>
    <t>PF01535.21(PPR:PPR repeat); PF13041.7(PPR_2:PPR repeat family); PF12854.8(PPR_1:PPR repeat); PF14432.7(DYW_deaminase:DYW family of nucleic acid deaminases); PF13812.7(PPR_3:Pentatricopeptide repeat domain); PF17177.5(PPR_long:Pentacotripeptide-repeat region of PRORP)</t>
  </si>
  <si>
    <t>sp|Q9FXB9|PPR84_ARATH(Pentatricopeptide repeat-containing protein At1g56690, mitochondrial OS=Arabidopsis thaliana OX=3702 GN=PCMP-H69 PE=2 SV=1)</t>
  </si>
  <si>
    <t>evm.model.2.6718</t>
  </si>
  <si>
    <t>XP_019462005.1(PREDICTED: protein PIN-LIKES 6-like [Lupinus angustifolius])</t>
  </si>
  <si>
    <t>GO:0009733(biological_process:response to auxin); GO:0016021(cellular_component:integral component of membrane); GO:0055085(biological_process:transmembrane transport); GO:0005789(cellular_component:endoplasmic reticulum membrane)</t>
  </si>
  <si>
    <t>COG0679(S:Function unknown)</t>
  </si>
  <si>
    <t>COG0679(Auxin Efflux Carrier)</t>
  </si>
  <si>
    <t>PF03547.19(Mem_trans:Membrane transport protein)</t>
  </si>
  <si>
    <t>sp|Q9LZN2|PILS6_ARATH(Protein PIN-LIKES 6 OS=Arabidopsis thaliana OX=3702 GN=PILS6 PE=2 SV=1)</t>
  </si>
  <si>
    <t>evm.model.2.6724</t>
  </si>
  <si>
    <t>RDX90256.1(Mediator of RNA polymerase II transcription subunit 33A, partial [Mucuna pruriens])</t>
  </si>
  <si>
    <t>GO:0016592(cellular_component:mediator complex); GO:0016021(cellular_component:integral component of membrane); GO:2000762(biological_process:regulation of phenylpropanoid metabolic process)</t>
  </si>
  <si>
    <t>ENOG410XPER(S:Function unknown)</t>
  </si>
  <si>
    <t>ENOG410XPER(Component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Involved in the repression of phenylpropanoid biosynthesis. May compete with MED33B for common binding partners or for occupancy in Mediator)</t>
  </si>
  <si>
    <t>sp|Q9LUG9|MD33A_ARATH(Mediator of RNA polymerase II transcription subunit 33A OS=Arabidopsis thaliana OX=3702 GN=MED33A PE=1 SV=1)</t>
  </si>
  <si>
    <t>evm.model.2.695</t>
  </si>
  <si>
    <t>XP_028198843.1(probable O-methyltransferase 3 [Glycine soja])</t>
  </si>
  <si>
    <t>GO:0008757(molecular_function:S-adenosylmethionine-dependent methyltransferase activity); GO:0008171(molecular_function:O-methyltransferase activity); GO:0003676(molecular_function:nucleic acid binding); GO:0019438(biological_process:aromatic compound biosynthetic process); GO:0046983(molecular_function:protein dimerization activity); GO:0032259(biological_process:methylation)</t>
  </si>
  <si>
    <t>K16040</t>
  </si>
  <si>
    <t>ROMT</t>
  </si>
  <si>
    <t>map00945(Stilbenoid, diarylheptanoid and gingerol biosynthesis)</t>
  </si>
  <si>
    <t>sp|B6VJS4|ROMT_VITVI(Trans-resveratrol di-O-methyltransferase OS=Vitis vinifera OX=29760 GN=ROMT PE=1 SV=2)</t>
  </si>
  <si>
    <t>evm.model.2.726</t>
  </si>
  <si>
    <t>KAE9596084.1(putative aminoacyltransferase, E1 ubiquitin-activating enzyme [Lupinus albus])</t>
  </si>
  <si>
    <t>GO:0005737(cellular_component:cytoplasm); GO:0005634(cellular_component:nucleus); GO:0004842(molecular_function:ubiquitin-protein transferase activity)</t>
  </si>
  <si>
    <t>ENOG410XU9Y(S:Function unknown); ENOG410XRTN(S:Function unknown)</t>
  </si>
  <si>
    <t>ENOG410XU9Y(U-box domain-containing protein 4-like); ENOG410XRTN(U-box domain-containing protein)</t>
  </si>
  <si>
    <t>PF00514.24(Arm:Armadillo/beta-catenin-like repeat); PF04564.16(U-box:U-box domain)</t>
  </si>
  <si>
    <t>sp|O22193|PUB4_ARATH(U-box domain-containing protein 4 OS=Arabidopsis thaliana OX=3702 GN=PUB4 PE=1 SV=3)</t>
  </si>
  <si>
    <t>evm.model.2.769</t>
  </si>
  <si>
    <t>XP_019456623.1(PREDICTED: ABC transporter B family member 25, mitochondrial-like [Lupinus angustifolius])</t>
  </si>
  <si>
    <t>K05663</t>
  </si>
  <si>
    <t>ATM</t>
  </si>
  <si>
    <t>COG5265(V:Defense mechanisms)</t>
  </si>
  <si>
    <t>COG5265(iron ion homeostasis)</t>
  </si>
  <si>
    <t>sp|Q9LVM1|AB25B_ARATH(ABC transporter B family member 25, mitochondrial OS=Arabidopsis thaliana OX=3702 GN=ABCB25 PE=1 SV=1)</t>
  </si>
  <si>
    <t>evm.model.2.782</t>
  </si>
  <si>
    <t>XP_019432530.1(PREDICTED: uncharacterized protein LOC109339527 [Lupinus angustifolius])</t>
  </si>
  <si>
    <t>GO:0016021(cellular_component:integral component of membrane); GO:0016746(molecular_function:transferase activity, transferring acyl groups)</t>
  </si>
  <si>
    <t>evm.model.2.783</t>
  </si>
  <si>
    <t>XP_019456811.1(PREDICTED: uncharacterized protein LOC109357352 [Lupinus angustifolius])</t>
  </si>
  <si>
    <t>ENOG410ZDKI(S:Function unknown)</t>
  </si>
  <si>
    <t>ENOG410ZDKI(-)</t>
  </si>
  <si>
    <t>evm.model.2.821</t>
  </si>
  <si>
    <t>XP_020202552.1(zinc finger protein 4 [Cajanus cajan])</t>
  </si>
  <si>
    <t>ENOG410ZCT7(S:Function unknown)</t>
  </si>
  <si>
    <t>ENOG410ZCT7(Zinc finger protein)</t>
  </si>
  <si>
    <t>PF13912.7(zf-C2H2_6:C2H2-type zinc finger)</t>
  </si>
  <si>
    <t>sp|Q39263|ZFP4_ARATH(Zinc finger protein 4 OS=Arabidopsis thaliana OX=3702 GN=ZFP4 PE=2 SV=2)</t>
  </si>
  <si>
    <t>evm.model.2.823</t>
  </si>
  <si>
    <t>XP_019456960.1(PREDICTED: U-box domain-containing protein 20-like [Lupinus angustifolius])</t>
  </si>
  <si>
    <t>ENOG410Y3P9(O:Posttranslational modification, protein turnover, chaperones)</t>
  </si>
  <si>
    <t>ENOG410Y3P9(Ubox domain-containing protein)</t>
  </si>
  <si>
    <t>PF04564.16(U-box:U-box domain); PF11789.9(zf-Nse:Zinc-finger of the MIZ type in Nse subunit)</t>
  </si>
  <si>
    <t>sp|Q9C8D1|PUB20_ARATH(U-box domain-containing protein 20 OS=Arabidopsis thaliana OX=3702 GN=PUB20 PE=2 SV=1)</t>
  </si>
  <si>
    <t>evm.model.2.835</t>
  </si>
  <si>
    <t>TKY56678.1(hypothetical protein E2542_SST21124 [Spatholobus suberectus])</t>
  </si>
  <si>
    <t>ENOG41115BC(S:Function unknown)</t>
  </si>
  <si>
    <t>ENOG41115BC(PLATZ transcription factor)</t>
  </si>
  <si>
    <t>PF04640.15(PLATZ:PLATZ transcription factor)</t>
  </si>
  <si>
    <t>sp|Q9FMU6|MPCP3_ARATH(Mitochondrial phosphate carrier protein 3, mitochondrial OS=Arabidopsis thaliana OX=3702 GN=MPT3 PE=1 SV=1)</t>
  </si>
  <si>
    <t>evm.model.2.838</t>
  </si>
  <si>
    <t>TKY56682.1(Potassium channel SKOR [Spatholobus suberectus])</t>
  </si>
  <si>
    <t>GO:0034765(biological_process:regulation of ion transmembrane transport); GO:0016021(cellular_component:integral component of membrane); GO:0046872(molecular_function:metal ion binding); GO:0005249(molecular_function:voltage-gated potassium channel activity)</t>
  </si>
  <si>
    <t>K21867</t>
  </si>
  <si>
    <t>AKT, KAT, GORK, SKOR</t>
  </si>
  <si>
    <t>ENOG410XPSE(U:Intracellular trafficking, secretion, and vesicular transport)</t>
  </si>
  <si>
    <t>ENOG410XPSE(Potassium voltage-gated channel, subfamily H (Eag-related), member)</t>
  </si>
  <si>
    <t>PF00520.32(Ion_trans:Ion transport protein); PF11834.9(KHA:KHA, dimerisation domain of potassium ion channel); PF13637.7(Ank_4:Ankyrin repeats (many copies)); PF12796.8(Ank_2:Ankyrin repeats (3 copies)); PF13857.7(Ank_5:Ankyrin repeats (many copies)); PF00023.31(Ank:Ankyrin repeat); PF13606.7(Ank_3:Ankyrin repeat); PF00027.30(cNMP_binding:Cyclic nucleotide-binding domain); PF07885.17(Ion_trans_2:Ion channel)</t>
  </si>
  <si>
    <t>sp|Q9M8S6|SKOR_ARATH(Potassium channel SKOR OS=Arabidopsis thaliana OX=3702 GN=SKOR PE=1 SV=1)</t>
  </si>
  <si>
    <t>evm.model.2.853</t>
  </si>
  <si>
    <t>TKY56694.1(heat shock protein of peroxisomal [Spatholobus suberectus])</t>
  </si>
  <si>
    <t>GO:0051259(biological_process:protein oligomerization); GO:0006457(biological_process:protein folding); GO:0042542(biological_process:response to hydrogen peroxide); GO:0051082(molecular_function:unfolded protein binding); GO:0000302(biological_process:response to reactive oxygen species); GO:0009651(biological_process:response to salt stress); GO:0009408(biological_process:response to heat); GO:0043621(molecular_function:protein self-association)</t>
  </si>
  <si>
    <t>K13993</t>
  </si>
  <si>
    <t>HSP20</t>
  </si>
  <si>
    <t>sp|Q9FHQ3|HS157_ARATH(15.7 kDa heat shock protein, peroxisomal OS=Arabidopsis thaliana OX=3702 GN=HSP15.7 PE=2 SV=1)</t>
  </si>
  <si>
    <t>evm.model.2.860</t>
  </si>
  <si>
    <t>TKY56697.1(ODORANT1 protein [Spatholobus suberectus])</t>
  </si>
  <si>
    <t>GO:0043565(molecular_function:sequence-specific DNA binding); GO:0044212(molecular_function:transcription regulatory region DNA binding); GO:0003700(molecular_function:transcription factor activity, sequence-specific DNA binding); GO:0005634(cellular_component:nucleus); GO:0030154(biological_process:cell differentiation); GO:0003677(molecular_function:DNA binding)</t>
  </si>
  <si>
    <t>sp|Q9C7U7|MYB20_ARATH(Transcription factor MYB20 OS=Arabidopsis thaliana OX=3702 GN=MYB20 PE=2 SV=1)</t>
  </si>
  <si>
    <t>evm.model.2.865</t>
  </si>
  <si>
    <t>AAQ87021.1(VDAC1.3 [Lotus japonicus])</t>
  </si>
  <si>
    <t>GO:0005741(cellular_component:mitochondrial outer membrane); GO:0008308(molecular_function:voltage-gated anion channel activity)</t>
  </si>
  <si>
    <t>K15040</t>
  </si>
  <si>
    <t>VDAC2</t>
  </si>
  <si>
    <t>ENOG410ZBK1(U:Intracellular trafficking, secretion, and vesicular transport)</t>
  </si>
  <si>
    <t>ENOG410ZBK1(voltage-dependent anion channel)</t>
  </si>
  <si>
    <t>sp|P42056|VDAC2_SOLTU(Mitochondrial outer membrane protein porin of 36 kDa OS=Solanum tuberosum OX=4113 PE=1 SV=2)</t>
  </si>
  <si>
    <t>evm.model.2.872</t>
  </si>
  <si>
    <t>XP_003521793.1(BTB/POZ domain-containing protein POB1 [Glycine max])</t>
  </si>
  <si>
    <t>GO:0010114(biological_process:response to red light); GO:0005634(cellular_component:nucleus)</t>
  </si>
  <si>
    <t>ENOG410YD15(S:Function unknown)</t>
  </si>
  <si>
    <t>ENOG410YD15(BTB POZ domain-containing protein)</t>
  </si>
  <si>
    <t>sp|Q9FPW6|POB1_ARATH(BTB/POZ domain-containing protein POB1 OS=Arabidopsis thaliana OX=3702 GN=POB1 PE=1 SV=2)</t>
  </si>
  <si>
    <t>evm.model.2.883</t>
  </si>
  <si>
    <t>XP_019459128.1(PREDICTED: DELLA protein GAI-like [Lupinus angustifolius])</t>
  </si>
  <si>
    <t>GO:0043565(molecular_function:sequence-specific DNA binding); GO:0042538(biological_process:hyperosmotic salinity response); GO:0006355(biological_process:regulation of transcription, DNA-templated); GO:0003700(molecular_function:transcription factor activity, sequence-specific DNA binding); GO:0005634(cellular_component:nucleus); GO:0009737(biological_process:response to abscisic acid); GO:0009867(biological_process:jasmonic acid mediated signaling pathway); GO:0003712(molecular_function:transcription cofactor activity); GO:2000377(biological_process:regulation of reactive oxygen species metabolic process); GO:0010187(biological_process:negative regulation of seed germination); GO:2000033(biological_process:regulation of seed dormancy process); GO:0009863(biological_process:salicylic acid mediated signaling pathway); GO:0009938(biological_process:negative regulation of gibberellic acid mediated signaling pathway); GO:0009723(biological_process:response to ethylene)</t>
  </si>
  <si>
    <t>K14494</t>
  </si>
  <si>
    <t>DELLA</t>
  </si>
  <si>
    <t>ENOG410YBFY(K:Transcription)</t>
  </si>
  <si>
    <t>ENOG410YBFY(DELLA protein)</t>
  </si>
  <si>
    <t>PF03514.15(GRAS:GRAS domain family); PF12041.9(DELLA:Transcriptional regulator DELLA protein N terminal)</t>
  </si>
  <si>
    <t>sp|A0A396IUP1|DELA1_MEDTR(DELLA protein 1 OS=Medicago truncatula OX=3880 GN=DELLA1 PE=1 SV=1)</t>
  </si>
  <si>
    <t>evm.model.2.897</t>
  </si>
  <si>
    <t>KAE9615065.1(putative transcription factor interactor and regulator Znf-B family [Lupinus albus])</t>
  </si>
  <si>
    <t>ENOG410YA8U(S:Function unknown)</t>
  </si>
  <si>
    <t>ENOG410YA8U(Pfam:DUF593)</t>
  </si>
  <si>
    <t>sp|Q0WNW4|MYOB3_ARATH(Myosin-binding protein 3 OS=Arabidopsis thaliana OX=3702 GN=MYOB3 PE=1 SV=1)</t>
  </si>
  <si>
    <t>evm.model.2.91</t>
  </si>
  <si>
    <t>KAF1863820.1(hypothetical protein Lal_00030933 [Lupinus albus])</t>
  </si>
  <si>
    <t>GO:0003700(molecular_function:transcription factor activity, sequence-specific DNA binding); GO:0043565(molecular_function:sequence-specific DNA binding); GO:0005634(cellular_component:nucleus); GO:0044212(molecular_function:transcription regulatory region DNA binding)</t>
  </si>
  <si>
    <t>PF13837.7(Myb_DNA-bind_4:Myb/SANT-like DNA-binding domain); PF10545.10(MADF_DNA_bdg:Alcohol dehydrogenase transcription factor Myb/SANT-like)</t>
  </si>
  <si>
    <t>sp|Q9LJG8|ASIL2_ARATH(Trihelix transcription factor ASIL2 OS=Arabidopsis thaliana OX=3702 GN=ASIL2 PE=1 SV=1)</t>
  </si>
  <si>
    <t>evm.model.2.914</t>
  </si>
  <si>
    <t>evm.model.2.940</t>
  </si>
  <si>
    <t>KAE9606126.1(putative transcription factor MYB-HB-like family [Lupinus albus])</t>
  </si>
  <si>
    <t>ENOG4111C5T(K:Transcription)</t>
  </si>
  <si>
    <t>ENOG4111C5T(Telomere repeat-binding protein)</t>
  </si>
  <si>
    <t>sp|Q9FFY9|TRP4_ARATH(Telomere repeat-binding protein 4 OS=Arabidopsis thaliana OX=3702 GN=TRP4 PE=1 SV=1)</t>
  </si>
  <si>
    <t>evm.model.2.948</t>
  </si>
  <si>
    <t>NP_001235670.1(uncharacterized protein LOC100500018 [Glycine max])</t>
  </si>
  <si>
    <t>GO:0005737(cellular_component:cytoplasm); GO:0000413(biological_process:protein peptidyl-prolyl isomerization); GO:0061077(biological_process:chaperone-mediated protein folding); GO:0003755(molecular_function:peptidyl-prolyl cis-trans isomerase activity)</t>
  </si>
  <si>
    <t>sp|Q9M2S7|FK201_ARATH(Peptidyl-prolyl cis-trans isomerase FKBP20-1 OS=Arabidopsis thaliana OX=3702 GN=FKBP20-1 PE=1 SV=1)</t>
  </si>
  <si>
    <t>evm.model.2.949</t>
  </si>
  <si>
    <t>NP_001241380.1(uncharacterized protein LOC100777936 [Glycine max])</t>
  </si>
  <si>
    <t>K16283</t>
  </si>
  <si>
    <t>SDIR1</t>
  </si>
  <si>
    <t>PF13639.7(zf-RING_2:Ring finger domain); PF13923.7(zf-C3HC4_2:Zinc finger, C3HC4 type (RING finger)); PF17123.6(zf-RING_11:RING-like zinc finger); PF00097.26(zf-C3HC4:Zinc finger, C3HC4 type (RING finger)); PF12678.8(zf-rbx1:RING-H2 zinc finger domain); PF13445.7(zf-RING_UBOX:RING-type zinc-finger); PF14634.7(zf-RING_5:zinc-RING finger domain); PF13920.7(zf-C3HC4_3:Zinc finger, C3HC4 type (RING finger)); PF12861.8(zf-ANAPC11:Anaphase-promoting complex subunit 11 RING-H2 finger)</t>
  </si>
  <si>
    <t>sp|Q9M2S6|SDIR1_ARATH(E3 ubiquitin-protein ligase SDIR1 OS=Arabidopsis thaliana OX=3702 GN=SDIR1 PE=1 SV=1)</t>
  </si>
  <si>
    <t>evm.model.2.956</t>
  </si>
  <si>
    <t>TKY56766.1(L-type lectin-domain containing receptor kinase S.4 [Spatholobus suberectus])</t>
  </si>
  <si>
    <t>GO:0016021(cellular_component:integral component of membrane); GO:0005886(cellular_component:plasma membrane); GO:0030246(molecular_function:carbohydrate binding); GO:0005524(molecular_function:ATP binding); GO:0004672(molecular_function:protein kinase activity)</t>
  </si>
  <si>
    <t>PF00139.20(Lectin_legB:Legume lectin domain); PF00069.26(Pkinase:Protein kinase domain); PF07714.18(PK_Tyr_Ser-Thr:Protein tyrosine and serine/threonine kinase)</t>
  </si>
  <si>
    <t>sp|Q9M2S4|LRKS4_ARATH(L-type lectin-domain containing receptor kinase S.4 OS=Arabidopsis thaliana OX=3702 GN=LECRKS4 PE=2 SV=1)</t>
  </si>
  <si>
    <t>evm.model.2.962</t>
  </si>
  <si>
    <t>TKY56776.1(ARF guanine-nucleotide exchange factor GNOM [Spatholobus suberectus])</t>
  </si>
  <si>
    <t>GO:0032012(biological_process:regulation of ARF protein signal transduction); GO:0005086(molecular_function:ARF guanyl-nucleotide exchange factor activity)</t>
  </si>
  <si>
    <t>K18443</t>
  </si>
  <si>
    <t>GBF1</t>
  </si>
  <si>
    <t>PF01369.21(Sec7:Sec7 domain); PF12783.8(Sec7_N:Guanine nucleotide exchange factor in Golgi transport N-terminal)</t>
  </si>
  <si>
    <t>sp|Q42510|GNOM_ARATH(ARF guanine-nucleotide exchange factor GNOM OS=Arabidopsis thaliana OX=3702 GN=GN PE=1 SV=1)</t>
  </si>
  <si>
    <t>evm.model.2.967</t>
  </si>
  <si>
    <t>KAE9606140.1(putative protein-serine/threonine phosphatase [Lupinus albus])</t>
  </si>
  <si>
    <t>GO:0005634(cellular_component:nucleus); GO:0005829(cellular_component:cytosol); GO:0046872(molecular_function:metal ion binding); GO:0004722(molecular_function:protein serine/threonine phosphatase activity); GO:0004724(molecular_function:magnesium-dependent protein serine/threonine phosphatase activity)</t>
  </si>
  <si>
    <t>K14497</t>
  </si>
  <si>
    <t>PP2C</t>
  </si>
  <si>
    <t>map04016(MAPK signaling pathway - plant); map04075(Plant hormone signal transduction)</t>
  </si>
  <si>
    <t>sp|P49598|P2C37_ARATH(Protein phosphatase 2C 37 OS=Arabidopsis thaliana OX=3702 GN=PP2CA PE=1 SV=1)</t>
  </si>
  <si>
    <t>evm.model.2.974</t>
  </si>
  <si>
    <t>XP_019457041.1(PREDICTED: mannose-1-phosphate guanylyltransferase 1-like [Lupinus angustifolius])</t>
  </si>
  <si>
    <t>GO:0016779(molecular_function:nucleotidyltransferase activity); GO:0009058(biological_process:biosynthetic process)</t>
  </si>
  <si>
    <t>K00966</t>
  </si>
  <si>
    <t>GMPP</t>
  </si>
  <si>
    <t>map00520(Amino sugar and nucleotide sugar metabolism); map00051(Fructose and mannose metabolism)</t>
  </si>
  <si>
    <t>COG1208(M:Cell wall/membrane/envelope biogenesis)</t>
  </si>
  <si>
    <t>COG1208(nucleotidyl transferase)</t>
  </si>
  <si>
    <t>PF00483.24(NTP_transferase:Nucleotidyl transferase); PF12804.8(NTP_transf_3:MobA-like NTP transferase domain); PF00132.25(Hexapep:Bacterial transferase hexapeptide (six repeats))</t>
  </si>
  <si>
    <t>sp|O22287|GMPP1_ARATH(Mannose-1-phosphate guanylyltransferase 1 OS=Arabidopsis thaliana OX=3702 GN=CYT1 PE=1 SV=1)</t>
  </si>
  <si>
    <t>evm.model.2.976</t>
  </si>
  <si>
    <t>RDY08797.1(Protein YIPF1-like protein, partial [Mucuna pruriens])</t>
  </si>
  <si>
    <t>GO:0005794(cellular_component:Golgi apparatus); GO:0016021(cellular_component:integral component of membrane); GO:0016192(biological_process:vesicle-mediated transport); GO:0017137(molecular_function:Rab GTPase binding)</t>
  </si>
  <si>
    <t>K22940</t>
  </si>
  <si>
    <t>YIPF1_2</t>
  </si>
  <si>
    <t>ENOG4110TJR(S:Function unknown)</t>
  </si>
  <si>
    <t>ENOG4110TJR(Yip1 domain family)</t>
  </si>
  <si>
    <t>sp|Q54TS4|YIPF1_DICDI(Protein YIPF1 homolog OS=Dictyostelium discoideum OX=44689 GN=yipf1 PE=3 SV=1)</t>
  </si>
  <si>
    <t>evm.model.232.2</t>
  </si>
  <si>
    <t>OIW00009.1(hypothetical protein TanjilG_26346 [Lupinus angustifolius])</t>
  </si>
  <si>
    <t>GO:0016620(molecular_function:oxidoreductase activity, acting on the aldehyde or oxo group of donors, NAD or NADP as acceptor)</t>
  </si>
  <si>
    <t>K00294</t>
  </si>
  <si>
    <t>E1.2.1.88</t>
  </si>
  <si>
    <t>map00250(Alanine, aspartate and glutamate metabolism); map00330(Arginine and proline metabolism)</t>
  </si>
  <si>
    <t>COG4230(E:Amino acid transport and metabolism); COG1012(C:Energy production and conversion)</t>
  </si>
  <si>
    <t>COG4230(proline dehydrogenase, pyrroline-5-carboxylate dehydrogenase); COG1012(Dehydrogenase)</t>
  </si>
  <si>
    <t>sp|Q40255|ALDH_LINUS(Probable aldehyde dehydrogenase OS=Linum usitatissimum OX=4006 GN=FIS1 PE=2 SV=1)</t>
  </si>
  <si>
    <t>evm.model.254.2</t>
  </si>
  <si>
    <t>XP_019437451.1(PREDICTED: IRK-interacting protein-like [Lupinus angustifolius])</t>
  </si>
  <si>
    <t>ENOG410Y96Q(S:Function unknown)</t>
  </si>
  <si>
    <t>ENOG410Y96Q(-)</t>
  </si>
  <si>
    <t>sp|Q9LXU9|IRKI_ARATH(IRK-interacting protein OS=Arabidopsis thaliana OX=3702 GN=IRKI PE=1 SV=1)</t>
  </si>
  <si>
    <t>evm.model.27.16</t>
  </si>
  <si>
    <t>evm.model.27.40</t>
  </si>
  <si>
    <t>YP_009648879.1(RNA polymerase beta subunit [Sophora tonkinensis])</t>
  </si>
  <si>
    <t>GO:0009536(cellular_component:plastid); GO:0003677(molecular_function:DNA binding); GO:0006351(biological_process:transcription, DNA-templated); GO:0032549(molecular_function:ribonucleoside binding); GO:0003899(molecular_function:DNA-directed RNA polymerase activity); GO:0009507(cellular_component:chloroplast)</t>
  </si>
  <si>
    <t>K03043</t>
  </si>
  <si>
    <t>rpoB</t>
  </si>
  <si>
    <t>COG0085(K:Transcription)</t>
  </si>
  <si>
    <t>COG0085(DNA-dependent RNA polymerase catalyzes the transcription of DNA into RNA using the four ribonucleoside triphosphates as substrates (By similarity))</t>
  </si>
  <si>
    <t>PF00562.29(RNA_pol_Rpb2_6:RNA polymerase Rpb2, domain 6); PF04561.15(RNA_pol_Rpb2_2:RNA polymerase Rpb2, domain 2); PF04565.17(RNA_pol_Rpb2_3:RNA polymerase Rpb2, domain 3); PF04560.21(RNA_pol_Rpb2_7:RNA polymerase Rpb2, domain 7); PF04563.16(RNA_pol_Rpb2_1:RNA polymerase beta subunit)</t>
  </si>
  <si>
    <t>sp|Q0ZJ28|RPOB_VITVI(DNA-directed RNA polymerase subunit beta OS=Vitis vinifera OX=29760 GN=rpoB PE=3 SV=1)</t>
  </si>
  <si>
    <t>evm.model.27.41</t>
  </si>
  <si>
    <t>QCE13735.1(DNA-directed RNA polymerase subunit beta' [Vigna unguiculata])</t>
  </si>
  <si>
    <t>GO:0045261(cellular_component:proton-transporting ATP synthase complex, catalytic core F(1)); GO:0009535(cellular_component:chloroplast thylakoid membrane); GO:0045263(cellular_component:proton-transporting ATP synthase complex, coupling factor F(o)); GO:0015986(biological_process:ATP synthesis coupled proton transport); GO:0009507(cellular_component:chloroplast); GO:0015935(cellular_component:small ribosomal subunit); GO:0046933(molecular_function:proton-transporting ATP synthase activity, rotational mechanism); GO:0016021(cellular_component:integral component of membrane); GO:0003677(molecular_function:DNA binding); GO:0015078(molecular_function:hydrogen ion transmembrane transporter activity); GO:0003735(molecular_function:structural constituent of ribosome); GO:0009536(cellular_component:plastid); GO:0006351(biological_process:transcription, DNA-templated); GO:0005886(cellular_component:plasma membrane); GO:0032549(molecular_function:ribonucleoside binding); GO:0003899(molecular_function:DNA-directed RNA polymerase activity); GO:0000287(molecular_function:magnesium ion binding); GO:0046872(molecular_function:metal ion binding); GO:0006412(biological_process:translation); GO:0005524(molecular_function:ATP binding); GO:0008270(molecular_function:zinc ion binding)</t>
  </si>
  <si>
    <t>PF00318.21(Ribosomal_S2:Ribosomal protein S2); PF00119.21(ATP-synt_A:ATP synthase A chain); PF04998.18(RNA_pol_Rpb1_5:RNA polymerase Rpb1, domain 5); PF00623.21(RNA_pol_Rpb1_2:RNA polymerase Rpb1, domain 2); PF04997.13(RNA_pol_Rpb1_1:RNA polymerase Rpb1, domain 1); PF04983.19(RNA_pol_Rpb1_3:RNA polymerase Rpb1, domain 3); PF05000.18(RNA_pol_Rpb1_4:RNA polymerase Rpb1, domain 4)</t>
  </si>
  <si>
    <t>sp|Q8HVY3|RPOC2_SOYBN(DNA-directed RNA polymerase subunit beta' OS=Glycine max OX=3847 GN=rpoC2 PE=3 SV=2)</t>
  </si>
  <si>
    <t>evm.model.27.9</t>
  </si>
  <si>
    <t>evm.model.272.1</t>
  </si>
  <si>
    <t>evm.model.292.2</t>
  </si>
  <si>
    <t>GO:0003700(molecular_function:transcription factor activity, sequence-specific DNA binding); GO:0043565(molecular_function:sequence-specific DNA binding); GO:0005634(cellular_component:nucleus); GO:0005516(molecular_function:calmodulin binding); GO:0080142(biological_process:regulation of salicylic acid biosynthetic process)</t>
  </si>
  <si>
    <t>PF07887.12(Calmodulin_bind:Calmodulin binding protein-like); PF14520.7(HHH_5:Helix-hairpin-helix domain)</t>
  </si>
  <si>
    <t>evm.model.3.1027</t>
  </si>
  <si>
    <t>KAF1893403.1(hypothetical protein Lal_00001873 [Lupinus albus])</t>
  </si>
  <si>
    <t>GO:0016021(cellular_component:integral component of membrane); GO:0047793(molecular_function:cycloeucalenol cycloisomerase activity)</t>
  </si>
  <si>
    <t>K08246</t>
  </si>
  <si>
    <t>CPI1</t>
  </si>
  <si>
    <t>ENOG410YNGH(I:Lipid transport and metabolism)</t>
  </si>
  <si>
    <t>ENOG410YNGH(Cycloeucalenol)</t>
  </si>
  <si>
    <t>sp|Q9M643|CCI1_ARATH(Cycloeucalenol cycloisomerase OS=Arabidopsis thaliana OX=3702 GN=CPI1 PE=2 SV=1)</t>
  </si>
  <si>
    <t>evm.model.3.1049</t>
  </si>
  <si>
    <t>RDX87732.1(Kelch domain-containing protein 4, partial [Mucuna pruriens])</t>
  </si>
  <si>
    <t>ENOG410XPJI(S:Function unknown)</t>
  </si>
  <si>
    <t>ENOG410XPJI(kelch domain containing 4)</t>
  </si>
  <si>
    <t>PF13415.7(Kelch_3:Galactose oxidase, central domain); PF13418.7(Kelch_4:Galactose oxidase, central domain); PF13854.7(Kelch_5:Kelch motif); PF13964.7(Kelch_6:Kelch motif); PF01344.26(Kelch_1:Kelch motif); PF07646.16(Kelch_2:Kelch motif)</t>
  </si>
  <si>
    <t>sp|Q8TBB5|KLDC4_HUMAN(Kelch domain-containing protein 4 OS=Homo sapiens OX=9606 GN=KLHDC4 PE=1 SV=1)</t>
  </si>
  <si>
    <t>evm.model.3.1055</t>
  </si>
  <si>
    <t>XP_027361829.1(zinc finger CCCH domain-containing protein 43 [Abrus precatorius])</t>
  </si>
  <si>
    <t>COG5063(S:Function unknown)</t>
  </si>
  <si>
    <t>COG5063(zinc finger)</t>
  </si>
  <si>
    <t>sp|Q9STM4|C3H43_ARATH(Zinc finger CCCH domain-containing protein 43 OS=Arabidopsis thaliana OX=3702 GN=At3g48440 PE=2 SV=1)</t>
  </si>
  <si>
    <t>evm.model.3.1061</t>
  </si>
  <si>
    <t>XP_019414887.1(PREDICTED: haloacid dehalogenase-like hydrolase domain-containing protein At3g48420 [Lupinus angustifolius])</t>
  </si>
  <si>
    <t>COG0637(S:Function unknown)</t>
  </si>
  <si>
    <t>COG0637(HAD-superfamily hydrolase subfamily IA variant 3)</t>
  </si>
  <si>
    <t>PF13419.7(HAD_2:Haloacid dehalogenase-like hydrolase); PF00702.27(Hydrolase:haloacid dehalogenase-like hydrolase); PF13242.7(Hydrolase_like:HAD-hyrolase-like)</t>
  </si>
  <si>
    <t>sp|Q94K71|CBBY_ARATH(CBBY-like protein OS=Arabidopsis thaliana OX=3702 GN=CBBY PE=1 SV=1)</t>
  </si>
  <si>
    <t>evm.model.3.1082</t>
  </si>
  <si>
    <t>TKY73581.1(Leucine-rich repeat receptor serine/threonine/tyrosine-protein kinase SOBIR1 [Spatholobus suberectus])</t>
  </si>
  <si>
    <t>GO:0016021(cellular_component:integral component of membrane); GO:0004672(molecular_function:protein kinase activity); GO:0004674(molecular_function:protein serine/threonine kinase activity); GO:0005886(cellular_component:plasma membrane); GO:0046777(biological_process:protein autophosphorylation); GO:0005524(molecular_function:ATP binding)</t>
  </si>
  <si>
    <t>PF00069.26(Pkinase:Protein kinase domain); PF07714.18(PK_Tyr_Ser-Thr:Protein tyrosine and serine/threonine kinase); PF12799.8(LRR_4:Leucine Rich repeats (2 copies)); PF13855.7(LRR_8:Leucine rich repeat); PF01636.24(APH:Phosphotransferase enzyme family)</t>
  </si>
  <si>
    <t>sp|Q9SKB2|SBIR1_ARATH(Leucine-rich repeat receptor-like serine/threonine/tyrosine-protein kinase SOBIR1 OS=Arabidopsis thaliana OX=3702 GN=SOBIR1 PE=1 SV=1)</t>
  </si>
  <si>
    <t>evm.model.3.1092</t>
  </si>
  <si>
    <t>XP_027358708.1(aldehyde oxidase GLOX-like [Abrus precatorius])</t>
  </si>
  <si>
    <t>GO:0016021(cellular_component:integral component of membrane); GO:0004364(molecular_function:glutathione transferase activity)</t>
  </si>
  <si>
    <t>ENOG41110V0(S:Function unknown)</t>
  </si>
  <si>
    <t>ENOG41110V0(Glyoxal oxidase)</t>
  </si>
  <si>
    <t>PF07250.12(Glyoxal_oxid_N:Glyoxal oxidase N-terminus); PF09118.12(DUF1929:Domain of unknown function (DUF1929))</t>
  </si>
  <si>
    <t>sp|Q3HRQ2|GLOX_VITPS(Aldehyde oxidase GLOX OS=Vitis pseudoreticulata OX=231512 GN=GLOX PE=2 SV=1)</t>
  </si>
  <si>
    <t>evm.model.3.1106</t>
  </si>
  <si>
    <t>TKY73564.1(steroid 17alpha-monooxygenase or 17alpha-hydroxyprogesterone aldolase [Spatholobus suberectus])</t>
  </si>
  <si>
    <t>GO:0016787(molecular_function:hydrolase activity); GO:0004497(molecular_function:monooxygenase activity); GO:0016020(cellular_component:membrane);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GO:0016705(molecular_function:oxidoreductase activity, acting on paired donors, with incorporation or reduction of molecular oxygen); GO:0005506(molecular_function:iron ion binding)</t>
  </si>
  <si>
    <t>K20617</t>
  </si>
  <si>
    <t>CYP71A</t>
  </si>
  <si>
    <t>sp|A0A068Q609|C7124_PRUMU(Phenylacetaldehyde oxime monooxygenase CYP71AN24 OS=Prunus mume OX=102107 GN=CYP71AN24 PE=1 SV=1)</t>
  </si>
  <si>
    <t>evm.model.3.1134</t>
  </si>
  <si>
    <t>TKY73550.1(Plant intracellular Ras-group-related LRR protein 9 [Spatholobus suberectus])</t>
  </si>
  <si>
    <t>sp|Q9FFJ3|PIRL1_ARATH(Plant intracellular Ras-group-related LRR protein 1 OS=Arabidopsis thaliana OX=3702 GN=PIRL1 PE=2 SV=1)</t>
  </si>
  <si>
    <t>evm.model.3.1141</t>
  </si>
  <si>
    <t>XP_019416027.1(PREDICTED: uncharacterized protein LOC109327369 [Lupinus angustifolius])</t>
  </si>
  <si>
    <t>ENOG41118CH(S:Function unknown)</t>
  </si>
  <si>
    <t>ENOG41118CH(PB1)</t>
  </si>
  <si>
    <t>PF00564.25(PB1:PB1 domain)</t>
  </si>
  <si>
    <t>evm.model.3.1162</t>
  </si>
  <si>
    <t>XP_027334531.1(short-chain dehydrogenase TIC 32, chloroplastic-like [Abrus precatorius])</t>
  </si>
  <si>
    <t>PF00106.26(adh_short:short chain dehydrogenase); PF13561.7(adh_short_C2:Enoyl-(Acyl carrier protein) reductase); PF08659.11(KR:KR domain); PF01370.22(Epimerase:NAD dependent epimerase/dehydratase family)</t>
  </si>
  <si>
    <t>sp|A0A078ISJ6|TC32B_BRANA(Short-chain dehydrogenase TIC 32 B, chloroplastic OS=Brassica napus OX=3708 GN=TIC32B PE=3 SV=1)</t>
  </si>
  <si>
    <t>evm.model.3.1172</t>
  </si>
  <si>
    <t>KAE9622070.1(putative cytochrome P450 [Lupinus albus])</t>
  </si>
  <si>
    <t>GO:0004497(molecular_function:monooxygenase activity); GO:0016705(molecular_function:oxidoreductase activity, acting on paired donors, with incorporation or reduction of molecular oxygen); GO:0020037(molecular_function:heme binding); GO:0016709(molecular_function:oxidoreductase activity, acting on paired donors, with incorporation or reduction of molecular oxygen, NAD(P)H as one donor, and incorporation of one atom of oxygen); GO:0016020(cellular_component:membrane); GO:0005506(molecular_function:iron ion binding)</t>
  </si>
  <si>
    <t>sp|O65782|C83B1_ARATH(Cytochrome P450 83B1 OS=Arabidopsis thaliana OX=3702 GN=CYP83B1 PE=1 SV=1)</t>
  </si>
  <si>
    <t>evm.model.3.1174</t>
  </si>
  <si>
    <t>XP_027334801.1(anthranilate phosphoribosyltransferase, chloroplastic [Abrus precatorius])</t>
  </si>
  <si>
    <t>GO:0000162(biological_process:tryptophan biosynthetic process); GO:0004048(molecular_function:anthranilate phosphoribosyltransferase activity)</t>
  </si>
  <si>
    <t>K00766</t>
  </si>
  <si>
    <t>trpD</t>
  </si>
  <si>
    <t>COG0547(E:Amino acid transport and metabolism)</t>
  </si>
  <si>
    <t>COG0547(Anthranilate phosphoribosyltransferase)</t>
  </si>
  <si>
    <t>PF00591.22(Glycos_transf_3:Glycosyl transferase family, a/b domain); PF02885.18(Glycos_trans_3N:Glycosyl transferase family, helical bundle domain)</t>
  </si>
  <si>
    <t>sp|Q02166|TRPD_ARATH(Anthranilate phosphoribosyltransferase, chloroplastic OS=Arabidopsis thaliana OX=3702 GN=PAT1 PE=2 SV=1)</t>
  </si>
  <si>
    <t>evm.model.3.1204</t>
  </si>
  <si>
    <t>TKY58441.1(Long-chain-alcohol oxidase FAO4A [Spatholobus suberectus])</t>
  </si>
  <si>
    <t>GO:0046577(molecular_function:long-chain-alcohol oxidase activity); GO:0016021(cellular_component:integral component of membrane); GO:0050660(molecular_function:flavin adenine dinucleotide binding)</t>
  </si>
  <si>
    <t>PF00732.20(GMC_oxred_N:GMC oxidoreductase); PF05199.14(GMC_oxred_C:GMC oxidoreductase)</t>
  </si>
  <si>
    <t>sp|O65709|FAO4A_ARATH(Long-chain-alcohol oxidase FAO4A OS=Arabidopsis thaliana OX=3702 GN=FAO4A PE=3 SV=2)</t>
  </si>
  <si>
    <t>evm.model.3.1220</t>
  </si>
  <si>
    <t>XP_019431186.1(PREDICTED: myosin heavy chain kinase B-like [Lupinus angustifolius])</t>
  </si>
  <si>
    <t>GO:0016301(molecular_function:kinase activity)</t>
  </si>
  <si>
    <t>ENOG411009B(S:Function unknown); ENOG410XNP5(S:Function unknown); ENOG410XP1Z(S:Function unknown)</t>
  </si>
  <si>
    <t>ENOG411009B(WD domain, G-beta repeat); ENOG410XNP5(TNF receptor-associated factor 7, E3 ubiquitin protein ligase); ENOG410XP1Z(wD repeat domain)</t>
  </si>
  <si>
    <t>PF00400.33(WD40:WD domain, G-beta repeat)</t>
  </si>
  <si>
    <t>sp|O48716|JGB_ARATH(Protein JINGUBANG OS=Arabidopsis thaliana OX=3702 GN=JGB PE=1 SV=1)</t>
  </si>
  <si>
    <t>evm.model.3.1224</t>
  </si>
  <si>
    <t>XP_020235419.1(mannose-1-phosphate guanyltransferase alpha [Cajanus cajan])</t>
  </si>
  <si>
    <t>GO:0016779(molecular_function:nucleotidyltransferase activity); GO:0009058(biological_process:biosynthetic process); GO:0004475(molecular_function:mannose-1-phosphate guanylyltransferase activity)</t>
  </si>
  <si>
    <t>PF00483.24(NTP_transferase:Nucleotidyl transferase); PF00132.25(Hexapep:Bacterial transferase hexapeptide (six repeats)); PF12804.8(NTP_transf_3:MobA-like NTP transferase domain)</t>
  </si>
  <si>
    <t>sp|Q86HG0|GMPPA_DICDI(Mannose-1-phosphate guanyltransferase alpha OS=Dictyostelium discoideum OX=44689 GN=gmppA PE=2 SV=1)</t>
  </si>
  <si>
    <t>evm.model.3.1267</t>
  </si>
  <si>
    <t>XP_027357100.1(protein NUCLEAR FUSION DEFECTIVE 4-like isoform X1 [Abrus precatorius])</t>
  </si>
  <si>
    <t>ENOG410Y8WV(S:Function unknown)</t>
  </si>
  <si>
    <t>ENOG410Y8WV(nodulin family)</t>
  </si>
  <si>
    <t>PF06813.14(Nodulin-like:Nodulin-like); PF07690.17(MFS_1:Major Facilitator Superfamily)</t>
  </si>
  <si>
    <t>sp|Q6FWD4|MCH1_CANGA(Probable transporter MCH1 OS=Candida glabrata (strain ATCC 2001 / CBS 138 / JCM 3761 / NBRC 0622 / NRRL Y-65) OX=284593 GN=MCH1 PE=3 SV=1)</t>
  </si>
  <si>
    <t>evm.model.3.1320</t>
  </si>
  <si>
    <t>TKY73413.1(IQ-DOMAIN 31 [Spatholobus suberectus])</t>
  </si>
  <si>
    <t>ENOG410YAVA(S:Function unknown)</t>
  </si>
  <si>
    <t>ENOG410YAVA(IQ-domain)</t>
  </si>
  <si>
    <t>sp|Q8L4D8|IQD31_ARATH(Protein IQ-DOMAIN 31 OS=Arabidopsis thaliana OX=3702 GN=IQD31 PE=1 SV=1)</t>
  </si>
  <si>
    <t>evm.model.3.1346</t>
  </si>
  <si>
    <t>XP_019437149.1(PREDICTED: probable arabinosyltransferase ARAD1 [Lupinus angustifolius])</t>
  </si>
  <si>
    <t>GO:0016021(cellular_component:integral component of membrane); GO:0006486(biological_process:protein glycosylation); GO:0016757(molecular_function:transferase activity, transferring glycosyl groups); GO:0102983(molecular_function:xylogalacturonan beta-1,3-xylosyltransferase activity)</t>
  </si>
  <si>
    <t>ENOG410XTFH(S:Function unknown)</t>
  </si>
  <si>
    <t>ENOG410XTFH(Exostosin)</t>
  </si>
  <si>
    <t>PF03016.16(Exostosin:Exostosin family)</t>
  </si>
  <si>
    <t>sp|Q6DBG8|ARAD1_ARATH(Probable arabinosyltransferase ARAD1 OS=Arabidopsis thaliana OX=3702 GN=ARAD1 PE=1 SV=1)</t>
  </si>
  <si>
    <t>evm.model.3.1349</t>
  </si>
  <si>
    <t>TKY73377.1(DCL protein [Spatholobus suberectus])</t>
  </si>
  <si>
    <t>GO:0016021(cellular_component:integral component of membrane); GO:0005634(cellular_component:nucleus); GO:0017126(biological_process:nucleologenesis)</t>
  </si>
  <si>
    <t>ENOG411208S(S:Function unknown)</t>
  </si>
  <si>
    <t>ENOG411208S(Encodes a protein DOMINO1 that belongs to a plant-specific gene family sharing a common motif present in the tomato DEFECTIVE CHLOROPLASTS AND LEAVES (LeDCL) protein. DOMINO1 is located in the nucleus. Arabidopsis embryos carrying the domino1 mutation grow slowly in comparison with wild type embryos and reach only the globular stage at desiccation. The primary defect of the mutation at the cellular level is the large size of the nucleolus that can be observed soon after fertilization in the nuclei of both the embryo and the endosperm. DOMINO1 might have a role in ribosome biogenesis and in determining the rate of cell division)</t>
  </si>
  <si>
    <t>PF11523.9(DUF3223:Protein of unknown function (DUF3223))</t>
  </si>
  <si>
    <t>sp|Q8L557|EM514_ARATH(Protein EMBRYO DEFECTIVE 514 OS=Arabidopsis thaliana OX=3702 GN=EMB514 PE=1 SV=1)</t>
  </si>
  <si>
    <t>evm.model.3.1356</t>
  </si>
  <si>
    <t>XP_020235239.1(GDSL esterase/lipase At1g74460 [Cajanus cajan])</t>
  </si>
  <si>
    <t>GO:0016021(cellular_component:integral component of membrane); GO:0004806(molecular_function:triglyceride lipase activity); GO:0016788(molecular_function:hydrolase activity, acting on ester bonds)</t>
  </si>
  <si>
    <t>COG3240(S:Function unknown)</t>
  </si>
  <si>
    <t>COG3240(GDSL esterase lipase)</t>
  </si>
  <si>
    <t>sp|Q9CA68|GDL31_ARATH(GDSL esterase/lipase At1g74460 OS=Arabidopsis thaliana OX=3702 GN=At1g74460 PE=2 SV=1)</t>
  </si>
  <si>
    <t>evm.model.3.1363</t>
  </si>
  <si>
    <t>AFK37078.1(unknown [Lotus japonicus])</t>
  </si>
  <si>
    <t>K08910</t>
  </si>
  <si>
    <t>LHCA4</t>
  </si>
  <si>
    <t>ENOG4110JH3(S:Function unknown)</t>
  </si>
  <si>
    <t>ENOG4110JH3(Chlorophyll a-b binding protein)</t>
  </si>
  <si>
    <t>sp|Q9SQL2|CB24_PEA(Chlorophyll a-b binding protein P4, chloroplastic OS=Pisum sativum OX=3888 GN=lhcA-P4 PE=1 SV=1)</t>
  </si>
  <si>
    <t>evm.model.3.1364</t>
  </si>
  <si>
    <t>TKY73370.1(Expansin-A15 protein [Spatholobus suberectus])</t>
  </si>
  <si>
    <t>K20628</t>
  </si>
  <si>
    <t>exlX</t>
  </si>
  <si>
    <t>sp|Q9C554|EXPA1_ARATH(Expansin-A1 OS=Arabidopsis thaliana OX=3702 GN=EXPA1 PE=2 SV=1)</t>
  </si>
  <si>
    <t>evm.model.3.1378</t>
  </si>
  <si>
    <t>XP_013468871.1(methionine gamma-lyase [Medicago truncatula])</t>
  </si>
  <si>
    <t>evm.model.3.1400</t>
  </si>
  <si>
    <t>XP_019417277.1(PREDICTED: two-component response regulator-like APRR1 [Lupinus angustifolius])</t>
  </si>
  <si>
    <t>K12127</t>
  </si>
  <si>
    <t>TOC1, APRR1</t>
  </si>
  <si>
    <t>sp|Q9LKL2|APRR1_ARATH(Two-component response regulator-like APRR1 OS=Arabidopsis thaliana OX=3702 GN=APRR1 PE=1 SV=1)</t>
  </si>
  <si>
    <t>evm.model.3.1414</t>
  </si>
  <si>
    <t>KAE9604427.1(putative FCP1 domain, HAD-like domain-containing protein [Lupinus albus])</t>
  </si>
  <si>
    <t>GO:0004721(molecular_function:phosphoprotein phosphatase activity)</t>
  </si>
  <si>
    <t>ENOG410XYXA(S:Function unknown)</t>
  </si>
  <si>
    <t>ENOG410XYXA(NLI interacting factor-like phosphatase)</t>
  </si>
  <si>
    <t>PF03031.19(NIF:NLI interacting factor-like phosphatase)</t>
  </si>
  <si>
    <t>evm.model.3.1426</t>
  </si>
  <si>
    <t>ACE81763.1(putative LysM receptor kinase K1A [Pisum sativum])</t>
  </si>
  <si>
    <t>GO:0016021(cellular_component:integral component of membrane); GO:0016301(molecular_function:kinase activity); GO:0005524(molecular_function:ATP binding); GO:0004672(molecular_function:protein kinase activity)</t>
  </si>
  <si>
    <t>K13429</t>
  </si>
  <si>
    <t>CERK1</t>
  </si>
  <si>
    <t>sp|Q6UD73|LYK3_MEDTR(LysM domain receptor-like kinase 3 OS=Medicago truncatula OX=3880 GN=LYK3 PE=1 SV=1)</t>
  </si>
  <si>
    <t>evm.model.3.1439</t>
  </si>
  <si>
    <t>XP_019417683.1(PREDICTED: WD repeat and HMG-box DNA-binding protein 1 [Lupinus angustifolius])</t>
  </si>
  <si>
    <t>GO:0061087(biological_process:positive regulation of histone H3-K27 methylation); GO:0005634(cellular_component:nucleus); GO:0003677(molecular_function:DNA binding)</t>
  </si>
  <si>
    <t>K11274</t>
  </si>
  <si>
    <t>WDHD1, CTF4</t>
  </si>
  <si>
    <t>ENOG410XSJV(S:Function unknown)</t>
  </si>
  <si>
    <t>ENOG410XSJV(WD repeat and HMG-box DNA binding protein 1)</t>
  </si>
  <si>
    <t>PF12341.9(Mcl1_mid:Minichromosome loss protein, Mcl1, middle region); PF00400.33(WD40:WD domain, G-beta repeat); PF12894.8(ANAPC4_WD40:Anaphase-promoting complex subunit 4 WD40 domain); PF08662.12(eIF2A:Eukaryotic translation initiation factor eIF2A)</t>
  </si>
  <si>
    <t>sp|P59328|WDHD1_MOUSE(WD repeat and HMG-box DNA-binding protein 1 OS=Mus musculus OX=10090 GN=Wdhd1 PE=1 SV=2)</t>
  </si>
  <si>
    <t>evm.model.3.1473</t>
  </si>
  <si>
    <t>XP_025616147.1(plant intracellular Ras-group-related LRR protein 7 [Arachis hypogaea])</t>
  </si>
  <si>
    <t>sp|B9F655|PIRL7_ORYSJ(Plant intracellular Ras-group-related LRR protein 7 OS=Oryza sativa subsp. japonica OX=39947 GN=IRL7 PE=2 SV=1)</t>
  </si>
  <si>
    <t>evm.model.3.1483</t>
  </si>
  <si>
    <t>XP_007150008.1(hypothetical protein PHAVU_005G118100g [Phaseolus vulgaris])</t>
  </si>
  <si>
    <t>GO:0006457(biological_process:protein folding); GO:0031072(molecular_function:heat shock protein binding); GO:0005829(cellular_component:cytosol); GO:0051082(molecular_function:unfolded protein binding); GO:0009408(biological_process:response to heat); GO:0046872(molecular_function:metal ion binding); GO:0005524(molecular_function:ATP binding)</t>
  </si>
  <si>
    <t>K09503</t>
  </si>
  <si>
    <t>DNAJA2</t>
  </si>
  <si>
    <t>PF03352.14(Adenine_glyco:Methyladenine glycosylase); PF01556.19(DnaJ_C:DnaJ C terminal domain)</t>
  </si>
  <si>
    <t>sp|Q94AW8|DNAJ3_ARATH(Chaperone protein dnaJ 3 OS=Arabidopsis thaliana OX=3702 GN=ATJ3 PE=1 SV=2)</t>
  </si>
  <si>
    <t>evm.model.3.1532</t>
  </si>
  <si>
    <t>evm.model.3.1535</t>
  </si>
  <si>
    <t>XP_006578444.1(beta-glucuronosyltransferase GlcAT14B [Glycine max])</t>
  </si>
  <si>
    <t>GO:0016021(cellular_component:integral component of membrane); GO:0016740(molecular_function:transferase activity); GO:0030158(molecular_function:protein xylosyltransferase activity)</t>
  </si>
  <si>
    <t>K20891</t>
  </si>
  <si>
    <t>GLCAT14</t>
  </si>
  <si>
    <t>ENOG410XQ7M(S:Function unknown)</t>
  </si>
  <si>
    <t>ENOG410XQ7M(Glucosaminyl (N-acetyl) transferase)</t>
  </si>
  <si>
    <t>PF02485.22(Branch:Core-2/I-Branching enzyme)</t>
  </si>
  <si>
    <t>sp|Q9LFQ0|GT14B_ARATH(Beta-glucuronosyltransferase GlcAT14B OS=Arabidopsis thaliana OX=3702 GN=GLCAT14B PE=2 SV=1)</t>
  </si>
  <si>
    <t>evm.model.3.154</t>
  </si>
  <si>
    <t>XP_027334223.1(oxysterol-binding protein-related protein 1D isoform X2 [Abrus precatorius])</t>
  </si>
  <si>
    <t>sp|Q9SAF0|ORP1D_ARATH(Oxysterol-binding protein-related protein 1D OS=Arabidopsis thaliana OX=3702 GN=ORP1D PE=2 SV=1)</t>
  </si>
  <si>
    <t>evm.model.3.1541</t>
  </si>
  <si>
    <t>XP_019417063.1(PREDICTED: nuclear pore complex protein NUP205-like isoform X1 [Lupinus angustifolius])</t>
  </si>
  <si>
    <t>GO:0005643(cellular_component:nuclear pore); GO:0017056(molecular_function:structural constituent of nuclear pore); GO:0044611(cellular_component:nuclear pore inner ring); GO:0006999(biological_process:nuclear pore organization)</t>
  </si>
  <si>
    <t>K14310</t>
  </si>
  <si>
    <t>NUP205, NUP192</t>
  </si>
  <si>
    <t>ENOG410XSBR(U:Intracellular trafficking, secretion, and vesicular transport)</t>
  </si>
  <si>
    <t>ENOG410XSBR(nuclear pore complex protein)</t>
  </si>
  <si>
    <t>PF11894.9(Nup192:Nuclear pore complex scaffold, nucleoporins 186/192/205)</t>
  </si>
  <si>
    <t>sp|F4KBW6|NU205_ARATH(Nuclear pore complex protein NUP205 OS=Arabidopsis thaliana OX=3702 GN=NUP205 PE=1 SV=1)</t>
  </si>
  <si>
    <t>evm.model.3.1594</t>
  </si>
  <si>
    <t>evm.model.3.1608</t>
  </si>
  <si>
    <t>XP_019417831.1(PREDICTED: uncharacterized protein LOC109328701 isoform X2 [Lupinus angustifolius])</t>
  </si>
  <si>
    <t>GO:0016779(molecular_function:nucleotidyltransferase activity); GO:0003723(molecular_function:RNA binding); GO:0006396(biological_process:RNA processing)</t>
  </si>
  <si>
    <t>COG0617(J:Translation, ribosomal structure and biogenesis)</t>
  </si>
  <si>
    <t>COG0617(Catalyzes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</si>
  <si>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PF01743.21(PolyA_pol:Poly A polymerase head domain); PF12627.8(PolyA_pol_RNAbd:Probable RNA and SrmB- binding site of polymerase A)</t>
  </si>
  <si>
    <t>sp|Q8ZRQ8|PCNB_SALTY(Poly(A) polymerase I OS=Salmonella typhimurium (strain LT2 / SGSC1412 / ATCC 700720) OX=99287 GN=pcnB PE=3 SV=2)</t>
  </si>
  <si>
    <t>evm.model.3.1612</t>
  </si>
  <si>
    <t>RDX89279.1(Coiled-coil domain-containing protein SCD2, partial [Mucuna pruriens])</t>
  </si>
  <si>
    <t>GO:0000911(biological_process:cytokinesis by cell plate formation)</t>
  </si>
  <si>
    <t>ENOG410ZI6D(S:Function unknown)</t>
  </si>
  <si>
    <t>ENOG410ZI6D(-)</t>
  </si>
  <si>
    <t>sp|Q8RWD5|SCD2_ARATH(Coiled-coil domain-containing protein SCD2 OS=Arabidopsis thaliana OX=3702 GN=SCD2 PE=1 SV=1)</t>
  </si>
  <si>
    <t>evm.model.3.1626</t>
  </si>
  <si>
    <t>TKY73710.1(Alpha-mannosidase protein [Spatholobus suberectus])</t>
  </si>
  <si>
    <t>GO:0030246(molecular_function:carbohydrate binding); GO:0005774(cellular_component:vacuolar membrane); GO:0006013(biological_process:mannose metabolic process); GO:0006517(biological_process:protein deglycosylation); GO:0046872(molecular_function:metal ion binding); GO:0004559(molecular_function:alpha-mannosidase activity)</t>
  </si>
  <si>
    <t>K01191</t>
  </si>
  <si>
    <t>MAN2C1</t>
  </si>
  <si>
    <t>map00511(Other glycan degradation)</t>
  </si>
  <si>
    <t>ENOG410XQMZ(G:Carbohydrate transport and metabolism)</t>
  </si>
  <si>
    <t>ENOG410XQMZ(Mannosidase alpha class)</t>
  </si>
  <si>
    <t>PF07748.14(Glyco_hydro_38C:Glycosyl hydrolases family 38 C-terminal domain); PF09261.12(Alpha-mann_mid:Alpha mannosidase middle domain); PF17677.2(Glyco_hydro38C2:Glycosyl hydrolases family 38 C-terminal beta sandwich domain)</t>
  </si>
  <si>
    <t>sp|Q8LPJ3|MANA2_ARATH(Probable alpha-mannosidase At5g13980 OS=Arabidopsis thaliana OX=3702 GN=At5g13980 PE=2 SV=1)</t>
  </si>
  <si>
    <t>evm.model.3.1655</t>
  </si>
  <si>
    <t>evm.model.3.1670</t>
  </si>
  <si>
    <t>KAE9587359.1(putative XS domain-containing protein [Lupinus albus])</t>
  </si>
  <si>
    <t>ENOG4111E45(S:Function unknown)</t>
  </si>
  <si>
    <t>ENOG4111E45(Protein SUPPRESSOR OF GENE SILENCING)</t>
  </si>
  <si>
    <t>PF03468.15(XS:XS domain); PF03470.15(zf-XS:XS zinc finger domain)</t>
  </si>
  <si>
    <t>sp|A5YVF1|SGS3_SOLLC(Protein SUPPRESSOR OF GENE SILENCING 3 OS=Solanum lycopersicum OX=4081 GN=SGS3 PE=1 SV=1)</t>
  </si>
  <si>
    <t>evm.model.3.1691</t>
  </si>
  <si>
    <t>TKY63883.1(putative threonine aspartase [Spatholobus suberectus])</t>
  </si>
  <si>
    <t>GO:0005737(cellular_component:cytoplasm); GO:0051604(biological_process:protein maturation); GO:0004298(molecular_function:threonine-type endopeptidase activity)</t>
  </si>
  <si>
    <t>K08657</t>
  </si>
  <si>
    <t>TASP1</t>
  </si>
  <si>
    <t>COG1446(E:Amino acid transport and metabolism)</t>
  </si>
  <si>
    <t>COG1446(asparaginase)</t>
  </si>
  <si>
    <t>PF01112.19(Asparaginase_2:Asparaginase); PF00036.33(EF-hand_1:EF hand)</t>
  </si>
  <si>
    <t>sp|O65268|TASP1_ARATH(Putative threonine aspartase OS=Arabidopsis thaliana OX=3702 GN=At4g00590 PE=2 SV=3)</t>
  </si>
  <si>
    <t>evm.model.3.1706</t>
  </si>
  <si>
    <t>XP_019416771.1(PREDICTED: MACPF domain-containing protein At4g24290-like [Lupinus angustifolius])</t>
  </si>
  <si>
    <t>GO:0009626(biological_process:plant-type hypersensitive response); GO:0005886(cellular_component:plasma membrane); GO:0006955(biological_process:immune response)</t>
  </si>
  <si>
    <t>ENOG410Y9MJ(S:Function unknown)</t>
  </si>
  <si>
    <t>ENOG410Y9MJ(MAC/Perforin domain)</t>
  </si>
  <si>
    <t>PF01823.20(MACPF:MAC/Perforin domain)</t>
  </si>
  <si>
    <t>sp|Q9STW5|MACP2_ARATH(MACPF domain-containing protein At4g24290 OS=Arabidopsis thaliana OX=3702 GN=At4g24290 PE=2 SV=1)</t>
  </si>
  <si>
    <t>evm.model.3.1730</t>
  </si>
  <si>
    <t>XP_019429745.1(PREDICTED: CBS domain-containing protein CBSCBSPB3-like [Lupinus angustifolius])</t>
  </si>
  <si>
    <t>COG0517(S:Function unknown)</t>
  </si>
  <si>
    <t>COG0517(Catalyzes the conversion of inosine 5'-phosphate (IMP) to xanthosine 5'-phosphate (XMP), the first committed and rate- limiting step in the de novo synthesis of guanine nucleotides, and therefore plays an important role in the regulation of cell growth (By similarity))</t>
  </si>
  <si>
    <t>PF00571.29(CBS:CBS domain); PF00564.25(PB1:PB1 domain)</t>
  </si>
  <si>
    <t>sp|Q9LF97|Y3295_ARATH(CBS domain-containing protein CBSCBSPB3 OS=Arabidopsis thaliana OX=3702 GN=CBSCBSPB3 PE=1 SV=1)</t>
  </si>
  <si>
    <t>evm.model.3.1732</t>
  </si>
  <si>
    <t>XP_019415590.1(PREDICTED: fatty acid amide hydrolase-like isoform X1 [Lupinus angustifolius])</t>
  </si>
  <si>
    <t>GO:0016740(molecular_function:transferase activity); GO:0016021(cellular_component:integral component of membrane); GO:0004040(molecular_function:amidase activity)</t>
  </si>
  <si>
    <t>evm.model.3.1738</t>
  </si>
  <si>
    <t>XP_019414538.1(PREDICTED: uncharacterized protein LOC109326294 [Lupinus angustifolius])</t>
  </si>
  <si>
    <t>ENOG410YB6H(S:Function unknown)</t>
  </si>
  <si>
    <t>ENOG410YB6H(Protein of unknown function (DUF632))</t>
  </si>
  <si>
    <t>evm.model.3.1746</t>
  </si>
  <si>
    <t>TKY73791.1(Beta-galactosidase 10 [Spatholobus suberectus])</t>
  </si>
  <si>
    <t>GO:0005618(cellular_component:cell wall); GO:0005975(biological_process:carbohydrate metabolic process); GO:0004565(molecular_function:beta-galactosidase activity); GO:0030246(molecular_function:carbohydrate binding); GO:0005773(cellular_component:vacuole)</t>
  </si>
  <si>
    <t>COG1874(G:Carbohydrate transport and metabolism)</t>
  </si>
  <si>
    <t>COG1874(beta-galactosidase)</t>
  </si>
  <si>
    <t>PF01301.20(Glyco_hydro_35:Glycosyl hydrolases family 35); PF17834.2(GHD:Beta-sandwich domain in beta galactosidase); PF02140.19(Gal_Lectin:Galactose binding lectin domain)</t>
  </si>
  <si>
    <t>sp|Q5N8X6|BGAL3_ORYSJ(Beta-galactosidase 3 OS=Oryza sativa subsp. japonica OX=39947 GN=Os01g0875500 PE=3 SV=1)</t>
  </si>
  <si>
    <t>evm.model.3.1782</t>
  </si>
  <si>
    <t>XP_019416313.1(PREDICTED: gibberellin 20 oxidase 2-like [Lupinus angustifolius])</t>
  </si>
  <si>
    <t>GO:0009826(biological_process:unidimensional cell growth); GO:0051213(molecular_function:dioxygenase activity); GO:0009686(biological_process:gibberellin biosynthetic process); GO:0009899(molecular_function:ent-kaurene synthase activity); GO:0009416(biological_process:response to light stimulus); GO:0047927(molecular_function:gibberellin-44 dioxygenase activity); GO:0045544(molecular_function:gibberellin 20-oxidase activity); GO:0046872(molecular_function:metal ion binding); GO:0009908(biological_process:flower development); GO:0016491(molecular_function:oxidoreductase activity)</t>
  </si>
  <si>
    <t>sp|Q39111|GAOX2_ARATH(Gibberellin 20 oxidase 2 OS=Arabidopsis thaliana OX=3702 GN=GA20OX2 PE=2 SV=1)</t>
  </si>
  <si>
    <t>evm.model.3.1793</t>
  </si>
  <si>
    <t>XP_019430174.1(PREDICTED: U-box domain-containing protein 26-like [Lupinus angustifolius])</t>
  </si>
  <si>
    <t>GO:0016874(molecular_function:ligase activity); GO:0004842(molecular_function:ubiquitin-protein transferase activity)</t>
  </si>
  <si>
    <t>ENOG410YFJY(S:Function unknown)</t>
  </si>
  <si>
    <t>ENOG410YFJY(Ubox domain-containing protein)</t>
  </si>
  <si>
    <t>PF04564.16(U-box:U-box domain); PF11789.9(zf-Nse:Zinc-finger of the MIZ type in Nse subunit); PF13445.7(zf-RING_UBOX:RING-type zinc-finger); PF13923.7(zf-C3HC4_2:Zinc finger, C3HC4 type (RING finger)); PF15227.7(zf-C3HC4_4:zinc finger of C3HC4-type, RING)</t>
  </si>
  <si>
    <t>sp|Q9LT79|PUB25_ARATH(U-box domain-containing protein 25 OS=Arabidopsis thaliana OX=3702 GN=PUB25 PE=2 SV=1)</t>
  </si>
  <si>
    <t>evm.model.3.180</t>
  </si>
  <si>
    <t>XP_003601907.1(putative clathrin assembly protein At4g40080 [Medicago truncatula])</t>
  </si>
  <si>
    <t>GO:0006897(biological_process:endocytosis); GO:0000149(molecular_function:SNARE binding); GO:0005543(molecular_function:phospholipid binding); GO:0032050(molecular_function:clathrin heavy chain binding); GO:0005545(molecular_function:1-phosphatidylinositol binding); GO:0005546(molecular_function:phosphatidylinositol-4,5-bisphosphate binding); GO:0072583(biological_process:clathrin-dependent endocytosis); GO:0006900(biological_process:membrane budding); GO:0005905(cellular_component:clathrin-coated pit); GO:0005886(cellular_component:plasma membrane); GO:0030136(cellular_component:clathrin-coated vesicle)</t>
  </si>
  <si>
    <t>K20043</t>
  </si>
  <si>
    <t>SNAP91, AP180, CALM</t>
  </si>
  <si>
    <t>ENOG410XQ90(U:Intracellular trafficking, secretion, and vesicular transport)</t>
  </si>
  <si>
    <t>ENOG410XQ90(Clathrin assembly protein)</t>
  </si>
  <si>
    <t>PF07651.17(ANTH:ANTH domain); PF01417.21(ENTH:ENTH domain)</t>
  </si>
  <si>
    <t>sp|Q8L936|CAP16_ARATH(Putative clathrin assembly protein At4g40080 OS=Arabidopsis thaliana OX=3702 GN=At4g40080 PE=2 SV=2)</t>
  </si>
  <si>
    <t>evm.model.3.1812</t>
  </si>
  <si>
    <t>evm.model.3.1815</t>
  </si>
  <si>
    <t>XP_003527016.1(iron-sulfur cluster assembly protein 1 isoform X2 [Glycine max])</t>
  </si>
  <si>
    <t>GO:0005737(cellular_component:cytoplasm); GO:0006879(biological_process:cellular iron ion homeostasis); GO:0051539(molecular_function:4 iron, 4 sulfur cluster binding); GO:0051537(molecular_function:2 iron, 2 sulfur cluster binding); GO:0005623(cellular_component:cell); GO:0016226(biological_process:iron-sulfur cluster assembly); GO:0008198(molecular_function:ferrous iron binding); GO:0005759(cellular_component:mitochondrial matrix); GO:0005506(molecular_function:iron ion binding)</t>
  </si>
  <si>
    <t>K22068</t>
  </si>
  <si>
    <t>ISCU</t>
  </si>
  <si>
    <t>COG0822(C:Energy production and conversion)</t>
  </si>
  <si>
    <t>COG0822(sUF system Fes assembly protein, NifU family)</t>
  </si>
  <si>
    <t>PF01592.17(NifU_N:NifU-like N terminal domain)</t>
  </si>
  <si>
    <t>sp|O49627|ISU1_ARATH(Iron-sulfur cluster assembly protein 1 OS=Arabidopsis thaliana OX=3702 GN=ISU1 PE=1 SV=1)</t>
  </si>
  <si>
    <t>evm.model.3.1865</t>
  </si>
  <si>
    <t>evm.model.3.1891</t>
  </si>
  <si>
    <t>XP_019437216.1(PREDICTED: pentatricopeptide repeat-containing protein At2g13600-like isoform X2 [Lupinus angustifolius])</t>
  </si>
  <si>
    <t>PF01535.21(PPR:PPR repeat); PF13041.7(PPR_2:PPR repeat family); PF12854.8(PPR_1:PPR repeat); PF13812.7(PPR_3:Pentatricopeptide repeat domain); PF17177.5(PPR_long:Pentacotripeptide-repeat region of PRORP); PF14432.7(DYW_deaminase:DYW family of nucleic acid deaminases)</t>
  </si>
  <si>
    <t>sp|Q9SIT7|PP151_ARATH(Pentatricopeptide repeat-containing protein At2g13600 OS=Arabidopsis thaliana OX=3702 GN=PCMP-E76 PE=3 SV=1)</t>
  </si>
  <si>
    <t>evm.model.3.1895</t>
  </si>
  <si>
    <t>XP_019415083.1(PREDICTED: 5' exonuclease Apollo isoform X1 [Lupinus angustifolius])</t>
  </si>
  <si>
    <t>GO:0031848(biological_process:protection from non-homologous end joining at telomere); GO:0006303(biological_process:double-strand break repair via nonhomologous end joining); GO:0004527(molecular_function:exonuclease activity); GO:0036297(biological_process:interstrand cross-link repair); GO:0016740(molecular_function:transferase activity); GO:0003910(molecular_function:DNA ligase (ATP) activity); GO:0035312(molecular_function:5'-3' exodeoxyribonuclease activity); GO:0003684(molecular_function:damaged DNA binding); GO:0000784(cellular_component:nuclear chromosome, telomeric region)</t>
  </si>
  <si>
    <t>K15340</t>
  </si>
  <si>
    <t>DCLRE1A, SNM1A, PSO2</t>
  </si>
  <si>
    <t>PF07522.15(DRMBL:DNA repair metallo-beta-lactamase); PF12706.8(Lactamase_B_2:Beta-lactamase superfamily domain)</t>
  </si>
  <si>
    <t>sp|Q5QJC3|DCR1B_CHICK(5' exonuclease Apollo OS=Gallus gallus OX=9031 GN=DCLRE1B PE=2 SV=1)</t>
  </si>
  <si>
    <t>evm.model.3.1913</t>
  </si>
  <si>
    <t>XP_004502912.1(U-box domain-containing protein 27-like [Cicer arietinum])</t>
  </si>
  <si>
    <t>ENOG410YF56(O:Posttranslational modification, protein turnover, chaperones)</t>
  </si>
  <si>
    <t>ENOG410YF56(Ubox domain-containing protein)</t>
  </si>
  <si>
    <t>PF04564.16(U-box:U-box domain)</t>
  </si>
  <si>
    <t>sp|Q9FLF4|PUB27_ARATH(U-box domain-containing protein 27 OS=Arabidopsis thaliana OX=3702 GN=PUB27 PE=2 SV=1)</t>
  </si>
  <si>
    <t>evm.model.3.1918</t>
  </si>
  <si>
    <t>XP_019434510.1(PREDICTED: probable serine/threonine-protein kinase WNK7 isoform X1 [Lupinus angustifolius])</t>
  </si>
  <si>
    <t>GO:0005737(cellular_component:cytoplasm); GO:0006468(biological_process:protein phosphorylation); GO:0016021(cellular_component:integral component of membrane); GO:0004674(molecular_function:protein serine/threonine kinase activity); GO:0004672(molecular_function:protein kinase activity); GO:0035556(biological_process:intracellular signal transduction); GO:0005524(molecular_function:ATP binding)</t>
  </si>
  <si>
    <t>sp|Q8S8Y8|WNK6_ARATH(Probable serine/threonine-protein kinase WNK6 OS=Arabidopsis thaliana OX=3702 GN=WNK6 PE=2 SV=1)</t>
  </si>
  <si>
    <t>evm.model.3.1919</t>
  </si>
  <si>
    <t>XP_020212117.1(UPF0235 protein C15orf40 homolog [Cajanus cajan])</t>
  </si>
  <si>
    <t>K09131</t>
  </si>
  <si>
    <t>ENOG41123AI(S:Function unknown)</t>
  </si>
  <si>
    <t>ENOG41123AI(Uncharacterised ACR, YggU family COG1872)</t>
  </si>
  <si>
    <t>PF02594.17(DUF167:Uncharacterised ACR, YggU family COG1872)</t>
  </si>
  <si>
    <t>sp|Q8WUR7|CO040_HUMAN(UPF0235 protein C15orf40 OS=Homo sapiens OX=9606 GN=C15orf40 PE=1 SV=2)</t>
  </si>
  <si>
    <t>evm.model.3.1921</t>
  </si>
  <si>
    <t>XP_019417245.1(PREDICTED: photosystem I reaction center subunit N, chloroplastic-like [Lupinus angustifolius])</t>
  </si>
  <si>
    <t>GO:0009535(cellular_component:chloroplast thylakoid membrane); GO:0030093(cellular_component:chloroplast photosystem I); GO:0009522(cellular_component:photosystem I); GO:0015979(biological_process:photosynthesis); GO:0016491(molecular_function:oxidoreductase activity)</t>
  </si>
  <si>
    <t>K02701</t>
  </si>
  <si>
    <t>psaN</t>
  </si>
  <si>
    <t>ENOG411281Y(S:Function unknown)</t>
  </si>
  <si>
    <t>ENOG411281Y(Photosystem I reaction center subunit)</t>
  </si>
  <si>
    <t>sp|P49107|PSAN_ARATH(Photosystem I reaction center subunit N, chloroplastic OS=Arabidopsis thaliana OX=3702 GN=PSAN PE=1 SV=2)</t>
  </si>
  <si>
    <t>evm.model.3.193</t>
  </si>
  <si>
    <t>XP_019416527.1(PREDICTED: lanC-like protein GCL1 isoform X1 [Lupinus angustifolius])</t>
  </si>
  <si>
    <t>GO:0003824(molecular_function:catalytic activity); GO:0005886(cellular_component:plasma membrane)</t>
  </si>
  <si>
    <t>ENOG410XQIA(S:Function unknown)</t>
  </si>
  <si>
    <t>ENOG410XQIA(glutathione binding)</t>
  </si>
  <si>
    <t>PF05147.14(LANC_like:Lanthionine synthetase C-like protein)</t>
  </si>
  <si>
    <t>sp|Q9FJN7|GCL1_ARATH(LanC-like protein GCL1 OS=Arabidopsis thaliana OX=3702 GN=GCL1 PE=2 SV=1)</t>
  </si>
  <si>
    <t>evm.model.3.1965</t>
  </si>
  <si>
    <t>KAE9587324.1(putative sugar phosphate transporter domain-containing protein [Lupinus albus])</t>
  </si>
  <si>
    <t>GO:0005794(cellular_component:Golgi apparatus); GO:0015297(molecular_function:antiporter activity); GO:0016021(cellular_component:integral component of membrane); GO:0005338(molecular_function:nucleotide-sugar transmembrane transporter activity); GO:0022857(molecular_function:transmembrane transporter activity); GO:0005459(molecular_function:UDP-galactose transmembrane transporter activity)</t>
  </si>
  <si>
    <t>PF03151.17(TPT:Triose-phosphate Transporter family)</t>
  </si>
  <si>
    <t>sp|Q8RWW7|URGT4_ARATH(UDP-rhamnose/UDP-galactose transporter 4 OS=Arabidopsis thaliana OX=3702 GN=URGT4 PE=1 SV=1)</t>
  </si>
  <si>
    <t>evm.model.3.1972</t>
  </si>
  <si>
    <t>XP_003608728.1(autophagy-related protein 8f [Medicago truncatula])</t>
  </si>
  <si>
    <t>GO:0005737(cellular_component:cytoplasm); GO:0006914(biological_process:autophagy); GO:0006995(biological_process:cellular response to nitrogen starvation)</t>
  </si>
  <si>
    <t>K08341</t>
  </si>
  <si>
    <t>GABARAP, ATG8, LC3</t>
  </si>
  <si>
    <t>map04136(Autophagy - other)</t>
  </si>
  <si>
    <t>ENOG4111JAT(U:Intracellular trafficking, secretion, and vesicular transport)</t>
  </si>
  <si>
    <t>ENOG4111JAT(Microtubule-associated protein 1 light chain 3)</t>
  </si>
  <si>
    <t>PF02991.17(Atg8:Autophagy protein Atg8 ubiquitin like); PF04110.14(APG12:Ubiquitin-like autophagy protein Apg12)</t>
  </si>
  <si>
    <t>sp|Q8VYK7|ATG8F_ARATH(Autophagy-related protein 8f OS=Arabidopsis thaliana OX=3702 GN=ATG8F PE=1 SV=1)</t>
  </si>
  <si>
    <t>evm.model.3.1978</t>
  </si>
  <si>
    <t>evm.model.3.1981</t>
  </si>
  <si>
    <t>XP_027331443.1(60S ribosomal protein L6-like [Abrus precatorius])</t>
  </si>
  <si>
    <t>GO:0005840(cellular_component:ribosome); GO:0022625(cellular_component:cytosolic large ribosomal subunit); GO:0003735(molecular_function:structural constituent of ribosome); GO:0003723(molecular_function:RNA binding); GO:0002181(biological_process:cytoplasmic translation); GO:0006412(biological_process:translation); GO:0000027(biological_process:ribosomal large subunit assembly)</t>
  </si>
  <si>
    <t>K02934</t>
  </si>
  <si>
    <t>RP-L6e, RPL6</t>
  </si>
  <si>
    <t>COG2163(J:Translation, ribosomal structure and biogenesis)</t>
  </si>
  <si>
    <t>COG2163((ribosomal) protein)</t>
  </si>
  <si>
    <t>PF01159.20(Ribosomal_L6e:Ribosomal protein L6e); PF03868.16(Ribosomal_L6e_N:Ribosomal protein L6, N-terminal domain)</t>
  </si>
  <si>
    <t>sp|P34091|RL6_MESCR(60S ribosomal protein L6 OS=Mesembryanthemum crystallinum OX=3544 GN=RPL6 PE=2 SV=1)</t>
  </si>
  <si>
    <t>evm.model.3.1990</t>
  </si>
  <si>
    <t>TKY73910.1(hypothetical protein E2542_SST02667 [Spatholobus suberectus])</t>
  </si>
  <si>
    <t>GO:1900034(biological_process:regulation of cellular response to heat)</t>
  </si>
  <si>
    <t>ENOG4111F6X(S:Function unknown)</t>
  </si>
  <si>
    <t>ENOG4111F6X(atp gtp binding protein)</t>
  </si>
  <si>
    <t>sp|A2RVJ8|HIT4_ARATH(Protein HEAT INTOLERANT 4 OS=Arabidopsis thaliana OX=3702 GN=HIT4 PE=1 SV=1)</t>
  </si>
  <si>
    <t>evm.model.3.2002</t>
  </si>
  <si>
    <t>KAE9604119.1(putative sugar phosphate transporter domain-containing protein [Lupinus albus])</t>
  </si>
  <si>
    <t>sp|Q8RXL8|UXT3_ARATH(UDP-xylose transporter 3 OS=Arabidopsis thaliana OX=3702 GN=UXT3 PE=1 SV=1)</t>
  </si>
  <si>
    <t>evm.model.3.2014</t>
  </si>
  <si>
    <t>KYP69480.1(40S ribosomal protein S26-1, partial [Cajanus cajan])</t>
  </si>
  <si>
    <t>GO:0003735(molecular_function:structural constituent of ribosome); GO:0003729(molecular_function:mRNA binding); GO:0022627(cellular_component:cytosolic small ribosomal subunit); GO:0006412(biological_process:translation); GO:0005840(cellular_component:ribosome)</t>
  </si>
  <si>
    <t>K02976</t>
  </si>
  <si>
    <t>RP-S26e, RPS26</t>
  </si>
  <si>
    <t>COG4830(J:Translation, ribosomal structure and biogenesis)</t>
  </si>
  <si>
    <t>COG4830(Ribosomal protein)</t>
  </si>
  <si>
    <t>PF01283.20(Ribosomal_S26e:Ribosomal protein S26e)</t>
  </si>
  <si>
    <t>sp|Q8LPJ7|RS262_ARATH(40S ribosomal protein S26-2 OS=Arabidopsis thaliana OX=3702 GN=RPS26B PE=2 SV=2)</t>
  </si>
  <si>
    <t>evm.model.3.2040</t>
  </si>
  <si>
    <t>XP_019414388.1(PREDICTED: uncharacterized protein LOC109326163 [Lupinus angustifolius])</t>
  </si>
  <si>
    <t>GO:0009658(biological_process:chloroplast organization); GO:0005634(cellular_component:nucleus); GO:0008270(molecular_function:zinc ion binding); GO:0045893(biological_process:positive regulation of transcription, DNA-templated); GO:0003677(molecular_function:DNA binding)</t>
  </si>
  <si>
    <t>ENOG4111PGH(S:Function unknown)</t>
  </si>
  <si>
    <t>ENOG4111PGH(-)</t>
  </si>
  <si>
    <t>PF05349.13(GATA-N:GATA-type transcription activator, N-terminal)</t>
  </si>
  <si>
    <t>evm.model.3.206</t>
  </si>
  <si>
    <t>KAE9604780.1(putative asparagine synthase (glutamine-hydrolyzing) [Lupinus albus])</t>
  </si>
  <si>
    <t>GO:0006529(biological_process:asparagine biosynthetic process); GO:0006541(biological_process:glutamine metabolic process); GO:0005524(molecular_function:ATP binding); GO:0004066(molecular_function:asparagine synthase (glutamine-hydrolyzing) activity)</t>
  </si>
  <si>
    <t>K01953</t>
  </si>
  <si>
    <t>asnB, ASNS</t>
  </si>
  <si>
    <t>map00250(Alanine, aspartate and glutamate metabolism)</t>
  </si>
  <si>
    <t>COG0367(E:Amino acid transport and metabolism)</t>
  </si>
  <si>
    <t>COG0367(asparagine synthetase)</t>
  </si>
  <si>
    <t>PF00733.22(Asn_synthase:Asparagine synthase); PF13537.7(GATase_7:Glutamine amidotransferase domain); PF13522.7(GATase_6:Glutamine amidotransferase domain); PF12481.9(DUF3700:Aluminium induced protein)</t>
  </si>
  <si>
    <t>sp|Q9LFU1|ASNS3_ARATH(Asparagine synthetase [glutamine-hydrolyzing] 3 OS=Arabidopsis thaliana OX=3702 GN=ASN3 PE=2 SV=1)</t>
  </si>
  <si>
    <t>evm.model.3.2064</t>
  </si>
  <si>
    <t>XP_019414753.1(PREDICTED: uncharacterized protein LOC109326509 [Lupinus angustifolius])</t>
  </si>
  <si>
    <t>ENOG410Z8N2(S:Function unknown)</t>
  </si>
  <si>
    <t>ENOG410Z8N2(-)</t>
  </si>
  <si>
    <t>evm.model.3.207</t>
  </si>
  <si>
    <t>XP_027337753.1(TLD domain-containing protein 2 [Abrus precatorius])</t>
  </si>
  <si>
    <t>ENOG4111WZR(S:Function unknown)</t>
  </si>
  <si>
    <t>ENOG4111WZR(Oxidation resistance)</t>
  </si>
  <si>
    <t>evm.model.3.2074</t>
  </si>
  <si>
    <t>XP_027359869.1(probable inactive receptor kinase At5g58300 isoform X2 [Abrus precatorius])</t>
  </si>
  <si>
    <t>GO:0016021(cellular_component:integral component of membrane); GO:0004714(molecular_function:transmembrane receptor protein tyrosine kinase activity); GO:0005524(molecular_function:ATP binding); GO:0004672(molecular_function:protein kinase activity)</t>
  </si>
  <si>
    <t>evm.model.3.2087</t>
  </si>
  <si>
    <t>XP_027354717.1(autophagy-related protein 18c-like isoform X2 [Abrus precatorius])</t>
  </si>
  <si>
    <t>GO:0006497(biological_process:protein lipidation); GO:0080025(molecular_function:phosphatidylinositol-3,5-bisphosphate binding); GO:0000422(biological_process:mitophagy); GO:0005829(cellular_component:cytosol); GO:0032266(molecular_function:phosphatidylinositol-3-phosphate binding); GO:0000045(biological_process:autophagosome assembly); GO:0034045(cellular_component:pre-autophagosomal structure membrane); GO:0034497(biological_process:protein localization to pre-autophagosomal structure); GO:0044804(biological_process:nucleophagy); GO:0019898(cellular_component:extrinsic component of membrane)</t>
  </si>
  <si>
    <t>K22991</t>
  </si>
  <si>
    <t>WDR45, WIPI4, WIPI3</t>
  </si>
  <si>
    <t>ENOG410XQZ6(S:Function unknown)</t>
  </si>
  <si>
    <t>ENOG410XQZ6(WD repeat domain phosphoinositide-interacting protein)</t>
  </si>
  <si>
    <t>sp|Q0WPK3|AT18D_ARATH(Autophagy-related protein 18d OS=Arabidopsis thaliana OX=3702 GN=ATG18D PE=2 SV=1)</t>
  </si>
  <si>
    <t>evm.model.3.2090</t>
  </si>
  <si>
    <t>XP_017421660.1(PREDICTED: uncharacterized protein LOC108331472 isoform X1 [Vigna angularis])</t>
  </si>
  <si>
    <t>GO:0006048(biological_process:UDP-N-acetylglucosamine biosynthetic process); GO:0005794(cellular_component:Golgi apparatus); GO:0005783(cellular_component:endoplasmic reticulum); GO:0005793(cellular_component:endoplasmic reticulum-Golgi intermediate compartment); GO:0004343(molecular_function:glucosamine 6-phosphate N-acetyltransferase activity); GO:0008080(molecular_function:N-acetyltransferase activity); GO:0048029(molecular_function:monosaccharide binding)</t>
  </si>
  <si>
    <t>ENOG4111YFI(S:Function unknown)</t>
  </si>
  <si>
    <t>ENOG4111YFI(Acetyltransferase (GNAT) family)</t>
  </si>
  <si>
    <t>PF00583.26(Acetyltransf_1:Acetyltransferase (GNAT) family); PF13673.8(Acetyltransf_10:Acetyltransferase (GNAT) domain)</t>
  </si>
  <si>
    <t>sp|A2Y5T7|SNAT1_ORYSI(Serotonin N-acetyltransferase 1, chloroplastic OS=Oryza sativa subsp. indica OX=39946 GN=SNAT1 PE=3 SV=3)</t>
  </si>
  <si>
    <t>evm.model.3.210</t>
  </si>
  <si>
    <t>XP_019415077.1(PREDICTED: ABC transporter D family member 1 [Lupinus angustifolius])</t>
  </si>
  <si>
    <t>COG4178(S:Function unknown)</t>
  </si>
  <si>
    <t>COG4178((ABC) transporter)</t>
  </si>
  <si>
    <t>PF06472.16(ABC_membrane_2:ABC transporter transmembrane region 2); PF00005.28(ABC_tran:ABC transporter); PF13304.7(AAA_21:AAA domain, putative AbiEii toxin, Type IV TA system); PF13555.7(AAA_29:P-loop containing region of AAA domain); PF13476.7(AAA_23:AAA domain)</t>
  </si>
  <si>
    <t>sp|Q94FB9|AB1D_ARATH(ABC transporter D family member 1 OS=Arabidopsis thaliana OX=3702 GN=ABCD1 PE=1 SV=1)</t>
  </si>
  <si>
    <t>evm.model.3.2101</t>
  </si>
  <si>
    <t>XP_019415903.1(PREDICTED: protein RESPONSE TO LOW SULFUR 2-like [Lupinus angustifolius])</t>
  </si>
  <si>
    <t>GO:0098869(biological_process:cellular oxidant detoxification)</t>
  </si>
  <si>
    <t>ENOG410ZF0Z(S:Function unknown)</t>
  </si>
  <si>
    <t>ENOG410ZF0Z(-)</t>
  </si>
  <si>
    <t>sp|Q9SCK2|LSU3_ARATH(Protein RESPONSE TO LOW SULFUR 3 OS=Arabidopsis thaliana OX=3702 GN=LSU3 PE=4 SV=1)</t>
  </si>
  <si>
    <t>evm.model.3.2113</t>
  </si>
  <si>
    <t>XP_019430965.1(PREDICTED: uncharacterized calcium-binding protein At1g02270-like isoform X1 [Lupinus angustifolius])</t>
  </si>
  <si>
    <t>GO:0005509(molecular_function:calcium ion binding)</t>
  </si>
  <si>
    <t>ENOG4111KK5(S:Function unknown)</t>
  </si>
  <si>
    <t>ENOG4111KK5(Endonuclease/Exonuclease/phosphatase family)</t>
  </si>
  <si>
    <t>PF03372.24(Exo_endo_phos:Endonuclease/Exonuclease/phosphatase family); PF00036.33(EF-hand_1:EF hand)</t>
  </si>
  <si>
    <t>sp|O81916|YC22_ARATH(Uncharacterized calcium-binding protein At1g02270 OS=Arabidopsis thaliana OX=3702 GN=At1g02270 PE=2 SV=2)</t>
  </si>
  <si>
    <t>evm.model.3.2116</t>
  </si>
  <si>
    <t>XP_027364821.1(NAC domain-containing protein 91-like isoform X1 [Abrus precatorius])</t>
  </si>
  <si>
    <t>ENOG410ZJIT(S:Function unknown)</t>
  </si>
  <si>
    <t>ENOG410ZJIT(nac domain)</t>
  </si>
  <si>
    <t>sp|F4JN35|NTL9_ARATH(Protein NTM1-like 9 OS=Arabidopsis thaliana OX=3702 GN=NTL9 PE=1 SV=1)</t>
  </si>
  <si>
    <t>evm.model.3.2123</t>
  </si>
  <si>
    <t>XP_016181123.1(uncharacterized protein LOC107623399 isoform X1 [Arachis ipaensis])</t>
  </si>
  <si>
    <t>ENOG41106D8(S:Function unknown); ENOG410XX4Y(S:Function unknown)</t>
  </si>
  <si>
    <t>ENOG41106D8(-); ENOG410XX4Y(-)</t>
  </si>
  <si>
    <t>evm.model.3.2127</t>
  </si>
  <si>
    <t>XP_019417304.1(PREDICTED: protein DOWNY MILDEW RESISTANCE 6 [Lupinus angustifolius])</t>
  </si>
  <si>
    <t>GO:0046872(molecular_function:metal ion binding); GO:0045486(molecular_function:naringenin 3-dioxygenase activity); GO:0051213(molecular_function:dioxygenase activity); GO:0016491(molecular_function:oxidoreductase activity)</t>
  </si>
  <si>
    <t>sp|Q9FLV0|DMR6_ARATH(Protein DOWNY MILDEW RESISTANCE 6 OS=Arabidopsis thaliana OX=3702 GN=DMR6 PE=1 SV=1)</t>
  </si>
  <si>
    <t>evm.model.3.2156</t>
  </si>
  <si>
    <t>ABX60218.1(heat shock protein [Ammopiptanthus mongolicus])</t>
  </si>
  <si>
    <t>GO:0000427(cellular_component:plastid-encoded plastid RNA polymerase complex); GO:0101031(cellular_component:chaperone complex); GO:0009658(biological_process:chloroplast organization); GO:0006355(biological_process:regulation of transcription, DNA-templated); GO:0009416(biological_process:response to light stimulus); GO:0005524(molecular_function:ATP binding); GO:0004672(molecular_function:protein kinase activity); GO:0009408(biological_process:response to heat); GO:0042644(cellular_component:chloroplast nucleoid); GO:0043621(molecular_function:protein self-association)</t>
  </si>
  <si>
    <t>sp|P09886|HS21C_PEA(Small heat shock protein, chloroplastic OS=Pisum sativum OX=3888 GN=HSP21 PE=2 SV=1)</t>
  </si>
  <si>
    <t>evm.model.3.2185</t>
  </si>
  <si>
    <t>XP_019414921.1(PREDICTED: rhodanese-like domain-containing protein 14, chloroplastic [Lupinus angustifolius])</t>
  </si>
  <si>
    <t>ENOG4111JU1(S:Function unknown)</t>
  </si>
  <si>
    <t>ENOG4111JU1(Rhodanese-like domain containing protein)</t>
  </si>
  <si>
    <t>PF00581.21(Rhodanese:Rhodanese-like domain)</t>
  </si>
  <si>
    <t>sp|Q94A65|STR14_ARATH(Rhodanese-like domain-containing protein 14, chloroplastic OS=Arabidopsis thaliana OX=3702 GN=At4g27700 PE=2 SV=1)</t>
  </si>
  <si>
    <t>evm.model.3.2187</t>
  </si>
  <si>
    <t>TKY74055.1(F-box/WD repeat-containing protein pof10 [Spatholobus suberectus])</t>
  </si>
  <si>
    <t>ENOG410ZKTG(S:Function unknown)</t>
  </si>
  <si>
    <t>ENOG410ZKTG(FBOX)</t>
  </si>
  <si>
    <t>evm.model.3.2197</t>
  </si>
  <si>
    <t>RDY05439.1(hypothetical protein CR513_10720, partial [Mucuna pruriens])</t>
  </si>
  <si>
    <t>GO:0090630(biological_process:activation of GTPase activity); GO:0016021(cellular_component:integral component of membrane); GO:0005096(molecular_function:GTPase activator activity); GO:0017137(molecular_function:Rab GTPase binding); GO:0006886(biological_process:intracellular protein transport)</t>
  </si>
  <si>
    <t>COG5210(S:Function unknown)</t>
  </si>
  <si>
    <t>COG5210(TBC1 domain family member)</t>
  </si>
  <si>
    <t>PF00566.19(RabGAP-TBC:Rab-GTPase-TBC domain)</t>
  </si>
  <si>
    <t>sp|Q94BY9|GAP22_ARATH(Rab GTPase-activating protein 22 OS=Arabidopsis thaliana OX=3702 GN=RABGAP22 PE=1 SV=1)</t>
  </si>
  <si>
    <t>evm.model.3.2204</t>
  </si>
  <si>
    <t>XP_019437338.1(PREDICTED: UPF0160 protein MYG1, mitochondrial-like [Lupinus angustifolius])</t>
  </si>
  <si>
    <t>GO:0005737(cellular_component:cytoplasm); GO:0005634(cellular_component:nucleus)</t>
  </si>
  <si>
    <t>COG4286(S:Function unknown)</t>
  </si>
  <si>
    <t>COG4286(UPF0160 protein)</t>
  </si>
  <si>
    <t>PF03690.14(UPF0160:Uncharacterised protein family (UPF0160))</t>
  </si>
  <si>
    <t>sp|Q641W2|MYG1_RAT(MYG1 exonuclease OS=Rattus norvegicus OX=10116 GN=Myg1 PE=1 SV=1)</t>
  </si>
  <si>
    <t>evm.model.3.2205</t>
  </si>
  <si>
    <t>evm.model.3.2211</t>
  </si>
  <si>
    <t>XP_019437344.1(PREDICTED: malignant T-cell-amplified sequence 1 homolog [Lupinus angustifolius])</t>
  </si>
  <si>
    <t>GO:0005737(cellular_component:cytoplasm); GO:0002188(biological_process:translation reinitiation); GO:0001731(biological_process:formation of translation preinitiation complex); GO:0003723(molecular_function:RNA binding)</t>
  </si>
  <si>
    <t>K07575</t>
  </si>
  <si>
    <t>COG2016(J:Translation, ribosomal structure and biogenesis)</t>
  </si>
  <si>
    <t>COG2016(Rna-binding protein)</t>
  </si>
  <si>
    <t>PF17832.2(Pre-PUA:Pre-PUA-like domain); PF01472.21(PUA:PUA domain)</t>
  </si>
  <si>
    <t>sp|Q86KL4|MCTS1_DICDI(Malignant T-cell-amplified sequence 1 homolog OS=Dictyostelium discoideum OX=44689 GN=mcts1 PE=3 SV=1)</t>
  </si>
  <si>
    <t>evm.model.3.2212</t>
  </si>
  <si>
    <t>XP_019415236.1(PREDICTED: RNA-binding protein 2-like isoform X1 [Lupinus angustifolius])</t>
  </si>
  <si>
    <t>ENOG41127HC(S:Function unknown)</t>
  </si>
  <si>
    <t>ENOG41127HC(RNA recognition motif containing protein)</t>
  </si>
  <si>
    <t>sp|G7ID19|RBP2_MEDTR(RNA-binding protein 2 OS=Medicago truncatula OX=3880 GN=RBP2 PE=2 SV=1)</t>
  </si>
  <si>
    <t>evm.model.3.223</t>
  </si>
  <si>
    <t>KAE9604769.1(hypothetical protein Lalb_Chr11g0075251 [Lupinus albus])</t>
  </si>
  <si>
    <t>ENOG410YC81(S:Function unknown)</t>
  </si>
  <si>
    <t>ENOG410YC81(function DUF966 domain containing protein, expressed)</t>
  </si>
  <si>
    <t>evm.model.3.2236</t>
  </si>
  <si>
    <t>QCE15572.1(ABI family [Vigna unguiculata])</t>
  </si>
  <si>
    <t>ENOG410YAZM(S:Function unknown)</t>
  </si>
  <si>
    <t>ENOG410YAZM(Involved in regulation of actin and microtubule organization. Part of a WAVE complex that activates the Arp2 3 complex (By similarity))</t>
  </si>
  <si>
    <t>sp|Q9M3A3|ABIL2_ARATH(Protein ABIL2 OS=Arabidopsis thaliana OX=3702 GN=ABIL2 PE=2 SV=1)</t>
  </si>
  <si>
    <t>evm.model.3.2242</t>
  </si>
  <si>
    <t>XP_027190763.1(PP2A regulatory subunit TAP46 [Cicer arietinum])</t>
  </si>
  <si>
    <t>GO:0009966(biological_process:regulation of signal transduction); GO:0051721(molecular_function:protein phosphatase 2A binding); GO:0035303(biological_process:regulation of dephosphorylation); GO:0005829(cellular_component:cytosol)</t>
  </si>
  <si>
    <t>K17606</t>
  </si>
  <si>
    <t>IGBP1, TAP42</t>
  </si>
  <si>
    <t>ENOG41110HD(S:Function unknown)</t>
  </si>
  <si>
    <t>ENOG41110HD(Immunoglobulin (CD79A) binding protein 1)</t>
  </si>
  <si>
    <t>PF04177.13(TAP42:TAP42-like family)</t>
  </si>
  <si>
    <t>sp|A0A1S4D1D3|TAP46_TOBAC(PP2A regulatory subunit TAP46 OS=Nicotiana tabacum OX=4097 GN=TAP46 PE=3 SV=1)</t>
  </si>
  <si>
    <t>evm.model.3.2244</t>
  </si>
  <si>
    <t>XP_027338445.1(soluble starch synthase 1, chloroplastic/amyloplastic isoform X2 [Abrus precatorius])</t>
  </si>
  <si>
    <t>GO:0009501(cellular_component:amyloplast); GO:0004373(molecular_function:glycogen (starch) synthase activity); GO:0009507(cellular_component:chloroplast); GO:0019252(biological_process:starch biosynthetic process)</t>
  </si>
  <si>
    <t>K00703</t>
  </si>
  <si>
    <t>glgA</t>
  </si>
  <si>
    <t>COG0297(G:Carbohydrate transport and metabolism)</t>
  </si>
  <si>
    <t>COG0297(starch synthase activity)</t>
  </si>
  <si>
    <t>PF08323.12(Glyco_transf_5:Starch synthase catalytic domain); PF00534.21(Glycos_transf_1:Glycosyl transferases group 1); PF13692.7(Glyco_trans_1_4:Glycosyl transferases group 1)</t>
  </si>
  <si>
    <t>sp|P93568|SSY1_SOLTU(Soluble starch synthase 1, chloroplastic/amyloplastic OS=Solanum tuberosum OX=4113 PE=2 SV=1)</t>
  </si>
  <si>
    <t>evm.model.3.2249</t>
  </si>
  <si>
    <t>XP_019417485.1(PREDICTED: CLP protease regulatory subunit CLPX1, mitochondrial isoform X1 [Lupinus angustifolius])</t>
  </si>
  <si>
    <t>GO:0008233(molecular_function:peptidase activity); GO:0006457(biological_process:protein folding); GO:0051082(molecular_function:unfolded protein binding); GO:0005524(molecular_function:ATP binding)</t>
  </si>
  <si>
    <t>K03544</t>
  </si>
  <si>
    <t>clpX, CLPX</t>
  </si>
  <si>
    <t>COG1219(O:Posttranslational modification, protein turnover, chaperones)</t>
  </si>
  <si>
    <t>COG1219(ATP-dependent specificity component of the Clp protease. It directs the protease to specific substrates. Can perform chaperone functions in the absence of ClpP (By similarity))</t>
  </si>
  <si>
    <t>PF07724.15(AAA_2:AAA domain (Cdc48 subfamily)); PF10431.10(ClpB_D2-small:C-terminal, D2-small domain, of ClpB protein); PF00004.30(AAA:ATPase family associated with various cellular activities (AAA)); PF07728.15(AAA_5:AAA domain (dynein-related subfamily)); PF13401.7(AAA_22:AAA domain); PF01078.22(Mg_chelatase:Magnesium chelatase, subunit ChlI); PF00493.24(MCM:MCM P-loop domain); PF05496.13(RuvB_N:Holliday junction DNA helicase RuvB P-loop domain)</t>
  </si>
  <si>
    <t>sp|Q9FK07|CLPX1_ARATH(CLP protease regulatory subunit CLPX1, mitochondrial OS=Arabidopsis thaliana OX=3702 GN=CLPX1 PE=2 SV=1)</t>
  </si>
  <si>
    <t>evm.model.3.2263</t>
  </si>
  <si>
    <t>TKY74097.1(Flavonol synthase/flavanone 3-hydroxylase [Spatholobus suberectus])</t>
  </si>
  <si>
    <t>GO:0016491(molecular_function:oxidoreductase activity); GO:0046872(molecular_function:metal ion binding); GO:0051213(molecular_function:dioxygenase activity); GO:0045486(molecular_function:naringenin 3-dioxygenase activity)</t>
  </si>
  <si>
    <t>sp|Q6Z244|ODD19_ORYSJ(2-oxoglutarate-dependent dioxygenase 19 OS=Oryza sativa subsp. japonica OX=39947 GN=2ODD19 PE=1 SV=1)</t>
  </si>
  <si>
    <t>evm.model.3.2264</t>
  </si>
  <si>
    <t>TKY74098.1(BOBBER 1 [Spatholobus suberectus])</t>
  </si>
  <si>
    <t>ENOG410XQVU(S:Function unknown)</t>
  </si>
  <si>
    <t>ENOG410XQVU(nudC domain containing)</t>
  </si>
  <si>
    <t>sp|Q9LV09|BOB1_ARATH(Protein BOBBER 1 OS=Arabidopsis thaliana OX=3702 GN=BOB1 PE=1 SV=1)</t>
  </si>
  <si>
    <t>evm.model.3.2265</t>
  </si>
  <si>
    <t>KAF1865054.1(hypothetical protein Lal_00004428 [Lupinus albus])</t>
  </si>
  <si>
    <t>ENOG410YARK(S:Function unknown)</t>
  </si>
  <si>
    <t>ENOG410YARK(CCT motif)</t>
  </si>
  <si>
    <t>PF06203.15(CCT:CCT motif)</t>
  </si>
  <si>
    <t>sp|O23379|COL11_ARATH(Putative zinc finger protein CONSTANS-LIKE 11 OS=Arabidopsis thaliana OX=3702 GN=COL11 PE=1 SV=2)</t>
  </si>
  <si>
    <t>evm.model.3.2272</t>
  </si>
  <si>
    <t>XP_027357071.1(uncharacterized protein LOC113866355 isoform X5 [Abrus precatorius])</t>
  </si>
  <si>
    <t>K22909</t>
  </si>
  <si>
    <t>ZC3H13</t>
  </si>
  <si>
    <t>ENOG410Y1BU(S:Function unknown)</t>
  </si>
  <si>
    <t>ENOG410Y1BU(-)</t>
  </si>
  <si>
    <t>evm.model.3.2280</t>
  </si>
  <si>
    <t>XP_019435252.1(PREDICTED: uncharacterized protein LOC109341743 [Lupinus angustifolius])</t>
  </si>
  <si>
    <t>ENOG4111G6C(S:Function unknown)</t>
  </si>
  <si>
    <t>ENOG4111G6C(Protein of unknown function (DUF668))</t>
  </si>
  <si>
    <t>sp|Q9XID5|PSI1_ARATH(Protein PSK SIMULATOR 1 OS=Arabidopsis thaliana OX=3702 GN=PSI1 PE=1 SV=2)</t>
  </si>
  <si>
    <t>evm.model.3.2292</t>
  </si>
  <si>
    <t>KAE9587239.1(putative NADP-retinol dehydrogenase [Lupinus albus])</t>
  </si>
  <si>
    <t>K11170</t>
  </si>
  <si>
    <t>DHRSX</t>
  </si>
  <si>
    <t>PF00106.26(adh_short:short chain dehydrogenase); PF13561.7(adh_short_C2:Enoyl-(Acyl carrier protein) reductase)</t>
  </si>
  <si>
    <t>sp|Q8N5I4|DHRSX_HUMAN(Dehydrogenase/reductase SDR family member on chromosome X OS=Homo sapiens OX=9606 GN=DHRSX PE=1 SV=2)</t>
  </si>
  <si>
    <t>evm.model.3.2297</t>
  </si>
  <si>
    <t>KAF1893325.1(hypothetical protein Lal_00001782 [Lupinus albus])</t>
  </si>
  <si>
    <t>GO:0005737(cellular_component:cytoplasm); GO:0038023(molecular_function:signaling receptor activity); GO:0005634(cellular_component:nucleus); GO:0009738(biological_process:abscisic acid-activated signaling pathway); GO:0080163(biological_process:regulation of protein serine/threonine phosphatase activity); GO:0004864(molecular_function:protein phosphatase inhibitor activity); GO:0010427(molecular_function:abscisic acid binding)</t>
  </si>
  <si>
    <t>K14496</t>
  </si>
  <si>
    <t>PYL</t>
  </si>
  <si>
    <t>ENOG4111HU5(S:Function unknown)</t>
  </si>
  <si>
    <t>ENOG4111HU5(abscisic acid receptor)</t>
  </si>
  <si>
    <t>PF10604.10(Polyketide_cyc2:Polyketide cyclase / dehydrase and lipid transport)</t>
  </si>
  <si>
    <t>sp|Q6EN42|PYL3_ORYSJ(Abscisic acid receptor PYL3 OS=Oryza sativa subsp. japonica OX=39947 GN=PYL3 PE=1 SV=1)</t>
  </si>
  <si>
    <t>evm.model.3.2298</t>
  </si>
  <si>
    <t>KYP72134.1(hypothetical protein KK1_004718 [Cajanus cajan])</t>
  </si>
  <si>
    <t>GO:0016020(cellular_component:membrane); GO:0004222(molecular_function:metalloendopeptidase activity); GO:0005524(molecular_function:ATP binding)</t>
  </si>
  <si>
    <t>K08955</t>
  </si>
  <si>
    <t>YME1</t>
  </si>
  <si>
    <t>PF01434.19(Peptidase_M41:Peptidase family M41); PF00004.30(AAA:ATPase family associated with various cellular activities (AAA)); PF17862.2(AAA_lid_3:AAA+ lid domain); PF07728.15(AAA_5:AAA domain (dynein-related subfamily)); PF13191.7(AAA_16:AAA ATPase domain); PF05496.13(RuvB_N:Holliday junction DNA helicase RuvB P-loop domain); PF06068.14(TIP49:TIP49 P-loop domain); PF13238.7(AAA_18:AAA domain)</t>
  </si>
  <si>
    <t>sp|Q9FGM0|FTSHB_ARATH(ATP-dependent zinc metalloprotease FTSH 11, chloroplastic/mitochondrial OS=Arabidopsis thaliana OX=3702 GN=FTSH11 PE=1 SV=1)</t>
  </si>
  <si>
    <t>evm.model.3.2312</t>
  </si>
  <si>
    <t>XP_019414330.1(PREDICTED: probable WRKY transcription factor 41 [Lupinus angustifolius])</t>
  </si>
  <si>
    <t>ENOG410YZU1(K:Transcription)</t>
  </si>
  <si>
    <t>ENOG410YZU1(Transcription factor)</t>
  </si>
  <si>
    <t>sp|Q9SUP6|WRK53_ARATH(Probable WRKY transcription factor 53 OS=Arabidopsis thaliana OX=3702 GN=WRKY53 PE=1 SV=1)</t>
  </si>
  <si>
    <t>evm.model.3.2374</t>
  </si>
  <si>
    <t>GAU48083.1(hypothetical protein TSUD_81430 [Trifolium subterraneum])</t>
  </si>
  <si>
    <t>evm.model.3.2376</t>
  </si>
  <si>
    <t>KAE9608933.1(putative tetratricopeptide-like helical domain-containing protein [Lupinus albus])</t>
  </si>
  <si>
    <t>sp|O49287|PP127_ARATH(Putative pentatricopeptide repeat-containing protein At1g77010, mitochondrial OS=Arabidopsis thaliana OX=3702 GN=PCMP-E5 PE=3 SV=1)</t>
  </si>
  <si>
    <t>evm.model.3.239</t>
  </si>
  <si>
    <t>XP_027337835.1(E3 ubiquitin-protein ligase RHA2B-like [Abrus precatorius])</t>
  </si>
  <si>
    <t>PF13639.7(zf-RING_2:Ring finger domain); PF17123.6(zf-RING_11:RING-like zinc finger); PF13923.7(zf-C3HC4_2:Zinc finger, C3HC4 type (RING finger)); PF00097.26(zf-C3HC4:Zinc finger, C3HC4 type (RING finger)); PF12678.8(zf-rbx1:RING-H2 zinc finger domain); PF13445.7(zf-RING_UBOX:RING-type zinc-finger); PF14634.7(zf-RING_5:zinc-RING finger domain); PF12861.8(zf-ANAPC11:Anaphase-promoting complex subunit 11 RING-H2 finger); PF13920.7(zf-C3HC4_3:Zinc finger, C3HC4 type (RING finger)); PF11793.9(FANCL_C:FANCL C-terminal domain); PF14447.7(Prok-RING_4:Prokaryotic RING finger family 4); PF17120.6(Zn_ribbon_17:Zinc-ribbon, C4HC2 type)</t>
  </si>
  <si>
    <t>evm.model.3.2427</t>
  </si>
  <si>
    <t>OIV97948.1(hypothetical protein TanjilG_12705 [Lupinus angustifolius])</t>
  </si>
  <si>
    <t>K14492</t>
  </si>
  <si>
    <t>ARR-A</t>
  </si>
  <si>
    <t>PF00072.25(Response_reg:Response regulator receiver domain)</t>
  </si>
  <si>
    <t>sp|O80366|ARR9_ARATH(Two-component response regulator ARR9 OS=Arabidopsis thaliana OX=3702 GN=ARR9 PE=1 SV=1)</t>
  </si>
  <si>
    <t>evm.model.3.2439</t>
  </si>
  <si>
    <t>KAE9603923.1(putative chlorophyll A-B binding protein [Lupinus albus])</t>
  </si>
  <si>
    <t>GO:0009535(cellular_component:chloroplast thylakoid membrane); GO:0016021(cellular_component:integral component of membrane); GO:0009507(cellular_component:chloroplast)</t>
  </si>
  <si>
    <t>K03542</t>
  </si>
  <si>
    <t>psbS</t>
  </si>
  <si>
    <t>ENOG4111VNI(I:Lipid transport and metabolism)</t>
  </si>
  <si>
    <t>ENOG4111VNI(Photosystem II 22 kDa protein)</t>
  </si>
  <si>
    <t>sp|Q02060|PSBS_SPIOL(Photosystem II 22 kDa protein, chloroplastic OS=Spinacia oleracea OX=3562 GN=PSBS PE=1 SV=1)</t>
  </si>
  <si>
    <t>evm.model.3.2443</t>
  </si>
  <si>
    <t>XP_027368127.1(UDP-galactose transporter 1 [Abrus precatorius])</t>
  </si>
  <si>
    <t>GO:0005794(cellular_component:Golgi apparatus); GO:0015297(molecular_function:antiporter activity); GO:0016021(cellular_component:integral component of membrane); GO:0008643(biological_process:carbohydrate transport); GO:0022857(molecular_function:transmembrane transporter activity); GO:0005460(molecular_function:UDP-glucose transmembrane transporter activity); GO:0015165(molecular_function:pyrimidine nucleotide-sugar transmembrane transporter activity); GO:0004693(molecular_function:cyclin-dependent protein serine/threonine kinase activity); GO:0005459(molecular_function:UDP-galactose transmembrane transporter activity)</t>
  </si>
  <si>
    <t>evm.model.3.2452</t>
  </si>
  <si>
    <t>XP_027354165.1(WAT1-related protein At4g08290-like [Abrus precatorius])</t>
  </si>
  <si>
    <t>sp|Q9SUF1|WTR31_ARATH(WAT1-related protein At4g08290 OS=Arabidopsis thaliana OX=3702 GN=At4g08290 PE=2 SV=1)</t>
  </si>
  <si>
    <t>evm.model.3.2455</t>
  </si>
  <si>
    <t>TKY74288.1(Glutaredoxin protein [Spatholobus suberectus])</t>
  </si>
  <si>
    <t>GO:0055114(biological_process:oxidation-reduction process)</t>
  </si>
  <si>
    <t>ENOG411229A(S:Function unknown)</t>
  </si>
  <si>
    <t>ENOG411229A(glutaredoxin 2)</t>
  </si>
  <si>
    <t>PF05768.15(DUF836:Glutaredoxin-like domain (DUF836))</t>
  </si>
  <si>
    <t>evm.model.3.2478</t>
  </si>
  <si>
    <t>KAF1871225.1(hypothetical protein Lal_00020017 [Lupinus albus])</t>
  </si>
  <si>
    <t>GO:0071569(biological_process:protein ufmylation); GO:0016787(molecular_function:hydrolase activity); GO:0043231(cellular_component:intracellular membrane-bounded organelle); GO:0009451(biological_process:RNA modification)</t>
  </si>
  <si>
    <t>sp|Q9SUF9|PP305_ARATH(Pentatricopeptide repeat-containing protein At4g08210 OS=Arabidopsis thaliana OX=3702 GN=PCMP-E100 PE=3 SV=1)</t>
  </si>
  <si>
    <t>evm.model.3.249</t>
  </si>
  <si>
    <t>KAE9604763.1(putative protein kinase CAMK-CAMKL-CHK1 family [Lupinus albus])</t>
  </si>
  <si>
    <t>GO:0005737(cellular_component:cytoplasm); GO:0006468(biological_process:protein phosphorylation); GO:0005634(cellular_component:nucleus); GO:0004674(molecular_function:protein serine/threonine kinase activity); GO:0007165(biological_process:signal transduction); GO:0035556(biological_process:intracellular signal transduction); GO:0016021(cellular_component:integral component of membrane); GO:0005524(molecular_function:ATP binding)</t>
  </si>
  <si>
    <t>sp|Q5W736|CIPKI_ORYSJ(CBL-interacting protein kinase 18 OS=Oryza sativa subsp. japonica OX=39947 GN=CIPK18 PE=2 SV=1)</t>
  </si>
  <si>
    <t>evm.model.3.2515</t>
  </si>
  <si>
    <t>TKY74328.1(Auxin response factor 17 [Spatholobus suberectus])</t>
  </si>
  <si>
    <t>evm.model.3.252</t>
  </si>
  <si>
    <t>evm.model.3.2523</t>
  </si>
  <si>
    <t>XP_019438556.1(PREDICTED: transcription factor TGA7-like [Lupinus angustifolius])</t>
  </si>
  <si>
    <t>ENOG410YEGW(K:Transcription)</t>
  </si>
  <si>
    <t>ENOG410YEGW(Transcription factor)</t>
  </si>
  <si>
    <t>sp|Q93ZE2|TGA7_ARATH(Transcription factor TGA7 OS=Arabidopsis thaliana OX=3702 GN=TGA7 PE=1 SV=1)</t>
  </si>
  <si>
    <t>evm.model.3.2525</t>
  </si>
  <si>
    <t>KAE9609017.1(putative winged helix-turn-helix DNA-binding domain, thioredoxin-like protein [Lupinus albus])</t>
  </si>
  <si>
    <t>GO:0045454(biological_process:cell redox homeostasis); GO:0015035(molecular_function:protein disulfide oxidoreductase activity); GO:0035556(biological_process:intracellular signal transduction); GO:0005623(cellular_component:cell); GO:0009055(molecular_function:electron carrier activity)</t>
  </si>
  <si>
    <t>ENOG410Y2WM(S:Function unknown)</t>
  </si>
  <si>
    <t>ENOG410Y2WM(Ternary complex factor MIP1)</t>
  </si>
  <si>
    <t>PF04784.15(DUF547:Protein of unknown function, DUF547); PF00610.22(DEP:Domain found in Dishevelled, Egl-10, and Pleckstrin (DEP)); PF00462.25(Glutaredoxin:Glutaredoxin)</t>
  </si>
  <si>
    <t>sp|Q8TB45|DPTOR_HUMAN(DEP domain-containing mTOR-interacting protein OS=Homo sapiens OX=9606 GN=DEPTOR PE=1 SV=2)</t>
  </si>
  <si>
    <t>evm.model.3.254</t>
  </si>
  <si>
    <t>XP_028190408.1(elongation factor G-2, mitochondrial [Glycine soja])</t>
  </si>
  <si>
    <t>GO:0003746(molecular_function:translation elongation factor activity); GO:0070125(biological_process:mitochondrial translational elongation); GO:0003924(molecular_function:GTPase activity); GO:0005739(cellular_component:mitochondrion); GO:0005525(molecular_function:GTP binding)</t>
  </si>
  <si>
    <t>K02355</t>
  </si>
  <si>
    <t>fusA, GFM, EFG</t>
  </si>
  <si>
    <t>COG0480(J:Translation, ribosomal structure and biogenesis)</t>
  </si>
  <si>
    <t>COG0480(Catalyzes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</si>
  <si>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PF00009.28(GTP_EFTU:Elongation factor Tu GTP binding domain); PF03764.19(EFG_IV:Elongation factor G, domain IV); PF14492.7(EFG_III:Elongation Factor G, domain III); PF00679.25(EFG_C:Elongation factor G C-terminus); PF03144.26(GTP_EFTU_D2:Elongation factor Tu domain 2); PF16658.6(RF3_C:Class II release factor RF3, C-terminal domain); PF16847.6(AvrPtoB_bdg:Avirulence AvrPtoB, BAK1-binding domain)</t>
  </si>
  <si>
    <t>sp|F4IW10|EFGM2_ARATH(Elongation factor G-2, mitochondrial OS=Arabidopsis thaliana OX=3702 GN=MEFG2 PE=1 SV=1)</t>
  </si>
  <si>
    <t>evm.model.3.2542</t>
  </si>
  <si>
    <t>XP_003521207.1(DEAD-box ATP-dependent RNA helicase 10 [Glycine max])</t>
  </si>
  <si>
    <t>GO:0005975(biological_process:carbohydrate metabolic process); GO:0005634(cellular_component:nucleus); GO:0004386(molecular_function:helicase activity); GO:0003724(molecular_function:RNA helicase activity); GO:0003723(molecular_function:RNA binding); GO:0003676(molecular_function:nucleic acid binding); GO:0004553(molecular_function:hydrolase activity, hydrolyzing O-glycosyl compounds); GO:0005524(molecular_function:ATP binding); GO:0006364(biological_process:rRNA processing)</t>
  </si>
  <si>
    <t>K14777</t>
  </si>
  <si>
    <t>DDX47, RRP3</t>
  </si>
  <si>
    <t>ENOG410XQU7(L:Replication, recombination and repair)</t>
  </si>
  <si>
    <t>ENOG410XQU7(DEAD (Asp-Glu-Ala-Asp) box polypeptide)</t>
  </si>
  <si>
    <t>PF00270.30(DEAD:DEAD/DEAH box helicase); PF00271.32(Helicase_C:Helicase conserved C-terminal domain); PF16203.6(ERCC3_RAD25_C:ERCC3/RAD25/XPB C-terminal helicase); PF04851.16(ResIII:Type III restriction enzyme, res subunit)</t>
  </si>
  <si>
    <t>sp|Q8GY84|RH10_ARATH(DEAD-box ATP-dependent RNA helicase 10 OS=Arabidopsis thaliana OX=3702 GN=RH10 PE=1 SV=2)</t>
  </si>
  <si>
    <t>evm.model.3.2548</t>
  </si>
  <si>
    <t>AIZ74389.1(DREB3 [Sophora moorcroftiana])</t>
  </si>
  <si>
    <t>ENOG410YGN6(K:Transcription)</t>
  </si>
  <si>
    <t>ENOG410YGN6(Transcription factor)</t>
  </si>
  <si>
    <t>sp|Q8H1E4|RAP24_ARATH(Ethylene-responsive transcription factor RAP2-4 OS=Arabidopsis thaliana OX=3702 GN=RAP2-4 PE=1 SV=1)</t>
  </si>
  <si>
    <t>evm.model.3.2558</t>
  </si>
  <si>
    <t>KAE9609040.1(putative major facilitator, sugar transporter, major facilitator superfamily [Lupinus albus])</t>
  </si>
  <si>
    <t>GO:0005351(molecular_function:sugar:proton symporter activity); GO:0016021(cellular_component:integral component of membrane); GO:0046323(biological_process:glucose import); GO:0008643(biological_process:carbohydrate transport); GO:0022857(molecular_function:transmembrane transporter activity); GO:0005887(cellular_component:integral component of plasma membrane)</t>
  </si>
  <si>
    <t>PF00083.25(Sugar_tr:Sugar (and other) transporter); PF07690.17(MFS_1:Major Facilitator Superfamily); PF06609.14(TRI12:Fungal trichothecene efflux pump (TRI12))</t>
  </si>
  <si>
    <t>sp|Q93Y91|STP5_ARATH(Sugar transport protein 5 OS=Arabidopsis thaliana OX=3702 GN=STP5 PE=2 SV=1)</t>
  </si>
  <si>
    <t>evm.model.3.2560</t>
  </si>
  <si>
    <t>XP_014500610.1(uncharacterized protein LOC106761565 [Vigna radiata var. radiata])</t>
  </si>
  <si>
    <t>ENOG410YIJ8(S:Function unknown)</t>
  </si>
  <si>
    <t>ENOG410YIJ8(expressed protein)</t>
  </si>
  <si>
    <t>evm.model.3.2574</t>
  </si>
  <si>
    <t>XP_019415307.1(PREDICTED: protein EXORDIUM-like [Lupinus angustifolius])</t>
  </si>
  <si>
    <t>ENOG410YFUT(S:Function unknown)</t>
  </si>
  <si>
    <t>ENOG410YFUT(Phi-1 protein)</t>
  </si>
  <si>
    <t>PF04674.13(Phi_1:Phosphate-induced protein 1 conserved region)</t>
  </si>
  <si>
    <t>sp|O82161|PHI1_TOBAC(Protein PHOSPHATE-INDUCED 1 OS=Nicotiana tabacum OX=4097 GN=PHI-1 PE=2 SV=1)</t>
  </si>
  <si>
    <t>evm.model.3.258</t>
  </si>
  <si>
    <t>PF00009.28(GTP_EFTU:Elongation factor Tu GTP binding domain); PF03144.26(GTP_EFTU_D2:Elongation factor Tu domain 2); PF01926.24(MMR_HSR1:50S ribosome-binding GTPase)</t>
  </si>
  <si>
    <t>evm.model.3.2584</t>
  </si>
  <si>
    <t>XP_027332119.1(phospho-2-dehydro-3-deoxyheptonate aldolase 1, chloroplastic-like [Abrus precatorius])</t>
  </si>
  <si>
    <t>GO:0009423(biological_process:chorismate biosynthetic process); GO:0003849(molecular_function:3-deoxy-7-phosphoheptulonate synthase activity); GO:0009507(cellular_component:chloroplast); GO:0009073(biological_process:aromatic amino acid family biosynthetic process)</t>
  </si>
  <si>
    <t>K01626</t>
  </si>
  <si>
    <t>E2.5.1.54, aroF, aroG, aroH</t>
  </si>
  <si>
    <t>COG3200(E:Amino acid transport and metabolism)</t>
  </si>
  <si>
    <t>COG3200(phospho-2-dehydro-3-deoxyheptonate aldolase)</t>
  </si>
  <si>
    <t>PF01474.17(DAHP_synth_2:Class-II DAHP synthetase family)</t>
  </si>
  <si>
    <t>sp|P27608|AROF_TOBAC(Phospho-2-dehydro-3-deoxyheptonate aldolase 1, chloroplastic OS=Nicotiana tabacum OX=4097 GN=DHAPS-1 PE=2 SV=1)</t>
  </si>
  <si>
    <t>evm.model.3.2589</t>
  </si>
  <si>
    <t>XP_019415802.1(PREDICTED: serine--tRNA ligase, chloroplastic/mitochondrial [Lupinus angustifolius])</t>
  </si>
  <si>
    <t>GO:0006434(biological_process:seryl-tRNA aminoacylation); GO:0000049(molecular_function:tRNA binding); GO:0070158(biological_process:mitochondrial seryl-tRNA aminoacylation); GO:0004828(molecular_function:serine-tRNA ligase activity); GO:0005739(cellular_component:mitochondrion); GO:0005524(molecular_function:ATP binding)</t>
  </si>
  <si>
    <t>K01875</t>
  </si>
  <si>
    <t>SARS, serS</t>
  </si>
  <si>
    <t>COG0172(J:Translation, ribosomal structure and biogenesis)</t>
  </si>
  <si>
    <t>COG0172(Catalyzes the attachment of serine to tRNA(Ser). Is also able to aminoacylate tRNA(Sec) with serine, to form the misacylated tRNA L-seryl-tRNA(Sec), which will be further converted into selenocysteinyl-tRNA(Sec) (By similarity))</t>
  </si>
  <si>
    <t>PF00587.26(tRNA-synt_2b:tRNA synthetase class II core domain (G, H, P, S and T)); PF02403.23(Seryl_tRNA_N:Seryl-tRNA synthetase N-terminal domain); PF02297.18(COX6B:Cytochrome oxidase c subunit VIb)</t>
  </si>
  <si>
    <t>sp|Q8RWT8|SYSM_ARATH(Serine--tRNA ligase, chloroplastic/mitochondrial OS=Arabidopsis thaliana OX=3702 GN=OVA7 PE=2 SV=1)</t>
  </si>
  <si>
    <t>evm.model.3.2590</t>
  </si>
  <si>
    <t>RDX96816.1(hypothetical protein CR513_20481, partial [Mucuna pruriens])</t>
  </si>
  <si>
    <t>GO:0006004(biological_process:fucose metabolic process); GO:0005737(cellular_component:cytoplasm); GO:0016021(cellular_component:integral component of membrane); GO:0016757(molecular_function:transferase activity, transferring glycosyl groups)</t>
  </si>
  <si>
    <t>ENOG410XTG2(S:Function unknown)</t>
  </si>
  <si>
    <t>ENOG410XTG2(DUF246 domain-containing protein)</t>
  </si>
  <si>
    <t>PF10250.10(O-FucT:GDP-fucose protein O-fucosyltransferase)</t>
  </si>
  <si>
    <t>sp|B7ZWR7|OFUT7_ARATH(O-fucosyltransferase 7 OS=Arabidopsis thaliana OX=3702 GN=OFUT7 PE=2 SV=1)</t>
  </si>
  <si>
    <t>evm.model.3.2595</t>
  </si>
  <si>
    <t>XP_027354061.1(blue copper protein-like [Abrus precatorius])</t>
  </si>
  <si>
    <t>GO:0016021(cellular_component:integral component of membrane); GO:0009055(molecular_function:electron carrier activity)</t>
  </si>
  <si>
    <t>ENOG410YQ18(S:Function unknown)</t>
  </si>
  <si>
    <t>ENOG410YQ18(Plastocyanin-like domain-containing protein)</t>
  </si>
  <si>
    <t>PF02298.18(Cu_bind_like:Plastocyanin-like domain); PF00127.21(Copper-bind:Copper binding proteins, plastocyanin/azurin family)</t>
  </si>
  <si>
    <t>sp|Q41001|BCP_PEA(Blue copper protein OS=Pisum sativum OX=3888 PE=2 SV=1)</t>
  </si>
  <si>
    <t>evm.model.3.2629</t>
  </si>
  <si>
    <t>KAE9609066.1(putative glutathione transferase [Lupinus albus])</t>
  </si>
  <si>
    <t>GO:0005737(cellular_component:cytoplasm); GO:0004364(molecular_function:glutathione transferase activity); GO:0006749(biological_process:glutathione metabolic process)</t>
  </si>
  <si>
    <t>PF02798.21(GST_N:Glutathione S-transferase, N-terminal domain); PF13409.7(GST_N_2:Glutathione S-transferase, N-terminal domain); PF13417.7(GST_N_3:Glutathione S-transferase, N-terminal domain); PF00043.26(GST_C:Glutathione S-transferase, C-terminal domain); PF13410.7(GST_C_2:Glutathione S-transferase, C-terminal domain)</t>
  </si>
  <si>
    <t>sp|Q9FQA3|GST23_MAIZE(Glutathione transferase GST 23 OS=Zea mays OX=4577 PE=2 SV=1)</t>
  </si>
  <si>
    <t>evm.model.3.2634</t>
  </si>
  <si>
    <t>TKY74450.1(Pyridoxine/pyridoxamine 5'-phosphate oxidase 1 [Spatholobus suberectus])</t>
  </si>
  <si>
    <t>GO:0052856(molecular_function:NADHX epimerase activity); GO:0052857(molecular_function:NADPHX epimerase activity); GO:0004733(molecular_function:pyridoxamine-phosphate oxidase activity); GO:0005739(cellular_component:mitochondrion); GO:0004672(molecular_function:protein kinase activity); GO:0010181(molecular_function:FMN binding); GO:0008615(biological_process:pyridoxine biosynthetic process); GO:0046872(molecular_function:metal ion binding); GO:0005524(molecular_function:ATP binding)</t>
  </si>
  <si>
    <t>K00275;K23998</t>
  </si>
  <si>
    <t>pdxH, PNPO;PPOX</t>
  </si>
  <si>
    <t>COG0062(G:Carbohydrate transport and metabolism)</t>
  </si>
  <si>
    <t>COG0062(NADHX epimerase activity)</t>
  </si>
  <si>
    <t>PF03853.16(YjeF_N:YjeF-related protein N-terminus); PF01243.21(Putative_PNPOx:Pyridoxamine 5'-phosphate oxidase); PF10590.10(PNP_phzG_C:Pyridoxine 5'-phosphate oxidase C-terminal dimerisation region); PF12766.8(Pyridox_oxase_2:Pyridoxamine 5'-phosphate oxidase); PF16242.6(Pyrid_ox_like:Pyridoxamine 5'-phosphate oxidase like)</t>
  </si>
  <si>
    <t>sp|Q9LTX3|PPOX1_ARATH(Pyridoxine/pyridoxamine 5'-phosphate oxidase 1, chloroplastic OS=Arabidopsis thaliana OX=3702 GN=PPOX1 PE=1 SV=1)</t>
  </si>
  <si>
    <t>evm.model.3.2639</t>
  </si>
  <si>
    <t>QHO30143.1(Zinc-finger homeodomain protein [Arachis hypogaea])</t>
  </si>
  <si>
    <t>ENOG410YEN7(S:Function unknown); ENOG410YG6U(S:Function unknown)</t>
  </si>
  <si>
    <t>ENOG410YEN7(ZF-HD homeobox protein); ENOG410YG6U(ZF-HD protein dimerisation region containing protein, expressed)</t>
  </si>
  <si>
    <t>PF04770.13(ZF-HD_dimer:ZF-HD protein dimerisation region)</t>
  </si>
  <si>
    <t>sp|A2Z259|ZHD1_ORYSI(Zinc-finger homeodomain protein 1 OS=Oryza sativa subsp. indica OX=39946 GN=ZHD1 PE=3 SV=1)</t>
  </si>
  <si>
    <t>evm.model.3.266</t>
  </si>
  <si>
    <t>OIV97446.1(hypothetical protein TanjilG_16207 [Lupinus angustifolius])</t>
  </si>
  <si>
    <t>ENOG410ZCW5(S:Function unknown)</t>
  </si>
  <si>
    <t>ENOG410ZCW5(wound-induced protein)</t>
  </si>
  <si>
    <t>PF07107.12(WI12:Wound-induced protein WI12)</t>
  </si>
  <si>
    <t>sp|Q94AK6|SAG20_ARATH(Senescence associated gene 20 OS=Arabidopsis thaliana OX=3702 GN=SAG20 PE=2 SV=1)</t>
  </si>
  <si>
    <t>evm.model.3.2676</t>
  </si>
  <si>
    <t>KAF1893180.1(hypothetical protein Lal_00001619 [Lupinus albus])</t>
  </si>
  <si>
    <t>GO:0016747(molecular_function:transferase activity, transferring acyl groups other than amino-acyl groups); GO:0003677(molecular_function:DNA binding)</t>
  </si>
  <si>
    <t>ENOG410YCVD(S:Function unknown)</t>
  </si>
  <si>
    <t>ENOG410YCVD(Transferase family)</t>
  </si>
  <si>
    <t>sp|Q39048|CER2_ARATH(Protein ECERIFERUM 2 OS=Arabidopsis thaliana OX=3702 GN=CER2 PE=1 SV=1)</t>
  </si>
  <si>
    <t>evm.model.3.2690</t>
  </si>
  <si>
    <t>XP_027354128.1(putative F-box/FBD/LRR-repeat protein At1g78760 isoform X1 [Abrus precatorius])</t>
  </si>
  <si>
    <t>ENOG4111BMA(S:Function unknown)</t>
  </si>
  <si>
    <t>ENOG4111BMA(FBOX)</t>
  </si>
  <si>
    <t>sp|Q3EA38|FDL48_ARATH(Putative F-box/FBD/LRR-repeat protein At4g13965 OS=Arabidopsis thaliana OX=3702 GN=At4g13965 PE=4 SV=2)</t>
  </si>
  <si>
    <t>evm.model.3.2698</t>
  </si>
  <si>
    <t>XP_019438470.1(PREDICTED: alpha-glucan water dikinase 2 isoform X3 [Lupinus angustifolius])</t>
  </si>
  <si>
    <t>GO:0016301(molecular_function:kinase activity); GO:0005524(molecular_function:ATP binding)</t>
  </si>
  <si>
    <t>K08244</t>
  </si>
  <si>
    <t>R1</t>
  </si>
  <si>
    <t>PF01326.20(PPDK_N:Pyruvate phosphate dikinase, AMP/ATP-binding domain)</t>
  </si>
  <si>
    <t>sp|Q9STV0|GWD2_ARATH(Alpha-glucan water dikinase 2 OS=Arabidopsis thaliana OX=3702 GN=GWD2 PE=2 SV=3)</t>
  </si>
  <si>
    <t>evm.model.3.2702</t>
  </si>
  <si>
    <t>XP_027356034.1(uncharacterized protein LOC113865571 isoform X2 [Abrus precatorius])</t>
  </si>
  <si>
    <t>GO:0003824(molecular_function:catalytic activity); GO:0005975(biological_process:carbohydrate metabolic process); GO:0030246(molecular_function:carbohydrate binding); GO:0102210(molecular_function:rhamnogalacturonan endolyase activity)</t>
  </si>
  <si>
    <t>K18195</t>
  </si>
  <si>
    <t>RGL4, rhiE</t>
  </si>
  <si>
    <t>ENOG410YE12(S:Function unknown)</t>
  </si>
  <si>
    <t>ENOG410YE12(Rhamnogalacturonate lyase)</t>
  </si>
  <si>
    <t>PF06045.12(Rhamnogal_lyase:Rhamnogalacturonate lyase family); PF14683.7(CBM-like:Polysaccharide lyase family 4, domain III); PF14686.7(fn3_3:Polysaccharide lyase family 4, domain II)</t>
  </si>
  <si>
    <t>sp|Q8RJP2|RHIE_DICD3(Rhamnogalacturonate lyase OS=Dickeya dadantii (strain 3937) OX=198628 GN=rhiE PE=1 SV=1)</t>
  </si>
  <si>
    <t>evm.model.3.2706</t>
  </si>
  <si>
    <t>XP_019417440.1(PREDICTED: pentatricopeptide repeat-containing protein At1g09900 [Lupinus angustifolius])</t>
  </si>
  <si>
    <t>sp|Q3EDF8|PPR28_ARATH(Pentatricopeptide repeat-containing protein At1g09900 OS=Arabidopsis thaliana OX=3702 GN=At1g09900 PE=2 SV=1)</t>
  </si>
  <si>
    <t>evm.model.3.2721</t>
  </si>
  <si>
    <t>KAE9609108.1(putative 1,4-beta-D-xylan synthase [Lupinus albus])</t>
  </si>
  <si>
    <t>GO:0006355(biological_process:regulation of transcription, DNA-templated); GO:0016021(cellular_component:integral component of membrane); GO:0003924(molecular_function:GTPase activity); GO:0000139(cellular_component:Golgi membrane); GO:0071555(biological_process:cell wall organization); GO:0003690(molecular_function:double-stranded DNA binding); GO:0015018(molecular_function:galactosylgalactosylxylosylprotein 3-beta-glucuronosyltransferase activity); GO:0005525(molecular_function:GTP binding)</t>
  </si>
  <si>
    <t>K20869</t>
  </si>
  <si>
    <t>IRX9</t>
  </si>
  <si>
    <t>ENOG410XP79(S:Function unknown)</t>
  </si>
  <si>
    <t>ENOG410XP79(glucuronosyltransferase)</t>
  </si>
  <si>
    <t>PF03360.17(Glyco_transf_43:Glycosyltransferase family 43)</t>
  </si>
  <si>
    <t>sp|Q9SXC4|IRX9H_ARATH(Probable beta-1,4-xylosyltransferase IRX9H OS=Arabidopsis thaliana OX=3702 GN=IRX9H PE=2 SV=2)</t>
  </si>
  <si>
    <t>evm.model.3.274</t>
  </si>
  <si>
    <t>XP_027345717.1(3-oxoacyl-[acyl-carrier-protein] synthase I, chloroplastic isoform X2 [Abrus precatorius])</t>
  </si>
  <si>
    <t>GO:0006633(biological_process:fatty acid biosynthetic process); GO:0009941(cellular_component:chloroplast envelope); GO:0009570(cellular_component:chloroplast stroma); GO:0005739(cellular_component:mitochondrion); GO:0009793(biological_process:embryo development ending in seed dormancy); GO:0016747(molecular_function:transferase activity, transferring acyl groups other than amino-acyl groups); GO:0004315(molecular_function:3-oxoacyl-[acyl-carrier-protein] synthase activity); GO:0010020(biological_process:chloroplast fission)</t>
  </si>
  <si>
    <t>K09458</t>
  </si>
  <si>
    <t>fabF, OXSM, CEM1</t>
  </si>
  <si>
    <t>map00780(Biotin metabolism); map00061(Fatty acid biosynthesis)</t>
  </si>
  <si>
    <t>COG0304(I:Lipid transport and metabolism)</t>
  </si>
  <si>
    <t>COG0304(Catalyzes the condensation reaction of fatty acid synthesis by the addition to an acyl acceptor of two carbons from malonyl-ACP (By similarity))</t>
  </si>
  <si>
    <t>PF00109.27(ketoacyl-synt:Beta-ketoacyl synthase, N-terminal domain); PF02801.23(Ketoacyl-synt_C:Beta-ketoacyl synthase, C-terminal domain); PF00108.24(Thiolase_N:Thiolase, N-terminal domain)</t>
  </si>
  <si>
    <t>sp|P52410|KASC1_ARATH(3-oxoacyl-[acyl-carrier-protein] synthase I, chloroplastic OS=Arabidopsis thaliana OX=3702 GN=KAS1 PE=1 SV=2)</t>
  </si>
  <si>
    <t>evm.model.3.2749</t>
  </si>
  <si>
    <t>TKY74513.1(hypothetical protein E2542_SST03276 [Spatholobus suberectus])</t>
  </si>
  <si>
    <t>ENOG410YZ75(S:Function unknown)</t>
  </si>
  <si>
    <t>ENOG410YZ75(-)</t>
  </si>
  <si>
    <t>evm.model.3.2790</t>
  </si>
  <si>
    <t>XP_019414501.1(PREDICTED: uncharacterized protein LOC109326250 [Lupinus angustifolius])</t>
  </si>
  <si>
    <t>GO:0016301(molecular_function:kinase activity); GO:0061630(molecular_function:ubiquitin protein ligase activity); GO:0008270(molecular_function:zinc ion binding)</t>
  </si>
  <si>
    <t>ENOG4111THB(S:Function unknown)</t>
  </si>
  <si>
    <t>ENOG4111THB(RING finger domain protein (Znf1))</t>
  </si>
  <si>
    <t>PF13639.7(zf-RING_2:Ring finger domain); PF04434.18(SWIM:SWIM zinc finger); PF00628.30(PHD:PHD-finger); PF14446.7(Prok-RING_1:Prokaryotic RING finger family 1)</t>
  </si>
  <si>
    <t>sp|P53349|M3K1_MOUSE(Mitogen-activated protein kinase kinase kinase 1 OS=Mus musculus OX=10090 GN=Map3k1 PE=1 SV=3)</t>
  </si>
  <si>
    <t>evm.model.3.2803</t>
  </si>
  <si>
    <t>KAE9587049.1(putative xylogalacturonan beta-1,3-xylosyltransferase [Lupinus albus])</t>
  </si>
  <si>
    <t>GO:0016021(cellular_component:integral component of membrane); GO:0006486(biological_process:protein glycosylation); GO:0016757(molecular_function:transferase activity, transferring glycosyl groups)</t>
  </si>
  <si>
    <t>sp|Q9FFN2|GLYT3_ARATH(Probable glycosyltransferase At5g03795 OS=Arabidopsis thaliana OX=3702 GN=At5g03795 PE=3 SV=2)</t>
  </si>
  <si>
    <t>evm.model.3.2813</t>
  </si>
  <si>
    <t>RDX81720.1(Bark storage protein A [Mucuna pruriens])</t>
  </si>
  <si>
    <t>GO:0003824(molecular_function:catalytic activity); GO:0008782(molecular_function:adenosylhomocysteine nucleosidase activity); GO:0009116(biological_process:nucleoside metabolic process)</t>
  </si>
  <si>
    <t>COG0775(F:Nucleotide transport and metabolism)</t>
  </si>
  <si>
    <t>COG0775(Catalyzes the irreversible cleavage of the glycosidic bond in both 5'-methylthioadenosine (MTA) and S- adenosylhomocysteine (SAH AdoHcy) to adenine and the corresponding thioribose, 5'-methylthioribose and S-ribosylhomocysteine, respectively (By similarity))</t>
  </si>
  <si>
    <t>PF01048.21(PNP_UDP_1:Phosphorylase superfamily)</t>
  </si>
  <si>
    <t>evm.model.3.2818</t>
  </si>
  <si>
    <t>evm.model.3.2835</t>
  </si>
  <si>
    <t>TKY74579.1(Myb-related protein 3R-1 [Spatholobus suberectus])</t>
  </si>
  <si>
    <t>K09420</t>
  </si>
  <si>
    <t>MYB, C-MYB</t>
  </si>
  <si>
    <t>sp|Q9S7G7|MB3R1_ARATH(Transcription factor MYB3R-1 OS=Arabidopsis thaliana OX=3702 GN=MYB3R1 PE=2 SV=1)</t>
  </si>
  <si>
    <t>evm.model.3.2848</t>
  </si>
  <si>
    <t>XP_019416903.1(PREDICTED: uncharacterized protein LOC109328091 [Lupinus angustifolius])</t>
  </si>
  <si>
    <t>ENOG410Y91T(S:Function unknown)</t>
  </si>
  <si>
    <t>ENOG410Y91T(Protein of unknown function (DUF632))</t>
  </si>
  <si>
    <t>evm.model.3.2870</t>
  </si>
  <si>
    <t>XP_019415812.1(PREDICTED: uncharacterized protein LOC109327198 isoform X2 [Lupinus angustifolius])</t>
  </si>
  <si>
    <t>GO:0009702(molecular_function:L-arabinokinase activity); GO:0005829(cellular_component:cytosol); GO:0005534(molecular_function:galactose binding); GO:0005524(molecular_function:ATP binding); GO:0009506(cellular_component:plasmodesma)</t>
  </si>
  <si>
    <t>ENOG410YMVF(S:Function unknown)</t>
  </si>
  <si>
    <t>ENOG410YMVF(expressed protein)</t>
  </si>
  <si>
    <t>evm.model.3.2876</t>
  </si>
  <si>
    <t>XP_027355882.1(ribonuclease H2 subunit B [Abrus precatorius])</t>
  </si>
  <si>
    <t>GO:0005634(cellular_component:nucleus); GO:0004523(molecular_function:RNA-DNA hybrid ribonuclease activity); GO:0032299(cellular_component:ribonuclease H2 complex); GO:0005654(cellular_component:nucleoplasm); GO:0006401(biological_process:RNA catabolic process); GO:0009259(biological_process:ribonucleotide metabolic process)</t>
  </si>
  <si>
    <t>K10744</t>
  </si>
  <si>
    <t>RNASEH2B</t>
  </si>
  <si>
    <t>map03030(DNA replication)</t>
  </si>
  <si>
    <t>ENOG410YS7I(S:Function unknown)</t>
  </si>
  <si>
    <t>ENOG410YS7I(Ribonuclease H2, subunit B)</t>
  </si>
  <si>
    <t>PF09468.11(RNase_H2-Ydr279:Ydr279p protein family (RNase H2 complex component) wHTH domain); PF17745.2(Ydr279_N:Ydr279p protein triple barrel domain)</t>
  </si>
  <si>
    <t>sp|Q5HZP1|RNH2B_XENLA(Ribonuclease H2 subunit B OS=Xenopus laevis OX=8355 GN=rnaseh2b PE=2 SV=1)</t>
  </si>
  <si>
    <t>evm.model.3.2880</t>
  </si>
  <si>
    <t>KAF1865236.1(hypothetical protein Lal_00004610 [Lupinus albus])</t>
  </si>
  <si>
    <t>GO:0005794(cellular_component:Golgi apparatus); GO:0015297(molecular_function:antiporter activity); GO:0016021(cellular_component:integral component of membrane); GO:0008643(biological_process:carbohydrate transport); GO:0022857(molecular_function:transmembrane transporter activity); GO:0005460(molecular_function:UDP-glucose transmembrane transporter activity); GO:0005459(molecular_function:UDP-galactose transmembrane transporter activity)</t>
  </si>
  <si>
    <t>K15281</t>
  </si>
  <si>
    <t>SLC35D</t>
  </si>
  <si>
    <t>COG5070(U:Intracellular trafficking, secretion, and vesicular transport)</t>
  </si>
  <si>
    <t>COG5070(Solute carrier family 35)</t>
  </si>
  <si>
    <t>PF03151.17(TPT:Triose-phosphate Transporter family); PF08449.12(UAA:UAA transporter family)</t>
  </si>
  <si>
    <t>sp|Q94B65|UTR7_ARATH(UDP-galactose/UDP-glucose transporter 7 OS=Arabidopsis thaliana OX=3702 GN=UTR7 PE=1 SV=1)</t>
  </si>
  <si>
    <t>evm.model.3.2889</t>
  </si>
  <si>
    <t>RDX63674.1(putative peptidyl-tRNA hydrolase PTRHD1, partial [Mucuna pruriens])</t>
  </si>
  <si>
    <t>GO:0004045(molecular_function:aminoacyl-tRNA hydrolase activity)</t>
  </si>
  <si>
    <t>ENOG4111N6W(S:Function unknown)</t>
  </si>
  <si>
    <t>ENOG4111N6W(peptidyl-tRNA hydrolase domain containing 1)</t>
  </si>
  <si>
    <t>PF01981.17(PTH2:Peptidyl-tRNA hydrolase PTH2)</t>
  </si>
  <si>
    <t>sp|Q3SZ85|PTRD1_BOVIN(Putative peptidyl-tRNA hydrolase PTRHD1 OS=Bos taurus OX=9913 GN=PTRHD1 PE=2 SV=2)</t>
  </si>
  <si>
    <t>evm.model.3.2893</t>
  </si>
  <si>
    <t>evm.model.3.2896</t>
  </si>
  <si>
    <t>TKY74638.1(kinetochore protein [Spatholobus suberectus])</t>
  </si>
  <si>
    <t>GO:0034508(biological_process:centromere complex assembly); GO:0000776(cellular_component:kinetochore)</t>
  </si>
  <si>
    <t>K11507</t>
  </si>
  <si>
    <t>CENPO</t>
  </si>
  <si>
    <t>ENOG4111SYY(S:Function unknown)</t>
  </si>
  <si>
    <t>ENOG4111SYY(Pfam:Cenp-O)</t>
  </si>
  <si>
    <t>PF09496.11(CENP-O:Cenp-O kinetochore centromere component)</t>
  </si>
  <si>
    <t>evm.model.3.2912</t>
  </si>
  <si>
    <t>XP_019417703.1(PREDICTED: protein arginine N-methyltransferase 1.5-like isoform X1 [Lupinus angustifolius])</t>
  </si>
  <si>
    <t>GO:0016274(molecular_function:protein-arginine N-methyltransferase activity); GO:0006355(biological_process:regulation of transcription, DNA-templated); GO:0005829(cellular_component:cytosol); GO:0008469(molecular_function:histone-arginine N-methyltransferase activity); GO:0034969(biological_process:histone arginine methylation); GO:0005634(cellular_component:nucleus)</t>
  </si>
  <si>
    <t>K02516</t>
  </si>
  <si>
    <t>PRMT5, HSL7</t>
  </si>
  <si>
    <t>ENOG410XNZM(S:Function unknown)</t>
  </si>
  <si>
    <t>ENOG410XNZM(Protein arginine n-methyltransferase)</t>
  </si>
  <si>
    <t>PF05185.17(PRMT5:PRMT5 arginine-N-methyltransferase); PF17286.3(PRMT5_C:PRMT5 oligomerisation domain); PF02475.17(Met_10:Met-10+ like-protein)</t>
  </si>
  <si>
    <t>sp|Q8GWT4|ANM15_ARATH(Protein arginine N-methyltransferase 1.5 OS=Arabidopsis thaliana OX=3702 GN=PMRT15 PE=1 SV=2)</t>
  </si>
  <si>
    <t>evm.model.3.2918</t>
  </si>
  <si>
    <t>KAE9603736.1(hypothetical protein Lalb_Chr11g0064031 [Lupinus albus])</t>
  </si>
  <si>
    <t>ENOG410ZJJ9(S:Function unknown)</t>
  </si>
  <si>
    <t>ENOG410ZJJ9(-)</t>
  </si>
  <si>
    <t>sp|F4IDY7|DDR4_ARATH(DDT domain-containing protein DDR4 OS=Arabidopsis thaliana OX=3702 GN=DDR4 PE=1 SV=1)</t>
  </si>
  <si>
    <t>evm.model.3.2938</t>
  </si>
  <si>
    <t>OIW00070.1(hypothetical protein TanjilG_26407 [Lupinus angustifolius])</t>
  </si>
  <si>
    <t>GO:0034388(cellular_component:Pwp2p-containing subcomplex of 90S preribosome); GO:0032040(cellular_component:small-subunit processome); GO:0000462(biological_process:maturation of SSU-rRNA from tricistronic rRNA transcript (SSU-rRNA, 5.8S rRNA, LSU-rRNA)); GO:0030515(molecular_function:snoRNA binding); GO:0005507(molecular_function:copper ion binding); GO:0016491(molecular_function:oxidoreductase activity)</t>
  </si>
  <si>
    <t>K14557</t>
  </si>
  <si>
    <t>UTP6</t>
  </si>
  <si>
    <t>COG5191(S:Function unknown)</t>
  </si>
  <si>
    <t>COG5191(UTP6, small subunit (SSU) processome component, homolog (yeast))</t>
  </si>
  <si>
    <t>PF08640.12(U3_assoc_6:U3 small nucleolar RNA-associated protein 6)</t>
  </si>
  <si>
    <t>sp|Q9NYH9|UTP6_HUMAN(U3 small nucleolar RNA-associated protein 6 homolog OS=Homo sapiens OX=9606 GN=UTP6 PE=2 SV=2)</t>
  </si>
  <si>
    <t>evm.model.3.2940</t>
  </si>
  <si>
    <t>KAE9609218.1(putative protein-serine/threonine phosphatase [Lupinus albus])</t>
  </si>
  <si>
    <t>GO:0050688(biological_process:regulation of defense response to virus); GO:0005634(cellular_component:nucleus); GO:0004724(molecular_function:magnesium-dependent protein serine/threonine phosphatase activity); GO:0004722(molecular_function:protein serine/threonine phosphatase activity); GO:0046872(molecular_function:metal ion binding); GO:0005829(cellular_component:cytosol)</t>
  </si>
  <si>
    <t>sp|Q9SLA1|P2C22_ARATH(Probable protein phosphatase 2C 22 OS=Arabidopsis thaliana OX=3702 GN=At2g25620 PE=1 SV=1)</t>
  </si>
  <si>
    <t>evm.model.3.2944</t>
  </si>
  <si>
    <t>AFK43217.1(unknown [Lotus japonicus])</t>
  </si>
  <si>
    <t>GO:0006325(biological_process:chromatin organization); GO:0006342(biological_process:chromatin silencing); GO:0005634(cellular_component:nucleus); GO:0003677(molecular_function:DNA binding); GO:0000790(cellular_component:nuclear chromatin); GO:0000786(cellular_component:nucleosome); GO:0046982(molecular_function:protein heterodimerization activity)</t>
  </si>
  <si>
    <t>K11251</t>
  </si>
  <si>
    <t>H2A</t>
  </si>
  <si>
    <t>COG5262(B:Chromatin structure and dynamics)</t>
  </si>
  <si>
    <t>COG5262(histone h2a)</t>
  </si>
  <si>
    <t>PF00125.25(Histone:Core histone H2A/H2B/H3/H4); PF16211.6(Histone_H2A_C:C-terminus of histone H2A); PF00808.24(CBFD_NFYB_HMF:Histone-like transcription factor (CBF/NF-Y) and archaeal histone)</t>
  </si>
  <si>
    <t>sp|Q8S857|H2AV2_ORYSJ(Probable histone H2A variant 2 OS=Oryza sativa subsp. japonica OX=39947 GN=Os10g0418000 PE=2 SV=1)</t>
  </si>
  <si>
    <t>evm.model.3.2954</t>
  </si>
  <si>
    <t>XP_027356895.1(U-box domain-containing protein 1-like [Abrus precatorius])</t>
  </si>
  <si>
    <t>ENOG4111AXN(S:Function unknown)</t>
  </si>
  <si>
    <t>ENOG4111AXN(-)</t>
  </si>
  <si>
    <t>PF04078.14(Rcd1:Cell differentiation family, Rcd1-like)</t>
  </si>
  <si>
    <t>evm.model.3.2962</t>
  </si>
  <si>
    <t>XP_027355070.1(cellulose synthase A catalytic subunit 1 [UDP-forming] isoform X1 [Abrus precatorius])</t>
  </si>
  <si>
    <t>sp|O48946|CESA1_ARATH(Cellulose synthase A catalytic subunit 1 [UDP-forming] OS=Arabidopsis thaliana OX=3702 GN=CESA1 PE=1 SV=1)</t>
  </si>
  <si>
    <t>evm.model.3.2969</t>
  </si>
  <si>
    <t>XP_027344836.1(F-box protein At5g07610-like [Abrus precatorius])</t>
  </si>
  <si>
    <t>GO:0006355(biological_process:regulation of transcription, DNA-templated); GO:0004842(molecular_function:ubiquitin-protein transferase activity); GO:0031146(biological_process:SCF-dependent proteasomal ubiquitin-dependent protein catabolic process); GO:0000151(cellular_component:ubiquitin ligase complex)</t>
  </si>
  <si>
    <t>ENOG4111B8K(S:Function unknown)</t>
  </si>
  <si>
    <t>ENOG4111B8K(-)</t>
  </si>
  <si>
    <t>sp|Q9LU90|FB188_ARATH(F-box protein At3g26010 OS=Arabidopsis thaliana OX=3702 GN=At3g26010 PE=2 SV=1)</t>
  </si>
  <si>
    <t>evm.model.3.2977</t>
  </si>
  <si>
    <t>KAF1871479.1(hypothetical protein Lal_00020273, partial [Lupinus albus])</t>
  </si>
  <si>
    <t>GO:0016567(biological_process:protein ubiquitination); GO:0016021(cellular_component:integral component of membrane); GO:0006511(biological_process:ubiquitin-dependent protein catabolic process); GO:0031146(biological_process:SCF-dependent proteasomal ubiquitin-dependent protein catabolic process); GO:0019005(cellular_component:SCF ubiquitin ligase complex)</t>
  </si>
  <si>
    <t>K14515</t>
  </si>
  <si>
    <t>EBF1_2</t>
  </si>
  <si>
    <t>ENOG410XQ54(S:Function unknown); ENOG410XPA4(S:Function unknown); ENOG410ZPKV(S:Function unknown)</t>
  </si>
  <si>
    <t>ENOG410XQ54(F-box and leucine-rich repeat protein); ENOG410XPA4(F-box and leucine-rich repeat protein 13); ENOG410ZPKV(EIN3-binding F-box protein)</t>
  </si>
  <si>
    <t>PF13516.7(LRR_6:Leucine Rich repeat); PF00646.34(F-box:F-box domain); PF12937.8(F-box-like:F-box-like)</t>
  </si>
  <si>
    <t>sp|Q9SKK0|EBF1_ARATH(EIN3-binding F-box protein 1 OS=Arabidopsis thaliana OX=3702 GN=EBF1 PE=1 SV=1)</t>
  </si>
  <si>
    <t>evm.model.3.2987</t>
  </si>
  <si>
    <t>XP_027356312.1(auxin-responsive protein IAA28 [Abrus precatorius])</t>
  </si>
  <si>
    <t>ENOG410ZN8Z(K:Transcription)</t>
  </si>
  <si>
    <t>ENOG410ZN8Z(auxin-responsive protein)</t>
  </si>
  <si>
    <t>sp|Q93WC4|IAA29_ARATH(Auxin-responsive protein IAA29 OS=Arabidopsis thaliana OX=3702 GN=IAA29 PE=1 SV=2)</t>
  </si>
  <si>
    <t>evm.model.3.2989</t>
  </si>
  <si>
    <t>XP_019416951.1(PREDICTED: E3 ubiquitin-protein ligase KEG-like [Lupinus angustifolius])</t>
  </si>
  <si>
    <t>PF07714.18(PK_Tyr_Ser-Thr:Protein tyrosine and serine/threonine kinase); PF00069.26(Pkinase:Protein kinase domain); PF18346.2(SH3_15:Mind bomb SH3 repeat domain)</t>
  </si>
  <si>
    <t>sp|Q9FY48|KEG_ARATH(E3 ubiquitin-protein ligase KEG OS=Arabidopsis thaliana OX=3702 GN=KEG PE=1 SV=2)</t>
  </si>
  <si>
    <t>evm.model.3.299</t>
  </si>
  <si>
    <t>KAF1870314.1(hypothetical protein Lal_00003520 [Lupinus albus])</t>
  </si>
  <si>
    <t>GO:0004640(molecular_function:phosphoribosylanthranilate isomerase activity); GO:0000162(biological_process:tryptophan biosynthetic process); GO:0006568(biological_process:tryptophan metabolic process)</t>
  </si>
  <si>
    <t>K01817</t>
  </si>
  <si>
    <t>trpF</t>
  </si>
  <si>
    <t>COG0135(E:Amino acid transport and metabolism)</t>
  </si>
  <si>
    <t>COG0135(N-(5'-phosphoribosyl)anthranilate isomerase)</t>
  </si>
  <si>
    <t>PF00697.23(PRAI:N-(5'phosphoribosyl)anthranilate (PRA) isomerase)</t>
  </si>
  <si>
    <t>sp|Q42440|PAI1_ARATH(N-(5'-phosphoribosyl)anthranilate isomerase 1, chloroplastic OS=Arabidopsis thaliana OX=3702 GN=PAI1 PE=2 SV=1)</t>
  </si>
  <si>
    <t>evm.model.3.3003</t>
  </si>
  <si>
    <t>XP_019437762.1(PREDICTED: protein MEMO1 [Lupinus angustifolius])</t>
  </si>
  <si>
    <t>K06990</t>
  </si>
  <si>
    <t>MEMO1</t>
  </si>
  <si>
    <t>COG1355(S:Function unknown)</t>
  </si>
  <si>
    <t>COG1355(UPF0103 protein)</t>
  </si>
  <si>
    <t>PF01875.18(Memo:Memo-like protein)</t>
  </si>
  <si>
    <t>sp|Q6DJ03|MEMO1_XENTR(Protein MEMO1 OS=Xenopus tropicalis OX=8364 GN=memo1 PE=2 SV=1)</t>
  </si>
  <si>
    <t>evm.model.3.301</t>
  </si>
  <si>
    <t>XP_028197894.1(DEAD-box ATP-dependent RNA helicase 18-like isoform X1 [Glycine soja])</t>
  </si>
  <si>
    <t>GO:0003724(molecular_function:RNA helicase activity); GO:0003723(molecular_function:RNA binding); GO:0005524(molecular_function:ATP binding); GO:0005730(cellular_component:nucleolus)</t>
  </si>
  <si>
    <t>K14809</t>
  </si>
  <si>
    <t>DDX55, SPB4</t>
  </si>
  <si>
    <t>ENOG410XNT7(L:Replication, recombination and repair)</t>
  </si>
  <si>
    <t>ENOG410XNT7(atp-dependent rna helicase)</t>
  </si>
  <si>
    <t>PF13959.7(DUF4217:Domain of unknown function (DUF4217))</t>
  </si>
  <si>
    <t>sp|Q761Z9|RH18_ORYSJ(DEAD-box ATP-dependent RNA helicase 18 OS=Oryza sativa subsp. japonica OX=39947 GN=Os01g0164500 PE=1 SV=2)</t>
  </si>
  <si>
    <t>evm.model.3.3018</t>
  </si>
  <si>
    <t>XP_027337867.1(uncharacterized protein LOC113851551 [Abrus precatorius])</t>
  </si>
  <si>
    <t>GO:0008168(molecular_function:methyltransferase activity); GO:0016021(cellular_component:integral component of membrane)</t>
  </si>
  <si>
    <t>ENOG410Y23W(S:Function unknown)</t>
  </si>
  <si>
    <t>ENOG410Y23W(-)</t>
  </si>
  <si>
    <t>evm.model.3.302</t>
  </si>
  <si>
    <t>XP_027334117.1(cytosolic endo-beta-N-acetylglucosaminidase 1-like isoform X1 [Abrus precatorius])</t>
  </si>
  <si>
    <t>GO:0005737(cellular_component:cytoplasm); GO:0016021(cellular_component:integral component of membrane); GO:0008152(biological_process:metabolic process); GO:0006517(biological_process:protein deglycosylation); GO:0033925(molecular_function:mannosyl-glycoprotein endo-beta-N-acetylglucosaminidase activity)</t>
  </si>
  <si>
    <t>K01227</t>
  </si>
  <si>
    <t>ENGASE</t>
  </si>
  <si>
    <t>COG4724(G:Carbohydrate transport and metabolism)</t>
  </si>
  <si>
    <t>COG4724(endo-beta-n-acetylglucosaminidase)</t>
  </si>
  <si>
    <t>PF03644.14(Glyco_hydro_85:Glycosyl hydrolase family 85)</t>
  </si>
  <si>
    <t>sp|F4JZC2|ENAS1_ARATH(Cytosolic endo-beta-N-acetylglucosaminidase 1 OS=Arabidopsis thaliana OX=3702 GN=ENGASE1 PE=1 SV=1)</t>
  </si>
  <si>
    <t>evm.model.3.3029</t>
  </si>
  <si>
    <t>XP_027356907.1(zinc finger protein 1-like [Abrus precatorius])</t>
  </si>
  <si>
    <t>ENOG410YPEB(S:Function unknown)</t>
  </si>
  <si>
    <t>ENOG410YPEB(zinc finger protein)</t>
  </si>
  <si>
    <t>sp|Q42485|ZFP1_ARATH(Zinc finger protein 1 OS=Arabidopsis thaliana OX=3702 GN=ZFP1 PE=2 SV=1)</t>
  </si>
  <si>
    <t>evm.model.3.3037</t>
  </si>
  <si>
    <t>RDX80535.1(Stromal cell-derived factor 2-like protein, partial [Mucuna pruriens])</t>
  </si>
  <si>
    <t>GO:0016021(cellular_component:integral component of membrane); GO:0016020(cellular_component:membrane); GO:0016757(molecular_function:transferase activity, transferring glycosyl groups)</t>
  </si>
  <si>
    <t>ENOG410ZBU3(O:Posttranslational modification, protein turnover, chaperones)</t>
  </si>
  <si>
    <t>ENOG410ZBU3(stromal cell-derived factor)</t>
  </si>
  <si>
    <t>PF02815.20(MIR:MIR domain)</t>
  </si>
  <si>
    <t>sp|Q93ZE8|SDF2_ARATH(Stromal cell-derived factor 2-like protein OS=Arabidopsis thaliana OX=3702 GN=SDF2 PE=1 SV=1)</t>
  </si>
  <si>
    <t>evm.model.3.306</t>
  </si>
  <si>
    <t>OIV97432.1(hypothetical protein TanjilG_16193 [Lupinus angustifolius])</t>
  </si>
  <si>
    <t>GO:0045454(biological_process:cell redox homeostasis); GO:0015035(molecular_function:protein disulfide oxidoreductase activity); GO:0005623(cellular_component:cell); GO:0009055(molecular_function:electron carrier activity)</t>
  </si>
  <si>
    <t>K17479</t>
  </si>
  <si>
    <t>GRXCR1</t>
  </si>
  <si>
    <t>ENOG4111HAI(O:Posttranslational modification, protein turnover, chaperones)</t>
  </si>
  <si>
    <t>ENOG4111HAI(Glutaredoxin)</t>
  </si>
  <si>
    <t>PF00462.25(Glutaredoxin:Glutaredoxin)</t>
  </si>
  <si>
    <t>sp|Q9LH89|Y3885_ARATH(Uncharacterized protein At3g28850 OS=Arabidopsis thaliana OX=3702 GN=At3g28850 PE=4 SV=1)</t>
  </si>
  <si>
    <t>evm.model.3.3104</t>
  </si>
  <si>
    <t>KAE9609293.1(putative 3-beta-hydroxysteroid-4-alpha-carboxylate 3-dehydrogenase (decarboxylating) [Lupinus albus])</t>
  </si>
  <si>
    <t>GO:0016616(molecular_function:oxidoreductase activity, acting on the CH-OH group of donors, NAD or NADP as acceptor); GO:0016021(cellular_component:integral component of membrane); GO:0005789(cellular_component:endoplasmic reticulum membrane); GO:0006694(biological_process:steroid biosynthetic process); GO:0003854(molecular_function:3-beta-hydroxy-delta5-steroid dehydrogenase activity); GO:0016491(molecular_function:oxidoreductase activity)</t>
  </si>
  <si>
    <t>K23558</t>
  </si>
  <si>
    <t>3BETAHSDD</t>
  </si>
  <si>
    <t>PF01073.20(3Beta_HSD:3-beta hydroxysteroid dehydrogenase/isomerase family); PF01370.22(Epimerase:NAD dependent epimerase/dehydratase family); PF07993.13(NAD_binding_4:Male sterility protein); PF16363.6(GDP_Man_Dehyd:GDP-mannose 4,6 dehydratase); PF02719.16(Polysacc_synt_2:Polysaccharide biosynthesis protein); PF13460.7(NAD_binding_10:NAD(P)H-binding)</t>
  </si>
  <si>
    <t>sp|Q9FX01|HSDD1_ARATH(3beta-hydroxysteroid-dehydrogenase/decarboxylase isoform 1 OS=Arabidopsis thaliana OX=3702 GN=3BETAHSD/D1 PE=2 SV=1)</t>
  </si>
  <si>
    <t>evm.model.3.3106</t>
  </si>
  <si>
    <t>OIV96438.1(hypothetical protein TanjilG_09865 [Lupinus angustifolius])</t>
  </si>
  <si>
    <t>ENOG41107AV(S:Function unknown)</t>
  </si>
  <si>
    <t>ENOG41107AV(BRCT)</t>
  </si>
  <si>
    <t>PF12738.8(PTCB-BRCT:twin BRCT domain); PF00533.27(BRCT:BRCA1 C Terminus (BRCT) domain); PF16589.6(BRCT_2:BRCT domain, a BRCA1 C-terminus domain)</t>
  </si>
  <si>
    <t>evm.model.3.3126</t>
  </si>
  <si>
    <t>RDY12128.1(Cytokinin dehydrogenase 7, partial [Mucuna pruriens])</t>
  </si>
  <si>
    <t>GO:0009690(biological_process:cytokinin metabolic process); GO:0019139(molecular_function:cytokinin dehydrogenase activity); GO:0071949(molecular_function:FAD binding)</t>
  </si>
  <si>
    <t>K00279</t>
  </si>
  <si>
    <t>CKX</t>
  </si>
  <si>
    <t>PF09265.11(Cytokin-bind:Cytokinin dehydrogenase 1, FAD and cytokinin binding); PF01565.24(FAD_binding_4:FAD binding domain)</t>
  </si>
  <si>
    <t>sp|Q9FUJ1|CKX7_ARATH(Cytokinin dehydrogenase 7 OS=Arabidopsis thaliana OX=3702 GN=CKX7 PE=1 SV=1)</t>
  </si>
  <si>
    <t>evm.model.3.313</t>
  </si>
  <si>
    <t>XP_019437561.1(PREDICTED: UTP--glucose-1-phosphate uridylyltransferase 3, chloroplastic [Lupinus angustifolius])</t>
  </si>
  <si>
    <t>GO:0016779(molecular_function:nucleotidyltransferase activity); GO:0016021(cellular_component:integral component of membrane); GO:0009226(biological_process:nucleotide-sugar biosynthetic process); GO:0006011(biological_process:UDP-glucose metabolic process); GO:0046506(biological_process:sulfolipid biosynthetic process); GO:0003983(molecular_function:UTP:glucose-1-phosphate uridylyltransferase activity); GO:0009507(cellular_component:chloroplast)</t>
  </si>
  <si>
    <t>K22920</t>
  </si>
  <si>
    <t>UGP3</t>
  </si>
  <si>
    <t>ENOG410XTB8(S:Function unknown)</t>
  </si>
  <si>
    <t>ENOG410XTB8(-)</t>
  </si>
  <si>
    <t>PF01704.19(UDPGP:UTP--glucose-1-phosphate uridylyltransferase)</t>
  </si>
  <si>
    <t>sp|F4IY62|UGPA3_ARATH(UTP--glucose-1-phosphate uridylyltransferase 3, chloroplastic OS=Arabidopsis thaliana OX=3702 GN=UGP3 PE=1 SV=1)</t>
  </si>
  <si>
    <t>evm.model.3.3143</t>
  </si>
  <si>
    <t>XP_019415607.1(PREDICTED: probable 28S rRNA (cytosine-C(5))-methyltransferase [Lupinus angustifolius])</t>
  </si>
  <si>
    <t>GO:0005730(cellular_component:nucleolus); GO:0016021(cellular_component:integral component of membrane); GO:0001510(biological_process:RNA methylation); GO:0003723(molecular_function:RNA binding); GO:0008168(molecular_function:methyltransferase activity); GO:0070475(biological_process:rRNA base methylation); GO:0032259(biological_process:methylation)</t>
  </si>
  <si>
    <t>K15264</t>
  </si>
  <si>
    <t>NSUN5, WBSCR20, RCM1</t>
  </si>
  <si>
    <t>PF01189.18(Methyltr_RsmB-F:16S rRNA methyltransferase RsmB/F); PF13649.7(Methyltransf_25:Methyltransferase domain); PF01728.20(FtsJ:FtsJ-like methyltransferase)</t>
  </si>
  <si>
    <t>sp|Q8GYE8|NSUN5_ARATH(25S rRNA (cytosine-C(5))-methyltransferase NSUN5 OS=Arabidopsis thaliana OX=3702 GN=NSUN5 PE=1 SV=1)</t>
  </si>
  <si>
    <t>evm.model.3.3151</t>
  </si>
  <si>
    <t>XP_003603178.2((S)-coclaurine N-methyltransferase [Medicago truncatula])</t>
  </si>
  <si>
    <t>GO:0008168(molecular_function:methyltransferase activity); GO:0032259(biological_process:methylation); GO:0030794(molecular_function:(S)-coclaurine-N-methyltransferase activity); GO:0008610(biological_process:lipid biosynthetic process)</t>
  </si>
  <si>
    <t>COG2230(M:Cell wall/membrane/envelope biogenesis)</t>
  </si>
  <si>
    <t>COG2230(cyclopropane-fatty-acyl-phospholipid synthase)</t>
  </si>
  <si>
    <t>PF02353.21(CMAS:Mycolic acid cyclopropane synthetase); PF08241.13(Methyltransf_11:Methyltransferase domain); PF13847.7(Methyltransf_31:Methyltransferase domain); PF13649.7(Methyltransf_25:Methyltransferase domain); PF13489.7(Methyltransf_23:Methyltransferase domain); PF08242.13(Methyltransf_12:Methyltransferase domain); PF02390.18(Methyltransf_4:Putative methyltransferase); PF05175.15(MTS:Methyltransferase small domain); PF02527.16(GidB:rRNA small subunit methyltransferase G)</t>
  </si>
  <si>
    <t>sp|Q5C9L6|CNMT_THLFG((S)-coclaurine N-methyltransferase OS=Thalictrum flavum subsp. glaucum OX=150095 PE=1 SV=1)</t>
  </si>
  <si>
    <t>evm.model.3.3162</t>
  </si>
  <si>
    <t>RDX91994.1(hypothetical protein CR513_25940, partial [Mucuna pruriens])</t>
  </si>
  <si>
    <t>GO:0010494(cellular_component:cytoplasmic stress granule); GO:0004386(molecular_function:helicase activity); GO:0003724(molecular_function:RNA helicase activity); GO:0003723(molecular_function:RNA binding); GO:0003676(molecular_function:nucleic acid binding); GO:0002183(biological_process:cytoplasmic translational initiation); GO:0005524(molecular_function:ATP binding); GO:0003743(molecular_function:translation initiation factor activity)</t>
  </si>
  <si>
    <t>K03257</t>
  </si>
  <si>
    <t>EIF4A</t>
  </si>
  <si>
    <t>COG0513(L:Replication, recombination and repair)</t>
  </si>
  <si>
    <t>COG0513(purine NTP-dependent helicase activity)</t>
  </si>
  <si>
    <t>PF00270.30(DEAD:DEAD/DEAH box helicase)</t>
  </si>
  <si>
    <t>sp|Q40465|IF411_TOBAC(Eukaryotic initiation factor 4A-11 OS=Nicotiana tabacum OX=4097 PE=2 SV=1)</t>
  </si>
  <si>
    <t>evm.model.3.3172</t>
  </si>
  <si>
    <t>KAE9609326.1(putative glutathione dehydrogenase (ascorbate) [Lupinus albus])</t>
  </si>
  <si>
    <t>GO:0045174(molecular_function:glutathione dehydrogenase (ascorbate) activity); GO:0045454(biological_process:cell redox homeostasis); GO:0015035(molecular_function:protein disulfide oxidoreductase activity); GO:0005623(cellular_component:cell); GO:0009055(molecular_function:electron carrier activity)</t>
  </si>
  <si>
    <t>K03676</t>
  </si>
  <si>
    <t>grxC, GLRX, GLRX2</t>
  </si>
  <si>
    <t>COG0695(O:Posttranslational modification, protein turnover, chaperones)</t>
  </si>
  <si>
    <t>COG0695(Glutaredoxin)</t>
  </si>
  <si>
    <t>sp|Q8L9S3|GRXC6_ARATH(Glutaredoxin-C6 OS=Arabidopsis thaliana OX=3702 GN=GRXC6 PE=2 SV=2)</t>
  </si>
  <si>
    <t>evm.model.3.3173</t>
  </si>
  <si>
    <t>XP_004501465.1(probable ADP,ATP carrier protein At5g56450 [Cicer arietinum])</t>
  </si>
  <si>
    <t>GO:0005347(molecular_function:ATP transmembrane transporter activity); GO:0020037(molecular_function:heme binding); GO:0016021(cellular_component:integral component of membrane); GO:0016705(molecular_function:oxidoreductase activity, acting on paired donors, with incorporation or reduction of molecular oxygen); GO:0005743(cellular_component:mitochondrial inner membrane); GO:0005506(molecular_function:iron ion binding); GO:0005471(molecular_function:ATP:ADP antiporter activity)</t>
  </si>
  <si>
    <t>sp|Q9FM86|ADT5_ARATH(Probable ADP,ATP carrier protein At5g56450 OS=Arabidopsis thaliana OX=3702 GN=At5g56450 PE=2 SV=1)</t>
  </si>
  <si>
    <t>evm.model.3.3179</t>
  </si>
  <si>
    <t>XP_019416929.1(PREDICTED: zinc transporter 4, chloroplastic-like isoform X3 [Lupinus angustifolius])</t>
  </si>
  <si>
    <t>sp|Q8LE59|IRT3_ARATH(Fe(2+) transport protein 3, chloroplastic OS=Arabidopsis thaliana OX=3702 GN=IRT3 PE=2 SV=3)</t>
  </si>
  <si>
    <t>evm.model.3.321</t>
  </si>
  <si>
    <t>TKY47562.1(Transcription factor bHLH51 [Spatholobus suberectus])</t>
  </si>
  <si>
    <t>ENOG410ZM5C(K:Transcription)</t>
  </si>
  <si>
    <t>ENOG410ZM5C(transcription factor)</t>
  </si>
  <si>
    <t>sp|Q9XEF0|BH051_ARATH(Transcription factor bHLH51 OS=Arabidopsis thaliana OX=3702 GN=BHLH51 PE=2 SV=1)</t>
  </si>
  <si>
    <t>evm.model.3.3212</t>
  </si>
  <si>
    <t>XP_027355869.1(AP2-like ethylene-responsive transcription factor ANT [Abrus precatorius])</t>
  </si>
  <si>
    <t>K09285</t>
  </si>
  <si>
    <t>OVM, ANT</t>
  </si>
  <si>
    <t>ENOG410Y9X6(K:Transcription)</t>
  </si>
  <si>
    <t>ENOG410Y9X6(Transcription factor)</t>
  </si>
  <si>
    <t>sp|Q84Z02|CRL5_ORYSJ(AP2-like ethylene-responsive transcription factor CRL5 OS=Oryza sativa subsp. japonica OX=39947 GN=CRL5 PE=2 SV=1)</t>
  </si>
  <si>
    <t>evm.model.3.3232</t>
  </si>
  <si>
    <t>XP_019437894.1(PREDICTED: uncharacterized protein LOC109343856 isoform X1 [Lupinus angustifolius])</t>
  </si>
  <si>
    <t>K21843</t>
  </si>
  <si>
    <t>TTC7</t>
  </si>
  <si>
    <t>ENOG410XQ09(S:Function unknown)</t>
  </si>
  <si>
    <t>ENOG410XQ09(Tetratricopeptide repeat)</t>
  </si>
  <si>
    <t>PF07719.18(TPR_2:Tetratricopeptide repeat); PF13432.7(TPR_16:Tetratricopeptide repeat); PF14559.7(TPR_19:Tetratricopeptide repeat)</t>
  </si>
  <si>
    <t>sp|Q9CB03|NPGR1_ARATH(Protein NPGR1 OS=Arabidopsis thaliana OX=3702 GN=NPGR1 PE=1 SV=1)</t>
  </si>
  <si>
    <t>evm.model.3.3239</t>
  </si>
  <si>
    <t>XP_019437901.1(PREDICTED: cyclin-D5-3-like [Lupinus angustifolius])</t>
  </si>
  <si>
    <t>GO:0005737(cellular_component:cytoplasm); GO:0006468(biological_process:protein phosphorylation); GO:0000079(biological_process:regulation of cyclin-dependent protein serine/threonine kinase activity); GO:0019901(molecular_function:protein kinase binding); GO:0016538(molecular_function:cyclin-dependent protein serine/threonine kinase regulator activity); GO:0044772(biological_process:mitotic cell cycle phase transition); GO:0042025(cellular_component:host cell nucleus); GO:0005634(cellular_component:nucleus); GO:0000307(cellular_component:cyclin-dependent protein kinase holoenzyme complex)</t>
  </si>
  <si>
    <t>K18811</t>
  </si>
  <si>
    <t>CYCD5</t>
  </si>
  <si>
    <t>ENOG410XRKC(D:Cell cycle control, cell division, chromosome partitioning)</t>
  </si>
  <si>
    <t>ENOG410XRKC((DC) complex that phosphorylates and inhibits members of the retinoblastoma (RB) protein family including RB1 and regulates the cell-cycle during G(1) S transition. Phosphorylation of RB1 allows dissociation of the transcription factor E2F from the RB E2F complex and the subsequent transcription of E2F target genes which are responsible for the progression through the G(1) phase. Hypophosphorylates RB1 in early G(1) phase. Cyclin D-CDK4 complexes are major integrators of various mitogenenic and antimitogenic signals. Also substrate for SMAD3, phosphorylating SMAD3 in a cell-cycle-dependent manner and repressing its transcriptional activity. Component of the ternary complex, cyclin)</t>
  </si>
  <si>
    <t>PF00134.24(Cyclin_N:Cyclin, N-terminal domain); PF02984.20(Cyclin_C:Cyclin, C-terminal domain)</t>
  </si>
  <si>
    <t>sp|Q2V3B2|CCD51_ARATH(Cyclin-D5-1 OS=Arabidopsis thaliana OX=3702 GN=CYCD5-1 PE=2 SV=2)</t>
  </si>
  <si>
    <t>evm.model.3.3245</t>
  </si>
  <si>
    <t>XP_019437902.1(PREDICTED: zinc finger protein ZAT10-like [Lupinus angustifolius])</t>
  </si>
  <si>
    <t>PF13912.7(zf-C2H2_6:C2H2-type zinc finger); PF13894.7(zf-C2H2_4:C2H2-type zinc finger)</t>
  </si>
  <si>
    <t>sp|O22533|ZAT6_ARATH(Zinc finger protein ZAT6 OS=Arabidopsis thaliana OX=3702 GN=ZAT6 PE=2 SV=1)</t>
  </si>
  <si>
    <t>evm.model.3.3273</t>
  </si>
  <si>
    <t>XP_028227676.1(kinesin-like protein KIN-4A isoform X1 [Glycine soja])</t>
  </si>
  <si>
    <t>GO:0008017(molecular_function:microtubule binding); GO:0007018(biological_process:microtubule-based movement); GO:0007052(biological_process:mitotic spindle organization); GO:0003777(molecular_function:microtubule motor activity); GO:0016887(molecular_function:ATPase activity); GO:0005871(cellular_component:kinesin complex); GO:0005874(cellular_component:microtubule); GO:0005524(molecular_function:ATP binding)</t>
  </si>
  <si>
    <t>K10395</t>
  </si>
  <si>
    <t>KIF4_21_27</t>
  </si>
  <si>
    <t>PF00225.24(Kinesin:Kinesin motor domain); PF16796.6(Microtub_bd:Microtubule binding); PF15665.6(FAM184:Family with sequence similarity 184, A and B)</t>
  </si>
  <si>
    <t>sp|A0A068FIK2|KN4A_GOSHI(Kinesin-like protein KIN-4A OS=Gossypium hirsutum OX=3635 GN=KIN4A PE=2 SV=1)</t>
  </si>
  <si>
    <t>evm.model.3.3281</t>
  </si>
  <si>
    <t>XP_019437959.1(PREDICTED: thioredoxin-like 4, chloroplastic [Lupinus angustifolius])</t>
  </si>
  <si>
    <t>GO:0045454(biological_process:cell redox homeostasis); GO:0005623(cellular_component:cell); GO:0009507(cellular_component:chloroplast)</t>
  </si>
  <si>
    <t>COG5601(K:Transcription)</t>
  </si>
  <si>
    <t>COG5601(CCR4-NOT transcription complex subunit 2)</t>
  </si>
  <si>
    <t>PF00085.21(Thioredoxin:Thioredoxin); PF13098.7(Thioredoxin_2:Thioredoxin-like domain)</t>
  </si>
  <si>
    <t>sp|Q9C5C5|TRL4_ARATH(Thioredoxin-like 4, chloroplastic OS=Arabidopsis thaliana OX=3702 GN=At1g07700 PE=2 SV=1)</t>
  </si>
  <si>
    <t>evm.model.3.3289</t>
  </si>
  <si>
    <t>XP_019417061.1(PREDICTED: heat stress transcription factor B-4-like isoform X1 [Lupinus angustifolius])</t>
  </si>
  <si>
    <t>GO:0043565(molecular_function:sequence-specific DNA binding); GO:0061408(biological_process:positive regulation of transcription from RNA polymerase II promoter in response to heat stress); GO:0003700(molecular_function:transcription factor activity, sequence-specific DNA binding); GO:0005634(cellular_component:nucleus); GO:0043618(biological_process:regulation of transcription from RNA polymerase II promoter in response to stress); GO:0042025(cellular_component:host cell nucleus); GO:0000978(molecular_function:RNA polymerase II core promoter proximal region sequence-specific DNA binding); GO:0034605(biological_process:cellular response to heat)</t>
  </si>
  <si>
    <t>K09419</t>
  </si>
  <si>
    <t>HSFF</t>
  </si>
  <si>
    <t>COG5169(K:Transcription)</t>
  </si>
  <si>
    <t>COG5169(Transcription factor)</t>
  </si>
  <si>
    <t>sp|Q9C635|HSFB4_ARATH(Heat stress transcription factor B-4 OS=Arabidopsis thaliana OX=3702 GN=HSFB4 PE=2 SV=1)</t>
  </si>
  <si>
    <t>evm.model.3.3297</t>
  </si>
  <si>
    <t>XP_019437956.1(PREDICTED: photosystem I chlorophyll a/b-binding protein 5, chloroplastic [Lupinus angustifolius])</t>
  </si>
  <si>
    <t>GO:0009535(cellular_component:chloroplast thylakoid membrane); GO:0016168(molecular_function:chlorophyll binding); GO:0009522(cellular_component:photosystem I); GO:0009523(cellular_component:photosystem II); GO:0016021(cellular_component:integral component of membrane); GO:0018298(biological_process:protein-chromophore linkage); GO:0009768(biological_process:photosynthesis, light harvesting in photosystem I); GO:0009416(biological_process:response to light stimulus); GO:0009765(biological_process:photosynthesis, light harvesting); GO:0009507(cellular_component:chloroplast)</t>
  </si>
  <si>
    <t>K08911</t>
  </si>
  <si>
    <t>LHCA5</t>
  </si>
  <si>
    <t>ENOG4110J6A(S:Function unknown)</t>
  </si>
  <si>
    <t>ENOG4110J6A(Chlorophyll a-b binding protein)</t>
  </si>
  <si>
    <t>sp|Q9C639|LHCA5_ARATH(Photosystem I chlorophyll a/b-binding protein 5, chloroplastic OS=Arabidopsis thaliana OX=3702 GN=LHCA5 PE=1 SV=1)</t>
  </si>
  <si>
    <t>evm.model.3.3298</t>
  </si>
  <si>
    <t>KAE9609355.1(putative WEB family protein [Lupinus albus])</t>
  </si>
  <si>
    <t>GO:0009904(biological_process:chloroplast accumulation movement); GO:0005829(cellular_component:cytosol); GO:0005623(cellular_component:cell); GO:0009903(biological_process:chloroplast avoidance movement)</t>
  </si>
  <si>
    <t>ENOG410YG1U(S:Function unknown)</t>
  </si>
  <si>
    <t>ENOG410YG1U(Pfam:DUF827)</t>
  </si>
  <si>
    <t>PF05701.12(WEMBL:Weak chloroplast movement under blue light)</t>
  </si>
  <si>
    <t>sp|O48724|WEB1_ARATH(Protein WEAK CHLOROPLAST MOVEMENT UNDER BLUE LIGHT 1 OS=Arabidopsis thaliana OX=3702 GN=WEB1 PE=1 SV=1)</t>
  </si>
  <si>
    <t>evm.model.3.3300</t>
  </si>
  <si>
    <t>XP_019416812.1(PREDICTED: protein TIC 22, chloroplastic [Lupinus angustifolius])</t>
  </si>
  <si>
    <t>GO:0015031(biological_process:protein transport); GO:0009507(cellular_component:chloroplast)</t>
  </si>
  <si>
    <t>ENOG4111JF1(S:Function unknown)</t>
  </si>
  <si>
    <t>ENOG4111JF1(-)</t>
  </si>
  <si>
    <t>PF04278.13(Tic22:Tic22-like family)</t>
  </si>
  <si>
    <t>sp|Q9ZST9|TIC22_PEA(Protein TIC 22, chloroplastic OS=Pisum sativum OX=3888 GN=TIC22 PE=1 SV=1)</t>
  </si>
  <si>
    <t>evm.model.3.3306</t>
  </si>
  <si>
    <t>XP_024633847.1(uncharacterized protein LOC11430613 isoform X1 [Medicago truncatula])</t>
  </si>
  <si>
    <t>GO:0005777(cellular_component:peroxisome)</t>
  </si>
  <si>
    <t>ENOG4111184(S:Function unknown); COG0451(M:Cell wall/membrane/envelope biogenesis)</t>
  </si>
  <si>
    <t>ENOG4111184(transmembrane protein 53); COG0451(Nad-dependent epimerase dehydratase)</t>
  </si>
  <si>
    <t>PF05705.15(DUF829:Eukaryotic protein of unknown function (DUF829))</t>
  </si>
  <si>
    <t>evm.model.3.332</t>
  </si>
  <si>
    <t>XP_004146504.1(small nuclear ribonucleoprotein Sm D2 [Cucumis sativus])</t>
  </si>
  <si>
    <t>GO:0030532(cellular_component:small nuclear ribonucleoprotein complex); GO:0008380(biological_process:RNA splicing); GO:0006397(biological_process:mRNA processing)</t>
  </si>
  <si>
    <t>K11096</t>
  </si>
  <si>
    <t>SNRPD2, SMD2</t>
  </si>
  <si>
    <t>sp|Q3SZF8|SMD2_BOVIN(Small nuclear ribonucleoprotein Sm D2 OS=Bos taurus OX=9913 GN=SNRPD2 PE=3 SV=1)</t>
  </si>
  <si>
    <t>evm.model.3.3325</t>
  </si>
  <si>
    <t>XP_027354703.1(serpin-ZX [Abrus precatorius])</t>
  </si>
  <si>
    <t>GO:0010951(biological_process:negative regulation of endopeptidase activity); GO:0005615(cellular_component:extracellular space); GO:0004867(molecular_function:serine-type endopeptidase inhibitor activity)</t>
  </si>
  <si>
    <t>K13963</t>
  </si>
  <si>
    <t>SERPINB</t>
  </si>
  <si>
    <t>COG4826(O:Posttranslational modification, protein turnover, chaperones)</t>
  </si>
  <si>
    <t>COG4826(serine-type endopeptidase inhibitor activity)</t>
  </si>
  <si>
    <t>PF00079.21(Serpin:Serpin (serine protease inhibitor))</t>
  </si>
  <si>
    <t>sp|Q9S7T8|SPZX_ARATH(Serpin-ZX OS=Arabidopsis thaliana OX=3702 GN=At1g47710 PE=1 SV=1)</t>
  </si>
  <si>
    <t>evm.model.3.3329</t>
  </si>
  <si>
    <t>evm.model.3.3346</t>
  </si>
  <si>
    <t>XP_027354598.1(thylakoidal processing peptidase 1, chloroplastic-like isoform X1 [Abrus precatorius])</t>
  </si>
  <si>
    <t>GO:0016021(cellular_component:integral component of membrane); GO:0008236(molecular_function:serine-type peptidase activity)</t>
  </si>
  <si>
    <t>K03100</t>
  </si>
  <si>
    <t>lepB</t>
  </si>
  <si>
    <t>COG0681(U:Intracellular trafficking, secretion, and vesicular transport)</t>
  </si>
  <si>
    <t>COG0681(Signal peptidase i)</t>
  </si>
  <si>
    <t>PF10502.10(Peptidase_S26:Signal peptidase, peptidase S26)</t>
  </si>
  <si>
    <t>sp|Q9M9Z2|TPP2_ARATH(Probable thylakoidal processing peptidase 2, chloroplastic OS=Arabidopsis thaliana OX=3702 GN=TPP2 PE=2 SV=1)</t>
  </si>
  <si>
    <t>evm.model.3.335</t>
  </si>
  <si>
    <t>XP_019463802.1(PREDICTED: pentatricopeptide repeat-containing protein At1g13040, mitochondrial [Lupinus angustifolius])</t>
  </si>
  <si>
    <t>sp|Q9SAD9|PPR40_ARATH(Pentatricopeptide repeat-containing protein At1g13040, mitochondrial OS=Arabidopsis thaliana OX=3702 GN=At1g13040 PE=2 SV=1)</t>
  </si>
  <si>
    <t>evm.model.3.3356</t>
  </si>
  <si>
    <t>AES73965.1(hypothetical protein MTR_3g111460 [Medicago truncatula])</t>
  </si>
  <si>
    <t>ENOG411171Z(S:Function unknown)</t>
  </si>
  <si>
    <t>ENOG411171Z(-)</t>
  </si>
  <si>
    <t>evm.model.3.3361</t>
  </si>
  <si>
    <t>KAE9609399.1(putative exocyst complex component Sec3 [Lupinus albus])</t>
  </si>
  <si>
    <t>GO:0006893(biological_process:Golgi to plasma membrane transport); GO:0051601(biological_process:exocyst localization); GO:0000145(cellular_component:exocyst); GO:0006887(biological_process:exocytosis); GO:0005546(molecular_function:phosphatidylinositol-4,5-bisphosphate binding); GO:0017049(molecular_function:GTP-Rho binding); GO:0005886(cellular_component:plasma membrane)</t>
  </si>
  <si>
    <t>K19983</t>
  </si>
  <si>
    <t>EXOC1, SEC3</t>
  </si>
  <si>
    <t>ENOG410XQEE(S:Function unknown)</t>
  </si>
  <si>
    <t>ENOG410XQEE(Exocyst complex component)</t>
  </si>
  <si>
    <t>PF09763.10(Sec3_C:Exocyst complex component Sec3); PF15277.7(Sec3-PIP2_bind:Exocyst complex component SEC3 N-terminal PIP2 binding PH); PF04129.13(Vps52:Vps52 / Sac2 family)</t>
  </si>
  <si>
    <t>sp|Q9SX85|SEC3A_ARATH(Exocyst complex component SEC3A OS=Arabidopsis thaliana OX=3702 GN=SEC3A PE=1 SV=1)</t>
  </si>
  <si>
    <t>evm.model.3.3369</t>
  </si>
  <si>
    <t>KAE9609401.1(putative thaumatin [Lupinus albus])</t>
  </si>
  <si>
    <t>ENOG410YBYT(S:Function unknown)</t>
  </si>
  <si>
    <t>ENOG410YBYT(pathogenesis-related protein 5-like)</t>
  </si>
  <si>
    <t>sp|P28493|PR5_ARATH(Pathogenesis-related protein 5 OS=Arabidopsis thaliana OX=3702 GN=At1g75040 PE=1 SV=1)</t>
  </si>
  <si>
    <t>evm.model.3.3373</t>
  </si>
  <si>
    <t>TKY75130.1(histone deacetylase complex subunit SAP30 [Spatholobus suberectus])</t>
  </si>
  <si>
    <t>GO:0000118(cellular_component:histone deacetylase complex); GO:0004407(molecular_function:histone deacetylase activity); GO:0003712(molecular_function:transcription cofactor activity); GO:0006355(biological_process:regulation of transcription, DNA-templated)</t>
  </si>
  <si>
    <t>ENOG41125AS(S:Function unknown)</t>
  </si>
  <si>
    <t>ENOG41125AS(expressed protein)</t>
  </si>
  <si>
    <t>PF13867.7(SAP30_Sin3_bdg:Sin3 binding region of histone deacetylase complex subunit SAP30)</t>
  </si>
  <si>
    <t>evm.model.3.3388</t>
  </si>
  <si>
    <t>KAE9586758.1(hypothetical protein Lalb_Chr23g0266601 [Lupinus albus])</t>
  </si>
  <si>
    <t>GO:0005737(cellular_component:cytoplasm); GO:0030026(biological_process:cellular manganese ion homeostasis); GO:0016021(cellular_component:integral component of membrane); GO:0043231(cellular_component:intracellular membrane-bounded organelle); GO:0005623(cellular_component:cell)</t>
  </si>
  <si>
    <t>K16302</t>
  </si>
  <si>
    <t>CNNM</t>
  </si>
  <si>
    <t>COG1253(P:Inorganic ion transport and metabolism)</t>
  </si>
  <si>
    <t>COG1253(CBS Domain protein)</t>
  </si>
  <si>
    <t>PF01595.21(DUF21:Cyclin M transmembrane N-terminal domain); PF00571.29(CBS:CBS domain)</t>
  </si>
  <si>
    <t>sp|Q8RY60|Y1733_ARATH(DUF21 domain-containing protein At1g47330 OS=Arabidopsis thaliana OX=3702 GN=CBSDUF7 PE=1 SV=1)</t>
  </si>
  <si>
    <t>evm.model.3.339</t>
  </si>
  <si>
    <t>XP_027335369.1(DNA replication complex GINS protein PSF3-like [Abrus precatorius])</t>
  </si>
  <si>
    <t>GO:0005634(cellular_component:nucleus); GO:0006260(biological_process:DNA replication)</t>
  </si>
  <si>
    <t>K10734</t>
  </si>
  <si>
    <t>GINS3</t>
  </si>
  <si>
    <t>COG5138(S:Function unknown)</t>
  </si>
  <si>
    <t>COG5138(DNA replication complex GINS protein)</t>
  </si>
  <si>
    <t>PF05916.12(Sld5:GINS complex protein)</t>
  </si>
  <si>
    <t>sp|Q0UPV4|PSF3_PHANO(DNA replication complex GINS protein PSF3 OS=Phaeosphaeria nodorum (strain SN15 / ATCC MYA-4574 / FGSC 10173) OX=321614 GN=PSF3 PE=3 SV=1)</t>
  </si>
  <si>
    <t>evm.model.3.3413</t>
  </si>
  <si>
    <t>KAF1871262.1(hypothetical protein Lal_00020054 [Lupinus albus])</t>
  </si>
  <si>
    <t>K07437</t>
  </si>
  <si>
    <t>CYP26A</t>
  </si>
  <si>
    <t>sp|Q949P1|ABAH1_ARATH(Abscisic acid 8'-hydroxylase 1 OS=Arabidopsis thaliana OX=3702 GN=CYP707A1 PE=1 SV=1)</t>
  </si>
  <si>
    <t>evm.model.3.3432</t>
  </si>
  <si>
    <t>XP_004500964.1(protein NRT1/ PTR FAMILY 8.1-like isoform X1 [Cicer arietinum])</t>
  </si>
  <si>
    <t>GO:0006857(biological_process:oligopeptide transport); GO:0016787(molecular_function:hydrolase activity); GO:0016021(cellular_component:integral component of membrane); GO:0015333(molecular_function:peptide:proton symporter activity); GO:0022857(molecular_function:transmembrane transporter activity); GO:1904680(molecular_function:peptide transmembrane transporter activity); GO:0035673(molecular_function:oligopeptide transmembrane transporter activity)</t>
  </si>
  <si>
    <t>sp|Q9M390|PTR1_ARATH(Protein NRT1/ PTR FAMILY 8.1 OS=Arabidopsis thaliana OX=3702 GN=NPF8.1 PE=1 SV=1)</t>
  </si>
  <si>
    <t>evm.model.3.3433</t>
  </si>
  <si>
    <t>XP_003523716.1(protein WALLS ARE THIN 1 [Glycine max])</t>
  </si>
  <si>
    <t>ENOG410YAV4(S:Function unknown)</t>
  </si>
  <si>
    <t>ENOG410YAV4(Auxin-induced protein)</t>
  </si>
  <si>
    <t>sp|Q94AP3|WAT1_ARATH(Protein WALLS ARE THIN 1 OS=Arabidopsis thaliana OX=3702 GN=WAT1 PE=1 SV=1)</t>
  </si>
  <si>
    <t>evm.model.3.3436</t>
  </si>
  <si>
    <t>NP_001241605.1(uncharacterized protein LOC100788473 [Glycine max])</t>
  </si>
  <si>
    <t>GO:0060261(biological_process:positive regulation of transcription initiation from RNA polymerase II promoter); GO:0006367(biological_process:transcription initiation from RNA polymerase II promoter); GO:0005739(cellular_component:mitochondrion); GO:0005674(cellular_component:transcription factor TFIIF complex); GO:0032968(biological_process:positive regulation of transcription elongation from RNA polymerase II promoter); GO:0003743(molecular_function:translation initiation factor activity)</t>
  </si>
  <si>
    <t>K03139</t>
  </si>
  <si>
    <t>TFIIF2, GTF2F2, TFG2</t>
  </si>
  <si>
    <t>map03022(Basal transcription factors)</t>
  </si>
  <si>
    <t>COG5090(K:Transcription)</t>
  </si>
  <si>
    <t>COG5090(factor iif)</t>
  </si>
  <si>
    <t>PF02270.16(TFIIF_beta:TFIIF, beta subunit HTH domain); PF17683.2(TFIIF_beta_N:TFIIF, beta subunit N-terminus)</t>
  </si>
  <si>
    <t>sp|O94424|T2FB_SCHPO(Transcription initiation factor IIF subunit beta OS=Schizosaccharomyces pombe (strain 972 / ATCC 24843) OX=284812 GN=tfg2 PE=1 SV=1)</t>
  </si>
  <si>
    <t>evm.model.3.344</t>
  </si>
  <si>
    <t>TKY72755.1(hypothetical protein E2542_SST01500 [Spatholobus suberectus])</t>
  </si>
  <si>
    <t>ENOG410YY7X(S:Function unknown)</t>
  </si>
  <si>
    <t>ENOG410YY7X(-)</t>
  </si>
  <si>
    <t>evm.model.3.3445</t>
  </si>
  <si>
    <t>XP_027356328.1(B-box zinc finger protein 21-like [Abrus precatorius])</t>
  </si>
  <si>
    <t>GO:0006355(biological_process:regulation of transcription, DNA-templated); GO:0005634(cellular_component:nucleus); GO:0008270(molecular_function:zinc ion binding); GO:0009640(biological_process:photomorphogenesis)</t>
  </si>
  <si>
    <t>ENOG410YIAM(S:Function unknown)</t>
  </si>
  <si>
    <t>ENOG410YIAM(Salt tolerance-like protein)</t>
  </si>
  <si>
    <t>PF00643.25(zf-B_box:B-box zinc finger); PF16366.6(CEBP_ZZ:Cytoplasmic polyadenylation element-binding protein ZZ domain)</t>
  </si>
  <si>
    <t>sp|Q9LQZ7|BBX21_ARATH(B-box zinc finger protein 21 OS=Arabidopsis thaliana OX=3702 GN=BBX21 PE=1 SV=1)</t>
  </si>
  <si>
    <t>evm.model.3.3458</t>
  </si>
  <si>
    <t>XP_016167521.1(protein RCC2 homolog [Arachis ipaensis])</t>
  </si>
  <si>
    <t>sp|Q8BK67|RCC2_MOUSE(Protein RCC2 OS=Mus musculus OX=10090 GN=Rcc2 PE=1 SV=1)</t>
  </si>
  <si>
    <t>evm.model.3.3462</t>
  </si>
  <si>
    <t>XP_019414261.1(PREDICTED: uncharacterized protein LOC109326066 [Lupinus angustifolius])</t>
  </si>
  <si>
    <t>K17434</t>
  </si>
  <si>
    <t>MRPL53</t>
  </si>
  <si>
    <t>ENOG4112198(S:Function unknown)</t>
  </si>
  <si>
    <t>ENOG4112198(-)</t>
  </si>
  <si>
    <t>PF10780.10(MRP_L53:39S ribosomal protein L53/MRP-L53)</t>
  </si>
  <si>
    <t>evm.model.3.3469</t>
  </si>
  <si>
    <t>XP_019431416.1(PREDICTED: probable diphthine methyl ester synthase [Lupinus angustifolius])</t>
  </si>
  <si>
    <t>GO:0017183(biological_process:peptidyl-diphthamide biosynthetic process from peptidyl-histidine); GO:0004164(molecular_function:diphthine synthase activity); GO:0032259(biological_process:methylation)</t>
  </si>
  <si>
    <t>K00586</t>
  </si>
  <si>
    <t>DPH5</t>
  </si>
  <si>
    <t>COG1798(J:Translation, ribosomal structure and biogenesis)</t>
  </si>
  <si>
    <t>COG1798(S-adenosyl-L-methionine-dependent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 (By similarity))</t>
  </si>
  <si>
    <t>PF00590.21(TP_methylase:Tetrapyrrole (Corrin/Porphyrin) Methylases)</t>
  </si>
  <si>
    <t>sp|O81769|DPH5_ARATH(Probable diphthine methyl ester synthase OS=Arabidopsis thaliana OX=3702 GN=At4g31790 PE=2 SV=1)</t>
  </si>
  <si>
    <t>evm.model.3.3478</t>
  </si>
  <si>
    <t>XP_004512303.1(60S ribosomal protein L4 [Cicer arietinum])</t>
  </si>
  <si>
    <t>GO:0003735(molecular_function:structural constituent of ribosome); GO:0003723(molecular_function:RNA binding); GO:0022625(cellular_component:cytosolic large ribosomal subunit); GO:0006412(biological_process:translation); GO:0005840(cellular_component:ribosome)</t>
  </si>
  <si>
    <t>K02930</t>
  </si>
  <si>
    <t>RP-L4e, RPL4</t>
  </si>
  <si>
    <t>PF00573.23(Ribosomal_L4:Ribosomal protein L4/L1 family)</t>
  </si>
  <si>
    <t>sp|Q9XF97|RL4_PRUAR(60S ribosomal protein L4 OS=Prunus armeniaca OX=36596 GN=RPL4 PE=2 SV=1)</t>
  </si>
  <si>
    <t>evm.model.3.3482</t>
  </si>
  <si>
    <t>TVU22718.1(hypothetical protein EJB05_32435 [Eragrostis curvula])</t>
  </si>
  <si>
    <t>GO:0005737(cellular_component:cytoplasm); GO:0007017(biological_process:microtubule-based process); GO:0016021(cellular_component:integral component of membrane); GO:0003924(molecular_function:GTPase activity); GO:0005200(molecular_function:structural constituent of cytoskeleton); GO:0005874(cellular_component:microtubule); GO:0005525(molecular_function:GTP binding)</t>
  </si>
  <si>
    <t>K07375</t>
  </si>
  <si>
    <t>TUBB</t>
  </si>
  <si>
    <t>map04145(Phagosome)</t>
  </si>
  <si>
    <t>COG5023(Z:Cytoskeleton)</t>
  </si>
  <si>
    <t>COG5023(protein polymerization)</t>
  </si>
  <si>
    <t>PF00091.26(Tubulin:Tubulin/FtsZ family, GTPase domain); PF13809.7(Tubulin_2:Tubulin like)</t>
  </si>
  <si>
    <t>sp|P12411|TBB1_ARATH(Tubulin beta-1 chain OS=Arabidopsis thaliana OX=3702 GN=TUBB1 PE=2 SV=1)</t>
  </si>
  <si>
    <t>evm.model.3.3484</t>
  </si>
  <si>
    <t>TKY75254.1(hypothetical protein E2542_SST04021 [Spatholobus suberectus])</t>
  </si>
  <si>
    <t>ENOG410YC5H(S:Function unknown)</t>
  </si>
  <si>
    <t>ENOG410YC5H(Domain of unknown function (DUF3475))</t>
  </si>
  <si>
    <t>sp|Q9SA91|PSI2_ARATH(Protein PSK SIMULATOR 2 OS=Arabidopsis thaliana OX=3702 GN=PSI2 PE=2 SV=2)</t>
  </si>
  <si>
    <t>evm.model.3.3502</t>
  </si>
  <si>
    <t>XP_015969816.1(ribonuclease P protein subunit p25-like protein isoform X2 [Arachis duranensis])</t>
  </si>
  <si>
    <t>GO:0004526(molecular_function:ribonuclease P activity); GO:0003676(molecular_function:nucleic acid binding)</t>
  </si>
  <si>
    <t>ENOG4111WGZ(S:Function unknown)</t>
  </si>
  <si>
    <t>ENOG4111WGZ(ribonuclease P MRP 25kDa)</t>
  </si>
  <si>
    <t>PF01918.22(Alba:Alba); PF12328.9(Rpp20:Rpp20 subunit of nuclear RNase MRP and P)</t>
  </si>
  <si>
    <t>sp|Q99JH1|RP25L_MOUSE(Ribonuclease P protein subunit p25-like protein OS=Mus musculus OX=10090 GN=Rpp25l PE=1 SV=1)</t>
  </si>
  <si>
    <t>evm.model.3.3509</t>
  </si>
  <si>
    <t>XP_019416653.1(PREDICTED: RNA pseudouridine synthase 2, chloroplastic [Lupinus angustifolius])</t>
  </si>
  <si>
    <t>GO:0005623(cellular_component:cell); GO:0009982(molecular_function:pseudouridine synthase activity); GO:0003723(molecular_function:RNA binding); GO:0045454(biological_process:cell redox homeostasis); GO:0001522(biological_process:pseudouridine synthesis); GO:0035556(biological_process:intracellular signal transduction)</t>
  </si>
  <si>
    <t>K06180</t>
  </si>
  <si>
    <t>rluD</t>
  </si>
  <si>
    <t>PF00849.23(PseudoU_synth_2:RNA pseudouridylate synthase); PF01479.26(S4:S4 domain)</t>
  </si>
  <si>
    <t>sp|Q3ECD0|PUS2_ARATH(RNA pseudouridine synthase 2, chloroplastic OS=Arabidopsis thaliana OX=3702 GN=At1g76050 PE=2 SV=1)</t>
  </si>
  <si>
    <t>evm.model.3.3522</t>
  </si>
  <si>
    <t>KAF1865315.1(hypothetical protein Lal_00004689 [Lupinus albus])</t>
  </si>
  <si>
    <t>ENOG410YS61(S:Function unknown)</t>
  </si>
  <si>
    <t>ENOG410YS61(F-box protein)</t>
  </si>
  <si>
    <t>PF03478.19(DUF295:Protein of unknown function (DUF295)); PF12937.8(F-box-like:F-box-like); PF00646.34(F-box:F-box domain)</t>
  </si>
  <si>
    <t>sp|Q3EBZ2|SKI23_ARATH(F-box protein SKIP23 OS=Arabidopsis thaliana OX=3702 GN=SKIP23 PE=1 SV=1)</t>
  </si>
  <si>
    <t>evm.model.3.3525</t>
  </si>
  <si>
    <t>GAV56701.1(Cu-oxidase domain-containing protein/MaoC_dehydratas domain-containing protein/Cu-oxidase_2 domain-containing protein/Cu-oxidase_3 domain-containing protein/zf-MaoC domain-containing protein, partial [Cephalotus follicularis])</t>
  </si>
  <si>
    <t>GO:0006457(biological_process:protein folding); GO:0004322(molecular_function:ferroxidase activity); GO:0005832(cellular_component:chaperonin-containing T-complex); GO:0055072(biological_process:iron ion homeostasis); GO:0006826(biological_process:iron ion transport); GO:0051082(molecular_function:unfolded protein binding); GO:0005886(cellular_component:plasma membrane); GO:0005507(molecular_function:copper ion binding); GO:0005524(molecular_function:ATP binding); GO:0016491(molecular_function:oxidoreductase activity)</t>
  </si>
  <si>
    <t>PF00394.23(Cu-oxidase:Multicopper oxidase); PF07732.16(Cu-oxidase_3:Multicopper oxidase); PF07731.15(Cu-oxidase_2:Multicopper oxidase); PF01575.20(MaoC_dehydratas:MaoC like domain)</t>
  </si>
  <si>
    <t>sp|Q00624|ASOL_BRANA(L-ascorbate oxidase homolog OS=Brassica napus OX=3708 GN=Bp10 PE=2 SV=1)</t>
  </si>
  <si>
    <t>evm.model.3.3549</t>
  </si>
  <si>
    <t>KAB2096409.1(hypothetical protein ES319_A01G106800v1 [Gossypium barbadense])</t>
  </si>
  <si>
    <t>GO:0005737(cellular_component:cytoplasm); GO:0020037(molecular_function:heme binding); GO:0042542(biological_process:response to hydrogen peroxide); GO:0042744(biological_process:hydrogen peroxide catabolic process); GO:0004096(molecular_function:catalase activity); GO:0046872(molecular_function:metal ion binding); GO:0006979(biological_process:response to oxidative stress)</t>
  </si>
  <si>
    <t>K03781</t>
  </si>
  <si>
    <t>katE, CAT, catB, srpA</t>
  </si>
  <si>
    <t>map00630(Glyoxylate and dicarboxylate metabolism); map04016(MAPK signaling pathway - plant); map00380(Tryptophan metabolism); map04146(Peroxisome)</t>
  </si>
  <si>
    <t>COG0753(P:Inorganic ion transport and metabolism)</t>
  </si>
  <si>
    <t>COG0753(Catalase)</t>
  </si>
  <si>
    <t>PF00199.20(Catalase:Catalase); PF06628.13(Catalase-rel:Catalase-related immune-responsive)</t>
  </si>
  <si>
    <t>sp|P17598|CATA1_GOSHI(Catalase isozyme 1 OS=Gossypium hirsutum OX=3635 GN=CAT1 PE=2 SV=2)</t>
  </si>
  <si>
    <t>evm.model.3.3561</t>
  </si>
  <si>
    <t>XP_029129334.1(coiled-coil domain-containing protein 115 isoform X3 [Cajanus cajan])</t>
  </si>
  <si>
    <t>GO:0070072(biological_process:vacuolar proton-transporting V-type ATPase complex assembly)</t>
  </si>
  <si>
    <t>K23543</t>
  </si>
  <si>
    <t>CCDC115</t>
  </si>
  <si>
    <t>ENOG410ZKKM(S:Function unknown)</t>
  </si>
  <si>
    <t>ENOG410ZKKM(Coiled-coil domain-containing protein)</t>
  </si>
  <si>
    <t>evm.model.3.3576</t>
  </si>
  <si>
    <t>XP_019417092.1(PREDICTED: dolichyl-diphosphooligosaccharide--protein glycosyltransferase subunit 1A [Lupinus angustifolius])</t>
  </si>
  <si>
    <t>GO:0006486(biological_process:protein glycosylation); GO:0005789(cellular_component:endoplasmic reticulum membrane); GO:0016021(cellular_component:integral component of membrane); GO:0008250(cellular_component:oligosaccharyltransferase complex); GO:0004579(molecular_function:dolichyl-diphosphooligosaccharide-protein glycotransferase activity); GO:0018279(biological_process:protein N-linked glycosylation via asparagine)</t>
  </si>
  <si>
    <t>K12666</t>
  </si>
  <si>
    <t>OST1, RPN1</t>
  </si>
  <si>
    <t>map00510(N-Glycan biosynthesis); map00513(Various types of N-glycan biosynthesis); map04141(Protein processing in endoplasmic reticulum)</t>
  </si>
  <si>
    <t>ENOG410XQVZ(S:Function unknown)</t>
  </si>
  <si>
    <t>ENOG410XQVZ(ribophorin I)</t>
  </si>
  <si>
    <t>PF04597.15(Ribophorin_I:Ribophorin I)</t>
  </si>
  <si>
    <t>sp|Q9SFX3|OST1A_ARATH(Dolichyl-diphosphooligosaccharide--protein glycosyltransferase subunit 1A OS=Arabidopsis thaliana OX=3702 GN=OST1A PE=2 SV=1)</t>
  </si>
  <si>
    <t>evm.model.3.3578</t>
  </si>
  <si>
    <t>TKY75357.1(Outer envelope pore protein 21 [Spatholobus suberectus])</t>
  </si>
  <si>
    <t>GO:0044070(biological_process:regulation of anion transport); GO:0008308(molecular_function:voltage-gated anion channel activity)</t>
  </si>
  <si>
    <t>ENOG4111ZXC(U:Intracellular trafficking, secretion, and vesicular transport)</t>
  </si>
  <si>
    <t>ENOG4111ZXC(Voltage-dependent rectifying anion channel that facilitates the translocation between chloroplast and cytoplasm of phosphorylated carbohydrates such as triosephosphate, 3- phosphoglycerate and inorganic phosphate (Pi) depending of ATP to triosephosphate ratio in the plastidial intermembrane space)</t>
  </si>
  <si>
    <t>sp|Q9SM57|OEP21_PEA(Outer envelope pore protein 21, chloroplastic OS=Pisum sativum OX=3888 GN=OEP21 PE=1 SV=1)</t>
  </si>
  <si>
    <t>evm.model.3.3581</t>
  </si>
  <si>
    <t>XP_019416916.1(PREDICTED: monosaccharide-sensing protein 2-like [Lupinus angustifolius])</t>
  </si>
  <si>
    <t>GO:0046323(biological_process:glucose import); GO:0016021(cellular_component:integral component of membrane); GO:0005351(molecular_function:sugar:proton symporter activity); GO:0022857(molecular_function:transmembrane transporter activity); GO:0005887(cellular_component:integral component of plasma membrane)</t>
  </si>
  <si>
    <t>evm.model.3.3586</t>
  </si>
  <si>
    <t>XP_019438141.1(PREDICTED: psbP domain-containing protein 3, chloroplastic isoform X2 [Lupinus angustifolius])</t>
  </si>
  <si>
    <t>GO:0016491(molecular_function:oxidoreductase activity); GO:0019898(cellular_component:extrinsic component of membrane); GO:0009654(cellular_component:photosystem II oxygen evolving complex); GO:0005509(molecular_function:calcium ion binding); GO:0015979(biological_process:photosynthesis)</t>
  </si>
  <si>
    <t>ENOG41124H1(S:Function unknown)</t>
  </si>
  <si>
    <t>ENOG41124H1(psbP domain-containing protein 3)</t>
  </si>
  <si>
    <t>sp|Q9S720|PPD3_ARATH(PsbP domain-containing protein 3, chloroplastic OS=Arabidopsis thaliana OX=3702 GN=PPD3 PE=1 SV=2)</t>
  </si>
  <si>
    <t>evm.model.3.3593</t>
  </si>
  <si>
    <t>XP_007135987.1(hypothetical protein PHAVU_009G008800g [Phaseolus vulgaris])</t>
  </si>
  <si>
    <t>ENOG410Y2AP(S:Function unknown)</t>
  </si>
  <si>
    <t>ENOG410Y2AP(At rich interactive domain)</t>
  </si>
  <si>
    <t>PF01388.22(ARID:ARID/BRIGHT DNA binding domain); PF00011.22(HSP20:Hsp20/alpha crystallin family)</t>
  </si>
  <si>
    <t>sp|Q0WNR6|ARID5_ARATH(AT-rich interactive domain-containing protein 5 OS=Arabidopsis thaliana OX=3702 GN=ARID5 PE=1 SV=1)</t>
  </si>
  <si>
    <t>evm.model.3.3602</t>
  </si>
  <si>
    <t>XP_019438151.1(PREDICTED: BURP domain-containing protein BNM2A-like [Lupinus angustifolius])</t>
  </si>
  <si>
    <t>GO:0000326(cellular_component:protein storage vacuole); GO:0048316(biological_process:seed development)</t>
  </si>
  <si>
    <t>ENOG4111C4C(S:Function unknown); ENOG4111CQ0(S:Function unknown)</t>
  </si>
  <si>
    <t>ENOG4111C4C(BURP domain-containing protein); ENOG4111CQ0(BURP domain-containing protein)</t>
  </si>
  <si>
    <t>PF03181.16(BURP:BURP domain)</t>
  </si>
  <si>
    <t>sp|O65009|BNM2A_BRANA(BURP domain-containing protein BNM2A OS=Brassica napus OX=3708 GN=BNM2A PE=2 SV=1)</t>
  </si>
  <si>
    <t>evm.model.3.3618</t>
  </si>
  <si>
    <t>XP_019438158.1(PREDICTED: probable LRR receptor-like serine/threonine-protein kinase At2g16250 isoform X1 [Lupinus angustifolius])</t>
  </si>
  <si>
    <t>PF13855.7(LRR_8:Leucine rich repeat); PF07714.18(PK_Tyr_Ser-Thr:Protein tyrosine and serine/threonine kinase); PF12799.8(LRR_4:Leucine Rich repeats (2 copies)); PF00069.26(Pkinase:Protein kinase domain); PF08263.13(LRRNT_2:Leucine rich repeat N-terminal domain)</t>
  </si>
  <si>
    <t>evm.model.3.3638</t>
  </si>
  <si>
    <t>XP_027356064.1(pentatricopeptide repeat-containing protein At4g21065-like [Abrus precatorius])</t>
  </si>
  <si>
    <t>PF13041.7(PPR_2:PPR repeat family); PF14432.7(DYW_deaminase:DYW family of nucleic acid deaminases); PF01535.21(PPR:PPR repeat); PF12854.8(PPR_1:PPR repeat); PF17177.5(PPR_long:Pentacotripeptide-repeat region of PRORP)</t>
  </si>
  <si>
    <t>sp|O82380|PP175_ARATH(Pentatricopeptide repeat-containing protein At2g29760, chloroplastic OS=Arabidopsis thaliana OX=3702 GN=PCMP-H33 PE=2 SV=1)</t>
  </si>
  <si>
    <t>evm.model.3.3659</t>
  </si>
  <si>
    <t>TKY75434.1(FMP32 [Spatholobus suberectus])</t>
  </si>
  <si>
    <t>GO:0016021(cellular_component:integral component of membrane); GO:0005739(cellular_component:mitochondrion)</t>
  </si>
  <si>
    <t>ENOG4111F9W(S:Function unknown)</t>
  </si>
  <si>
    <t>ENOG4111F9W(Coiled-coil domain containing)</t>
  </si>
  <si>
    <t>PF07798.12(DUF1640:Protein of unknown function (DUF1640))</t>
  </si>
  <si>
    <t>sp|Q9GZT6|CC90B_HUMAN(Coiled-coil domain-containing protein 90B, mitochondrial OS=Homo sapiens OX=9606 GN=CCDC90B PE=1 SV=2)</t>
  </si>
  <si>
    <t>evm.model.3.3666</t>
  </si>
  <si>
    <t>KAF3435792.1(hypothetical protein FNV43_RR22884 [Rhamnella rubrinervis])</t>
  </si>
  <si>
    <t>GO:0016021(cellular_component:integral component of membrane); GO:0005747(cellular_component:mitochondrial respiratory chain complex I); GO:0005739(cellular_component:mitochondrion); GO:0006120(biological_process:mitochondrial electron transport, NADH to ubiquinone)</t>
  </si>
  <si>
    <t>K03965</t>
  </si>
  <si>
    <t>NDUFB9</t>
  </si>
  <si>
    <t>ENOG4111PES(C:Energy production and conversion)</t>
  </si>
  <si>
    <t>ENOG4111PES(NADH dehydrogenase (ubiquinone) 1 beta subcomplex)</t>
  </si>
  <si>
    <t>PF05347.16(Complex1_LYR:Complex 1 protein (LYR family))</t>
  </si>
  <si>
    <t>sp|Q945M1|NDUB9_ARATH(NADH dehydrogenase [ubiquinone] 1 beta subcomplex subunit 9 OS=Arabidopsis thaliana OX=3702 GN=CIB22 PE=1 SV=1)</t>
  </si>
  <si>
    <t>evm.model.3.367</t>
  </si>
  <si>
    <t>XP_027368370.1(probable inactive purple acid phosphatase 28 isoform X1 [Abrus precatorius])</t>
  </si>
  <si>
    <t>GO:0016787(molecular_function:hydrolase activity); GO:0016021(cellular_component:integral component of membrane); GO:0016788(molecular_function:hydrolase activity, acting on ester bonds)</t>
  </si>
  <si>
    <t>COG1409(S:Function unknown)</t>
  </si>
  <si>
    <t>COG1409(Hydrolyzes cAMP to 5'-AMP. Plays an important regulatory role in modulating the intracellular concentration of cAMP, thereby influencing cAMP-dependent processes (By similarity))</t>
  </si>
  <si>
    <t>PF00149.29(Metallophos:Calcineurin-like phosphoesterase)</t>
  </si>
  <si>
    <t>sp|Q9LU72|PPA28_ARATH(Probable inactive purple acid phosphatase 28 OS=Arabidopsis thaliana OX=3702 GN=PAP28 PE=2 SV=1)</t>
  </si>
  <si>
    <t>evm.model.3.3696</t>
  </si>
  <si>
    <t>XP_004510667.1(uncharacterized protein LOC101494013 [Cicer arietinum])</t>
  </si>
  <si>
    <t>GO:0003333(biological_process:amino acid transmembrane transport); GO:0016021(cellular_component:integral component of membrane); GO:0015171(molecular_function:amino acid transmembrane transporter activity)</t>
  </si>
  <si>
    <t>evm.model.3.3703</t>
  </si>
  <si>
    <t>XP_027357091.1(protein MCM10 homolog [Abrus precatorius])</t>
  </si>
  <si>
    <t>GO:0005634(cellular_component:nucleus); GO:0006270(biological_process:DNA replication initiation); GO:0003688(molecular_function:DNA replication origin binding); GO:0031298(cellular_component:replication fork protection complex); GO:0003690(molecular_function:double-stranded DNA binding); GO:0003697(molecular_function:single-stranded DNA binding)</t>
  </si>
  <si>
    <t>K10736</t>
  </si>
  <si>
    <t>MCM10</t>
  </si>
  <si>
    <t>ENOG41100ZT(S:Function unknown)</t>
  </si>
  <si>
    <t>ENOG41100ZT(minichromosome maintenance complex component 10)</t>
  </si>
  <si>
    <t>PF09329.12(zf-primase:Primase zinc finger)</t>
  </si>
  <si>
    <t>sp|Q28E45|MCM10_XENTR(Protein MCM10 homolog OS=Xenopus tropicalis OX=8364 GN=mcm10 PE=2 SV=1)</t>
  </si>
  <si>
    <t>evm.model.3.3716</t>
  </si>
  <si>
    <t>evm.model.3.3725</t>
  </si>
  <si>
    <t>XP_003522389.1(histone chaperone ASF1B [Glycine max])</t>
  </si>
  <si>
    <t>GO:0042393(molecular_function:histone binding); GO:0006337(biological_process:nucleosome disassembly); GO:0005634(cellular_component:nucleus); GO:0006333(biological_process:chromatin assembly or disassembly); GO:0016573(biological_process:histone acetylation); GO:0006334(biological_process:nucleosome assembly)</t>
  </si>
  <si>
    <t>K10753</t>
  </si>
  <si>
    <t>ASF1</t>
  </si>
  <si>
    <t>COG5137(B:Chromatin structure and dynamics); COG5137(K:Transcription)</t>
  </si>
  <si>
    <t>COG5137(ASF1 anti-silencing function 1 homolog); COG5137(ASF1 anti-silencing function 1 homolog)</t>
  </si>
  <si>
    <t>PF04729.14(ASF1_hist_chap:ASF1 like histone chaperone)</t>
  </si>
  <si>
    <t>sp|Q9LS09|ASF1B_ARATH(Histone chaperone ASF1B OS=Arabidopsis thaliana OX=3702 GN=ASF1B PE=1 SV=1)</t>
  </si>
  <si>
    <t>evm.model.3.373</t>
  </si>
  <si>
    <t>XP_019431136.1(PREDICTED: 60S ribosomal protein L7-4-like [Lupinus angustifolius])</t>
  </si>
  <si>
    <t>GO:0003735(molecular_function:structural constituent of ribosome); GO:0000463(biological_process:maturation of LSU-rRNA from tricistronic rRNA transcript (SSU-rRNA, 5.8S rRNA, LSU-rRNA)); GO:0003723(molecular_function:RNA binding); GO:0022625(cellular_component:cytosolic large ribosomal subunit)</t>
  </si>
  <si>
    <t>K02937</t>
  </si>
  <si>
    <t>RP-L7e, RPL7</t>
  </si>
  <si>
    <t>COG1841(J:Translation, ribosomal structure and biogenesis)</t>
  </si>
  <si>
    <t>COG1841(ribosomal large subunit biogenesis)</t>
  </si>
  <si>
    <t>PF08079.13(Ribosomal_L30_N:Ribosomal L30 N-terminal domain); PF00327.21(Ribosomal_L30:Ribosomal protein L30p/L7e)</t>
  </si>
  <si>
    <t>sp|Q9LHP1|RL74_ARATH(60S ribosomal protein L7-4 OS=Arabidopsis thaliana OX=3702 GN=RPL7D PE=2 SV=1)</t>
  </si>
  <si>
    <t>evm.model.3.3734</t>
  </si>
  <si>
    <t>AFK45991.1(unknown [Lotus japonicus])</t>
  </si>
  <si>
    <t>GO:0016788(molecular_function:hydrolase activity, acting on ester bonds); GO:0009507(cellular_component:chloroplast)</t>
  </si>
  <si>
    <t>COG1075(S:Function unknown)</t>
  </si>
  <si>
    <t>COG1075(Triacylglycerol Lipase)</t>
  </si>
  <si>
    <t>PF07819.14(PGAP1:PGAP1-like protein); PF02089.16(Palm_thioest:Palmitoyl protein thioesterase); PF12697.8(Abhydrolase_6:Alpha/beta hydrolase family)</t>
  </si>
  <si>
    <t>evm.model.3.3745</t>
  </si>
  <si>
    <t>TKY75536.1(Cyclin-B2-3 protein [Spatholobus suberectus])</t>
  </si>
  <si>
    <t>GO:0005737(cellular_component:cytoplasm); GO:0006468(biological_process:protein phosphorylation); GO:0016021(cellular_component:integral component of membrane); GO:0019901(molecular_function:protein kinase binding); GO:0016538(molecular_function:cyclin-dependent protein serine/threonine kinase regulator activity); GO:0044772(biological_process:mitotic cell cycle phase transition); GO:0000307(cellular_component:cyclin-dependent protein kinase holoenzyme complex); GO:0042025(cellular_component:host cell nucleus); GO:0005634(cellular_component:nucleus); GO:0000079(biological_process:regulation of cyclin-dependent protein serine/threonine kinase activity)</t>
  </si>
  <si>
    <t>K21777</t>
  </si>
  <si>
    <t>CCNB</t>
  </si>
  <si>
    <t>COG5024(D:Cell cycle control, cell division, chromosome partitioning)</t>
  </si>
  <si>
    <t>COG5024(g2 mitotic-specific)</t>
  </si>
  <si>
    <t>evm.model.3.3779</t>
  </si>
  <si>
    <t>TKY53856.1(root UVB sensitive 6 [Spatholobus suberectus])</t>
  </si>
  <si>
    <t>ENOG410XU74(S:Function unknown)</t>
  </si>
  <si>
    <t>ENOG410XU74(Chromosome 16 open reading frame 58)</t>
  </si>
  <si>
    <t>PF04884.15(DUF647:Vitamin B6 photo-protection and homoeostasis)</t>
  </si>
  <si>
    <t>sp|Q93YU2|RUS6_ARATH(Protein root UVB sensitive 6 OS=Arabidopsis thaliana OX=3702 GN=RUS6 PE=2 SV=1)</t>
  </si>
  <si>
    <t>evm.model.3.3785</t>
  </si>
  <si>
    <t>XP_027329415.1(protein STICHEL isoform X2 [Abrus precatorius])</t>
  </si>
  <si>
    <t>GO:0006281(biological_process:DNA repair); GO:0005634(cellular_component:nucleus); GO:0003887(molecular_function:DNA-directed DNA polymerase activity); GO:0005663(cellular_component:DNA replication factor C complex); GO:0009360(cellular_component:DNA polymerase III complex); GO:0006261(biological_process:DNA-dependent DNA replication); GO:0003677(molecular_function:DNA binding); GO:0006260(biological_process:DNA replication); GO:0005524(molecular_function:ATP binding)</t>
  </si>
  <si>
    <t>COG2812(L:Replication, recombination and repair)</t>
  </si>
  <si>
    <t>COG2812(dna polymerase iii subunits gamma and tau)</t>
  </si>
  <si>
    <t>PF13177.7(DNA_pol3_delta2:DNA polymerase III, delta subunit); PF12169.9(DNA_pol3_gamma3:DNA polymerase III subunits gamma and tau domain III); PF00004.30(AAA:ATPase family associated with various cellular activities (AAA)); PF13191.7(AAA_16:AAA ATPase domain)</t>
  </si>
  <si>
    <t>sp|O64728|STI_ARATH(Protein STICHEL OS=Arabidopsis thaliana OX=3702 GN=STI PE=1 SV=2)</t>
  </si>
  <si>
    <t>evm.model.3.3796</t>
  </si>
  <si>
    <t>XP_004486107.1(F-box/kelch-repeat protein At3g23880-like [Cicer arietinum])</t>
  </si>
  <si>
    <t>ENOG410Z2HM(S:Function unknown)</t>
  </si>
  <si>
    <t>ENOG410Z2HM(F-box Kelch-repeat protein)</t>
  </si>
  <si>
    <t>evm.model.3.3809</t>
  </si>
  <si>
    <t>evm.model.3.381</t>
  </si>
  <si>
    <t>XP_019431132.1(PREDICTED: plant intracellular Ras-group-related LRR protein 6-like [Lupinus angustifolius])</t>
  </si>
  <si>
    <t>sp|O64566|PIRL6_ARATH(Plant intracellular Ras-group-related LRR protein 6 OS=Arabidopsis thaliana OX=3702 GN=PIRL6 PE=2 SV=1)</t>
  </si>
  <si>
    <t>evm.model.3.3825</t>
  </si>
  <si>
    <t>XP_027353646.1(uncharacterized WD repeat-containing protein C2A9.03-like [Abrus precatorius])</t>
  </si>
  <si>
    <t>ENOG410Y2CG(S:Function unknown)</t>
  </si>
  <si>
    <t>ENOG410Y2CG(WD-40 repeat family protein)</t>
  </si>
  <si>
    <t>evm.model.3.3826</t>
  </si>
  <si>
    <t>XP_027330851.1(uncharacterized protein LOC113846598 isoform X1 [Abrus precatorius])</t>
  </si>
  <si>
    <t>COG1073(S:Function unknown)</t>
  </si>
  <si>
    <t>COG1073(Hydrolase)</t>
  </si>
  <si>
    <t>PF12146.9(Hydrolase_4:Serine aminopeptidase, S33); PF00561.21(Abhydrolase_1:alpha/beta hydrolase fold); PF02129.19(Peptidase_S15:X-Pro dipeptidyl-peptidase (S15 family))</t>
  </si>
  <si>
    <t>sp|P54567|YQKD_BACSU(Uncharacterized protein YqkD OS=Bacillus subtilis (strain 168) OX=224308 GN=yqkD PE=4 SV=1)</t>
  </si>
  <si>
    <t>evm.model.3.3827</t>
  </si>
  <si>
    <t>TKY53884.1(galacturonosyltransferase 4 [Spatholobus suberectus])</t>
  </si>
  <si>
    <t>GO:0045489(biological_process:pectin biosynthetic process); GO:0047262(molecular_function:polygalacturonate 4-alpha-galacturonosyltransferase activity); GO:0000139(cellular_component:Golgi membrane); GO:0071555(biological_process:cell wall organization)</t>
  </si>
  <si>
    <t>K13648</t>
  </si>
  <si>
    <t>GAUT</t>
  </si>
  <si>
    <t>ENOG410YBFC(G:Carbohydrate transport and metabolism)</t>
  </si>
  <si>
    <t>ENOG410YBFC(Galacturonosyltransferase)</t>
  </si>
  <si>
    <t>sp|Q93ZX7|GAUT4_ARATH(Probable galacturonosyltransferase 4 OS=Arabidopsis thaliana OX=3702 GN=GAUT4 PE=2 SV=1)</t>
  </si>
  <si>
    <t>evm.model.3.3832</t>
  </si>
  <si>
    <t>KAE9609521.1(putative C2 domain, GRAM domain, VASt domain-containing protein [Lupinus albus])</t>
  </si>
  <si>
    <t>ENOG410XS5D(S:Function unknown); ENOG410XRQQ(S:Function unknown)</t>
  </si>
  <si>
    <t>ENOG410XS5D(Unc-13 homolog); ENOG410XRQQ(GRAM domain containing)</t>
  </si>
  <si>
    <t>PF16016.6(VASt:VAD1 Analog of StAR-related lipid transfer domain); PF02893.21(GRAM:GRAM domain)</t>
  </si>
  <si>
    <t>sp|Q9ZVT9|C2GR1_ARATH(C2 and GRAM domain-containing protein At1g03370 OS=Arabidopsis thaliana OX=3702 GN=At1g03370 PE=2 SV=4)</t>
  </si>
  <si>
    <t>evm.model.3.3836</t>
  </si>
  <si>
    <t>XP_020220697.1(farnesyl pyrophosphate synthase 1 [Cajanus cajan])</t>
  </si>
  <si>
    <t>GO:0005737(cellular_component:cytoplasm); GO:0004161(molecular_function:dimethylallyltranstransferase activity); GO:0045337(biological_process:farnesyl diphosphate biosynthetic process); GO:0016765(molecular_function:transferase activity, transferring alkyl or aryl (other than methyl) groups); GO:0008299(biological_process:isoprenoid biosynthetic process); GO:0004337(molecular_function:geranyltranstransferase activity); GO:0006695(biological_process:cholesterol biosynthetic process); GO:0033384(biological_process:geranyl diphosphate biosynthetic process); GO:0046872(molecular_function:metal ion binding)</t>
  </si>
  <si>
    <t>K00787</t>
  </si>
  <si>
    <t>FDPS</t>
  </si>
  <si>
    <t>COG0142(H:Coenzyme transport and metabolism)</t>
  </si>
  <si>
    <t>COG0142(synthase)</t>
  </si>
  <si>
    <t>PF00348.18(polyprenyl_synt:Polyprenyl synthetase)</t>
  </si>
  <si>
    <t>sp|P49351|FPPS1_LUPAL(Farnesyl pyrophosphate synthase 1 OS=Lupinus albus OX=3870 GN=FPS1 PE=2 SV=1)</t>
  </si>
  <si>
    <t>evm.model.3.3838</t>
  </si>
  <si>
    <t>XP_027329258.1(serine/threonine-protein kinase D6PKL2-like [Abrus precatorius])</t>
  </si>
  <si>
    <t>K08286</t>
  </si>
  <si>
    <t>E2.7.11.-</t>
  </si>
  <si>
    <t>evm.model.3.3871</t>
  </si>
  <si>
    <t>XP_019464278.1(PREDICTED: two-pore potassium channel 1-like isoform X1 [Lupinus angustifolius])</t>
  </si>
  <si>
    <t>GO:0005267(molecular_function:potassium channel activity); GO:0071805(biological_process:potassium ion transmembrane transport); GO:0016021(cellular_component:integral component of membrane); GO:0030322(biological_process:stabilization of membrane potential); GO:0009705(cellular_component:plant-type vacuole membrane); GO:0005509(molecular_function:calcium ion binding); GO:0005887(cellular_component:integral component of plasma membrane); GO:0022841(molecular_function:potassium ion leak channel activity)</t>
  </si>
  <si>
    <t>K05389</t>
  </si>
  <si>
    <t>KCNKF</t>
  </si>
  <si>
    <t>COG1226(P:Inorganic ion transport and metabolism)</t>
  </si>
  <si>
    <t>COG1226(PotAssium voltage-gated channel)</t>
  </si>
  <si>
    <t>PF07885.17(Ion_trans_2:Ion channel); PF00520.32(Ion_trans:Ion transport protein); PF00036.33(EF-hand_1:EF hand); PF13499.7(EF-hand_7:EF-hand domain pair); PF13405.7(EF-hand_6:EF-hand domain)</t>
  </si>
  <si>
    <t>sp|Q8LBL1|KCO1_ARATH(Two-pore potassium channel 1 OS=Arabidopsis thaliana OX=3702 GN=TPK1 PE=1 SV=2)</t>
  </si>
  <si>
    <t>evm.model.3.389</t>
  </si>
  <si>
    <t>RDY08682.1(hypothetical protein CR513_07065, partial [Mucuna pruriens])</t>
  </si>
  <si>
    <t>evm.model.3.393</t>
  </si>
  <si>
    <t>KAE9590824.1(putative FeS cluster insertion protein [Lupinus albus])</t>
  </si>
  <si>
    <t>GO:0097428(biological_process:protein maturation by iron-sulfur cluster transfer); GO:0051539(molecular_function:4 iron, 4 sulfur cluster binding); GO:0051604(biological_process:protein maturation); GO:0051536(molecular_function:iron-sulfur cluster binding); GO:0051537(molecular_function:2 iron, 2 sulfur cluster binding); GO:0005739(cellular_component:mitochondrion); GO:0005198(molecular_function:structural molecule activity); GO:0106035(biological_process:protein maturation by [4Fe-4S] cluster transfer); GO:0005506(molecular_function:iron ion binding); GO:0016226(biological_process:iron-sulfur cluster assembly)</t>
  </si>
  <si>
    <t>K22072</t>
  </si>
  <si>
    <t>ISCA2</t>
  </si>
  <si>
    <t>PF01521.21(Fe-S_biosyn:Iron-sulphur cluster biosynthesis)</t>
  </si>
  <si>
    <t>sp|Q8LCY2|ISAM2_ARATH(Iron-sulfur assembly protein IscA-like 2, mitochondrial OS=Arabidopsis thaliana OX=3702 GN=At5g03905 PE=1 SV=2)</t>
  </si>
  <si>
    <t>evm.model.3.3940</t>
  </si>
  <si>
    <t>RDX96779.1(putative beta-1,3-galactosyltransferase 2, partial [Mucuna pruriens])</t>
  </si>
  <si>
    <t>GO:0016021(cellular_component:integral component of membrane); GO:0006486(biological_process:protein glycosylation); GO:0016757(molecular_function:transferase activity, transferring glycosyl groups); GO:0000139(cellular_component:Golgi membrane)</t>
  </si>
  <si>
    <t>K20855</t>
  </si>
  <si>
    <t>B3GALT1S</t>
  </si>
  <si>
    <t>ENOG410XV5H(S:Function unknown)</t>
  </si>
  <si>
    <t>ENOG410XV5H(Beta-1,3-galactosyltransferase)</t>
  </si>
  <si>
    <t>PF01762.22(Galactosyl_T:Galactosyltransferase); PF13334.7(DUF4094:Domain of unknown function (DUF4094))</t>
  </si>
  <si>
    <t>sp|A8MRC7|B3GT2_ARATH(Probable beta-1,3-galactosyltransferase 2 OS=Arabidopsis thaliana OX=3702 GN=B3GALT2 PE=2 SV=1)</t>
  </si>
  <si>
    <t>evm.model.3.3952</t>
  </si>
  <si>
    <t>XP_019462759.1(PREDICTED: abnormal spindle-like microcephaly-associated protein homolog isoform X1 [Lupinus angustifolius])</t>
  </si>
  <si>
    <t>K16743</t>
  </si>
  <si>
    <t>ASPM, ASP</t>
  </si>
  <si>
    <t>ENOG410XSAR(Z:Cytoskeleton)</t>
  </si>
  <si>
    <t>ENOG410XSAR(asp (abnormal spindle) homolog, microcephaly associated (Drosophila))</t>
  </si>
  <si>
    <t>PF06454.12(DUF1084:Protein of unknown function (DUF1084)); PF00612.28(IQ:IQ calmodulin-binding motif); PF00307.32(CH:Calponin homology (CH) domain); PF00514.24(Arm:Armadillo/beta-catenin-like repeat)</t>
  </si>
  <si>
    <t>sp|Q402F4|TOM1_TOBAC(Tobamovirus multiplication protein 1 OS=Nicotiana tabacum OX=4097 GN=TOM1 PE=1 SV=1)</t>
  </si>
  <si>
    <t>evm.model.3.3958</t>
  </si>
  <si>
    <t>OIW18441.1(hypothetical protein TanjilG_13193 [Lupinus angustifolius])</t>
  </si>
  <si>
    <t>GO:0005975(biological_process:carbohydrate metabolic process); GO:0008422(molecular_function:beta-glucosidase activity); GO:0004553(molecular_function:hydrolase activity, hydrolyzing O-glycosyl compounds)</t>
  </si>
  <si>
    <t>sp|O80690|BGL46_ARATH(Beta-glucosidase 46 OS=Arabidopsis thaliana OX=3702 GN=BGLU46 PE=1 SV=2)</t>
  </si>
  <si>
    <t>evm.model.3.3961</t>
  </si>
  <si>
    <t>evm.model.3.3990</t>
  </si>
  <si>
    <t>XP_014507712.1(ribonucleoside-diphosphate reductase small chain A [Vigna radiata var. radiata])</t>
  </si>
  <si>
    <t>GO:0009263(biological_process:deoxyribonucleotide biosynthetic process); GO:0046872(molecular_function:metal ion binding); GO:0016021(cellular_component:integral component of membrane); GO:0016491(molecular_function:oxidoreductase activity)</t>
  </si>
  <si>
    <t>K10808</t>
  </si>
  <si>
    <t>RRM2</t>
  </si>
  <si>
    <t>map00240(Pyrimidine metabolism); map00480(Glutathione metabolism); map00230(Purine metabolism)</t>
  </si>
  <si>
    <t>COG0208(F:Nucleotide transport and metabolism)</t>
  </si>
  <si>
    <t>COG0208(Provides the precursors necessary for DNA synthesis. Catalyzes the biosynthesis of deoxyribonucleotides from the corresponding ribonucleotides (By similarity))</t>
  </si>
  <si>
    <t>PF00268.22(Ribonuc_red_sm:Ribonucleotide reductase, small chain)</t>
  </si>
  <si>
    <t>sp|P50651|RIR2A_ARATH(Ribonucleoside-diphosphate reductase small chain A OS=Arabidopsis thaliana OX=3702 GN=RNR2A PE=1 SV=2)</t>
  </si>
  <si>
    <t>evm.model.3.4006</t>
  </si>
  <si>
    <t>XP_027331899.1(F-box/kelch-repeat protein At3g23880-like [Abrus precatorius])</t>
  </si>
  <si>
    <t>ENOG410ZQ9A(S:Function unknown)</t>
  </si>
  <si>
    <t>ENOG410ZQ9A(F-box kelch-repeat protein)</t>
  </si>
  <si>
    <t>PF00646.34(F-box:F-box domain); PF12937.8(F-box-like:F-box-like); PF08268.13(FBA_3:F-box associated domain)</t>
  </si>
  <si>
    <t>sp|Q8GXC7|FBK50_ARATH(F-box/kelch-repeat protein At3g06240 OS=Arabidopsis thaliana OX=3702 GN=At3g06240 PE=2 SV=1)</t>
  </si>
  <si>
    <t>evm.model.3.4012</t>
  </si>
  <si>
    <t>TKY54079.1(AP-5 complex subunit mu [Spatholobus suberectus])</t>
  </si>
  <si>
    <t>GO:0016197(biological_process:endosomal transport); GO:0005770(cellular_component:late endosome); GO:0005829(cellular_component:cytosol); GO:0016020(cellular_component:membrane); GO:0005764(cellular_component:lysosome); GO:0015031(biological_process:protein transport); GO:0030119(cellular_component:AP-type membrane coat adaptor complex)</t>
  </si>
  <si>
    <t>K19023</t>
  </si>
  <si>
    <t>AP5M1, MUDENG</t>
  </si>
  <si>
    <t>ENOG410XPFS(U:Intracellular trafficking, secretion, and vesicular transport)</t>
  </si>
  <si>
    <t>ENOG410XPFS(Adaptor-related protein complex)</t>
  </si>
  <si>
    <t>PF00928.22(Adap_comp_sub:Adaptor complexes medium subunit family)</t>
  </si>
  <si>
    <t>sp|Q8W0Z6|AP5M_ARATH(AP-5 complex subunit mu OS=Arabidopsis thaliana OX=3702 GN=AP5M PE=2 SV=1)</t>
  </si>
  <si>
    <t>evm.model.3.4029</t>
  </si>
  <si>
    <t>XP_004508327.1(probable prolyl 4-hydroxylase 4 [Cicer arietinum])</t>
  </si>
  <si>
    <t>GO:0031418(molecular_function:L-ascorbic acid binding); GO:0005783(cellular_component:endoplasmic reticulum); GO:0004656(molecular_function:procollagen-proline 4-dioxygenase activity); GO:0016705(molecular_function:oxidoreductase activity, acting on paired donors, with incorporation or reduction of molecular oxygen); GO:0005506(molecular_function:iron ion binding); GO:0018401(biological_process:peptidyl-proline hydroxylation to 4-hydroxy-L-proline)</t>
  </si>
  <si>
    <t>K00472</t>
  </si>
  <si>
    <t>P4HA</t>
  </si>
  <si>
    <t>ENOG410XS5J(S:Function unknown)</t>
  </si>
  <si>
    <t>ENOG410XS5J(prolyl 4-hydroxylase)</t>
  </si>
  <si>
    <t>PF13640.7(2OG-FeII_Oxy_3:2OG-Fe(II) oxygenase superfamily); PF03171.21(2OG-FeII_Oxy:2OG-Fe(II) oxygenase superfamily); PF01549.25(ShK:ShK domain-like)</t>
  </si>
  <si>
    <t>sp|Q8LAN3|P4H4_ARATH(Probable prolyl 4-hydroxylase 4 OS=Arabidopsis thaliana OX=3702 GN=P4H4 PE=2 SV=1)</t>
  </si>
  <si>
    <t>evm.model.3.4042</t>
  </si>
  <si>
    <t>XP_019450780.1(PREDICTED: uncharacterized protein LOC109353046 [Lupinus angustifolius])</t>
  </si>
  <si>
    <t>ENOG410ZGM2(S:Function unknown)</t>
  </si>
  <si>
    <t>ENOG410ZGM2(-)</t>
  </si>
  <si>
    <t>PF15365.7(PNRC:Proline-rich nuclear receptor coactivator motif)</t>
  </si>
  <si>
    <t>evm.model.3.4055</t>
  </si>
  <si>
    <t>XP_019437470.1(PREDICTED: pentatricopeptide repeat-containing protein At2g36980, mitochondrial [Lupinus angustifolius])</t>
  </si>
  <si>
    <t>sp|Q9SJK9|PP189_ARATH(Pentatricopeptide repeat-containing protein At2g36980, mitochondrial OS=Arabidopsis thaliana OX=3702 GN=PCMP-E73 PE=2 SV=1)</t>
  </si>
  <si>
    <t>evm.model.3.4076</t>
  </si>
  <si>
    <t>XP_019450904.1(PREDICTED: zinc finger CCCH domain-containing protein 34-like isoform X2 [Lupinus angustifolius])</t>
  </si>
  <si>
    <t>sp|Q9SQU4|C3H34_ARATH(Zinc finger CCCH domain-containing protein 34 OS=Arabidopsis thaliana OX=3702 GN=At3g06410 PE=2 SV=2)</t>
  </si>
  <si>
    <t>evm.model.3.4079</t>
  </si>
  <si>
    <t>XP_019437720.1(PREDICTED: pentatricopeptide repeat-containing protein At4g15720 [Lupinus angustifolius])</t>
  </si>
  <si>
    <t>PF01535.21(PPR:PPR repeat); PF13041.7(PPR_2:PPR repeat family); PF14432.7(DYW_deaminase:DYW family of nucleic acid deaminases); PF13812.7(PPR_3:Pentatricopeptide repeat domain); PF17177.5(PPR_long:Pentacotripeptide-repeat region of PRORP)</t>
  </si>
  <si>
    <t>sp|Q8VYH0|PP313_ARATH(Pentatricopeptide repeat-containing protein At4g15720 OS=Arabidopsis thaliana OX=3702 GN=PCMP-H1 PE=2 SV=1)</t>
  </si>
  <si>
    <t>evm.model.3.4085</t>
  </si>
  <si>
    <t>XP_020226514.1(uncharacterized protein LOC109808091 [Cajanus cajan])</t>
  </si>
  <si>
    <t>GO:0001085(molecular_function:RNA polymerase II transcription factor binding); GO:0005634(cellular_component:nucleus); GO:0003714(molecular_function:transcription corepressor activity); GO:0003677(molecular_function:DNA binding)</t>
  </si>
  <si>
    <t>ENOG410YBGS(S:Function unknown)</t>
  </si>
  <si>
    <t>ENOG410YBGS(-)</t>
  </si>
  <si>
    <t>evm.model.3.4091</t>
  </si>
  <si>
    <t>XP_019450998.1(PREDICTED: probable xyloglucan galactosyltransferase GT19 [Lupinus angustifolius])</t>
  </si>
  <si>
    <t>GO:0006486(biological_process:protein glycosylation); GO:0016757(molecular_function:transferase activity, transferring glycosyl groups)</t>
  </si>
  <si>
    <t>sp|Q9SUW1|GT19_ARATH(Probable xyloglucan galactosyltransferase GT19 OS=Arabidopsis thaliana OX=3702 GN=GT19 PE=2 SV=1)</t>
  </si>
  <si>
    <t>evm.model.3.4097</t>
  </si>
  <si>
    <t>XP_019437874.1(PREDICTED: protein RALF-like 33 [Lupinus angustifolius])</t>
  </si>
  <si>
    <t>GO:0009506(cellular_component:plasmodesma); GO:0019722(biological_process:calcium-mediated signaling)</t>
  </si>
  <si>
    <t>ENOG410Z3VJ(S:Function unknown); ENOG4111BVJ(U:Intracellular trafficking, secretion, and vesicular transport)</t>
  </si>
  <si>
    <t>ENOG410Z3VJ(Cell signaling peptide that may regulate plant stress, growth, and development. Mediates a rapid alkalinization of extracellular space by mediating a transient increase in the cytoplasmic Ca(2 ) concentration leading to a calcium-dependent signaling events through a cell surface receptor and a concomitant activation of some intracellular mitogen-activated protein kinases (By similarity)); ENOG4111BVJ(Rapid ALkalinization Factor (RALF))</t>
  </si>
  <si>
    <t>PF05498.12(RALF:Rapid ALkalinization Factor (RALF))</t>
  </si>
  <si>
    <t>sp|Q9LUS7|RLF23_ARATH(Rapid alkalinization factor 23 OS=Arabidopsis thaliana OX=3702 GN=RALF23 PE=1 SV=1)</t>
  </si>
  <si>
    <t>evm.model.3.410</t>
  </si>
  <si>
    <t>XP_027336631.1(cingulin isoform X3 [Abrus precatorius])</t>
  </si>
  <si>
    <t>ENOG410Y3U1(S:Function unknown)</t>
  </si>
  <si>
    <t>ENOG410Y3U1(-)</t>
  </si>
  <si>
    <t>evm.model.3.4125</t>
  </si>
  <si>
    <t>OIW18382.1(hypothetical protein TanjilG_31522 [Lupinus angustifolius])</t>
  </si>
  <si>
    <t>GO:0006417(biological_process:regulation of translation); GO:0005730(cellular_component:nucleolus); GO:0003723(molecular_function:RNA binding); GO:0003729(molecular_function:mRNA binding)</t>
  </si>
  <si>
    <t>K14844</t>
  </si>
  <si>
    <t>PUF6</t>
  </si>
  <si>
    <t>ENOG410XSHY(S:Function unknown)</t>
  </si>
  <si>
    <t>ENOG410XSHY(Domain-Containing protein)</t>
  </si>
  <si>
    <t>PF08144.12(CPL:CPL (NUC119) domain); PF00806.20(PUF:Pumilio-family RNA binding repeat)</t>
  </si>
  <si>
    <t>sp|Q9LRZ3|PUM24_ARATH(Pumilio homolog 24 OS=Arabidopsis thaliana OX=3702 GN=APUM24 PE=1 SV=1)</t>
  </si>
  <si>
    <t>evm.model.3.4130</t>
  </si>
  <si>
    <t>evm.model.3.4132</t>
  </si>
  <si>
    <t>RDX58102.1(hypothetical protein CR513_62606 [Mucuna pruriens])</t>
  </si>
  <si>
    <t>ENOG4111G6N(S:Function unknown)</t>
  </si>
  <si>
    <t>ENOG4111G6N(expressed protein)</t>
  </si>
  <si>
    <t>PF05623.13(DUF789:Protein of unknown function (DUF789))</t>
  </si>
  <si>
    <t>evm.model.3.4152</t>
  </si>
  <si>
    <t>XP_019455935.1(PREDICTED: uncharacterized protein LOC109356826 [Lupinus angustifolius])</t>
  </si>
  <si>
    <t>evm.model.3.4160</t>
  </si>
  <si>
    <t>KAE9610007.1(putative acetyltransferase A, auxiliary subunit [Lupinus albus])</t>
  </si>
  <si>
    <t>GO:0006417(biological_process:regulation of translation); GO:0003727(molecular_function:single-stranded RNA binding); GO:0009507(cellular_component:chloroplast); GO:0006396(biological_process:RNA processing); GO:0006397(biological_process:mRNA processing)</t>
  </si>
  <si>
    <t>PF07719.18(TPR_2:Tetratricopeptide repeat); PF13428.7(TPR_14:Tetratricopeptide repeat); PF13424.7(TPR_12:Tetratricopeptide repeat); PF14559.7(TPR_19:Tetratricopeptide repeat); PF13432.7(TPR_16:Tetratricopeptide repeat); PF05843.15(Suf:Suppressor of forked protein (Suf))</t>
  </si>
  <si>
    <t>sp|Q8RWG2|CF107_ARATH(Protein high chlorophyll fluorescent 107 OS=Arabidopsis thaliana OX=3702 GN=HCF107 PE=1 SV=1)</t>
  </si>
  <si>
    <t>evm.model.3.4162</t>
  </si>
  <si>
    <t>TKY54240.1(Dirigent protein 11 [Spatholobus suberectus])</t>
  </si>
  <si>
    <t>GO:0048046(cellular_component:apoplast); GO:0016021(cellular_component:integral component of membrane)</t>
  </si>
  <si>
    <t>ENOG410YZUA(S:Function unknown)</t>
  </si>
  <si>
    <t>ENOG410YZUA(Disease resistance response protein)</t>
  </si>
  <si>
    <t>PF03018.15(Dirigent:Dirigent-like protein)</t>
  </si>
  <si>
    <t>sp|Q67YM6|DIR11_ARATH(Dirigent protein 11 OS=Arabidopsis thaliana OX=3702 GN=DIR11 PE=2 SV=1)</t>
  </si>
  <si>
    <t>evm.model.3.4171</t>
  </si>
  <si>
    <t>TKY54271.1(Cell wall / vacuolar inhibitor of fructosidase 1 [Spatholobus suberectus])</t>
  </si>
  <si>
    <t>GO:0004857(molecular_function:enzyme inhibitor activity); GO:0016021(cellular_component:integral component of membrane); GO:0043086(biological_process:negative regulation of catalytic activity)</t>
  </si>
  <si>
    <t>ENOG41113RP(G:Carbohydrate transport and metabolism); ENOG4111CCP(S:Function unknown)</t>
  </si>
  <si>
    <t>ENOG41113RP(cell wall vacuolar inhibitor of fructosidase); ENOG4111CCP(PMEI)</t>
  </si>
  <si>
    <t>PF04043.16(PMEI:Plant invertase/pectin methylesterase inhibitor)</t>
  </si>
  <si>
    <t>sp|F4HWQ8|CVIF1_ARATH(Cell wall / vacuolar inhibitor of fructosidase 1 OS=Arabidopsis thaliana OX=3702 GN=C/VIF1 PE=1 SV=1)</t>
  </si>
  <si>
    <t>evm.model.3.4197</t>
  </si>
  <si>
    <t>XP_019463278.1(PREDICTED: uncharacterized protein LOC109362138 [Lupinus angustifolius])</t>
  </si>
  <si>
    <t>ENOG410YW44(S:Function unknown)</t>
  </si>
  <si>
    <t>ENOG410YW44(-)</t>
  </si>
  <si>
    <t>evm.model.3.42</t>
  </si>
  <si>
    <t>evm.model.3.4219</t>
  </si>
  <si>
    <t>XP_027330931.1(30S ribosomal protein S1, chloroplastic [Abrus precatorius])</t>
  </si>
  <si>
    <t>GO:0005840(cellular_component:ribosome); GO:0003676(molecular_function:nucleic acid binding)</t>
  </si>
  <si>
    <t>K02945</t>
  </si>
  <si>
    <t>RP-S1, rpsA</t>
  </si>
  <si>
    <t>COG0539(J:Translation, ribosomal structure and biogenesis)</t>
  </si>
  <si>
    <t>COG0539(thus facilitating recognition of the initiation point. It is needed to translate mRNA with a short Shine-Dalgarno (SD) purine-rich sequence (By similarity))</t>
  </si>
  <si>
    <t>PF00575.24(S1:S1 RNA binding domain)</t>
  </si>
  <si>
    <t>sp|P29344|RR1_SPIOL(30S ribosomal protein S1, chloroplastic OS=Spinacia oleracea OX=3562 GN=RPS1 PE=1 SV=1)</t>
  </si>
  <si>
    <t>evm.model.3.4230</t>
  </si>
  <si>
    <t>KAE9602545.1(putative wall-associated receptor kinase, galacturonan-binding domain-containing protein [Lupinus albus])</t>
  </si>
  <si>
    <t>GO:0016301(molecular_function:kinase activity); GO:0030247(molecular_function:polysaccharide binding)</t>
  </si>
  <si>
    <t>ENOG4111D9T(S:Function unknown)</t>
  </si>
  <si>
    <t>ENOG4111D9T(-)</t>
  </si>
  <si>
    <t>PF13947.7(GUB_WAK_bind:Wall-associated receptor kinase galacturonan-binding); PF14380.7(WAK_assoc:Wall-associated receptor kinase C-terminal)</t>
  </si>
  <si>
    <t>evm.model.3.4234</t>
  </si>
  <si>
    <t>KYP65281.1(Signal recognition particle 19 kDa protein [Cajanus cajan])</t>
  </si>
  <si>
    <t>GO:0005786(cellular_component:signal recognition particle, endoplasmic reticulum targeting); GO:0008312(molecular_function:7S RNA binding); GO:0006614(biological_process:SRP-dependent cotranslational protein targeting to membrane); GO:0006617(biological_process:SRP-dependent cotranslational protein targeting to membrane, signal sequence recognition); GO:0048500(cellular_component:signal recognition particle)</t>
  </si>
  <si>
    <t>K03105</t>
  </si>
  <si>
    <t>SRP19</t>
  </si>
  <si>
    <t>COG1400(U:Intracellular trafficking, secretion, and vesicular transport)</t>
  </si>
  <si>
    <t>COG1400(Involved in targeting and insertion of nascent membrane proteins into the cytoplasmic membrane. Binds directly to 7S RNA and mediates binding of the 54 kDa subunit of the SRP (By similarity))</t>
  </si>
  <si>
    <t>PF01922.18(SRP19:SRP19 protein)</t>
  </si>
  <si>
    <t>sp|P49964|SRP19_ORYSJ(Signal recognition particle 19 kDa protein OS=Oryza sativa subsp. japonica OX=39947 GN=SRP19 PE=1 SV=1)</t>
  </si>
  <si>
    <t>evm.model.3.4242</t>
  </si>
  <si>
    <t>XP_019464555.1(PREDICTED: pentatricopeptide repeat-containing protein At3g06430, chloroplastic [Lupinus angustifolius])</t>
  </si>
  <si>
    <t>sp|Q9SQU6|PP216_ARATH(Pentatricopeptide repeat-containing protein At3g06430, chloroplastic OS=Arabidopsis thaliana OX=3702 GN=EMB2750 PE=2 SV=1)</t>
  </si>
  <si>
    <t>evm.model.3.425</t>
  </si>
  <si>
    <t>XP_019416002.1(PREDICTED: DNA repair protein recA homolog 3, mitochondrial-like isoform X3 [Lupinus angustifolius])</t>
  </si>
  <si>
    <t>GO:0006310(biological_process:DNA recombination); GO:0008094(molecular_function:DNA-dependent ATPase activity); GO:0003697(molecular_function:single-stranded DNA binding); GO:0005524(molecular_function:ATP binding); GO:0006281(biological_process:DNA repair)</t>
  </si>
  <si>
    <t>K03553</t>
  </si>
  <si>
    <t>recA</t>
  </si>
  <si>
    <t>map03440(Homologous recombination)</t>
  </si>
  <si>
    <t>COG0468(L:Replication, recombination and repair)</t>
  </si>
  <si>
    <t>COG0468(Can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</si>
  <si>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PF00154.22(RecA:recA bacterial DNA recombination protein); PF08423.12(Rad51:Rad51); PF06745.14(ATPase:KaiC); PF13481.7(AAA_25:AAA domain); PF01637.19(ATPase_2:ATPase domain predominantly from Archaea)</t>
  </si>
  <si>
    <t>sp|Q9ZUP2|RECA3_ARATH(DNA repair protein recA homolog 3, mitochondrial OS=Arabidopsis thaliana OX=3702 GN=At2g19490 PE=2 SV=2)</t>
  </si>
  <si>
    <t>evm.model.3.4275</t>
  </si>
  <si>
    <t>KAE9602521.1(putative rhomboid protease [Lupinus albus])</t>
  </si>
  <si>
    <t>GO:0004252(molecular_function:serine-type endopeptidase activity); GO:0016021(cellular_component:integral component of membrane); GO:0046872(molecular_function:metal ion binding); GO:0004175(molecular_function:endopeptidase activity)</t>
  </si>
  <si>
    <t>K09651</t>
  </si>
  <si>
    <t>RHBDD1</t>
  </si>
  <si>
    <t>ENOG41100KJ(S:Function unknown)</t>
  </si>
  <si>
    <t>ENOG41100KJ(Rhomboid domain containing)</t>
  </si>
  <si>
    <t>PF01694.23(Rhomboid:Rhomboid family); PF00641.19(zf-RanBP:Zn-finger in Ran binding protein and others)</t>
  </si>
  <si>
    <t>sp|Q8RXW0|RBL14_ARATH(Rhomboid-like protein 14, mitochondrial OS=Arabidopsis thaliana OX=3702 GN=RBL14 PE=2 SV=1)</t>
  </si>
  <si>
    <t>evm.model.3.4278</t>
  </si>
  <si>
    <t>XP_016194754.1(protein FATTY ACID EXPORT 2, chloroplastic [Arachis ipaensis])</t>
  </si>
  <si>
    <t>GO:0016021(cellular_component:integral component of membrane); GO:0016020(cellular_component:membrane)</t>
  </si>
  <si>
    <t>ENOG4112205(S:Function unknown)</t>
  </si>
  <si>
    <t>ENOG4112205(Transmembrane protein 14A)</t>
  </si>
  <si>
    <t>PF03647.14(Tmemb_14:Transmembrane proteins 14C)</t>
  </si>
  <si>
    <t>sp|Q94A32|FAX2_ARATH(Protein FATTY ACID EXPORT 2, chloroplastic OS=Arabidopsis thaliana OX=3702 GN=FAX2 PE=2 SV=1)</t>
  </si>
  <si>
    <t>evm.model.3.4279</t>
  </si>
  <si>
    <t>XP_019418098.1(PREDICTED: protein TIFY 3-like [Lupinus angustifolius])</t>
  </si>
  <si>
    <t>K13464</t>
  </si>
  <si>
    <t>JAZ</t>
  </si>
  <si>
    <t>ENOG410YSZ1(S:Function unknown)</t>
  </si>
  <si>
    <t>ENOG410YSZ1(Divergent CCT motif)</t>
  </si>
  <si>
    <t>PF06200.15(tify:tify domain); PF14268.7(YoaP:YoaP-like)</t>
  </si>
  <si>
    <t>evm.model.3.43</t>
  </si>
  <si>
    <t>XP_016197257.1(protein transport protein SEC23 [Arachis ipaensis])</t>
  </si>
  <si>
    <t>PF04811.16(Sec23_trunk:Sec23/Sec24 trunk domain); PF04815.16(Sec23_helical:Sec23/Sec24 helical domain); PF08033.13(Sec23_BS:Sec23/Sec24 beta-sandwich domain); PF04810.16(zf-Sec23_Sec24:Sec23/Sec24 zinc finger); PF00626.23(Gelsolin:Gelsolin repeat)</t>
  </si>
  <si>
    <t>sp|Q4PE39|SEC23_USTMA(Protein transport protein SEC23 OS=Ustilago maydis (strain 521 / FGSC 9021) OX=237631 GN=SEC23 PE=3 SV=1)</t>
  </si>
  <si>
    <t>evm.model.3.430</t>
  </si>
  <si>
    <t>XP_003534926.1(LOW QUALITY PROTEIN: BTB/POZ domain and ankyrin repeat-containing protein NPR1 [Glycine max])</t>
  </si>
  <si>
    <t>GO:0005737(cellular_component:cytoplasm); GO:2000022(biological_process:regulation of jasmonic acid mediated signaling pathway); GO:0001666(biological_process:response to hypoxia); GO:0080027(biological_process:response to herbivore); GO:0009682(biological_process:induced systemic resistance); GO:0005634(cellular_component:nucleus); GO:0009625(biological_process:response to insect); GO:2000031(biological_process:regulation of salicylic acid mediated signaling pathway); GO:0009611(biological_process:response to wounding); GO:0050832(biological_process:defense response to fungus); GO:0031348(biological_process:negative regulation of defense response); GO:0042742(biological_process:defense response to bacterium); GO:0045893(biological_process:positive regulation of transcription, DNA-templated); GO:0009862(biological_process:systemic acquired resistance, salicylic acid mediated signaling pathway); GO:0009408(biological_process:response to heat); GO:0010112(biological_process:regulation of systemic acquired resistance); GO:0106167(biological_process:extracellular ATP signaling)</t>
  </si>
  <si>
    <t>K14508</t>
  </si>
  <si>
    <t>NPR1</t>
  </si>
  <si>
    <t>PF12313.9(NPR1_like_C:NPR1/NIM1 like defence protein C terminal); PF00651.32(BTB:BTB/POZ domain); PF12796.8(Ank_2:Ankyrin repeats (3 copies)); PF11900.9(DUF3420:Domain of unknown function (DUF3420)); PF13857.7(Ank_5:Ankyrin repeats (many copies)); PF13637.7(Ank_4:Ankyrin repeats (many copies))</t>
  </si>
  <si>
    <t>sp|Q5D0W8|NPR1_ORYSI(BTB/POZ domain and ankyrin repeat-containing protein NPR1 OS=Oryza sativa subsp. indica OX=39946 GN=NPR1 PE=1 SV=1)</t>
  </si>
  <si>
    <t>evm.model.3.4308</t>
  </si>
  <si>
    <t>XP_019462808.1(PREDICTED: uncharacterized protein LOC109361725 [Lupinus angustifolius])</t>
  </si>
  <si>
    <t>sp|P32295|ARG7_VIGRR(Indole-3-acetic acid-induced protein ARG7 OS=Vigna radiata var. radiata OX=3916 GN=ARG7 PE=2 SV=1)</t>
  </si>
  <si>
    <t>evm.model.3.4310</t>
  </si>
  <si>
    <t>KAE9601571.1(putative peroxiredoxin [Lupinus albus])</t>
  </si>
  <si>
    <t>GO:0016209(molecular_function:antioxidant activity); GO:0045454(biological_process:cell redox homeostasis); GO:0005623(cellular_component:cell); GO:0016491(molecular_function:oxidoreductase activity)</t>
  </si>
  <si>
    <t>K03564</t>
  </si>
  <si>
    <t>BCP, PRXQ, DOT5</t>
  </si>
  <si>
    <t>COG1225(O:Posttranslational modification, protein turnover, chaperones)</t>
  </si>
  <si>
    <t>COG1225(alkyl hydroperoxide reductase Thiol specific antioxidant Mal allergen)</t>
  </si>
  <si>
    <t>PF00578.22(AhpC-TSA:AhpC/TSA family); PF08534.11(Redoxin:Redoxin); PF13905.7(Thioredoxin_8:Thioredoxin-like); PF02630.15(SCO1-SenC:SCO1/SenC)</t>
  </si>
  <si>
    <t>sp|Q6QPJ6|PRXQ_POPJC(Peroxiredoxin Q, chloroplastic OS=Populus jackii OX=640484 GN=PRXQ PE=1 SV=1)</t>
  </si>
  <si>
    <t>evm.model.3.4316</t>
  </si>
  <si>
    <t>KAE9602507.1(hypothetical protein Lalb_Chr12g0200311 [Lupinus albus])</t>
  </si>
  <si>
    <t>K14794</t>
  </si>
  <si>
    <t>RRP12</t>
  </si>
  <si>
    <t>ENOG410XQ3D(S:Function unknown)</t>
  </si>
  <si>
    <t>ENOG410XQ3D(ribosomal RNA processing 12 homolog (S. cerevisiae))</t>
  </si>
  <si>
    <t>PF08161.13(NUC173:NUC173 domain)</t>
  </si>
  <si>
    <t>sp|Q5ZKD5|RRP12_CHICK(RRP12-like protein OS=Gallus gallus OX=9031 GN=RRP12 PE=2 SV=1)</t>
  </si>
  <si>
    <t>evm.model.3.4332</t>
  </si>
  <si>
    <t>XP_027331479.1(protein trichome birefringence-like 14 isoform X1 [Abrus precatorius])</t>
  </si>
  <si>
    <t>GO:0005794(cellular_component:Golgi apparatus); GO:0016021(cellular_component:integral component of membrane); GO:0005975(biological_process:carbohydrate metabolic process); GO:0016407(molecular_function:acetyltransferase activity)</t>
  </si>
  <si>
    <t>ENOG4110MRA(S:Function unknown)</t>
  </si>
  <si>
    <t>ENOG4110MRA(expressed protein)</t>
  </si>
  <si>
    <t>sp|F4K5L5|TBL16_ARATH(Protein trichome birefringence-like 16 OS=Arabidopsis thaliana OX=3702 GN=TBL16 PE=2 SV=1)</t>
  </si>
  <si>
    <t>evm.model.3.4342</t>
  </si>
  <si>
    <t>XP_028202165.1(protein FIP1-like [Glycine soja])</t>
  </si>
  <si>
    <t>GO:0005765(cellular_component:lysosomal membrane); GO:0016021(cellular_component:integral component of membrane); GO:0005770(cellular_component:late endosome)</t>
  </si>
  <si>
    <t>ENOG4111FGG(S:Function unknown)</t>
  </si>
  <si>
    <t>ENOG4111FGG(-)</t>
  </si>
  <si>
    <t>PF14802.7(TMEM192:TMEM192 family)</t>
  </si>
  <si>
    <t>sp|Q8S8K9|FRIP1_ARATH(Protein FIP1 OS=Arabidopsis thaliana OX=3702 GN=FIP1 PE=1 SV=1)</t>
  </si>
  <si>
    <t>evm.model.3.4356</t>
  </si>
  <si>
    <t>XP_019443276.1(PREDICTED: uncharacterized protein At1g04910-like [Lupinus angustifolius])</t>
  </si>
  <si>
    <t>GO:0005737(cellular_component:cytoplasm); GO:0005794(cellular_component:Golgi apparatus); GO:0016021(cellular_component:integral component of membrane); GO:0016757(molecular_function:transferase activity, transferring glycosyl groups); GO:0006004(biological_process:fucose metabolic process); GO:0009507(cellular_component:chloroplast)</t>
  </si>
  <si>
    <t>ENOG410YKDZ(S:Function unknown)</t>
  </si>
  <si>
    <t>ENOG410YKDZ(DUF246 domain-containing protein)</t>
  </si>
  <si>
    <t>sp|Q94BY4|OFT35_ARATH(O-fucosyltransferase 35 OS=Arabidopsis thaliana OX=3702 GN=OFUT35 PE=2 SV=1)</t>
  </si>
  <si>
    <t>evm.model.3.436</t>
  </si>
  <si>
    <t>TKY72820.1(Eukaryotic initiation factor 4A-15 [Spatholobus suberectus])</t>
  </si>
  <si>
    <t>PF00270.30(DEAD:DEAD/DEAH box helicase); PF00271.32(Helicase_C:Helicase conserved C-terminal domain); PF04851.16(ResIII:Type III restriction enzyme, res subunit)</t>
  </si>
  <si>
    <t>sp|Q40468|IF415_TOBAC(Eukaryotic initiation factor 4A-15 OS=Nicotiana tabacum OX=4097 PE=2 SV=1)</t>
  </si>
  <si>
    <t>evm.model.3.4370</t>
  </si>
  <si>
    <t>TKY54453.1(UBP1-associated proteins 1C [Spatholobus suberectus])</t>
  </si>
  <si>
    <t>GO:0005730(cellular_component:nucleolus); GO:0006364(biological_process:rRNA processing); GO:0000122(biological_process:negative regulation of transcription from RNA polymerase II promoter); GO:0008270(molecular_function:zinc ion binding); GO:0003677(molecular_function:DNA binding)</t>
  </si>
  <si>
    <t>K15263</t>
  </si>
  <si>
    <t>LYER</t>
  </si>
  <si>
    <t>ENOG411081U(S:Function unknown)</t>
  </si>
  <si>
    <t>ENOG411081U(Ly1 antibody reactive homolog (mouse))</t>
  </si>
  <si>
    <t>PF08790.12(zf-LYAR:LYAR-type C2HC zinc finger); PF12874.8(zf-met:Zinc-finger of C2H2 type)</t>
  </si>
  <si>
    <t>sp|O64571|UBA1C_ARATH(UBP1-associated proteins 1C OS=Arabidopsis thaliana OX=3702 GN=UBA1C PE=3 SV=2)</t>
  </si>
  <si>
    <t>evm.model.3.4373</t>
  </si>
  <si>
    <t>TKY54456.1(phosphatase 2C 6 [Spatholobus suberectus])</t>
  </si>
  <si>
    <t>GO:0046872(molecular_function:metal ion binding); GO:0004722(molecular_function:protein serine/threonine phosphatase activity)</t>
  </si>
  <si>
    <t>sp|Q9CAJ0|P2C16_ARATH(Protein phosphatase 2C 16 OS=Arabidopsis thaliana OX=3702 GN=HAB1 PE=1 SV=1)</t>
  </si>
  <si>
    <t>evm.model.3.4378</t>
  </si>
  <si>
    <t>XP_019417896.1(PREDICTED: 30S ribosomal protein S16-2, chloroplastic/mitochondrial [Lupinus angustifolius])</t>
  </si>
  <si>
    <t>GO:0003735(molecular_function:structural constituent of ribosome); GO:0015935(cellular_component:small ribosomal subunit); GO:0006412(biological_process:translation); GO:0005840(cellular_component:ribosome)</t>
  </si>
  <si>
    <t>K02959</t>
  </si>
  <si>
    <t>RP-S16, MRPS16, rpsP</t>
  </si>
  <si>
    <t>COG0228(J:Translation, ribosomal structure and biogenesis)</t>
  </si>
  <si>
    <t>COG0228(30s ribosomal protein S16)</t>
  </si>
  <si>
    <t>PF00886.20(Ribosomal_S16:Ribosomal protein S16)</t>
  </si>
  <si>
    <t>sp|Q9LTS6|RS16B_ARATH(30S ribosomal protein S16-2, chloroplastic/mitochondrial OS=Arabidopsis thaliana OX=3702 GN=RPS16-2 PE=2 SV=1)</t>
  </si>
  <si>
    <t>evm.model.3.4387</t>
  </si>
  <si>
    <t>TKY54472.1(Nucleosome assembly protein [Spatholobus suberectus])</t>
  </si>
  <si>
    <t>GO:0006334(biological_process:nucleosome assembly); GO:0005634(cellular_component:nucleus)</t>
  </si>
  <si>
    <t>K11279</t>
  </si>
  <si>
    <t>NAP1L1, NRP</t>
  </si>
  <si>
    <t>ENOG410XQN9(S:Function unknown)</t>
  </si>
  <si>
    <t>ENOG410XQN9(nucleosome assembly)</t>
  </si>
  <si>
    <t>PF00956.19(NAP:Nucleosome assembly protein (NAP))</t>
  </si>
  <si>
    <t>sp|Q9ZUP3|NAP1B_ARATH(Nucleosome assembly protein 1;2 OS=Arabidopsis thaliana OX=3702 GN=NAP1;2 PE=1 SV=1)</t>
  </si>
  <si>
    <t>evm.model.3.4395</t>
  </si>
  <si>
    <t>KAE9601612.1(putative feruloyl esterase [Lupinus albus])</t>
  </si>
  <si>
    <t>GO:0016787(molecular_function:hydrolase activity); GO:0005829(cellular_component:cytosol); GO:0030600(molecular_function:feruloyl esterase activity)</t>
  </si>
  <si>
    <t>K06889</t>
  </si>
  <si>
    <t>PF12146.9(Hydrolase_4:Serine aminopeptidase, S33); PF00561.21(Abhydrolase_1:alpha/beta hydrolase fold); PF12697.8(Abhydrolase_6:Alpha/beta hydrolase family); PF00326.22(Peptidase_S9:Prolyl oligopeptidase family)</t>
  </si>
  <si>
    <t>evm.model.3.4399</t>
  </si>
  <si>
    <t>XP_019463181.1(PREDICTED: uncharacterized protein LOC109362069 [Lupinus angustifolius])</t>
  </si>
  <si>
    <t>PF05553.12(DUF761:Cotton fibre expressed protein); PF14364.7(DUF4408:Domain of unknown function (DUF4408))</t>
  </si>
  <si>
    <t>evm.model.3.4407</t>
  </si>
  <si>
    <t>XP_019464266.1(PREDICTED: GATA transcription factor 21-like [Lupinus angustifolius])</t>
  </si>
  <si>
    <t>GO:0043565(molecular_function:sequence-specific DNA binding); GO:0008270(molecular_function:zinc ion binding); GO:0006355(biological_process:regulation of transcription, DNA-templated)</t>
  </si>
  <si>
    <t>PF00320.28(GATA:GATA zinc finger)</t>
  </si>
  <si>
    <t>sp|Q9SZI6|GAT22_ARATH(Putative GATA transcription factor 22 OS=Arabidopsis thaliana OX=3702 GN=GATA22 PE=1 SV=1)</t>
  </si>
  <si>
    <t>evm.model.3.4412</t>
  </si>
  <si>
    <t>XP_027331149.1(ribosomal RNA processing protein 1 homolog [Abrus precatorius])</t>
  </si>
  <si>
    <t>GO:0030688(cellular_component:preribosome, small subunit precursor); GO:0004518(molecular_function:nuclease activity); GO:0005634(cellular_component:nucleus); GO:0030687(cellular_component:preribosome, large subunit precursor); GO:0006364(biological_process:rRNA processing); GO:0005829(cellular_component:cytosol)</t>
  </si>
  <si>
    <t>K14849</t>
  </si>
  <si>
    <t>RRP1</t>
  </si>
  <si>
    <t>COG2356(L:Replication, recombination and repair)</t>
  </si>
  <si>
    <t>COG2356(endonuclease I)</t>
  </si>
  <si>
    <t>PF05997.13(Nop52:Nucleolar protein,Nop52)</t>
  </si>
  <si>
    <t>sp|Q91YK2|RRP1B_MOUSE(Ribosomal RNA processing protein 1 homolog B OS=Mus musculus OX=10090 GN=Rrp1b PE=1 SV=2)</t>
  </si>
  <si>
    <t>evm.model.3.4418</t>
  </si>
  <si>
    <t>RDY03920.1(Protein trichome birefringence-like 5, partial [Mucuna pruriens])</t>
  </si>
  <si>
    <t>ENOG410YB7M(S:Function unknown)</t>
  </si>
  <si>
    <t>ENOG410YB7M(Pfam:DUF231)</t>
  </si>
  <si>
    <t>sp|F4K5K4|TBL5_ARATH(Protein trichome birefringence-like 5 OS=Arabidopsis thaliana OX=3702 GN=TBL5 PE=2 SV=1)</t>
  </si>
  <si>
    <t>evm.model.3.4426</t>
  </si>
  <si>
    <t>XP_027333651.1(choline monooxygenase, chloroplastic isoform X1 [Abrus precatorius])</t>
  </si>
  <si>
    <t>GO:0005506(molecular_function:iron ion binding); GO:0051537(molecular_function:2 iron, 2 sulfur cluster binding); GO:0004497(molecular_function:monooxygenase activity); GO:0044237(biological_process:cellular metabolic process); GO:0016491(molecular_function:oxidoreductase activity)</t>
  </si>
  <si>
    <t>K00499</t>
  </si>
  <si>
    <t>CMO</t>
  </si>
  <si>
    <t>map00260(Glycine, serine and threonine metabolism)</t>
  </si>
  <si>
    <t>COG4638(P:Inorganic ion transport and metabolism)</t>
  </si>
  <si>
    <t>COG4638(rieske 2fe-2S domain-containing protein)</t>
  </si>
  <si>
    <t>PF00848.20(Ring_hydroxyl_A:Ring hydroxylating alpha subunit (catalytic domain)); PF00355.27(Rieske:Rieske [2Fe-2S] domain)</t>
  </si>
  <si>
    <t>sp|Q9SZR0|CHMO_ARATH(Choline monooxygenase, chloroplastic OS=Arabidopsis thaliana OX=3702 GN=At4g29890 PE=2 SV=2)</t>
  </si>
  <si>
    <t>evm.model.3.4439</t>
  </si>
  <si>
    <t>XP_019454753.1(PREDICTED: proline-rich protein PRCC-like isoform X2 [Lupinus angustifolius])</t>
  </si>
  <si>
    <t>K13105</t>
  </si>
  <si>
    <t>PRCC</t>
  </si>
  <si>
    <t>evm.model.3.4441</t>
  </si>
  <si>
    <t>AFK37854.1(unknown [Lotus japonicus])</t>
  </si>
  <si>
    <t>K07253</t>
  </si>
  <si>
    <t>MIF</t>
  </si>
  <si>
    <t>map00360(Phenylalanine metabolism); map00350(Tyrosine metabolism)</t>
  </si>
  <si>
    <t>ENOG41122MF(S:Function unknown)</t>
  </si>
  <si>
    <t>ENOG41122MF(Macrophage migration inhibitory factor)</t>
  </si>
  <si>
    <t>PF01187.19(MIF:Macrophage migration inhibitory factor (MIF))</t>
  </si>
  <si>
    <t>sp|P81748|MIFH_TRITR(Macrophage migration inhibitory factor homolog OS=Trichuris trichiura OX=36087 PE=1 SV=2)</t>
  </si>
  <si>
    <t>evm.model.3.4449</t>
  </si>
  <si>
    <t>KAE9609872.1(putative Rab-GTPase-TBC domain-containing protein [Lupinus albus])</t>
  </si>
  <si>
    <t>GO:0090630(biological_process:activation of GTPase activity); GO:0006886(biological_process:intracellular protein transport); GO:0005096(molecular_function:GTPase activator activity); GO:0017137(molecular_function:Rab GTPase binding)</t>
  </si>
  <si>
    <t>K18469</t>
  </si>
  <si>
    <t>TBC1D5</t>
  </si>
  <si>
    <t>ENOG410YX8Z(S:Function unknown)</t>
  </si>
  <si>
    <t>ENOG410YX8Z(TBC1 domain family, member 5)</t>
  </si>
  <si>
    <t>sp|Q54VM3|TBC5A_DICDI(TBC1 domain family member 5 homolog A OS=Dictyostelium discoideum OX=44689 GN=tbc1d5A PE=1 SV=1)</t>
  </si>
  <si>
    <t>evm.model.3.4458</t>
  </si>
  <si>
    <t>KAE9602432.1(putative transferase [Lupinus albus])</t>
  </si>
  <si>
    <t>GO:0016747(molecular_function:transferase activity, transferring acyl groups other than amino-acyl groups)</t>
  </si>
  <si>
    <t>K13065</t>
  </si>
  <si>
    <t>E2.3.1.133, HCT</t>
  </si>
  <si>
    <t>map00941(Flavonoid biosynthesis); map00940(Phenylpropanoid biosynthesis); map00945(Stilbenoid, diarylheptanoid and gingerol biosynthesis)</t>
  </si>
  <si>
    <t>ENOG410YUQM(S:Function unknown)</t>
  </si>
  <si>
    <t>ENOG410YUQM(shikimate quinate hydroxycinnamoyltransferase-like)</t>
  </si>
  <si>
    <t>sp|O64470|SHT_ARATH(Spermidine hydroxycinnamoyl transferase OS=Arabidopsis thaliana OX=3702 GN=SHT PE=1 SV=1)</t>
  </si>
  <si>
    <t>evm.model.3.4463</t>
  </si>
  <si>
    <t>KHN17615.1(Villin-4 [Glycine soja])</t>
  </si>
  <si>
    <t>GO:0006979(biological_process:response to oxidative stress); GO:0007010(biological_process:cytoskeleton organization); GO:0020037(molecular_function:heme binding); GO:0051015(molecular_function:actin filament binding); GO:0004601(molecular_function:peroxidase activity)</t>
  </si>
  <si>
    <t>K05768</t>
  </si>
  <si>
    <t>GSN</t>
  </si>
  <si>
    <t>ENOG410XR0A(S:Function unknown)</t>
  </si>
  <si>
    <t>ENOG410XR0A(capping protein (actin filament) gelsolin-like)</t>
  </si>
  <si>
    <t>sp|O65570|VILI4_ARATH(Villin-4 OS=Arabidopsis thaliana OX=3702 GN=VLN4 PE=1 SV=1)</t>
  </si>
  <si>
    <t>evm.model.3.4478</t>
  </si>
  <si>
    <t>XP_019442376.1(PREDICTED: probable receptor-like serine/threonine-protein kinase At5g57670 [Lupinus angustifolius])</t>
  </si>
  <si>
    <t>GO:0004675(molecular_function:transmembrane receptor protein serine/threonine kinase activity); GO:0004674(molecular_function:protein serine/threonine kinase activity); GO:0006468(biological_process:protein phosphorylation); GO:0005524(molecular_function:ATP binding); GO:0005886(cellular_component:plasma membrane)</t>
  </si>
  <si>
    <t>sp|Q5XF57|Y5576_ARATH(Probable receptor-like serine/threonine-protein kinase At5g57670 OS=Arabidopsis thaliana OX=3702 GN=At5g57670 PE=2 SV=1)</t>
  </si>
  <si>
    <t>evm.model.3.4479</t>
  </si>
  <si>
    <t>KAE9601657.1(putative U4/U6.U5 small nuclear ribonucleoprotein 27kDa protein [Lupinus albus])</t>
  </si>
  <si>
    <t>GO:0008380(biological_process:RNA splicing)</t>
  </si>
  <si>
    <t>K12846</t>
  </si>
  <si>
    <t>SNRNP27</t>
  </si>
  <si>
    <t>ENOG410XWWQ(S:Function unknown)</t>
  </si>
  <si>
    <t>ENOG410XWWQ(Small nuclear ribonucleoprotein 27kDa (U4 U6.U5))</t>
  </si>
  <si>
    <t>PF08648.13(SNRNP27:U4/U6.U5 small nuclear ribonucleoproteins)</t>
  </si>
  <si>
    <t>evm.model.3.4483</t>
  </si>
  <si>
    <t>XP_003541472.1(AP2-like ethylene-responsive transcription factor AIL5 [Glycine max])</t>
  </si>
  <si>
    <t>ENOG410Y90A(K:Transcription)</t>
  </si>
  <si>
    <t>ENOG410Y90A(Transcription factor)</t>
  </si>
  <si>
    <t>sp|Q6PQQ3|AIL5_ARATH(AP2-like ethylene-responsive transcription factor AIL5 OS=Arabidopsis thaliana OX=3702 GN=AIL5 PE=2 SV=2)</t>
  </si>
  <si>
    <t>evm.model.3.4486</t>
  </si>
  <si>
    <t>KYP57469.1(Afadin- and alpha-actinin-binding protein [Cajanus cajan])</t>
  </si>
  <si>
    <t>K06085</t>
  </si>
  <si>
    <t>SSX2IP, ADIP</t>
  </si>
  <si>
    <t>ENOG410XWZ9(S:Function unknown)</t>
  </si>
  <si>
    <t>ENOG410XWZ9(cell adhesion)</t>
  </si>
  <si>
    <t>PF11559.9(ADIP:Afadin- and alpha -actinin-Binding)</t>
  </si>
  <si>
    <t>sp|Q9Y2D8|ADIP_HUMAN(Afadin- and alpha-actinin-binding protein OS=Homo sapiens OX=9606 GN=SSX2IP PE=1 SV=3)</t>
  </si>
  <si>
    <t>evm.model.3.4504</t>
  </si>
  <si>
    <t>KAE9602412.1(putative casparian strip membrane protein [Lupinus albus])</t>
  </si>
  <si>
    <t>GO:0016021(cellular_component:integral component of membrane); GO:0051539(molecular_function:4 iron, 4 sulfur cluster binding); GO:0005886(cellular_component:plasma membrane)</t>
  </si>
  <si>
    <t>ENOG410YWVN(S:Function unknown)</t>
  </si>
  <si>
    <t>ENOG410YWVN(CASP-like protein)</t>
  </si>
  <si>
    <t>PF04535.13(DUF588:Domain of unknown function (DUF588))</t>
  </si>
  <si>
    <t>sp|C6SZ04|CSPL3_SOYBN(CASP-like protein 2C1 OS=Glycine max OX=3847 PE=2 SV=1)</t>
  </si>
  <si>
    <t>evm.model.3.4517</t>
  </si>
  <si>
    <t>XP_019454066.1(PREDICTED: pathogenesis-related protein PR-1-like [Lupinus angustifolius])</t>
  </si>
  <si>
    <t>K20412</t>
  </si>
  <si>
    <t>PI16, CRISP9, CD364</t>
  </si>
  <si>
    <t>sp|Q40374|PR1_MEDTR(Pathogenesis-related protein PR-1 OS=Medicago truncatula OX=3880 GN=PR-1 PE=2 SV=1)</t>
  </si>
  <si>
    <t>evm.model.3.4518</t>
  </si>
  <si>
    <t>TKY54607.1(Pathogenesis-related protein PR-1 [Spatholobus suberectus])</t>
  </si>
  <si>
    <t>GO:0005576(cellular_component:extracellular region)</t>
  </si>
  <si>
    <t>evm.model.3.4519</t>
  </si>
  <si>
    <t>XP_008676422.1(uncharacterized protein LOC100191298 isoform X4 [Zea mays])</t>
  </si>
  <si>
    <t>GO:0005737(cellular_component:cytoplasm); GO:0005794(cellular_component:Golgi apparatus); GO:0031683(molecular_function:G-protein beta/gamma-subunit complex binding); GO:0016192(biological_process:vesicle-mediated transport); GO:0006886(biological_process:intracellular protein transport); GO:0003924(molecular_function:GTPase activity); GO:0007186(biological_process:G-protein coupled receptor signaling pathway); GO:0005525(molecular_function:GTP binding)</t>
  </si>
  <si>
    <t>K07942</t>
  </si>
  <si>
    <t>ARL1</t>
  </si>
  <si>
    <t>PF00025.22(Arf:ADP-ribosylation factor family); PF09439.11(SRPRB:Signal recognition particle receptor beta subunit); PF00503.21(G-alpha:G-protein alpha subunit); PF08477.14(Roc:Ras of Complex, Roc, domain of DAPkinase)</t>
  </si>
  <si>
    <t>sp|Q96361|ARF1_BRARP(ADP-ribosylation factor 1 OS=Brassica rapa subsp. pekinensis OX=51351 GN=ARF1 PE=2 SV=3)</t>
  </si>
  <si>
    <t>evm.model.3.4550</t>
  </si>
  <si>
    <t>OIW19462.1(hypothetical protein TanjilG_09482 [Lupinus angustifolius])</t>
  </si>
  <si>
    <t>ENOG411259Z(S:Function unknown)</t>
  </si>
  <si>
    <t>ENOG411259Z(-)</t>
  </si>
  <si>
    <t>sp|Q84TD8|FLXL2_ARATH(Protein FLX-like 2 OS=Arabidopsis thaliana OX=3702 GN=FLXL2 PE=1 SV=1)</t>
  </si>
  <si>
    <t>evm.model.3.4568</t>
  </si>
  <si>
    <t>XP_027351308.1(protein TSS isoform X2 [Abrus precatorius])</t>
  </si>
  <si>
    <t>GO:0005737(cellular_component:cytoplasm); GO:0016021(cellular_component:integral component of membrane)</t>
  </si>
  <si>
    <t>K03255</t>
  </si>
  <si>
    <t>TIF31, CLU1</t>
  </si>
  <si>
    <t>ENOG410XQUQ(S:Function unknown)</t>
  </si>
  <si>
    <t>ENOG410XQUQ(Involved in proper cytoplasmic distribution of mitochondria (By similarity))</t>
  </si>
  <si>
    <t>sp|F4JKH6|TSS_ARATH(Protein TSS OS=Arabidopsis thaliana OX=3702 GN=TSS PE=1 SV=1)</t>
  </si>
  <si>
    <t>evm.model.3.4570</t>
  </si>
  <si>
    <t>XP_019441813.1(PREDICTED: nuclear pore complex protein NUP43 [Lupinus angustifolius])</t>
  </si>
  <si>
    <t>GO:0005635(cellular_component:nuclear envelope); GO:0031080(cellular_component:nuclear pore outer ring)</t>
  </si>
  <si>
    <t>K14305</t>
  </si>
  <si>
    <t>NUP43</t>
  </si>
  <si>
    <t>ENOG4111H4U(S:Function unknown)</t>
  </si>
  <si>
    <t>ENOG4111H4U(WD-40 repeat protein family)</t>
  </si>
  <si>
    <t>sp|Q24JJ9|NUP43_ARATH(Nuclear pore complex protein NUP43 OS=Arabidopsis thaliana OX=3702 GN=NUP43 PE=1 SV=1)</t>
  </si>
  <si>
    <t>evm.model.3.4604</t>
  </si>
  <si>
    <t>TKY54679.1(Eukaryotic translation initiation factor isoform 4G-1 [Spatholobus suberectus])</t>
  </si>
  <si>
    <t>GO:0016281(cellular_component:eukaryotic translation initiation factor 4F complex); GO:0003743(molecular_function:translation initiation factor activity); GO:0003723(molecular_function:RNA binding); GO:0003729(molecular_function:mRNA binding)</t>
  </si>
  <si>
    <t>K03260</t>
  </si>
  <si>
    <t>EIF4G</t>
  </si>
  <si>
    <t>ENOG410XS4P(J:Translation, ribosomal structure and biogenesis)</t>
  </si>
  <si>
    <t>ENOG410XS4P(Eukaryotic translation initiation factor 4 gamma)</t>
  </si>
  <si>
    <t>PF02854.20(MIF4G:MIF4G domain); PF02847.18(MA3:MA3 domain)</t>
  </si>
  <si>
    <t>sp|Q93ZT6|IF4G1_ARATH(Eukaryotic translation initiation factor isoform 4G-1 OS=Arabidopsis thaliana OX=3702 GN=EIF(ISO)4G1 PE=1 SV=1)</t>
  </si>
  <si>
    <t>evm.model.3.4637</t>
  </si>
  <si>
    <t>KAE9598972.1(putative SKP1/BTB/POZ domain, NPH3 domain-containing protein [Lupinus albus])</t>
  </si>
  <si>
    <t>ENOG410YCM9(S:Function unknown)</t>
  </si>
  <si>
    <t>ENOG410YCM9(BTB POZ domain-containing protein)</t>
  </si>
  <si>
    <t>PF03000.15(NPH3:NPH3 family)</t>
  </si>
  <si>
    <t>sp|Q9LYW0|Y5325_ARATH(BTB/POZ domain-containing protein At5g03250 OS=Arabidopsis thaliana OX=3702 GN=At5g03250 PE=2 SV=1)</t>
  </si>
  <si>
    <t>evm.model.3.4648</t>
  </si>
  <si>
    <t>XP_019441286.1(PREDICTED: glycerophosphodiester phosphodiesterase GDPDL7-like [Lupinus angustifolius])</t>
  </si>
  <si>
    <t>GO:0008889(molecular_function:glycerophosphodiester phosphodiesterase activity); GO:0006629(biological_process:lipid metabolic process); GO:0008081(molecular_function:phosphoric diester hydrolase activity)</t>
  </si>
  <si>
    <t>COG0584(C:Energy production and conversion)</t>
  </si>
  <si>
    <t>COG0584(glycerophosphoryl diester phosphodiesterase)</t>
  </si>
  <si>
    <t>PF03009.18(GDPD:Glycerophosphoryl diester phosphodiesterase family)</t>
  </si>
  <si>
    <t>sp|Q9LVN0|GPDL7_ARATH(Glycerophosphodiester phosphodiesterase GDPDL7 OS=Arabidopsis thaliana OX=3702 GN=GDPDL7 PE=2 SV=1)</t>
  </si>
  <si>
    <t>evm.model.3.4655</t>
  </si>
  <si>
    <t>XP_019463750.1(PREDICTED: chitotriosidase-1-like [Lupinus angustifolius])</t>
  </si>
  <si>
    <t>GO:0005975(biological_process:carbohydrate metabolic process); GO:0008061(molecular_function:chitin binding)</t>
  </si>
  <si>
    <t>COG3325(G:Carbohydrate transport and metabolism)</t>
  </si>
  <si>
    <t>COG3325(chitinase)</t>
  </si>
  <si>
    <t>sp|O81862|CHIC_ARATH(Class V chitinase OS=Arabidopsis thaliana OX=3702 GN=ChiC PE=1 SV=1)</t>
  </si>
  <si>
    <t>evm.model.3.4656</t>
  </si>
  <si>
    <t>XP_019441224.1(PREDICTED: uncharacterized protein C1450.15 isoform X1 [Lupinus angustifolius])</t>
  </si>
  <si>
    <t>GO:0016021(cellular_component:integral component of membrane); GO:0005789(cellular_component:endoplasmic reticulum membrane); GO:0006506(biological_process:GPI anchor biosynthetic process)</t>
  </si>
  <si>
    <t>K05287</t>
  </si>
  <si>
    <t>PIGF</t>
  </si>
  <si>
    <t>map00563(Glycosylphosphatidylinositol (GPI)-anchor biosynthesis)</t>
  </si>
  <si>
    <t>ENOG4111B1J(S:Function unknown)</t>
  </si>
  <si>
    <t>ENOG4111B1J(phosphatidylinositol glycan anchor biosynthesis, class F)</t>
  </si>
  <si>
    <t>PF06699.12(PIG-F:GPI biosynthesis protein family Pig-F)</t>
  </si>
  <si>
    <t>sp|Q9Y7P2|YCKF_SCHPO(Uncharacterized protein C1450.15 OS=Schizosaccharomyces pombe (strain 972 / ATCC 24843) OX=284812 GN=SPCC1450.15 PE=3 SV=2)</t>
  </si>
  <si>
    <t>evm.model.3.4657</t>
  </si>
  <si>
    <t>KAF1875927.1(hypothetical protein Lal_00006558 [Lupinus albus])</t>
  </si>
  <si>
    <t>GO:0006468(biological_process:protein phosphorylation); GO:0005975(biological_process:carbohydrate metabolic process); GO:0016021(cellular_component:integral component of membrane); GO:0005886(cellular_component:plasma membrane); GO:0004674(molecular_function:protein serine/threonine kinase activity); GO:0008061(molecular_function:chitin binding); GO:0004672(molecular_function:protein kinase activity); GO:0005524(molecular_function:ATP binding)</t>
  </si>
  <si>
    <t>evm.model.3.4661</t>
  </si>
  <si>
    <t>XP_019441191.1(PREDICTED: DCN1-like protein 5 [Lupinus angustifolius])</t>
  </si>
  <si>
    <t>GO:0031624(molecular_function:ubiquitin conjugating enzyme binding); GO:0045116(biological_process:protein neddylation); GO:0097602(molecular_function:cullin family protein binding); GO:0051443(biological_process:positive regulation of ubiquitin-protein transferase activity); GO:0032182(molecular_function:ubiquitin-like protein binding); GO:0000151(cellular_component:ubiquitin ligase complex)</t>
  </si>
  <si>
    <t>K17824</t>
  </si>
  <si>
    <t>DCUN1D4_5</t>
  </si>
  <si>
    <t>ENOG410XTIJ(S:Function unknown)</t>
  </si>
  <si>
    <t>ENOG410XTIJ(DCN1, defective in cullin neddylation 1, domain containing)</t>
  </si>
  <si>
    <t>PF03556.16(Cullin_binding:Cullin binding)</t>
  </si>
  <si>
    <t>sp|Q9BTE7|DCNL5_HUMAN(DCN1-like protein 5 OS=Homo sapiens OX=9606 GN=DCUN1D5 PE=1 SV=1)</t>
  </si>
  <si>
    <t>evm.model.3.4668</t>
  </si>
  <si>
    <t>XP_027329167.1(protein ENHANCED DISEASE RESISTANCE 2-like isoform X1 [Abrus precatorius])</t>
  </si>
  <si>
    <t>GO:0008289(molecular_function:lipid binding)</t>
  </si>
  <si>
    <t>ENOG410Z77E(S:Function unknown)</t>
  </si>
  <si>
    <t>ENOG410Z77E(Protein of unknown function (DUF1336))</t>
  </si>
  <si>
    <t>evm.model.3.4680</t>
  </si>
  <si>
    <t>XP_019453522.1(PREDICTED: protein DYAD [Lupinus angustifolius])</t>
  </si>
  <si>
    <t>ENOG410YITF(S:Function unknown)</t>
  </si>
  <si>
    <t>ENOG410YITF(-)</t>
  </si>
  <si>
    <t>sp|Q9FGN8|DYAD_ARATH(Protein DYAD OS=Arabidopsis thaliana OX=3702 GN=DYAD PE=1 SV=2)</t>
  </si>
  <si>
    <t>evm.model.3.47</t>
  </si>
  <si>
    <t>GAU32892.1(hypothetical protein TSUD_393130 [Trifolium subterraneum])</t>
  </si>
  <si>
    <t>GO:0009058(biological_process:biosynthetic process); GO:0016210(molecular_function:naringenin-chalcone synthase activity); GO:0016747(molecular_function:transferase activity, transferring acyl groups other than amino-acyl groups); GO:0009813(biological_process:flavonoid biosynthetic process)</t>
  </si>
  <si>
    <t>K00660</t>
  </si>
  <si>
    <t>CHS</t>
  </si>
  <si>
    <t>map04712(Circadian rhythm - plant); map00941(Flavonoid biosynthesis)</t>
  </si>
  <si>
    <t>COG3424(Q:Secondary metabolites biosynthesis, transport and catabolism)</t>
  </si>
  <si>
    <t>COG3424(synthase)</t>
  </si>
  <si>
    <t>PF00195.20(Chal_sti_synt_N:Chalcone and stilbene synthases, N-terminal domain); PF02797.16(Chal_sti_synt_C:Chalcone and stilbene synthases, C-terminal domain); PF08541.11(ACP_syn_III_C:3-Oxoacyl-[acyl-carrier-protein (ACP)] synthase III C terminal); PF08545.11(ACP_syn_III:3-Oxoacyl-[acyl-carrier-protein (ACP)] synthase III); PF08392.13(FAE1_CUT1_RppA:FAE1/Type III polyketide synthase-like protein)</t>
  </si>
  <si>
    <t>sp|P51082|CHSB_PEA(Chalcone synthase 1B OS=Pisum sativum OX=3888 GN=CHS-1B PE=3 SV=1)</t>
  </si>
  <si>
    <t>evm.model.3.4731</t>
  </si>
  <si>
    <t>XP_019440783.1(PREDICTED: ubiquitin carboxyl-terminal hydrolase 22-like [Lupinus angustifolius])</t>
  </si>
  <si>
    <t>GO:0016817(molecular_function:hydrolase activity, acting on acid anhydrides); GO:0006511(biological_process:ubiquitin-dependent protein catabolic process); GO:0008270(molecular_function:zinc ion binding); GO:0016579(biological_process:protein deubiquitination); GO:0036459(molecular_function:thiol-dependent ubiquitinyl hydrolase activity); GO:0005525(molecular_function:GTP binding)</t>
  </si>
  <si>
    <t>K11366</t>
  </si>
  <si>
    <t>USP22_27_51, UBP8</t>
  </si>
  <si>
    <t>ENOG410XQQ0(O:Posttranslational modification, protein turnover, chaperones)</t>
  </si>
  <si>
    <t>ENOG410XQQ0(ubiquitin carboxyl-terminal hydrolase)</t>
  </si>
  <si>
    <t>PF00443.30(UCH:Ubiquitin carboxyl-terminal hydrolase); PF13423.7(UCH_1:Ubiquitin carboxyl-terminal hydrolase); PF02148.20(zf-UBP:Zn-finger in ubiquitin-hydrolases and other protein)</t>
  </si>
  <si>
    <t>sp|Q9LEW0|UBP22_ARATH(Ubiquitin C-terminal hydrolase 22 OS=Arabidopsis thaliana OX=3702 GN=UBP22 PE=1 SV=1)</t>
  </si>
  <si>
    <t>evm.model.3.4736</t>
  </si>
  <si>
    <t>OIW19533.1(hypothetical protein TanjilG_06988 [Lupinus angustifolius])</t>
  </si>
  <si>
    <t>GO:0016157(molecular_function:sucrose synthase activity); GO:0043231(cellular_component:intracellular membrane-bounded organelle); GO:0016021(cellular_component:integral component of membrane); GO:0005985(biological_process:sucrose metabolic process); GO:0009705(cellular_component:plant-type vacuole membrane); GO:0022857(molecular_function:transmembrane transporter activity); GO:0046524(molecular_function:sucrose-phosphate synthase activity); GO:0005247(molecular_function:voltage-gated chloride channel activity); GO:0015108(molecular_function:chloride transmembrane transporter activity)</t>
  </si>
  <si>
    <t>sp|P60300|CLCG_ARATH(Putative chloride channel-like protein CLC-g OS=Arabidopsis thaliana OX=3702 GN=CLC-G PE=1 SV=2)</t>
  </si>
  <si>
    <t>evm.model.3.4749</t>
  </si>
  <si>
    <t>XP_004508453.1(putative clathrin assembly protein At5g35200 [Cicer arietinum])</t>
  </si>
  <si>
    <t>GO:0006897(biological_process:endocytosis); GO:0006900(biological_process:membrane budding); GO:0000149(molecular_function:SNARE binding); GO:0032050(molecular_function:clathrin heavy chain binding); GO:0005545(molecular_function:1-phosphatidylinositol binding); GO:0005546(molecular_function:phosphatidylinositol-4,5-bisphosphate binding); GO:0072583(biological_process:clathrin-dependent endocytosis); GO:0048268(biological_process:clathrin coat assembly); GO:0030276(molecular_function:clathrin binding); GO:0005905(cellular_component:clathrin-coated pit); GO:0005886(cellular_component:plasma membrane); GO:0030136(cellular_component:clathrin-coated vesicle)</t>
  </si>
  <si>
    <t>PF07651.17(ANTH:ANTH domain)</t>
  </si>
  <si>
    <t>sp|Q9LHS0|CAP10_ARATH(Putative clathrin assembly protein At5g35200 OS=Arabidopsis thaliana OX=3702 GN=At5g35200 PE=1 SV=1)</t>
  </si>
  <si>
    <t>evm.model.3.4751</t>
  </si>
  <si>
    <t>KYP44982.1(36.4 kDa proline-rich protein [Cajanus cajan])</t>
  </si>
  <si>
    <t>ENOG410YKTH(S:Function unknown); ENOG41117UE(U:Intracellular trafficking, secretion, and vesicular transport)</t>
  </si>
  <si>
    <t>ENOG410YKTH(AAI); ENOG41117UE(AAI)</t>
  </si>
  <si>
    <t>PF14547.7(Hydrophob_seed:Hydrophobic seed protein); PF14368.7(LTP_2:Probable lipid transfer)</t>
  </si>
  <si>
    <t>sp|Q00451|PRF1_SOLLC(36.4 kDa proline-rich protein OS=Solanum lycopersicum OX=4081 GN=TPRP-F1 PE=2 SV=1)</t>
  </si>
  <si>
    <t>evm.model.3.4762</t>
  </si>
  <si>
    <t>KAF4370343.1(hypothetical protein G4B88_013027 [Cannabis sativa])</t>
  </si>
  <si>
    <t>GO:0016021(cellular_component:integral component of membrane); GO:0046872(molecular_function:metal ion binding); GO:0055114(biological_process:oxidation-reduction process)</t>
  </si>
  <si>
    <t>ENOG410XR70(S:Function unknown)</t>
  </si>
  <si>
    <t>ENOG410XR70(Ferric-chelate reductase)</t>
  </si>
  <si>
    <t>PF04526.14(DUF568:Protein of unknown function (DUF568))</t>
  </si>
  <si>
    <t>sp|Q9SV71|B561O_ARATH(Cytochrome b561 and DOMON domain-containing protein At4g12980 OS=Arabidopsis thaliana OX=3702 GN=At4g12980 PE=2 SV=1)</t>
  </si>
  <si>
    <t>evm.model.3.4770</t>
  </si>
  <si>
    <t>XP_019440300.1(PREDICTED: WD repeat-containing protein 11-like isoform X6 [Lupinus angustifolius])</t>
  </si>
  <si>
    <t>sp|F1QEB7|WDR11_DANRE(WD repeat-containing protein 11 OS=Danio rerio OX=7955 GN=wdr11 PE=2 SV=1)</t>
  </si>
  <si>
    <t>evm.model.3.4778</t>
  </si>
  <si>
    <t>XP_019440224.1(PREDICTED: equilibrative nucleotide transporter 8-like [Lupinus angustifolius])</t>
  </si>
  <si>
    <t>sp|Q84XI3|ENT8_ARATH(Equilibrative nucleotide transporter 8 OS=Arabidopsis thaliana OX=3702 GN=ETN8 PE=2 SV=1)</t>
  </si>
  <si>
    <t>evm.model.3.4794</t>
  </si>
  <si>
    <t>OIW18578.1(hypothetical protein TanjilG_13330 [Lupinus angustifolius])</t>
  </si>
  <si>
    <t>GO:0003700(molecular_function:transcription factor activity, sequence-specific DNA binding); GO:0043565(molecular_function:sequence-specific DNA binding); GO:0032259(biological_process:methylation); GO:0008168(molecular_function:methyltransferase activity)</t>
  </si>
  <si>
    <t>COG0500(Q:Secondary metabolites biosynthesis, transport and catabolism); ENOG4111851(S:Function unknown)</t>
  </si>
  <si>
    <t>COG0500(Methyltransferase); ENOG4111851(-)</t>
  </si>
  <si>
    <t>PF05050.13(Methyltransf_21:Methyltransferase FkbM domain)</t>
  </si>
  <si>
    <t>evm.model.3.4802</t>
  </si>
  <si>
    <t>XP_019463248.1(PREDICTED: DEAD-box ATP-dependent RNA helicase 52B-like isoform X1 [Lupinus angustifolius])</t>
  </si>
  <si>
    <t>GO:0043186(cellular_component:P granule); GO:0005634(cellular_component:nucleus); GO:0004386(molecular_function:helicase activity); GO:0003724(molecular_function:RNA helicase activity); GO:0003723(molecular_function:RNA binding); GO:0003676(molecular_function:nucleic acid binding); GO:0005524(molecular_function:ATP binding)</t>
  </si>
  <si>
    <t>K11594</t>
  </si>
  <si>
    <t>DDX3X, bel</t>
  </si>
  <si>
    <t>ENOG410XNTI(L:Replication, recombination and repair)</t>
  </si>
  <si>
    <t>ENOG410XNTI(purine NTP-dependent helicase activity)</t>
  </si>
  <si>
    <t>sp|Q75HJ0|RH37_ORYSJ(DEAD-box ATP-dependent RNA helicase 37 OS=Oryza sativa subsp. japonica OX=39947 GN=PL10A PE=2 SV=1)</t>
  </si>
  <si>
    <t>evm.model.3.4822</t>
  </si>
  <si>
    <t>XP_027330138.1(uncharacterized protein LOC113846269 [Abrus precatorius])</t>
  </si>
  <si>
    <t>ENOG410Y91B(S:Function unknown)</t>
  </si>
  <si>
    <t>ENOG410Y91B(Protein of unknown function (DUF1644))</t>
  </si>
  <si>
    <t>PF07800.13(DUF1644:Protein of unknown function (DUF1644))</t>
  </si>
  <si>
    <t>evm.model.3.4826</t>
  </si>
  <si>
    <t>XP_027368795.1(cytochrome P450 734A1 [Abrus precatorius])</t>
  </si>
  <si>
    <t>GO:0004497(molecular_function:monooxygenase activity); GO:0010268(biological_process:brassinosteroid homeostasis); GO:0016131(biological_process:brassinosteroid metabolic process); GO:0020037(molecular_function:heme binding); GO:0016021(cellular_component:integral component of membrane); GO:0016705(molecular_function:oxidoreductase activity, acting on paired donors, with incorporation or reduction of molecular oxygen); GO:0005506(molecular_function:iron ion binding)</t>
  </si>
  <si>
    <t>K15639</t>
  </si>
  <si>
    <t>CYP734A1, BAS1</t>
  </si>
  <si>
    <t>sp|O48786|C734A_ARATH(Cytochrome P450 734A1 OS=Arabidopsis thaliana OX=3702 GN=CYP734A1 PE=2 SV=1)</t>
  </si>
  <si>
    <t>evm.model.3.4831</t>
  </si>
  <si>
    <t>XP_019439779.1(PREDICTED: uncharacterized protein LOC109345308 [Lupinus angustifolius])</t>
  </si>
  <si>
    <t>ENOG410Z7FS(S:Function unknown)</t>
  </si>
  <si>
    <t>ENOG410Z7FS(-)</t>
  </si>
  <si>
    <t>evm.model.3.4853</t>
  </si>
  <si>
    <t>XP_019439503.1(PREDICTED: ABC transporter G family member 32 [Lupinus angustifolius])</t>
  </si>
  <si>
    <t>PF01061.25(ABC2_membrane:ABC-2 type transporter); PF00005.28(ABC_tran:ABC transporter); PF08370.12(PDR_assoc:Plant PDR ABC transporter associated); PF19055.1(ABC2_membrane_7:ABC-2 type transporter); PF14510.7(ABC_trans_N:ABC-transporter N-terminal); PF13481.7(AAA_25:AAA domain)</t>
  </si>
  <si>
    <t>sp|O81016|AB32G_ARATH(ABC transporter G family member 32 OS=Arabidopsis thaliana OX=3702 GN=ABCG32 PE=1 SV=1)</t>
  </si>
  <si>
    <t>evm.model.3.4872</t>
  </si>
  <si>
    <t>XP_027329926.1(general transcription factor IIE subunit 1-like [Abrus precatorius])</t>
  </si>
  <si>
    <t>GO:0005673(cellular_component:transcription factor TFIIE complex); GO:0001113(biological_process:transcriptional open complex formation at RNA polymerase II promoter); GO:0006355(biological_process:regulation of transcription, DNA-templated); GO:0006357(biological_process:regulation of transcription from RNA polymerase II promoter); GO:0006367(biological_process:transcription initiation from RNA polymerase II promoter); GO:0000993(molecular_function:RNA polymerase II core binding); GO:0003743(molecular_function:translation initiation factor activity)</t>
  </si>
  <si>
    <t>K03136</t>
  </si>
  <si>
    <t>TFIIE1, GTF2E1, TFA1, tfe</t>
  </si>
  <si>
    <t>COG1675(K:Transcription)</t>
  </si>
  <si>
    <t>COG1675(Transcription factor that plays a role in the activation of archaeal genes transcribed by RNA polymerase. Facilitates transcription initiation by enhancing TATA-box recognition by TATA-box-binding protein (Tbp), and transcription factor B (Tfb) and RNA polymerase recruitment. Not absolutely required for transcription in vitro, but particularly important in cases where Tbp or Tfb function is not optimal. It dynamically alters the nucleic acid-binding properties of RNA polymerases by stabilizing the initiation complex and destabilizing elongation complexes. Seems to translocate with the RNA polymerase following initiation and acts by binding to the non template strand of the transcription bubble in elongation complexes)</t>
  </si>
  <si>
    <t>PF02002.18(TFIIE_alpha:TFIIE alpha subunit)</t>
  </si>
  <si>
    <t>sp|Q557M8|T2EA_DICDI(General transcription factor IIE subunit 1 OS=Dictyostelium discoideum OX=44689 GN=gtf2e1-1 PE=3 SV=1)</t>
  </si>
  <si>
    <t>evm.model.3.4877</t>
  </si>
  <si>
    <t>evm.model.3.4915</t>
  </si>
  <si>
    <t>TKY54979.1(Serine/threonine-protein kinase 16 [Spatholobus suberectus])</t>
  </si>
  <si>
    <t>GO:0005737(cellular_component:cytoplasm); GO:0004674(molecular_function:protein serine/threonine kinase activity); GO:0005524(molecular_function:ATP binding); GO:0004672(molecular_function:protein kinase activity)</t>
  </si>
  <si>
    <t>K08856</t>
  </si>
  <si>
    <t>STK16</t>
  </si>
  <si>
    <t>ENOG410YN06(T:Signal transduction mechanisms)</t>
  </si>
  <si>
    <t>ENOG410YN06(serine threonine kinase 16)</t>
  </si>
  <si>
    <t>sp|O75716|STK16_HUMAN(Serine/threonine-protein kinase 16 OS=Homo sapiens OX=9606 GN=STK16 PE=1 SV=4)</t>
  </si>
  <si>
    <t>evm.model.3.4924</t>
  </si>
  <si>
    <t>KAE9609663.1(putative GDP-fucose protein O-fucosyltransferase [Lupinus albus])</t>
  </si>
  <si>
    <t>K23280</t>
  </si>
  <si>
    <t>RRT</t>
  </si>
  <si>
    <t>ENOG410Y216(S:Function unknown)</t>
  </si>
  <si>
    <t>ENOG410Y216(DUF246 domain-containing protein)</t>
  </si>
  <si>
    <t>sp|Q4V398|RRT1_ARATH(Rhamnogalacturonan I rhamnosyltransferase 1 OS=Arabidopsis thaliana OX=3702 GN=RRT1 PE=1 SV=1)</t>
  </si>
  <si>
    <t>evm.model.3.493</t>
  </si>
  <si>
    <t>XP_019417162.1(PREDICTED: auxin-binding protein ABP19a-like [Lupinus angustifolius])</t>
  </si>
  <si>
    <t>ENOG410YB6M(S:Function unknown)</t>
  </si>
  <si>
    <t>ENOG410YB6M(germin-like protein)</t>
  </si>
  <si>
    <t>sp|Q9ZRA4|AB19A_PRUPE(Auxin-binding protein ABP19a OS=Prunus persica OX=3760 GN=ABP19A PE=3 SV=1)</t>
  </si>
  <si>
    <t>evm.model.3.4975</t>
  </si>
  <si>
    <t>XP_019438822.1(PREDICTED: diacylglycerol kinase 1-like [Lupinus angustifolius])</t>
  </si>
  <si>
    <t>GO:0016021(cellular_component:integral component of membrane); GO:0007205(biological_process:protein kinase C-activating G-protein coupled receptor signaling pathway); GO:0003951(molecular_function:NAD+ kinase activity); GO:0035556(biological_process:intracellular signal transduction); GO:0004143(molecular_function:diacylglycerol kinase activity); GO:0005524(molecular_function:ATP binding)</t>
  </si>
  <si>
    <t>K00901</t>
  </si>
  <si>
    <t>dgkA, DGK</t>
  </si>
  <si>
    <t>map00564(Glycerophospholipid metabolism); map04070(Phosphatidylinositol signaling system); map00561(Glycerolipid metabolism)</t>
  </si>
  <si>
    <t>ENOG410XQVB(I:Lipid transport and metabolism)</t>
  </si>
  <si>
    <t>ENOG410XQVB(DiacylGlycerol Kinase)</t>
  </si>
  <si>
    <t>PF00609.20(DAGK_acc:Diacylglycerol kinase accessory domain)</t>
  </si>
  <si>
    <t>sp|Q39017|DGK1_ARATH(Diacylglycerol kinase 1 OS=Arabidopsis thaliana OX=3702 GN=DGK1 PE=1 SV=2)</t>
  </si>
  <si>
    <t>evm.model.3.4987</t>
  </si>
  <si>
    <t>KAF1887388.1(hypothetical protein Lal_00040990 [Lupinus albus])</t>
  </si>
  <si>
    <t>ENOG410YECT(S:Function unknown)</t>
  </si>
  <si>
    <t>ENOG410YECT(Plant protein of unknown function (DUF863))</t>
  </si>
  <si>
    <t>PF05904.12(DUF863:Plant protein of unknown function (DUF863))</t>
  </si>
  <si>
    <t>evm.model.3.4992</t>
  </si>
  <si>
    <t>TKY55065.1(Formin protein 20 [Spatholobus suberectus])</t>
  </si>
  <si>
    <t>ENOG410XQR0(S:Function unknown); ENOG410ZX5D(S:Function unknown)</t>
  </si>
  <si>
    <t>ENOG410XQR0(inverted formin, FH2 and WH2 domain containing); ENOG410ZX5D(Formin Homology 2 Domain)</t>
  </si>
  <si>
    <t>PF02181.24(FH2:Formin Homology 2 Domain); PF10409.10(PTEN_C2:C2 domain of PTEN tumour-suppressor protein)</t>
  </si>
  <si>
    <t>sp|Q9FLQ7|FH20_ARATH(Formin-like protein 20 OS=Arabidopsis thaliana OX=3702 GN=FH20 PE=2 SV=3)</t>
  </si>
  <si>
    <t>evm.model.3.4993</t>
  </si>
  <si>
    <t>TKY55066.1(hypothetical protein E2542_SST19480 [Spatholobus suberectus])</t>
  </si>
  <si>
    <t>ENOG410YD4S(S:Function unknown)</t>
  </si>
  <si>
    <t>ENOG410YD4S(expressed protein)</t>
  </si>
  <si>
    <t>evm.model.3.5005</t>
  </si>
  <si>
    <t>XP_027915454.1(NAC domain-containing protein 100-like [Vigna unguiculata])</t>
  </si>
  <si>
    <t>ENOG410Y9QZ(S:Function unknown)</t>
  </si>
  <si>
    <t>ENOG410Y9QZ(NAC domain-containing protein)</t>
  </si>
  <si>
    <t>sp|Q9FLJ2|NC100_ARATH(NAC domain-containing protein 100 OS=Arabidopsis thaliana OX=3702 GN=NAC100 PE=2 SV=1)</t>
  </si>
  <si>
    <t>evm.model.3.501</t>
  </si>
  <si>
    <t>XP_019417046.1(PREDICTED: tubulin--tyrosine ligase-like protein 12 [Lupinus angustifolius])</t>
  </si>
  <si>
    <t>GO:0016874(molecular_function:ligase activity); GO:0006464(biological_process:cellular protein modification process); GO:0005524(molecular_function:ATP binding)</t>
  </si>
  <si>
    <t>K16609</t>
  </si>
  <si>
    <t>TTLL12</t>
  </si>
  <si>
    <t>ENOG410XQ0A(S:Function unknown)</t>
  </si>
  <si>
    <t>ENOG410XQ0A(tubulin tyrosine ligase-like family, member 12)</t>
  </si>
  <si>
    <t>PF03133.16(TTL:Tubulin-tyrosine ligase family)</t>
  </si>
  <si>
    <t>sp|Q3UDE2|TTL12_MOUSE(Tubulin--tyrosine ligase-like protein 12 OS=Mus musculus OX=10090 GN=Ttll12 PE=1 SV=1)</t>
  </si>
  <si>
    <t>evm.model.3.5043</t>
  </si>
  <si>
    <t>XP_003550781.1(probable arabinosyltransferase ARAD1 [Glycine max])</t>
  </si>
  <si>
    <t>evm.model.3.5057</t>
  </si>
  <si>
    <t>KAE9602178.1(putative aldose 1-epimerase [Lupinus albus])</t>
  </si>
  <si>
    <t>GO:0033499(biological_process:galactose catabolic process via UDP-galactose); GO:0006006(biological_process:glucose metabolic process); GO:0019318(biological_process:hexose metabolic process); GO:0030246(molecular_function:carbohydrate binding); GO:0004034(molecular_function:aldose 1-epimerase activity)</t>
  </si>
  <si>
    <t>K01785</t>
  </si>
  <si>
    <t>galM, GALM</t>
  </si>
  <si>
    <t>map00010(Glycolysis / Gluconeogenesis); map00052(Galactose metabolism)</t>
  </si>
  <si>
    <t>COG2017(G:Carbohydrate transport and metabolism)</t>
  </si>
  <si>
    <t>COG2017(converts alpha-aldose to the beta-anomer. It is active on D-glucose, L-arabinose, D-xylose, D-galactose, maltose and lactose (By similarity))</t>
  </si>
  <si>
    <t>PF01263.21(Aldose_epim:Aldose 1-epimerase)</t>
  </si>
  <si>
    <t>sp|Q5EA79|GALM_BOVIN(Galactose mutarotase OS=Bos taurus OX=9913 GN=GALM PE=2 SV=1)</t>
  </si>
  <si>
    <t>evm.model.3.5069</t>
  </si>
  <si>
    <t>KAE9602169.1(putative C2 domain, phosphoribosyltransferase [Lupinus albus])</t>
  </si>
  <si>
    <t>ENOG410Y912(S:Function unknown)</t>
  </si>
  <si>
    <t>ENOG410Y912(Plant phosphoribosyltransferase C-terminal)</t>
  </si>
  <si>
    <t>PF08372.11(PRT_C:Plant phosphoribosyltransferase C-terminal); PF00168.31(C2:C2 domain)</t>
  </si>
  <si>
    <t>sp|B8XCH5|QKY_ARATH(Protein QUIRKY OS=Arabidopsis thaliana OX=3702 GN=QKY PE=2 SV=1)</t>
  </si>
  <si>
    <t>evm.model.3.5075</t>
  </si>
  <si>
    <t>RDY11901.1(LRR receptor-like serine/threonine-protein kinase FEI 1 [Mucuna pruriens])</t>
  </si>
  <si>
    <t>GO:0004674(molecular_function:protein serine/threonine kinase activity); GO:0016021(cellular_component:integral component of membrane); GO:0004672(molecular_function:protein kinase activity); GO:0005524(molecular_function:ATP binding); GO:0030244(biological_process:cellulose biosynthetic process)</t>
  </si>
  <si>
    <t>sp|C0LGL9|FEI2_ARATH(LRR receptor-like serine/threonine-protein kinase FEI 2 OS=Arabidopsis thaliana OX=3702 GN=FEI2 PE=1 SV=1)</t>
  </si>
  <si>
    <t>evm.model.3.5087</t>
  </si>
  <si>
    <t>XP_019464441.1(PREDICTED: DDT domain-containing protein DDR4-like [Lupinus angustifolius])</t>
  </si>
  <si>
    <t>ENOG410Z49E(S:Function unknown)</t>
  </si>
  <si>
    <t>ENOG410Z49E(Aminoacyl-t-RNA synthetase)</t>
  </si>
  <si>
    <t>PF02791.18(DDT:DDT domain); PF15612.7(WHIM1:WSTF, HB1, Itc1p, MBD9 motif 1)</t>
  </si>
  <si>
    <t>evm.model.3.5098</t>
  </si>
  <si>
    <t>XP_019456531.1(PREDICTED: uncharacterized protein LOC109357201 [Lupinus angustifolius])</t>
  </si>
  <si>
    <t>ENOG410XYGR(S:Function unknown)</t>
  </si>
  <si>
    <t>ENOG410XYGR(-)</t>
  </si>
  <si>
    <t>evm.model.3.5116</t>
  </si>
  <si>
    <t>XP_020209050.1(alpha-mannosidase I MNS5 isoform X1 [Cajanus cajan])</t>
  </si>
  <si>
    <t>K10084</t>
  </si>
  <si>
    <t>EDEM1</t>
  </si>
  <si>
    <t>sp|Q9SXC9|MNS5_ARATH(Alpha-mannosidase I MNS5 OS=Arabidopsis thaliana OX=3702 GN=MNS5 PE=1 SV=1)</t>
  </si>
  <si>
    <t>evm.model.3.512</t>
  </si>
  <si>
    <t>KAE9595672.1(putative ubiquinone biosynthesis protein Coq4 [Lupinus albus])</t>
  </si>
  <si>
    <t>GO:0031314(cellular_component:extrinsic component of mitochondrial inner membrane); GO:0006744(biological_process:ubiquinone biosynthetic process)</t>
  </si>
  <si>
    <t>K18586</t>
  </si>
  <si>
    <t>COQ4</t>
  </si>
  <si>
    <t>COG5031(H:Coenzyme transport and metabolism)</t>
  </si>
  <si>
    <t>COG5031(Component of the coenzyme Q biosynthetic pathway. May play a role in organizing a multi-subunit COQ enzyme complex required for coenzyme Q biosynthesis. Required for steady-state levels of other COQ polypeptides (By similarity))</t>
  </si>
  <si>
    <t>PF05019.14(Coq4:Coenzyme Q (ubiquinone) biosynthesis protein Coq4)</t>
  </si>
  <si>
    <t>sp|Q9ZPR0|COQ4_ARATH(Ubiquinone biosynthesis protein COQ4 homolog, mitochondrial OS=Arabidopsis thaliana OX=3702 GN=At2g03690 PE=2 SV=1)</t>
  </si>
  <si>
    <t>evm.model.3.5121</t>
  </si>
  <si>
    <t>evm.model.3.5122</t>
  </si>
  <si>
    <t>XP_020229879.1(uncharacterized protein LOC109810746 [Cajanus cajan])</t>
  </si>
  <si>
    <t>GO:0005634(cellular_component:nucleus); GO:0003682(molecular_function:chromatin binding)</t>
  </si>
  <si>
    <t>ENOG410Y6ZI(S:Function unknown); ENOG410XQP1(S:Function unknown)</t>
  </si>
  <si>
    <t>ENOG410Y6ZI(TFIIS helical bundle-like domain); ENOG410XQP1(bromo adjacent homology domain containing 1)</t>
  </si>
  <si>
    <t>PF08711.12(Med26:TFIIS helical bundle-like domain)</t>
  </si>
  <si>
    <t>evm.model.3.513</t>
  </si>
  <si>
    <t>KAF1864494.1(hypothetical protein Lal_00021917 [Lupinus albus])</t>
  </si>
  <si>
    <t>PF12854.8(PPR_1:PPR repeat); PF13041.7(PPR_2:PPR repeat family); PF01535.21(PPR:PPR repeat); PF13812.7(PPR_3:Pentatricopeptide repeat domain); PF17177.5(PPR_long:Pentacotripeptide-repeat region of PRORP); PF10037.10(MRP-S27:Mitochondrial 28S ribosomal protein S27)</t>
  </si>
  <si>
    <t>sp|Q9ZUE9|PP149_ARATH(Pentatricopeptide repeat-containing protein At2g06000 OS=Arabidopsis thaliana OX=3702 GN=At2g06000 PE=2 SV=1)</t>
  </si>
  <si>
    <t>evm.model.3.5136</t>
  </si>
  <si>
    <t>KAE9610065.1(putative aminoacyltransferase, E1 ubiquitin-activating enzyme [Lupinus albus])</t>
  </si>
  <si>
    <t>GO:0005737(cellular_component:cytoplasm); GO:0004842(molecular_function:ubiquitin-protein transferase activity); GO:0016021(cellular_component:integral component of membrane); GO:0008643(biological_process:carbohydrate transport); GO:0016746(molecular_function:transferase activity, transferring acyl groups); GO:0016874(molecular_function:ligase activity); GO:0005634(cellular_component:nucleus)</t>
  </si>
  <si>
    <t>ENOG410YFDU(S:Function unknown)</t>
  </si>
  <si>
    <t>ENOG410YFDU(Ubox domain-containing protein)</t>
  </si>
  <si>
    <t>PF04564.16(U-box:U-box domain); PF00514.24(Arm:Armadillo/beta-catenin-like repeat); PF11789.9(zf-Nse:Zinc-finger of the MIZ type in Nse subunit)</t>
  </si>
  <si>
    <t>sp|O80742|PUB19_ARATH(U-box domain-containing protein 19 OS=Arabidopsis thaliana OX=3702 GN=PUB19 PE=2 SV=1)</t>
  </si>
  <si>
    <t>evm.model.3.5144</t>
  </si>
  <si>
    <t>OIW18348.1(hypothetical protein TanjilG_31488 [Lupinus angustifolius])</t>
  </si>
  <si>
    <t>ENOG410YKZ9(S:Function unknown); ENOG410YPJZ(S:Function unknown)</t>
  </si>
  <si>
    <t>ENOG410YKZ9(Domain of unknown function (DUF588)); ENOG410YPJZ(CASP-like protein)</t>
  </si>
  <si>
    <t>sp|Q84WP5|CSPL8_ARATH(CASP-like protein 4A3 OS=Arabidopsis thaliana OX=3702 GN=At2g36330 PE=2 SV=1)</t>
  </si>
  <si>
    <t>evm.model.3.5146</t>
  </si>
  <si>
    <t>RDX65975.1(Serine/threonine-protein kinase HT1, partial [Mucuna pruriens])</t>
  </si>
  <si>
    <t>GO:0005737(cellular_component:cytoplasm); GO:0005524(molecular_function:ATP binding); GO:0004672(molecular_function:protein kinase activity)</t>
  </si>
  <si>
    <t>PF07714.18(PK_Tyr_Ser-Thr:Protein tyrosine and serine/threonine kinase); PF00069.26(Pkinase:Protein kinase domain); PF17667.2(Pkinase_fungal:Fungal protein kinase)</t>
  </si>
  <si>
    <t>sp|Q2MHE4|HT1_ARATH(Serine/threonine/tyrosine-protein kinase HT1 OS=Arabidopsis thaliana OX=3702 GN=HT1 PE=1 SV=1)</t>
  </si>
  <si>
    <t>evm.model.3.5162</t>
  </si>
  <si>
    <t>XP_027331796.1(lisH domain-containing protein C1711.05-like isoform X1 [Abrus precatorius])</t>
  </si>
  <si>
    <t>GO:0016567(biological_process:protein ubiquitination); GO:0030014(cellular_component:CCR4-NOT complex); GO:0004842(molecular_function:ubiquitin-protein transferase activity)</t>
  </si>
  <si>
    <t>COG5175(K:Transcription)</t>
  </si>
  <si>
    <t>COG5175(CCR4-NOT transcription complex subunit 4)</t>
  </si>
  <si>
    <t>PF14570.7(zf-RING_4:RING/Ubox like zinc-binding domain); PF13920.7(zf-C3HC4_3:Zinc finger, C3HC4 type (RING finger))</t>
  </si>
  <si>
    <t>sp|O95628|CNOT4_HUMAN(CCR4-NOT transcription complex subunit 4 OS=Homo sapiens OX=9606 GN=CNOT4 PE=1 SV=3)</t>
  </si>
  <si>
    <t>evm.model.3.5175</t>
  </si>
  <si>
    <t>evm.model.3.5181</t>
  </si>
  <si>
    <t>XP_019464017.1(PREDICTED: U3 small nucleolar ribonucleoprotein protein MPP10 isoform X1 [Lupinus angustifolius])</t>
  </si>
  <si>
    <t>GO:0005829(cellular_component:cytosol); GO:0005732(cellular_component:small nucleolar ribonucleoprotein complex); GO:0032040(cellular_component:small-subunit processome); GO:0006364(biological_process:rRNA processing); GO:0034457(cellular_component:Mpp10 complex)</t>
  </si>
  <si>
    <t>K14559</t>
  </si>
  <si>
    <t>MPP10</t>
  </si>
  <si>
    <t>COG5384(J:Translation, ribosomal structure and biogenesis)</t>
  </si>
  <si>
    <t>COG5384(u3 small nucleolar ribonucleoprotein)</t>
  </si>
  <si>
    <t>PF04006.13(Mpp10:Mpp10 protein)</t>
  </si>
  <si>
    <t>sp|Q810V0|MPP10_MOUSE(U3 small nucleolar ribonucleoprotein protein MPP10 OS=Mus musculus OX=10090 GN=Mphosph10 PE=1 SV=2)</t>
  </si>
  <si>
    <t>evm.model.3.5192</t>
  </si>
  <si>
    <t>KYP70253.1(hypothetical protein KK1_009464 [Cajanus cajan])</t>
  </si>
  <si>
    <t>GO:0019166(molecular_function:trans-2-enoyl-CoA reductase (NADPH) activity); GO:0006631(biological_process:fatty acid metabolic process); GO:0005739(cellular_component:mitochondrion)</t>
  </si>
  <si>
    <t>K07512</t>
  </si>
  <si>
    <t>MECR, NRBF1</t>
  </si>
  <si>
    <t>map00061(Fatty acid biosynthesis); map00062(Fatty acid elongation)</t>
  </si>
  <si>
    <t>ENOG410YNY6(S:Function unknown); COG0604(C:Energy production and conversion)</t>
  </si>
  <si>
    <t>ENOG410YNY6(-); COG0604(alcohol dehydrogenase)</t>
  </si>
  <si>
    <t>sp|Q54YT4|MECR_DICDI(Enoyl-[acyl-carrier-protein] reductase, mitochondrial OS=Dictyostelium discoideum OX=44689 GN=mecr PE=3 SV=1)</t>
  </si>
  <si>
    <t>evm.model.3.5206</t>
  </si>
  <si>
    <t>evm.model.3.5216</t>
  </si>
  <si>
    <t>XP_019463912.1(PREDICTED: uncharacterized protein LOC109362526 [Lupinus angustifolius])</t>
  </si>
  <si>
    <t>GO:0048038(molecular_function:quinone binding); GO:0005507(molecular_function:copper ion binding); GO:0009308(biological_process:amine metabolic process); GO:0008131(molecular_function:primary amine oxidase activity)</t>
  </si>
  <si>
    <t>ENOG410YAVI(U:Intracellular trafficking, secretion, and vesicular transport); COG3733(Q:Secondary metabolites biosynthesis, transport and catabolism)</t>
  </si>
  <si>
    <t>ENOG410YAVI(Armadillo beta-catenin repeat family protein); COG3733(amine oxidase)</t>
  </si>
  <si>
    <t>PF00514.24(Arm:Armadillo/beta-catenin-like repeat); PF17741.2(DUF5578:Family of unknown function (DUF5578))</t>
  </si>
  <si>
    <t>evm.model.3.5220</t>
  </si>
  <si>
    <t>XP_019463851.1(PREDICTED: L-type lectin-domain containing receptor kinase S.1 [Lupinus angustifolius])</t>
  </si>
  <si>
    <t>GO:0006952(biological_process:defense response); GO:0005773(cellular_component:vacuole); GO:0016021(cellular_component:integral component of membrane); GO:0005886(cellular_component:plasma membrane); GO:0030246(molecular_function:carbohydrate binding); GO:0004675(molecular_function:transmembrane receptor protein serine/threonine kinase activity); GO:0042742(biological_process:defense response to bacterium); GO:0004672(molecular_function:protein kinase activity); GO:0005524(molecular_function:ATP binding); GO:0002229(biological_process:defense response to oomycetes)</t>
  </si>
  <si>
    <t>sp|Q9M9E0|LRKS1_ARATH(L-type lectin-domain containing receptor kinase S.1 OS=Arabidopsis thaliana OX=3702 GN=LECRKS1 PE=1 SV=1)</t>
  </si>
  <si>
    <t>evm.model.3.5223</t>
  </si>
  <si>
    <t>XP_019463827.1(PREDICTED: plant intracellular Ras-group-related LRR protein 1-like [Lupinus angustifolius])</t>
  </si>
  <si>
    <t>evm.model.3.5224</t>
  </si>
  <si>
    <t>XP_019462994.1(PREDICTED: uncharacterized protein LOC109361924 [Lupinus angustifolius])</t>
  </si>
  <si>
    <t>evm.model.3.5227</t>
  </si>
  <si>
    <t>XP_019457259.1(PREDICTED: uncharacterized protein LOC109357698 [Lupinus angustifolius])</t>
  </si>
  <si>
    <t>ENOG410ZHKX(S:Function unknown)</t>
  </si>
  <si>
    <t>ENOG410ZHKX(-)</t>
  </si>
  <si>
    <t>evm.model.3.5242</t>
  </si>
  <si>
    <t>OIW00295.1(hypothetical protein TanjilG_27546 [Lupinus angustifolius])</t>
  </si>
  <si>
    <t>sp|A0A068Q6L2|C7317_PRUMU(Cytochrome P450 736A117 OS=Prunus mume OX=102107 GN=CYP736A117 PE=2 SV=1)</t>
  </si>
  <si>
    <t>evm.model.3.5254</t>
  </si>
  <si>
    <t>KAE9601409.1(putative costunolide synthase [Lupinus albus])</t>
  </si>
  <si>
    <t>evm.model.3.5256</t>
  </si>
  <si>
    <t>XP_019463771.1(PREDICTED: cytochrome P450 71A1-like [Lupinus angustifolius])</t>
  </si>
  <si>
    <t>evm.model.3.5258</t>
  </si>
  <si>
    <t>XP_019457493.1(PREDICTED: zinc finger CCCH domain-containing protein 43-like isoform X1 [Lupinus angustifolius])</t>
  </si>
  <si>
    <t>GO:0016740(molecular_function:transferase activity); GO:0046872(molecular_function:metal ion binding)</t>
  </si>
  <si>
    <t>evm.model.3.5261</t>
  </si>
  <si>
    <t>KAE9601399.1(putative transcription factor C2H2 family [Lupinus albus])</t>
  </si>
  <si>
    <t>ENOG4111M6J(S:Function unknown)</t>
  </si>
  <si>
    <t>ENOG4111M6J(zinc finger)</t>
  </si>
  <si>
    <t>PF01165.21(Ribosomal_S21:Ribosomal protein S21)</t>
  </si>
  <si>
    <t>sp|P82024|RR21_SPIOL(30S ribosomal protein S21, chloroplastic OS=Spinacia oleracea OX=3562 GN=rps21 PE=1 SV=2)</t>
  </si>
  <si>
    <t>evm.model.3.5262</t>
  </si>
  <si>
    <t>XP_027921589.1(26S proteasome non-ATPase regulatory subunit 6 homolog [Vigna unguiculata])</t>
  </si>
  <si>
    <t>GO:0000502(cellular_component:proteasome complex); GO:0005829(cellular_component:cytosol); GO:0043161(biological_process:proteasome-mediated ubiquitin-dependent protein catabolic process); GO:0005886(cellular_component:plasma membrane)</t>
  </si>
  <si>
    <t>K03037</t>
  </si>
  <si>
    <t>PSMD6, RPN7</t>
  </si>
  <si>
    <t>COG5187(O:Posttranslational modification, protein turnover, chaperones)</t>
  </si>
  <si>
    <t>COG5187(Proteasome (Prosome, macropain) 26S subunit, non-ATPase, 6)</t>
  </si>
  <si>
    <t>PF10602.10(RPN7:26S proteasome subunit RPN7); PF01399.28(PCI:PCI domain)</t>
  </si>
  <si>
    <t>sp|Q93Y35|PSMD6_ARATH(26S proteasome non-ATPase regulatory subunit 6 homolog OS=Arabidopsis thaliana OX=3702 GN=RPN7 PE=1 SV=1)</t>
  </si>
  <si>
    <t>evm.model.3.5269</t>
  </si>
  <si>
    <t>XP_019462844.1(PREDICTED: uncharacterized protein LOC109361759 [Lupinus angustifolius])</t>
  </si>
  <si>
    <t>ENOG410YJ5T(S:Function unknown)</t>
  </si>
  <si>
    <t>ENOG410YJ5T(-)</t>
  </si>
  <si>
    <t>evm.model.3.5281</t>
  </si>
  <si>
    <t>XP_019463063.1(PREDICTED: conserved oligomeric Golgi complex subunit 2 [Lupinus angustifolius])</t>
  </si>
  <si>
    <t>GO:0060178(biological_process:regulation of exocyst localization); GO:0007030(biological_process:Golgi organization); GO:0017119(cellular_component:Golgi transport complex); GO:0005773(cellular_component:vacuole); GO:0031410(cellular_component:cytoplasmic vesicle); GO:0016020(cellular_component:membrane); GO:0006891(biological_process:intra-Golgi vesicle-mediated transport); GO:0015031(biological_process:protein transport); GO:0042803(molecular_function:protein homodimerization activity)</t>
  </si>
  <si>
    <t>K20289</t>
  </si>
  <si>
    <t>COG2</t>
  </si>
  <si>
    <t>ENOG410XU2D(U:Intracellular trafficking, secretion, and vesicular transport)</t>
  </si>
  <si>
    <t>ENOG410XU2D(Golgi organization)</t>
  </si>
  <si>
    <t>PF06148.12(COG2:COG (conserved oligomeric Golgi) complex component, COG2); PF12022.9(DUF3510:Domain of unknown function (DUF3510))</t>
  </si>
  <si>
    <t>sp|F4JRR1|COG2_ARATH(Conserved oligomeric Golgi complex subunit 2 OS=Arabidopsis thaliana OX=3702 GN=COG2 PE=1 SV=1)</t>
  </si>
  <si>
    <t>evm.model.3.5284</t>
  </si>
  <si>
    <t>XP_027334360.1(uncharacterized protein LOC113849024 isoform X8 [Abrus precatorius])</t>
  </si>
  <si>
    <t>GO:0005524(molecular_function:ATP binding)</t>
  </si>
  <si>
    <t>COG0464(O:Posttranslational modification, protein turnover, chaperones)</t>
  </si>
  <si>
    <t>COG0464(Aaa atpase)</t>
  </si>
  <si>
    <t>sp|A0A0B5GR44|OFT20_BRANA(O-fucosyltransferase 20 OS=Brassica napus OX=3708 GN=OFUT20 PE=2 SV=2)</t>
  </si>
  <si>
    <t>evm.model.3.5297</t>
  </si>
  <si>
    <t>KAE9610146.1(hypothetical protein Lalb_Chr07g0183481 [Lupinus albus])</t>
  </si>
  <si>
    <t>COG0520(E:Amino acid transport and metabolism)</t>
  </si>
  <si>
    <t>COG0520(cysteine desulfurase)</t>
  </si>
  <si>
    <t>evm.model.3.531</t>
  </si>
  <si>
    <t>XP_027357088.1(aldehyde dehydrogenase family 7 member A1 [Abrus precatorius])</t>
  </si>
  <si>
    <t>K14085</t>
  </si>
  <si>
    <t>ALDH7A1</t>
  </si>
  <si>
    <t>map00310(Lysine degradation); map00561(Glycerolipid metabolism); map00260(Glycine, serine and threonine metabolism); map00340(Histidine metabolism); map00330(Arginine and proline metabolism); map00053(Ascorbate and aldarate metabolism); map00380(Tryptophan metabolism); map00010(Glycolysis / Gluconeogenesis); map00620(Pyruvate metabolism); map00071(Fatty acid degradation); map00280(Valine, leucine and isoleucine degradation); map00410(beta-Alanine metabolism)</t>
  </si>
  <si>
    <t>COG1012(C:Energy production and conversion)</t>
  </si>
  <si>
    <t>COG1012(Dehydrogenase)</t>
  </si>
  <si>
    <t>PF00171.23(Aldedh:Aldehyde dehydrogenase family)</t>
  </si>
  <si>
    <t>sp|Q9ZPB7|AL7A1_MALDO(Aldehyde dehydrogenase family 7 member A1 OS=Malus domestica OX=3750 PE=1 SV=3)</t>
  </si>
  <si>
    <t>evm.model.3.5333</t>
  </si>
  <si>
    <t>XP_019464723.1(PREDICTED: uncharacterized protein LOC109363020 [Lupinus angustifolius])</t>
  </si>
  <si>
    <t>GO:0016779(molecular_function:nucleotidyltransferase activity); GO:0003723(molecular_function:RNA binding); GO:0006396(biological_process:RNA processing); GO:0004652(molecular_function:polynucleotide adenylyltransferase activity)</t>
  </si>
  <si>
    <t>sp|P44439|PCNB_HAEIN(Poly(A) polymerase I OS=Haemophilus influenzae (strain ATCC 51907 / DSM 11121 / KW20 / Rd) OX=71421 GN=pcnB PE=3 SV=1)</t>
  </si>
  <si>
    <t>evm.model.3.5335</t>
  </si>
  <si>
    <t>XP_019457919.1(PREDICTED: dual specificity protein phosphatase PHS1-like isoform X2 [Lupinus angustifolius])</t>
  </si>
  <si>
    <t>GO:0004725(molecular_function:protein tyrosine phosphatase activity); GO:0016301(molecular_function:kinase activity); GO:0009737(biological_process:response to abscisic acid); GO:0043622(biological_process:cortical microtubule organization); GO:0008138(molecular_function:protein tyrosine/serine/threonine phosphatase activity)</t>
  </si>
  <si>
    <t>K14165</t>
  </si>
  <si>
    <t>PF09192.11(Act-Frag_cataly:Actin-fragmin kinase, catalytic); PF00782.21(DSPc:Dual specificity phosphatase, catalytic domain)</t>
  </si>
  <si>
    <t>sp|Q75QN6|DPHS1_ARATH(Dual specificity protein phosphatase PHS1 OS=Arabidopsis thaliana OX=3702 GN=PHS1 PE=1 SV=1)</t>
  </si>
  <si>
    <t>evm.model.3.5379</t>
  </si>
  <si>
    <t>TKY60492.1(Succinate-semialdehyde dehydrogenase (acetylating) [Spatholobus suberectus])</t>
  </si>
  <si>
    <t>GO:0005739(cellular_component:mitochondrion); GO:0050897(molecular_function:cobalt ion binding); GO:0008270(molecular_function:zinc ion binding); GO:0010033(biological_process:response to organic substance); GO:0016491(molecular_function:oxidoreductase activity)</t>
  </si>
  <si>
    <t>PF00107.27(ADH_zinc_N:Zinc-binding dehydrogenase); PF08240.13(ADH_N:Alcohol dehydrogenase GroES-like domain); PF13602.7(ADH_zinc_N_2:Zinc-binding dehydrogenase); PF16912.6(Glu_dehyd_C:Glucose dehydrogenase C-terminus); PF01262.22(AlaDh_PNT_C:Alanine dehydrogenase/PNT, C-terminal domain); PF02826.20(2-Hacid_dh_C:D-isomer specific 2-hydroxyacid dehydrogenase, NAD binding domain)</t>
  </si>
  <si>
    <t>sp|A4YGN0|SUCD_METS5(Succinate-semialdehyde dehydrogenase (acetylating) OS=Metallosphaera sedula (strain ATCC 51363 / DSM 5348 / JCM 9185 / NBRC 15509 / TH2) OX=399549 GN=Msed_1424 PE=1 SV=1)</t>
  </si>
  <si>
    <t>evm.model.3.5385</t>
  </si>
  <si>
    <t>TKY69735.1(hypothetical protein E2542_SST06017 [Spatholobus suberectus])</t>
  </si>
  <si>
    <t>K17402</t>
  </si>
  <si>
    <t>MRPS23</t>
  </si>
  <si>
    <t>ENOG410Y5Z1(S:Function unknown)</t>
  </si>
  <si>
    <t>ENOG410Y5Z1(-)</t>
  </si>
  <si>
    <t>PF10484.10(MRP-S23:Mitochondrial ribosomal protein S23)</t>
  </si>
  <si>
    <t>evm.model.3.5394</t>
  </si>
  <si>
    <t>KAE9610208.1(hypothetical protein Lalb_Chr07g0184161 [Lupinus albus])</t>
  </si>
  <si>
    <t>ENOG410YNZ7(S:Function unknown); ENOG41128JS(S:Function unknown)</t>
  </si>
  <si>
    <t>ENOG410YNZ7(-); ENOG41128JS(-)</t>
  </si>
  <si>
    <t>evm.model.3.5395</t>
  </si>
  <si>
    <t>KAE9602751.1(putative CBS domain-containing protein CBSCBSPB [Lupinus albus])</t>
  </si>
  <si>
    <t>evm.model.3.5400</t>
  </si>
  <si>
    <t>XP_019458586.1(PREDICTED: alternative NAD(P)H-ubiquinone oxidoreductase C1, chloroplastic/mitochondrial [Lupinus angustifolius])</t>
  </si>
  <si>
    <t>GO:0071482(biological_process:cellular response to light stimulus); GO:0042372(biological_process:phylloquinone biosynthetic process); GO:0016021(cellular_component:integral component of membrane); GO:0019646(biological_process:aerobic electron transport chain); GO:0005739(cellular_component:mitochondrion); GO:0016491(molecular_function:oxidoreductase activity); GO:0003955(molecular_function:NAD(P)H dehydrogenase (quinone) activity); GO:0010287(cellular_component:plastoglobule); GO:0009507(cellular_component:chloroplast)</t>
  </si>
  <si>
    <t>K17872</t>
  </si>
  <si>
    <t>NDC1, ndbB</t>
  </si>
  <si>
    <t>PF07992.15(Pyr_redox_2:Pyridine nucleotide-disulphide oxidoreductase); PF00070.28(Pyr_redox:Pyridine nucleotide-disulphide oxidoreductase)</t>
  </si>
  <si>
    <t>sp|Q8GXR9|NDC1_ARATH(Alternative NAD(P)H-ubiquinone oxidoreductase C1, chloroplastic/mitochondrial OS=Arabidopsis thaliana OX=3702 GN=NDC1 PE=1 SV=2)</t>
  </si>
  <si>
    <t>evm.model.3.5432</t>
  </si>
  <si>
    <t>XP_027343129.1(U-box domain-containing protein 26-like [Abrus precatorius])</t>
  </si>
  <si>
    <t>evm.model.3.544</t>
  </si>
  <si>
    <t>XP_019417936.1(PREDICTED: photosystem I chlorophyll a/b-binding protein 6, chloroplastic isoform X2 [Lupinus angustifolius])</t>
  </si>
  <si>
    <t>ENOG410YE22(S:Function unknown)</t>
  </si>
  <si>
    <t>ENOG410YE22(Chlorophyll A-B binding protein)</t>
  </si>
  <si>
    <t>sp|Q8LCQ4|LHCA6_ARATH(Photosystem I chlorophyll a/b-binding protein 6, chloroplastic OS=Arabidopsis thaliana OX=3702 GN=LHCA6 PE=1 SV=1)</t>
  </si>
  <si>
    <t>evm.model.3.5464</t>
  </si>
  <si>
    <t>XP_019462739.1(PREDICTED: photosystem I reaction center subunit N, chloroplastic-like [Lupinus angustifolius])</t>
  </si>
  <si>
    <t>GO:0030093(cellular_component:chloroplast photosystem I); GO:0009522(cellular_component:photosystem I); GO:0015979(biological_process:photosynthesis); GO:0016491(molecular_function:oxidoreductase activity)</t>
  </si>
  <si>
    <t>evm.model.3.5471</t>
  </si>
  <si>
    <t>XP_019459090.1(PREDICTED: uncharacterized protein LOC109359034 [Lupinus angustifolius])</t>
  </si>
  <si>
    <t>evm.model.3.5475</t>
  </si>
  <si>
    <t>KAE9610251.1(putative mannitol dehydrogenase 1 [Lupinus albus])</t>
  </si>
  <si>
    <t>GO:0009809(biological_process:lignin biosynthetic process); GO:0016616(molecular_function:oxidoreductase activity, acting on the CH-OH group of donors, NAD or NADP as acceptor); GO:0046029(molecular_function:mannitol dehydrogenase activity); GO:0048046(cellular_component:apoplast); GO:0045551(molecular_function:cinnamyl-alcohol dehydrogenase activity); GO:0008270(molecular_function:zinc ion binding); GO:0016491(molecular_function:oxidoreductase activity)</t>
  </si>
  <si>
    <t>K23232;K00083</t>
  </si>
  <si>
    <t>10HGO;CAD</t>
  </si>
  <si>
    <t>map00940(Phenylpropanoid biosynthesis); map00902(Monoterpenoid biosynthesis)</t>
  </si>
  <si>
    <t>COG1064(C:Energy production and conversion)</t>
  </si>
  <si>
    <t>COG1064(alcohol dehydrogenase)</t>
  </si>
  <si>
    <t>PF08240.13(ADH_N:Alcohol dehydrogenase GroES-like domain); PF00107.27(ADH_zinc_N:Zinc-binding dehydrogenase); PF13602.7(ADH_zinc_N_2:Zinc-binding dehydrogenase); PF02826.20(2-Hacid_dh_C:D-isomer specific 2-hydroxyacid dehydrogenase, NAD binding domain)</t>
  </si>
  <si>
    <t>sp|O82515|MTDH_MEDSA(Probable mannitol dehydrogenase OS=Medicago sativa OX=3879 GN=CAD1 PE=1 SV=1)</t>
  </si>
  <si>
    <t>evm.model.3.5490</t>
  </si>
  <si>
    <t>XP_019459134.1(PREDICTED: crossover junction endonuclease EME1B [Lupinus angustifolius])</t>
  </si>
  <si>
    <t>GO:0006281(biological_process:DNA repair); GO:0004518(molecular_function:nuclease activity); GO:0004519(molecular_function:endonuclease activity); GO:0005634(cellular_component:nucleus); GO:0010332(biological_process:response to gamma radiation); GO:0009411(biological_process:response to UV); GO:0003677(molecular_function:DNA binding); GO:0009644(biological_process:response to high light intensity); GO:0048476(cellular_component:Holliday junction resolvase complex)</t>
  </si>
  <si>
    <t>K10882</t>
  </si>
  <si>
    <t>EME1, MMS4</t>
  </si>
  <si>
    <t>ENOG410ZQHK(L:Replication, recombination and repair)</t>
  </si>
  <si>
    <t>ENOG410ZQHK(Interacts with MUS81 to form a DNA structure-specific endonuclease with substrate preference for branched DNA structures with a 5'-end at the branch nick. Typical substrates include 3'- flap structures, D-loops, replication forks, nicked Holliday junctions and also intact Holliday junctions with a reduced efficiency. May be required in mitosis for the processing of stalled or collapsed replication fork intermediates. Plays a role in DNA repair and in genotoxic stress-induced homologous recombination (HR) in somatic cells. Mediates a subset of meiotic recombination events that are insensitive to crossover interference)</t>
  </si>
  <si>
    <t>PF02732.16(ERCC4:ERCC4 domain)</t>
  </si>
  <si>
    <t>sp|C5H8J1|EME1B_ARATH(Crossover junction endonuclease EME1B OS=Arabidopsis thaliana OX=3702 GN=EME1B PE=1 SV=1)</t>
  </si>
  <si>
    <t>evm.model.3.5503</t>
  </si>
  <si>
    <t>XP_019459229.1(PREDICTED: uncharacterized GTP-binding protein At5g64813-like isoform X1 [Lupinus angustifolius])</t>
  </si>
  <si>
    <t>GO:0006886(biological_process:intracellular protein transport); GO:0003924(molecular_function:GTPase activity); GO:0032482(biological_process:Rab protein signal transduction); GO:0012505(cellular_component:endomembrane system); GO:0005524(molecular_function:ATP binding); GO:0005525(molecular_function:GTP binding)</t>
  </si>
  <si>
    <t>K07933</t>
  </si>
  <si>
    <t>RABL3</t>
  </si>
  <si>
    <t>ENOG410YR8H(S:Function unknown)</t>
  </si>
  <si>
    <t>ENOG410YR8H(RAB, member of RAS oncogene family-like 3)</t>
  </si>
  <si>
    <t>PF03106.16(WRKY:WRKY DNA -binding domain); PF00071.23(Ras:Ras family); PF08477.14(Roc:Ras of Complex, Roc, domain of DAPkinase); PF00025.22(Arf:ADP-ribosylation factor family); PF09439.11(SRPRB:Signal recognition particle receptor beta subunit); PF04670.13(Gtr1_RagA:Gtr1/RagA G protein conserved region)</t>
  </si>
  <si>
    <t>sp|Q9C5J9|LIIP1_ARATH(Small GTPase LIP1 OS=Arabidopsis thaliana OX=3702 GN=LIP1 PE=1 SV=1)</t>
  </si>
  <si>
    <t>evm.model.3.5536</t>
  </si>
  <si>
    <t>KAE9610281.1(putative peptidylprolyl isomerase [Lupinus albus])</t>
  </si>
  <si>
    <t>GO:0009535(cellular_component:chloroplast thylakoid membrane); GO:0003755(molecular_function:peptidyl-prolyl cis-trans isomerase activity); GO:0009507(cellular_component:chloroplast)</t>
  </si>
  <si>
    <t>sp|Q9SCY3|PNSL4_ARATH(Photosynthetic NDH subunit of lumenal location 4, chloroplastic OS=Arabidopsis thaliana OX=3702 GN=PNSL4 PE=1 SV=1)</t>
  </si>
  <si>
    <t>evm.model.3.5544</t>
  </si>
  <si>
    <t>XP_028233150.1(inositol-3-phosphate synthase [Glycine soja])</t>
  </si>
  <si>
    <t>GO:0005737(cellular_component:cytoplasm); GO:0004512(molecular_function:inositol-3-phosphate synthase activity); GO:0006021(biological_process:inositol biosynthetic process); GO:0008654(biological_process:phospholipid biosynthetic process)</t>
  </si>
  <si>
    <t>K01858</t>
  </si>
  <si>
    <t>INO1, ISYNA1</t>
  </si>
  <si>
    <t>map00562(Inositol phosphate metabolism)</t>
  </si>
  <si>
    <t>COG1260(I:Lipid transport and metabolism)</t>
  </si>
  <si>
    <t>COG1260(synthase)</t>
  </si>
  <si>
    <t>PF07994.13(NAD_binding_5:Myo-inositol-1-phosphate synthase); PF01658.18(Inos-1-P_synth:Myo-inositol-1-phosphate synthase)</t>
  </si>
  <si>
    <t>sp|Q9LW96|INO1_TOBAC(Inositol-3-phosphate synthase OS=Nicotiana tabacum OX=4097 PE=2 SV=1)</t>
  </si>
  <si>
    <t>evm.model.3.5546</t>
  </si>
  <si>
    <t>evm.model.3.5547</t>
  </si>
  <si>
    <t>TKY60309.1(2,3-bisphosphoglycerate-dependent phosphoglycerate mutase [Spatholobus suberectus])</t>
  </si>
  <si>
    <t>GO:0004619(molecular_function:phosphoglycerate mutase activity); GO:0006096(biological_process:glycolytic process)</t>
  </si>
  <si>
    <t>K01834</t>
  </si>
  <si>
    <t>PGAM, gpmA</t>
  </si>
  <si>
    <t>map00010(Glycolysis / Gluconeogenesis); map00260(Glycine, serine and threonine metabolism)</t>
  </si>
  <si>
    <t>COG0588(G:Carbohydrate transport and metabolism)</t>
  </si>
  <si>
    <t>COG0588(Catalyzes the interconversion of 2-phosphoglycerate and 3-phosphoglycerate (By similarity))</t>
  </si>
  <si>
    <t>sp|Q6MEW4|GPMA_PARUW(2,3-bisphosphoglycerate-dependent phosphoglycerate mutase OS=Protochlamydia amoebophila (strain UWE25) OX=264201 GN=gpmA PE=3 SV=1)</t>
  </si>
  <si>
    <t>evm.model.3.556</t>
  </si>
  <si>
    <t>KAE9608182.1(putative transcription factor ARF family [Lupinus albus])</t>
  </si>
  <si>
    <t>ENOG410YDIT(K:Transcription)</t>
  </si>
  <si>
    <t>ENOG410YDIT(auxin response factor)</t>
  </si>
  <si>
    <t>PF06507.14(Auxin_resp:Auxin response factor); PF02362.22(B3:B3 DNA binding domain); PF02309.17(AUX_IAA:AUX/IAA family)</t>
  </si>
  <si>
    <t>sp|Q8RYC8|ARFS_ARATH(Auxin response factor 19 OS=Arabidopsis thaliana OX=3702 GN=ARF19 PE=1 SV=2)</t>
  </si>
  <si>
    <t>evm.model.3.5561</t>
  </si>
  <si>
    <t>KAE9610300.1(putative annexin [Lupinus albus])</t>
  </si>
  <si>
    <t>GO:0005737(cellular_component:cytoplasm); GO:0005829(cellular_component:cytosol); GO:0005544(molecular_function:calcium-dependent phospholipid binding); GO:0005509(molecular_function:calcium ion binding)</t>
  </si>
  <si>
    <t>sp|Q9XEE2|ANXD2_ARATH(Annexin D2 OS=Arabidopsis thaliana OX=3702 GN=ANN2 PE=1 SV=1)</t>
  </si>
  <si>
    <t>evm.model.3.5573</t>
  </si>
  <si>
    <t>TKY60254.1(tRNA (cytosine(34)-C(5))-methyltransferase [Spatholobus suberectus])</t>
  </si>
  <si>
    <t>GO:0008168(molecular_function:methyltransferase activity); GO:0001510(biological_process:RNA methylation); GO:0003723(molecular_function:RNA binding); GO:0016428(molecular_function:tRNA (cytosine-5-)-methyltransferase activity)</t>
  </si>
  <si>
    <t>K15334</t>
  </si>
  <si>
    <t>NCL1, TRM4</t>
  </si>
  <si>
    <t>PF01189.18(Methyltr_RsmB-F:16S rRNA methyltransferase RsmB/F)</t>
  </si>
  <si>
    <t>sp|Q5ZLV4|NSUN2_CHICK(RNA cytosine-C(5)-methyltransferase NSUN2 OS=Gallus gallus OX=9031 GN=NSUN2 PE=2 SV=1)</t>
  </si>
  <si>
    <t>evm.model.3.5579</t>
  </si>
  <si>
    <t>XP_015957618.1(chaperone protein dnaJ A6, chloroplastic [Arachis duranensis])</t>
  </si>
  <si>
    <t>GO:0009535(cellular_component:chloroplast thylakoid membrane); GO:0005737(cellular_component:cytoplasm); GO:0006457(biological_process:protein folding); GO:0031072(molecular_function:heat shock protein binding); GO:0051082(molecular_function:unfolded protein binding); GO:0042026(biological_process:protein refolding); GO:0051085(biological_process:chaperone mediated protein folding requiring cofactor); GO:0009408(biological_process:response to heat); GO:0046872(molecular_function:metal ion binding); GO:0005524(molecular_function:ATP binding)</t>
  </si>
  <si>
    <t>K03686</t>
  </si>
  <si>
    <t>dnaJ</t>
  </si>
  <si>
    <t>PF01556.19(DnaJ_C:DnaJ C terminal domain); PF00226.32(DnaJ:DnaJ domain); PF00684.20(DnaJ_CXXCXGXG:DnaJ central domain)</t>
  </si>
  <si>
    <t>sp|Q9SJZ7|DNJA6_ARATH(Chaperone protein dnaJ A6, chloroplastic OS=Arabidopsis thaliana OX=3702 GN=DJA6 PE=2 SV=2)</t>
  </si>
  <si>
    <t>evm.model.3.5590</t>
  </si>
  <si>
    <t>XP_019459705.1(PREDICTED: pentatricopeptide repeat-containing protein At4g02750-like [Lupinus angustifolius])</t>
  </si>
  <si>
    <t>sp|Q9SY02|PP301_ARATH(Pentatricopeptide repeat-containing protein At4g02750 OS=Arabidopsis thaliana OX=3702 GN=PCMP-H24 PE=3 SV=1)</t>
  </si>
  <si>
    <t>evm.model.3.5607</t>
  </si>
  <si>
    <t>XP_019464188.1(PREDICTED: uncharacterized protein LOC109362678 isoform X2 [Lupinus angustifolius])</t>
  </si>
  <si>
    <t>GO:0052692(molecular_function:raffinose alpha-galactosidase activity); GO:0005975(biological_process:carbohydrate metabolic process)</t>
  </si>
  <si>
    <t>ENOG410ZVDU(S:Function unknown); ENOG410XPF1(G:Carbohydrate transport and metabolism)</t>
  </si>
  <si>
    <t>ENOG410ZVDU(-); ENOG410XPF1(alpha-galactosidase)</t>
  </si>
  <si>
    <t>PF16499.6(Melibiase_2:Alpha galactosidase A); PF17801.2(Melibiase_C:Alpha galactosidase C-terminal beta sandwich domain); PF00652.23(Ricin_B_lectin:Ricin-type beta-trefoil lectin domain)</t>
  </si>
  <si>
    <t>sp|P14749|AGAL_CYATE(Alpha-galactosidase OS=Cyamopsis tetragonoloba OX=3832 PE=1 SV=1)</t>
  </si>
  <si>
    <t>evm.model.3.561</t>
  </si>
  <si>
    <t>KYP57812.1(hypothetical protein KK1_004091 [Cajanus cajan])</t>
  </si>
  <si>
    <t>GO:0006633(biological_process:fatty acid biosynthetic process); GO:0009570(cellular_component:chloroplast stroma); GO:0009631(biological_process:cold acclimation); GO:0005739(cellular_component:mitochondrion); GO:0009793(biological_process:embryo development ending in seed dormancy); GO:0016747(molecular_function:transferase activity, transferring acyl groups other than amino-acyl groups); GO:0004315(molecular_function:3-oxoacyl-[acyl-carrier-protein] synthase activity); GO:0033817(molecular_function:beta-ketoacyl-acyl-carrier-protein synthase II activity)</t>
  </si>
  <si>
    <t>PF02801.23(Ketoacyl-synt_C:Beta-ketoacyl synthase, C-terminal domain)</t>
  </si>
  <si>
    <t>sp|Q9C9P4|KASC2_ARATH(3-oxoacyl-[acyl-carrier-protein] synthase II, chloroplastic OS=Arabidopsis thaliana OX=3702 GN=KAS2 PE=1 SV=1)</t>
  </si>
  <si>
    <t>evm.model.3.5622</t>
  </si>
  <si>
    <t>OIW18107.1(hypothetical protein TanjilG_19373 [Lupinus angustifolius])</t>
  </si>
  <si>
    <t>sp|O95714|HERC2_HUMAN(E3 ubiquitin-protein ligase HERC2 OS=Homo sapiens OX=9606 GN=HERC2 PE=1 SV=2)</t>
  </si>
  <si>
    <t>evm.model.3.5642</t>
  </si>
  <si>
    <t>OIW20838.1(hypothetical protein TanjilG_24306 [Lupinus angustifolius])</t>
  </si>
  <si>
    <t>GO:0051938(biological_process:L-glutamate import); GO:0015189(molecular_function:L-lysine transmembrane transporter activity); GO:0022857(molecular_function:transmembrane transporter activity); GO:0005313(molecular_function:L-glutamate transmembrane transporter activity); GO:0016021(cellular_component:integral component of membrane)</t>
  </si>
  <si>
    <t>K03294</t>
  </si>
  <si>
    <t>TC.APA</t>
  </si>
  <si>
    <t>sp|Q84MA5|CAAT1_ARATH(Cationic amino acid transporter 1 OS=Arabidopsis thaliana OX=3702 GN=CAT1 PE=1 SV=1)</t>
  </si>
  <si>
    <t>evm.model.3.5648</t>
  </si>
  <si>
    <t>KAE9602892.1(putative WIBG family protein [Lupinus albus])</t>
  </si>
  <si>
    <t>GO:0005737(cellular_component:cytoplasm); GO:0035145(cellular_component:exon-exon junction complex); GO:0005730(cellular_component:nucleolus); GO:1903259(biological_process:exon-exon junction complex disassembly); GO:0005654(cellular_component:nucleoplasm); GO:0010628(biological_process:positive regulation of gene expression); GO:0003723(molecular_function:RNA binding)</t>
  </si>
  <si>
    <t>K14294</t>
  </si>
  <si>
    <t>WIBG, PYM</t>
  </si>
  <si>
    <t>map03013(RNA transport); map03015(mRNA surveillance pathway)</t>
  </si>
  <si>
    <t>ENOG4111KHQ(K:Transcription)</t>
  </si>
  <si>
    <t>ENOG4111KHQ(within bgcn homolog (Drosophila))</t>
  </si>
  <si>
    <t>PF09282.11(Mago-bind:Mago binding)</t>
  </si>
  <si>
    <t>sp|Q9LPZ4|PYM1_ARATH(Partner of Y14 and mago OS=Arabidopsis thaliana OX=3702 GN=PYM PE=1 SV=1)</t>
  </si>
  <si>
    <t>evm.model.3.565</t>
  </si>
  <si>
    <t>XP_016193452.1(uncharacterized protein LOC107634496 [Arachis ipaensis])</t>
  </si>
  <si>
    <t>ENOG410Z6NZ(S:Function unknown)</t>
  </si>
  <si>
    <t>ENOG410Z6NZ(-)</t>
  </si>
  <si>
    <t>evm.model.3.5655</t>
  </si>
  <si>
    <t>KAE9601243.1(hypothetical protein Lalb_Chr13g0295731 [Lupinus albus])</t>
  </si>
  <si>
    <t>ENOG410XQI0(S:Function unknown)</t>
  </si>
  <si>
    <t>ENOG410XQI0(Domain of unknown function (DUF3411))</t>
  </si>
  <si>
    <t>sp|Q8RWG3|RER6_ARATH(Protein RETICULATA-RELATED 6, chloroplastic OS=Arabidopsis thaliana OX=3702 GN=RER6 PE=2 SV=1)</t>
  </si>
  <si>
    <t>evm.model.3.5656</t>
  </si>
  <si>
    <t>XP_020211647.1(transmembrane emp24 domain-containing protein p24delta3 [Cajanus cajan])</t>
  </si>
  <si>
    <t>GO:0005794(cellular_component:Golgi apparatus); GO:0007030(biological_process:Golgi organization); GO:0016021(cellular_component:integral component of membrane); GO:0006888(biological_process:ER to Golgi vesicle-mediated transport); GO:0005783(cellular_component:endoplasmic reticulum); GO:0005793(cellular_component:endoplasmic reticulum-Golgi intermediate compartment); GO:0006886(biological_process:intracellular protein transport); GO:0005789(cellular_component:endoplasmic reticulum membrane); GO:0030134(cellular_component:ER to Golgi transport vesicle)</t>
  </si>
  <si>
    <t>K20352</t>
  </si>
  <si>
    <t>TMED10, ERV25</t>
  </si>
  <si>
    <t>ENOG410XTBQ(U:Intracellular trafficking, secretion, and vesicular transport)</t>
  </si>
  <si>
    <t>ENOG410XTBQ(vesicle-mediated transport)</t>
  </si>
  <si>
    <t>PF01105.25(EMP24_GP25L:emp24/gp25L/p24 family/GOLD)</t>
  </si>
  <si>
    <t>sp|Q6IDL4|P24D3_ARATH(Transmembrane emp24 domain-containing protein p24delta3 OS=Arabidopsis thaliana OX=3702 GN=At1g09580 PE=1 SV=1)</t>
  </si>
  <si>
    <t>evm.model.3.5668</t>
  </si>
  <si>
    <t>evm.model.3.5679</t>
  </si>
  <si>
    <t>KAE9601239.1(putative nonaspanin (TM9SF) [Lupinus albus])</t>
  </si>
  <si>
    <t>GO:0016021(cellular_component:integral component of membrane); GO:0016020(cellular_component:membrane); GO:0072657(biological_process:protein localization to membrane)</t>
  </si>
  <si>
    <t>K17087</t>
  </si>
  <si>
    <t>TM9SF3</t>
  </si>
  <si>
    <t>ENOG410XSVB(S:Function unknown)</t>
  </si>
  <si>
    <t>ENOG410XSVB(transmembrane 9 superfamily member)</t>
  </si>
  <si>
    <t>PF02990.17(EMP70:Endomembrane protein 70)</t>
  </si>
  <si>
    <t>sp|Q940G0|TMN1_ARATH(Transmembrane 9 superfamily member 1 OS=Arabidopsis thaliana OX=3702 GN=TMN1 PE=1 SV=1)</t>
  </si>
  <si>
    <t>evm.model.3.5680</t>
  </si>
  <si>
    <t>XP_015958814.1(ferredoxin [Arachis duranensis])</t>
  </si>
  <si>
    <t>GO:0046872(molecular_function:metal ion binding); GO:0051537(molecular_function:2 iron, 2 sulfur cluster binding); GO:0009507(cellular_component:chloroplast); GO:0009055(molecular_function:electron carrier activity)</t>
  </si>
  <si>
    <t>K02639</t>
  </si>
  <si>
    <t>petF</t>
  </si>
  <si>
    <t>COG0633(C:Energy production and conversion)</t>
  </si>
  <si>
    <t>COG0633(Ferredoxin)</t>
  </si>
  <si>
    <t>PF00111.28(Fer2:2Fe-2S iron-sulfur cluster binding domain)</t>
  </si>
  <si>
    <t>sp|Q43517|FER1_SOLLC(Ferredoxin-1, chloroplastic OS=Solanum lycopersicum OX=4081 GN=SEND33 PE=2 SV=1)</t>
  </si>
  <si>
    <t>evm.model.3.5707</t>
  </si>
  <si>
    <t>TKY45655.1(KxDL motif-containing protein 1 [Spatholobus suberectus])</t>
  </si>
  <si>
    <t>GO:0099078(cellular_component:BORC complex); GO:0032418(biological_process:lysosome localization)</t>
  </si>
  <si>
    <t>K20818</t>
  </si>
  <si>
    <t>KXD1, BORCS4</t>
  </si>
  <si>
    <t>ENOG4111UUW(S:Function unknown)</t>
  </si>
  <si>
    <t>ENOG4111UUW(KxDL motif containing 1)</t>
  </si>
  <si>
    <t>PF10241.10(KxDL:Uncharacterized conserved protein)</t>
  </si>
  <si>
    <t>sp|Q6DBR9|KXDL1_DANRE(KxDL motif-containing protein 1 OS=Danio rerio OX=7955 GN=kxd1 PE=2 SV=1)</t>
  </si>
  <si>
    <t>evm.model.3.5723</t>
  </si>
  <si>
    <t>XP_019444361.1(PREDICTED: cold-regulated 413 inner membrane protein 2, chloroplastic-like isoform X2 [Lupinus angustifolius])</t>
  </si>
  <si>
    <t>ENOG4111T1X(S:Function unknown)</t>
  </si>
  <si>
    <t>ENOG4111T1X(cold acclimation)</t>
  </si>
  <si>
    <t>PF05562.12(WCOR413:Cold acclimation protein WCOR413)</t>
  </si>
  <si>
    <t>sp|F4I1G5|CRIM2_ARATH(Cold-regulated 413 inner membrane protein 2, chloroplastic OS=Arabidopsis thaliana OX=3702 GN=COR413IM2 PE=1 SV=1)</t>
  </si>
  <si>
    <t>evm.model.3.5730</t>
  </si>
  <si>
    <t>XP_015958094.1(uncharacterized protein LOC107482198 [Arachis duranensis])</t>
  </si>
  <si>
    <t>ENOG410YG9F(S:Function unknown)</t>
  </si>
  <si>
    <t>ENOG410YG9F(AWPM-19-like membrane family protein)</t>
  </si>
  <si>
    <t>PF05512.12(AWPM-19:AWPM-19-like family)</t>
  </si>
  <si>
    <t>sp|Q6L4D2|PM19L_ORYSJ(Membrane protein PM19L OS=Oryza sativa subsp. japonica OX=39947 GN=PM19L PE=2 SV=1)</t>
  </si>
  <si>
    <t>evm.model.3.5754</t>
  </si>
  <si>
    <t>XP_019464796.1(PREDICTED: nodulin-26-like [Lupinus angustifolius])</t>
  </si>
  <si>
    <t>GO:0016021(cellular_component:integral component of membrane); GO:0015267(molecular_function:channel activity)</t>
  </si>
  <si>
    <t>K09874</t>
  </si>
  <si>
    <t>NIP</t>
  </si>
  <si>
    <t>COG0580(G:Carbohydrate transport and metabolism)</t>
  </si>
  <si>
    <t>COG0580(Channel that permits osmotically driven movement of water in both directions. It is involved in the osmoregulation and in the maintenance of cell turgor during volume expansion in rapidly growing cells. It mediates rapid entry or exit of water in response to abrupt changes in osmolarity (By similarity))</t>
  </si>
  <si>
    <t>PF00230.21(MIP:Major intrinsic protein)</t>
  </si>
  <si>
    <t>sp|P08995|NO26_SOYBN(Nodulin-26 OS=Glycine max OX=3847 PE=1 SV=2)</t>
  </si>
  <si>
    <t>evm.model.3.5764</t>
  </si>
  <si>
    <t>KAE9601206.1(putative FAS1 domain-containing protein [Lupinus albus])</t>
  </si>
  <si>
    <t>sp|Q8LEJ6|FLA11_ARATH(Fasciclin-like arabinogalactan protein 11 OS=Arabidopsis thaliana OX=3702 GN=FLA11 PE=2 SV=2)</t>
  </si>
  <si>
    <t>evm.model.3.5765</t>
  </si>
  <si>
    <t>KAF1875420.1(hypothetical protein Lal_00006048 [Lupinus albus])</t>
  </si>
  <si>
    <t>ENOG41114QR(M:Cell wall/membrane/envelope biogenesis)</t>
  </si>
  <si>
    <t>ENOG41114QR(Fasciclin domain)</t>
  </si>
  <si>
    <t>evm.model.3.5772</t>
  </si>
  <si>
    <t>evm.model.3.5784</t>
  </si>
  <si>
    <t>XP_013446658.1(glutathione transferase GST 23 [Medicago truncatula])</t>
  </si>
  <si>
    <t>PF02798.21(GST_N:Glutathione S-transferase, N-terminal domain); PF13409.7(GST_N_2:Glutathione S-transferase, N-terminal domain); PF13417.7(GST_N_3:Glutathione S-transferase, N-terminal domain); PF00043.26(GST_C:Glutathione S-transferase, C-terminal domain); PF13410.7(GST_C_2:Glutathione S-transferase, C-terminal domain); PF17172.5(GST_N_4:Glutathione S-transferase N-terminal domain)</t>
  </si>
  <si>
    <t>evm.model.3.5787</t>
  </si>
  <si>
    <t>XP_020976204.1(F-box/LRR-repeat protein 4 isoform X2 [Arachis ipaensis])</t>
  </si>
  <si>
    <t>GO:0016567(biological_process:protein ubiquitination); GO:0006511(biological_process:ubiquitin-dependent protein catabolic process); GO:0031146(biological_process:SCF-dependent proteasomal ubiquitin-dependent protein catabolic process); GO:0019005(cellular_component:SCF ubiquitin ligase complex)</t>
  </si>
  <si>
    <t>K10268</t>
  </si>
  <si>
    <t>FBXL2_20</t>
  </si>
  <si>
    <t>ENOG410XQ54(S:Function unknown)</t>
  </si>
  <si>
    <t>ENOG410XQ54(F-box and leucine-rich repeat protein)</t>
  </si>
  <si>
    <t>PF13516.7(LRR_6:Leucine Rich repeat); PF12799.8(LRR_4:Leucine Rich repeats (2 copies)); PF18511.2(F-box_5:F-box); PF12937.8(F-box-like:F-box-like); PF00646.34(F-box:F-box domain)</t>
  </si>
  <si>
    <t>sp|Q9C5D2|FBL4_ARATH(F-box/LRR-repeat protein 4 OS=Arabidopsis thaliana OX=3702 GN=FBL4 PE=2 SV=1)</t>
  </si>
  <si>
    <t>evm.model.3.5796</t>
  </si>
  <si>
    <t>XP_019464353.1(PREDICTED: uncharacterized protein LOC109362787 [Lupinus angustifolius])</t>
  </si>
  <si>
    <t>ENOG410XZNN(S:Function unknown); ENOG411134I(S:Function unknown)</t>
  </si>
  <si>
    <t>ENOG410XZNN(-); ENOG411134I(-)</t>
  </si>
  <si>
    <t>PF07939.12(DUF1685:Protein of unknown function (DUF1685))</t>
  </si>
  <si>
    <t>evm.model.3.58</t>
  </si>
  <si>
    <t>TKY47822.1(DNA repair protein RAD50 [Spatholobus suberectus])</t>
  </si>
  <si>
    <t>GO:0000723(biological_process:telomere maintenance); GO:0000722(biological_process:telomere maintenance via recombination); GO:0003691(molecular_function:double-stranded telomeric DNA binding); GO:0051880(molecular_function:G-quadruplex DNA binding); GO:0070192(biological_process:chromosome organization involved in meiotic cell cycle); GO:0006281(biological_process:DNA repair); GO:0043047(molecular_function:single-stranded telomeric DNA binding); GO:0016233(biological_process:telomere capping); GO:0032508(biological_process:DNA duplex unwinding); GO:0000794(cellular_component:condensed nuclear chromosome); GO:0004017(molecular_function:adenylate kinase activity); GO:0090305(biological_process:nucleic acid phosphodiester bond hydrolysis); GO:0000790(cellular_component:nuclear chromatin); GO:0030870(cellular_component:Mre11 complex); GO:0000784(cellular_component:nuclear chromosome, telomeric region); GO:0016887(molecular_function:ATPase activity); GO:0035861(cellular_component:site of double-strand break); GO:0046872(molecular_function:metal ion binding); GO:0007004(biological_process:telomere maintenance via telomerase)</t>
  </si>
  <si>
    <t>K10866</t>
  </si>
  <si>
    <t>RAD50</t>
  </si>
  <si>
    <t>map03450(Non-homologous end-joining); map03440(Homologous recombination)</t>
  </si>
  <si>
    <t>COG0419(L:Replication, recombination and repair)</t>
  </si>
  <si>
    <t>COG0419(Involved in DNA double-strand break repair (DSBR). The Rad50 Mre11 complex possesses single-strand endonuclease activity and ATP-dependent double-strand-specific 3'-5' exonuclease activity. Rad50 provides an ATP-dependent control of Mre11 by unwinding and or repositioning DNA ends into the Mre11 active site (By similarity))</t>
  </si>
  <si>
    <t>PF13476.7(AAA_23:AAA domain); PF13175.7(AAA_15:AAA ATPase domain); PF02463.20(SMC_N:RecF/RecN/SMC N terminal domain); PF13304.7(AAA_21:AAA domain, putative AbiEii toxin, Type IV TA system); PF13558.7(SbcCD_C:Putative exonuclease SbcCD, C subunit); PF04423.15(Rad50_zn_hook:Rad50 zinc hook motif); PF00038.22(Filament:Intermediate filament protein)</t>
  </si>
  <si>
    <t>sp|Q9SL02|RAD50_ARATH(DNA repair protein RAD50 OS=Arabidopsis thaliana OX=3702 GN=RAD50 PE=1 SV=2)</t>
  </si>
  <si>
    <t>evm.model.3.5806</t>
  </si>
  <si>
    <t>XP_019461122.1(PREDICTED: receptor-like protein 51 [Lupinus angustifolius])</t>
  </si>
  <si>
    <t>sp|Q9SN38|RLP51_ARATH(Receptor-like protein 51 OS=Arabidopsis thaliana OX=3702 GN=RLP51 PE=1 SV=1)</t>
  </si>
  <si>
    <t>evm.model.3.5819</t>
  </si>
  <si>
    <t>KAE9610421.1(hypothetical protein Lalb_Chr07g0186431 [Lupinus albus])</t>
  </si>
  <si>
    <t>ENOG41115SH(S:Function unknown)</t>
  </si>
  <si>
    <t>ENOG41115SH(Protein of unknown function (DUF688))</t>
  </si>
  <si>
    <t>PF05097.13(DUF688:Protein of unknown function (DUF688))</t>
  </si>
  <si>
    <t>evm.model.3.5828</t>
  </si>
  <si>
    <t>XP_019463161.1(PREDICTED: dof zinc finger protein DOF1.5-like [Lupinus angustifolius])</t>
  </si>
  <si>
    <t>GO:0003700(molecular_function:transcription factor activity, sequence-specific DNA binding); GO:0006355(biological_process:regulation of transcription, DNA-templated); GO:0005634(cellular_component:nucleus); GO:0003677(molecular_function:DNA binding)</t>
  </si>
  <si>
    <t>ENOG4111564(K:Transcription)</t>
  </si>
  <si>
    <t>ENOG4111564(Dof-type zinc finger domain-containing protein)</t>
  </si>
  <si>
    <t>sp|P68350|DOF15_ARATH(Dof zinc finger protein DOF1.5 OS=Arabidopsis thaliana OX=3702 GN=DOF1.5 PE=1 SV=1)</t>
  </si>
  <si>
    <t>evm.model.3.5836</t>
  </si>
  <si>
    <t>KAF1875952.1(hypothetical protein Lal_00006583 [Lupinus albus])</t>
  </si>
  <si>
    <t>GO:0003700(molecular_function:transcription factor activity, sequence-specific DNA binding); GO:0046982(molecular_function:protein heterodimerization activity)</t>
  </si>
  <si>
    <t>ENOG410ZM7Q(K:Transcription)</t>
  </si>
  <si>
    <t>ENOG410ZM7Q(Ocs element-binding factor)</t>
  </si>
  <si>
    <t>sp|C0Z2L5|BZP44_ARATH(bZIP transcription factor 44 OS=Arabidopsis thaliana OX=3702 GN=BZIP44 PE=1 SV=1)</t>
  </si>
  <si>
    <t>evm.model.3.5838</t>
  </si>
  <si>
    <t>XP_011089722.1(tubulin alpha-3 chain [Sesamum indicum])</t>
  </si>
  <si>
    <t>GO:0005737(cellular_component:cytoplasm); GO:0007017(biological_process:microtubule-based process); GO:0000278(biological_process:mitotic cell cycle); GO:0003924(molecular_function:GTPase activity); GO:0005200(molecular_function:structural constituent of cytoskeleton); GO:0000226(biological_process:microtubule cytoskeleton organization); GO:0005874(cellular_component:microtubule); GO:0051301(biological_process:cell division); GO:0005525(molecular_function:GTP binding)</t>
  </si>
  <si>
    <t>K07374</t>
  </si>
  <si>
    <t>TUBA</t>
  </si>
  <si>
    <t>PF00091.26(Tubulin:Tubulin/FtsZ family, GTPase domain); PF03953.18(Tubulin_C:Tubulin C-terminal domain)</t>
  </si>
  <si>
    <t>sp|Q56WH1|TBA3_ARATH(Tubulin alpha-3 chain OS=Arabidopsis thaliana OX=3702 GN=TUBA3 PE=1 SV=2)</t>
  </si>
  <si>
    <t>evm.model.3.5846</t>
  </si>
  <si>
    <t>XP_019460887.1(PREDICTED: protochlorophyllide-dependent translocon component 52, chloroplastic isoform X2 [Lupinus angustifolius])</t>
  </si>
  <si>
    <t>GO:0009941(cellular_component:chloroplast envelope); GO:0016021(cellular_component:integral component of membrane); GO:0051537(molecular_function:2 iron, 2 sulfur cluster binding); GO:0010277(molecular_function:chlorophyllide a oxygenase [overall] activity); GO:0032441(molecular_function:pheophorbide a oxygenase activity)</t>
  </si>
  <si>
    <t>PF08417.13(PaO:Pheophorbide a oxygenase); PF00355.27(Rieske:Rieske [2Fe-2S] domain); PF19112.1(VanA_C:Vanillate O-demethylase oxygenase C-terminal domain)</t>
  </si>
  <si>
    <t>sp|Q8W496|PTC52_ARATH(Protochlorophyllide-dependent translocon component 52, chloroplastic OS=Arabidopsis thaliana OX=3702 GN=PTC52 PE=2 SV=1)</t>
  </si>
  <si>
    <t>evm.model.3.5848</t>
  </si>
  <si>
    <t>RYR16859.1(hypothetical protein Ahy_B03g061726 isoform M [Arachis hypogaea])</t>
  </si>
  <si>
    <t>GO:0003824(molecular_function:catalytic activity); GO:0016021(cellular_component:integral component of membrane)</t>
  </si>
  <si>
    <t>COG0365(I:Lipid transport and metabolism)</t>
  </si>
  <si>
    <t>COG0365(Catalyzes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 (By similarity))</t>
  </si>
  <si>
    <t>PF13193.7(AMP-binding_C:AMP-binding enzyme C-terminal domain)</t>
  </si>
  <si>
    <t>sp|Q84P17|AEE18_ARATH(Probable acyl-activating enzyme 18, peroxisomal OS=Arabidopsis thaliana OX=3702 GN=AAE18 PE=2 SV=1)</t>
  </si>
  <si>
    <t>evm.model.3.5849</t>
  </si>
  <si>
    <t>XP_020215871.1(probable acyl-activating enzyme 18, peroxisomal isoform X2 [Cajanus cajan])</t>
  </si>
  <si>
    <t>GO:0003824(molecular_function:catalytic activity); GO:0016021(cellular_component:integral component of membrane); GO:0003987(molecular_function:acetate-CoA ligase activity)</t>
  </si>
  <si>
    <t>evm.model.3.5854</t>
  </si>
  <si>
    <t>XP_019462738.1(PREDICTED: F-box/kelch-repeat protein At2g44130-like [Lupinus angustifolius])</t>
  </si>
  <si>
    <t>ENOG4110X8D(S:Function unknown)</t>
  </si>
  <si>
    <t>ENOG4110X8D(Kelch repeat-containing F-box family protein)</t>
  </si>
  <si>
    <t>PF01344.26(Kelch_1:Kelch motif); PF13964.7(Kelch_6:Kelch motif); PF13415.7(Kelch_3:Galactose oxidase, central domain); PF13418.7(Kelch_4:Galactose oxidase, central domain); PF00646.34(F-box:F-box domain); PF12937.8(F-box-like:F-box-like)</t>
  </si>
  <si>
    <t>sp|O80582|FBK46_ARATH(F-box/kelch-repeat protein At2g44130 OS=Arabidopsis thaliana OX=3702 GN=At2g44130 PE=2 SV=2)</t>
  </si>
  <si>
    <t>evm.model.3.5858</t>
  </si>
  <si>
    <t>KAE9610441.1(putative PLAT/LH2 domain-containing protein [Lupinus albus])</t>
  </si>
  <si>
    <t>ENOG4111ZS5(S:Function unknown)</t>
  </si>
  <si>
    <t>ENOG4111ZS5(-)</t>
  </si>
  <si>
    <t>evm.model.3.5864</t>
  </si>
  <si>
    <t>KAE9610446.1(hypothetical protein Lalb_Chr07g0186691 [Lupinus albus])</t>
  </si>
  <si>
    <t>GO:0005773(cellular_component:vacuole); GO:0016021(cellular_component:integral component of membrane)</t>
  </si>
  <si>
    <t>ENOG410YP31(S:Function unknown)</t>
  </si>
  <si>
    <t>ENOG410YP31(Protein of unknown function, DUF538)</t>
  </si>
  <si>
    <t>evm.model.3.5876</t>
  </si>
  <si>
    <t>XP_004504351.1(geranylgeranyl transferase type-2 subunit beta 1 [Cicer arietinum])</t>
  </si>
  <si>
    <t>GO:0005968(cellular_component:Rab-protein geranylgeranyltransferase complex); GO:0046872(molecular_function:metal ion binding); GO:0018344(biological_process:protein geranylgeranylation); GO:0004663(molecular_function:Rab geranylgeranyltransferase activity)</t>
  </si>
  <si>
    <t>K05956</t>
  </si>
  <si>
    <t>RABGGTB</t>
  </si>
  <si>
    <t>COG5029(O:Posttranslational modification, protein turnover, chaperones)</t>
  </si>
  <si>
    <t>COG5029(beta SUBUNIT)</t>
  </si>
  <si>
    <t>PF00432.22(Prenyltrans:Prenyltransferase and squalene oxidase repeat); PF13249.7(SQHop_cyclase_N:Squalene-hopene cyclase N-terminal domain); PF13243.7(SQHop_cyclase_C:Squalene-hopene cyclase C-terminal domain)</t>
  </si>
  <si>
    <t>sp|Q84J75|PG2B1_ARATH(Geranylgeranyl transferase type-2 subunit beta 1 OS=Arabidopsis thaliana OX=3702 GN=RGTB1 PE=1 SV=1)</t>
  </si>
  <si>
    <t>evm.model.3.5877</t>
  </si>
  <si>
    <t>KAE9602994.1(putative endothelin-converting enzyme 1 [Lupinus albus])</t>
  </si>
  <si>
    <t>ENOG410XNZZ(S:Function unknown)</t>
  </si>
  <si>
    <t>ENOG410XNZZ(methyltransferase like 13)</t>
  </si>
  <si>
    <t>PF08241.13(Methyltransf_11:Methyltransferase domain); PF13649.7(Methyltransf_25:Methyltransferase domain); PF13847.7(Methyltransf_31:Methyltransferase domain); PF01564.18(Spermine_synth:Spermine/spermidine synthase domain); PF08242.13(Methyltransf_12:Methyltransferase domain); PF13489.7(Methyltransf_23:Methyltransferase domain)</t>
  </si>
  <si>
    <t>sp|Q8N6R0|EFNMT_HUMAN(eEF1A lysine and N-terminal methyltransferase OS=Homo sapiens OX=9606 GN=EEF1AKNMT PE=1 SV=1)</t>
  </si>
  <si>
    <t>evm.model.3.5910</t>
  </si>
  <si>
    <t>KAE9603005.1(putative micro-fibrillar-associated protein [Lupinus albus])</t>
  </si>
  <si>
    <t>K13110</t>
  </si>
  <si>
    <t>MFAP1</t>
  </si>
  <si>
    <t>ENOG410Y1JB(S:Function unknown)</t>
  </si>
  <si>
    <t>ENOG410Y1JB(micro-fibrillar-associated protein)</t>
  </si>
  <si>
    <t>PF06991.12(MFAP1:Microfibril-associated/Pre-mRNA processing)</t>
  </si>
  <si>
    <t>sp|Q9W062|MFAP1_DROME(Microfibrillar-associated protein 1 OS=Drosophila melanogaster OX=7227 GN=Mfap1 PE=1 SV=1)</t>
  </si>
  <si>
    <t>evm.model.3.5924</t>
  </si>
  <si>
    <t>KAE9603018.1(hypothetical protein Lalb_Chr12g0205811 [Lupinus albus])</t>
  </si>
  <si>
    <t>GO:0015031(biological_process:protein transport)</t>
  </si>
  <si>
    <t>ENOG4111WM6(S:Function unknown)</t>
  </si>
  <si>
    <t>ENOG4111WM6(Tic22-like family)</t>
  </si>
  <si>
    <t>sp|F4J469|TI22L_ARATH(Protein TIC 22-like, chloroplastic OS=Arabidopsis thaliana OX=3702 GN=TIC22L PE=3 SV=1)</t>
  </si>
  <si>
    <t>evm.model.3.593</t>
  </si>
  <si>
    <t>RDY01911.1(putative pectinesterase/pectinesterase inhibitor 12, partial [Mucuna pruriens])</t>
  </si>
  <si>
    <t>GO:0042545(biological_process:cell wall modification); GO:0046910(molecular_function:pectinesterase inhibitor activity); GO:0005618(cellular_component:cell wall); GO:0030599(molecular_function:pectinesterase activity); GO:0005576(cellular_component:extracellular region); GO:0045330(molecular_function:aspartyl esterase activity); GO:0004857(molecular_function:enzyme inhibitor activity); GO:0045490(biological_process:pectin catabolic process)</t>
  </si>
  <si>
    <t>COG4677(G:Carbohydrate transport and metabolism)</t>
  </si>
  <si>
    <t>COG4677(pectinesterase)</t>
  </si>
  <si>
    <t>PF01095.20(Pectinesterase:Pectinesterase)</t>
  </si>
  <si>
    <t>sp|O48711|PME12_ARATH(Probable pectinesterase/pectinesterase inhibitor 12 OS=Arabidopsis thaliana OX=3702 GN=PME12 PE=2 SV=1)</t>
  </si>
  <si>
    <t>evm.model.3.5942</t>
  </si>
  <si>
    <t>XP_007158674.1(hypothetical protein PHAVU_002G172900g [Phaseolus vulgaris])</t>
  </si>
  <si>
    <t>GO:0044613(cellular_component:nuclear pore central transport channel); GO:0006913(biological_process:nucleocytoplasmic transport)</t>
  </si>
  <si>
    <t>ENOG4111QUX(U:Intracellular trafficking, secretion, and vesicular transport)</t>
  </si>
  <si>
    <t>ENOG4111QUX(nuclear transport factor)</t>
  </si>
  <si>
    <t>PF02136.21(NTF2:Nuclear transport factor 2 (NTF2) domain)</t>
  </si>
  <si>
    <t>sp|Q9C7F5|NTF2B_ARATH(Nuclear transport factor 2B OS=Arabidopsis thaliana OX=3702 GN=NTF2B PE=1 SV=1)</t>
  </si>
  <si>
    <t>evm.model.3.5967</t>
  </si>
  <si>
    <t>XP_019431650.1(PREDICTED: cytochrome P450 78A5-like [Lupinus angustifolius])</t>
  </si>
  <si>
    <t>K20619</t>
  </si>
  <si>
    <t>CYP78A</t>
  </si>
  <si>
    <t>sp|O65012|C78A4_PINRA(Cytochrome P450 78A4 OS=Pinus radiata OX=3347 GN=CYP78A4 PE=2 SV=1)</t>
  </si>
  <si>
    <t>evm.model.3.5988</t>
  </si>
  <si>
    <t>XP_027340753.1(lipoxygenase 6, chloroplastic [Abrus precatorius])</t>
  </si>
  <si>
    <t>sp|Q9CAG3|LOX6_ARATH(Lipoxygenase 6, chloroplastic OS=Arabidopsis thaliana OX=3702 GN=LOX6 PE=2 SV=1)</t>
  </si>
  <si>
    <t>evm.model.3.5997</t>
  </si>
  <si>
    <t>KAE9601106.1(putative glycosidase [Lupinus albus])</t>
  </si>
  <si>
    <t>GO:0004573(molecular_function:mannosyl-oligosaccharide glucosidase activity); GO:0016021(cellular_component:integral component of membrane); GO:0005789(cellular_component:endoplasmic reticulum membrane); GO:0009311(biological_process:oligosaccharide metabolic process); GO:0006487(biological_process:protein N-linked glycosylation)</t>
  </si>
  <si>
    <t>K01228</t>
  </si>
  <si>
    <t>MOGS</t>
  </si>
  <si>
    <t>map00510(N-Glycan biosynthesis); map04141(Protein processing in endoplasmic reticulum)</t>
  </si>
  <si>
    <t>ENOG410XTHA(S:Function unknown)</t>
  </si>
  <si>
    <t>ENOG410XTHA(mannosyloligosaccharide glucosidase)</t>
  </si>
  <si>
    <t>PF03200.17(Glyco_hydro_63:Glycosyl hydrolase family 63 C-terminal domain)</t>
  </si>
  <si>
    <t>sp|F4HTM3|GCS1_ARATH(Mannosyl-oligosaccharide glucosidase GCS1 OS=Arabidopsis thaliana OX=3702 GN=GCS1 PE=1 SV=1)</t>
  </si>
  <si>
    <t>evm.model.3.6001</t>
  </si>
  <si>
    <t>evm.model.3.6028</t>
  </si>
  <si>
    <t>XP_003524877.2(hydroxyproline O-galactosyltransferase GALT2 [Glycine max])</t>
  </si>
  <si>
    <t>GO:0005794(cellular_component:Golgi apparatus); GO:0016021(cellular_component:integral component of membrane); GO:0030246(molecular_function:carbohydrate binding); GO:0016757(molecular_function:transferase activity, transferring glycosyl groups); GO:0006486(biological_process:protein glycosylation)</t>
  </si>
  <si>
    <t>K20843</t>
  </si>
  <si>
    <t>GALT2S</t>
  </si>
  <si>
    <t>ENOG410ZZ1B(S:Function unknown)</t>
  </si>
  <si>
    <t>ENOG410ZZ1B(UDP-GlcNAc beta-Gal beta-1,3-N-acetylglucosaminyltransferase)</t>
  </si>
  <si>
    <t>PF00337.23(Gal-bind_lectin:Galactoside-binding lectin); PF01762.22(Galactosyl_T:Galactosyltransferase)</t>
  </si>
  <si>
    <t>sp|A7XDQ9|B3GTK_ARATH(Hydroxyproline O-galactosyltransferase GALT2 OS=Arabidopsis thaliana OX=3702 GN=GALT2 PE=1 SV=1)</t>
  </si>
  <si>
    <t>evm.model.3.6037</t>
  </si>
  <si>
    <t>KAE9601084.1(putative protein kinase CAMK-CAMKL-CHK1 family [Lupinus albus])</t>
  </si>
  <si>
    <t>sp|Q93VD3|CIPKN_ARATH(CBL-interacting serine/threonine-protein kinase 23 OS=Arabidopsis thaliana OX=3702 GN=CIPK23 PE=1 SV=1)</t>
  </si>
  <si>
    <t>evm.model.3.6053</t>
  </si>
  <si>
    <t>KAE9610531.1(putative tetratricopeptide-like helical domain-containing protein [Lupinus albus])</t>
  </si>
  <si>
    <t>PF13041.7(PPR_2:PPR repeat family); PF12854.8(PPR_1:PPR repeat); PF01535.21(PPR:PPR repeat); PF13812.7(PPR_3:Pentatricopeptide repeat domain); PF17177.5(PPR_long:Pentacotripeptide-repeat region of PRORP); PF14559.7(TPR_19:Tetratricopeptide repeat)</t>
  </si>
  <si>
    <t>sp|Q9ZUU3|PP190_ARATH(Pentatricopeptide repeat-containing protein At2g37230 OS=Arabidopsis thaliana OX=3702 GN=At2g37230 PE=2 SV=1)</t>
  </si>
  <si>
    <t>evm.model.3.6054</t>
  </si>
  <si>
    <t>XP_027341024.1(transcription factor TCP2-like [Abrus precatorius])</t>
  </si>
  <si>
    <t>evm.model.3.6089</t>
  </si>
  <si>
    <t>XP_003524851.1(protein OBERON 3 [Glycine max])</t>
  </si>
  <si>
    <t>ENOG410ZKIB(S:Function unknown)</t>
  </si>
  <si>
    <t>ENOG410ZKIB(OBERON 3-like)</t>
  </si>
  <si>
    <t>PF16312.6(Oberon_cc:Coiled-coil region of Oberon); PF07227.12(PHD_Oberon:PHD - plant homeodomain finger protein)</t>
  </si>
  <si>
    <t>sp|Q94B71|OBE3_ARATH(Protein OBERON 3 OS=Arabidopsis thaliana OX=3702 GN=OBE3 PE=1 SV=1)</t>
  </si>
  <si>
    <t>evm.model.3.6095</t>
  </si>
  <si>
    <t>XP_019460074.1(PREDICTED: uncharacterized protein LOC109359831 [Lupinus angustifolius])</t>
  </si>
  <si>
    <t>GO:0031418(molecular_function:L-ascorbic acid binding); GO:0019797(molecular_function:procollagen-proline 3-dioxygenase activity); GO:0016021(cellular_component:integral component of membrane); GO:0016705(molecular_function:oxidoreductase activity, acting on paired donors, with incorporation or reduction of molecular oxygen); GO:0032963(biological_process:collagen metabolic process); GO:0005506(molecular_function:iron ion binding); GO:0016491(molecular_function:oxidoreductase activity)</t>
  </si>
  <si>
    <t>K08134</t>
  </si>
  <si>
    <t>P3H1</t>
  </si>
  <si>
    <t>ENOG410XSBB(S:Function unknown); ENOG410XPXF(O:Posttranslational modification, protein turnover, chaperones)</t>
  </si>
  <si>
    <t>ENOG410XSBB(P4Hc); ENOG410XPXF(leprecan-like)</t>
  </si>
  <si>
    <t>PF13640.7(2OG-FeII_Oxy_3:2OG-Fe(II) oxygenase superfamily)</t>
  </si>
  <si>
    <t>sp|Q6JHU8|P3H1_CHICK(Prolyl 3-hydroxylase 1 OS=Gallus gallus OX=9031 GN=P3H1 PE=1 SV=1)</t>
  </si>
  <si>
    <t>evm.model.3.6097</t>
  </si>
  <si>
    <t>RDX73026.1(Heterodimeric geranylgeranyl pyrophosphate synthase small subunit, chloroplastic, partial [Mucuna pruriens])</t>
  </si>
  <si>
    <t>GO:0016740(molecular_function:transferase activity); GO:0008299(biological_process:isoprenoid biosynthetic process)</t>
  </si>
  <si>
    <t>K13789</t>
  </si>
  <si>
    <t>GGPS</t>
  </si>
  <si>
    <t>sp|Q39108|GGR_ARATH(Heterodimeric geranylgeranyl pyrophosphate synthase small subunit, chloroplastic OS=Arabidopsis thaliana OX=3702 GN=GGR PE=1 SV=2)</t>
  </si>
  <si>
    <t>evm.model.3.6112</t>
  </si>
  <si>
    <t>XP_027344250.1(uncharacterized protein LOC113856578 [Abrus precatorius])</t>
  </si>
  <si>
    <t>ENOG410ZFVT(S:Function unknown)</t>
  </si>
  <si>
    <t>ENOG410ZFVT(-)</t>
  </si>
  <si>
    <t>evm.model.3.6118</t>
  </si>
  <si>
    <t>KAE9605630.1(putative RNA helicase [Lupinus albus])</t>
  </si>
  <si>
    <t>GO:0005730(cellular_component:nucleolus); GO:0005634(cellular_component:nucleus); GO:0000462(biological_process:maturation of SSU-rRNA from tricistronic rRNA transcript (SSU-rRNA, 5.8S rRNA, LSU-rRNA)); GO:0004386(molecular_function:helicase activity); GO:0003724(molecular_function:RNA helicase activity); GO:0003723(molecular_function:RNA binding); GO:0003676(molecular_function:nucleic acid binding); GO:0003876(molecular_function:AMP deaminase activity); GO:0005524(molecular_function:ATP binding)</t>
  </si>
  <si>
    <t>K14780</t>
  </si>
  <si>
    <t>DHX37, DHR1</t>
  </si>
  <si>
    <t>sp|Q9C813|DEAHD_ARATH(ATP-dependent RNA helicase DEAH13 OS=Arabidopsis thaliana OX=3702 GN=FAS4 PE=2 SV=1)</t>
  </si>
  <si>
    <t>evm.model.3.6135</t>
  </si>
  <si>
    <t>evm.model.3.6137</t>
  </si>
  <si>
    <t>XP_027358328.1(nucleolar protein 56-like isoform X1 [Abrus precatorius])</t>
  </si>
  <si>
    <t>K14564</t>
  </si>
  <si>
    <t>NOP56</t>
  </si>
  <si>
    <t>sp|Q9D6Z1|NOP56_MOUSE(Nucleolar protein 56 OS=Mus musculus OX=10090 GN=Nop56 PE=1 SV=2)</t>
  </si>
  <si>
    <t>evm.model.3.6141</t>
  </si>
  <si>
    <t>XP_019462664.1(PREDICTED: glutamate decarboxylase 1-like [Lupinus angustifolius])</t>
  </si>
  <si>
    <t>GO:0006536(biological_process:glutamate metabolic process); GO:0006538(biological_process:glutamate catabolic process); GO:0030170(molecular_function:pyridoxal phosphate binding); GO:0005829(cellular_component:cytosol); GO:0004351(molecular_function:glutamate decarboxylase activity)</t>
  </si>
  <si>
    <t>K01580</t>
  </si>
  <si>
    <t>E4.1.1.15, gadB, gadA, GAD</t>
  </si>
  <si>
    <t>map00250(Alanine, aspartate and glutamate metabolism); map00430(Taurine and hypotaurine metabolism); map00410(beta-Alanine metabolism); map00650(Butanoate metabolism)</t>
  </si>
  <si>
    <t>sp|Q9ZPS3|DCE4_ARATH(Glutamate decarboxylase 4 OS=Arabidopsis thaliana OX=3702 GN=GAD4 PE=1 SV=1)</t>
  </si>
  <si>
    <t>evm.model.3.6145</t>
  </si>
  <si>
    <t>XP_019459954.1(PREDICTED: protein TOM THREE HOMOLOG 1-like isoform X2 [Lupinus angustifolius])</t>
  </si>
  <si>
    <t>ENOG41110A4(S:Function unknown)</t>
  </si>
  <si>
    <t>ENOG41110A4(tobamovirus multiplication)</t>
  </si>
  <si>
    <t>PF06454.12(DUF1084:Protein of unknown function (DUF1084))</t>
  </si>
  <si>
    <t>sp|Q948R8|THH1_ARATH(Protein TOM THREE HOMOLOG 1 OS=Arabidopsis thaliana OX=3702 GN=THH1 PE=2 SV=1)</t>
  </si>
  <si>
    <t>evm.model.3.6154</t>
  </si>
  <si>
    <t>XP_014633390.1(nucleolar protein 56 [Glycine max])</t>
  </si>
  <si>
    <t>sp|O00567|NOP56_HUMAN(Nucleolar protein 56 OS=Homo sapiens OX=9606 GN=NOP56 PE=1 SV=4)</t>
  </si>
  <si>
    <t>evm.model.3.6159</t>
  </si>
  <si>
    <t>KAE9610586.1(putative protein kinase RLK-Pelle-LRR-XI-1 family [Lupinus albus])</t>
  </si>
  <si>
    <t>GO:0004674(molecular_function:protein serine/threonine kinase activity); GO:0016021(cellular_component:integral component of membrane); GO:0005524(molecular_function:ATP binding); GO:0005886(cellular_component:plasma membrane)</t>
  </si>
  <si>
    <t>PF13855.7(LRR_8:Leucine rich repeat); PF12799.8(LRR_4:Leucine Rich repeats (2 copies)); PF00069.26(Pkinase:Protein kinase domain); PF07714.18(PK_Tyr_Ser-Thr:Protein tyrosine and serine/threonine kinase); PF08263.13(LRRNT_2:Leucine rich repeat N-terminal domain)</t>
  </si>
  <si>
    <t>sp|C0LGQ5|GSO1_ARATH(LRR receptor-like serine/threonine-protein kinase GSO1 OS=Arabidopsis thaliana OX=3702 GN=GSO1 PE=1 SV=1)</t>
  </si>
  <si>
    <t>evm.model.3.6175</t>
  </si>
  <si>
    <t>KAE9610596.1(putative LysM domain-containing protein [Lupinus albus])</t>
  </si>
  <si>
    <t>ENOG410XV98(S:Function unknown)</t>
  </si>
  <si>
    <t>ENOG410XV98(domain protein)</t>
  </si>
  <si>
    <t>PF01476.21(LysM:LysM domain)</t>
  </si>
  <si>
    <t>sp|O23006|LYM2_ARATH(LysM domain-containing GPI-anchored protein 2 OS=Arabidopsis thaliana OX=3702 GN=LYM2 PE=1 SV=1)</t>
  </si>
  <si>
    <t>evm.model.3.6184</t>
  </si>
  <si>
    <t>XP_019437026.1(PREDICTED: conserved oligomeric Golgi complex subunit 8 [Lupinus angustifolius])</t>
  </si>
  <si>
    <t>GO:0015031(biological_process:protein transport); GO:0006891(biological_process:intra-Golgi vesicle-mediated transport); GO:0017119(cellular_component:Golgi transport complex); GO:0000139(cellular_component:Golgi membrane)</t>
  </si>
  <si>
    <t>K20295</t>
  </si>
  <si>
    <t>COG8</t>
  </si>
  <si>
    <t>ENOG410XNZ7(S:Function unknown)</t>
  </si>
  <si>
    <t>ENOG410XNZ7(Oligomeric golgi complex)</t>
  </si>
  <si>
    <t>PF04124.13(Dor1:Dor1-like family); PF08700.12(Vps51:Vps51/Vps67); PF10475.10(Vps54_N:Vacuolar-sorting protein 54, of GARP complex)</t>
  </si>
  <si>
    <t>sp|Q84K25|COG8_ARATH(Conserved oligomeric Golgi complex subunit 8 OS=Arabidopsis thaliana OX=3702 GN=COG8 PE=1 SV=1)</t>
  </si>
  <si>
    <t>evm.model.3.6197</t>
  </si>
  <si>
    <t>XP_007138834.1(hypothetical protein PHAVU_009G241200g [Phaseolus vulgaris])</t>
  </si>
  <si>
    <t>GO:0005730(cellular_component:nucleolus); GO:0071013(cellular_component:catalytic step 2 spliceosome); GO:0004386(molecular_function:helicase activity); GO:0003724(molecular_function:RNA helicase activity); GO:0003723(molecular_function:RNA binding); GO:0003676(molecular_function:nucleic acid binding); GO:0003729(molecular_function:mRNA binding); GO:0005524(molecular_function:ATP binding); GO:0003743(molecular_function:translation initiation factor activity)</t>
  </si>
  <si>
    <t>K13025</t>
  </si>
  <si>
    <t>EIF4A3, FAL1</t>
  </si>
  <si>
    <t>PF00270.30(DEAD:DEAD/DEAH box helicase); PF04851.16(ResIII:Type III restriction enzyme, res subunit); PF13604.7(AAA_30:AAA domain); PF13245.7(AAA_19:AAA domain)</t>
  </si>
  <si>
    <t>sp|Q5VNM3|IF43A_ORYSJ(Eukaryotic initiation factor 4A-III homolog A OS=Oryza sativa subsp. japonica OX=39947 GN=EIF4A3A PE=1 SV=1)</t>
  </si>
  <si>
    <t>evm.model.3.621</t>
  </si>
  <si>
    <t>XP_028801916.1(phospholipid-transporting ATPase 3-like [Prosopis alba])</t>
  </si>
  <si>
    <t>GO:0015914(biological_process:phospholipid transport); GO:0140326(molecular_function:ATPase-coupled intramembrane lipid transporter activity); GO:0000287(molecular_function:magnesium ion binding); GO:0004672(molecular_function:protein kinase activity); GO:0016021(cellular_component:integral component of membrane); GO:0005524(molecular_function:ATP binding)</t>
  </si>
  <si>
    <t>ENOG410XPYK(U:Intracellular trafficking, secretion, and vesicular transport)</t>
  </si>
  <si>
    <t>ENOG410XPYK(Phospholipid-transporting atpase)</t>
  </si>
  <si>
    <t>PF16212.6(PhoLip_ATPase_C:Phospholipid-translocating P-type ATPase C-terminal)</t>
  </si>
  <si>
    <t>sp|Q9XIE6|ALA3_ARATH(Phospholipid-transporting ATPase 3 OS=Arabidopsis thaliana OX=3702 GN=ALA3 PE=1 SV=2)</t>
  </si>
  <si>
    <t>evm.model.3.624</t>
  </si>
  <si>
    <t>XP_003533814.1(probable sugar phosphate/phosphate translocator At1g48230 [Glycine max])</t>
  </si>
  <si>
    <t>GO:0005794(cellular_component:Golgi apparatus); GO:0015297(molecular_function:antiporter activity); GO:0016021(cellular_component:integral component of membrane); GO:0005802(cellular_component:trans-Golgi network); GO:0022857(molecular_function:transmembrane transporter activity); GO:0005768(cellular_component:endosome)</t>
  </si>
  <si>
    <t>sp|Q9LRP2|PT317_ARATH(Probable sugar phosphate/phosphate translocator At3g17430 OS=Arabidopsis thaliana OX=3702 GN=At3g17430 PE=1 SV=1)</t>
  </si>
  <si>
    <t>evm.model.3.650</t>
  </si>
  <si>
    <t>TKY72974.1(CASP protein 1B1 [Spatholobus suberectus])</t>
  </si>
  <si>
    <t>ENOG410YIWY(S:Function unknown)</t>
  </si>
  <si>
    <t>ENOG410YIWY(CASP-like protein)</t>
  </si>
  <si>
    <t>sp|C6TG62|CSPL9_SOYBN(CASP-like protein 1B1 OS=Glycine max OX=3847 PE=2 SV=1)</t>
  </si>
  <si>
    <t>evm.model.3.657</t>
  </si>
  <si>
    <t>KAE9604591.1(putative transcription factor WD40-like family [Lupinus albus])</t>
  </si>
  <si>
    <t>GO:0000028(biological_process:ribosomal small subunit assembly); GO:0000462(biological_process:maturation of SSU-rRNA from tricistronic rRNA transcript (SSU-rRNA, 5.8S rRNA, LSU-rRNA)); GO:0032040(cellular_component:small-subunit processome); GO:0034388(cellular_component:Pwp2p-containing subcomplex of 90S preribosome)</t>
  </si>
  <si>
    <t>K14558</t>
  </si>
  <si>
    <t>PWP2, UTP1</t>
  </si>
  <si>
    <t>ENOG410XP2P(S:Function unknown)</t>
  </si>
  <si>
    <t>ENOG410XP2P(periodic tryptophan protein)</t>
  </si>
  <si>
    <t>PF00400.33(WD40:WD domain, G-beta repeat); PF04003.13(Utp12:Dip2/Utp12 Family); PF12894.8(ANAPC4_WD40:Anaphase-promoting complex subunit 4 WD40 domain); PF17005.6(WD40_like:WD40-like domain)</t>
  </si>
  <si>
    <t>sp|Q8VYZ5|PWP2_ARATH(Periodic tryptophan protein 2 OS=Arabidopsis thaliana OX=3702 GN=PWP2 PE=1 SV=1)</t>
  </si>
  <si>
    <t>evm.model.3.675</t>
  </si>
  <si>
    <t>XP_020226729.1(photosystem I reaction center subunit psaK, chloroplastic [Cajanus cajan])</t>
  </si>
  <si>
    <t>K02698</t>
  </si>
  <si>
    <t>psaK</t>
  </si>
  <si>
    <t>ENOG4111RY5(S:Function unknown)</t>
  </si>
  <si>
    <t>ENOG4111RY5(Photosystem I reaction center subunit)</t>
  </si>
  <si>
    <t>sp|Q9SUI5|PSAK_ARATH(Photosystem I reaction center subunit psaK, chloroplastic OS=Arabidopsis thaliana OX=3702 GN=PSAK PE=2 SV=2)</t>
  </si>
  <si>
    <t>evm.model.3.689</t>
  </si>
  <si>
    <t>XP_020233379.1(endoplasmic reticulum oxidoreductin-1 [Cajanus cajan])</t>
  </si>
  <si>
    <t>GO:0005783(cellular_component:endoplasmic reticulum); GO:0051604(biological_process:protein maturation); GO:0015035(molecular_function:protein disulfide oxidoreductase activity); GO:0016021(cellular_component:integral component of membrane); GO:0005789(cellular_component:endoplasmic reticulum membrane); GO:0016671(molecular_function:oxidoreductase activity, acting on a sulfur group of donors, disulfide as acceptor); GO:0003756(molecular_function:protein disulfide isomerase activity); GO:0034975(biological_process:protein folding in endoplasmic reticulum)</t>
  </si>
  <si>
    <t>K10950</t>
  </si>
  <si>
    <t>ERO1L</t>
  </si>
  <si>
    <t>COG5061(O:Posttranslational modification, protein turnover, chaperones); COG5061(U:Intracellular trafficking, secretion, and vesicular transport)</t>
  </si>
  <si>
    <t>COG5061(S. cerevisiae); COG5061(S. cerevisiae)</t>
  </si>
  <si>
    <t>PF04137.16(ERO1:Endoplasmic Reticulum Oxidoreductin 1 (ERO1))</t>
  </si>
  <si>
    <t>sp|Q7X9I4|ERO2_ARATH(Endoplasmic reticulum oxidoreductin-2 OS=Arabidopsis thaliana OX=3702 GN=AERO2 PE=1 SV=1)</t>
  </si>
  <si>
    <t>evm.model.3.706</t>
  </si>
  <si>
    <t>XP_019417520.1(PREDICTED: DNA-directed RNA polymerase I subunit rpa49 [Lupinus angustifolius])</t>
  </si>
  <si>
    <t>GO:0005736(cellular_component:DNA-directed RNA polymerase I complex); GO:0001188(biological_process:RNA polymerase I transcriptional preinitiation complex assembly); GO:0003677(molecular_function:DNA binding); GO:0006362(biological_process:transcription elongation from RNA polymerase I promoter); GO:0006351(biological_process:transcription, DNA-templated); GO:0042025(cellular_component:host cell nucleus); GO:0003899(molecular_function:DNA-directed RNA polymerase activity); GO:0042790(biological_process:transcription of nuclear large rRNA transcript from RNA polymerase I promoter)</t>
  </si>
  <si>
    <t>K03005</t>
  </si>
  <si>
    <t>RPA49, POLR1E</t>
  </si>
  <si>
    <t>ENOG410XSWJ(K:Transcription)</t>
  </si>
  <si>
    <t>ENOG410XSWJ(polymerase (RNA) I polypeptide E)</t>
  </si>
  <si>
    <t>PF06870.13(RNA_pol_I_A49:A49-like RNA polymerase I associated factor)</t>
  </si>
  <si>
    <t>sp|O14086|RPA49_SCHPO(DNA-directed RNA polymerase I subunit rpa49 OS=Schizosaccharomyces pombe (strain 972 / ATCC 24843) OX=284812 GN=rpa49 PE=2 SV=1)</t>
  </si>
  <si>
    <t>evm.model.3.71</t>
  </si>
  <si>
    <t>XP_019416592.1(PREDICTED: pentatricopeptide repeat-containing protein At4g14050, mitochondrial [Lupinus angustifolius])</t>
  </si>
  <si>
    <t>GO:0043231(cellular_component:intracellular membrane-bounded organelle); GO:0004519(molecular_function:endonuclease activity); GO:0016554(biological_process:cytidine to uridine editing); GO:0008270(molecular_function:zinc ion binding); GO:0009451(biological_process:RNA modification)</t>
  </si>
  <si>
    <t>PF01535.21(PPR:PPR repeat); PF13041.7(PPR_2:PPR repeat family); PF14432.7(DYW_deaminase:DYW family of nucleic acid deaminases); PF12854.8(PPR_1:PPR repeat); PF17177.5(PPR_long:Pentacotripeptide-repeat region of PRORP)</t>
  </si>
  <si>
    <t>sp|O23266|PP308_ARATH(Pentatricopeptide repeat-containing protein At4g14050, mitochondrial OS=Arabidopsis thaliana OX=3702 GN=PCMP-H13 PE=1 SV=3)</t>
  </si>
  <si>
    <t>evm.model.3.711</t>
  </si>
  <si>
    <t>XP_027353987.1(protein MEI2-like 3 isoform X1 [Abrus precatorius])</t>
  </si>
  <si>
    <t>GO:0016607(cellular_component:nuclear speck); GO:0005634(cellular_component:nucleus); GO:0003723(molecular_function:RNA binding); GO:0045836(biological_process:positive regulation of meiotic nuclear division)</t>
  </si>
  <si>
    <t>PF04059.13(RRM_2:RNA recognition motif 2); PF00076.23(RRM_1:RNA recognition motif. (a.k.a. RRM, RBD, or RNP domain)); PF13893.7(RRM_5:RNA recognition motif. (a.k.a. RRM, RBD, or RNP domain)); PF16842.6(RRM_occluded:Occluded RNA-recognition motif)</t>
  </si>
  <si>
    <t>sp|Q6ZI17|OML2_ORYSJ(Protein MEI2-like 2 OS=Oryza sativa subsp. japonica OX=39947 GN=ML2 PE=2 SV=1)</t>
  </si>
  <si>
    <t>evm.model.3.716</t>
  </si>
  <si>
    <t>XP_019417188.1(PREDICTED: CBL-interacting serine/threonine-protein kinase 23 [Lupinus angustifolius])</t>
  </si>
  <si>
    <t>evm.model.3.728</t>
  </si>
  <si>
    <t>evm.model.3.733</t>
  </si>
  <si>
    <t>TKY54766.1(hypothetical protein E2542_SST19178 [Spatholobus suberectus])</t>
  </si>
  <si>
    <t>ENOG41113DG(S:Function unknown)</t>
  </si>
  <si>
    <t>ENOG41113DG(-)</t>
  </si>
  <si>
    <t>evm.model.3.75</t>
  </si>
  <si>
    <t>OIV97468.1(hypothetical protein TanjilG_10992 [Lupinus angustifolius])</t>
  </si>
  <si>
    <t>GO:0006468(biological_process:protein phosphorylation); GO:0016021(cellular_component:integral component of membrane); GO:0004675(molecular_function:transmembrane receptor protein serine/threonine kinase activity); GO:0004674(molecular_function:protein serine/threonine kinase activity); GO:0005886(cellular_component:plasma membrane); GO:0005524(molecular_function:ATP binding)</t>
  </si>
  <si>
    <t>COG0515(T:Signal transduction mechanisms); COG4886(S:Function unknown)</t>
  </si>
  <si>
    <t>COG0515(Serine Threonine protein kinase); COG4886(leucine Rich Repeat)</t>
  </si>
  <si>
    <t>PF07714.18(PK_Tyr_Ser-Thr:Protein tyrosine and serine/threonine kinase); PF00069.26(Pkinase:Protein kinase domain); PF13855.7(LRR_8:Leucine rich repeat); PF12799.8(LRR_4:Leucine Rich repeats (2 copies)); PF08263.13(LRRNT_2:Leucine rich repeat N-terminal domain); PF13306.7(LRR_5:BspA type Leucine rich repeat region (6 copies))</t>
  </si>
  <si>
    <t>sp|Q9LK43|TMK4_ARATH(Receptor-like kinase TMK4 OS=Arabidopsis thaliana OX=3702 GN=TMK4 PE=1 SV=1)</t>
  </si>
  <si>
    <t>evm.model.3.76</t>
  </si>
  <si>
    <t>XP_019431457.1(PREDICTED: probable RNA 3'-terminal phosphate cyclase-like protein [Lupinus angustifolius])</t>
  </si>
  <si>
    <t>GO:0005730(cellular_component:nucleolus); GO:0004521(molecular_function:endoribonuclease activity); GO:0042254(biological_process:ribosome biogenesis); GO:0003824(molecular_function:catalytic activity); GO:0006396(biological_process:RNA processing); GO:0000479(biological_process:endonucleolytic cleavage of tricistronic rRNA transcript (SSU-rRNA, 5.8S rRNA, LSU-rRNA))</t>
  </si>
  <si>
    <t>K11108</t>
  </si>
  <si>
    <t>RCL1</t>
  </si>
  <si>
    <t>PF01137.22(RTC:RNA 3'-terminal phosphate cyclase); PF05189.14(RTC_insert:RNA 3'-terminal phosphate cyclase (RTC), insert domain)</t>
  </si>
  <si>
    <t>sp|Q9C578|RCL1_ARATH(Probable RNA 3'-terminal phosphate cyclase-like protein OS=Arabidopsis thaliana OX=3702 GN=At5g22100 PE=2 SV=1)</t>
  </si>
  <si>
    <t>evm.model.3.768</t>
  </si>
  <si>
    <t>XP_019414539.1(PREDICTED: uncharacterized protein LOC109326295 [Lupinus angustifolius])</t>
  </si>
  <si>
    <t>GO:0033014(biological_process:tetrapyrrole biosynthetic process); GO:0004852(molecular_function:uroporphyrinogen-III synthase activity)</t>
  </si>
  <si>
    <t>COG1587(H:Coenzyme transport and metabolism)</t>
  </si>
  <si>
    <t>COG1587(synthase)</t>
  </si>
  <si>
    <t>PF02602.16(HEM4:Uroporphyrinogen-III synthase HemD)</t>
  </si>
  <si>
    <t>evm.model.3.785</t>
  </si>
  <si>
    <t>KAE9604524.1(hypothetical protein Lalb_Chr11g0072751 [Lupinus albus])</t>
  </si>
  <si>
    <t>ENOG410XSRE(S:Function unknown)</t>
  </si>
  <si>
    <t>ENOG410XSRE(UTP20, small subunit (SSU) processome component, homolog (yeast))</t>
  </si>
  <si>
    <t>PF06364.13(DUF1068:Protein of unknown function (DUF1068))</t>
  </si>
  <si>
    <t>evm.model.3.786</t>
  </si>
  <si>
    <t>XP_019417148.1(PREDICTED: uncharacterized protein LOC109328236 [Lupinus angustifolius])</t>
  </si>
  <si>
    <t>evm.model.3.808</t>
  </si>
  <si>
    <t>XP_020240262.1(probable LRR receptor-like serine/threonine-protein kinase At2g24230 [Cajanus cajan])</t>
  </si>
  <si>
    <t>GO:0016021(cellular_component:integral component of membrane); GO:0016020(cellular_component:membrane); GO:0005524(molecular_function:ATP binding); GO:0004672(molecular_function:protein kinase activity)</t>
  </si>
  <si>
    <t>sp|C0LGK9|Y2242_ARATH(Probable LRR receptor-like serine/threonine-protein kinase At2g24230 OS=Arabidopsis thaliana OX=3702 GN=At2g24230 PE=1 SV=1)</t>
  </si>
  <si>
    <t>evm.model.3.81</t>
  </si>
  <si>
    <t>TKY47803.1(dentin sialophosphoprotein isoform X1 [Spatholobus suberectus])</t>
  </si>
  <si>
    <t>evm.model.3.821</t>
  </si>
  <si>
    <t>KAE9608315.1(putative 1-acylglycerol-3-phosphate O-acyltransferase [Lupinus albus])</t>
  </si>
  <si>
    <t>GO:0006655(biological_process:phosphatidylglycerol biosynthetic process); GO:0031969(cellular_component:chloroplast membrane); GO:0005783(cellular_component:endoplasmic reticulum); GO:0006654(biological_process:phosphatidic acid biosynthetic process); GO:0008654(biological_process:phospholipid biosynthetic process); GO:0016021(cellular_component:integral component of membrane); GO:0016020(cellular_component:membrane); GO:0009793(biological_process:embryo development ending in seed dormancy); GO:0016024(biological_process:CDP-diacylglycerol biosynthetic process); GO:0003841(molecular_function:1-acylglycerol-3-phosphate O-acyltransferase activity); GO:0016746(molecular_function:transferase activity, transferring acyl groups)</t>
  </si>
  <si>
    <t>K00655</t>
  </si>
  <si>
    <t>plsC</t>
  </si>
  <si>
    <t>map00564(Glycerophospholipid metabolism); map00561(Glycerolipid metabolism)</t>
  </si>
  <si>
    <t>sp|Q9LLY4|LPAT1_BRANA(1-acyl-sn-glycerol-3-phosphate acyltransferase BAT2, chloroplastic OS=Brassica napus OX=3708 GN=BAT2 PE=1 SV=2)</t>
  </si>
  <si>
    <t>evm.model.3.848</t>
  </si>
  <si>
    <t>KAF1870606.1(hypothetical protein Lal_00025923 [Lupinus albus])</t>
  </si>
  <si>
    <t>ENOG410YQHV(S:Function unknown)</t>
  </si>
  <si>
    <t>ENOG410YQHV(Pfam:DUF593)</t>
  </si>
  <si>
    <t>sp|Q9FG14|MYOB7_ARATH(Myosin-binding protein 7 OS=Arabidopsis thaliana OX=3702 GN=MYOB7 PE=1 SV=1)</t>
  </si>
  <si>
    <t>evm.model.3.872</t>
  </si>
  <si>
    <t>NP_001336683.1(uncharacterized protein LOC100306600 precursor [Glycine max])</t>
  </si>
  <si>
    <t>evm.model.3.889</t>
  </si>
  <si>
    <t>XP_027339210.1(cyclic nucleotide-gated ion channel 17 isoform X3 [Abrus precatorius])</t>
  </si>
  <si>
    <t>GO:0005216(molecular_function:ion channel activity); GO:0016021(cellular_component:integral component of membrane); GO:0005249(molecular_function:voltage-gated potassium channel activity)</t>
  </si>
  <si>
    <t>K05391</t>
  </si>
  <si>
    <t>CNGC</t>
  </si>
  <si>
    <t>PF00027.30(cNMP_binding:Cyclic nucleotide-binding domain)</t>
  </si>
  <si>
    <t>sp|Q8L7Z0|CNG17_ARATH(Cyclic nucleotide-gated ion channel 17 OS=Arabidopsis thaliana OX=3702 GN=CNGC17 PE=1 SV=1)</t>
  </si>
  <si>
    <t>evm.model.3.895</t>
  </si>
  <si>
    <t>TKY54617.1(GLUTAMINE DUMPER 3 [Spatholobus suberectus])</t>
  </si>
  <si>
    <t>GO:0080143(biological_process:regulation of amino acid export); GO:0016021(cellular_component:integral component of membrane)</t>
  </si>
  <si>
    <t>ENOG410YP3Q(U:Intracellular trafficking, secretion, and vesicular transport)</t>
  </si>
  <si>
    <t>ENOG410YP3Q(glutamine dumper)</t>
  </si>
  <si>
    <t>sp|Q9FHH5|GDU3_ARATH(Protein GLUTAMINE DUMPER 3 OS=Arabidopsis thaliana OX=3702 GN=GDU3 PE=2 SV=1)</t>
  </si>
  <si>
    <t>evm.model.3.961</t>
  </si>
  <si>
    <t>AGL09062.1(acetohydroxyacid synthase catalytic subunit [Glycine max])</t>
  </si>
  <si>
    <t>sp|P09114|ILVB2_TOBAC(Acetolactate synthase 2, chloroplastic OS=Nicotiana tabacum OX=4097 GN=ALS SURB PE=1 SV=1)</t>
  </si>
  <si>
    <t>evm.model.3.966</t>
  </si>
  <si>
    <t>KAE9608576.1(putative molybdopterin-synthase adenylyltransferase [Lupinus albus])</t>
  </si>
  <si>
    <t>GO:0005737(cellular_component:cytoplasm); GO:0016779(molecular_function:nucleotidyltransferase activity); GO:0005829(cellular_component:cytosol); GO:0008641(molecular_function:small protein activating enzyme activity); GO:0032446(biological_process:protein modification by small protein conjugation); GO:0071566(molecular_function:UFM1 activating enzyme activity); GO:0071569(biological_process:protein ufmylation)</t>
  </si>
  <si>
    <t>K12164</t>
  </si>
  <si>
    <t>UBA5, UBE1DC1</t>
  </si>
  <si>
    <t>COG0476(H:Coenzyme transport and metabolism)</t>
  </si>
  <si>
    <t>COG0476(small protein activating enzyme activity)</t>
  </si>
  <si>
    <t>PF00899.22(ThiF:ThiF family)</t>
  </si>
  <si>
    <t>sp|O23034|UBA5_ARATH(Ubiquitin-like modifier-activating enzyme 5 OS=Arabidopsis thaliana OX=3702 GN=At1g05350 PE=3 SV=2)</t>
  </si>
  <si>
    <t>evm.model.3.97</t>
  </si>
  <si>
    <t>XP_027335190.1(alpha-ketoglutarate-dependent dioxygenase alkB [Abrus precatorius])</t>
  </si>
  <si>
    <t>GO:0005719(cellular_component:nuclear euchromatin); GO:0005739(cellular_component:mitochondrion); GO:0051213(molecular_function:dioxygenase activity); GO:0016491(molecular_function:oxidoreductase activity)</t>
  </si>
  <si>
    <t>K10765</t>
  </si>
  <si>
    <t>ALKBH1</t>
  </si>
  <si>
    <t>COG3145(L:Replication, recombination and repair)</t>
  </si>
  <si>
    <t>COG3145(Alkylated DNA repair protein)</t>
  </si>
  <si>
    <t>sp|Q9SA98|ALKBH_ARATH(Alpha-ketoglutarate-dependent dioxygenase alkB OS=Arabidopsis thaliana OX=3702 GN=At1g11780 PE=2 SV=2)</t>
  </si>
  <si>
    <t>evm.model.3.974</t>
  </si>
  <si>
    <t>TKY73640.1(hypothetical protein E2542_SST02395 [Spatholobus suberectus])</t>
  </si>
  <si>
    <t>ENOG4111FD2(S:Function unknown)</t>
  </si>
  <si>
    <t>ENOG4111FD2(-)</t>
  </si>
  <si>
    <t>evm.model.3.982</t>
  </si>
  <si>
    <t>XP_014510250.1(exocyst complex component EXO70B1 [Vigna radiata var. radiata])</t>
  </si>
  <si>
    <t>GO:0015031(biological_process:protein transport); GO:0005829(cellular_component:cytosol); GO:0006887(biological_process:exocytosis); GO:0000145(cellular_component:exocyst); GO:0005886(cellular_component:plasma membrane)</t>
  </si>
  <si>
    <t>sp|Q9FGH9|E70B1_ARATH(Exocyst complex component EXO70B1 OS=Arabidopsis thaliana OX=3702 GN=EXO70B1 PE=1 SV=1)</t>
  </si>
  <si>
    <t>evm.model.304.2</t>
  </si>
  <si>
    <t>XP_019427552.1(PREDICTED: tRNA pseudouridine(38/39) synthase-like isoform X2 [Lupinus angustifolius])</t>
  </si>
  <si>
    <t>GO:0005737(cellular_component:cytoplasm); GO:0031119(biological_process:tRNA pseudouridine synthesis); GO:0005634(cellular_component:nucleus); GO:0009982(molecular_function:pseudouridine synthase activity); GO:1990481(biological_process:mRNA pseudouridine synthesis); GO:0003723(molecular_function:RNA binding); GO:0001522(biological_process:pseudouridine synthesis)</t>
  </si>
  <si>
    <t>K01855</t>
  </si>
  <si>
    <t>PUS3, DEG1</t>
  </si>
  <si>
    <t>COG0101(J:Translation, ribosomal structure and biogenesis)</t>
  </si>
  <si>
    <t>COG0101(Formation of pseudouridine at positions 38, 39 and 40 in the anticodon stem and loop of transfer RNAs (By similarity))</t>
  </si>
  <si>
    <t>PF01115.18(F_actin_cap_B:F-actin capping protein, beta subunit); PF01416.21(PseudoU_synth_1:tRNA pseudouridine synthase)</t>
  </si>
  <si>
    <t>sp|Q9JI38|PUS3_MOUSE(tRNA pseudouridine(38/39) synthase OS=Mus musculus OX=10090 GN=Pus3 PE=1 SV=2)</t>
  </si>
  <si>
    <t>evm.model.362.2</t>
  </si>
  <si>
    <t>evm.model.387.2</t>
  </si>
  <si>
    <t>XP_027359143.1(uncharacterized protein LOC113867845 [Abrus precatorius])</t>
  </si>
  <si>
    <t>ENOG41115A7(S:Function unknown)</t>
  </si>
  <si>
    <t>ENOG41115A7(-)</t>
  </si>
  <si>
    <t>evm.model.389.2</t>
  </si>
  <si>
    <t>TKY48455.1(regulation of transcription [Spatholobus suberectus])</t>
  </si>
  <si>
    <t>GO:0005634(cellular_component:nucleus); GO:0009908(biological_process:flower development); GO:0003697(molecular_function:single-stranded DNA binding)</t>
  </si>
  <si>
    <t>ENOG410XTJ0(S:Function unknown)</t>
  </si>
  <si>
    <t>ENOG410XTJ0(HOX)</t>
  </si>
  <si>
    <t>sp|F4JI44|NDX_ARATH(Nodulin homeobox OS=Arabidopsis thaliana OX=3702 GN=NDX PE=2 SV=1)</t>
  </si>
  <si>
    <t>evm.model.390.1</t>
  </si>
  <si>
    <t>RDX88139.1(bem46, partial [Mucuna pruriens])</t>
  </si>
  <si>
    <t>GO:0005783(cellular_component:endoplasmic reticulum); GO:0016021(cellular_component:integral component of membrane); GO:0019866(cellular_component:organelle inner membrane); GO:0048364(biological_process:root development); GO:0005886(cellular_component:plasma membrane); GO:0008236(molecular_function:serine-type peptidase activity)</t>
  </si>
  <si>
    <t>PF12146.9(Hydrolase_4:Serine aminopeptidase, S33); PF00326.22(Peptidase_S9:Prolyl oligopeptidase family); PF00561.21(Abhydrolase_1:alpha/beta hydrolase fold); PF05448.13(AXE1:Acetyl xylan esterase (AXE1)); PF12697.8(Abhydrolase_6:Alpha/beta hydrolase family); PF07859.14(Abhydrolase_3:alpha/beta hydrolase fold)</t>
  </si>
  <si>
    <t>sp|Q8RXP6|WAV2_ARATH(Alpha/beta hydrolase domain-containing protein WAV2 OS=Arabidopsis thaliana OX=3702 GN=WAV2 PE=2 SV=1)</t>
  </si>
  <si>
    <t>evm.model.4.1017</t>
  </si>
  <si>
    <t>XP_019446601.1(PREDICTED: uncharacterized protein LOC109349969 [Lupinus angustifolius])</t>
  </si>
  <si>
    <t>ENOG4111NY8(S:Function unknown)</t>
  </si>
  <si>
    <t>ENOG4111NY8(Stress responsive A/B Barrel Domain)</t>
  </si>
  <si>
    <t>PF07876.13(Dabb:Stress responsive A/B Barrel Domain)</t>
  </si>
  <si>
    <t>sp|Q9SIP1|UP3_ARATH(Stress-response A/B barrel domain-containing protein UP3 OS=Arabidopsis thaliana OX=3702 GN=UP3 PE=1 SV=1)</t>
  </si>
  <si>
    <t>evm.model.4.1025</t>
  </si>
  <si>
    <t>TKY60610.1(LRR receptor serine/threonine-protein kinase [Spatholobus suberectus])</t>
  </si>
  <si>
    <t>ENOG410YEY6(T:Signal transduction mechanisms)</t>
  </si>
  <si>
    <t>ENOG410YEY6(LRR receptor-like serine threonine-protein kinase)</t>
  </si>
  <si>
    <t>sp|C0LGH8|Y1634_ARATH(Probable LRR receptor-like serine/threonine-protein kinase At1g63430 OS=Arabidopsis thaliana OX=3702 GN=At1g63430 PE=1 SV=1)</t>
  </si>
  <si>
    <t>evm.model.4.1082</t>
  </si>
  <si>
    <t>KAE9614138.1(Glutamate--cysteine ligase [Lupinus albus])</t>
  </si>
  <si>
    <t>GO:0046686(biological_process:response to cadmium ion); GO:0052544(biological_process:defense response by callose deposition in cell wall); GO:0009753(biological_process:response to jasmonic acid); GO:0009816(biological_process:defense response to bacterium, incompatible interaction); GO:0004357(molecular_function:glutamate-cysteine ligase activity); GO:0009700(biological_process:indole phytoalexin biosynthetic process); GO:0050832(biological_process:defense response to fungus); GO:0019761(biological_process:glucosinolate biosynthetic process); GO:0010193(biological_process:response to ozone); GO:0009570(cellular_component:chloroplast stroma); GO:0006750(biological_process:glutathione biosynthetic process); GO:0009408(biological_process:response to heat); GO:0002213(biological_process:defense response to insect); GO:0009908(biological_process:flower development); GO:0005524(molecular_function:ATP binding); GO:0009507(cellular_component:chloroplast)</t>
  </si>
  <si>
    <t>K01919</t>
  </si>
  <si>
    <t>gshA</t>
  </si>
  <si>
    <t>map00270(Cysteine and methionine metabolism); map00480(Glutathione metabolism)</t>
  </si>
  <si>
    <t>COG3572(H:Coenzyme transport and metabolism)</t>
  </si>
  <si>
    <t>COG3572(glutamate--cysteine ligase)</t>
  </si>
  <si>
    <t>PF04107.14(GCS2:Glutamate-cysteine ligase family 2(GCS2))</t>
  </si>
  <si>
    <t>sp|O22493|GSH1_SOLLC(Glutamate--cysteine ligase, chloroplastic OS=Solanum lycopersicum OX=4081 GN=GSH1 PE=2 SV=1)</t>
  </si>
  <si>
    <t>evm.model.4.1084</t>
  </si>
  <si>
    <t>XP_019423738.1(PREDICTED: uncharacterized protein LOC109332989 isoform X1 [Lupinus angustifolius])</t>
  </si>
  <si>
    <t>GO:0016787(molecular_function:hydrolase activity); GO:0006468(biological_process:protein phosphorylation); GO:0008801(molecular_function:beta-phosphoglucomutase activity); GO:0043621(molecular_function:protein self-association); GO:0009231(biological_process:riboflavin biosynthetic process)</t>
  </si>
  <si>
    <t>K22912</t>
  </si>
  <si>
    <t>PYRP2</t>
  </si>
  <si>
    <t>map00740(Riboflavin metabolism)</t>
  </si>
  <si>
    <t>sp|Q9LDD5|PYRP2_ARATH(5-amino-6-(5-phospho-D-ribitylamino)uracil phosphatase, chloroplastic OS=Arabidopsis thaliana OX=3702 GN=PYRP2 PE=1 SV=1)</t>
  </si>
  <si>
    <t>evm.model.4.1094</t>
  </si>
  <si>
    <t>OIW09874.1(hypothetical protein TanjilG_24529 [Lupinus angustifolius])</t>
  </si>
  <si>
    <t>GO:0005737(cellular_component:cytoplasm); GO:0016881(molecular_function:acid-amino acid ligase activity); GO:0009058(biological_process:biosynthetic process); GO:0008360(biological_process:regulation of cell shape); GO:0005524(molecular_function:ATP binding); GO:0051301(biological_process:cell division)</t>
  </si>
  <si>
    <t>COG0769(M:Cell wall/membrane/envelope biogenesis)</t>
  </si>
  <si>
    <t>COG0769(Catalyzes the addition of meso-diaminopimelic acid to the nucleotide precursor UDP-N-acetylmuramoyl-L-alanyl-D-glutamate (UMAG) in the biosynthesis of bacterial cell-wall peptidoglycan (By similarity))</t>
  </si>
  <si>
    <t>PF08245.13(Mur_ligase_M:Mur ligase middle domain); PF02875.22(Mur_ligase_C:Mur ligase family, glutamate ligase domain); PF01225.26(Mur_ligase:Mur ligase family, catalytic domain)</t>
  </si>
  <si>
    <t>sp|F4I3P9|MURE_ARATH(UDP-N-acetylmuramoyl-L-alanyl-D-glutamate--2,6-diaminopimelate ligase MurE homolog, chloroplastic OS=Arabidopsis thaliana OX=3702 GN=MURE PE=1 SV=1)</t>
  </si>
  <si>
    <t>evm.model.4.1097</t>
  </si>
  <si>
    <t>RDX77284.1(Mitogen-activated protein kinase kinase kinase YODA, partial [Mucuna pruriens])</t>
  </si>
  <si>
    <t>GO:0005737(cellular_component:cytoplasm); GO:0007346(biological_process:regulation of mitotic cell cycle); GO:0032147(biological_process:activation of protein kinase activity); GO:0031098(biological_process:stress-activated protein kinase signaling cascade); GO:0004674(molecular_function:protein serine/threonine kinase activity); GO:0005524(molecular_function:ATP binding); GO:0004672(molecular_function:protein kinase activity); GO:0023014(biological_process:signal transduction by protein phosphorylation)</t>
  </si>
  <si>
    <t>PF00069.26(Pkinase:Protein kinase domain); PF07714.18(PK_Tyr_Ser-Thr:Protein tyrosine and serine/threonine kinase); PF14531.7(Kinase-like:Kinase-like)</t>
  </si>
  <si>
    <t>evm.model.4.1098</t>
  </si>
  <si>
    <t>OIV93549.1(hypothetical protein TanjilG_28706 [Lupinus angustifolius])</t>
  </si>
  <si>
    <t>K15398</t>
  </si>
  <si>
    <t>CYP86A4S</t>
  </si>
  <si>
    <t>map00073(Cutin, suberine and wax biosynthesis)</t>
  </si>
  <si>
    <t>sp|B3RFJ6|86A22_PETHY(Cytochrome P450 86A22 OS=Petunia hybrida OX=4102 GN=CYP86A22 PE=1 SV=1)</t>
  </si>
  <si>
    <t>evm.model.4.1103</t>
  </si>
  <si>
    <t>XP_027341952.1(ubiquitin-conjugating enzyme E2 5-like [Abrus precatorius])</t>
  </si>
  <si>
    <t>GO:0016740(molecular_function:transferase activity); GO:0016021(cellular_component:integral component of membrane); GO:0005524(molecular_function:ATP binding)</t>
  </si>
  <si>
    <t>K10576</t>
  </si>
  <si>
    <t>UBE2H, UBC8</t>
  </si>
  <si>
    <t>ENOG410XRC5(O:Posttranslational modification, protein turnover, chaperones)</t>
  </si>
  <si>
    <t>ENOG410XRC5(ubiquitin-conjugating enzyme)</t>
  </si>
  <si>
    <t>sp|P42749|UBC5_ARATH(Ubiquitin-conjugating enzyme E2 5 OS=Arabidopsis thaliana OX=3702 GN=UBC5 PE=2 SV=2)</t>
  </si>
  <si>
    <t>evm.model.4.1110</t>
  </si>
  <si>
    <t>XP_027341650.1(BTB/POZ domain-containing protein At1g63850-like [Abrus precatorius])</t>
  </si>
  <si>
    <t>ENOG410ZNHG(S:Function unknown)</t>
  </si>
  <si>
    <t>ENOG410ZNHG(BTB POZ domain-containing protein)</t>
  </si>
  <si>
    <t>sp|Q9CAJ9|Y1385_ARATH(BTB/POZ domain-containing protein At1g63850 OS=Arabidopsis thaliana OX=3702 GN=At1g63850 PE=1 SV=1)</t>
  </si>
  <si>
    <t>evm.model.4.113</t>
  </si>
  <si>
    <t>XP_004512259.1(phosphoinositide phosphatase SAC7 [Cicer arietinum])</t>
  </si>
  <si>
    <t>GO:0052866(molecular_function:phosphatidylinositol phosphate phosphatase activity); GO:0005783(cellular_component:endoplasmic reticulum); GO:0016021(cellular_component:integral component of membrane); GO:0016316(molecular_function:phosphatidylinositol-3,4-bisphosphate 4-phosphatase activity); GO:0034597(molecular_function:phosphatidylinositol-4,5-bisphosphate 4-phosphatase activity); GO:0046856(biological_process:phosphatidylinositol dephosphorylation); GO:0043812(molecular_function:phosphatidylinositol-4-phosphate phosphatase activity)</t>
  </si>
  <si>
    <t>K21797</t>
  </si>
  <si>
    <t>SAC1, SACM1L</t>
  </si>
  <si>
    <t>COG5329(T:Signal transduction mechanisms)</t>
  </si>
  <si>
    <t>COG5329(Phosphatase)</t>
  </si>
  <si>
    <t>PF02383.19(Syja_N:SacI homology domain)</t>
  </si>
  <si>
    <t>sp|Q9C5G5|SAC7_ARATH(Phosphoinositide phosphatase SAC7 OS=Arabidopsis thaliana OX=3702 GN=SAC7 PE=2 SV=1)</t>
  </si>
  <si>
    <t>evm.model.4.1133</t>
  </si>
  <si>
    <t>XP_019422265.1(PREDICTED: reticulon-like protein B2 isoform X1 [Lupinus angustifolius])</t>
  </si>
  <si>
    <t>ENOG410XPKH(U:Intracellular trafficking, secretion, and vesicular transport)</t>
  </si>
  <si>
    <t>ENOG410XPKH(Reticulon)</t>
  </si>
  <si>
    <t>sp|Q9SUT9|RTNLB_ARATH(Reticulon-like protein B2 OS=Arabidopsis thaliana OX=3702 GN=RTNLB2 PE=1 SV=1)</t>
  </si>
  <si>
    <t>evm.model.4.1136</t>
  </si>
  <si>
    <t>PON47948.1(Disease resistance response protein [Trema orientale])</t>
  </si>
  <si>
    <t>GO:0048046(cellular_component:apoplast)</t>
  </si>
  <si>
    <t>ENOG410YHQS(S:Function unknown)</t>
  </si>
  <si>
    <t>ENOG410YHQS(disease resistance response protein 206-like)</t>
  </si>
  <si>
    <t>sp|P13240|DR206_PEA(Disease resistance response protein 206 OS=Pisum sativum OX=3888 GN=PI206 PE=1 SV=2)</t>
  </si>
  <si>
    <t>evm.model.4.1140</t>
  </si>
  <si>
    <t>XP_027933070.1(separase [Vigna unguiculata])</t>
  </si>
  <si>
    <t>GO:0005737(cellular_component:cytoplasm); GO:0072686(cellular_component:mitotic spindle); GO:0005634(cellular_component:nucleus); GO:0004197(molecular_function:cysteine-type endopeptidase activity); GO:0051307(biological_process:meiotic chromosome separation); GO:0008233(molecular_function:peptidase activity)</t>
  </si>
  <si>
    <t>K02365</t>
  </si>
  <si>
    <t>ESP1</t>
  </si>
  <si>
    <t>COG5155(D:Cell cycle control, cell division, chromosome partitioning); COG5155(O:Posttranslational modification, protein turnover, chaperones)</t>
  </si>
  <si>
    <t>COG5155(extra spindle pole bodies homolog 1 (S. cerevisiae)); COG5155(extra spindle pole bodies homolog 1 (S. cerevisiae))</t>
  </si>
  <si>
    <t>sp|Q5IBC5|ESP1_ARATH(Separase OS=Arabidopsis thaliana OX=3702 GN=ESP1 PE=2 SV=1)</t>
  </si>
  <si>
    <t>evm.model.4.1151</t>
  </si>
  <si>
    <t>KAE9614093.1(hypothetical protein Lalb_Chr05g0224331 [Lupinus albus])</t>
  </si>
  <si>
    <t>GO:0016021(cellular_component:integral component of membrane); GO:0016020(cellular_component:membrane); GO:0005886(cellular_component:plasma membrane)</t>
  </si>
  <si>
    <t>ENOG4111YT8(S:Function unknown)</t>
  </si>
  <si>
    <t>ENOG4111YT8(Protein of unknown function (DUF1191))</t>
  </si>
  <si>
    <t>PF06697.13(DUF1191:Protein of unknown function (DUF1191))</t>
  </si>
  <si>
    <t>evm.model.4.1158</t>
  </si>
  <si>
    <t>XP_019446540.1(PREDICTED: protein SPA1-RELATED 2-like [Lupinus angustifolius])</t>
  </si>
  <si>
    <t>K16240</t>
  </si>
  <si>
    <t>SPA1</t>
  </si>
  <si>
    <t>ENOG410XS0B(T:Signal transduction mechanisms)</t>
  </si>
  <si>
    <t>ENOG410XS0B(eukaryotic translation initiation factor 2alpha kinase)</t>
  </si>
  <si>
    <t>PF00400.33(WD40:WD domain, G-beta repeat); PF17005.6(WD40_like:WD40-like domain)</t>
  </si>
  <si>
    <t>sp|Q9T014|SPA2_ARATH(Protein SPA1-RELATED 2 OS=Arabidopsis thaliana OX=3702 GN=SPA2 PE=1 SV=2)</t>
  </si>
  <si>
    <t>evm.model.4.1211</t>
  </si>
  <si>
    <t>XP_019446486.1(PREDICTED: uncharacterized protein LOC109349892 isoform X6 [Lupinus angustifolius])</t>
  </si>
  <si>
    <t>GO:0035861(cellular_component:site of double-strand break); GO:0006302(biological_process:double-strand break repair)</t>
  </si>
  <si>
    <t>ENOG411206Y(S:Function unknown)</t>
  </si>
  <si>
    <t>ENOG411206Y(transposon protein)</t>
  </si>
  <si>
    <t>PF10382.10(DUF2439:Protein of unknown function (DUF2439))</t>
  </si>
  <si>
    <t>evm.model.4.1214</t>
  </si>
  <si>
    <t>XP_019421935.1(PREDICTED: beta-amylase 3, chloroplastic-like [Lupinus angustifolius])</t>
  </si>
  <si>
    <t>GO:0016161(molecular_function:beta-amylase activity); GO:0102229(molecular_function:amylopectin maltohydrolase activity); GO:0000272(biological_process:polysaccharide catabolic process)</t>
  </si>
  <si>
    <t>K01177</t>
  </si>
  <si>
    <t>E3.2.1.2</t>
  </si>
  <si>
    <t>ENOG410YFFC(S:Function unknown)</t>
  </si>
  <si>
    <t>ENOG410YFFC(beta-amylase)</t>
  </si>
  <si>
    <t>PF01373.18(Glyco_hydro_14:Glycosyl hydrolase family 14)</t>
  </si>
  <si>
    <t>sp|O23553|BAM3_ARATH(Beta-amylase 3, chloroplastic OS=Arabidopsis thaliana OX=3702 GN=BAM3 PE=1 SV=3)</t>
  </si>
  <si>
    <t>evm.model.4.1221</t>
  </si>
  <si>
    <t>XP_019446475.1(PREDICTED: trehalase isoform X2 [Lupinus angustifolius])</t>
  </si>
  <si>
    <t>GO:0004555(molecular_function:alpha,alpha-trehalase activity); GO:0016021(cellular_component:integral component of membrane); GO:0005991(biological_process:trehalose metabolic process)</t>
  </si>
  <si>
    <t>K01194</t>
  </si>
  <si>
    <t>TREH, treA, treF</t>
  </si>
  <si>
    <t>COG1626(G:Carbohydrate transport and metabolism)</t>
  </si>
  <si>
    <t>COG1626(trehalase)</t>
  </si>
  <si>
    <t>PF01204.19(Trehalase:Trehalase)</t>
  </si>
  <si>
    <t>sp|Q9SU50|TRE1_ARATH(Trehalase OS=Arabidopsis thaliana OX=3702 GN=TRE1 PE=2 SV=1)</t>
  </si>
  <si>
    <t>evm.model.4.1248</t>
  </si>
  <si>
    <t>TKY60763.1(hypothetical protein E2542_SST17862 [Spatholobus suberectus])</t>
  </si>
  <si>
    <t>ENOG410ZW1U(S:Function unknown)</t>
  </si>
  <si>
    <t>ENOG410ZW1U(SH3 domain-containing protein)</t>
  </si>
  <si>
    <t>PF14604.7(SH3_9:Variant SH3 domain); PF00018.29(SH3_1:SH3 domain)</t>
  </si>
  <si>
    <t>sp|Q54TB8|TSTB_DICDI(TSET complex member tstB OS=Dictyostelium discoideum OX=44689 GN=tstB PE=1 SV=1)</t>
  </si>
  <si>
    <t>evm.model.4.1267</t>
  </si>
  <si>
    <t>KAE9597843.1(putative isoamylase [Lupinus albus])</t>
  </si>
  <si>
    <t>K01214</t>
  </si>
  <si>
    <t>ISA, treX</t>
  </si>
  <si>
    <t>COG1523(G:Carbohydrate transport and metabolism)</t>
  </si>
  <si>
    <t>COG1523(Glycogen debranching enzyme)</t>
  </si>
  <si>
    <t>PF00128.25(Alpha-amylase:Alpha amylase, catalytic domain); PF02922.19(CBM_48:Carbohydrate-binding module 48 (Isoamylase N-terminal domain)); PF02638.16(GHL10:Glycosyl hydrolase-like 10)</t>
  </si>
  <si>
    <t>sp|O04196|ISOA1_ARATH(Isoamylase 1, chloroplastic OS=Arabidopsis thaliana OX=3702 GN=ISA1 PE=1 SV=1)</t>
  </si>
  <si>
    <t>evm.model.4.1270</t>
  </si>
  <si>
    <t>TKY60781.1(Auxin-responsive protein SAUR23 [Spatholobus suberectus])</t>
  </si>
  <si>
    <t>ENOG410YR0G(S:Function unknown)</t>
  </si>
  <si>
    <t>ENOG410YR0G(Auxin responsive protein)</t>
  </si>
  <si>
    <t>sp|Q9LTV3|SAU72_ARATH(Auxin-responsive protein SAUR72 OS=Arabidopsis thaliana OX=3702 GN=SAUR72 PE=2 SV=1)</t>
  </si>
  <si>
    <t>evm.model.4.1273</t>
  </si>
  <si>
    <t>XP_019446437.1(PREDICTED: ectonucleotide pyrophosphatase/phosphodiesterase family member 1-like [Lupinus angustifolius])</t>
  </si>
  <si>
    <t>GO:0005773(cellular_component:vacuole); GO:0003824(molecular_function:catalytic activity); GO:0016021(cellular_component:integral component of membrane)</t>
  </si>
  <si>
    <t>COG1524(S:Function unknown)</t>
  </si>
  <si>
    <t>COG1524(type i phosphodiesterase nucleotide pyrophosphatase)</t>
  </si>
  <si>
    <t>PF01663.23(Phosphodiest:Type I phosphodiesterase / nucleotide pyrophosphatase); PF00884.24(Sulfatase:Sulfatase)</t>
  </si>
  <si>
    <t>sp|P22413|ENPP1_HUMAN(Ectonucleotide pyrophosphatase/phosphodiesterase family member 1 OS=Homo sapiens OX=9606 GN=ENPP1 PE=1 SV=2)</t>
  </si>
  <si>
    <t>evm.model.4.1279</t>
  </si>
  <si>
    <t>TKY60789.1(K(+) efflux antiporter 4 [Spatholobus suberectus])</t>
  </si>
  <si>
    <t>GO:0016021(cellular_component:integral component of membrane); GO:0015299(molecular_function:solute:proton antiporter activity)</t>
  </si>
  <si>
    <t>COG0475(P:Inorganic ion transport and metabolism)</t>
  </si>
  <si>
    <t>COG0475(Sodium hydrogen exchanger)</t>
  </si>
  <si>
    <t>PF00999.22(Na_H_Exchanger:Sodium/hydrogen exchanger family)</t>
  </si>
  <si>
    <t>sp|Q9ZUN3|KEA4_ARATH(K(+) efflux antiporter 4 OS=Arabidopsis thaliana OX=3702 GN=KEA4 PE=2 SV=2)</t>
  </si>
  <si>
    <t>evm.model.4.1280</t>
  </si>
  <si>
    <t>evm.model.4.13</t>
  </si>
  <si>
    <t>TKY58460.1(Aspartic proteinase CDR1 [Spatholobus suberectus])</t>
  </si>
  <si>
    <t>GO:0016021(cellular_component:integral component of membrane); GO:0004190(molecular_function:aspartic-type endopeptidase activity)</t>
  </si>
  <si>
    <t>PF14543.7(TAXi_N:Xylanase inhibitor N-terminal); PF14541.7(TAXi_C:Xylanase inhibitor C-terminal); PF00026.24(Asp:Eukaryotic aspartyl protease)</t>
  </si>
  <si>
    <t>sp|Q6XBF8|CDR1_ARATH(Aspartic proteinase CDR1 OS=Arabidopsis thaliana OX=3702 GN=CDR1 PE=1 SV=1)</t>
  </si>
  <si>
    <t>evm.model.4.1302</t>
  </si>
  <si>
    <t>KAE9614010.1(putative tyrosine-protein kinase ephrin type A/B receptor [Lupinus albus])</t>
  </si>
  <si>
    <t>ENOG410XP5A(S:Function unknown)</t>
  </si>
  <si>
    <t>ENOG410XP5A(Glycine-rich protein)</t>
  </si>
  <si>
    <t>evm.model.4.131</t>
  </si>
  <si>
    <t>RZB49339.1(CST complex subunit TEN1 isoform A [Glycine soja])</t>
  </si>
  <si>
    <t>GO:0000723(biological_process:telomere maintenance); GO:0019827(biological_process:stem cell population maintenance); GO:0042162(molecular_function:telomeric DNA binding); GO:0044183(molecular_function:protein binding involved in protein folding); GO:0032211(biological_process:negative regulation of telomere maintenance via telomerase); GO:0048367(biological_process:shoot system development); GO:0010521(molecular_function:telomerase inhibitor activity); GO:0009408(biological_process:response to heat); GO:1990879(cellular_component:CST complex); GO:0003697(molecular_function:single-stranded DNA binding)</t>
  </si>
  <si>
    <t>K23313</t>
  </si>
  <si>
    <t>TEN1</t>
  </si>
  <si>
    <t>ENOG4112AYJ(S:Function unknown); ENOG4111H5M(S:Function unknown)</t>
  </si>
  <si>
    <t>ENOG4112AYJ(-); ENOG4111H5M(expressed protein)</t>
  </si>
  <si>
    <t>PF15490.7(Ten1_2:Telomere-capping, CST complex subunit); PF08661.12(Rep_fac-A_3:Replication factor A protein 3)</t>
  </si>
  <si>
    <t>sp|Q6NME7|TEN1_ARATH(CST complex subunit TEN1 OS=Arabidopsis thaliana OX=3702 GN=TEN1 PE=1 SV=1)</t>
  </si>
  <si>
    <t>evm.model.4.1310</t>
  </si>
  <si>
    <t>XP_019447812.1(PREDICTED: agamous-like MADS-box protein AGL103 [Lupinus angustifolius])</t>
  </si>
  <si>
    <t>GO:0043565(molecular_function:sequence-specific DNA binding); GO:0044212(molecular_function:transcription regulatory region DNA binding); GO:0005634(cellular_component:nucleus); GO:0048481(biological_process:plant ovule development); GO:0007275(biological_process:multicellular organism development); GO:0045944(biological_process:positive regulation of transcription from RNA polymerase II promoter); GO:0000977(molecular_function:RNA polymerase II regulatory region sequence-specific DNA binding); GO:0003677(molecular_function:DNA binding); GO:0000987(molecular_function:core promoter proximal region sequence-specific DNA binding); GO:0000976(molecular_function:transcription regulatory region sequence-specific DNA binding); GO:0046983(molecular_function:protein dimerization activity); GO:0008134(molecular_function:transcription factor binding); GO:0000981(molecular_function:RNA polymerase II transcription factor activity, sequence-specific DNA binding)</t>
  </si>
  <si>
    <t>COG5068(K:Transcription)</t>
  </si>
  <si>
    <t>COG5068(Transcription factor)</t>
  </si>
  <si>
    <t>PF00319.19(SRF-TF:SRF-type transcription factor (DNA-binding and dimerisation domain))</t>
  </si>
  <si>
    <t>sp|Q9FIM0|AGL82_ARATH(Agamous-like MADS-box protein AGL82 OS=Arabidopsis thaliana OX=3702 GN=AGL82 PE=1 SV=1)</t>
  </si>
  <si>
    <t>evm.model.4.1311</t>
  </si>
  <si>
    <t>TKY60817.1(Derlin-1 protein [Spatholobus suberectus])</t>
  </si>
  <si>
    <t>GO:0030968(biological_process:endoplasmic reticulum unfolded protein response); GO:0016021(cellular_component:integral component of membrane); GO:1990381(molecular_function:ubiquitin-specific protease binding); GO:0000839(cellular_component:Hrd1p ubiquitin ligase ERAD-L complex); GO:0005789(cellular_component:endoplasmic reticulum membrane); GO:0030176(cellular_component:integral component of endoplasmic reticulum membrane); GO:0051787(molecular_function:misfolded protein binding); GO:0030433(biological_process:ER-associated ubiquitin-dependent protein catabolic process)</t>
  </si>
  <si>
    <t>K13989</t>
  </si>
  <si>
    <t>DERL2_3</t>
  </si>
  <si>
    <t>COG5291(S:Function unknown)</t>
  </si>
  <si>
    <t>COG5291(Derlin 1)</t>
  </si>
  <si>
    <t>PF04511.16(DER1:Der1-like family)</t>
  </si>
  <si>
    <t>sp|Q8VZU9|DERL1_ARATH(Derlin-1 OS=Arabidopsis thaliana OX=3702 GN=DER1 PE=2 SV=1)</t>
  </si>
  <si>
    <t>evm.model.4.1313</t>
  </si>
  <si>
    <t>XP_019446412.1(PREDICTED: profilin-1 [Lupinus angustifolius])</t>
  </si>
  <si>
    <t>GO:0003779(molecular_function:actin binding); GO:0005856(cellular_component:cytoskeleton)</t>
  </si>
  <si>
    <t>K05759</t>
  </si>
  <si>
    <t>PFN</t>
  </si>
  <si>
    <t>ENOG41126PD(O:Posttranslational modification, protein turnover, chaperones)</t>
  </si>
  <si>
    <t>ENOG41126PD(Binds to actin and affects the structure of the cytoskeleton. At high concentrations, profilin prevents the polymerization of actin, whereas it enhances it at low concentrations (By)</t>
  </si>
  <si>
    <t>PF00235.20(Profilin:Profilin)</t>
  </si>
  <si>
    <t>sp|O82572|PROF1_RICCO(Profilin-1 OS=Ricinus communis OX=3988 GN=PRO1 PE=2 SV=1)</t>
  </si>
  <si>
    <t>evm.model.4.1322</t>
  </si>
  <si>
    <t>XP_019424269.1(PREDICTED: hexokinase-1-like [Lupinus angustifolius])</t>
  </si>
  <si>
    <t>GO:0016021(cellular_component:integral component of membrane); GO:0008865(molecular_function:fructokinase activity); GO:0005829(cellular_component:cytosol); GO:0004396(molecular_function:hexokinase activity); GO:0004340(molecular_function:glucokinase activity); GO:0005623(cellular_component:cell); GO:0019158(molecular_function:mannokinase activity); GO:0001678(biological_process:cellular glucose homeostasis); GO:0006096(biological_process:glycolytic process); GO:0005524(molecular_function:ATP binding); GO:0005536(molecular_function:glucose binding)</t>
  </si>
  <si>
    <t>K00844</t>
  </si>
  <si>
    <t>HK</t>
  </si>
  <si>
    <t>map00520(Amino sugar and nucleotide sugar metabolism); map00010(Glycolysis / Gluconeogenesis); map00500(Starch and sucrose metabolism); map00051(Fructose and mannose metabolism); map00052(Galactose metabolism)</t>
  </si>
  <si>
    <t>COG5026(G:Carbohydrate transport and metabolism)</t>
  </si>
  <si>
    <t>COG5026(hexokinase)</t>
  </si>
  <si>
    <t>PF03727.17(Hexokinase_2:Hexokinase); PF00349.22(Hexokinase_1:Hexokinase)</t>
  </si>
  <si>
    <t>sp|Q9SEK3|HXK1_SPIOL(Hexokinase-1 OS=Spinacia oleracea OX=3562 GN=HXK1 PE=2 SV=1)</t>
  </si>
  <si>
    <t>evm.model.4.1325</t>
  </si>
  <si>
    <t>XP_027342344.1(uncharacterized protein LOC113855080 isoform X1 [Abrus precatorius])</t>
  </si>
  <si>
    <t>GO:0016021(cellular_component:integral component of membrane); GO:0016020(cellular_component:membrane); GO:0008120(molecular_function:ceramide glucosyltransferase activity); GO:0006679(biological_process:glucosylceramide biosynthetic process); GO:0016757(molecular_function:transferase activity, transferring glycosyl groups)</t>
  </si>
  <si>
    <t>PF13506.7(Glyco_transf_21:Glycosyl transferase family 21)</t>
  </si>
  <si>
    <t>evm.model.4.1330</t>
  </si>
  <si>
    <t>TKY44579.1(Golgin candidate 1 [Spatholobus suberectus])</t>
  </si>
  <si>
    <t>GO:0007030(biological_process:Golgi organization); GO:0031985(cellular_component:Golgi cisterna); GO:0000301(biological_process:retrograde transport, vesicle recycling within Golgi); GO:0016021(cellular_component:integral component of membrane); GO:0000139(cellular_component:Golgi membrane)</t>
  </si>
  <si>
    <t>ENOG411006G(S:Function unknown); ENOG410YXNC(U:Intracellular trafficking, secretion, and vesicular transport)</t>
  </si>
  <si>
    <t>ENOG411006G(-); ENOG410YXNC(-)</t>
  </si>
  <si>
    <t>sp|Q8S8N9|GOGC1_ARATH(Golgin candidate 1 OS=Arabidopsis thaliana OX=3702 GN=GC1 PE=2 SV=2)</t>
  </si>
  <si>
    <t>evm.model.4.1331</t>
  </si>
  <si>
    <t>XP_019446362.1(PREDICTED: uncharacterized protein LOC109349822 [Lupinus angustifolius])</t>
  </si>
  <si>
    <t>PF05553.12(DUF761:Cotton fibre expressed protein)</t>
  </si>
  <si>
    <t>evm.model.4.1345</t>
  </si>
  <si>
    <t>KAF1872616.1(hypothetical protein Lal_00016452 [Lupinus albus])</t>
  </si>
  <si>
    <t>GO:1901371(biological_process:regulation of leaf morphogenesis); GO:0045892(biological_process:negative regulation of transcription, DNA-templated); GO:0005634(cellular_component:nucleus); GO:0009867(biological_process:jasmonic acid mediated signaling pathway); GO:0007165(biological_process:signal transduction)</t>
  </si>
  <si>
    <t>ENOG411297C(S:Function unknown)</t>
  </si>
  <si>
    <t>ENOG411297C(ninja-family protein)</t>
  </si>
  <si>
    <t>PF16135.6(TDBD:Tify domain binding domain); PF07897.12(EAR:Ethylene-responsive binding factor-associated repression)</t>
  </si>
  <si>
    <t>sp|Q53HY2|NINJA_TOBAC(Ninja-family protein mc410 OS=Nicotiana tabacum OX=4097 GN=MC410 PE=2 SV=1)</t>
  </si>
  <si>
    <t>evm.model.4.1372</t>
  </si>
  <si>
    <t>XP_019447691.1(PREDICTED: probable protein ABIL5 [Lupinus angustifolius])</t>
  </si>
  <si>
    <t>ENOG410YW15(S:Function unknown); ENOG410YZ7R(S:Function unknown)</t>
  </si>
  <si>
    <t>ENOG410YW15(-); ENOG410YZ7R(-)</t>
  </si>
  <si>
    <t>sp|Q5JMF2|ABIL5_ORYSJ(Probable protein ABIL5 OS=Oryza sativa subsp. japonica OX=39947 GN=Os01g0760900 PE=2 SV=1)</t>
  </si>
  <si>
    <t>evm.model.4.1377</t>
  </si>
  <si>
    <t>XP_027343768.1(protein sym-1-like isoform X2 [Abrus precatorius])</t>
  </si>
  <si>
    <t>K13348</t>
  </si>
  <si>
    <t>MPV17</t>
  </si>
  <si>
    <t>ENOG4111SYH(S:Function unknown)</t>
  </si>
  <si>
    <t>ENOG4111SYH(Peroxisomal membrane protein)</t>
  </si>
  <si>
    <t>PF04117.13(Mpv17_PMP22:Mpv17 / PMP22 family)</t>
  </si>
  <si>
    <t>sp|Q4IPX8|SYM1_GIBZE(Protein SYM1 OS=Gibberella zeae (strain PH-1 / ATCC MYA-4620 / FGSC 9075 / NRRL 31084) OX=229533 GN=SYM1 PE=3 SV=1)</t>
  </si>
  <si>
    <t>evm.model.4.138</t>
  </si>
  <si>
    <t>KAE9597909.1(putative F-box domain, leucine-rich repeat domain, L domain-containing protein [Lupinus albus])</t>
  </si>
  <si>
    <t>ENOG411162B(S:Function unknown)</t>
  </si>
  <si>
    <t>ENOG411162B(F-box protein)</t>
  </si>
  <si>
    <t>sp|Q6DR20|FB110_ARATH(F-box protein At2g17036 OS=Arabidopsis thaliana OX=3702 GN=At2g17036 PE=2 SV=1)</t>
  </si>
  <si>
    <t>evm.model.4.1382</t>
  </si>
  <si>
    <t>KAE9613953.1(putative transcription factor OFP family [Lupinus albus])</t>
  </si>
  <si>
    <t>GO:0045892(biological_process:negative regulation of transcription, DNA-templated)</t>
  </si>
  <si>
    <t>ENOG410YX1Q(S:Function unknown)</t>
  </si>
  <si>
    <t>ENOG410YX1Q(Pfam:DUF623)</t>
  </si>
  <si>
    <t>PF04844.14(Ovate:Transcriptional repressor, ovate)</t>
  </si>
  <si>
    <t>sp|Q3E9B4|OFP8_ARATH(Transcription repressor OFP8 OS=Arabidopsis thaliana OX=3702 GN=OFP8 PE=1 SV=1)</t>
  </si>
  <si>
    <t>evm.model.4.1385</t>
  </si>
  <si>
    <t>XP_019446326.1(PREDICTED: indole-3-pyruvate monooxygenase YUCCA2-like [Lupinus angustifolius])</t>
  </si>
  <si>
    <t>GO:0050661(molecular_function:NADP binding); GO:0050660(molecular_function:flavin adenine dinucleotide binding); GO:0004499(molecular_function:N,N-dimethylaniline monooxygenase activity)</t>
  </si>
  <si>
    <t>PF00743.20(FMO-like:Flavin-binding monooxygenase-like); PF13738.7(Pyr_redox_3:Pyridine nucleotide-disulphide oxidoreductase); PF13434.7(K_oxygenase:L-lysine 6-monooxygenase (NADPH-requiring)); PF07992.15(Pyr_redox_2:Pyridine nucleotide-disulphide oxidoreductase); PF13450.7(NAD_binding_8:NAD(P)-binding Rossmann-like domain); PF01494.20(FAD_binding_3:FAD binding domain); PF00890.25(FAD_binding_2:FAD binding domain)</t>
  </si>
  <si>
    <t>sp|Q9SVQ1|YUC2_ARATH(Indole-3-pyruvate monooxygenase YUCCA2 OS=Arabidopsis thaliana OX=3702 GN=YUC2 PE=1 SV=1)</t>
  </si>
  <si>
    <t>evm.model.4.1389</t>
  </si>
  <si>
    <t>XP_019447767.1(PREDICTED: uncharacterized protein LOC109350913 [Lupinus angustifolius])</t>
  </si>
  <si>
    <t>GO:0030154(biological_process:cell differentiation); GO:0009908(biological_process:flower development)</t>
  </si>
  <si>
    <t>ENOG410Z3AX(S:Function unknown)</t>
  </si>
  <si>
    <t>ENOG410Z3AX(-)</t>
  </si>
  <si>
    <t>evm.model.4.1390</t>
  </si>
  <si>
    <t>KAE9613944.1(hypothetical protein Lalb_Chr05g0222771 [Lupinus albus])</t>
  </si>
  <si>
    <t>ENOG410YAAU(S:Function unknown)</t>
  </si>
  <si>
    <t>ENOG410YAAU(Frigida-like protein)</t>
  </si>
  <si>
    <t>PF07899.12(Frigida:Frigida-like protein)</t>
  </si>
  <si>
    <t>sp|Q9LUV4|FRL4A_ARATH(FRIGIDA-like protein 4a OS=Arabidopsis thaliana OX=3702 GN=FRL4A PE=2 SV=1)</t>
  </si>
  <si>
    <t>evm.model.4.1391</t>
  </si>
  <si>
    <t>XP_019446320.1(PREDICTED: aldehyde dehydrogenase family 2 member C4-like [Lupinus angustifolius])</t>
  </si>
  <si>
    <t>GO:0005737(cellular_component:cytoplasm); GO:0004030(molecular_function:aldehyde dehydrogenase [NAD(P)+] activity); GO:0016155(molecular_function:formyltetrahydrofolate dehydrogenase activity); GO:0006730(biological_process:one-carbon metabolic process); GO:0016620(molecular_function:oxidoreductase activity, acting on the aldehyde or oxo group of donors, NAD or NADP as acceptor); GO:0009258(biological_process:10-formyltetrahydrofolate catabolic process)</t>
  </si>
  <si>
    <t>K12355</t>
  </si>
  <si>
    <t>REF1</t>
  </si>
  <si>
    <t>PF00171.23(Aldedh:Aldehyde dehydrogenase family); PF05893.15(LuxC:Acyl-CoA reductase (LuxC))</t>
  </si>
  <si>
    <t>sp|Q56YU0|AL2C4_ARATH(Aldehyde dehydrogenase family 2 member C4 OS=Arabidopsis thaliana OX=3702 GN=ALDH2C4 PE=1 SV=2)</t>
  </si>
  <si>
    <t>evm.model.4.1395</t>
  </si>
  <si>
    <t>evm.model.4.1401</t>
  </si>
  <si>
    <t>evm.model.4.1411</t>
  </si>
  <si>
    <t>XP_019446313.1(PREDICTED: leucine-rich repeat extensin-like protein 4 isoform X3 [Lupinus angustifolius])</t>
  </si>
  <si>
    <t>ENOG410Y973(S:Function unknown)</t>
  </si>
  <si>
    <t>ENOG410Y973(leucine-rich repeat extensin-like protein)</t>
  </si>
  <si>
    <t>PF13855.7(LRR_8:Leucine rich repeat); PF08263.13(LRRNT_2:Leucine rich repeat N-terminal domain)</t>
  </si>
  <si>
    <t>sp|Q9LHF1|LRX4_ARATH(Leucine-rich repeat extensin-like protein 4 OS=Arabidopsis thaliana OX=3702 GN=LRX4 PE=1 SV=1)</t>
  </si>
  <si>
    <t>evm.model.4.1424</t>
  </si>
  <si>
    <t>evm.model.4.1431</t>
  </si>
  <si>
    <t>XP_027357772.1(protein CASP isoform X2 [Abrus precatorius])</t>
  </si>
  <si>
    <t>GO:0006891(biological_process:intra-Golgi vesicle-mediated transport); GO:0000139(cellular_component:Golgi membrane); GO:0030173(cellular_component:integral component of Golgi membrane); GO:0048193(biological_process:Golgi vesicle transport)</t>
  </si>
  <si>
    <t>K09313</t>
  </si>
  <si>
    <t>CUTL</t>
  </si>
  <si>
    <t>ENOG410XPRP(U:Intracellular trafficking, secretion, and vesicular transport)</t>
  </si>
  <si>
    <t>ENOG410XPRP(Cut-like homeobox)</t>
  </si>
  <si>
    <t>PF08172.13(CASP_C:CASP C terminal)</t>
  </si>
  <si>
    <t>sp|Q9LS42|CASP_ARATH(Protein CASP OS=Arabidopsis thaliana OX=3702 GN=CASP PE=1 SV=2)</t>
  </si>
  <si>
    <t>evm.model.4.1437</t>
  </si>
  <si>
    <t>TKY60918.1(Aluminum-activated malate transporter 9 [Spatholobus suberectus])</t>
  </si>
  <si>
    <t>PF11744.9(ALMT:Aluminium activated malate transporter); PF13515.7(FUSC_2:Fusaric acid resistance protein-like); PF04632.13(FUSC:Fusaric acid resistance protein family)</t>
  </si>
  <si>
    <t>sp|Q9LS46|ALMT9_ARATH(Aluminum-activated malate transporter 9 OS=Arabidopsis thaliana OX=3702 GN=ALMT9 PE=2 SV=1)</t>
  </si>
  <si>
    <t>evm.model.4.1438</t>
  </si>
  <si>
    <t>evm.model.4.1479</t>
  </si>
  <si>
    <t>KAE9613900.1(putative PLAC8 motif-containing protein [Lupinus albus])</t>
  </si>
  <si>
    <t>ENOG410XUTP(S:Function unknown)</t>
  </si>
  <si>
    <t>ENOG410XUTP(Protein PLANT CADMIUM RESISTANCE)</t>
  </si>
  <si>
    <t>PF04749.18(PLAC8:PLAC8 family)</t>
  </si>
  <si>
    <t>sp|Q9LQU4|PCR2_ARATH(Protein PLANT CADMIUM RESISTANCE 2 OS=Arabidopsis thaliana OX=3702 GN=PCR2 PE=1 SV=1)</t>
  </si>
  <si>
    <t>evm.model.4.1488</t>
  </si>
  <si>
    <t>XP_028201658.1(NADH dehydrogenase [ubiquinone] iron-sulfur protein 8-B, mitochondrial [Glycine soja])</t>
  </si>
  <si>
    <t>GO:0051539(molecular_function:4 iron, 4 sulfur cluster binding); GO:0032981(biological_process:mitochondrial respiratory chain complex I assembly); GO:0016020(cellular_component:membrane); GO:0006120(biological_process:mitochondrial electron transport, NADH to ubiquinone); GO:0009060(biological_process:aerobic respiration); GO:0005747(cellular_component:mitochondrial respiratory chain complex I); GO:0016651(molecular_function:oxidoreductase activity, acting on NAD(P)H)</t>
  </si>
  <si>
    <t>K03941</t>
  </si>
  <si>
    <t>NDUFS8</t>
  </si>
  <si>
    <t>PF00037.28(Fer4:4Fe-4S binding domain); PF12838.8(Fer4_7:4Fe-4S dicluster domain); PF13484.7(Fer4_16:4Fe-4S double cluster binding domain); PF14697.7(Fer4_21:4Fe-4S dicluster domain); PF13237.7(Fer4_10:4Fe-4S dicluster domain); PF13187.7(Fer4_9:4Fe-4S dicluster domain); PF13183.7(Fer4_8:4Fe-4S dicluster domain); PF12837.8(Fer4_6:4Fe-4S binding domain); PF12797.8(Fer4_2:4Fe-4S binding domain); PF12800.8(Fer4_4:4Fe-4S binding domain)</t>
  </si>
  <si>
    <t>sp|P80269|NDUS8_SOLTU(NADH dehydrogenase [ubiquinone] iron-sulfur protein 8, mitochondrial OS=Solanum tuberosum OX=4113 PE=1 SV=2)</t>
  </si>
  <si>
    <t>evm.model.4.1495</t>
  </si>
  <si>
    <t>XP_019422262.1(PREDICTED: DNA-directed RNA polymerases II and IV subunit 5A-like [Lupinus angustifolius])</t>
  </si>
  <si>
    <t>GO:0005736(cellular_component:DNA-directed RNA polymerase I complex); GO:0005666(cellular_component:DNA-directed RNA polymerase III complex); GO:0003677(molecular_function:DNA binding); GO:0005665(cellular_component:DNA-directed RNA polymerase II, core complex); GO:0006351(biological_process:transcription, DNA-templated); GO:0042025(cellular_component:host cell nucleus); GO:0003899(molecular_function:DNA-directed RNA polymerase activity)</t>
  </si>
  <si>
    <t>K03013</t>
  </si>
  <si>
    <t>RPB5, POLR2E</t>
  </si>
  <si>
    <t>COG2012(K:Transcription)</t>
  </si>
  <si>
    <t>COG2012(DNA-dependent RNA polymerase catalyzes the transcription of DNA into RNA using the four ribonucleoside triphosphates as substrates)</t>
  </si>
  <si>
    <t>PF01191.20(RNA_pol_Rpb5_C:RNA polymerase Rpb5, C-terminal domain); PF03871.15(RNA_pol_Rpb5_N:RNA polymerase Rpb5, N-terminal domain)</t>
  </si>
  <si>
    <t>sp|O81098|RPB5A_ARATH(DNA-directed RNA polymerases II and IV subunit 5A OS=Arabidopsis thaliana OX=3702 GN=NRPB5A PE=1 SV=1)</t>
  </si>
  <si>
    <t>evm.model.4.1499</t>
  </si>
  <si>
    <t>XP_020223924.1(40S ribosomal protein S2-4 [Cajanus cajan])</t>
  </si>
  <si>
    <t>K02981</t>
  </si>
  <si>
    <t>RP-S2e, RPS2</t>
  </si>
  <si>
    <t>COG0098(J:Translation, ribosomal structure and biogenesis)</t>
  </si>
  <si>
    <t>COG0098(Located at the back of the 30S subunit body where it stabilizes the conformation of the head with respect to the body (By similarity))</t>
  </si>
  <si>
    <t>PF00333.21(Ribosomal_S5:Ribosomal protein S5, N-terminal domain); PF03719.16(Ribosomal_S5_C:Ribosomal protein S5, C-terminal domain)</t>
  </si>
  <si>
    <t>sp|Q9SCM3|RS24_ARATH(40S ribosomal protein S2-4 OS=Arabidopsis thaliana OX=3702 GN=RPS2D PE=2 SV=1)</t>
  </si>
  <si>
    <t>evm.model.4.1542</t>
  </si>
  <si>
    <t>XP_019446178.1(PREDICTED: uncharacterized protein LOC109349710 [Lupinus angustifolius])</t>
  </si>
  <si>
    <t>ENOG410YGAR(S:Function unknown)</t>
  </si>
  <si>
    <t>ENOG410YGAR(Late embryogenesis abundant protein)</t>
  </si>
  <si>
    <t>PF03168.14(LEA_2:Late embryogenesis abundant protein)</t>
  </si>
  <si>
    <t>evm.model.4.1548</t>
  </si>
  <si>
    <t>XP_027343746.1(protein DETOXIFICATION 16-like [Abrus precatorius])</t>
  </si>
  <si>
    <t>GO:0022857(molecular_function:transmembrane transporter activity); GO:0015297(molecular_function:antiporter activity); GO:0016020(cellular_component:membrane); GO:0016021(cellular_component:integral component of membrane); GO:0042910(molecular_function:xenobiotic transporter activity)</t>
  </si>
  <si>
    <t>K03327</t>
  </si>
  <si>
    <t>TC.MATE, SLC47A, norM, mdtK, dinF</t>
  </si>
  <si>
    <t>COG0534(V:Defense mechanisms)</t>
  </si>
  <si>
    <t>COG0534(Mate efflux family protein)</t>
  </si>
  <si>
    <t>PF01554.19(MatE:MatE)</t>
  </si>
  <si>
    <t>sp|Q9FHB6|DTX16_ARATH(Protein DETOXIFICATION 16 OS=Arabidopsis thaliana OX=3702 GN=DTX16 PE=2 SV=1)</t>
  </si>
  <si>
    <t>evm.model.4.1552</t>
  </si>
  <si>
    <t>XP_027340346.1(protein PLASTID MOVEMENT IMPAIRED 1-like [Abrus precatorius])</t>
  </si>
  <si>
    <t>ENOG410Y932(S:Function unknown)</t>
  </si>
  <si>
    <t>ENOG410Y932(-)</t>
  </si>
  <si>
    <t>PF10358.10(NT-C2:N-terminal C2 in EEIG1 and EHBP1 proteins)</t>
  </si>
  <si>
    <t>sp|Q9C8E6|PMI1_ARATH(Protein PLASTID MOVEMENT IMPAIRED 1 OS=Arabidopsis thaliana OX=3702 GN=PMI1 PE=1 SV=1)</t>
  </si>
  <si>
    <t>evm.model.4.1559</t>
  </si>
  <si>
    <t>evm.model.4.1562</t>
  </si>
  <si>
    <t>KYP61463.1(Eukaryotic peptide chain release factor GTP-binding subunit ERF3B [Cajanus cajan])</t>
  </si>
  <si>
    <t>GO:0005773(cellular_component:vacuole); GO:0005829(cellular_component:cytosol); GO:0003924(molecular_function:GTPase activity); GO:0006412(biological_process:translation); GO:0018444(cellular_component:translation release factor complex); GO:0003747(molecular_function:translation release factor activity); GO:0002184(biological_process:cytoplasmic translational termination); GO:0005525(molecular_function:GTP binding)</t>
  </si>
  <si>
    <t>K03267</t>
  </si>
  <si>
    <t>ERF3, GSPT</t>
  </si>
  <si>
    <t>PF00009.28(GTP_EFTU:Elongation factor Tu GTP binding domain); PF03143.18(GTP_EFTU_D3:Elongation factor Tu C-terminal domain); PF03144.26(GTP_EFTU_D2:Elongation factor Tu domain 2)</t>
  </si>
  <si>
    <t>sp|Q8R050|ERF3A_MOUSE(Eukaryotic peptide chain release factor GTP-binding subunit ERF3A OS=Mus musculus OX=10090 GN=Gspt1 PE=1 SV=2)</t>
  </si>
  <si>
    <t>evm.model.4.1565</t>
  </si>
  <si>
    <t>XP_019420164.1(PREDICTED: pre-mRNA-splicing factor SPF27 homolog [Lupinus angustifolius])</t>
  </si>
  <si>
    <t>GO:0005730(cellular_component:nucleolus); GO:0071013(cellular_component:catalytic step 2 spliceosome); GO:0050832(biological_process:defense response to fungus); GO:0009870(biological_process:defense response signaling pathway, resistance gene-dependent); GO:0042742(biological_process:defense response to bacterium); GO:0000974(cellular_component:Prp19 complex); GO:0006397(biological_process:mRNA processing)</t>
  </si>
  <si>
    <t>K12861</t>
  </si>
  <si>
    <t>BCAS2</t>
  </si>
  <si>
    <t>ENOG41101IB(A:RNA processing and modification)</t>
  </si>
  <si>
    <t>ENOG41101IB(Breast carcinoma amplified sequence 2)</t>
  </si>
  <si>
    <t>PF05700.12(BCAS2:Breast carcinoma amplified sequence 2 (BCAS2))</t>
  </si>
  <si>
    <t>sp|Q949S9|SPF27_ARATH(Pre-mRNA-splicing factor SPF27 homolog OS=Arabidopsis thaliana OX=3702 GN=MOS4 PE=1 SV=1)</t>
  </si>
  <si>
    <t>evm.model.4.157</t>
  </si>
  <si>
    <t>XP_027345793.1(endochitinase-like [Abrus precatorius])</t>
  </si>
  <si>
    <t>GO:0005975(biological_process:carbohydrate metabolic process); GO:0016998(biological_process:cell wall macromolecule catabolic process); GO:0050832(biological_process:defense response to fungus); GO:0008061(molecular_function:chitin binding); GO:0004568(molecular_function:chitinase activity); GO:0006032(biological_process:chitin catabolic process)</t>
  </si>
  <si>
    <t>K20547</t>
  </si>
  <si>
    <t>CHIB</t>
  </si>
  <si>
    <t>map00520(Amino sugar and nucleotide sugar metabolism); map04016(MAPK signaling pathway - plant)</t>
  </si>
  <si>
    <t>PF00182.20(Glyco_hydro_19:Chitinase class I); PF00187.20(Chitin_bind_1:Chitin recognition protein)</t>
  </si>
  <si>
    <t>sp|P36907|CHIX_PEA(Endochitinase OS=Pisum sativum OX=3888 PE=2 SV=1)</t>
  </si>
  <si>
    <t>evm.model.4.1576</t>
  </si>
  <si>
    <t>XP_027343887.1(mitogen-activated protein kinase 9-like [Abrus precatorius])</t>
  </si>
  <si>
    <t>K20538</t>
  </si>
  <si>
    <t>MPK8</t>
  </si>
  <si>
    <t>sp|Q9LV37|MPK9_ARATH(Mitogen-activated protein kinase 9 OS=Arabidopsis thaliana OX=3702 GN=MPK9 PE=2 SV=2)</t>
  </si>
  <si>
    <t>evm.model.4.1614</t>
  </si>
  <si>
    <t>XP_027340064.1(potassium transporter 25-like [Abrus precatorius])</t>
  </si>
  <si>
    <t>GO:0006813(biological_process:potassium ion transport); GO:0016021(cellular_component:integral component of membrane); GO:0016020(cellular_component:membrane); GO:0015079(molecular_function:potassium ion transmembrane transporter activity)</t>
  </si>
  <si>
    <t>K12236;K03549</t>
  </si>
  <si>
    <t>NFX1;kup</t>
  </si>
  <si>
    <t>COG3158(P:Inorganic ion transport and metabolism)</t>
  </si>
  <si>
    <t>COG3158(Transport of potassium into the cell (By similarity))</t>
  </si>
  <si>
    <t>PF02705.17(K_trans:K+ potassium transporter)</t>
  </si>
  <si>
    <t>sp|Q8H3P9|HAK7_ORYSJ(Potassium transporter 7 OS=Oryza sativa subsp. japonica OX=39947 GN=HAK7 PE=2 SV=3)</t>
  </si>
  <si>
    <t>evm.model.4.1627</t>
  </si>
  <si>
    <t>XP_003530976.1(purple acid phosphatase 17 isoform X1 [Glycine max])</t>
  </si>
  <si>
    <t>GO:0008198(molecular_function:ferrous iron binding); GO:0008199(molecular_function:ferric iron binding); GO:0016021(cellular_component:integral component of membrane); GO:0046872(molecular_function:metal ion binding); GO:0003993(molecular_function:acid phosphatase activity)</t>
  </si>
  <si>
    <t>K14379</t>
  </si>
  <si>
    <t>ACP5</t>
  </si>
  <si>
    <t>COG1409(S:Function unknown); ENOG4110R30(S:Function unknown)</t>
  </si>
  <si>
    <t>COG1409(Hydrolyzes cAMP to 5'-AMP. Plays an important regulatory role in modulating the intracellular concentration of cAMP, thereby influencing cAMP-dependent processes (By similarity)); ENOG4110R30(Acid phosphatase)</t>
  </si>
  <si>
    <t>sp|Q9SCX8|PPA17_ARATH(Purple acid phosphatase 17 OS=Arabidopsis thaliana OX=3702 GN=PAP17 PE=2 SV=1)</t>
  </si>
  <si>
    <t>evm.model.4.1628</t>
  </si>
  <si>
    <t>KAE9613812.1(putative tetratricopeptide-like helical domain, DYW domain-containing protein [Lupinus albus])</t>
  </si>
  <si>
    <t>GO:0043231(cellular_component:intracellular membrane-bounded organelle); GO:0009451(biological_process:RNA modification); GO:0003887(molecular_function:DNA-directed DNA polymerase activity); GO:0008270(molecular_function:zinc ion binding); GO:0003676(molecular_function:nucleic acid binding); GO:0005524(molecular_function:ATP binding)</t>
  </si>
  <si>
    <t>PF13041.7(PPR_2:PPR repeat family); PF01535.21(PPR:PPR repeat); PF14432.7(DYW_deaminase:DYW family of nucleic acid deaminases); PF12854.8(PPR_1:PPR repeat); PF13812.7(PPR_3:Pentatricopeptide repeat domain); PF17177.5(PPR_long:Pentacotripeptide-repeat region of PRORP)</t>
  </si>
  <si>
    <t>sp|Q9LUS3|PP237_ARATH(Pentatricopeptide repeat-containing protein At3g16610 OS=Arabidopsis thaliana OX=3702 GN=PCMP-E91 PE=2 SV=1)</t>
  </si>
  <si>
    <t>evm.model.4.1632</t>
  </si>
  <si>
    <t>TKY61094.1(Purple acid phosphatase 17 [Spatholobus suberectus])</t>
  </si>
  <si>
    <t>evm.model.4.1654</t>
  </si>
  <si>
    <t>XP_019458278.1(PREDICTED: rhodanese-like domain-containing protein 8, chloroplastic [Lupinus angustifolius])</t>
  </si>
  <si>
    <t>PF17773.2(UPF0176_N:UPF0176 acylphosphatase like domain); PF12368.9(Rhodanese_C:Rhodanase C-terminal); PF00581.21(Rhodanese:Rhodanese-like domain)</t>
  </si>
  <si>
    <t>sp|F4I933|STR8_ARATH(Rhodanese-like domain-containing protein 8, chloroplastic OS=Arabidopsis thaliana OX=3702 GN=STR8 PE=4 SV=1)</t>
  </si>
  <si>
    <t>evm.model.4.1717</t>
  </si>
  <si>
    <t>XP_025654164.1(DNA polymerase kappa isoform X2 [Arachis hypogaea])</t>
  </si>
  <si>
    <t>GO:0042276(biological_process:error-prone translesion synthesis); GO:0006281(biological_process:DNA repair); GO:0005634(cellular_component:nucleus); GO:0019985(biological_process:translesion synthesis); GO:0003887(molecular_function:DNA-directed DNA polymerase activity); GO:0003684(molecular_function:damaged DNA binding)</t>
  </si>
  <si>
    <t>K03511</t>
  </si>
  <si>
    <t>POLK</t>
  </si>
  <si>
    <t>COG0389(L:Replication, recombination and repair)</t>
  </si>
  <si>
    <t>COG0389(Poorly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</si>
  <si>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PF00817.21(IMS:impB/mucB/samB family)</t>
  </si>
  <si>
    <t>sp|Q6JDV7|POLK_ARATH(DNA polymerase kappa OS=Arabidopsis thaliana OX=3702 GN=POLK PE=1 SV=1)</t>
  </si>
  <si>
    <t>evm.model.4.1719</t>
  </si>
  <si>
    <t>XP_019421041.1(PREDICTED: uncharacterized protein LOC109331166 isoform X2 [Lupinus angustifolius])</t>
  </si>
  <si>
    <t>GO:0009793(biological_process:embryo development ending in seed dormancy)</t>
  </si>
  <si>
    <t>ENOG41120F7(S:Function unknown)</t>
  </si>
  <si>
    <t>ENOG41120F7(-)</t>
  </si>
  <si>
    <t>PF00038.22(Filament:Intermediate filament protein)</t>
  </si>
  <si>
    <t>evm.model.4.1721</t>
  </si>
  <si>
    <t>XP_020209972.1(cysteine-rich and transmembrane domain-containing protein WIH2 [Cajanus cajan])</t>
  </si>
  <si>
    <t>GO:0016021(cellular_component:integral component of membrane); GO:0005886(cellular_component:plasma membrane)</t>
  </si>
  <si>
    <t>PF12734.8(CYSTM:Cysteine-rich TM module stress tolerance)</t>
  </si>
  <si>
    <t>sp|Q9FJW3|WIH1_ARATH(Cysteine-rich and transmembrane domain-containing protein WIH1 OS=Arabidopsis thaliana OX=3702 GN=WIH1 PE=2 SV=1)</t>
  </si>
  <si>
    <t>evm.model.4.1725</t>
  </si>
  <si>
    <t>XP_027362513.1(serine carboxypeptidase-like 18 [Abrus precatorius])</t>
  </si>
  <si>
    <t>GO:0016021(cellular_component:integral component of membrane); GO:0019748(biological_process:secondary metabolic process); GO:0016747(molecular_function:transferase activity, transferring acyl groups other than amino-acyl groups); GO:0004185(molecular_function:serine-type carboxypeptidase activity); GO:0047202(molecular_function:sinapoylglucose-choline O-sinapoyltransferase activity)</t>
  </si>
  <si>
    <t>K16296</t>
  </si>
  <si>
    <t>SCPL-I</t>
  </si>
  <si>
    <t>sp|Q9C7Z9|SCP18_ARATH(Serine carboxypeptidase-like 18 OS=Arabidopsis thaliana OX=3702 GN=SCPL18 PE=2 SV=2)</t>
  </si>
  <si>
    <t>evm.model.4.1750</t>
  </si>
  <si>
    <t>evm.model.4.1759</t>
  </si>
  <si>
    <t>TKY71211.1(Tyrosyl-DNA phosphodiesterase 1 [Spatholobus suberectus])</t>
  </si>
  <si>
    <t>GO:0006302(biological_process:double-strand break repair); GO:0006281(biological_process:DNA repair); GO:0005634(cellular_component:nucleus); GO:0008081(molecular_function:phosphoric diester hydrolase activity); GO:0017005(molecular_function:3'-tyrosyl-DNA phosphodiesterase activity); GO:0003690(molecular_function:double-stranded DNA binding); GO:0003697(molecular_function:single-stranded DNA binding); GO:0000012(biological_process:single strand break repair)</t>
  </si>
  <si>
    <t>K10862</t>
  </si>
  <si>
    <t>TDP1</t>
  </si>
  <si>
    <t>ENOG410XQPZ(S:Function unknown)</t>
  </si>
  <si>
    <t>ENOG410XQPZ(tyrosylDNA phosphodiesterase)</t>
  </si>
  <si>
    <t>PF06087.13(Tyr-DNA_phospho:Tyrosyl-DNA phosphodiesterase); PF00498.27(FHA:FHA domain); PF17913.2(FHA_2:FHA domain)</t>
  </si>
  <si>
    <t>sp|Q8H1D9|TYDP1_ARATH(Tyrosyl-DNA phosphodiesterase 1 OS=Arabidopsis thaliana OX=3702 GN=TDP1 PE=1 SV=1)</t>
  </si>
  <si>
    <t>evm.model.4.1771</t>
  </si>
  <si>
    <t>XP_027361562.1(homeobox-leucine zipper protein MERISTEM L1-like [Abrus precatorius])</t>
  </si>
  <si>
    <t>GO:0043565(molecular_function:sequence-specific DNA binding); GO:0005634(cellular_component:nucleus); GO:0003677(molecular_function:DNA binding); GO:0008289(molecular_function:lipid binding); GO:0006355(biological_process:regulation of transcription, DNA-templated)</t>
  </si>
  <si>
    <t>K09338</t>
  </si>
  <si>
    <t>HD-ZIP</t>
  </si>
  <si>
    <t>ENOG411107H(K:Transcription)</t>
  </si>
  <si>
    <t>ENOG411107H(Homeobox-leucine zipper protein)</t>
  </si>
  <si>
    <t>PF01852.20(START:START domain); PF00046.30(Homeodomain:Homeodomain)</t>
  </si>
  <si>
    <t>sp|Q8RWU4|ATML1_ARATH(Homeobox-leucine zipper protein MERISTEM L1 OS=Arabidopsis thaliana OX=3702 GN=ATML1 PE=2 SV=1)</t>
  </si>
  <si>
    <t>evm.model.4.1776</t>
  </si>
  <si>
    <t>XP_004511343.1(protein FANTASTIC FOUR 3-like [Cicer arietinum])</t>
  </si>
  <si>
    <t>evm.model.4.1795</t>
  </si>
  <si>
    <t>GO:0009538(cellular_component:photosystem I reaction center); GO:0009536(cellular_component:plastid); GO:0015979(biological_process:photosynthesis); GO:0009507(cellular_component:chloroplast)</t>
  </si>
  <si>
    <t>evm.model.4.1812</t>
  </si>
  <si>
    <t>KAF1873364.1(hypothetical protein Lal_00027402 [Lupinus albus])</t>
  </si>
  <si>
    <t>sp|O23337|PP311_ARATH(Pentatricopeptide repeat-containing protein At4g14820 OS=Arabidopsis thaliana OX=3702 GN=PCMP-H3 PE=2 SV=1)</t>
  </si>
  <si>
    <t>evm.model.4.1814</t>
  </si>
  <si>
    <t>TKY71161.1(40S ribosomal protein S3a [Spatholobus suberectus])</t>
  </si>
  <si>
    <t>GO:0003735(molecular_function:structural constituent of ribosome); GO:0006412(biological_process:translation); GO:0022627(cellular_component:cytosolic small ribosomal subunit)</t>
  </si>
  <si>
    <t>K02984</t>
  </si>
  <si>
    <t>RP-S3Ae, RPS3A</t>
  </si>
  <si>
    <t>COG1890(J:Translation, ribosomal structure and biogenesis)</t>
  </si>
  <si>
    <t>COG1890(Ribosomal protein)</t>
  </si>
  <si>
    <t>PF01015.19(Ribosomal_S3Ae:Ribosomal S3Ae family)</t>
  </si>
  <si>
    <t>sp|Q8GTE3|RS3A_CICAR(40S ribosomal protein S3a OS=Cicer arietinum OX=3827 PE=2 SV=1)</t>
  </si>
  <si>
    <t>evm.model.4.1844</t>
  </si>
  <si>
    <t>TKY71137.1(small subunit ribosomal protein S15e [Spatholobus suberectus])</t>
  </si>
  <si>
    <t>GO:0016593(cellular_component:Cdc73/Paf1 complex); GO:1990269(molecular_function:RNA polymerase II C-terminal domain phosphoserine binding); GO:0008270(molecular_function:zinc ion binding); GO:0003677(molecular_function:DNA binding)</t>
  </si>
  <si>
    <t>ENOG41126D0(S:Function unknown)</t>
  </si>
  <si>
    <t>ENOG41126D0(Plus-3 domain)</t>
  </si>
  <si>
    <t>PF03126.19(Plus-3:Plus-3 domain)</t>
  </si>
  <si>
    <t>evm.model.4.1852</t>
  </si>
  <si>
    <t>XP_020230070.1(pentatricopeptide repeat-containing protein At1g06710, mitochondrial [Cajanus cajan])</t>
  </si>
  <si>
    <t>sp|Q9M9X9|PPR18_ARATH(Pentatricopeptide repeat-containing protein At1g06710, mitochondrial OS=Arabidopsis thaliana OX=3702 GN=At1g06710 PE=3 SV=1)</t>
  </si>
  <si>
    <t>evm.model.4.1855</t>
  </si>
  <si>
    <t>XP_028188673.1(WEB family protein At3g02930, chloroplastic-like [Glycine soja])</t>
  </si>
  <si>
    <t>GO:0007131(biological_process:reciprocal meiotic recombination)</t>
  </si>
  <si>
    <t>ENOG410Y9W9(S:Function unknown)</t>
  </si>
  <si>
    <t>ENOG410Y9W9(protein transport protein-related)</t>
  </si>
  <si>
    <t>sp|Q9LFE4|Y5673_ARATH(WEB family protein At5g16730, chloroplastic OS=Arabidopsis thaliana OX=3702 GN=At5g16730 PE=1 SV=1)</t>
  </si>
  <si>
    <t>evm.model.4.1873</t>
  </si>
  <si>
    <t>XP_016202250.1(probable NADH dehydrogenase [ubiquinone] 1 alpha subcomplex subunit 12 [Arachis ipaensis])</t>
  </si>
  <si>
    <t>GO:0008137(molecular_function:NADH dehydrogenase (ubiquinone) activity); GO:0005743(cellular_component:mitochondrial inner membrane); GO:0005747(cellular_component:mitochondrial respiratory chain complex I); GO:0070469(cellular_component:respiratory chain); GO:0006979(biological_process:response to oxidative stress); GO:0009055(molecular_function:electron carrier activity)</t>
  </si>
  <si>
    <t>K11352</t>
  </si>
  <si>
    <t>NDUFA12</t>
  </si>
  <si>
    <t>ENOG4111XVR(I:Lipid transport and metabolism)</t>
  </si>
  <si>
    <t>ENOG4111XVR(NADH dehydrogenase (ubiquinone) activity)</t>
  </si>
  <si>
    <t>PF05071.17(NDUFA12:NADH ubiquinone oxidoreductase subunit NDUFA12)</t>
  </si>
  <si>
    <t>sp|Q9M9M9|NDUAC_ARATH(Probable NADH dehydrogenase [ubiquinone] 1 alpha subcomplex subunit 12 OS=Arabidopsis thaliana OX=3702 GN=At3g03100 PE=1 SV=1)</t>
  </si>
  <si>
    <t>evm.model.4.1909</t>
  </si>
  <si>
    <t>TKY71076.1(Far upstream element-binding protein 3 [Spatholobus suberectus])</t>
  </si>
  <si>
    <t>K13210</t>
  </si>
  <si>
    <t>FUBP</t>
  </si>
  <si>
    <t>ENOG410XZYE(S:Function unknown)</t>
  </si>
  <si>
    <t>ENOG410XZYE(Far upstream element (FUSE) binding protein)</t>
  </si>
  <si>
    <t>PF00013.30(KH_1:KH domain); PF13083.7(KH_4:KH domain); PF07650.18(KH_2:KH domain)</t>
  </si>
  <si>
    <t>sp|Q96I24|FUBP3_HUMAN(Far upstream element-binding protein 3 OS=Homo sapiens OX=9606 GN=FUBP3 PE=1 SV=2)</t>
  </si>
  <si>
    <t>evm.model.4.1927</t>
  </si>
  <si>
    <t>TKY71064.1(oxidoreductase protein [Spatholobus suberectus])</t>
  </si>
  <si>
    <t>GO:0008942(molecular_function:nitrite reductase [NAD(P)H] activity); GO:0051537(molecular_function:2 iron, 2 sulfur cluster binding); GO:0051213(molecular_function:dioxygenase activity)</t>
  </si>
  <si>
    <t>COG2146(C:Energy production and conversion)</t>
  </si>
  <si>
    <t>COG2146(nitrite reductase (nad(p)h) small subunit)</t>
  </si>
  <si>
    <t>PF13806.7(Rieske_2:Rieske-like [2Fe-2S] domain); PF00355.27(Rieske:Rieske [2Fe-2S] domain)</t>
  </si>
  <si>
    <t>evm.model.4.1943</t>
  </si>
  <si>
    <t>XP_016202188.1(scarecrow-like protein 3 [Arachis ipaensis])</t>
  </si>
  <si>
    <t>GO:0003700(molecular_function:transcription factor activity, sequence-specific DNA binding); GO:0009739(biological_process:response to gibberellin); GO:0005634(cellular_component:nucleus)</t>
  </si>
  <si>
    <t>ENOG410XRSH(K:Transcription)</t>
  </si>
  <si>
    <t>ENOG410XRSH(Scarecrow-like protein)</t>
  </si>
  <si>
    <t>sp|Q9LPR8|SCL3_ARATH(Scarecrow-like protein 3 OS=Arabidopsis thaliana OX=3702 GN=SCL3 PE=1 SV=1)</t>
  </si>
  <si>
    <t>evm.model.4.1946</t>
  </si>
  <si>
    <t>TKY71042.1(GDSL esterase/lipase [Spatholobus suberectus])</t>
  </si>
  <si>
    <t>GO:0016788(molecular_function:hydrolase activity, acting on ester bonds)</t>
  </si>
  <si>
    <t>ENOG410ZRT0(S:Function unknown)</t>
  </si>
  <si>
    <t>ENOG410ZRT0(GDSL esterase lipase)</t>
  </si>
  <si>
    <t>sp|Q9FNP2|GDL75_ARATH(GDSL esterase/lipase At5g08460 OS=Arabidopsis thaliana OX=3702 GN=At5g08460 PE=2 SV=1)</t>
  </si>
  <si>
    <t>evm.model.4.1949</t>
  </si>
  <si>
    <t>XP_019423363.1(PREDICTED: GDSL esterase/lipase At4g10955-like isoform X1 [Lupinus angustifolius])</t>
  </si>
  <si>
    <t>ENOG410YP6W(S:Function unknown); ENOG410YC1V(S:Function unknown)</t>
  </si>
  <si>
    <t>ENOG410YP6W(GDSL esterase lipase); ENOG410YC1V(Lipase (class 3))</t>
  </si>
  <si>
    <t>sp|Q680C0|GDL62_ARATH(GDSL esterase/lipase At4g10955 OS=Arabidopsis thaliana OX=3702 GN=At4g10955 PE=2 SV=1)</t>
  </si>
  <si>
    <t>evm.model.4.2000</t>
  </si>
  <si>
    <t>KAE9606549.1(putative E3 SUMO protein ligase [Lupinus albus])</t>
  </si>
  <si>
    <t>GO:0016874(molecular_function:ligase activity); GO:0008270(molecular_function:zinc ion binding)</t>
  </si>
  <si>
    <t>K04706</t>
  </si>
  <si>
    <t>PIAS1</t>
  </si>
  <si>
    <t>ENOG410XQ2E(S:Function unknown)</t>
  </si>
  <si>
    <t>ENOG410XQ2E(Protein inhibitor of activated STAT)</t>
  </si>
  <si>
    <t>PF02891.21(zf-MIZ:MIZ/SP-RING zinc finger); PF11789.9(zf-Nse:Zinc-finger of the MIZ type in Nse subunit)</t>
  </si>
  <si>
    <t>sp|F4JYG0|PIAL2_ARATH(E4 SUMO-protein ligase PIAL2 OS=Arabidopsis thaliana OX=3702 GN=PIAL2 PE=1 SV=1)</t>
  </si>
  <si>
    <t>evm.model.4.2018</t>
  </si>
  <si>
    <t>TKY70962.1(Phosphoglycerate mutase protein AT74 [Spatholobus suberectus])</t>
  </si>
  <si>
    <t>GO:0003824(molecular_function:catalytic activity); GO:0016791(molecular_function:phosphatase activity); GO:0004331(molecular_function:fructose-2,6-bisphosphate 2-phosphatase activity); GO:0003873(molecular_function:6-phosphofructo-2-kinase activity)</t>
  </si>
  <si>
    <t>ENOG4111HP2(T:Signal transduction mechanisms)</t>
  </si>
  <si>
    <t>ENOG4111HP2(Phosphoglycerate mutase)</t>
  </si>
  <si>
    <t>sp|Q9MAA2|AT74_ARATH(Phosphoglycerate mutase-like protein AT74 OS=Arabidopsis thaliana OX=3702 GN=At3g05170 PE=2 SV=1)</t>
  </si>
  <si>
    <t>evm.model.4.2021</t>
  </si>
  <si>
    <t>evm.model.4.2039</t>
  </si>
  <si>
    <t>evm.model.4.2049</t>
  </si>
  <si>
    <t>TKY60627.1(polybromo-1 protein [Spatholobus suberectus])</t>
  </si>
  <si>
    <t>GO:0003682(molecular_function:chromatin binding); GO:0006351(biological_process:transcription, DNA-templated)</t>
  </si>
  <si>
    <t>ENOG410XT07(S:Function unknown); ENOG410XQP1(S:Function unknown)</t>
  </si>
  <si>
    <t>ENOG410XT07(BAH); ENOG410XQP1(bromo adjacent homology domain containing 1)</t>
  </si>
  <si>
    <t>PF07500.15(TFIIS_M:Transcription factor S-II (TFIIS), central domain); PF01426.19(BAH:BAH domain)</t>
  </si>
  <si>
    <t>evm.model.4.2054</t>
  </si>
  <si>
    <t>XP_019423295.1(PREDICTED: probable serine/threonine-protein kinase At5g41260 isoform X1 [Lupinus angustifolius])</t>
  </si>
  <si>
    <t>GO:0016021(cellular_component:integral component of membrane); GO:0004190(molecular_function:aspartic-type endopeptidase activity); GO:0005524(molecular_function:ATP binding); GO:0004672(molecular_function:protein kinase activity)</t>
  </si>
  <si>
    <t>K14500</t>
  </si>
  <si>
    <t>BSK</t>
  </si>
  <si>
    <t>ENOG410XQTV(T:Signal transduction mechanisms)</t>
  </si>
  <si>
    <t>ENOG410XQTV(serine threonine-protein kinase)</t>
  </si>
  <si>
    <t>sp|F4I3M3|BSK7_ARATH(Serine/threonine-protein kinase BSK7 OS=Arabidopsis thaliana OX=3702 GN=BSK7 PE=3 SV=1)</t>
  </si>
  <si>
    <t>evm.model.4.2093</t>
  </si>
  <si>
    <t>KAE9606928.1(putative DNA-directed RNA polymerase [Lupinus albus])</t>
  </si>
  <si>
    <t>GO:0003899(molecular_function:DNA-directed RNA polymerase activity); GO:0006351(biological_process:transcription, DNA-templated); GO:0003677(molecular_function:DNA binding)</t>
  </si>
  <si>
    <t>K16250</t>
  </si>
  <si>
    <t>NRPD1</t>
  </si>
  <si>
    <t>PF00623.21(RNA_pol_Rpb1_2:RNA polymerase Rpb1, domain 2); PF11523.9(DUF3223:Protein of unknown function (DUF3223)); PF04983.19(RNA_pol_Rpb1_3:RNA polymerase Rpb1, domain 3); PF04998.18(RNA_pol_Rpb1_5:RNA polymerase Rpb1, domain 5); PF05000.18(RNA_pol_Rpb1_4:RNA polymerase Rpb1, domain 4); PF04997.13(RNA_pol_Rpb1_1:RNA polymerase Rpb1, domain 1)</t>
  </si>
  <si>
    <t>sp|Q9LQ02|NRPD1_ARATH(DNA-directed RNA polymerase IV subunit 1 OS=Arabidopsis thaliana OX=3702 GN=NRPD1 PE=1 SV=1)</t>
  </si>
  <si>
    <t>evm.model.4.2098</t>
  </si>
  <si>
    <t>TKY70894.1(Phospholipase D beta 1 [Spatholobus suberectus])</t>
  </si>
  <si>
    <t>GO:0016020(cellular_component:membrane); GO:0016042(biological_process:lipid catabolic process); GO:0070290(molecular_function:N-acylphosphatidylethanolamine-specific phospholipase D activity); GO:0005509(molecular_function:calcium ion binding); GO:0004630(molecular_function:phospholipase D activity); GO:0046470(biological_process:phosphatidylcholine metabolic process)</t>
  </si>
  <si>
    <t>K01115</t>
  </si>
  <si>
    <t>PLD1_2</t>
  </si>
  <si>
    <t>map00565(Ether lipid metabolism); map00564(Glycerophospholipid metabolism); map04144(Endocytosis)</t>
  </si>
  <si>
    <t>COG1502(I:Lipid transport and metabolism)</t>
  </si>
  <si>
    <t>COG1502(Catalyzes the reversible phosphatidyl group transfer from one phosphatidylglycerol molecule to another to form cardiolipin (CL) (diphosphatidylglycerol) and glycerol (By similarity))</t>
  </si>
  <si>
    <t>PF00168.31(C2:C2 domain); PF00614.23(PLDc:Phospholipase D Active site motif); PF13091.7(PLDc_2:PLD-like domain)</t>
  </si>
  <si>
    <t>sp|P93733|PLDB1_ARATH(Phospholipase D beta 1 OS=Arabidopsis thaliana OX=3702 GN=PLDBETA1 PE=1 SV=4)</t>
  </si>
  <si>
    <t>evm.model.4.2111</t>
  </si>
  <si>
    <t>XP_027360510.1(kinesin-like protein KIN-UA [Abrus precatorius])</t>
  </si>
  <si>
    <t>GO:0008017(molecular_function:microtubule binding); GO:0007018(biological_process:microtubule-based movement); GO:0048364(biological_process:root development); GO:0003777(molecular_function:microtubule motor activity); GO:0016887(molecular_function:ATPase activity); GO:0005871(cellular_component:kinesin complex); GO:0032886(biological_process:regulation of microtubule-based process); GO:0005874(cellular_component:microtubule); GO:0005524(molecular_function:ATP binding)</t>
  </si>
  <si>
    <t>PF00225.24(Kinesin:Kinesin motor domain); PF16796.6(Microtub_bd:Microtubule binding); PF00514.24(Arm:Armadillo/beta-catenin-like repeat); PF04826.14(Arm_2:Armadillo-like); PF13401.7(AAA_22:AAA domain)</t>
  </si>
  <si>
    <t>sp|Q9FZ06|KINUA_ARATH(Kinesin-like protein KIN-UA OS=Arabidopsis thaliana OX=3702 GN=KINUA PE=1 SV=1)</t>
  </si>
  <si>
    <t>evm.model.4.2115</t>
  </si>
  <si>
    <t>XP_027361501.1(ACT domain-containing protein ACR8-like [Abrus precatorius])</t>
  </si>
  <si>
    <t>ENOG410YBXD(S:Function unknown)</t>
  </si>
  <si>
    <t>ENOG410YBXD(ACT domain)</t>
  </si>
  <si>
    <t>PF01842.26(ACT:ACT domain); PF13291.7(ACT_4:ACT domain); PF13740.7(ACT_6:ACT domain)</t>
  </si>
  <si>
    <t>sp|Q9LNA5|ACR8_ARATH(ACT domain-containing protein ACR8 OS=Arabidopsis thaliana OX=3702 GN=ACR8 PE=2 SV=1)</t>
  </si>
  <si>
    <t>evm.model.4.2122</t>
  </si>
  <si>
    <t>XP_027362604.1(LRR receptor-like serine/threonine-protein kinase GSO2 [Abrus precatorius])</t>
  </si>
  <si>
    <t>PF07714.18(PK_Tyr_Ser-Thr:Protein tyrosine and serine/threonine kinase); PF00069.26(Pkinase:Protein kinase domain); PF13855.7(LRR_8:Leucine rich repeat); PF08263.13(LRRNT_2:Leucine rich repeat N-terminal domain)</t>
  </si>
  <si>
    <t>sp|Q8LPS5|SERK5_ARATH(Somatic embryogenesis receptor kinase 5 OS=Arabidopsis thaliana OX=3702 GN=SERK5 PE=1 SV=2)</t>
  </si>
  <si>
    <t>evm.model.4.213</t>
  </si>
  <si>
    <t>KAF1861439.1(hypothetical protein Lal_00025759 [Lupinus albus])</t>
  </si>
  <si>
    <t>GO:0043161(biological_process:proteasome-mediated ubiquitin-dependent protein catabolic process); GO:0005634(cellular_component:nucleus); GO:0043248(biological_process:proteasome assembly); GO:0031593(molecular_function:polyubiquitin binding); GO:0000502(cellular_component:proteasome complex); GO:0005829(cellular_component:cytosol); GO:0008540(cellular_component:proteasome regulatory particle, base subcomplex)</t>
  </si>
  <si>
    <t>K03029</t>
  </si>
  <si>
    <t>PSMD4, RPN10</t>
  </si>
  <si>
    <t>COG5148(O:Posttranslational modification, protein turnover, chaperones)</t>
  </si>
  <si>
    <t>COG5148(26S proteasome nonATPase regulatory subunit)</t>
  </si>
  <si>
    <t>PF13519.7(VWA_2:von Willebrand factor type A domain); PF02809.21(UIM:Ubiquitin interaction motif)</t>
  </si>
  <si>
    <t>sp|P55034|PSMD4_ARATH(26S proteasome non-ATPase regulatory subunit 4 homolog OS=Arabidopsis thaliana OX=3702 GN=RPN10 PE=1 SV=1)</t>
  </si>
  <si>
    <t>evm.model.4.2135</t>
  </si>
  <si>
    <t>XP_019422781.1(PREDICTED: uncharacterized protein LOC109332294 [Lupinus angustifolius])</t>
  </si>
  <si>
    <t>ENOG410YKDW(S:Function unknown)</t>
  </si>
  <si>
    <t>ENOG410YKDW(Protein of unknown function (DUF1442))</t>
  </si>
  <si>
    <t>PF07279.12(DUF1442:Protein of unknown function (DUF1442))</t>
  </si>
  <si>
    <t>evm.model.4.2138</t>
  </si>
  <si>
    <t>GAU20721.1(hypothetical protein TSUD_231350 [Trifolium subterraneum])</t>
  </si>
  <si>
    <t>GO:0003824(molecular_function:catalytic activity); GO:0016021(cellular_component:integral component of membrane); GO:0005802(cellular_component:trans-Golgi network); GO:0005768(cellular_component:endosome); GO:0050662(molecular_function:coenzyme binding)</t>
  </si>
  <si>
    <t>K08679</t>
  </si>
  <si>
    <t>E5.1.3.6</t>
  </si>
  <si>
    <t>PF01370.22(Epimerase:NAD dependent epimerase/dehydratase family); PF16363.6(GDP_Man_Dehyd:GDP-mannose 4,6 dehydratase); PF01073.20(3Beta_HSD:3-beta hydroxysteroid dehydrogenase/isomerase family); PF04321.18(RmlD_sub_bind:RmlD substrate binding domain); PF02719.16(Polysacc_synt_2:Polysaccharide biosynthesis protein); PF07993.13(NAD_binding_4:Male sterility protein)</t>
  </si>
  <si>
    <t>sp|Q9STI6|GAE5_ARATH(UDP-glucuronate 4-epimerase 5 OS=Arabidopsis thaliana OX=3702 GN=GAE5 PE=2 SV=1)</t>
  </si>
  <si>
    <t>evm.model.4.2142</t>
  </si>
  <si>
    <t>RDX90854.1(hypothetical protein CR513_27241, partial [Mucuna pruriens])</t>
  </si>
  <si>
    <t>GO:0009570(cellular_component:chloroplast stroma)</t>
  </si>
  <si>
    <t>ENOG4111J5N(S:Function unknown)</t>
  </si>
  <si>
    <t>ENOG4111J5N(-)</t>
  </si>
  <si>
    <t>evm.model.4.2145</t>
  </si>
  <si>
    <t>XP_016202046.1(hsp70-Hsp90 organizing protein 3 [Arachis ipaensis])</t>
  </si>
  <si>
    <t>K09553</t>
  </si>
  <si>
    <t>STIP1</t>
  </si>
  <si>
    <t>ENOG410XTCJ(S:Function unknown)</t>
  </si>
  <si>
    <t>ENOG410XTCJ(tetratricopeptide repeat domain)</t>
  </si>
  <si>
    <t>PF00515.29(TPR_1:Tetratricopeptide repeat); PF07719.18(TPR_2:Tetratricopeptide repeat); PF13414.7(TPR_11:TPR repeat); PF17830.2(STI1:STI1 domain); PF13181.7(TPR_8:Tetratricopeptide repeat); PF13424.7(TPR_12:Tetratricopeptide repeat); PF14559.7(TPR_19:Tetratricopeptide repeat); PF13432.7(TPR_16:Tetratricopeptide repeat); PF13371.7(TPR_9:Tetratricopeptide repeat)</t>
  </si>
  <si>
    <t>sp|Q43468|HSOP1_SOYBN(Hsp70-Hsp90 organizing protein 1 OS=Glycine max OX=3847 GN=HOP1 PE=1 SV=2)</t>
  </si>
  <si>
    <t>evm.model.4.2157</t>
  </si>
  <si>
    <t>XP_019422697.1(PREDICTED: uncharacterized protein LOC109332240 [Lupinus angustifolius])</t>
  </si>
  <si>
    <t>ENOG410YGAA(S:Function unknown)</t>
  </si>
  <si>
    <t>ENOG410YGAA(Zinc finger protein)</t>
  </si>
  <si>
    <t>evm.model.4.2173</t>
  </si>
  <si>
    <t>evm.model.4.2179</t>
  </si>
  <si>
    <t>KAE9613142.1(putative matrilysin [Lupinus albus])</t>
  </si>
  <si>
    <t>GO:0004222(molecular_function:metalloendopeptidase activity); GO:0016021(cellular_component:integral component of membrane); GO:0030574(biological_process:collagen catabolic process); GO:0031012(cellular_component:extracellular matrix); GO:0030198(biological_process:extracellular matrix organization); GO:0008270(molecular_function:zinc ion binding)</t>
  </si>
  <si>
    <t>ENOG410XQ5D(O:Posttranslational modification, protein turnover, chaperones)</t>
  </si>
  <si>
    <t>ENOG410XQ5D(matrix metallopeptidase)</t>
  </si>
  <si>
    <t>PF00413.25(Peptidase_M10:Matrixin); PF01471.19(PG_binding_1:Putative peptidoglycan binding domain)</t>
  </si>
  <si>
    <t>sp|O23507|1MMP_ARATH(Metalloendoproteinase 1-MMP OS=Arabidopsis thaliana OX=3702 GN=1MMP PE=1 SV=1)</t>
  </si>
  <si>
    <t>evm.model.4.2196</t>
  </si>
  <si>
    <t>XP_027336135.1(ethylene-responsive transcription factor ERF039-like [Abrus precatorius])</t>
  </si>
  <si>
    <t>ENOG410YIZG(K:Transcription)</t>
  </si>
  <si>
    <t>ENOG410YIZG(Transcription factor)</t>
  </si>
  <si>
    <t>sp|Q9M210|ERF35_ARATH(Ethylene-responsive transcription factor ERF035 OS=Arabidopsis thaliana OX=3702 GN=ERF035 PE=2 SV=1)</t>
  </si>
  <si>
    <t>evm.model.4.2217</t>
  </si>
  <si>
    <t>XP_019445032.1(PREDICTED: uncharacterized protein LOC109348884 [Lupinus angustifolius])</t>
  </si>
  <si>
    <t>GO:0004497(molecular_function:monooxygenase activity); GO:0071949(molecular_function:FAD binding)</t>
  </si>
  <si>
    <t>COG0654(C:Energy production and conversion); COG0654(H:Coenzyme transport and metabolism)</t>
  </si>
  <si>
    <t>COG0654(oxidoreductase activity, acting on paired donors, with incorporation or reduction of molecular oxygen, NAD(P)H as one donor, and incorporation of one atom of oxygen); COG0654(oxidoreductase activity, acting on paired donors, with incorporation or reduction of molecular oxygen, NAD(P)H as one donor, and incorporation of one atom of oxygen)</t>
  </si>
  <si>
    <t>PF01494.20(FAD_binding_3:FAD binding domain); PF05834.13(Lycopene_cycl:Lycopene cyclase protein); PF01266.25(DAO:FAD dependent oxidoreductase); PF08491.11(SE:Squalene epoxidase); PF13450.7(NAD_binding_8:NAD(P)-binding Rossmann-like domain); PF07992.15(Pyr_redox_2:Pyridine nucleotide-disulphide oxidoreductase); PF00890.25(FAD_binding_2:FAD binding domain)</t>
  </si>
  <si>
    <t>sp|O81816|MO2_ARATH(Monooxygenase 2 OS=Arabidopsis thaliana OX=3702 GN=MO2 PE=2 SV=1)</t>
  </si>
  <si>
    <t>evm.model.4.2267</t>
  </si>
  <si>
    <t>XP_019423134.1(PREDICTED: uncharacterized protein LOC109332605 isoform X1 [Lupinus angustifolius])</t>
  </si>
  <si>
    <t>GO:0005794(cellular_component:Golgi apparatus); GO:0005773(cellular_component:vacuole); GO:0045053(biological_process:protein retention in Golgi apparatus); GO:0016021(cellular_component:integral component of membrane); GO:0005623(cellular_component:cell); GO:0019898(cellular_component:extrinsic component of membrane); GO:0006623(biological_process:protein targeting to vacuole); GO:0009506(cellular_component:plasmodesma)</t>
  </si>
  <si>
    <t>K19525</t>
  </si>
  <si>
    <t>VPS13A_C</t>
  </si>
  <si>
    <t>COG5043(U:Intracellular trafficking, secretion, and vesicular transport)</t>
  </si>
  <si>
    <t>COG5043(Vacuolar Protein)</t>
  </si>
  <si>
    <t>PF16908.6(VPS13:Vacuolar sorting-associated protein 13, N-terminal); PF16910.6(VPS13_mid_rpt:Repeating coiled region of VPS13); PF06101.12(Vps62:Vacuolar protein sorting-associated protein 62); PF12624.8(Chorein_N:N-terminal region of Chorein or VPS13); PF06650.13(SHR-BD:SHR-binding domain of vacuolar-sorting associated protein 13); PF00169.30(PH:PH domain); PF16909.6(VPS13_C:Vacuolar-sorting-associated 13 protein C-terminal)</t>
  </si>
  <si>
    <t>sp|Q5H8C4|VP13A_MOUSE(Vacuolar protein sorting-associated protein 13A OS=Mus musculus OX=10090 GN=Vps13a PE=1 SV=1)</t>
  </si>
  <si>
    <t>evm.model.4.2276</t>
  </si>
  <si>
    <t>XP_019444988.1(PREDICTED: pentatricopeptide repeat-containing protein At1g32415, mitochondrial [Lupinus angustifolius])</t>
  </si>
  <si>
    <t>GO:0004519(molecular_function:endonuclease activity); GO:0004610(molecular_function:phosphoacetylglucosamine mutase activity); GO:0005975(biological_process:carbohydrate metabolic process); GO:0043231(cellular_component:intracellular membrane-bounded organelle); GO:0009451(biological_process:RNA modification)</t>
  </si>
  <si>
    <t>sp|P0C7R0|PPR69_ARATH(Pentatricopeptide repeat-containing protein At1g32415, mitochondrial OS=Arabidopsis thaliana OX=3702 GN=PCMP-E56 PE=2 SV=1)</t>
  </si>
  <si>
    <t>evm.model.4.2287</t>
  </si>
  <si>
    <t>XP_019421098.1(PREDICTED: peroxidase 20 isoform X1 [Lupinus angustifolius])</t>
  </si>
  <si>
    <t>ENOG410YDW3(G:Carbohydrate transport and metabolism)</t>
  </si>
  <si>
    <t>ENOG410YDW3(peroxidase)</t>
  </si>
  <si>
    <t>sp|Q9SLH7|PER20_ARATH(Peroxidase 20 OS=Arabidopsis thaliana OX=3702 GN=PER20 PE=2 SV=1)</t>
  </si>
  <si>
    <t>evm.model.4.2292</t>
  </si>
  <si>
    <t>XP_008465945.1(PREDICTED: glycine cleavage system H protein, mitochondrial [Cucumis melo])</t>
  </si>
  <si>
    <t>GO:0019464(biological_process:glycine decarboxylation via glycine cleavage system); GO:0005960(cellular_component:glycine cleavage complex); GO:0005739(cellular_component:mitochondrion)</t>
  </si>
  <si>
    <t>K02437</t>
  </si>
  <si>
    <t>gcvH, GCSH</t>
  </si>
  <si>
    <t>COG0509(E:Amino acid transport and metabolism)</t>
  </si>
  <si>
    <t>COG0509(The glycine cleavage system catalyzes the degradation of glycine. The H protein shuttles the methylamine group of glycine from the P protein to the T protein (By similarity))</t>
  </si>
  <si>
    <t>PF01597.20(GCV_H:Glycine cleavage H-protein)</t>
  </si>
  <si>
    <t>sp|P16048|GCSH_PEA(Glycine cleavage system H protein, mitochondrial OS=Pisum sativum OX=3888 GN=GDCSH PE=1 SV=1)</t>
  </si>
  <si>
    <t>evm.model.4.2305</t>
  </si>
  <si>
    <t>XP_025652053.1(uncharacterized protein LOC112748066 [Arachis hypogaea])</t>
  </si>
  <si>
    <t>ENOG4110127(S:Function unknown)</t>
  </si>
  <si>
    <t>ENOG4110127(-)</t>
  </si>
  <si>
    <t>evm.model.4.2316</t>
  </si>
  <si>
    <t>TKY70703.1(Leucine-rich repeat receptor serine/threonine-protein kinase BAM1 [Spatholobus suberectus])</t>
  </si>
  <si>
    <t>GO:0009755(biological_process:hormone-mediated signaling pathway); GO:0016021(cellular_component:integral component of membrane); GO:0005886(cellular_component:plasma membrane); GO:0005524(molecular_function:ATP binding); GO:0004672(molecular_function:protein kinase activity)</t>
  </si>
  <si>
    <t>PF07714.18(PK_Tyr_Ser-Thr:Protein tyrosine and serine/threonine kinase); PF00069.26(Pkinase:Protein kinase domain); PF13855.7(LRR_8:Leucine rich repeat); PF12799.8(LRR_4:Leucine Rich repeats (2 copies)); PF08263.13(LRRNT_2:Leucine rich repeat N-terminal domain)</t>
  </si>
  <si>
    <t>sp|O49545|BAME1_ARATH(Leucine-rich repeat receptor-like serine/threonine-protein kinase BAM1 OS=Arabidopsis thaliana OX=3702 GN=BAM1 PE=1 SV=1)</t>
  </si>
  <si>
    <t>evm.model.4.2317</t>
  </si>
  <si>
    <t>XP_019444968.1(PREDICTED: malate dehydrogenase, glyoxysomal isoform X1 [Lupinus angustifolius])</t>
  </si>
  <si>
    <t>K00026</t>
  </si>
  <si>
    <t>MDH2</t>
  </si>
  <si>
    <t>sp|P37228|MDHG_SOYBN(Malate dehydrogenase, glyoxysomal OS=Glycine max OX=3847 PE=2 SV=2)</t>
  </si>
  <si>
    <t>evm.model.4.2326</t>
  </si>
  <si>
    <t>XP_019444956.1(PREDICTED: EPIDERMAL PATTERNING FACTOR-like protein 2 isoform X1 [Lupinus angustifolius])</t>
  </si>
  <si>
    <t>GO:0010374(biological_process:stomatal complex development); GO:0016021(cellular_component:integral component of membrane); GO:0010052(biological_process:guard cell differentiation)</t>
  </si>
  <si>
    <t>ENOG410YZE3(S:Function unknown)</t>
  </si>
  <si>
    <t>ENOG410YZE3(epidermal patterning factor-like protein)</t>
  </si>
  <si>
    <t>PF17181.5(EPF:Epidermal patterning factor proteins)</t>
  </si>
  <si>
    <t>sp|Q9T068|EPFL2_ARATH(EPIDERMAL PATTERNING FACTOR-like protein 2 OS=Arabidopsis thaliana OX=3702 GN=EPFL2 PE=2 SV=1)</t>
  </si>
  <si>
    <t>evm.model.4.2329</t>
  </si>
  <si>
    <t>RDX69811.1(Homeobox-leucine zipper protein HAT22, partial [Mucuna pruriens])</t>
  </si>
  <si>
    <t>GO:0043565(molecular_function:sequence-specific DNA binding); GO:0005634(cellular_component:nucleus); GO:0006355(biological_process:regulation of transcription, DNA-templated)</t>
  </si>
  <si>
    <t>ENOG410Z2UE(K:Transcription)</t>
  </si>
  <si>
    <t>ENOG410Z2UE(homeobox-leucine zipper protein)</t>
  </si>
  <si>
    <t>PF00046.30(Homeodomain:Homeodomain); PF02183.19(HALZ:Homeobox associated leucine zipper); PF05920.12(Homeobox_KN:Homeobox KN domain)</t>
  </si>
  <si>
    <t>sp|P46604|HAT22_ARATH(Homeobox-leucine zipper protein HAT22 OS=Arabidopsis thaliana OX=3702 GN=HAT22 PE=1 SV=1)</t>
  </si>
  <si>
    <t>evm.model.4.2347</t>
  </si>
  <si>
    <t>KAE9613080.1(hypothetical protein Lalb_Chr05g0213761 [Lupinus albus])</t>
  </si>
  <si>
    <t>K07297</t>
  </si>
  <si>
    <t>ADIPOR</t>
  </si>
  <si>
    <t>COG1272(S:Function unknown)</t>
  </si>
  <si>
    <t>COG1272(Channel protein (Hemolysin III family)</t>
  </si>
  <si>
    <t>PF03006.21(HlyIII:Haemolysin-III related)</t>
  </si>
  <si>
    <t>sp|Q9SZG0|HHP4_ARATH(Heptahelical transmembrane protein 4 OS=Arabidopsis thaliana OX=3702 GN=HHP4 PE=2 SV=1)</t>
  </si>
  <si>
    <t>evm.model.4.2380</t>
  </si>
  <si>
    <t>XP_019444914.1(PREDICTED: LOB domain-containing protein 37-like [Lupinus angustifolius])</t>
  </si>
  <si>
    <t>evm.model.4.2428</t>
  </si>
  <si>
    <t>KAE9606800.1(putative oxidoreductase [Lupinus albus])</t>
  </si>
  <si>
    <t>GO:0016020(cellular_component:membrane); GO:0004497(molecular_function:monooxygenase activity); GO:0070330(molecular_function:aromatase activity);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GO:0016705(molecular_function:oxidoreductase activity, acting on paired donors, with incorporation or reduction of molecular oxygen); GO:0005506(molecular_function:iron ion binding)</t>
  </si>
  <si>
    <t>K00512</t>
  </si>
  <si>
    <t>CYP17A</t>
  </si>
  <si>
    <t>sp|Q6WNQ8|C81E8_MEDTR(Cytochrome P450 81E8 OS=Medicago truncatula OX=3880 GN=CYP81E8 PE=2 SV=1)</t>
  </si>
  <si>
    <t>evm.model.4.2441</t>
  </si>
  <si>
    <t>KAE9606795.1(putative retrieval of early ER protein Rer1 [Lupinus albus])</t>
  </si>
  <si>
    <t>GO:0016021(cellular_component:integral component of membrane); GO:0006890(biological_process:retrograde vesicle-mediated transport, Golgi to ER); GO:0006621(biological_process:protein retention in ER lumen); GO:0030173(cellular_component:integral component of Golgi membrane); GO:0005783(cellular_component:endoplasmic reticulum)</t>
  </si>
  <si>
    <t>COG5249(U:Intracellular trafficking, secretion, and vesicular transport)</t>
  </si>
  <si>
    <t>COG5249(RER1 retention in endoplasmic reticulum 1 homolog (S. cerevisiae))</t>
  </si>
  <si>
    <t>PF03248.14(Rer1:Rer1 family)</t>
  </si>
  <si>
    <t>sp|O48671|RER1B_ARATH(Protein RER1B OS=Arabidopsis thaliana OX=3702 GN=RER1B PE=1 SV=2)</t>
  </si>
  <si>
    <t>evm.model.4.2445</t>
  </si>
  <si>
    <t>XP_019424373.1(PREDICTED: probable beta-1,4-xylosyltransferase IRX14 [Lupinus angustifolius])</t>
  </si>
  <si>
    <t>GO:0071555(biological_process:cell wall organization); GO:0016021(cellular_component:integral component of membrane); GO:0015018(molecular_function:galactosylgalactosylxylosylprotein 3-beta-glucuronosyltransferase activity); GO:0000139(cellular_component:Golgi membrane)</t>
  </si>
  <si>
    <t>K20871</t>
  </si>
  <si>
    <t>IRX14</t>
  </si>
  <si>
    <t>sp|Q8L707|IRX14_ARATH(Beta-1,4-xylosyltransferase IRX14 OS=Arabidopsis thaliana OX=3702 GN=IRX14 PE=1 SV=1)</t>
  </si>
  <si>
    <t>evm.model.4.2447</t>
  </si>
  <si>
    <t>evm.model.4.2449</t>
  </si>
  <si>
    <t>XP_027361267.1(protein IRX15-LIKE-like [Abrus precatorius])</t>
  </si>
  <si>
    <t>GO:0045492(biological_process:xylan biosynthetic process); GO:0005794(cellular_component:Golgi apparatus); GO:0016021(cellular_component:integral component of membrane); GO:0045491(biological_process:xylan metabolic process); GO:0009834(biological_process:plant-type secondary cell wall biogenesis)</t>
  </si>
  <si>
    <t>ENOG410YAEW(S:Function unknown)</t>
  </si>
  <si>
    <t>ENOG410YAEW(Plant-specific domain TIGR01627 family protein)</t>
  </si>
  <si>
    <t>PF04669.14(Polysacc_synt_4:Polysaccharide biosynthesis)</t>
  </si>
  <si>
    <t>sp|Q9SNE5|IRX15_ARATH(Protein IRREGULAR XYLEM 15 OS=Arabidopsis thaliana OX=3702 GN=IRX15 PE=2 SV=1)</t>
  </si>
  <si>
    <t>evm.model.4.2506</t>
  </si>
  <si>
    <t>XP_027361415.1(cyclin-dependent kinase inhibitor 7-like [Abrus precatorius])</t>
  </si>
  <si>
    <t>ENOG410Y3ZZ(T:Signal transduction mechanisms)</t>
  </si>
  <si>
    <t>ENOG410Y3ZZ(cyclin-dependent kinase inhibitor)</t>
  </si>
  <si>
    <t>sp|Q94CL9|KRP7_ARATH(Cyclin-dependent kinase inhibitor 7 OS=Arabidopsis thaliana OX=3702 GN=KRP7 PE=1 SV=2)</t>
  </si>
  <si>
    <t>evm.model.4.2525</t>
  </si>
  <si>
    <t>RZC30605.1(Upstream activation factor subunit UAF30 isoform B [Glycine soja])</t>
  </si>
  <si>
    <t>K15223</t>
  </si>
  <si>
    <t>UAF30, SPP27</t>
  </si>
  <si>
    <t>COG5531(B:Chromatin structure and dynamics)</t>
  </si>
  <si>
    <t>COG5531(SWI SNF related, matrix associated, actin dependent regulator of chromatin, subfamily d, member)</t>
  </si>
  <si>
    <t>PF02201.19(SWIB:SWIB/MDM2 domain); PF08766.12(DEK_C:DEK C terminal domain)</t>
  </si>
  <si>
    <t>sp|O74503|UAF30_SCHPO(Upstream activation factor subunit spp27 OS=Schizosaccharomyces pombe (strain 972 / ATCC 24843) OX=284812 GN=spp27 PE=1 SV=1)</t>
  </si>
  <si>
    <t>evm.model.4.2530</t>
  </si>
  <si>
    <t>KAE9606756.1(putative transcription factor C2C2-Dof family [Lupinus albus])</t>
  </si>
  <si>
    <t>GO:0017056(molecular_function:structural constituent of nuclear pore); GO:0008139(molecular_function:nuclear localization sequence binding); GO:0005643(cellular_component:nuclear pore); GO:0005634(cellular_component:nucleus); GO:0006355(biological_process:regulation of transcription, DNA-templated); GO:0003677(molecular_function:DNA binding)</t>
  </si>
  <si>
    <t>ENOG410YH3K(S:Function unknown)</t>
  </si>
  <si>
    <t>ENOG410YH3K(zinc finger)</t>
  </si>
  <si>
    <t>sp|Q8L9V6|DOF11_ARATH(Dof zinc finger protein DOF1.1 OS=Arabidopsis thaliana OX=3702 GN=DOF1.1 PE=1 SV=2)</t>
  </si>
  <si>
    <t>evm.model.4.2551</t>
  </si>
  <si>
    <t>KAF1861990.1(hypothetical protein Lal_00026493, partial [Lupinus albus])</t>
  </si>
  <si>
    <t>ENOG410XPMQ(K:Transcription)</t>
  </si>
  <si>
    <t>ENOG410XPMQ(homeobox)</t>
  </si>
  <si>
    <t>PF07526.12(POX:Associated with HOX)</t>
  </si>
  <si>
    <t>sp|Q9SW80|BLH2_ARATH(BEL1-like homeodomain protein 2 OS=Arabidopsis thaliana OX=3702 GN=BLH2 PE=1 SV=3)</t>
  </si>
  <si>
    <t>evm.model.4.2556</t>
  </si>
  <si>
    <t>evm.model.4.2557</t>
  </si>
  <si>
    <t>QCD90977.1(Cytochrome P450 [Vigna unguiculata])</t>
  </si>
  <si>
    <t>sp|O81974|C71D8_SOYBN(Cytochrome P450 71D8 OS=Glycine max OX=3847 GN=CYP71D8 PE=2 SV=1)</t>
  </si>
  <si>
    <t>evm.model.4.257</t>
  </si>
  <si>
    <t>KAE9614603.1(putative dipeptidyl-peptidase II [Lupinus albus])</t>
  </si>
  <si>
    <t>GO:0008239(molecular_function:dipeptidyl-peptidase activity); GO:0006508(biological_process:proteolysis); GO:0005773(cellular_component:vacuole); GO:0008236(molecular_function:serine-type peptidase activity)</t>
  </si>
  <si>
    <t>ENOG410XSGG(O:Posttranslational modification, protein turnover, chaperones)</t>
  </si>
  <si>
    <t>ENOG410XSGG(protease, serine, 16 (thymus))</t>
  </si>
  <si>
    <t>PF05577.13(Peptidase_S28:Serine carboxypeptidase S28)</t>
  </si>
  <si>
    <t>sp|Q1PF50|EDA2_ARATH(Probable serine protease EDA2 OS=Arabidopsis thaliana OX=3702 GN=EDA2 PE=2 SV=2)</t>
  </si>
  <si>
    <t>evm.model.4.2575</t>
  </si>
  <si>
    <t>KAE9606725.1(putative transcription factor BES/BZR family [Lupinus albus])</t>
  </si>
  <si>
    <t>GO:0003700(molecular_function:transcription factor activity, sequence-specific DNA binding); GO:0009742(biological_process:brassinosteroid mediated signaling pathway); GO:0006351(biological_process:transcription, DNA-templated)</t>
  </si>
  <si>
    <t>K14503</t>
  </si>
  <si>
    <t>BZR1_2</t>
  </si>
  <si>
    <t>ENOG410YC62(K:Transcription)</t>
  </si>
  <si>
    <t>ENOG410YC62(BES1 BZR1 homolog protein)</t>
  </si>
  <si>
    <t>PF05687.14(BES1_N:BES1/BZR1 plant transcription factor, N-terminal)</t>
  </si>
  <si>
    <t>sp|Q94A43|BEH2_ARATH(BES1/BZR1 homolog protein 2 OS=Arabidopsis thaliana OX=3702 GN=BEH2 PE=1 SV=1)</t>
  </si>
  <si>
    <t>evm.model.4.2576</t>
  </si>
  <si>
    <t>XP_027355297.1(anthocyanidin 3-O-glucosyltransferase 5-like [Abrus precatorius])</t>
  </si>
  <si>
    <t>K12356</t>
  </si>
  <si>
    <t>UGT72E</t>
  </si>
  <si>
    <t>sp|Q40287|UFOG5_MANES(Anthocyanidin 3-O-glucosyltransferase 5 OS=Manihot esculenta OX=3983 GN=GT5 PE=2 SV=1)</t>
  </si>
  <si>
    <t>evm.model.4.258</t>
  </si>
  <si>
    <t>QCE08169.1(Protein CHAPERONE-LIKE PROTEIN OF POR1-like [Vigna unguiculata])</t>
  </si>
  <si>
    <t>GO:0031969(cellular_component:chloroplast membrane); GO:0016021(cellular_component:integral component of membrane)</t>
  </si>
  <si>
    <t>PF11833.9(CPP1-like:Protein CHAPERONE-LIKE PROTEIN OF POR1-like)</t>
  </si>
  <si>
    <t>sp|Q9FN50|CPP1_ARATH(Protein CHAPERONE-LIKE PROTEIN OF POR1, chloroplastic OS=Arabidopsis thaliana OX=3702 GN=CPP1 PE=1 SV=1)</t>
  </si>
  <si>
    <t>evm.model.4.2585</t>
  </si>
  <si>
    <t>XP_019421741.1(PREDICTED: scarecrow-like protein 15 [Lupinus angustifolius])</t>
  </si>
  <si>
    <t>GO:0043565(molecular_function:sequence-specific DNA binding); GO:0003700(molecular_function:transcription factor activity, sequence-specific DNA binding); GO:0048831(biological_process:regulation of shoot system development); GO:0030154(biological_process:cell differentiation); GO:0006355(biological_process:regulation of transcription, DNA-templated); GO:0005634(cellular_component:nucleus)</t>
  </si>
  <si>
    <t>ENOG410YA9T(K:Transcription)</t>
  </si>
  <si>
    <t>ENOG410YA9T(Scarecrow-like protein)</t>
  </si>
  <si>
    <t>sp|O23210|SCL15_ARATH(Scarecrow-like protein 15 OS=Arabidopsis thaliana OX=3702 GN=SCL15 PE=1 SV=3)</t>
  </si>
  <si>
    <t>evm.model.4.2590</t>
  </si>
  <si>
    <t>TKY47377.1(DNA-directed RNA polymerase III subunit RPC5 [Spatholobus suberectus])</t>
  </si>
  <si>
    <t>GO:0003899(molecular_function:DNA-directed RNA polymerase activity); GO:0005634(cellular_component:nucleus); GO:0006351(biological_process:transcription, DNA-templated); GO:0005666(cellular_component:DNA-directed RNA polymerase III complex)</t>
  </si>
  <si>
    <t>K14721</t>
  </si>
  <si>
    <t>RPC5, POLR3E</t>
  </si>
  <si>
    <t>ENOG410Y1X8(K:Transcription)</t>
  </si>
  <si>
    <t>ENOG410Y1X8(Polymerase (RNA) III (DNA directed) polypeptide E)</t>
  </si>
  <si>
    <t>PF04801.14(Sin_N:Sin-like protein conserved region)</t>
  </si>
  <si>
    <t>sp|Q9CZT4|RPC5_MOUSE(DNA-directed RNA polymerase III subunit RPC5 OS=Mus musculus OX=10090 GN=Polr3e PE=1 SV=2)</t>
  </si>
  <si>
    <t>evm.model.4.2629</t>
  </si>
  <si>
    <t>XP_027360391.1(tubby-like F-box protein 5 [Abrus precatorius])</t>
  </si>
  <si>
    <t>PF01167.19(Tub:Tub family); PF00646.34(F-box:F-box domain); PF12937.8(F-box-like:F-box-like)</t>
  </si>
  <si>
    <t>sp|Q6Z2G9|TLP5_ORYSJ(Tubby-like F-box protein 5 OS=Oryza sativa subsp. japonica OX=39947 GN=TULP5 PE=2 SV=1)</t>
  </si>
  <si>
    <t>evm.model.4.2637</t>
  </si>
  <si>
    <t>XP_003612049.1(isoflavone reductase-like protein [Medicago truncatula])</t>
  </si>
  <si>
    <t>K23050</t>
  </si>
  <si>
    <t>PCBER1</t>
  </si>
  <si>
    <t>ENOG411028Q(S:Function unknown); ENOG410Y0DY(S:Function unknown)</t>
  </si>
  <si>
    <t>ENOG411028Q(Isoflavone reductase); ENOG410Y0DY(Isoflavone reductase)</t>
  </si>
  <si>
    <t>PF05368.14(NmrA:NmrA-like family); PF13460.7(NAD_binding_10:NAD(P)H-binding); PF01370.22(Epimerase:NAD dependent epimerase/dehydratase family); PF16363.6(GDP_Man_Dehyd:GDP-mannose 4,6 dehydratase); PF01073.20(3Beta_HSD:3-beta hydroxysteroid dehydrogenase/isomerase family); PF03435.19(Sacchrp_dh_NADP:Saccharopine dehydrogenase NADP binding domain)</t>
  </si>
  <si>
    <t>sp|Q9FUW6|BETV6_BETPN(Phenylcoumaran benzylic ether reductase Betv6 OS=Betula pendula OX=3505 GN=BETV6 PE=1 SV=1)</t>
  </si>
  <si>
    <t>evm.model.4.2639</t>
  </si>
  <si>
    <t>QBF58784.1(isoflavone reductase [Sophora flavescens])</t>
  </si>
  <si>
    <t>GO:0006952(biological_process:defense response); GO:0047526(molecular_function:2'-hydroxyisoflavone reductase activity)</t>
  </si>
  <si>
    <t>ENOG411028Q(S:Function unknown)</t>
  </si>
  <si>
    <t>ENOG411028Q(Isoflavone reductase)</t>
  </si>
  <si>
    <t>PF05368.14(NmrA:NmrA-like family); PF13460.7(NAD_binding_10:NAD(P)H-binding); PF01370.22(Epimerase:NAD dependent epimerase/dehydratase family)</t>
  </si>
  <si>
    <t>sp|P52576|IFR_PEA(Isoflavone reductase OS=Pisum sativum OX=3888 GN=IFR PE=2 SV=1)</t>
  </si>
  <si>
    <t>evm.model.4.2652</t>
  </si>
  <si>
    <t>XP_019419047.1(PREDICTED: AAA-ATPase At2g18193-like [Lupinus angustifolius])</t>
  </si>
  <si>
    <t>K08900</t>
  </si>
  <si>
    <t>BCS1</t>
  </si>
  <si>
    <t>PF00004.30(AAA:ATPase family associated with various cellular activities (AAA)); PF14363.7(AAA_assoc:Domain associated at C-terminal with AAA); PF07728.15(AAA_5:AAA domain (dynein-related subfamily)); PF05673.14(DUF815:Protein of unknown function (DUF815)); PF13191.7(AAA_16:AAA ATPase domain); PF00910.23(RNA_helicase:RNA helicase)</t>
  </si>
  <si>
    <t>sp|Q8GW96|AATP3_ARATH(AAA-ATPase At2g18193 OS=Arabidopsis thaliana OX=3702 GN=At2g18193 PE=2 SV=1)</t>
  </si>
  <si>
    <t>evm.model.4.2662</t>
  </si>
  <si>
    <t>XP_019444781.1(PREDICTED: uncharacterized protein LOC109348703 isoform X1 [Lupinus angustifolius])</t>
  </si>
  <si>
    <t>GO:0016021(cellular_component:integral component of membrane); GO:0005975(biological_process:carbohydrate metabolic process); GO:0004553(molecular_function:hydrolase activity, hydrolyzing O-glycosyl compounds)</t>
  </si>
  <si>
    <t>ENOG410XWA7(S:Function unknown)</t>
  </si>
  <si>
    <t>ENOG410XWA7(-)</t>
  </si>
  <si>
    <t>evm.model.4.2698</t>
  </si>
  <si>
    <t>XP_019444816.1(PREDICTED: kinesin-like protein KIN-7C isoform X2 [Lupinus angustifolius])</t>
  </si>
  <si>
    <t>GO:0008017(molecular_function:microtubule binding); GO:0007018(biological_process:microtubule-based movement); GO:0005524(molecular_function:ATP binding); GO:0016887(molecular_function:ATPase activity); GO:0005871(cellular_component:kinesin complex); GO:0005874(cellular_component:microtubule); GO:0003777(molecular_function:microtubule motor activity)</t>
  </si>
  <si>
    <t>K11498</t>
  </si>
  <si>
    <t>CENPE</t>
  </si>
  <si>
    <t>PF00225.24(Kinesin:Kinesin motor domain); PF11995.9(DUF3490:Domain of unknown function (DUF3490)); PF16796.6(Microtub_bd:Microtubule binding)</t>
  </si>
  <si>
    <t>sp|F4J394|KN7G_ARATH(Kinesin-like protein KIN-7G OS=Arabidopsis thaliana OX=3702 GN=KIN7G PE=2 SV=1)</t>
  </si>
  <si>
    <t>evm.model.4.2700</t>
  </si>
  <si>
    <t>OIV92693.1(hypothetical protein TanjilG_18044 [Lupinus angustifolius])</t>
  </si>
  <si>
    <t>GO:0016021(cellular_component:integral component of membrane); GO:0005886(cellular_component:plasma membrane); GO:0005524(molecular_function:ATP binding); GO:0004672(molecular_function:protein kinase activity)</t>
  </si>
  <si>
    <t>sp|C0LGS2|Y4361_ARATH(Probable LRR receptor-like serine/threonine-protein kinase At4g36180 OS=Arabidopsis thaliana OX=3702 GN=At4g36180 PE=1 SV=1)</t>
  </si>
  <si>
    <t>evm.model.4.2733</t>
  </si>
  <si>
    <t>RDX88287.1(Rhodanese-like domain-containing protein 17 [Mucuna pruriens])</t>
  </si>
  <si>
    <t>COG0607(P:Inorganic ion transport and metabolism)</t>
  </si>
  <si>
    <t>COG0607(Rhodanese domain protein)</t>
  </si>
  <si>
    <t>sp|F4IPI4|STR17_ARATH(Rhodanese-like domain-containing protein 17 OS=Arabidopsis thaliana OX=3702 GN=STR17 PE=2 SV=1)</t>
  </si>
  <si>
    <t>evm.model.4.2761</t>
  </si>
  <si>
    <t>XP_003612249.1(probable prolyl 4-hydroxylase 10 [Medicago truncatula])</t>
  </si>
  <si>
    <t>GO:0031418(molecular_function:L-ascorbic acid binding); GO:0005783(cellular_component:endoplasmic reticulum); GO:0004656(molecular_function:procollagen-proline 4-dioxygenase activity); GO:0016021(cellular_component:integral component of membrane); GO:0016705(molecular_function:oxidoreductase activity, acting on paired donors, with incorporation or reduction of molecular oxygen); GO:0005506(molecular_function:iron ion binding); GO:0018401(biological_process:peptidyl-proline hydroxylation to 4-hydroxy-L-proline)</t>
  </si>
  <si>
    <t>PF13640.7(2OG-FeII_Oxy_3:2OG-Fe(II) oxygenase superfamily); PF03171.21(2OG-FeII_Oxy:2OG-Fe(II) oxygenase superfamily)</t>
  </si>
  <si>
    <t>sp|F4JZ24|P4H10_ARATH(Probable prolyl 4-hydroxylase 10 OS=Arabidopsis thaliana OX=3702 GN=P4H10 PE=3 SV=1)</t>
  </si>
  <si>
    <t>evm.model.4.2771</t>
  </si>
  <si>
    <t>XP_019444859.1(PREDICTED: phospholipase D delta-like [Lupinus angustifolius])</t>
  </si>
  <si>
    <t>GO:0005773(cellular_component:vacuole); GO:0016020(cellular_component:membrane); GO:0009506(cellular_component:plasmodesma); GO:0016042(biological_process:lipid catabolic process); GO:0012501(biological_process:programmed cell death); GO:0090333(biological_process:regulation of stomatal closure); GO:0070290(molecular_function:N-acylphosphatidylethanolamine-specific phospholipase D activity); GO:0005509(molecular_function:calcium ion binding); GO:0005886(cellular_component:plasma membrane); GO:0009409(biological_process:response to cold); GO:0004630(molecular_function:phospholipase D activity); GO:0009789(biological_process:positive regulation of abscisic acid-activated signaling pathway); GO:0046470(biological_process:phosphatidylcholine metabolic process); GO:0046473(biological_process:phosphatidic acid metabolic process)</t>
  </si>
  <si>
    <t>PF12357.9(PLD_C:Phospholipase D C terminal); PF00168.31(C2:C2 domain); PF00614.23(PLDc:Phospholipase D Active site motif); PF13091.7(PLDc_2:PLD-like domain)</t>
  </si>
  <si>
    <t>sp|Q9C5Y0|PLDD1_ARATH(Phospholipase D delta OS=Arabidopsis thaliana OX=3702 GN=PLDDELTA PE=1 SV=2)</t>
  </si>
  <si>
    <t>evm.model.4.2785</t>
  </si>
  <si>
    <t>OIV94872.1(hypothetical protein TanjilG_22069 [Lupinus angustifolius])</t>
  </si>
  <si>
    <t>PF13962.7(PGG:Domain of unknown function)</t>
  </si>
  <si>
    <t>evm.model.4.2809</t>
  </si>
  <si>
    <t>XP_028188153.1(pentatricopeptide repeat-containing protein At4g02750-like [Glycine soja])</t>
  </si>
  <si>
    <t>GO:0003824(molecular_function:catalytic activity); GO:0042025(cellular_component:host cell nucleus); GO:0043231(cellular_component:intracellular membrane-bounded organelle); GO:0009451(biological_process:RNA modification)</t>
  </si>
  <si>
    <t>evm.model.4.2811</t>
  </si>
  <si>
    <t>KAE9606608.1(putative RNA recognition motif domain-containing protein [Lupinus albus])</t>
  </si>
  <si>
    <t>K12897</t>
  </si>
  <si>
    <t>TRA2</t>
  </si>
  <si>
    <t>ENOG4111NNM(S:Function unknown); ENOG41127Q6(S:Function unknown)</t>
  </si>
  <si>
    <t>ENOG4111NNM(Transformer 2); ENOG41127Q6(RNA recognition motif. (a.k.a. RRM, RBD, or RNP domain))</t>
  </si>
  <si>
    <t>sp|Q84TH4|SR45A_ARATH(Serine/arginine-rich splicing factor SR45a OS=Arabidopsis thaliana OX=3702 GN=SR45A PE=1 SV=1)</t>
  </si>
  <si>
    <t>evm.model.4.2815</t>
  </si>
  <si>
    <t>TKY70281.1(Rhodanese domain-containing protein 15 [Spatholobus suberectus])</t>
  </si>
  <si>
    <t>GO:0016021(cellular_component:integral component of membrane); GO:0004792(molecular_function:thiosulfate sulfurtransferase activity)</t>
  </si>
  <si>
    <t>sp|Q38853|STR15_ARATH(Rhodanese-like domain-containing protein 15, chloroplastic OS=Arabidopsis thaliana OX=3702 GN=STR15 PE=2 SV=1)</t>
  </si>
  <si>
    <t>evm.model.4.2831</t>
  </si>
  <si>
    <t>XP_027360160.1(general transcription factor 3C polypeptide 5-like isoform X1 [Abrus precatorius])</t>
  </si>
  <si>
    <t>GO:0000127(cellular_component:transcription factor TFIIIC complex); GO:0006384(biological_process:transcription initiation from RNA polymerase III promoter)</t>
  </si>
  <si>
    <t>K15202</t>
  </si>
  <si>
    <t>GTF3C5, TFC1</t>
  </si>
  <si>
    <t>ENOG4111DXH(K:Transcription)</t>
  </si>
  <si>
    <t>ENOG4111DXH(transcription factor)</t>
  </si>
  <si>
    <t>PF09734.10(Tau95:RNA polymerase III transcription factor (TF)IIIC subunit HTH domain)</t>
  </si>
  <si>
    <t>sp|Q9Y5Q8|TF3C5_HUMAN(General transcription factor 3C polypeptide 5 OS=Homo sapiens OX=9606 GN=GTF3C5 PE=1 SV=2)</t>
  </si>
  <si>
    <t>evm.model.4.2832</t>
  </si>
  <si>
    <t>KAE9612915.1(hypothetical protein Lalb_Chr05g0212021 [Lupinus albus])</t>
  </si>
  <si>
    <t>ENOG41113EX(S:Function unknown)</t>
  </si>
  <si>
    <t>ENOG41113EX(Arabidopsis protein of unknown function)</t>
  </si>
  <si>
    <t>PF03087.15(DUF241:Arabidopsis protein of unknown function)</t>
  </si>
  <si>
    <t>evm.model.4.2855</t>
  </si>
  <si>
    <t>TKY70255.1(Phosphoinositide phosphatase SAC7 [Spatholobus suberectus])</t>
  </si>
  <si>
    <t>evm.model.4.2882</t>
  </si>
  <si>
    <t>XP_006573516.1(protein PIN-LIKES 7 [Glycine max])</t>
  </si>
  <si>
    <t>K07088</t>
  </si>
  <si>
    <t>sp|Q9FKY4|PILS7_ARATH(Protein PIN-LIKES 7 OS=Arabidopsis thaliana OX=3702 GN=PILS7 PE=2 SV=1)</t>
  </si>
  <si>
    <t>evm.model.4.2894</t>
  </si>
  <si>
    <t>KAE9606940.1(putative transcription factor WD40-like family [Lupinus albus])</t>
  </si>
  <si>
    <t>GO:0005634(cellular_component:nucleus); GO:0007275(biological_process:multicellular organism development); GO:0006364(biological_process:rRNA processing)</t>
  </si>
  <si>
    <t>ENOG410ZHU5(S:Function unknown)</t>
  </si>
  <si>
    <t>ENOG410ZHU5(WD repeatcontaining protein)</t>
  </si>
  <si>
    <t>PF12894.8(ANAPC4_WD40:Anaphase-promoting complex subunit 4 WD40 domain); PF17005.6(WD40_like:WD40-like domain)</t>
  </si>
  <si>
    <t>sp|O80775|WDR55_ARATH(WD repeat-containing protein 55 OS=Arabidopsis thaliana OX=3702 GN=WDR55 PE=1 SV=2)</t>
  </si>
  <si>
    <t>evm.model.4.2922</t>
  </si>
  <si>
    <t>XP_019429270.1(PREDICTED: uncharacterized zinc finger CCHC domain-containing protein At4g19190 isoform X2 [Lupinus angustifolius])</t>
  </si>
  <si>
    <t>GO:0005634(cellular_component:nucleus); GO:0003714(molecular_function:transcription corepressor activity); GO:0045892(biological_process:negative regulation of transcription, DNA-templated)</t>
  </si>
  <si>
    <t>K06066</t>
  </si>
  <si>
    <t>CIR</t>
  </si>
  <si>
    <t>ENOG410ZVMR(S:Function unknown); ENOG41100B6(S:Function unknown)</t>
  </si>
  <si>
    <t>ENOG410ZVMR(corepressor interacting with RBPJ, 1); ENOG41100B6(N-terminal domain of CBF1 interacting co-repressor CIR)</t>
  </si>
  <si>
    <t>PF10197.10(Cir_N:N-terminal domain of CBF1 interacting co-repressor CIR); PF15288.7(zf-CCHC_6:Zinc knuckle)</t>
  </si>
  <si>
    <t>sp|Q8VZ67|Y4919_ARATH(Uncharacterized zinc finger CCHC domain-containing protein At4g19190 OS=Arabidopsis thaliana OX=3702 GN=At4g19190 PE=2 SV=1)</t>
  </si>
  <si>
    <t>evm.model.4.2923</t>
  </si>
  <si>
    <t>KAE9606954.1(putative transcription regulator SWI/SNF-BAF60b family [Lupinus albus])</t>
  </si>
  <si>
    <t>PF02201.19(SWIB:SWIB/MDM2 domain)</t>
  </si>
  <si>
    <t>evm.model.4.2935</t>
  </si>
  <si>
    <t>XP_027359827.1(long-chain-alcohol oxidase FAO4A-like [Abrus precatorius])</t>
  </si>
  <si>
    <t>GO:0046577(molecular_function:long-chain-alcohol oxidase activity); GO:0016021(cellular_component:integral component of membrane); GO:0050660(molecular_function:flavin adenine dinucleotide binding); GO:0016995(molecular_function:cholesterol oxidase activity)</t>
  </si>
  <si>
    <t>evm.model.4.2942</t>
  </si>
  <si>
    <t>XP_003612503.1(NDR1/HIN1-like protein 12 [Medicago truncatula])</t>
  </si>
  <si>
    <t>ENOG410YIP0(S:Function unknown)</t>
  </si>
  <si>
    <t>ENOG410YIP0(-)</t>
  </si>
  <si>
    <t>evm.model.4.2972</t>
  </si>
  <si>
    <t>KAE9596867.1(putative SH3 domain, AH domain-containing protein [Lupinus albus])</t>
  </si>
  <si>
    <t>ENOG410ZJVG(S:Function unknown)</t>
  </si>
  <si>
    <t>ENOG410ZJVG(SH3 domain)</t>
  </si>
  <si>
    <t>PF14604.7(SH3_9:Variant SH3 domain); PF00018.29(SH3_1:SH3 domain); PF07653.18(SH3_2:Variant SH3 domain)</t>
  </si>
  <si>
    <t>sp|Q9C865|SH3P1_ARATH(SH3 domain-containing protein 1 OS=Arabidopsis thaliana OX=3702 GN=SH3P1 PE=1 SV=1)</t>
  </si>
  <si>
    <t>evm.model.4.2979</t>
  </si>
  <si>
    <t>XP_019423627.1(PREDICTED: F-box/kelch-repeat protein SKIP25 isoform X2 [Lupinus angustifolius])</t>
  </si>
  <si>
    <t>ENOG4111R43(S:Function unknown)</t>
  </si>
  <si>
    <t>ENOG4111R43(F-box kelch-repeat protein)</t>
  </si>
  <si>
    <t>PF13964.7(Kelch_6:Kelch motif)</t>
  </si>
  <si>
    <t>sp|Q8GX29|SKI25_ARATH(F-box/kelch-repeat protein SKIP25 OS=Arabidopsis thaliana OX=3702 GN=SKIP25 PE=1 SV=1)</t>
  </si>
  <si>
    <t>evm.model.4.2988</t>
  </si>
  <si>
    <t>XP_027360379.1(formin-like protein 14 [Abrus precatorius])</t>
  </si>
  <si>
    <t>ENOG410XT5Z(S:Function unknown)</t>
  </si>
  <si>
    <t>ENOG410XT5Z(actin cytoskeleton organization)</t>
  </si>
  <si>
    <t>sp|Q9C6S1|FH14_ARATH(Formin-like protein 14 OS=Arabidopsis thaliana OX=3702 GN=FH14 PE=3 SV=3)</t>
  </si>
  <si>
    <t>evm.model.4.2991</t>
  </si>
  <si>
    <t>XP_027362869.1(RING-H2 finger protein ATL52-like [Abrus precatorius])</t>
  </si>
  <si>
    <t>GO:0016567(biological_process:protein ubiquitination); GO:0016021(cellular_component:integral component of membrane)</t>
  </si>
  <si>
    <t>PF13639.7(zf-RING_2:Ring finger domain); PF17123.6(zf-RING_11:RING-like zinc finger); PF13923.7(zf-C3HC4_2:Zinc finger, C3HC4 type (RING finger)); PF00097.26(zf-C3HC4:Zinc finger, C3HC4 type (RING finger)); PF12678.8(zf-rbx1:RING-H2 zinc finger domain); PF13445.7(zf-RING_UBOX:RING-type zinc-finger); PF12861.8(zf-ANAPC11:Anaphase-promoting complex subunit 11 RING-H2 finger); PF14634.7(zf-RING_5:zinc-RING finger domain); PF13920.7(zf-C3HC4_3:Zinc finger, C3HC4 type (RING finger))</t>
  </si>
  <si>
    <t>evm.model.4.2993</t>
  </si>
  <si>
    <t>TKY70134.1(60S ribosomal protein L13-1 [Spatholobus suberectus])</t>
  </si>
  <si>
    <t>GO:0003735(molecular_function:structural constituent of ribosome); GO:0005840(cellular_component:ribosome); GO:0022625(cellular_component:cytosolic large ribosomal subunit); GO:0003723(molecular_function:RNA binding); GO:0006412(biological_process:translation)</t>
  </si>
  <si>
    <t>K02873</t>
  </si>
  <si>
    <t>RP-L13e, RPL13</t>
  </si>
  <si>
    <t>COG4352(J:Translation, ribosomal structure and biogenesis)</t>
  </si>
  <si>
    <t>COG4352(cytoplasmic translation)</t>
  </si>
  <si>
    <t>PF01294.19(Ribosomal_L13e:Ribosomal protein L13e)</t>
  </si>
  <si>
    <t>sp|P41127|RL131_ARATH(60S ribosomal protein L13-1 OS=Arabidopsis thaliana OX=3702 GN=RPL13B PE=1 SV=1)</t>
  </si>
  <si>
    <t>evm.model.4.2995</t>
  </si>
  <si>
    <t>XP_019445224.1(PREDICTED: uncharacterized protein LOC109349043 [Lupinus angustifolius])</t>
  </si>
  <si>
    <t>ENOG410YSAJ(S:Function unknown)</t>
  </si>
  <si>
    <t>ENOG410YSAJ(-)</t>
  </si>
  <si>
    <t>PF01442.19(Apolipoprotein:Apolipoprotein A1/A4/E domain); PF14942.7(Muted:Organelle biogenesis, Muted-like protein)</t>
  </si>
  <si>
    <t>evm.model.4.3001</t>
  </si>
  <si>
    <t>evm.model.4.3006</t>
  </si>
  <si>
    <t>KAE9606979.1(putative S-adenosyl-L-methionine-dependent methyltransferase [Lupinus albus])</t>
  </si>
  <si>
    <t>ENOG4111CGI(S:Function unknown)</t>
  </si>
  <si>
    <t>ENOG4111CGI(Methyltransferase)</t>
  </si>
  <si>
    <t>PF03141.17(Methyltransf_29:Putative S-adenosyl-L-methionine-dependent methyltransferase); PF08241.13(Methyltransf_11:Methyltransferase domain); PF13649.7(Methyltransf_25:Methyltransferase domain)</t>
  </si>
  <si>
    <t>sp|Q9C6S7|PMTK_ARATH(Probable methyltransferase PMT20 OS=Arabidopsis thaliana OX=3702 GN=At1g31850 PE=2 SV=1)</t>
  </si>
  <si>
    <t>evm.model.4.302</t>
  </si>
  <si>
    <t>XP_019423877.1(PREDICTED: uncharacterized protein LOC109333074 [Lupinus angustifolius])</t>
  </si>
  <si>
    <t>ENOG410Y5PR(S:Function unknown)</t>
  </si>
  <si>
    <t>ENOG410Y5PR(-)</t>
  </si>
  <si>
    <t>evm.model.4.3026</t>
  </si>
  <si>
    <t>OIV92957.1(hypothetical protein TanjilG_20619 [Lupinus angustifolius])</t>
  </si>
  <si>
    <t>K06685</t>
  </si>
  <si>
    <t>MOB1, Mats</t>
  </si>
  <si>
    <t>ENOG410XSUJ(S:Function unknown)</t>
  </si>
  <si>
    <t>ENOG410XSUJ(MOB kinase activator)</t>
  </si>
  <si>
    <t>PF03637.18(Mob1_phocein:Mob1/phocein family)</t>
  </si>
  <si>
    <t>sp|Q9FHI1|MOB1A_ARATH(MOB kinase activator-like 1A OS=Arabidopsis thaliana OX=3702 GN=MOB1A PE=2 SV=1)</t>
  </si>
  <si>
    <t>evm.model.4.3042</t>
  </si>
  <si>
    <t>XP_019445249.1(PREDICTED: uncharacterized protein LOC109349056 [Lupinus angustifolius])</t>
  </si>
  <si>
    <t>ENOG410YAG0(S:Function unknown)</t>
  </si>
  <si>
    <t>ENOG410YAG0(-)</t>
  </si>
  <si>
    <t>evm.model.4.3052</t>
  </si>
  <si>
    <t>XP_027362186.1(phosphoribulokinase, chloroplastic [Abrus precatorius])</t>
  </si>
  <si>
    <t>GO:0016301(molecular_function:kinase activity); GO:0005975(biological_process:carbohydrate metabolic process); GO:0008974(molecular_function:phosphoribulokinase activity); GO:0005524(molecular_function:ATP binding); GO:0009507(cellular_component:chloroplast)</t>
  </si>
  <si>
    <t>K00855</t>
  </si>
  <si>
    <t>PRK, prkB</t>
  </si>
  <si>
    <t>map00710(Carbon fixation in photosynthetic organisms)</t>
  </si>
  <si>
    <t>COG0572(F:Nucleotide transport and metabolism)</t>
  </si>
  <si>
    <t>COG0572(uridine kinase)</t>
  </si>
  <si>
    <t>PF00485.19(PRK:Phosphoribulokinase / Uridine kinase family)</t>
  </si>
  <si>
    <t>sp|P27774|KPPR_MESCR(Phosphoribulokinase, chloroplastic OS=Mesembryanthemum crystallinum OX=3544 PE=2 SV=1)</t>
  </si>
  <si>
    <t>evm.model.4.3060</t>
  </si>
  <si>
    <t>XP_027360086.1(26S proteasome non-ATPase regulatory subunit 13 homolog A isoform X2 [Abrus precatorius])</t>
  </si>
  <si>
    <t>GO:0005634(cellular_component:nucleus); GO:0005198(molecular_function:structural molecule activity); GO:0006511(biological_process:ubiquitin-dependent protein catabolic process); GO:0043248(biological_process:proteasome assembly); GO:0000502(cellular_component:proteasome complex); GO:0005829(cellular_component:cytosol); GO:0008541(cellular_component:proteasome regulatory particle, lid subcomplex)</t>
  </si>
  <si>
    <t>K03039</t>
  </si>
  <si>
    <t>PSMD13, RPN9</t>
  </si>
  <si>
    <t>ENOG410XPG9(O:Posttranslational modification, protein turnover, chaperones)</t>
  </si>
  <si>
    <t>ENOG410XPG9(26S proteasome non-ATPase regulatory subunit)</t>
  </si>
  <si>
    <t>PF01399.28(PCI:PCI domain)</t>
  </si>
  <si>
    <t>sp|Q8RWF0|PS13A_ARATH(26S proteasome non-ATPase regulatory subunit 13 homolog A OS=Arabidopsis thaliana OX=3702 GN=RPN9A PE=1 SV=1)</t>
  </si>
  <si>
    <t>evm.model.4.3081</t>
  </si>
  <si>
    <t>KAE9596918.1(putative poly(ADP-ribose) polymerase, catalytic domain, RST domain of plant [Lupinus albus])</t>
  </si>
  <si>
    <t>GO:0003950(molecular_function:NAD+ ADP-ribosyltransferase activity)</t>
  </si>
  <si>
    <t>ENOG410YCU9(S:Function unknown)</t>
  </si>
  <si>
    <t>ENOG410YCU9(inactive poly ADP-ribose polymerase RCD1-like)</t>
  </si>
  <si>
    <t>PF12174.9(RST:RCD1-SRO-TAF4 (RST) plant domain)</t>
  </si>
  <si>
    <t>sp|Q8RY59|RCD1_ARATH(Inactive poly [ADP-ribose] polymerase RCD1 OS=Arabidopsis thaliana OX=3702 GN=RCD1 PE=1 SV=1)</t>
  </si>
  <si>
    <t>evm.model.4.3108</t>
  </si>
  <si>
    <t>KAF1873695.1(hypothetical protein Lal_00027733, partial [Lupinus albus])</t>
  </si>
  <si>
    <t>sp|Q8L586|Y4958_ARATH(Uncharacterized membrane protein At4g09580 OS=Arabidopsis thaliana OX=3702 GN=At4g09580 PE=1 SV=1)</t>
  </si>
  <si>
    <t>evm.model.4.3128</t>
  </si>
  <si>
    <t>XP_019421355.1(PREDICTED: glycine-rich cell wall structural protein 1.0-like [Lupinus angustifolius])</t>
  </si>
  <si>
    <t>evm.model.4.3143</t>
  </si>
  <si>
    <t>XP_027360750.1(protein SPT2-like isoform X1 [Abrus precatorius])</t>
  </si>
  <si>
    <t>K15193</t>
  </si>
  <si>
    <t>SPTY2D1, SPT2</t>
  </si>
  <si>
    <t>ENOG4111K1H(S:Function unknown)</t>
  </si>
  <si>
    <t>ENOG4111K1H(SPT2)</t>
  </si>
  <si>
    <t>PF08243.12(SPT2:SPT2 chromatin protein)</t>
  </si>
  <si>
    <t>evm.model.4.3153</t>
  </si>
  <si>
    <t>XP_027362095.1(transcription factor bHLH93-like isoform X1 [Abrus precatorius])</t>
  </si>
  <si>
    <t>GO:0046983(molecular_function:protein dimerization activity); GO:0032440(molecular_function:2-alkenal reductase [NAD(P)] activity)</t>
  </si>
  <si>
    <t>ENOG410YB4F(K:Transcription)</t>
  </si>
  <si>
    <t>ENOG410YB4F(Transcription factor)</t>
  </si>
  <si>
    <t>sp|Q9LSL1|BH093_ARATH(Transcription factor bHLH93 OS=Arabidopsis thaliana OX=3702 GN=BHLH93 PE=1 SV=1)</t>
  </si>
  <si>
    <t>evm.model.4.3156</t>
  </si>
  <si>
    <t>KDO43266.1(hypothetical protein CISIN_1g034369mg [Citrus sinensis])</t>
  </si>
  <si>
    <t>evm.model.4.3158</t>
  </si>
  <si>
    <t>XP_019423773.1(PREDICTED: glycine-rich domain-containing protein 1 isoform X1 [Lupinus angustifolius])</t>
  </si>
  <si>
    <t>ENOG4111FEQ(S:Function unknown)</t>
  </si>
  <si>
    <t>ENOG4111FEQ(Protein of unknown function (DUF1399))</t>
  </si>
  <si>
    <t>PF07173.13(GRDP-like:Glycine-rich domain-containing protein-like)</t>
  </si>
  <si>
    <t>sp|Q9ZQ47|GRDP1_ARATH(Glycine-rich domain-containing protein 1 OS=Arabidopsis thaliana OX=3702 GN=GRDP1 PE=2 SV=1)</t>
  </si>
  <si>
    <t>evm.model.4.3164</t>
  </si>
  <si>
    <t>XP_027359636.1(probable cytosolic oligopeptidase A [Abrus precatorius])</t>
  </si>
  <si>
    <t>GO:0006508(biological_process:proteolysis); GO:0006518(biological_process:peptide metabolic process); GO:0046872(molecular_function:metal ion binding); GO:0004222(molecular_function:metalloendopeptidase activity); GO:0009507(cellular_component:chloroplast)</t>
  </si>
  <si>
    <t>K01414</t>
  </si>
  <si>
    <t>prlC</t>
  </si>
  <si>
    <t>COG0339(E:Amino acid transport and metabolism)</t>
  </si>
  <si>
    <t>COG0339(oligopeptidase a)</t>
  </si>
  <si>
    <t>PF01432.21(Peptidase_M3:Peptidase family M3)</t>
  </si>
  <si>
    <t>sp|Q94AM1|OOPDA_ARATH(Organellar oligopeptidase A, chloroplastic/mitochondrial OS=Arabidopsis thaliana OX=3702 GN=OOP PE=1 SV=1)</t>
  </si>
  <si>
    <t>evm.model.4.3165</t>
  </si>
  <si>
    <t>RDY02508.1(hypothetical protein CR513_14018, partial [Mucuna pruriens])</t>
  </si>
  <si>
    <t>GO:0004372(molecular_function:glycine hydroxymethyltransferase activity); GO:0019264(biological_process:glycine biosynthetic process from serine); GO:0030170(molecular_function:pyridoxal phosphate binding); GO:0035999(biological_process:tetrahydrofolate interconversion)</t>
  </si>
  <si>
    <t>evm.model.4.3179</t>
  </si>
  <si>
    <t>RDX60455.1(putative mannitol dehydrogenase, partial [Mucuna pruriens])</t>
  </si>
  <si>
    <t>GO:0009809(biological_process:lignin biosynthetic process); GO:0016616(molecular_function:oxidoreductase activity, acting on the CH-OH group of donors, NAD or NADP as acceptor); GO:0052747(molecular_function:sinapyl alcohol dehydrogenase activity); GO:0045551(molecular_function:cinnamyl-alcohol dehydrogenase activity); GO:0008270(molecular_function:zinc ion binding); GO:0016491(molecular_function:oxidoreductase activity)</t>
  </si>
  <si>
    <t>K23232</t>
  </si>
  <si>
    <t>10HGO</t>
  </si>
  <si>
    <t>map00902(Monoterpenoid biosynthesis)</t>
  </si>
  <si>
    <t>PF08240.13(ADH_N:Alcohol dehydrogenase GroES-like domain); PF00107.27(ADH_zinc_N:Zinc-binding dehydrogenase); PF13602.7(ADH_zinc_N_2:Zinc-binding dehydrogenase); PF02826.20(2-Hacid_dh_C:D-isomer specific 2-hydroxyacid dehydrogenase, NAD binding domain); PF01262.22(AlaDh_PNT_C:Alanine dehydrogenase/PNT, C-terminal domain)</t>
  </si>
  <si>
    <t>sp|Q9ZRF1|MTDH_FRAAN(Probable mannitol dehydrogenase OS=Fragaria ananassa OX=3747 GN=CAD PE=2 SV=1)</t>
  </si>
  <si>
    <t>evm.model.4.3184</t>
  </si>
  <si>
    <t>XP_029127523.1(dof zinc finger protein DOF5.7 [Cajanus cajan])</t>
  </si>
  <si>
    <t>ENOG410YK33(S:Function unknown)</t>
  </si>
  <si>
    <t>ENOG410YK33(zinc finger protein)</t>
  </si>
  <si>
    <t>sp|Q9LSL6|DOF57_ARATH(Dof zinc finger protein DOF5.7 OS=Arabidopsis thaliana OX=3702 GN=DOF5.7 PE=2 SV=1)</t>
  </si>
  <si>
    <t>evm.model.4.3205</t>
  </si>
  <si>
    <t>KAE9613337.1(putative xanthine/uracil/vitamin C permease [Lupinus albus])</t>
  </si>
  <si>
    <t>K14611</t>
  </si>
  <si>
    <t>SLC23A1, SVCT1</t>
  </si>
  <si>
    <t>sp|Q6SZ87|NAT11_ARATH(Nucleobase-ascorbate transporter 11 OS=Arabidopsis thaliana OX=3702 GN=NAT11 PE=2 SV=1)</t>
  </si>
  <si>
    <t>evm.model.4.3214</t>
  </si>
  <si>
    <t>KAE9596969.1(putative GDP-fucose protein O-fucosyltransferase [Lupinus albus])</t>
  </si>
  <si>
    <t>ENOG4111FD0(S:Function unknown)</t>
  </si>
  <si>
    <t>ENOG4111FD0(DUF246 domain-containing protein At1g04910-like)</t>
  </si>
  <si>
    <t>sp|Q0WUZ5|OFT39_ARATH(O-fucosyltransferase 39 OS=Arabidopsis thaliana OX=3702 GN=OFUT39 PE=2 SV=1)</t>
  </si>
  <si>
    <t>evm.model.4.3225</t>
  </si>
  <si>
    <t>XP_019445401.1(PREDICTED: transcription factor bHLH131-like [Lupinus angustifolius])</t>
  </si>
  <si>
    <t>ENOG4111CSU(S:Function unknown); ENOG410YG0K(S:Function unknown)</t>
  </si>
  <si>
    <t>ENOG4111CSU(Helix-loop-helix DNA-binding domain); ENOG410YG0K(-)</t>
  </si>
  <si>
    <t>PF00010.27(HLH:Helix-loop-helix DNA-binding domain); PF13740.7(ACT_6:ACT domain); PF01842.26(ACT:ACT domain)</t>
  </si>
  <si>
    <t>sp|P0CB25|BH131_ARATH(Transcription factor bHLH131 OS=Arabidopsis thaliana OX=3702 GN=BHLH131 PE=2 SV=1)</t>
  </si>
  <si>
    <t>evm.model.4.3237</t>
  </si>
  <si>
    <t>XP_019424498.1(PREDICTED: GLABRA2 expression modulator-like [Lupinus angustifolius])</t>
  </si>
  <si>
    <t>ENOG410YEXI(S:Function unknown)</t>
  </si>
  <si>
    <t>ENOG410YEXI(GRAM)</t>
  </si>
  <si>
    <t>sp|Q8S8F8|GEM_ARATH(GLABRA2 expression modulator OS=Arabidopsis thaliana OX=3702 GN=GEM PE=1 SV=1)</t>
  </si>
  <si>
    <t>evm.model.4.3250</t>
  </si>
  <si>
    <t>XP_027361974.1(plant intracellular Ras-group-related LRR protein 3 [Abrus precatorius])</t>
  </si>
  <si>
    <t>GO:0004674(molecular_function:protein serine/threonine kinase activity); GO:0055046(biological_process:microgametogenesis); GO:0046777(biological_process:protein autophosphorylation)</t>
  </si>
  <si>
    <t>sp|Q8W4Q3|PIRL3_ARATH(Plant intracellular Ras-group-related LRR protein 3 OS=Arabidopsis thaliana OX=3702 GN=PIRL3 PE=2 SV=1)</t>
  </si>
  <si>
    <t>evm.model.4.3283</t>
  </si>
  <si>
    <t>evm.model.4.3285</t>
  </si>
  <si>
    <t>XP_019424015.1(PREDICTED: protein NSP-INTERACTING KINASE 3-like isoform X2 [Lupinus angustifolius])</t>
  </si>
  <si>
    <t>ENOG410ZS46(T:Signal transduction mechanisms)</t>
  </si>
  <si>
    <t>ENOG410ZS46(NSP-interacting kinase)</t>
  </si>
  <si>
    <t>sp|Q93ZS4|NIK3_ARATH(Protein NSP-INTERACTING KINASE 3 OS=Arabidopsis thaliana OX=3702 GN=NIK3 PE=1 SV=1)</t>
  </si>
  <si>
    <t>evm.model.4.3298</t>
  </si>
  <si>
    <t>KAF1874619.1(hypothetical protein Lal_00007233 [Lupinus albus])</t>
  </si>
  <si>
    <t>GO:0008168(molecular_function:methyltransferase activity); GO:0006306(biological_process:DNA methylation)</t>
  </si>
  <si>
    <t>ENOG410XQ4Y(L:Replication, recombination and repair)</t>
  </si>
  <si>
    <t>ENOG410XQ4Y(DNA (cytosine-5-)-methyltransferase)</t>
  </si>
  <si>
    <t>PF00145.18(DNA_methylase:C-5 cytosine-specific DNA methylase)</t>
  </si>
  <si>
    <t>sp|Q10SU5|DRM2_ORYSJ(DNA (cytosine-5)-methyltransferase DRM2 OS=Oryza sativa subsp. japonica OX=39947 GN=DRM2 PE=1 SV=1)</t>
  </si>
  <si>
    <t>evm.model.4.330</t>
  </si>
  <si>
    <t>evm.model.4.3302</t>
  </si>
  <si>
    <t>RDX74584.1(hypothetical protein CR513_45653, partial [Mucuna pruriens])</t>
  </si>
  <si>
    <t>GO:0005737(cellular_component:cytoplasm); GO:0016020(cellular_component:membrane); GO:0006897(biological_process:endocytosis); GO:0000407(cellular_component:pre-autophagosomal structure); GO:0052742(molecular_function:phosphatidylinositol kinase activity); GO:0016303(molecular_function:1-phosphatidylinositol-3-kinase activity); GO:0046854(biological_process:phosphatidylinositol phosphorylation); GO:0005777(cellular_component:peroxisome); GO:0000045(biological_process:autophagosome assembly); GO:0034272(cellular_component:phosphatidylinositol 3-kinase complex, class III, type II); GO:0036092(biological_process:phosphatidylinositol-3-phosphate biosynthetic process); GO:0030242(biological_process:pexophagy); GO:0034271(cellular_component:phosphatidylinositol 3-kinase complex, class III, type I); GO:0048015(biological_process:phosphatidylinositol-mediated signaling); GO:0005768(cellular_component:endosome); GO:0005524(molecular_function:ATP binding)</t>
  </si>
  <si>
    <t>K00914</t>
  </si>
  <si>
    <t>PIK3C3, VPS34</t>
  </si>
  <si>
    <t>map04136(Autophagy - other); map04145(Phagosome); map04070(Phosphatidylinositol signaling system); map00562(Inositol phosphate metabolism)</t>
  </si>
  <si>
    <t>COG5032(B:Chromatin structure and dynamics); COG5032(D:Cell cycle control, cell division, chromosome partitioning); COG5032(L:Replication, recombination and repair); COG5032(T:Signal transduction mechanisms); COG5032(U:Intracellular trafficking, secretion, and vesicular transport)</t>
  </si>
  <si>
    <t>COG5032(phosphatidylinositol kinase activity); COG5032(phosphatidylinositol kinase activity); COG5032(phosphatidylinositol kinase activity); COG5032(phosphatidylinositol kinase activity); COG5032(phosphatidylinositol kinase activity)</t>
  </si>
  <si>
    <t>PF00792.25(PI3K_C2:Phosphoinositide 3-kinase C2)</t>
  </si>
  <si>
    <t>sp|P42347|PI3K1_SOYBN(Phosphatidylinositol 3-kinase, root isoform OS=Glycine max OX=3847 PE=2 SV=1)</t>
  </si>
  <si>
    <t>evm.model.4.3311</t>
  </si>
  <si>
    <t>KAE9613385.1(putative BURP domain-containing protein [Lupinus albus])</t>
  </si>
  <si>
    <t>ENOG410YDAC(S:Function unknown)</t>
  </si>
  <si>
    <t>ENOG410YDAC(Noncatalytic subunit)</t>
  </si>
  <si>
    <t>sp|Q40161|GP1_SOLLC(Polygalacturonase-1 non-catalytic subunit beta OS=Solanum lycopersicum OX=4081 GN=GP1 PE=1 SV=1)</t>
  </si>
  <si>
    <t>evm.model.4.3322</t>
  </si>
  <si>
    <t>XP_019445475.1(PREDICTED: RING-H2 finger protein ATL47-like [Lupinus angustifolius])</t>
  </si>
  <si>
    <t>GO:0016567(biological_process:protein ubiquitination); GO:0016021(cellular_component:integral component of membrane); GO:0031625(molecular_function:ubiquitin protein ligase binding)</t>
  </si>
  <si>
    <t>PF13639.7(zf-RING_2:Ring finger domain); PF12678.8(zf-rbx1:RING-H2 zinc finger domain); PF17123.6(zf-RING_11:RING-like zinc finger); PF00097.26(zf-C3HC4:Zinc finger, C3HC4 type (RING finger)); PF12861.8(zf-ANAPC11:Anaphase-promoting complex subunit 11 RING-H2 finger); PF13923.7(zf-C3HC4_2:Zinc finger, C3HC4 type (RING finger)); PF14634.7(zf-RING_5:zinc-RING finger domain)</t>
  </si>
  <si>
    <t>sp|Q8GW38|ATL47_ARATH(RING-H2 finger protein ATL47 OS=Arabidopsis thaliana OX=3702 GN=ATL47 PE=2 SV=1)</t>
  </si>
  <si>
    <t>evm.model.4.3325</t>
  </si>
  <si>
    <t>evm.model.4.333</t>
  </si>
  <si>
    <t>XP_020216624.1(soluble inorganic pyrophosphatase 1 [Cajanus cajan])</t>
  </si>
  <si>
    <t>GO:0005737(cellular_component:cytoplasm); GO:0006796(biological_process:phosphate-containing compound metabolic process); GO:0000287(molecular_function:magnesium ion binding); GO:0005829(cellular_component:cytosol); GO:0004427(molecular_function:inorganic diphosphatase activity)</t>
  </si>
  <si>
    <t>K01507</t>
  </si>
  <si>
    <t>ppa</t>
  </si>
  <si>
    <t>COG0221(C:Energy production and conversion)</t>
  </si>
  <si>
    <t>COG0221(Pyrophosphate phospho-hydrolase)</t>
  </si>
  <si>
    <t>PF00719.20(Pyrophosphatase:Inorganic pyrophosphatase)</t>
  </si>
  <si>
    <t>sp|Q9LFF9|IPYR4_ARATH(Soluble inorganic pyrophosphatase 4 OS=Arabidopsis thaliana OX=3702 GN=PPA4 PE=1 SV=1)</t>
  </si>
  <si>
    <t>evm.model.4.3330</t>
  </si>
  <si>
    <t>TKY69831.1(WAT1-related protein [Spatholobus suberectus])</t>
  </si>
  <si>
    <t>ENOG4111A81(S:Function unknown)</t>
  </si>
  <si>
    <t>ENOG4111A81(auxin-induced protein)</t>
  </si>
  <si>
    <t>sp|Q94JU2|WTR18_ARATH(WAT1-related protein At3g28050 OS=Arabidopsis thaliana OX=3702 GN=At3g28050 PE=2 SV=1)</t>
  </si>
  <si>
    <t>evm.model.4.3335</t>
  </si>
  <si>
    <t>sp|Q9FL08|WTR42_ARATH(WAT1-related protein At5g40240 OS=Arabidopsis thaliana OX=3702 GN=At5g40240 PE=2 SV=1)</t>
  </si>
  <si>
    <t>evm.model.4.3374</t>
  </si>
  <si>
    <t>XP_027362074.1(zinc finger protein GIS [Abrus precatorius])</t>
  </si>
  <si>
    <t>GO:0044212(molecular_function:transcription regulatory region DNA binding); GO:0009736(biological_process:cytokinin-activated signaling pathway); GO:0009740(biological_process:gibberellic acid mediated signaling pathway); GO:0003700(molecular_function:transcription factor activity, sequence-specific DNA binding); GO:0005634(cellular_component:nucleus); GO:0003676(molecular_function:nucleic acid binding); GO:0010026(biological_process:trichome differentiation)</t>
  </si>
  <si>
    <t>ENOG4111AXQ(S:Function unknown)</t>
  </si>
  <si>
    <t>ENOG4111AXQ(zinc finger protein)</t>
  </si>
  <si>
    <t>sp|Q39264|ZFP5_ARATH(Zinc finger protein 5 OS=Arabidopsis thaliana OX=3702 GN=ZFP5 PE=1 SV=1)</t>
  </si>
  <si>
    <t>evm.model.4.3402</t>
  </si>
  <si>
    <t>XP_019423158.1(PREDICTED: paired amphipathic helix protein Sin3-like 4 isoform X2 [Lupinus angustifolius])</t>
  </si>
  <si>
    <t>GO:0006355(biological_process:regulation of transcription, DNA-templated); GO:0005634(cellular_component:nucleus); GO:0003714(molecular_function:transcription corepressor activity)</t>
  </si>
  <si>
    <t>K11644</t>
  </si>
  <si>
    <t>SIN3A</t>
  </si>
  <si>
    <t>COG5602(B:Chromatin structure and dynamics)</t>
  </si>
  <si>
    <t>COG5602(Paired AMPhipathic helix protein)</t>
  </si>
  <si>
    <t>PF16879.6(Sin3a_C:C-terminal domain of Sin3a protein); PF02671.22(PAH:Paired amphipathic helix repeat); PF08295.13(Sin3_corepress:Sin3 family co-repressor)</t>
  </si>
  <si>
    <t>sp|O04539|SNL4_ARATH(Paired amphipathic helix protein Sin3-like 4 OS=Arabidopsis thaliana OX=3702 GN=SNL4 PE=3 SV=3)</t>
  </si>
  <si>
    <t>evm.model.4.3413</t>
  </si>
  <si>
    <t>XP_019445520.1(PREDICTED: uncharacterized protein LOC109349242 isoform X1 [Lupinus angustifolius])</t>
  </si>
  <si>
    <t>ENOG410YSGN(S:Function unknown)</t>
  </si>
  <si>
    <t>ENOG410YSGN(-)</t>
  </si>
  <si>
    <t>evm.model.4.3431</t>
  </si>
  <si>
    <t>KAE9607122.1(putative galactosylxylosylprotein 3-beta-galactosyltransferase [Lupinus albus])</t>
  </si>
  <si>
    <t>sp|Q9LV16|B3GTJ_ARATH(Hydroxyproline O-galactosyltransferase GALT6 OS=Arabidopsis thaliana OX=3702 GN=GALT6 PE=2 SV=2)</t>
  </si>
  <si>
    <t>evm.model.4.3433</t>
  </si>
  <si>
    <t>XP_019422339.1(PREDICTED: glutathione S-transferase U17-like [Lupinus angustifolius])</t>
  </si>
  <si>
    <t>PF02798.21(GST_N:Glutathione S-transferase, N-terminal domain); PF13417.7(GST_N_3:Glutathione S-transferase, N-terminal domain); PF13409.7(GST_N_2:Glutathione S-transferase, N-terminal domain)</t>
  </si>
  <si>
    <t>sp|Q9FUS9|GSTUI_ARATH(Glutathione S-transferase U18 OS=Arabidopsis thaliana OX=3702 GN=GSTU18 PE=2 SV=1)</t>
  </si>
  <si>
    <t>evm.model.4.3442</t>
  </si>
  <si>
    <t>XP_019445546.1(PREDICTED: tobamovirus multiplication protein 1-like [Lupinus angustifolius])</t>
  </si>
  <si>
    <t>sp|Q9FEG2|TOM1_ARATH(Tobamovirus multiplication protein 1 OS=Arabidopsis thaliana OX=3702 GN=TOM1 PE=1 SV=1)</t>
  </si>
  <si>
    <t>evm.model.4.3446</t>
  </si>
  <si>
    <t>XP_019445542.1(PREDICTED: outer envelope protein 64, mitochondrial [Lupinus angustifolius])</t>
  </si>
  <si>
    <t>GO:0043864(molecular_function:indoleacetamide hydrolase activity); GO:0016021(cellular_component:integral component of membrane); GO:0004040(molecular_function:amidase activity)</t>
  </si>
  <si>
    <t>sp|F4KCL7|OE64M_ARATH(Outer envelope protein 64, mitochondrial OS=Arabidopsis thaliana OX=3702 GN=OM64 PE=1 SV=1)</t>
  </si>
  <si>
    <t>evm.model.4.3452</t>
  </si>
  <si>
    <t>evm.model.4.3462</t>
  </si>
  <si>
    <t>RDX62118.1(60S ribosomal protein L19-2 [Mucuna pruriens])</t>
  </si>
  <si>
    <t>GO:0003735(molecular_function:structural constituent of ribosome); GO:0022625(cellular_component:cytosolic large ribosomal subunit); GO:0003723(molecular_function:RNA binding); GO:0006412(biological_process:translation)</t>
  </si>
  <si>
    <t>K02885</t>
  </si>
  <si>
    <t>RP-L19e, RPL19</t>
  </si>
  <si>
    <t>COG2147(J:Translation, ribosomal structure and biogenesis)</t>
  </si>
  <si>
    <t>COG2147(ribosomal protein L19)</t>
  </si>
  <si>
    <t>PF01280.21(Ribosomal_L19e:Ribosomal protein L19e)</t>
  </si>
  <si>
    <t>sp|Q9SRX2|RL191_ARATH(60S ribosomal protein L19-1 OS=Arabidopsis thaliana OX=3702 GN=RPL19A PE=2 SV=1)</t>
  </si>
  <si>
    <t>evm.model.4.3469</t>
  </si>
  <si>
    <t>evm.model.4.3492</t>
  </si>
  <si>
    <t>KAE9613455.1(putative GTP cyclohydrolase II, 3,4-dihydroxy-2-butanone-4-phosphate synthase [Lupinus albus])</t>
  </si>
  <si>
    <t>GO:0005737(cellular_component:cytoplasm); GO:0008686(molecular_function:3,4-dihydroxy-2-butanone-4-phosphate synthase activity); GO:0003935(molecular_function:GTP cyclohydrolase II activity); GO:0009231(biological_process:riboflavin biosynthetic process); GO:0016021(cellular_component:integral component of membrane); GO:0009507(cellular_component:chloroplast)</t>
  </si>
  <si>
    <t>K14652</t>
  </si>
  <si>
    <t>ribBA</t>
  </si>
  <si>
    <t>map00740(Riboflavin metabolism); map00790(Folate biosynthesis)</t>
  </si>
  <si>
    <t>COG0807(H:Coenzyme transport and metabolism)</t>
  </si>
  <si>
    <t>COG0807(Catalyzes the conversion of D-ribulose 5-phosphate to formate and 3,4-dihydroxy-2-butanone 4-phosphate (By similarity))</t>
  </si>
  <si>
    <t>PF00926.20(DHBP_synthase:3,4-dihydroxy-2-butanone 4-phosphate synthase); PF00925.21(GTP_cyclohydro2:GTP cyclohydrolase II)</t>
  </si>
  <si>
    <t>sp|P47924|RIBA1_ARATH(Bifunctional riboflavin biosynthesis protein RIBA 1, chloroplastic OS=Arabidopsis thaliana OX=3702 GN=RIBA1 PE=1 SV=2)</t>
  </si>
  <si>
    <t>evm.model.4.3505</t>
  </si>
  <si>
    <t>RDX69557.1(hypothetical protein CR513_51313, partial [Mucuna pruriens])</t>
  </si>
  <si>
    <t>evm.model.4.351</t>
  </si>
  <si>
    <t>TKY55823.1(Epoxide hydrolase 4 [Spatholobus suberectus])</t>
  </si>
  <si>
    <t>GO:0016787(molecular_function:hydrolase activity); GO:0003824(molecular_function:catalytic activity); GO:0047372(molecular_function:acylglycerol lipase activity)</t>
  </si>
  <si>
    <t>ENOG410ZRHA(S:Function unknown); COG0596(S:Function unknown); ENOG410ZK11(S:Function unknown)</t>
  </si>
  <si>
    <t>ENOG410ZRHA(alpha/beta hydrolase fold); COG0596(Alpha beta hydrolase); ENOG410ZK11(alpha/beta hydrolase fold)</t>
  </si>
  <si>
    <t>PF00561.21(Abhydrolase_1:alpha/beta hydrolase fold); PF12697.8(Abhydrolase_6:Alpha/beta hydrolase family); PF12146.9(Hydrolase_4:Serine aminopeptidase, S33); PF05577.13(Peptidase_S28:Serine carboxypeptidase S28)</t>
  </si>
  <si>
    <t>sp|Q1LZ86|ABHD6_BOVIN(Monoacylglycerol lipase ABHD6 OS=Bos taurus OX=9913 GN=ABHD6 PE=2 SV=1)</t>
  </si>
  <si>
    <t>evm.model.4.3519</t>
  </si>
  <si>
    <t>XP_020222983.1(ycf20-like protein [Cajanus cajan])</t>
  </si>
  <si>
    <t>ENOG4111W7G(S:Function unknown)</t>
  </si>
  <si>
    <t>ENOG4111W7G(Protein of unknown function (DUF565))</t>
  </si>
  <si>
    <t>PF04483.13(DUF565:Protein of unknown function (DUF565))</t>
  </si>
  <si>
    <t>sp|O80813|YC20L_ARATH(Ycf20-like protein OS=Arabidopsis thaliana OX=3702 GN=At1g65420 PE=2 SV=2)</t>
  </si>
  <si>
    <t>evm.model.4.352</t>
  </si>
  <si>
    <t>XP_003554480.1(fasciclin-like arabinogalactan protein 15 [Glycine max])</t>
  </si>
  <si>
    <t>COG2335(M:Cell wall/membrane/envelope biogenesis)</t>
  </si>
  <si>
    <t>COG2335(Beta-Ig-H3 fasciclin)</t>
  </si>
  <si>
    <t>sp|Q66GR0|FLA17_ARATH(Fasciclin-like arabinogalactan protein 17 OS=Arabidopsis thaliana OX=3702 GN=FLA17 PE=2 SV=1)</t>
  </si>
  <si>
    <t>evm.model.4.3523</t>
  </si>
  <si>
    <t>XP_019422542.1(PREDICTED: uncharacterized protein LOC109332148 [Lupinus angustifolius])</t>
  </si>
  <si>
    <t>evm.model.4.3532</t>
  </si>
  <si>
    <t>XP_027346167.1(GATA transcription factor 19-like isoform X2 [Abrus precatorius])</t>
  </si>
  <si>
    <t>GO:0043565(molecular_function:sequence-specific DNA binding); GO:0005634(cellular_component:nucleus); GO:0008270(molecular_function:zinc ion binding); GO:0006355(biological_process:regulation of transcription, DNA-templated)</t>
  </si>
  <si>
    <t>PF06203.15(CCT:CCT motif); PF00320.28(GATA:GATA zinc finger); PF06200.15(tify:tify domain); PF09425.11(Jas_motif:Jas motif)</t>
  </si>
  <si>
    <t>sp|Q8H1G0|GAT28_ARATH(GATA transcription factor 28 OS=Arabidopsis thaliana OX=3702 GN=GATA28 PE=1 SV=1)</t>
  </si>
  <si>
    <t>evm.model.4.3534</t>
  </si>
  <si>
    <t>KAE9613476.1(putative dynamin central domain, dynamin, GTPase domain, GTPase effector domain, Dynamin superfamily [Lupinus albus])</t>
  </si>
  <si>
    <t>GO:0005737(cellular_component:cytoplasm); GO:0008017(molecular_function:microtubule binding); GO:0016020(cellular_component:membrane); GO:0003924(molecular_function:GTPase activity); GO:0048285(biological_process:organelle fission); GO:0005525(molecular_function:GTP binding)</t>
  </si>
  <si>
    <t>K17065</t>
  </si>
  <si>
    <t>DNM1L</t>
  </si>
  <si>
    <t>COG0699(S:Function unknown)</t>
  </si>
  <si>
    <t>COG0699(Dynamin family)</t>
  </si>
  <si>
    <t>PF02212.19(GED:Dynamin GTPase effector domain)</t>
  </si>
  <si>
    <t>sp|Q8S944|DRP3A_ARATH(Dynamin-related protein 3A OS=Arabidopsis thaliana OX=3702 GN=DRP3A PE=1 SV=2)</t>
  </si>
  <si>
    <t>evm.model.4.3542</t>
  </si>
  <si>
    <t>XP_019435330.1(PREDICTED: anthocyanidin 3-O-glucosyltransferase 7-like [Lupinus angustifolius])</t>
  </si>
  <si>
    <t>K12930</t>
  </si>
  <si>
    <t>BZ1</t>
  </si>
  <si>
    <t>map00942(Anthocyanin biosynthesis)</t>
  </si>
  <si>
    <t>sp|A0A2R6P624|F3GT2_ACTCC(Flavonol 3-O-glucosyltransferase F3GT2 OS=Actinidia chinensis var. chinensis OX=1590841 GN=F3GT2 PE=1 SV=1)</t>
  </si>
  <si>
    <t>evm.model.4.3543</t>
  </si>
  <si>
    <t>KAF1874729.1(hypothetical protein Lal_00007343 [Lupinus albus])</t>
  </si>
  <si>
    <t>GO:0016021(cellular_component:integral component of membrane); GO:0008270(molecular_function:zinc ion binding); GO:0003676(molecular_function:nucleic acid binding)</t>
  </si>
  <si>
    <t>COG5052(U:Intracellular trafficking, secretion, and vesicular transport)</t>
  </si>
  <si>
    <t>COG5052(receptor accessory protein)</t>
  </si>
  <si>
    <t>PF03134.20(TB2_DP1_HVA22:TB2/DP1, HVA22 family); PF12874.8(zf-met:Zinc-finger of C2H2 type); PF12171.9(zf-C2H2_jaz:Zinc-finger double-stranded RNA-binding)</t>
  </si>
  <si>
    <t>sp|Q9S784|HA22C_ARATH(HVA22-like protein c OS=Arabidopsis thaliana OX=3702 GN=HVA22C PE=2 SV=1)</t>
  </si>
  <si>
    <t>evm.model.4.3559</t>
  </si>
  <si>
    <t>KAF1875293.1(hypothetical protein Lal_00007909 [Lupinus albus])</t>
  </si>
  <si>
    <t>COG5076(B:Chromatin structure and dynamics); COG5076(K:Transcription)</t>
  </si>
  <si>
    <t>COG5076(bromodomain); COG5076(bromodomain)</t>
  </si>
  <si>
    <t>PF17035.6(BET:Bromodomain extra-terminal - transcription regulation); PF00439.26(Bromodomain:Bromodomain)</t>
  </si>
  <si>
    <t>sp|Q7Y214|GTE7_ARATH(Transcription factor GTE7 OS=Arabidopsis thaliana OX=3702 GN=GTE7 PE=2 SV=1)</t>
  </si>
  <si>
    <t>evm.model.4.3561</t>
  </si>
  <si>
    <t>TKY58735.1(1-deoxy-D-xylulose-5-phosphate synthase 2 [Spatholobus suberectus])</t>
  </si>
  <si>
    <t>GO:0008661(molecular_function:1-deoxy-D-xylulose-5-phosphate synthase activity); GO:0016114(biological_process:terpenoid biosynthetic process); GO:0016744(molecular_function:transferase activity, transferring aldehyde or ketonic groups)</t>
  </si>
  <si>
    <t>K01662</t>
  </si>
  <si>
    <t>dxs</t>
  </si>
  <si>
    <t>map00730(Thiamine metabolism); map00900(Terpenoid backbone biosynthesis)</t>
  </si>
  <si>
    <t>COG1154(H:Coenzyme transport and metabolism)</t>
  </si>
  <si>
    <t>COG1154(Catalyzes the acyloin condensation reaction between C atoms 2 and 3 of pyruvate and glyceraldehyde 3-phosphate to yield 1-deoxy-D-xylulose-5-phosphate (DXP) (By similarity))</t>
  </si>
  <si>
    <t>PF13292.7(DXP_synthase_N:1-deoxy-D-xylulose-5-phosphate synthase); PF02779.25(Transket_pyr:Transketolase, pyrimidine binding domain); PF02780.21(Transketolase_C:Transketolase, C-terminal domain); PF00676.21(E1_dh:Dehydrogenase E1 component)</t>
  </si>
  <si>
    <t>sp|Q6YU51|DXS2_ORYSJ(Probable 1-deoxy-D-xylulose-5-phosphate synthase 2, chloroplastic OS=Oryza sativa subsp. japonica OX=39947 GN=Os07g0190000 PE=2 SV=1)</t>
  </si>
  <si>
    <t>evm.model.4.3567</t>
  </si>
  <si>
    <t>TKY58725.1(hypothetical protein E2542_SST15794 [Spatholobus suberectus])</t>
  </si>
  <si>
    <t>PF07719.18(TPR_2:Tetratricopeptide repeat); PF00515.29(TPR_1:Tetratricopeptide repeat); PF13181.7(TPR_8:Tetratricopeptide repeat); PF13174.7(TPR_6:Tetratricopeptide repeat); PF13371.7(TPR_9:Tetratricopeptide repeat); PF07721.15(TPR_4:Tetratricopeptide repeat)</t>
  </si>
  <si>
    <t>evm.model.4.3586</t>
  </si>
  <si>
    <t>TKY58702.1(GLABRA2 expression modulator [Spatholobus suberectus])</t>
  </si>
  <si>
    <t>evm.model.4.3590</t>
  </si>
  <si>
    <t>TKY58691.1(arginine/serine-rich protein PNISR isoform X3 [Spatholobus suberectus])</t>
  </si>
  <si>
    <t>K20892</t>
  </si>
  <si>
    <t>RAY1</t>
  </si>
  <si>
    <t>ENOG41120V6(S:Function unknown); ENOG4111BGA(S:Function unknown)</t>
  </si>
  <si>
    <t>ENOG41120V6(-); ENOG4111BGA(Nucleotide-diphospho-sugar transferase)</t>
  </si>
  <si>
    <t>PF15996.6(PNISR:Arginine/serine-rich protein PNISR)</t>
  </si>
  <si>
    <t>evm.model.4.3604</t>
  </si>
  <si>
    <t>XP_014523169.1(pentatricopeptide repeat-containing protein At1g60770 [Vigna radiata var. radiata])</t>
  </si>
  <si>
    <t>PF01535.21(PPR:PPR repeat); PF13041.7(PPR_2:PPR repeat family); PF13812.7(PPR_3:Pentatricopeptide repeat domain); PF17177.5(PPR_long:Pentacotripeptide-repeat region of PRORP)</t>
  </si>
  <si>
    <t>sp|O22714|PPR86_ARATH(Pentatricopeptide repeat-containing protein At1g60770 OS=Arabidopsis thaliana OX=3702 GN=At1g60770 PE=2 SV=1)</t>
  </si>
  <si>
    <t>evm.model.4.3619</t>
  </si>
  <si>
    <t>KAE9597981.1(putative tetratricopeptide-like helical domain-containing protein [Lupinus albus])</t>
  </si>
  <si>
    <t>GO:0005975(biological_process:carbohydrate metabolic process); GO:0004650(molecular_function:polygalacturonase activity)</t>
  </si>
  <si>
    <t>COG5434(M:Cell wall/membrane/envelope biogenesis); ENOG410Z7Z7(S:Function unknown)</t>
  </si>
  <si>
    <t>COG5434(Glycoside hydrolase family 28); ENOG410Z7Z7(Pentatricopeptide repeat-containing protein)</t>
  </si>
  <si>
    <t>PF13041.7(PPR_2:PPR repeat family); PF01535.21(PPR:PPR repeat); PF12854.8(PPR_1:PPR repeat); PF13812.7(PPR_3:Pentatricopeptide repeat domain)</t>
  </si>
  <si>
    <t>sp|Q9SVP7|PP307_ARATH(Pentatricopeptide repeat-containing protein At4g13650 OS=Arabidopsis thaliana OX=3702 GN=PCMP-H42 PE=2 SV=2)</t>
  </si>
  <si>
    <t>evm.model.4.3628</t>
  </si>
  <si>
    <t>evm.model.4.363</t>
  </si>
  <si>
    <t>XP_015961841.1(ADP-ribosylation factor-like protein 2 [Arachis duranensis])</t>
  </si>
  <si>
    <t>GO:0005737(cellular_component:cytoplasm); GO:0015630(cellular_component:microtubule cytoskeleton); GO:0031116(biological_process:positive regulation of microtubule polymerization); GO:0016021(cellular_component:integral component of membrane); GO:0009558(biological_process:embryo sac cellularization); GO:0009960(biological_process:endosperm development); GO:0009793(biological_process:embryo development ending in seed dormancy); GO:0005525(molecular_function:GTP binding)</t>
  </si>
  <si>
    <t>K07943</t>
  </si>
  <si>
    <t>ARL2</t>
  </si>
  <si>
    <t>ENOG410XRG9(S:Function unknown)</t>
  </si>
  <si>
    <t>ENOG410XRG9(ADP-ribosylation factor-like)</t>
  </si>
  <si>
    <t>PF00025.22(Arf:ADP-ribosylation factor family); PF00071.23(Ras:Ras family); PF08477.14(Roc:Ras of Complex, Roc, domain of DAPkinase); PF00503.21(G-alpha:G-protein alpha subunit); PF09439.11(SRPRB:Signal recognition particle receptor beta subunit); PF04670.13(Gtr1_RagA:Gtr1/RagA G protein conserved region); PF01926.24(MMR_HSR1:50S ribosome-binding GTPase)</t>
  </si>
  <si>
    <t>sp|Q9ZPX1|ARF5_ARATH(ADP-ribosylation factor-like protein 2 OS=Arabidopsis thaliana OX=3702 GN=ARL2 PE=2 SV=1)</t>
  </si>
  <si>
    <t>evm.model.4.3630</t>
  </si>
  <si>
    <t>KAE9607893.1(putative pantothenate kinase [Lupinus albus])</t>
  </si>
  <si>
    <t>GO:0005829(cellular_component:cytosol); GO:0004594(molecular_function:pantothenate kinase activity); GO:0005634(cellular_component:nucleus); GO:0005524(molecular_function:ATP binding); GO:0015937(biological_process:coenzyme A biosynthetic process)</t>
  </si>
  <si>
    <t>K09680</t>
  </si>
  <si>
    <t>coaW</t>
  </si>
  <si>
    <t>map00770(Pantothenate and CoA biosynthesis)</t>
  </si>
  <si>
    <t>COG5146(H:Coenzyme transport and metabolism)</t>
  </si>
  <si>
    <t>COG5146(PaNtothenate Kinase)</t>
  </si>
  <si>
    <t>PF03630.15(Fumble:Fumble)</t>
  </si>
  <si>
    <t>sp|Q0J035|PANK2_ORYSJ(Pantothenate kinase 2 OS=Oryza sativa subsp. japonica OX=39947 GN=Os09g0533100 PE=2 SV=2)</t>
  </si>
  <si>
    <t>evm.model.4.3689</t>
  </si>
  <si>
    <t>XP_019439200.1(PREDICTED: AP-1 complex subunit gamma-2-like [Lupinus angustifolius])</t>
  </si>
  <si>
    <t>GO:0006886(biological_process:intracellular protein transport); GO:0030121(cellular_component:AP-1 adaptor complex); GO:0016192(biological_process:vesicle-mediated transport)</t>
  </si>
  <si>
    <t>K12391</t>
  </si>
  <si>
    <t>AP1G1</t>
  </si>
  <si>
    <t>ENOG410XPKK(U:Intracellular trafficking, secretion, and vesicular transport)</t>
  </si>
  <si>
    <t>ENOG410XPKK(Adaptor-related protein complex)</t>
  </si>
  <si>
    <t>PF01602.21(Adaptin_N:Adaptin N terminal region); PF02883.21(Alpha_adaptinC2:Adaptin C-terminal domain); PF12717.8(Cnd1:non-SMC mitotic condensation complex subunit 1)</t>
  </si>
  <si>
    <t>sp|Q9ZUI6|AP1G2_ARATH(AP-1 complex subunit gamma-2 OS=Arabidopsis thaliana OX=3702 GN=At1g60070 PE=1 SV=2)</t>
  </si>
  <si>
    <t>evm.model.4.3694</t>
  </si>
  <si>
    <t>TKY58610.1(Thermosensitive gluconokinase [Spatholobus suberectus])</t>
  </si>
  <si>
    <t>GO:0046316(molecular_function:gluconokinase activity); GO:0005524(molecular_function:ATP binding); GO:0046177(biological_process:D-gluconate catabolic process)</t>
  </si>
  <si>
    <t>K00851</t>
  </si>
  <si>
    <t>E2.7.1.12, gntK, idnK</t>
  </si>
  <si>
    <t>COG3265(G:Carbohydrate transport and metabolism)</t>
  </si>
  <si>
    <t>COG3265(carbohydrate kinase, thermoresistant glucokinase family)</t>
  </si>
  <si>
    <t>PF01202.23(SKI:Shikimate kinase); PF13671.7(AAA_33:AAA domain); PF13238.7(AAA_18:AAA domain); PF13207.7(AAA_17:AAA domain); PF01583.21(APS_kinase:Adenylylsulphate kinase)</t>
  </si>
  <si>
    <t>sp|Q9SLE0|GNTK_ARATH(Gluconokinase OS=Arabidopsis thaliana OX=3702 GN=At2g16790 PE=2 SV=2)</t>
  </si>
  <si>
    <t>evm.model.4.3702</t>
  </si>
  <si>
    <t>evm.model.4.371</t>
  </si>
  <si>
    <t>evm.model.4.3710</t>
  </si>
  <si>
    <t>XP_004498529.1(F-box protein CPR1-like [Cicer arietinum])</t>
  </si>
  <si>
    <t>sp|Q9LU24|FB145_ARATH(Putative F-box protein At3g16210 OS=Arabidopsis thaliana OX=3702 GN=At3g16210 PE=4 SV=1)</t>
  </si>
  <si>
    <t>evm.model.4.3724</t>
  </si>
  <si>
    <t>TKY58588.1(DEAD-box ATP-dependent RNA helicase 22 [Spatholobus suberectus])</t>
  </si>
  <si>
    <t>GO:0043231(cellular_component:intracellular membrane-bounded organelle); GO:0008270(molecular_function:zinc ion binding); GO:0004386(molecular_function:helicase activity); GO:0003724(molecular_function:RNA helicase activity); GO:0003723(molecular_function:RNA binding); GO:0003676(molecular_function:nucleic acid binding); GO:0009451(biological_process:RNA modification); GO:0005524(molecular_function:ATP binding); GO:0009507(cellular_component:chloroplast)</t>
  </si>
  <si>
    <t>ENOG410XNVG(A:RNA processing and modification)</t>
  </si>
  <si>
    <t>ENOG410XNVG(ATP-dependent RNA helicase involved in mRNA splicing. May destabilize the U1 5'-splice site duplex to permit an effective competition for the 5'-splice site by the U6 snRNA, resulting in the switch between U1 and U6 at the 5'-splice site. May also act to unwind the U4 U6 base-pairing interaction in the U4 U6 U5 snRNP, facilitating the first covalent step of splicing)</t>
  </si>
  <si>
    <t>sp|Q944S1|RH22_ARATH(DEAD-box ATP-dependent RNA helicase 22 OS=Arabidopsis thaliana OX=3702 GN=RH22 PE=2 SV=1)</t>
  </si>
  <si>
    <t>evm.model.4.3730</t>
  </si>
  <si>
    <t>XP_027346733.1(IAA-amino acid hydrolase ILR1-like 4 [Abrus precatorius])</t>
  </si>
  <si>
    <t>GO:0016787(molecular_function:hydrolase activity); GO:0010179(molecular_function:IAA-Ala conjugate hydrolase activity); GO:0009850(biological_process:auxin metabolic process); GO:0005783(cellular_component:endoplasmic reticulum)</t>
  </si>
  <si>
    <t>K14664</t>
  </si>
  <si>
    <t>ILR1</t>
  </si>
  <si>
    <t>COG1473(E:Amino acid transport and metabolism)</t>
  </si>
  <si>
    <t>COG1473(amidohydrolase)</t>
  </si>
  <si>
    <t>PF01546.29(Peptidase_M20:Peptidase family M20/M25/M40)</t>
  </si>
  <si>
    <t>sp|O04373|ILL4_ARATH(IAA-amino acid hydrolase ILR1-like 4 OS=Arabidopsis thaliana OX=3702 GN=ILL4 PE=1 SV=2)</t>
  </si>
  <si>
    <t>evm.model.4.3734</t>
  </si>
  <si>
    <t>TKY58579.1(Two-component response regulator ARR3 [Spatholobus suberectus])</t>
  </si>
  <si>
    <t>GO:0000160(biological_process:phosphorelay signal transduction system)</t>
  </si>
  <si>
    <t>sp|Q9ZWS9|ARR3_ARATH(Two-component response regulator ARR3 OS=Arabidopsis thaliana OX=3702 GN=ARR3 PE=2 SV=1)</t>
  </si>
  <si>
    <t>evm.model.4.3782</t>
  </si>
  <si>
    <t>XP_028792563.1(uncharacterized protein LOC114748353 [Prosopis alba])</t>
  </si>
  <si>
    <t>ENOG4111ZI0(S:Function unknown)</t>
  </si>
  <si>
    <t>ENOG4111ZI0(-)</t>
  </si>
  <si>
    <t>evm.model.4.3783</t>
  </si>
  <si>
    <t>XP_027346407.1(probable AMP deaminase isoform X3 [Abrus precatorius])</t>
  </si>
  <si>
    <t>GO:0016021(cellular_component:integral component of membrane); GO:0046872(molecular_function:metal ion binding); GO:0003876(molecular_function:AMP deaminase activity); GO:0032264(biological_process:IMP salvage)</t>
  </si>
  <si>
    <t>K01490</t>
  </si>
  <si>
    <t>AMPD</t>
  </si>
  <si>
    <t>COG1816(F:Nucleotide transport and metabolism)</t>
  </si>
  <si>
    <t>COG1816(adenosine deaminase)</t>
  </si>
  <si>
    <t>PF00962.23(A_deaminase:Adenosine/AMP deaminase)</t>
  </si>
  <si>
    <t>sp|O80452|AMPD_ARATH(AMP deaminase OS=Arabidopsis thaliana OX=3702 GN=AMPD PE=1 SV=2)</t>
  </si>
  <si>
    <t>evm.model.4.3790</t>
  </si>
  <si>
    <t>KAE9591162.1(putative K domain-containing protein [Lupinus albus])</t>
  </si>
  <si>
    <t>GO:0003723(molecular_function:RNA binding); GO:0005730(cellular_component:nucleolus)</t>
  </si>
  <si>
    <t>K11884</t>
  </si>
  <si>
    <t>PNO1, DIM2</t>
  </si>
  <si>
    <t>COG1094(S:Function unknown)</t>
  </si>
  <si>
    <t>COG1094(Required for 40S ribosome biogenesis. Involved in nucleolar processing of pre-18S ribosomal RNA and ribosome assembly (By similarity))</t>
  </si>
  <si>
    <t>PF00013.30(KH_1:KH domain)</t>
  </si>
  <si>
    <t>sp|Q9VR89|PNO1_DROME(RNA-binding protein pno1 OS=Drosophila melanogaster OX=7227 GN=l(1)G0004 PE=2 SV=1)</t>
  </si>
  <si>
    <t>evm.model.4.3806</t>
  </si>
  <si>
    <t>XP_003522832.1(arginine decarboxylase [Glycine max])</t>
  </si>
  <si>
    <t>GO:0008792(molecular_function:arginine decarboxylase activity); GO:0033388(biological_process:putrescine biosynthetic process from arginine); GO:0006527(biological_process:arginine catabolic process); GO:0008295(biological_process:spermidine biosynthetic process)</t>
  </si>
  <si>
    <t>K01583</t>
  </si>
  <si>
    <t>E4.1.1.19</t>
  </si>
  <si>
    <t>COG1166(E:Amino acid transport and metabolism)</t>
  </si>
  <si>
    <t>COG1166(Catalyzes the biosynthesis of agmatine from arginine (By similarity))</t>
  </si>
  <si>
    <t>sp|Q39827|SPE1_SOYBN(Arginine decarboxylase OS=Glycine max OX=3847 PE=2 SV=1)</t>
  </si>
  <si>
    <t>evm.model.4.3807</t>
  </si>
  <si>
    <t>XP_020572541.1(ubiquitin-conjugating enzyme E2 2 [Phalaenopsis equestris])</t>
  </si>
  <si>
    <t>GO:0016740(molecular_function:transferase activity); GO:0005524(molecular_function:ATP binding)</t>
  </si>
  <si>
    <t>K10573</t>
  </si>
  <si>
    <t>UBE2A, UBC2, RAD6A</t>
  </si>
  <si>
    <t>PF00179.27(UQ_con:Ubiquitin-conjugating enzyme); PF14461.7(Prok-E2_B:Prokaryotic E2 family B)</t>
  </si>
  <si>
    <t>sp|P25866|UBC2_WHEAT(Ubiquitin-conjugating enzyme E2 2 OS=Triticum aestivum OX=4565 GN=UBC2 PE=1 SV=1)</t>
  </si>
  <si>
    <t>evm.model.4.3833</t>
  </si>
  <si>
    <t>KAE9607938.1(putative chromatin regulator PHD family [Lupinus albus])</t>
  </si>
  <si>
    <t>GO:0006488(biological_process:dolichol-linked oligosaccharide biosynthetic process); GO:0016021(cellular_component:integral component of membrane); GO:0046872(molecular_function:metal ion binding)</t>
  </si>
  <si>
    <t>PF00415.19(RCC1:Regulator of chromosome condensation (RCC1) repeat); PF13540.7(RCC1_2:Regulator of chromosome condensation (RCC1) repeat); PF08381.12(BRX:Transcription factor regulating root and shoot growth via Pin3); PF01363.22(FYVE:FYVE zinc finger); PF13713.7(BRX_N:Transcription factor BRX N-terminal domain); PF13094.7(CENP-Q:CENP-Q, a CENPA-CAD centromere complex subunit); PF00261.21(Tropomyosin:Tropomyosin)</t>
  </si>
  <si>
    <t>evm.model.4.3834</t>
  </si>
  <si>
    <t>evm.model.4.3862</t>
  </si>
  <si>
    <t>XP_019445941.1(PREDICTED: uncharacterized protein LOC109349555 [Lupinus angustifolius])</t>
  </si>
  <si>
    <t>PF12428.9(DUF3675:Protein of unknown function (DUF3675)); PF12906.8(RINGv:RING-variant domain)</t>
  </si>
  <si>
    <t>sp|A0JN69|MARH3_BOVIN(E3 ubiquitin-protein ligase MARCHF3 OS=Bos taurus OX=9913 GN=MARCHF3 PE=2 SV=1)</t>
  </si>
  <si>
    <t>evm.model.4.3889</t>
  </si>
  <si>
    <t>XP_019445929.1(PREDICTED: serine/threonine-protein kinase STY46-like [Lupinus angustifolius])</t>
  </si>
  <si>
    <t>GO:0004674(molecular_function:protein serine/threonine kinase activity); GO:0007229(biological_process:integrin-mediated signaling pathway); GO:0005524(molecular_function:ATP binding); GO:0004672(molecular_function:protein kinase activity)</t>
  </si>
  <si>
    <t>PF07714.18(PK_Tyr_Ser-Thr:Protein tyrosine and serine/threonine kinase); PF00069.26(Pkinase:Protein kinase domain); PF13637.7(Ank_4:Ankyrin repeats (many copies)); PF13857.7(Ank_5:Ankyrin repeats (many copies)); PF12796.8(Ank_2:Ankyrin repeats (3 copies)); PF00023.31(Ank:Ankyrin repeat); PF13606.7(Ank_3:Ankyrin repeat)</t>
  </si>
  <si>
    <t>sp|F4IS56|ILK1_ARATH(Integrin-linked protein kinase 1 OS=Arabidopsis thaliana OX=3702 GN=ILK1 PE=1 SV=1)</t>
  </si>
  <si>
    <t>evm.model.4.3890</t>
  </si>
  <si>
    <t>KAF1862218.1(hypothetical protein Lal_00026742 [Lupinus albus])</t>
  </si>
  <si>
    <t>ENOG4111CDN(S:Function unknown)</t>
  </si>
  <si>
    <t>ENOG4111CDN(-)</t>
  </si>
  <si>
    <t>evm.model.4.3894</t>
  </si>
  <si>
    <t>KAE9611581.1(putative glutathione transferase [Lupinus albus])</t>
  </si>
  <si>
    <t>PF02798.21(GST_N:Glutathione S-transferase, N-terminal domain); PF13417.7(GST_N_3:Glutathione S-transferase, N-terminal domain); PF13409.7(GST_N_2:Glutathione S-transferase, N-terminal domain); PF00043.26(GST_C:Glutathione S-transferase, C-terminal domain); PF13410.7(GST_C_2:Glutathione S-transferase, C-terminal domain); PF14497.7(GST_C_3:Glutathione S-transferase, C-terminal domain)</t>
  </si>
  <si>
    <t>sp|Q03664|GSTX3_TOBAC(Probable glutathione S-transferase OS=Nicotiana tabacum OX=4097 PE=2 SV=1)</t>
  </si>
  <si>
    <t>evm.model.4.3899</t>
  </si>
  <si>
    <t>evm.model.4.390</t>
  </si>
  <si>
    <t>evm.model.4.3912</t>
  </si>
  <si>
    <t>XP_019421705.1(PREDICTED: uncharacterized protein LOC109331575 [Lupinus angustifolius])</t>
  </si>
  <si>
    <t>evm.model.4.3925</t>
  </si>
  <si>
    <t>XP_019420374.1(PREDICTED: pentatricopeptide repeat-containing protein At2g03380, mitochondrial [Lupinus angustifolius])</t>
  </si>
  <si>
    <t>GO:0008233(molecular_function:peptidase activity); GO:0043231(cellular_component:intracellular membrane-bounded organelle); GO:0051301(biological_process:cell division); GO:0009451(biological_process:RNA modification)</t>
  </si>
  <si>
    <t>sp|Q9ZQ74|PP146_ARATH(Pentatricopeptide repeat-containing protein At2g03380, mitochondrial OS=Arabidopsis thaliana OX=3702 GN=PCMP-E47 PE=3 SV=1)</t>
  </si>
  <si>
    <t>evm.model.4.3939</t>
  </si>
  <si>
    <t>OIW21023.1(hypothetical protein TanjilG_27386 [Lupinus angustifolius])</t>
  </si>
  <si>
    <t>COG2110(S:Function unknown)</t>
  </si>
  <si>
    <t>COG2110(appr-1-p processing domain protein)</t>
  </si>
  <si>
    <t>PF13716.7(CRAL_TRIO_2:Divergent CRAL/TRIO domain); PF01661.22(Macro:Macro domain); PF00650.21(CRAL_TRIO:CRAL/TRIO domain)</t>
  </si>
  <si>
    <t>sp|A7T167|GDAP2_NEMVE(Protein GDAP2 homolog OS=Nematostella vectensis OX=45351 GN=gdap2 PE=3 SV=1)</t>
  </si>
  <si>
    <t>evm.model.4.395</t>
  </si>
  <si>
    <t>evm.model.4.3958</t>
  </si>
  <si>
    <t>XP_019424145.1(PREDICTED: probable methyltransferase PMT5 [Lupinus angustifolius])</t>
  </si>
  <si>
    <t>ENOG411183R(S:Function unknown)</t>
  </si>
  <si>
    <t>ENOG411183R(Methyltransferase)</t>
  </si>
  <si>
    <t>PF03141.17(Methyltransf_29:Putative S-adenosyl-L-methionine-dependent methyltransferase); PF13649.7(Methyltransf_25:Methyltransferase domain); PF08241.13(Methyltransf_11:Methyltransferase domain)</t>
  </si>
  <si>
    <t>sp|Q3EC77|PMT5_ARATH(Probable methyltransferase PMT5 OS=Arabidopsis thaliana OX=3702 GN=At2g03480 PE=2 SV=2)</t>
  </si>
  <si>
    <t>evm.model.4.3970</t>
  </si>
  <si>
    <t>XP_027346290.1(ras GTPase-activating protein-binding protein 2-like isoform X2 [Abrus precatorius])</t>
  </si>
  <si>
    <t>ENOG410YV57(S:Function unknown)</t>
  </si>
  <si>
    <t>ENOG410YV57(GTPase activating protein (SH3 domain) binding protein)</t>
  </si>
  <si>
    <t>PF02136.21(NTF2:Nuclear transport factor 2 (NTF2) domain); PF00076.23(RRM_1:RNA recognition motif. (a.k.a. RRM, RBD, or RNP domain))</t>
  </si>
  <si>
    <t>sp|Q9FME2|NTF2_ARATH(Nuclear transport factor 2 OS=Arabidopsis thaliana OX=3702 GN=NTF2 PE=1 SV=1)</t>
  </si>
  <si>
    <t>evm.model.4.4005</t>
  </si>
  <si>
    <t>XP_020238340.1(LOB domain-containing protein 4 [Cajanus cajan])</t>
  </si>
  <si>
    <t>GO:0044212(molecular_function:transcription regulatory region DNA binding); GO:0001944(biological_process:vasculature development)</t>
  </si>
  <si>
    <t>ENOG410YHFG(S:Function unknown)</t>
  </si>
  <si>
    <t>ENOG410YHFG(lob domain-containing protein)</t>
  </si>
  <si>
    <t>sp|Q9SHE9|LBD4_ARATH(LOB domain-containing protein 4 OS=Arabidopsis thaliana OX=3702 GN=LBD4 PE=1 SV=1)</t>
  </si>
  <si>
    <t>evm.model.4.4010</t>
  </si>
  <si>
    <t>KAF1872871.1(hypothetical protein Lal_00015974 [Lupinus albus])</t>
  </si>
  <si>
    <t>GO:0007031(biological_process:peroxisome organization); GO:0042623(molecular_function:ATPase activity, coupled); GO:0006625(biological_process:protein targeting to peroxisome); GO:0005829(cellular_component:cytosol); GO:0016558(biological_process:protein import into peroxisome matrix); GO:0005778(cellular_component:peroxisomal membrane); GO:0016887(molecular_function:ATPase activity); GO:0005524(molecular_function:ATP binding)</t>
  </si>
  <si>
    <t>K13338</t>
  </si>
  <si>
    <t>PEX1</t>
  </si>
  <si>
    <t>PF00004.30(AAA:ATPase family associated with various cellular activities (AAA)); PF17862.2(AAA_lid_3:AAA+ lid domain); PF09262.12(PEX-1N:Peroxisome biogenesis factor 1, N-terminal); PF13191.7(AAA_16:AAA ATPase domain)</t>
  </si>
  <si>
    <t>sp|Q9FNP1|PEX1_ARATH(Peroxisome biogenesis protein 1 OS=Arabidopsis thaliana OX=3702 GN=PEX1 PE=1 SV=2)</t>
  </si>
  <si>
    <t>evm.model.4.4030</t>
  </si>
  <si>
    <t>XP_027345800.1(vesicle-associated membrane protein 722-like isoform X2 [Abrus precatorius])</t>
  </si>
  <si>
    <t>PF00957.22(Synaptobrevin:Synaptobrevin); PF13774.7(Longin:Regulated-SNARE-like domain)</t>
  </si>
  <si>
    <t>sp|P47192|VA722_ARATH(Vesicle-associated membrane protein 722 OS=Arabidopsis thaliana OX=3702 GN=VAMP722 PE=2 SV=2)</t>
  </si>
  <si>
    <t>evm.model.4.408</t>
  </si>
  <si>
    <t>XP_027346030.1(G-box-binding factor 1-like isoform X2 [Abrus precatorius])</t>
  </si>
  <si>
    <t>GO:0003700(molecular_function:transcription factor activity, sequence-specific DNA binding); GO:0043565(molecular_function:sequence-specific DNA binding); GO:0005634(cellular_component:nucleus); GO:0006355(biological_process:regulation of transcription, DNA-templated); GO:0003677(molecular_function:DNA binding)</t>
  </si>
  <si>
    <t>K09060</t>
  </si>
  <si>
    <t>GBF</t>
  </si>
  <si>
    <t>ENOG410YJFN(K:Transcription)</t>
  </si>
  <si>
    <t>ENOG410YJFN(Transcription factor)</t>
  </si>
  <si>
    <t>PF07777.12(MFMR:G-box binding protein MFMR); PF00170.22(bZIP_1:bZIP transcription factor); PF07716.16(bZIP_2:Basic region leucine zipper); PF16596.6(MFMR_assoc:Disordered region downstream of MFMR); PF16689.6(APC_N_CC:Coiled-coil N-terminus of APC, dimerisation domain); PF02183.19(HALZ:Homeobox associated leucine zipper); PF17675.2(APG6_N:Apg6 coiled-coil region)</t>
  </si>
  <si>
    <t>sp|P42774|GBF1_ARATH(G-box-binding factor 1 OS=Arabidopsis thaliana OX=3702 GN=GBF1 PE=1 SV=2)</t>
  </si>
  <si>
    <t>evm.model.4.4097</t>
  </si>
  <si>
    <t>KAE9617084.1(putative tRNA (adenine(58)-N(1))-methyltransferase [Lupinus albus])</t>
  </si>
  <si>
    <t>GO:0031515(cellular_component:tRNA (m1A) methyltransferase complex); GO:0016429(molecular_function:tRNA (adenine-N1-)-methyltransferase activity)</t>
  </si>
  <si>
    <t>K07442</t>
  </si>
  <si>
    <t>TRM61, GCD14</t>
  </si>
  <si>
    <t>COG2519(J:Translation, ribosomal structure and biogenesis)</t>
  </si>
  <si>
    <t>COG2519(trna methyltransferase)</t>
  </si>
  <si>
    <t>PF08704.11(GCD14:tRNA methyltransferase complex GCD14 subunit); PF13847.7(Methyltransf_31:Methyltransferase domain); PF01135.20(PCMT:Protein-L-isoaspartate(D-aspartate) O-methyltransferase (PCMT)); PF13649.7(Methyltransf_25:Methyltransferase domain); PF08241.13(Methyltransf_11:Methyltransferase domain)</t>
  </si>
  <si>
    <t>sp|Q86JJ0|TRM61_DICDI(tRNA (adenine(58)-N(1))-methyltransferase catalytic subunit trmt61a OS=Dictyostelium discoideum OX=44689 GN=trmt61a PE=1 SV=1)</t>
  </si>
  <si>
    <t>evm.model.4.4102</t>
  </si>
  <si>
    <t>TKY59028.1(Histone H1 [Spatholobus suberectus])</t>
  </si>
  <si>
    <t>GO:0031936(biological_process:negative regulation of chromatin silencing); GO:0016584(biological_process:nucleosome positioning); GO:0005730(cellular_component:nucleolus); GO:0006334(biological_process:nucleosome assembly); GO:0000786(cellular_component:nucleosome); GO:0030261(biological_process:chromosome condensation); GO:0006355(biological_process:regulation of transcription, DNA-templated); GO:0031492(molecular_function:nucleosomal DNA binding); GO:0042025(cellular_component:host cell nucleus); GO:0003690(molecular_function:double-stranded DNA binding); GO:0045910(biological_process:negative regulation of DNA recombination); GO:0003677(molecular_function:DNA binding); GO:0005634(cellular_component:nucleus)</t>
  </si>
  <si>
    <t>ENOG410ZFMT(S:Function unknown)</t>
  </si>
  <si>
    <t>ENOG410ZFMT(H15)</t>
  </si>
  <si>
    <t>PF00538.20(Linker_histone:linker histone H1 and H5 family)</t>
  </si>
  <si>
    <t>evm.model.4.4158</t>
  </si>
  <si>
    <t>XP_019424313.1(PREDICTED: 40S ribosomal protein S16-like [Lupinus angustifolius])</t>
  </si>
  <si>
    <t>GO:0022627(cellular_component:cytosolic small ribosomal subunit); GO:0003735(molecular_function:structural constituent of ribosome); GO:0000462(biological_process:maturation of SSU-rRNA from tricistronic rRNA transcript (SSU-rRNA, 5.8S rRNA, LSU-rRNA)); GO:0015935(cellular_component:small ribosomal subunit); GO:0003723(molecular_function:RNA binding); GO:0006412(biological_process:translation); GO:0005840(cellular_component:ribosome)</t>
  </si>
  <si>
    <t>K02960</t>
  </si>
  <si>
    <t>RP-S16e, RPS16</t>
  </si>
  <si>
    <t>COG0103(J:Translation, ribosomal structure and biogenesis)</t>
  </si>
  <si>
    <t>COG0103(30S ribosomal protein S9)</t>
  </si>
  <si>
    <t>PF00380.20(Ribosomal_S9:Ribosomal protein S9/S16)</t>
  </si>
  <si>
    <t>sp|P46293|RS16_GOSHI(40S ribosomal protein S16 OS=Gossypium hirsutum OX=3635 GN=RPS16 PE=2 SV=1)</t>
  </si>
  <si>
    <t>evm.model.4.4181</t>
  </si>
  <si>
    <t>XP_019423410.1(PREDICTED: probable receptor-like protein kinase At1g49730 isoform X1 [Lupinus angustifolius])</t>
  </si>
  <si>
    <t>PF00069.26(Pkinase:Protein kinase domain); PF07714.18(PK_Tyr_Ser-Thr:Protein tyrosine and serine/threonine kinase); PF19160.1(SPARK:SPARK); PF01636.24(APH:Phosphotransferase enzyme family)</t>
  </si>
  <si>
    <t>sp|Q9FX99|Y1497_ARATH(Probable receptor-like protein kinase At1g49730 OS=Arabidopsis thaliana OX=3702 GN=At1g49730 PE=2 SV=1)</t>
  </si>
  <si>
    <t>evm.model.4.4190</t>
  </si>
  <si>
    <t>XP_019421410.1(PREDICTED: uncharacterized protein LOC109331405 isoform X1 [Lupinus angustifolius])</t>
  </si>
  <si>
    <t>ENOG4111AIT(S:Function unknown)</t>
  </si>
  <si>
    <t>ENOG4111AIT(-)</t>
  </si>
  <si>
    <t>sp|Q8L8T7|COR27_ARATH(Cold-regulated protein 27 OS=Arabidopsis thaliana OX=3702 GN=COR27 PE=1 SV=1)</t>
  </si>
  <si>
    <t>evm.model.4.4202</t>
  </si>
  <si>
    <t>XP_004493655.1(multiple RNA-binding domain-containing protein 1 [Cicer arietinum])</t>
  </si>
  <si>
    <t>GO:0016607(cellular_component:nuclear speck); GO:0000381(biological_process:regulation of alternative mRNA splicing, via spliceosome); GO:0005730(cellular_component:nucleolus); GO:0045292(biological_process:mRNA cis splicing, via spliceosome); GO:0003723(molecular_function:RNA binding); GO:0005634(cellular_component:nucleus)</t>
  </si>
  <si>
    <t>K14787</t>
  </si>
  <si>
    <t>MRD1, RBM19</t>
  </si>
  <si>
    <t>ENOG410XQZ5(S:Function unknown)</t>
  </si>
  <si>
    <t>ENOG410XQZ5(RNA binding motif protein 19)</t>
  </si>
  <si>
    <t>PF00076.23(RRM_1:RNA recognition motif. (a.k.a. RRM, RBD, or RNP domain)); PF13893.7(RRM_5:RNA recognition motif. (a.k.a. RRM, RBD, or RNP domain))</t>
  </si>
  <si>
    <t>sp|Q54PB2|MRD1_DICDI(Multiple RNA-binding domain-containing protein 1 OS=Dictyostelium discoideum OX=44689 GN=mrd1 PE=3 SV=1)</t>
  </si>
  <si>
    <t>evm.model.4.4211</t>
  </si>
  <si>
    <t>KAE9597257.1(putative alpha/Beta hydrolase [Lupinus albus])</t>
  </si>
  <si>
    <t>ENOG4111184(S:Function unknown)</t>
  </si>
  <si>
    <t>ENOG4111184(transmembrane protein 53)</t>
  </si>
  <si>
    <t>evm.model.4.4217</t>
  </si>
  <si>
    <t>XP_019418699.1(PREDICTED: probable calcium-binding protein CML27 [Lupinus angustifolius])</t>
  </si>
  <si>
    <t>K13448</t>
  </si>
  <si>
    <t>CML</t>
  </si>
  <si>
    <t>evm.model.4.424</t>
  </si>
  <si>
    <t>XP_019446776.1(PREDICTED: elongation of fatty acids protein 3-like [Lupinus angustifolius])</t>
  </si>
  <si>
    <t>GO:0030148(biological_process:sphingolipid biosynthetic process); GO:0034625(biological_process:fatty acid elongation, monounsaturated fatty acid); GO:0030176(cellular_component:integral component of endoplasmic reticulum membrane); GO:0016021(cellular_component:integral component of membrane); GO:0009922(molecular_function:fatty acid elongase activity); GO:0047760(molecular_function:butyrate-CoA ligase activity); GO:0034626(biological_process:fatty acid elongation, polyunsaturated fatty acid); GO:0102337(molecular_function:3-oxo-cerotoyl-CoA synthase activity); GO:0102336(molecular_function:3-oxo-arachidoyl-CoA synthase activity); GO:0102338(molecular_function:3-oxo-lignoceronyl-CoA synthase activity); GO:0019367(biological_process:fatty acid elongation, saturated fatty acid); GO:0042761(biological_process:very long-chain fatty acid biosynthetic process); GO:0102756(molecular_function:very-long-chain 3-ketoacyl-CoA synthase activity)</t>
  </si>
  <si>
    <t>ENOG410XRWT(I:Lipid transport and metabolism)</t>
  </si>
  <si>
    <t>ENOG410XRWT(elongation of very long chain fatty acids protein)</t>
  </si>
  <si>
    <t>PF01151.19(ELO:GNS1/SUR4 family)</t>
  </si>
  <si>
    <t>sp|Q9SYY4|ELO3L_ARATH(Elongation of fatty acids protein 3-like OS=Arabidopsis thaliana OX=3702 GN=HOS3 PE=2 SV=1)</t>
  </si>
  <si>
    <t>evm.model.4.4243</t>
  </si>
  <si>
    <t>evm.model.4.4263</t>
  </si>
  <si>
    <t>XP_019422061.1(PREDICTED: eukaryotic translation initiation factor 2A [Lupinus angustifolius])</t>
  </si>
  <si>
    <t>GO:0000049(molecular_function:tRNA binding); GO:0043022(molecular_function:ribosome binding); GO:0022627(cellular_component:cytosolic small ribosomal subunit); GO:0003743(molecular_function:translation initiation factor activity)</t>
  </si>
  <si>
    <t>K15026</t>
  </si>
  <si>
    <t>EIF2A</t>
  </si>
  <si>
    <t>COG5354(J:Translation, ribosomal structure and biogenesis)</t>
  </si>
  <si>
    <t>COG5354(Component of the eukaryotic translation initiation factor 3 (eIF-3) complex, which is involved in protein synthesis and, together with other initiation factors, stimulates binding of mRNA and methionyl-tRNAi to the 40S ribosome (By similarity))</t>
  </si>
  <si>
    <t>PF08662.12(eIF2A:Eukaryotic translation initiation factor eIF2A)</t>
  </si>
  <si>
    <t>sp|O74965|EIF2A_SCHPO(Eukaryotic translation initiation factor 2A OS=Schizosaccharomyces pombe (strain 972 / ATCC 24843) OX=284812 GN=SPBC4B4.04 PE=1 SV=1)</t>
  </si>
  <si>
    <t>evm.model.4.4267</t>
  </si>
  <si>
    <t>KAE9613577.1(putative C2 domain, GRAM domain, VASt domain-containing protein [Lupinus albus])</t>
  </si>
  <si>
    <t>ENOG410ZP01(S:Function unknown)</t>
  </si>
  <si>
    <t>ENOG410ZP01(GRAM domain-containing protein)</t>
  </si>
  <si>
    <t>PF16016.6(VASt:VAD1 Analog of StAR-related lipid transfer domain)</t>
  </si>
  <si>
    <t>sp|Q8W4D4|BAGP1_ARATH(BAG-associated GRAM protein 1 OS=Arabidopsis thaliana OX=3702 GN=BAGP1 PE=1 SV=1)</t>
  </si>
  <si>
    <t>evm.model.4.4289</t>
  </si>
  <si>
    <t>KAE9597226.1(putative formin, FH2 domain-containing protein [Lupinus albus])</t>
  </si>
  <si>
    <t>GO:0016021(cellular_component:integral component of membrane); GO:0010497(biological_process:plasmodesmata-mediated intercellular transport); GO:0051016(biological_process:barbed-end actin filament capping); GO:0005886(cellular_component:plasma membrane)</t>
  </si>
  <si>
    <t>ENOG410XQR0(S:Function unknown); ENOG410ZJAQ(S:Function unknown); ENOG410ZSH0(S:Function unknown)</t>
  </si>
  <si>
    <t>ENOG410XQR0(inverted formin, FH2 and WH2 domain containing); ENOG410ZJAQ(Formin Homology 2 Domain); ENOG410ZSH0(FH2)</t>
  </si>
  <si>
    <t>PF02181.24(FH2:Formin Homology 2 Domain)</t>
  </si>
  <si>
    <t>sp|Q8S0F0|FH1_ORYSJ(Formin-like protein 1 OS=Oryza sativa subsp. japonica OX=39947 GN=FH1 PE=2 SV=1)</t>
  </si>
  <si>
    <t>evm.model.4.4331</t>
  </si>
  <si>
    <t>KOM31582.1(hypothetical protein LR48_Vigan01g113700 [Vigna angularis])</t>
  </si>
  <si>
    <t>GO:0005737(cellular_component:cytoplasm); GO:0007015(biological_process:actin filament organization); GO:0008360(biological_process:regulation of cell shape); GO:0042995(cellular_component:cell projection); GO:0005938(cellular_component:cell cortex); GO:0043231(cellular_component:intracellular membrane-bounded organelle); GO:0031410(cellular_component:cytoplasmic vesicle); GO:0005634(cellular_component:nucleus); GO:0005856(cellular_component:cytoskeleton); GO:0003924(molecular_function:GTPase activity); GO:0030036(biological_process:actin cytoskeleton organization); GO:0019901(molecular_function:protein kinase binding); GO:0007163(biological_process:establishment or maintenance of cell polarity); GO:0030865(biological_process:cortical cytoskeleton organization); GO:0005886(cellular_component:plasma membrane); GO:0032956(biological_process:regulation of actin cytoskeleton organization); GO:0007266(biological_process:Rho protein signal transduction); GO:0007264(biological_process:small GTPase mediated signal transduction); GO:0005525(molecular_function:GTP binding)</t>
  </si>
  <si>
    <t>K04392</t>
  </si>
  <si>
    <t>RAC1</t>
  </si>
  <si>
    <t>map04145(Phagosome); map04933(AGE-RAGE signaling pathway in diabetic complications)</t>
  </si>
  <si>
    <t>PF00071.23(Ras:Ras family); PF08477.14(Roc:Ras of Complex, Roc, domain of DAPkinase); PF00025.22(Arf:ADP-ribosylation factor family)</t>
  </si>
  <si>
    <t>sp|Q41253|RAC13_GOSHI(Rac-like GTP-binding protein RAC13 OS=Gossypium hirsutum OX=3635 GN=RAC13 PE=2 SV=1)</t>
  </si>
  <si>
    <t>evm.model.4.4350</t>
  </si>
  <si>
    <t>Q84KK6.1(RecName: Full=Isoflavone 4'-O-methyltransferase; Short=GeHI4'OMT; AltName: Full=2,7,4'-trihydroxyisoflavanone 4'-O-methyltransferase; AltName: Full=S-adenosyl-L-methionine:2,7,4'-trihydroxyisoflavanone 4'-O-methyltransferase [Glycyrrhiza echinata])</t>
  </si>
  <si>
    <t>GO:0030746(molecular_function:isoflavone 4'-O-methyltransferase activity); GO:0008757(molecular_function:S-adenosylmethionine-dependent methyltransferase activity); GO:0009701(biological_process:isoflavonoid phytoalexin biosynthetic process); GO:0008171(molecular_function:O-methyltransferase activity); GO:0102670(molecular_function:2,7,4'-trihydroxyisoflavanone-4'-O-methyltransferase activity); GO:0019438(biological_process:aromatic compound biosynthetic process); GO:0046983(molecular_function:protein dimerization activity); GO:0032259(biological_process:methylation)</t>
  </si>
  <si>
    <t>K13259</t>
  </si>
  <si>
    <t>HI4OMT</t>
  </si>
  <si>
    <t>PF08100.12(Dimerisation:Dimerisation domain)</t>
  </si>
  <si>
    <t>sp|Q84KK6|I4OMT_GLYEC(Isoflavone 4'-O-methyltransferase OS=Glycyrrhiza echinata OX=46348 GN=HI4'OMT PE=1 SV=1)</t>
  </si>
  <si>
    <t>evm.model.4.4367</t>
  </si>
  <si>
    <t>XP_017407558.1(PREDICTED: receptor-like protein kinase HSL1 [Vigna angularis])</t>
  </si>
  <si>
    <t>PF00069.26(Pkinase:Protein kinase domain); PF07714.18(PK_Tyr_Ser-Thr:Protein tyrosine and serine/threonine kinase); PF13855.7(LRR_8:Leucine rich repeat); PF12799.8(LRR_4:Leucine Rich repeats (2 copies)); PF00560.34(LRR_1:Leucine Rich Repeat); PF08263.13(LRRNT_2:Leucine rich repeat N-terminal domain)</t>
  </si>
  <si>
    <t>sp|Q9SGP2|HSL1_ARATH(Receptor-like protein kinase HSL1 OS=Arabidopsis thaliana OX=3702 GN=HSL1 PE=2 SV=1)</t>
  </si>
  <si>
    <t>evm.model.4.4373</t>
  </si>
  <si>
    <t>XP_028190365.1(triose phosphate/phosphate translocator, chloroplastic-like [Glycine soja])</t>
  </si>
  <si>
    <t>GO:0005794(cellular_component:Golgi apparatus); GO:0015297(molecular_function:antiporter activity); GO:0016021(cellular_component:integral component of membrane); GO:0022857(molecular_function:transmembrane transporter activity)</t>
  </si>
  <si>
    <t>K15283</t>
  </si>
  <si>
    <t>SLC35E1</t>
  </si>
  <si>
    <t>sp|P21727|TPT_PEA(Triose phosphate/phosphate translocator, chloroplastic OS=Pisum sativum OX=3888 PE=1 SV=1)</t>
  </si>
  <si>
    <t>evm.model.4.4377</t>
  </si>
  <si>
    <t>XP_020239817.1(uncharacterized protein At4g28440 [Cajanus cajan])</t>
  </si>
  <si>
    <t>K07466</t>
  </si>
  <si>
    <t>RFA1, RPA1, rpa</t>
  </si>
  <si>
    <t>map03430(Mismatch repair); map03440(Homologous recombination); map03420(Nucleotide excision repair); map03030(DNA replication)</t>
  </si>
  <si>
    <t>ENOG4111IKT(S:Function unknown)</t>
  </si>
  <si>
    <t>ENOG4111IKT(DNA-binding protein-related)</t>
  </si>
  <si>
    <t>sp|O49453|Y4844_ARATH(Uncharacterized protein At4g28440 OS=Arabidopsis thaliana OX=3702 GN=At4g28440 PE=1 SV=1)</t>
  </si>
  <si>
    <t>evm.model.4.4424</t>
  </si>
  <si>
    <t>RZC03762.1(Squamosa promoter-binding protein 1 isoform C [Glycine soja])</t>
  </si>
  <si>
    <t>GO:0003700(molecular_function:transcription factor activity, sequence-specific DNA binding); GO:0005634(cellular_component:nucleus); GO:0003677(molecular_function:DNA binding); GO:0046872(molecular_function:metal ion binding); GO:0009908(biological_process:flower development); GO:0016021(cellular_component:integral component of membrane)</t>
  </si>
  <si>
    <t>ENOG410ZM8F(K:Transcription)</t>
  </si>
  <si>
    <t>ENOG410ZM8F(squamosa promoter-binding protein 1-like)</t>
  </si>
  <si>
    <t>sp|Q9S7A9|SPL4_ARATH(Squamosa promoter-binding-like protein 4 OS=Arabidopsis thaliana OX=3702 GN=SPL4 PE=1 SV=1)</t>
  </si>
  <si>
    <t>evm.model.4.4427</t>
  </si>
  <si>
    <t>OMO80412.1(SKP1 component [Corchorus capsularis])</t>
  </si>
  <si>
    <t>GO:0005737(cellular_component:cytoplasm); GO:0097602(molecular_function:cullin family protein binding); GO:0005634(cellular_component:nucleus); GO:0031146(biological_process:SCF-dependent proteasomal ubiquitin-dependent protein catabolic process); GO:0016567(biological_process:protein ubiquitination); GO:0006511(biological_process:ubiquitin-dependent protein catabolic process)</t>
  </si>
  <si>
    <t>K03094</t>
  </si>
  <si>
    <t>SKP1, CBF3D</t>
  </si>
  <si>
    <t>COG5201(O:Posttranslational modification, protein turnover, chaperones)</t>
  </si>
  <si>
    <t>COG5201(ubiquitin-dependent protein catabolic process)</t>
  </si>
  <si>
    <t>PF03931.16(Skp1_POZ:Skp1 family, tetramerisation domain)</t>
  </si>
  <si>
    <t>sp|O49484|ASK11_ARATH(SKP1-like protein 11 OS=Arabidopsis thaliana OX=3702 GN=ASK11 PE=1 SV=1)</t>
  </si>
  <si>
    <t>evm.model.4.4451</t>
  </si>
  <si>
    <t>TKY59262.1(GTP-binding protein [Spatholobus suberectus])</t>
  </si>
  <si>
    <t>K03978</t>
  </si>
  <si>
    <t>engB</t>
  </si>
  <si>
    <t>PF01926.24(MMR_HSR1:50S ribosome-binding GTPase); PF03193.17(RsgA_GTPase:RsgA GTPase); PF00009.28(GTP_EFTU:Elongation factor Tu GTP binding domain); PF02421.19(FeoB_N:Ferrous iron transport protein B)</t>
  </si>
  <si>
    <t>sp|O81004|Y2287_ARATH(GTP-binding protein At2g22870 OS=Arabidopsis thaliana OX=3702 GN=EMB2001 PE=2 SV=2)</t>
  </si>
  <si>
    <t>evm.model.4.4452</t>
  </si>
  <si>
    <t>RDX62714.1(Linoleate 13S-lipoxygenase 3-1, chloroplastic, partial [Mucuna pruriens])</t>
  </si>
  <si>
    <t>sp|O24371|LOX31_SOLTU(Linoleate 13S-lipoxygenase 3-1, chloroplastic OS=Solanum tuberosum OX=4113 GN=LOX3.1 PE=1 SV=1)</t>
  </si>
  <si>
    <t>evm.model.4.4456</t>
  </si>
  <si>
    <t>XP_015956370.1(pentatricopeptide repeat-containing protein At2g33760 [Arachis duranensis])</t>
  </si>
  <si>
    <t>GO:0043231(cellular_component:intracellular membrane-bounded organelle); GO:0016021(cellular_component:integral component of membrane); GO:0009451(biological_process:RNA modification); GO:0008270(molecular_function:zinc ion binding); GO:0005886(cellular_component:plasma membrane)</t>
  </si>
  <si>
    <t>PF01535.21(PPR:PPR repeat); PF13041.7(PPR_2:PPR repeat family); PF14432.7(DYW_deaminase:DYW family of nucleic acid deaminases); PF12854.8(PPR_1:PPR repeat); PF13812.7(PPR_3:Pentatricopeptide repeat domain); PF17177.5(PPR_long:Pentacotripeptide-repeat region of PRORP)</t>
  </si>
  <si>
    <t>sp|P93011|PP182_ARATH(Pentatricopeptide repeat-containing protein At2g33760 OS=Arabidopsis thaliana OX=3702 GN=PCMP-H6 PE=3 SV=1)</t>
  </si>
  <si>
    <t>evm.model.4.446</t>
  </si>
  <si>
    <t>TKY55771.1(Oxygen-evolving enhancer protein 1 [Spatholobus suberectus])</t>
  </si>
  <si>
    <t>GO:0009654(cellular_component:photosystem II oxygen evolving complex); GO:0010207(biological_process:photosystem II assembly); GO:0010242(molecular_function:oxygen evolving activity); GO:0042549(biological_process:photosystem II stabilization)</t>
  </si>
  <si>
    <t>K02716</t>
  </si>
  <si>
    <t>psbO</t>
  </si>
  <si>
    <t>ENOG410XP4G(G:Carbohydrate transport and metabolism)</t>
  </si>
  <si>
    <t>ENOG410XP4G(photosystem II manganese-stabilizing)</t>
  </si>
  <si>
    <t>PF01716.19(MSP:Manganese-stabilising protein / photosystem II polypeptide)</t>
  </si>
  <si>
    <t>sp|P14226|PSBO_PEA(Oxygen-evolving enhancer protein 1, chloroplastic OS=Pisum sativum OX=3888 GN=PSBO PE=1 SV=1)</t>
  </si>
  <si>
    <t>evm.model.4.4464</t>
  </si>
  <si>
    <t>XP_019421896.1(PREDICTED: vesicle-fusing ATPase-like [Lupinus angustifolius])</t>
  </si>
  <si>
    <t>GO:0005795(cellular_component:Golgi stack); GO:0005794(cellular_component:Golgi apparatus); GO:0006891(biological_process:intra-Golgi vesicle-mediated transport); GO:0005773(cellular_component:vacuole); GO:0048211(biological_process:Golgi vesicle docking); GO:0043001(biological_process:Golgi to plasma membrane protein transport); GO:0005524(molecular_function:ATP binding); GO:0016887(molecular_function:ATPase activity); GO:0005886(cellular_component:plasma membrane); GO:0035494(biological_process:SNARE complex disassembly); GO:0009506(cellular_component:plasmodesma)</t>
  </si>
  <si>
    <t>K06027</t>
  </si>
  <si>
    <t>NSF, SEC18</t>
  </si>
  <si>
    <t>PF00004.30(AAA:ATPase family associated with various cellular activities (AAA)); PF17862.2(AAA_lid_3:AAA+ lid domain); PF02933.18(CDC48_2:Cell division protein 48 (CDC48), domain 2); PF13191.7(AAA_16:AAA ATPase domain); PF07724.15(AAA_2:AAA domain (Cdc48 subfamily)); PF07728.15(AAA_5:AAA domain (dynein-related subfamily)); PF13479.7(AAA_24:AAA domain); PF01078.22(Mg_chelatase:Magnesium chelatase, subunit ChlI)</t>
  </si>
  <si>
    <t>sp|Q9M0Y8|NSF_ARATH(Vesicle-fusing ATPase OS=Arabidopsis thaliana OX=3702 GN=NSF PE=2 SV=2)</t>
  </si>
  <si>
    <t>evm.model.4.4476</t>
  </si>
  <si>
    <t>TKY59286.1(Mediator of RNA polymerase II transcription subunit 16 [Spatholobus suberectus])</t>
  </si>
  <si>
    <t>GO:0032922(biological_process:circadian regulation of gene expression); GO:0048586(biological_process:regulation of long-day photoperiodism, flowering); GO:1901672(biological_process:positive regulation of systemic acquired resistance); GO:1902066(biological_process:regulation of cell wall pectin metabolic process); GO:2000022(biological_process:regulation of jasmonic acid mediated signaling pathway); GO:0006355(biological_process:regulation of transcription, DNA-templated); GO:0048364(biological_process:root development); GO:0006970(biological_process:response to osmotic stress); GO:0016592(cellular_component:mediator complex); GO:0010104(biological_process:regulation of ethylene-activated signaling pathway); GO:2001009(biological_process:regulation of plant-type cell wall cellulose biosynthetic process)</t>
  </si>
  <si>
    <t>ENOG410XS10(S:Function unknown)</t>
  </si>
  <si>
    <t>ENOG410XS10(-)</t>
  </si>
  <si>
    <t>sp|F4JGZ1|MED16_ARATH(Mediator of RNA polymerase II transcription subunit 16 OS=Arabidopsis thaliana OX=3702 GN=MED16 PE=1 SV=1)</t>
  </si>
  <si>
    <t>evm.model.4.449</t>
  </si>
  <si>
    <t>KAE9614363.1(putative SKP1/BTB/POZ domain, NPH3 domain-containing protein [Lupinus albus])</t>
  </si>
  <si>
    <t>ENOG410YF5P(S:Function unknown)</t>
  </si>
  <si>
    <t>ENOG410YF5P(BTB POZ domain-containing protein)</t>
  </si>
  <si>
    <t>sp|Q94A73|Y5656_ARATH(BTB/POZ domain-containing protein At5g66560 OS=Arabidopsis thaliana OX=3702 GN=At5g66560 PE=2 SV=2)</t>
  </si>
  <si>
    <t>evm.model.4.4493</t>
  </si>
  <si>
    <t>XP_027345483.1(protein RTF1 homolog [Abrus precatorius])</t>
  </si>
  <si>
    <t>GO:0016593(cellular_component:Cdc73/Paf1 complex); GO:1990269(molecular_function:RNA polymerase II C-terminal domain phosphoserine binding); GO:0003677(molecular_function:DNA binding)</t>
  </si>
  <si>
    <t>K15178</t>
  </si>
  <si>
    <t>RTF1</t>
  </si>
  <si>
    <t>COG5296(K:Transcription)</t>
  </si>
  <si>
    <t>COG5296(Rtf1, Paf1 RNA polymerase II complex component, homolog (S. cerevisiae))</t>
  </si>
  <si>
    <t>sp|Q9C950|VIP5_ARATH(Protein RTF1 homolog OS=Arabidopsis thaliana OX=3702 GN=VIP5 PE=1 SV=1)</t>
  </si>
  <si>
    <t>evm.model.4.4512</t>
  </si>
  <si>
    <t>TKY59316.1(NAC transcription factor 25 [Spatholobus suberectus])</t>
  </si>
  <si>
    <t>evm.model.4.4519</t>
  </si>
  <si>
    <t>KAF1874738.1(hypothetical protein Lal_00007352 [Lupinus albus])</t>
  </si>
  <si>
    <t>GO:0016787(molecular_function:hydrolase activity); GO:0046872(molecular_function:metal ion binding); GO:0016887(molecular_function:ATPase activity); GO:0005524(molecular_function:ATP binding); GO:0004386(molecular_function:helicase activity)</t>
  </si>
  <si>
    <t>ENOG410XPDU(L:Replication, recombination and repair)</t>
  </si>
  <si>
    <t>ENOG410XPDU(Transcription termination factor, RNA polymerase II)</t>
  </si>
  <si>
    <t>PF00176.24(SNF2_N:SNF2 family N-terminal domain); PF00271.32(Helicase_C:Helicase conserved C-terminal domain); PF00097.26(zf-C3HC4:Zinc finger, C3HC4 type (RING finger)); PF13923.7(zf-C3HC4_2:Zinc finger, C3HC4 type (RING finger)); PF13920.7(zf-C3HC4_3:Zinc finger, C3HC4 type (RING finger))</t>
  </si>
  <si>
    <t>sp|Q94BR5|CHR28_ARATH(Helicase-like transcription factor CHR28 OS=Arabidopsis thaliana OX=3702 GN=CHR28 PE=1 SV=1)</t>
  </si>
  <si>
    <t>evm.model.4.453</t>
  </si>
  <si>
    <t>XP_019447696.1(PREDICTED: uncharacterized protein LOC109350842 [Lupinus angustifolius])</t>
  </si>
  <si>
    <t>ENOG41103VV(S:Function unknown)</t>
  </si>
  <si>
    <t>ENOG41103VV(-)</t>
  </si>
  <si>
    <t>evm.model.4.4553</t>
  </si>
  <si>
    <t>XP_029147546.1(vacuolar protein sorting-associated protein 28 homolog 1 isoform X1 [Arachis hypogaea])</t>
  </si>
  <si>
    <t>GO:0016021(cellular_component:integral component of membrane); GO:0032509(biological_process:endosome transport via multivesicular body sorting pathway); GO:0000813(cellular_component:ESCRT I complex); GO:0044877(molecular_function:macromolecular complex binding); GO:0015031(biological_process:protein transport); GO:0043328(biological_process:protein targeting to vacuole involved in ubiquitin-dependent protein catabolic process via the multivesicular body sorting pathway)</t>
  </si>
  <si>
    <t>evm.model.4.4557</t>
  </si>
  <si>
    <t>RDX73195.1(B3 domain-containing protein, partial [Mucuna pruriens])</t>
  </si>
  <si>
    <t>evm.model.4.456</t>
  </si>
  <si>
    <t>XP_019420086.1(PREDICTED: uncharacterized protein LOC109330366 [Lupinus angustifolius])</t>
  </si>
  <si>
    <t>GO:0004252(molecular_function:serine-type endopeptidase activity); GO:0070008(molecular_function:serine-type exopeptidase activity)</t>
  </si>
  <si>
    <t>COG1770(E:Amino acid transport and metabolism)</t>
  </si>
  <si>
    <t>COG1770(Oligopeptidase b)</t>
  </si>
  <si>
    <t>PF02897.16(Peptidase_S9_N:Prolyl oligopeptidase, N-terminal beta-propeller domain)</t>
  </si>
  <si>
    <t>sp|O07834|DAPB1_PSEMX(Dipeptidyl aminopeptidase BI OS=Pseudoxanthomonas mexicana OX=128785 GN=dapb1 PE=1 SV=1)</t>
  </si>
  <si>
    <t>evm.model.4.4604</t>
  </si>
  <si>
    <t>evm.model.4.4614</t>
  </si>
  <si>
    <t>evm.model.4.4640</t>
  </si>
  <si>
    <t>XP_019420324.1(PREDICTED: protein ODORANT1-like [Lupinus angustifolius])</t>
  </si>
  <si>
    <t>sp|Q9LDR8|MY102_ARATH(Transcription factor MYB102 OS=Arabidopsis thaliana OX=3702 GN=MYB102 PE=2 SV=1)</t>
  </si>
  <si>
    <t>evm.model.4.4652</t>
  </si>
  <si>
    <t>evm.model.4.4699</t>
  </si>
  <si>
    <t>KAE9597119.1(hypothetical protein Lalb_Chr16g0383251 [Lupinus albus])</t>
  </si>
  <si>
    <t>evm.model.4.4704</t>
  </si>
  <si>
    <t>XP_027346501.1(kinesin-like protein KIN-14C [Abrus precatorius])</t>
  </si>
  <si>
    <t>GO:0005874(cellular_component:microtubule); GO:0008017(molecular_function:microtubule binding); GO:0007018(biological_process:microtubule-based movement); GO:0003777(molecular_function:microtubule motor activity); GO:0005524(molecular_function:ATP binding)</t>
  </si>
  <si>
    <t>K10405</t>
  </si>
  <si>
    <t>KIFC1</t>
  </si>
  <si>
    <t>sp|Q07970|KN14C_ARATH(Kinesin-like protein KIN-14C OS=Arabidopsis thaliana OX=3702 GN=KIN14C PE=2 SV=1)</t>
  </si>
  <si>
    <t>evm.model.4.4726</t>
  </si>
  <si>
    <t>TKY59403.1(Squalene monooxygenase [Spatholobus suberectus])</t>
  </si>
  <si>
    <t>GO:0016126(biological_process:sterol biosynthetic process); GO:0004506(molecular_function:squalene monooxygenase activity); GO:0016021(cellular_component:integral component of membrane); GO:0050660(molecular_function:flavin adenine dinucleotide binding); GO:0005783(cellular_component:endoplasmic reticulum)</t>
  </si>
  <si>
    <t>K00511</t>
  </si>
  <si>
    <t>SQLE, ERG1</t>
  </si>
  <si>
    <t>map00909(Sesquiterpenoid and triterpenoid biosynthesis); map00100(Steroid biosynthesis)</t>
  </si>
  <si>
    <t>PF08491.11(SE:Squalene epoxidase); PF01494.20(FAD_binding_3:FAD binding domain); PF01266.25(DAO:FAD dependent oxidoreductase); PF01134.23(GIDA:Glucose inhibited division protein A); PF13450.7(NAD_binding_8:NAD(P)-binding Rossmann-like domain); PF01946.18(Thi4:Thi4 family); PF00890.25(FAD_binding_2:FAD binding domain); PF07992.15(Pyr_redox_2:Pyridine nucleotide-disulphide oxidoreductase)</t>
  </si>
  <si>
    <t>sp|O48651|SQE1_PANGI(Squalene monooxygenase SE1 OS=Panax ginseng OX=4054 GN=SQE1 PE=2 SV=1)</t>
  </si>
  <si>
    <t>evm.model.4.474</t>
  </si>
  <si>
    <t>XP_019433265.1(PREDICTED: probable disease resistance protein At5g66900 [Lupinus angustifolius])</t>
  </si>
  <si>
    <t>PF00931.23(NB-ARC:NB-ARC domain); PF12799.8(LRR_4:Leucine Rich repeats (2 copies)); PF13855.7(LRR_8:Leucine rich repeat)</t>
  </si>
  <si>
    <t>sp|Q9FKZ1|DRL42_ARATH(Probable disease resistance protein At5g66900 OS=Arabidopsis thaliana OX=3702 GN=At5g66900 PE=3 SV=1)</t>
  </si>
  <si>
    <t>evm.model.4.4754</t>
  </si>
  <si>
    <t>KAE9607149.1(putative glutamyl-tRNA reductase [Lupinus albus])</t>
  </si>
  <si>
    <t>GO:0006782(biological_process:protoporphyrinogen IX biosynthetic process); GO:0050661(molecular_function:NADP binding); GO:0008883(molecular_function:glutamyl-tRNA reductase activity)</t>
  </si>
  <si>
    <t>K02492</t>
  </si>
  <si>
    <t>hemA</t>
  </si>
  <si>
    <t>COG0373(H:Coenzyme transport and metabolism)</t>
  </si>
  <si>
    <t>COG0373(Catalyzes the NADPH-dependent reduction of glutamyl- tRNA(Glu) to glutamate 1-semialdehyde (GSA) (By similarity))</t>
  </si>
  <si>
    <t>PF05201.16(GlutR_N:Glutamyl-tRNAGlu reductase, N-terminal domain); PF01488.21(Shikimate_DH:Shikimate / quinate 5-dehydrogenase); PF00745.21(GlutR_dimer:Glutamyl-tRNAGlu reductase, dimerisation domain); PF03446.16(NAD_binding_2:NAD binding domain of 6-phosphogluconate dehydrogenase); PF03807.18(F420_oxidored:NADP oxidoreductase coenzyme F420-dependent); PF02423.16(OCD_Mu_crystall:Ornithine cyclodeaminase/mu-crystallin family); PF03435.19(Sacchrp_dh_NADP:Saccharopine dehydrogenase NADP binding domain); PF02826.20(2-Hacid_dh_C:D-isomer specific 2-hydroxyacid dehydrogenase, NAD binding domain); PF02254.19(TrkA_N:TrkA-N domain); PF00899.22(ThiF:ThiF family); PF16912.6(Glu_dehyd_C:Glucose dehydrogenase C-terminus); PF02558.17(ApbA:Ketopantoate reductase PanE/ApbA); PF13241.7(NAD_binding_7:Putative NAD(P)-binding)</t>
  </si>
  <si>
    <t>sp|P49295|HEM12_CUCSA(Glutamyl-tRNA reductase 2, chloroplastic OS=Cucumis sativus OX=3659 GN=HEMA2 PE=2 SV=1)</t>
  </si>
  <si>
    <t>evm.model.4.48</t>
  </si>
  <si>
    <t>KAE9597925.1(putative diacylglycerol O-acyltransferase [Lupinus albus])</t>
  </si>
  <si>
    <t>GO:0034389(biological_process:lipid particle organization); GO:0016021(cellular_component:integral component of membrane); GO:0005811(cellular_component:lipid particle); GO:0005789(cellular_component:endoplasmic reticulum membrane); GO:0019432(biological_process:triglyceride biosynthetic process); GO:0016747(molecular_function:transferase activity, transferring acyl groups other than amino-acyl groups); GO:0004144(molecular_function:diacylglycerol O-acyltransferase activity)</t>
  </si>
  <si>
    <t>K22848</t>
  </si>
  <si>
    <t>DGAT2</t>
  </si>
  <si>
    <t>ENOG410XTG3(S:Function unknown)</t>
  </si>
  <si>
    <t>ENOG410XTG3(o-acyltransferase)</t>
  </si>
  <si>
    <t>PF03982.14(DAGAT:Diacylglycerol acyltransferase)</t>
  </si>
  <si>
    <t>sp|K7K424|DAT2D_SOYBN(Diacylglycerol O-acyltransferase 2D OS=Glycine max OX=3847 GN=DGAT2D PE=1 SV=1)</t>
  </si>
  <si>
    <t>evm.model.4.4809</t>
  </si>
  <si>
    <t>TKY49889.1(WPP domain-interacting protein 1 [Spatholobus suberectus])</t>
  </si>
  <si>
    <t>ENOG410YHC5(S:Function unknown)</t>
  </si>
  <si>
    <t>ENOG410YHC5(WPP domain-interacting protein)</t>
  </si>
  <si>
    <t>sp|Q9FH18|WIP2_ARATH(WPP domain-interacting protein 2 OS=Arabidopsis thaliana OX=3702 GN=WIP2 PE=1 SV=1)</t>
  </si>
  <si>
    <t>evm.model.4.4819</t>
  </si>
  <si>
    <t>TKY58503.1(CTP synthase [Spatholobus suberectus])</t>
  </si>
  <si>
    <t>GO:0044210(biological_process:'de novo' CTP biosynthetic process); GO:0019856(biological_process:pyrimidine nucleobase biosynthetic process); GO:0006541(biological_process:glutamine metabolic process); GO:0006241(biological_process:CTP biosynthetic process); GO:0003883(molecular_function:CTP synthase activity); GO:0005524(molecular_function:ATP binding); GO:0042802(molecular_function:identical protein binding)</t>
  </si>
  <si>
    <t>K01937</t>
  </si>
  <si>
    <t>pyrG, CTPS</t>
  </si>
  <si>
    <t>COG0504(F:Nucleotide transport and metabolism)</t>
  </si>
  <si>
    <t>COG0504(Catalyzes the ATP-dependent amination of UTP to CTP with either L-glutamine or ammonia as the source of nitrogen (By similarity))</t>
  </si>
  <si>
    <t>PF06418.15(CTP_synth_N:CTP synthase N-terminus); PF00117.29(GATase:Glutamine amidotransferase class-I); PF07722.14(Peptidase_C26:Peptidase C26)</t>
  </si>
  <si>
    <t>sp|Q54V77|PYRG_DICDI(CTP synthase OS=Dictyostelium discoideum OX=44689 GN=ctps PE=3 SV=1)</t>
  </si>
  <si>
    <t>evm.model.4.4826</t>
  </si>
  <si>
    <t>TKY58502.1(Phototropin-2 protein [Spatholobus suberectus])</t>
  </si>
  <si>
    <t>K20715</t>
  </si>
  <si>
    <t>PHOT</t>
  </si>
  <si>
    <t>COG2202(T:Signal transduction mechanisms)</t>
  </si>
  <si>
    <t>COG2202(Histidine kinase)</t>
  </si>
  <si>
    <t>PF13426.8(PAS_9:PAS domain); PF08447.13(PAS_3:PAS fold); PF00989.26(PAS:PAS fold); PF00069.26(Pkinase:Protein kinase domain); PF08448.11(PAS_4:PAS fold); PF07714.18(PK_Tyr_Ser-Thr:Protein tyrosine and serine/threonine kinase)</t>
  </si>
  <si>
    <t>sp|P93025|PHOT2_ARATH(Phototropin-2 OS=Arabidopsis thaliana OX=3702 GN=PHOT2 PE=1 SV=2)</t>
  </si>
  <si>
    <t>evm.model.4.4843</t>
  </si>
  <si>
    <t>RDX81030.1(putative pentatricopeptide repeat-containing protein, mitochondrial, partial [Mucuna pruriens])</t>
  </si>
  <si>
    <t>sp|Q9LSQ2|PP239_ARATH(Putative pentatricopeptide repeat-containing protein At3g16890, mitochondrial OS=Arabidopsis thaliana OX=3702 GN=PPR40 PE=3 SV=1)</t>
  </si>
  <si>
    <t>evm.model.4.4856</t>
  </si>
  <si>
    <t>KAE9614535.1(putative nucleotide-diphospho-sugar transferase [Lupinus albus])</t>
  </si>
  <si>
    <t>GO:0052636(molecular_function:arabinosyltransferase activity); GO:0052325(biological_process:cell wall pectin biosynthetic process); GO:0006486(biological_process:protein glycosylation); GO:0005794(cellular_component:Golgi apparatus); GO:0016021(cellular_component:integral component of membrane); GO:0016740(molecular_function:transferase activity)</t>
  </si>
  <si>
    <t>K20784</t>
  </si>
  <si>
    <t>XEG113</t>
  </si>
  <si>
    <t>ENOG410ZPDM(S:Function unknown)</t>
  </si>
  <si>
    <t>ENOG410ZPDM(Nucleotide-diphospho-sugar transferase)</t>
  </si>
  <si>
    <t>PF03407.17(Nucleotid_trans:Nucleotide-diphospho-sugar transferase)</t>
  </si>
  <si>
    <t>sp|Q8VXZ5|XG113_ARATH(Arabinosyltransferase XEG113 OS=Arabidopsis thaliana OX=3702 GN=XEG113 PE=2 SV=1)</t>
  </si>
  <si>
    <t>evm.model.4.4866</t>
  </si>
  <si>
    <t>evm.model.4.494</t>
  </si>
  <si>
    <t>XP_015963958.1(CDPK-related kinase 5 isoform X1 [Arachis duranensis])</t>
  </si>
  <si>
    <t>GO:0005509(molecular_function:calcium ion binding); GO:0005524(molecular_function:ATP binding); GO:0004672(molecular_function:protein kinase activity)</t>
  </si>
  <si>
    <t>K00924</t>
  </si>
  <si>
    <t>E2.7.1.-</t>
  </si>
  <si>
    <t>sp|Q9SCS2|CAMK5_ARATH(CDPK-related kinase 5 OS=Arabidopsis thaliana OX=3702 GN=CRK5 PE=2 SV=1)</t>
  </si>
  <si>
    <t>evm.model.4.58</t>
  </si>
  <si>
    <t>OIW09611.1(hypothetical protein TanjilG_28210 [Lupinus angustifolius])</t>
  </si>
  <si>
    <t>GO:0005737(cellular_component:cytoplasm); GO:0019430(biological_process:removal of superoxide radicals); GO:0004791(molecular_function:thioredoxin-disulfide reductase activity)</t>
  </si>
  <si>
    <t>K00384</t>
  </si>
  <si>
    <t>trxB, TRR</t>
  </si>
  <si>
    <t>map00450(Selenocompound metabolism)</t>
  </si>
  <si>
    <t>COG0492(O:Posttranslational modification, protein turnover, chaperones)</t>
  </si>
  <si>
    <t>COG0492(thioredoxin reductase)</t>
  </si>
  <si>
    <t>PF07992.15(Pyr_redox_2:Pyridine nucleotide-disulphide oxidoreductase); PF13738.7(Pyr_redox_3:Pyridine nucleotide-disulphide oxidoreductase); PF00070.28(Pyr_redox:Pyridine nucleotide-disulphide oxidoreductase)</t>
  </si>
  <si>
    <t>sp|Q39242|TRXB2_ARATH(Thioredoxin reductase 2 OS=Arabidopsis thaliana OX=3702 GN=NTR2 PE=2 SV=2)</t>
  </si>
  <si>
    <t>evm.model.4.584</t>
  </si>
  <si>
    <t>TKY55686.1(Kinesin protein FRA1 [Spatholobus suberectus])</t>
  </si>
  <si>
    <t>GO:0008017(molecular_function:microtubule binding); GO:0007018(biological_process:microtubule-based movement); GO:0007052(biological_process:mitotic spindle organization); GO:0005524(molecular_function:ATP binding); GO:0016887(molecular_function:ATPase activity); GO:0005871(cellular_component:kinesin complex); GO:0005874(cellular_component:microtubule); GO:0003777(molecular_function:microtubule motor activity)</t>
  </si>
  <si>
    <t>evm.model.4.609</t>
  </si>
  <si>
    <t>TKY55670.1(cadmium/zinc-transporting ATPase HMA1 [Spatholobus suberectus])</t>
  </si>
  <si>
    <t>GO:0016787(molecular_function:hydrolase activity); GO:0016021(cellular_component:integral component of membrane); GO:0019829(molecular_function:cation-transporting ATPase activity); GO:0008551(molecular_function:cadmium-exporting ATPase activity); GO:0046872(molecular_function:metal ion binding); GO:0005524(molecular_function:ATP binding)</t>
  </si>
  <si>
    <t>K01534</t>
  </si>
  <si>
    <t>zntA</t>
  </si>
  <si>
    <t>PF00122.21(E1-E2_ATPase:E1-E2 ATPase); PF00702.27(Hydrolase:haloacid dehalogenase-like hydrolase)</t>
  </si>
  <si>
    <t>sp|Q9M3H5|HMA1_ARATH(Probable cadmium/zinc-transporting ATPase HMA1, chloroplastic OS=Arabidopsis thaliana OX=3702 GN=HMA1 PE=2 SV=2)</t>
  </si>
  <si>
    <t>evm.model.4.610</t>
  </si>
  <si>
    <t>XP_027347366.1(protein MRG1 isoform X1 [Abrus precatorius])</t>
  </si>
  <si>
    <t>GO:0006325(biological_process:chromatin organization); GO:0006355(biological_process:regulation of transcription, DNA-templated); GO:0005634(cellular_component:nucleus); GO:0000123(cellular_component:histone acetyltransferase complex); GO:0016573(biological_process:histone acetylation)</t>
  </si>
  <si>
    <t>K11339</t>
  </si>
  <si>
    <t>MORF4L1, MRG15, EAF3</t>
  </si>
  <si>
    <t>ENOG410XR9F(K:Transcription)</t>
  </si>
  <si>
    <t>ENOG410XR9F(Mortality factor 4-like protein)</t>
  </si>
  <si>
    <t>PF05712.14(MRG:MRG); PF11717.9(Tudor-knot:RNA binding activity-knot of a chromodomain)</t>
  </si>
  <si>
    <t>sp|Q94C32|MRG1_ARATH(Protein MRG1 OS=Arabidopsis thaliana OX=3702 GN=MRG1 PE=1 SV=1)</t>
  </si>
  <si>
    <t>evm.model.4.624</t>
  </si>
  <si>
    <t>KAE9597668.1(putative NRAMP family protein [Lupinus albus])</t>
  </si>
  <si>
    <t>GO:0046873(molecular_function:metal ion transmembrane transporter activity); GO:0016021(cellular_component:integral component of membrane)</t>
  </si>
  <si>
    <t>K21398</t>
  </si>
  <si>
    <t>SLC11A2, DMT1, NRAMP2</t>
  </si>
  <si>
    <t>COG1914(P:Inorganic ion transport and metabolism)</t>
  </si>
  <si>
    <t>COG1914(H( )-stimulated, divalent metal cation uptake system (By similarity))</t>
  </si>
  <si>
    <t>PF01566.19(Nramp:Natural resistance-associated macrophage protein)</t>
  </si>
  <si>
    <t>sp|Q9SNV9|NRAM3_ARATH(Metal transporter Nramp3 OS=Arabidopsis thaliana OX=3702 GN=NRAMP3 PE=1 SV=2)</t>
  </si>
  <si>
    <t>evm.model.4.650</t>
  </si>
  <si>
    <t>XP_027919909.1(peroxidase 73-like [Vigna unguiculata])</t>
  </si>
  <si>
    <t>ENOG4111FDS(G:Carbohydrate transport and metabolism)</t>
  </si>
  <si>
    <t>ENOG4111FDS(peroxidase)</t>
  </si>
  <si>
    <t>sp|Q43873|PER73_ARATH(Peroxidase 73 OS=Arabidopsis thaliana OX=3702 GN=PER73 PE=1 SV=1)</t>
  </si>
  <si>
    <t>evm.model.4.664</t>
  </si>
  <si>
    <t>KAE9614335.1(hypothetical protein Lalb_Chr05g0226821 [Lupinus albus])</t>
  </si>
  <si>
    <t>evm.model.4.672</t>
  </si>
  <si>
    <t>XP_027347662.1(uncharacterized protein LOC113859043 [Abrus precatorius])</t>
  </si>
  <si>
    <t>ENOG41127QE(S:Function unknown)</t>
  </si>
  <si>
    <t>ENOG41127QE(-)</t>
  </si>
  <si>
    <t>evm.model.4.689</t>
  </si>
  <si>
    <t>TKY55593.1(hypothetical protein E2542_SST20011 [Spatholobus suberectus])</t>
  </si>
  <si>
    <t>ENOG410Z4SZ(S:Function unknown)</t>
  </si>
  <si>
    <t>ENOG410Z4SZ(-)</t>
  </si>
  <si>
    <t>evm.model.4.701</t>
  </si>
  <si>
    <t>KAE9597378.1(hypothetical protein Lalb_Chr16g0385891 [Lupinus albus])</t>
  </si>
  <si>
    <t>ENOG411169F(S:Function unknown); ENOG410YZ75(S:Function unknown)</t>
  </si>
  <si>
    <t>ENOG411169F(-); ENOG410YZ75(-)</t>
  </si>
  <si>
    <t>evm.model.4.717</t>
  </si>
  <si>
    <t>XP_028764290.1(uncharacterized protein LOC114722423 isoform X2 [Prosopis alba])</t>
  </si>
  <si>
    <t>ENOG410YDGU(S:Function unknown)</t>
  </si>
  <si>
    <t>ENOG410YDGU(PHD)</t>
  </si>
  <si>
    <t>PF00628.30(PHD:PHD-finger)</t>
  </si>
  <si>
    <t>sp|P47156|JHD2_YEAST(Histone demethylase JHD2 OS=Saccharomyces cerevisiae (strain ATCC 204508 / S288c) OX=559292 GN=JHD2 PE=1 SV=1)</t>
  </si>
  <si>
    <t>evm.model.4.733</t>
  </si>
  <si>
    <t>XP_027346762.1(MND1-interacting protein 1 [Abrus precatorius])</t>
  </si>
  <si>
    <t>ENOG410Y2TA(S:Function unknown)</t>
  </si>
  <si>
    <t>ENOG410Y2TA(e3 ubiquitin-protein ligase)</t>
  </si>
  <si>
    <t>PF13920.7(zf-C3HC4_3:Zinc finger, C3HC4 type (RING finger)); PF13639.7(zf-RING_2:Ring finger domain); PF14447.7(Prok-RING_4:Prokaryotic RING finger family 4)</t>
  </si>
  <si>
    <t>sp|Q8RX22|MIP1_ARATH(MND1-interacting protein 1 OS=Arabidopsis thaliana OX=3702 GN=MIP1 PE=1 SV=1)</t>
  </si>
  <si>
    <t>evm.model.4.736</t>
  </si>
  <si>
    <t>XP_020228121.1(uncharacterized protein LOC109809276 [Cajanus cajan])</t>
  </si>
  <si>
    <t>ENOG410XR8V(S:Function unknown); ENOG4111WX6(S:Function unknown)</t>
  </si>
  <si>
    <t>ENOG410XR8V(aluminum-activated malate transporter); ENOG4111WX6(TLD)</t>
  </si>
  <si>
    <t>evm.model.4.771</t>
  </si>
  <si>
    <t>TKY70749.1(Lon protease-like 2 [Spatholobus suberectus])</t>
  </si>
  <si>
    <t>GO:0004176(molecular_function:ATP-dependent peptidase activity); GO:0004252(molecular_function:serine-type endopeptidase activity); GO:0005782(cellular_component:peroxisomal matrix); GO:0016558(biological_process:protein import into peroxisome matrix); GO:0006625(biological_process:protein targeting to peroxisome); GO:0006515(biological_process:misfolded or incompletely synthesized protein catabolic process); GO:0016485(biological_process:protein processing); GO:0005524(molecular_function:ATP binding)</t>
  </si>
  <si>
    <t>K01338</t>
  </si>
  <si>
    <t>lon</t>
  </si>
  <si>
    <t>PF05362.14(Lon_C:Lon protease (S16) C-terminal proteolytic domain); PF02190.17(LON_substr_bdg:ATP-dependent protease La (LON) substrate-binding domain); PF00004.30(AAA:ATPase family associated with various cellular activities (AAA)); PF07728.15(AAA_5:AAA domain (dynein-related subfamily)); PF13541.7(ChlI:Subunit ChlI of Mg-chelatase); PF07726.12(AAA_3:ATPase family associated with various cellular activities (AAA)); PF05496.13(RuvB_N:Holliday junction DNA helicase RuvB P-loop domain); PF13191.7(AAA_16:AAA ATPase domain); PF08298.12(AAA_PrkA:PrkA AAA domain)</t>
  </si>
  <si>
    <t>sp|O64948|LONP2_ARATH(Lon protease homolog 2, peroxisomal OS=Arabidopsis thaliana OX=3702 GN=LON2 PE=2 SV=1)</t>
  </si>
  <si>
    <t>evm.model.4.775</t>
  </si>
  <si>
    <t>TKY55525.1(BOI-related E3 ubiquitin-protein ligase 3 [Spatholobus suberectus])</t>
  </si>
  <si>
    <t>K19042</t>
  </si>
  <si>
    <t>BOI</t>
  </si>
  <si>
    <t>ENOG4111S1X(S:Function unknown); ENOG410YAFW(S:Function unknown)</t>
  </si>
  <si>
    <t>ENOG4111S1X(protein binding zinc ion binding); ENOG410YAFW(expressed protein)</t>
  </si>
  <si>
    <t>sp|Q9FHE4|BRG1_ARATH(BOI-related E3 ubiquitin-protein ligase 1 OS=Arabidopsis thaliana OX=3702 GN=BRG1 PE=1 SV=1)</t>
  </si>
  <si>
    <t>evm.model.4.778</t>
  </si>
  <si>
    <t>XP_019422499.1(PREDICTED: uncharacterized protein LOC109332120 [Lupinus angustifolius])</t>
  </si>
  <si>
    <t>ENOG4112B44(S:Function unknown)</t>
  </si>
  <si>
    <t>ENOG4112B44(-)</t>
  </si>
  <si>
    <t>evm.model.4.779</t>
  </si>
  <si>
    <t>XP_019446017.1(PREDICTED: poly(U)-specific endoribonuclease-B-like isoform X2 [Lupinus angustifolius])</t>
  </si>
  <si>
    <t>GO:0004521(molecular_function:endoribonuclease activity)</t>
  </si>
  <si>
    <t>K14648</t>
  </si>
  <si>
    <t>ENDOU, PP11</t>
  </si>
  <si>
    <t>ENOG410XX8E(S:Function unknown)</t>
  </si>
  <si>
    <t>ENOG410XX8E(Poly(U)-specific)</t>
  </si>
  <si>
    <t>PF09412.11(XendoU:Endoribonuclease XendoU)</t>
  </si>
  <si>
    <t>sp|B1WBB4|ENDUB_XENLA(Poly(U)-specific endoribonuclease-B OS=Xenopus laevis OX=8355 GN=endou-b PE=2 SV=1)</t>
  </si>
  <si>
    <t>evm.model.4.787</t>
  </si>
  <si>
    <t>XP_019446029.1(PREDICTED: MORN repeat-containing protein 1-like isoform X1 [Lupinus angustifolius])</t>
  </si>
  <si>
    <t>GO:0016021(cellular_component:integral component of membrane); GO:0016301(molecular_function:kinase activity); GO:0016308(molecular_function:1-phosphatidylinositol-4-phosphate 5-kinase activity)</t>
  </si>
  <si>
    <t>COG4642(S:Function unknown)</t>
  </si>
  <si>
    <t>COG4642(whole genome shotgun sequence)</t>
  </si>
  <si>
    <t>PF02493.21(MORN:MORN repeat)</t>
  </si>
  <si>
    <t>evm.model.4.796</t>
  </si>
  <si>
    <t>KAE9607416.1(putative (S)-ureidoglycine aminohydrolase [Lupinus albus])</t>
  </si>
  <si>
    <t>K14977</t>
  </si>
  <si>
    <t>ylbA, UGHY</t>
  </si>
  <si>
    <t>COG3257(S:Function unknown)</t>
  </si>
  <si>
    <t>COG3257(allantoin catabolism protein)</t>
  </si>
  <si>
    <t>sp|Q8GXV5|UGHY_ARATH((S)-ureidoglycine aminohydrolase OS=Arabidopsis thaliana OX=3702 GN=UGLYAH PE=1 SV=1)</t>
  </si>
  <si>
    <t>evm.model.4.797</t>
  </si>
  <si>
    <t>XP_019421761.1(PREDICTED: uncharacterized protein LOC109331611 [Lupinus angustifolius])</t>
  </si>
  <si>
    <t>GO:0030488(biological_process:tRNA methylation); GO:0016423(molecular_function:tRNA (guanine) methyltransferase activity); GO:0009020(molecular_function:tRNA (guanosine-2'-O-)-methyltransferase activity); GO:0008173(molecular_function:RNA methyltransferase activity); GO:0003723(molecular_function:RNA binding); GO:0006396(biological_process:RNA processing)</t>
  </si>
  <si>
    <t>K15333</t>
  </si>
  <si>
    <t>TRM3, TARBP1</t>
  </si>
  <si>
    <t>COG0566(J:Translation, ribosomal structure and biogenesis)</t>
  </si>
  <si>
    <t>COG0566(Methyltransferase)</t>
  </si>
  <si>
    <t>sp|Q13395|TARB1_HUMAN(Probable methyltransferase TARBP1 OS=Homo sapiens OX=9606 GN=TARBP1 PE=1 SV=1)</t>
  </si>
  <si>
    <t>evm.model.4.852</t>
  </si>
  <si>
    <t>evm.model.4.868</t>
  </si>
  <si>
    <t>TKY55443.1(Aspartic proteinase nepenthesin-1 [Spatholobus suberectus])</t>
  </si>
  <si>
    <t>GO:0006508(biological_process:proteolysis); GO:0004190(molecular_function:aspartic-type endopeptidase activity); GO:0030163(biological_process:protein catabolic process); GO:0009505(cellular_component:plant-type cell wall)</t>
  </si>
  <si>
    <t>sp|Q940R4|ASP63_ARATH(Probable aspartyl protease At4g16563 OS=Arabidopsis thaliana OX=3702 GN=At4g16563 PE=2 SV=1)</t>
  </si>
  <si>
    <t>evm.model.4.905</t>
  </si>
  <si>
    <t>XP_020204622.1(14 kDa proline-rich protein DC2.15 [Cajanus cajan])</t>
  </si>
  <si>
    <t>ENOG410YRRT(S:Function unknown)</t>
  </si>
  <si>
    <t>ENOG410YRRT(14 kDa proline-rich protein)</t>
  </si>
  <si>
    <t>PF14547.7(Hydrophob_seed:Hydrophobic seed protein); PF00234.23(Tryp_alpha_amyl:Protease inhibitor/seed storage/LTP family)</t>
  </si>
  <si>
    <t>sp|Q9SU34|ERLL2_ARATH(pEARLI1-like lipid transfer protein 2 OS=Arabidopsis thaliana OX=3702 GN=At4g12490 PE=2 SV=1)</t>
  </si>
  <si>
    <t>evm.model.4.908</t>
  </si>
  <si>
    <t>evm.model.4.961</t>
  </si>
  <si>
    <t>XP_014509360.1(40S ribosomal protein S13 [Vigna radiata var. radiata])</t>
  </si>
  <si>
    <t>GO:0070181(molecular_function:small ribosomal subunit rRNA binding); GO:0022627(cellular_component:cytosolic small ribosomal subunit); GO:0005730(cellular_component:nucleolus); GO:0003735(molecular_function:structural constituent of ribosome); GO:0006412(biological_process:translation); GO:0005840(cellular_component:ribosome)</t>
  </si>
  <si>
    <t>K02953</t>
  </si>
  <si>
    <t>RP-S13e, RPS13</t>
  </si>
  <si>
    <t>COG0184(J:Translation, ribosomal structure and biogenesis)</t>
  </si>
  <si>
    <t>COG0184(Forms an intersubunit bridge (bridge B4) with the 23S rRNA of the 50S subunit in the ribosome (By similarity))</t>
  </si>
  <si>
    <t>PF08069.13(Ribosomal_S13_N:Ribosomal S13/S15 N-terminal domain); PF00312.23(Ribosomal_S15:Ribosomal protein S15)</t>
  </si>
  <si>
    <t>sp|P62302|RS13_SOYBN(40S ribosomal protein S13 OS=Glycine max OX=3847 GN=RPS13 PE=2 SV=1)</t>
  </si>
  <si>
    <t>evm.model.4.967</t>
  </si>
  <si>
    <t>XP_015964781.1(FAM10 family protein At4g22670 [Arachis duranensis])</t>
  </si>
  <si>
    <t>GO:0065003(biological_process:macromolecular complex assembly); GO:0031072(molecular_function:heat shock protein binding); GO:0046983(molecular_function:protein dimerization activity); GO:0061077(biological_process:chaperone-mediated protein folding); GO:0051085(biological_process:chaperone mediated protein folding requiring cofactor)</t>
  </si>
  <si>
    <t>K09560</t>
  </si>
  <si>
    <t>ST13</t>
  </si>
  <si>
    <t>ENOG410XR19(S:Function unknown)</t>
  </si>
  <si>
    <t>ENOG410XR19(suppression of tumorigenicity 13 (colon carcinoma) (Hsp70 interacting protein))</t>
  </si>
  <si>
    <t>PF18253.2(HipN:Hsp70-interacting protein N N-terminal domain); PF17830.2(STI1:STI1 domain); PF00515.29(TPR_1:Tetratricopeptide repeat); PF07719.18(TPR_2:Tetratricopeptide repeat); PF13371.7(TPR_9:Tetratricopeptide repeat); PF13181.7(TPR_8:Tetratricopeptide repeat); PF13414.7(TPR_11:TPR repeat); PF13432.7(TPR_16:Tetratricopeptide repeat); PF14559.7(TPR_19:Tetratricopeptide repeat)</t>
  </si>
  <si>
    <t>sp|Q93YR3|F10AL_ARATH(FAM10 family protein At4g22670 OS=Arabidopsis thaliana OX=3702 GN=At4g22670 PE=1 SV=1)</t>
  </si>
  <si>
    <t>evm.model.4.969</t>
  </si>
  <si>
    <t>XP_019446680.1(PREDICTED: subtilisin-like protease SBT1.2 [Lupinus angustifolius])</t>
  </si>
  <si>
    <t>GO:0004252(molecular_function:serine-type endopeptidase activity); GO:0005615(cellular_component:extracellular space); GO:0009609(biological_process:response to symbiotic bacterium); GO:0009610(biological_process:response to symbiotic fungus); GO:0036377(biological_process:arbuscular mycorrhizal association); GO:0048046(cellular_component:apoplast)</t>
  </si>
  <si>
    <t>COG1404(O:Posttranslational modification, protein turnover, chaperones)</t>
  </si>
  <si>
    <t>COG1404(peptidase (S8 and S53, subtilisin, kexin, sedolisin)</t>
  </si>
  <si>
    <t>PF00082.23(Peptidase_S8:Subtilase family); PF17766.2(fn3_6:Fibronectin type-III domain); PF02225.23(PA:PA domain); PF05922.17(Inhibitor_I9:Peptidase inhibitor I9)</t>
  </si>
  <si>
    <t>sp|A9QY38|SBT4_LOTJA(Subtilisin-like protease 4 OS=Lotus japonicus OX=34305 GN=SBTM4 PE=2 SV=1)</t>
  </si>
  <si>
    <t>evm.model.4.970</t>
  </si>
  <si>
    <t>KAE9584529.1(putative tetratricopeptide-like helical domain, DYW domain-containing protein [Lupinus albus])</t>
  </si>
  <si>
    <t>sp|O81767|PP348_ARATH(Pentatricopeptide repeat-containing protein At4g33990 OS=Arabidopsis thaliana OX=3702 GN=EMB2758 PE=3 SV=2)</t>
  </si>
  <si>
    <t>evm.model.405.2</t>
  </si>
  <si>
    <t>XP_017408442.1(PREDICTED: 60S ribosomal protein L8-3 [Vigna angularis])</t>
  </si>
  <si>
    <t>GO:0015934(cellular_component:large ribosomal subunit); GO:0005840(cellular_component:ribosome); GO:0022625(cellular_component:cytosolic large ribosomal subunit); GO:0003735(molecular_function:structural constituent of ribosome); GO:0003723(molecular_function:RNA binding); GO:0002181(biological_process:cytoplasmic translation); GO:0006412(biological_process:translation)</t>
  </si>
  <si>
    <t>K02938</t>
  </si>
  <si>
    <t>RP-L8e, RPL8</t>
  </si>
  <si>
    <t>COG0090(J:Translation, ribosomal structure and biogenesis)</t>
  </si>
  <si>
    <t>COG0090(One of the primary rRNA binding proteins. Required for association of the 30S and 50S subunits to form the 70S ribosome, for tRNA binding and peptide bond formation. It has been suggested to have peptidyltransferase activity)</t>
  </si>
  <si>
    <t>PF03947.19(Ribosomal_L2_C:Ribosomal Proteins L2, C-terminal domain); PF00181.24(Ribosomal_L2:Ribosomal Proteins L2, RNA binding domain)</t>
  </si>
  <si>
    <t>sp|Q42064|RL83_ARATH(60S ribosomal protein L8-3 OS=Arabidopsis thaliana OX=3702 GN=RPL8C PE=2 SV=2)</t>
  </si>
  <si>
    <t>evm.model.406.1</t>
  </si>
  <si>
    <t>KAE9596593.1(putative S-adenosyl-L-methionine-dependent methyltransferase [Lupinus albus])</t>
  </si>
  <si>
    <t>GO:0005737(cellular_component:cytoplasm); GO:0016021(cellular_component:integral component of membrane); GO:0005802(cellular_component:trans-Golgi network); GO:0008168(molecular_function:methyltransferase activity); GO:0032259(biological_process:methylation); GO:0005768(cellular_component:endosome)</t>
  </si>
  <si>
    <t>ENOG410Y2C5(S:Function unknown)</t>
  </si>
  <si>
    <t>ENOG410Y2C5(Methyltransferase)</t>
  </si>
  <si>
    <t>PF03141.17(Methyltransf_29:Putative S-adenosyl-L-methionine-dependent methyltransferase); PF08241.13(Methyltransf_11:Methyltransferase domain); PF13649.7(Methyltransf_25:Methyltransferase domain); PF13489.7(Methyltransf_23:Methyltransferase domain)</t>
  </si>
  <si>
    <t>sp|Q9SD39|PMTR_ARATH(Probable methyltransferase PMT27 OS=Arabidopsis thaliana OX=3702 GN=At3g51070 PE=3 SV=1)</t>
  </si>
  <si>
    <t>evm.model.407.3</t>
  </si>
  <si>
    <t>KAE9596596.1(putative NADH:ubiquinone reductase (H(+)-translocating) [Lupinus albus])</t>
  </si>
  <si>
    <t>GO:0005737(cellular_component:cytoplasm); GO:0006796(biological_process:phosphate-containing compound metabolic process); GO:0000287(molecular_function:magnesium ion binding); GO:0016021(cellular_component:integral component of membrane); GO:0004427(molecular_function:inorganic diphosphatase activity)</t>
  </si>
  <si>
    <t>K01726</t>
  </si>
  <si>
    <t>GAMMACA</t>
  </si>
  <si>
    <t>COG0663(S:Function unknown)</t>
  </si>
  <si>
    <t>COG0663(Transferase)</t>
  </si>
  <si>
    <t>PF00132.25(Hexapep:Bacterial transferase hexapeptide (six repeats)); PF14602.7(Hexapep_2:Hexapeptide repeat of succinyl-transferase)</t>
  </si>
  <si>
    <t>sp|Q9FWR5|GCA1_ARATH(Gamma carbonic anhydrase 1, mitochondrial OS=Arabidopsis thaliana OX=3702 GN=GAMMACA1 PE=1 SV=1)</t>
  </si>
  <si>
    <t>evm.model.409.2</t>
  </si>
  <si>
    <t>XP_027344868.1(aspartyl protease family protein At5g10770 [Abrus precatorius])</t>
  </si>
  <si>
    <t>sp|Q8S9J6|ASPA_ARATH(Aspartyl protease family protein At5g10770 OS=Arabidopsis thaliana OX=3702 GN=At5g10770 PE=2 SV=1)</t>
  </si>
  <si>
    <t>evm.model.434.1</t>
  </si>
  <si>
    <t>XP_027343313.1(vacuolar sorting protein 18 isoform X1 [Abrus precatorius])</t>
  </si>
  <si>
    <t>GO:0007032(biological_process:endosome organization); GO:0007033(biological_process:vacuole organization); GO:0030674(molecular_function:protein binding, bridging); GO:0016192(biological_process:vesicle-mediated transport); GO:0030897(cellular_component:HOPS complex); GO:0006904(biological_process:vesicle docking involved in exocytosis); GO:0006886(biological_process:intracellular protein transport); GO:0035542(biological_process:regulation of SNARE complex assembly); GO:0005768(cellular_component:endosome)</t>
  </si>
  <si>
    <t>K20181</t>
  </si>
  <si>
    <t>VPS18, PEP3</t>
  </si>
  <si>
    <t>ENOG410XRSD(U:Intracellular trafficking, secretion, and vesicular transport)</t>
  </si>
  <si>
    <t>ENOG410XRSD(Vacuolar Protein)</t>
  </si>
  <si>
    <t>PF05131.15(Pep3_Vps18:Pep3/Vps18/deep orange family)</t>
  </si>
  <si>
    <t>sp|F4IDS7|VPS18_ARATH(Vacuolar sorting protein 18 OS=Arabidopsis thaliana OX=3702 GN=VPS18 PE=1 SV=1)</t>
  </si>
  <si>
    <t>evm.model.450.1</t>
  </si>
  <si>
    <t>XP_028789523.1(LOW QUALITY PROTEIN: bystin [Prosopis alba])</t>
  </si>
  <si>
    <t>K14797</t>
  </si>
  <si>
    <t>ENP1, BYSL</t>
  </si>
  <si>
    <t>ENOG410XPH5(S:Function unknown)</t>
  </si>
  <si>
    <t>ENOG410XPH5(K14797 essential nuclear protein 1)</t>
  </si>
  <si>
    <t>PF05291.12(Bystin:Bystin)</t>
  </si>
  <si>
    <t>sp|Q8RWS4|BYST_ARATH(Bystin OS=Arabidopsis thaliana OX=3702 GN=ENP1 PE=1 SV=1)</t>
  </si>
  <si>
    <t>evm.model.471.2</t>
  </si>
  <si>
    <t>XP_028201257.1(phytochromobilin:ferredoxin oxidoreductase, chloroplastic-like isoform X1 [Glycine soja])</t>
  </si>
  <si>
    <t>GO:0016636(molecular_function:oxidoreductase activity, acting on the CH-CH group of donors, iron-sulfur protein as acceptor); GO:0010024(biological_process:phytochromobilin biosynthetic process); GO:0050897(molecular_function:cobalt ion binding)</t>
  </si>
  <si>
    <t>K08101</t>
  </si>
  <si>
    <t>HY2</t>
  </si>
  <si>
    <t>ENOG41102EM(H:Coenzyme transport and metabolism)</t>
  </si>
  <si>
    <t>ENOG41102EM(Catalyzes the two-electron reduction of the C2 and C3(1) diene system of 15,16-dihydrobiliverdin (By similarity))</t>
  </si>
  <si>
    <t>PF05996.13(Fe_bilin_red:Ferredoxin-dependent bilin reductase)</t>
  </si>
  <si>
    <t>sp|Q9SR43|PFBS_ARATH(Phytochromobilin:ferredoxin oxidoreductase, chloroplastic OS=Arabidopsis thaliana OX=3702 GN=HY2 PE=2 SV=1)</t>
  </si>
  <si>
    <t>evm.model.5.1018</t>
  </si>
  <si>
    <t>XP_027368912.1(polyadenylate-binding protein-interacting protein 7-like isoform X1 [Abrus precatorius])</t>
  </si>
  <si>
    <t>ENOG4111EZQ(S:Function unknown)</t>
  </si>
  <si>
    <t>ENOG4111EZQ(smr domain containing protein)</t>
  </si>
  <si>
    <t>PF08590.11(DUF1771:Domain of unknown function (DUF1771)); PF01713.22(Smr:Smr domain); PF07145.16(PAM2:Ataxin-2 C-terminal region)</t>
  </si>
  <si>
    <t>sp|O64843|CID7_ARATH(Polyadenylate-binding protein-interacting protein 7 OS=Arabidopsis thaliana OX=3702 GN=CID7 PE=1 SV=1)</t>
  </si>
  <si>
    <t>evm.model.5.1071</t>
  </si>
  <si>
    <t>evm.model.5.1078</t>
  </si>
  <si>
    <t>ACD39390.1(lectin [Sophora alopecuroides])</t>
  </si>
  <si>
    <t>GO:0046872(molecular_function:metal ion binding); GO:0030246(molecular_function:carbohydrate binding); GO:0005537(molecular_function:mannose binding)</t>
  </si>
  <si>
    <t>PF00139.20(Lectin_legB:Legume lectin domain)</t>
  </si>
  <si>
    <t>sp|C0HK20|LECC1_CENMI(Mannose-specific lectin CML-2 OS=Centrolobium microchaete OX=500177 PE=1 SV=1)</t>
  </si>
  <si>
    <t>evm.model.5.1079</t>
  </si>
  <si>
    <t>sp|Q39528|LEC1_CLAKE(Agglutinin-1 OS=Cladrastis kentukea OX=38412 PE=1 SV=1)</t>
  </si>
  <si>
    <t>evm.model.5.1080</t>
  </si>
  <si>
    <t>COG0515(T:Signal transduction mechanisms); ENOG41122PY(S:Function unknown)</t>
  </si>
  <si>
    <t>COG0515(Serine Threonine protein kinase); ENOG41122PY(L-type lectin-domain containing receptor kinase)</t>
  </si>
  <si>
    <t>PF00139.20(Lectin_legB:Legume lectin domain); PF18483.2(Bact_lectin:Bacterial lectin)</t>
  </si>
  <si>
    <t>sp|Q39529|LEC2_CLAKE(Agglutinin-2 OS=Cladrastis kentukea OX=38412 PE=1 SV=1)</t>
  </si>
  <si>
    <t>evm.model.5.1086</t>
  </si>
  <si>
    <t>evm.model.5.1097</t>
  </si>
  <si>
    <t>XP_019447575.1(PREDICTED: acidic mammalian chitinase-like [Lupinus angustifolius])</t>
  </si>
  <si>
    <t>GO:0005975(biological_process:carbohydrate metabolic process); GO:0005576(cellular_component:extracellular region); GO:0008061(molecular_function:chitin binding); GO:0004553(molecular_function:hydrolase activity, hydrolyzing O-glycosyl compounds); GO:0004568(molecular_function:chitinase activity); GO:0006032(biological_process:chitin catabolic process)</t>
  </si>
  <si>
    <t>sp|A0A1B1J8Z2|CHIT5_LOTJA(Class V chitinase CHIT5 OS=Lotus japonicus OX=34305 GN=CHIT5 PE=1 SV=2)</t>
  </si>
  <si>
    <t>evm.model.5.111</t>
  </si>
  <si>
    <t>XP_019448377.1(PREDICTED: bark storage protein A [Lupinus angustifolius])</t>
  </si>
  <si>
    <t>GO:0003824(molecular_function:catalytic activity); GO:0009116(biological_process:nucleoside metabolic process); GO:0016798(molecular_function:hydrolase activity, acting on glycosyl bonds)</t>
  </si>
  <si>
    <t>sp|Q07469|BSPA_POPDE(Bark storage protein A OS=Populus deltoides OX=3696 GN=BSPA PE=2 SV=1)</t>
  </si>
  <si>
    <t>evm.model.5.1125</t>
  </si>
  <si>
    <t>XP_015867936.1(lon protease homolog 2, peroxisomal [Ziziphus jujuba])</t>
  </si>
  <si>
    <t>GO:0004176(molecular_function:ATP-dependent peptidase activity); GO:0004252(molecular_function:serine-type endopeptidase activity); GO:0005782(cellular_component:peroxisomal matrix); GO:0016558(biological_process:protein import into peroxisome matrix); GO:0030163(biological_process:protein catabolic process); GO:0006515(biological_process:misfolded or incompletely synthesized protein catabolic process); GO:0016485(biological_process:protein processing); GO:0005524(molecular_function:ATP binding)</t>
  </si>
  <si>
    <t>PF05362.14(Lon_C:Lon protease (S16) C-terminal proteolytic domain); PF07993.13(NAD_binding_4:Male sterility protein)</t>
  </si>
  <si>
    <t>sp|O04979|LONP2_SPIOL(Lon protease homolog 2, peroxisomal OS=Spinacia oleracea OX=3562 PE=2 SV=2)</t>
  </si>
  <si>
    <t>evm.model.5.1127</t>
  </si>
  <si>
    <t>RDX90492.1(Hydroxyproline O-arabinosyltransferase 1, partial [Mucuna pruriens])</t>
  </si>
  <si>
    <t>GO:0016740(molecular_function:transferase activity); GO:0016021(cellular_component:integral component of membrane)</t>
  </si>
  <si>
    <t>K20782</t>
  </si>
  <si>
    <t>HPAT</t>
  </si>
  <si>
    <t>ENOG410Z627(S:Function unknown)</t>
  </si>
  <si>
    <t>ENOG410Z627(-)</t>
  </si>
  <si>
    <t>sp|Q8W4E6|HPAT1_ARATH(Hydroxyproline O-arabinosyltransferase 1 OS=Arabidopsis thaliana OX=3702 GN=HPAT1 PE=1 SV=1)</t>
  </si>
  <si>
    <t>evm.model.5.1134</t>
  </si>
  <si>
    <t>evm.model.5.1136</t>
  </si>
  <si>
    <t>KAE9596604.1(putative Nrap protein [Lupinus albus])</t>
  </si>
  <si>
    <t>GO:0032040(cellular_component:small-subunit processome); GO:0034456(cellular_component:UTP-C complex); GO:0005730(cellular_component:nucleolus); GO:0006409(biological_process:tRNA export from nucleus); GO:0006364(biological_process:rRNA processing); GO:0032545(cellular_component:CURI complex); GO:0003723(molecular_function:RNA binding)</t>
  </si>
  <si>
    <t>K14544</t>
  </si>
  <si>
    <t>UTP22, NOL6</t>
  </si>
  <si>
    <t>ENOG410XPP9(S:Function unknown)</t>
  </si>
  <si>
    <t>ENOG410XPP9(Nucleolar protein)</t>
  </si>
  <si>
    <t>PF17406.3(Nrap_D5:Nrap protein PAP/OAS1-like domain 5); PF17405.3(Nrap_D4:Nrap protein nucleotidyltransferase domain 4); PF17404.3(Nrap_D3:Nrap protein domain 3); PF03813.15(Nrap:Nrap protein domain 1); PF17403.3(Nrap_D2:Nrap protein PAP/OAS-like domain); PF17407.3(Nrap_D6:Nrap protein domain 6)</t>
  </si>
  <si>
    <t>sp|Q6NRY2|NOL6_XENLA(Nucleolar protein 6 OS=Xenopus laevis OX=8355 GN=nol6 PE=2 SV=2)</t>
  </si>
  <si>
    <t>evm.model.5.1180</t>
  </si>
  <si>
    <t>TKY74722.1(DEAD-box ATP-dependent RNA helicase 56 [Spatholobus suberectus])</t>
  </si>
  <si>
    <t>GO:0005975(biological_process:carbohydrate metabolic process); GO:0000398(biological_process:mRNA splicing, via spliceosome); GO:0004386(molecular_function:helicase activity); GO:0003724(molecular_function:RNA helicase activity); GO:0003723(molecular_function:RNA binding); GO:0003676(molecular_function:nucleic acid binding); GO:0000346(cellular_component:transcription export complex); GO:0004650(molecular_function:polygalacturonase activity); GO:0005524(molecular_function:ATP binding)</t>
  </si>
  <si>
    <t>K12812</t>
  </si>
  <si>
    <t>DDX39B, UAP56, SUB2</t>
  </si>
  <si>
    <t>sp|Q56XG6|RH15_ARATH(DEAD-box ATP-dependent RNA helicase 15 OS=Arabidopsis thaliana OX=3702 GN=RH15 PE=1 SV=3)</t>
  </si>
  <si>
    <t>evm.model.5.1202</t>
  </si>
  <si>
    <t>XP_021598146.1(cytochrome b-c1 complex subunit 7-2 [Manihot esculenta])</t>
  </si>
  <si>
    <t>GO:0005750(cellular_component:mitochondrial respiratory chain complex III); GO:0009060(biological_process:aerobic respiration); GO:0006122(biological_process:mitochondrial electron transport, ubiquinol to cytochrome c); GO:0034551(biological_process:mitochondrial respiratory chain complex III assembly)</t>
  </si>
  <si>
    <t>K00417</t>
  </si>
  <si>
    <t>QCR7, UQCRB</t>
  </si>
  <si>
    <t>ENOG4111V1G(C:Energy production and conversion)</t>
  </si>
  <si>
    <t>ENOG4111V1G(component of the ubiquinol-cytochrome c reductase complex (complex III or cytochrome b-c1 complex), which is part of the mitochondrial respiratory chain (By similarity))</t>
  </si>
  <si>
    <t>PF02271.17(UCR_14kD:Ubiquinol-cytochrome C reductase complex 14kD subunit); PF01201.23(Ribosomal_S8e:Ribosomal protein S8e)</t>
  </si>
  <si>
    <t>sp|F4JWS8|QCR72_ARATH(Cytochrome b-c1 complex subunit 7-2, mitochondrial OS=Arabidopsis thaliana OX=3702 GN=QCR7-2 PE=1 SV=1)</t>
  </si>
  <si>
    <t>evm.model.5.1204</t>
  </si>
  <si>
    <t>KAE9589006.1(putative potassium channel, voltage-dependent, EAG/ELK/ERG, ankyrin repeat-containing [Lupinus albus])</t>
  </si>
  <si>
    <t>GO:0034765(biological_process:regulation of ion transmembrane transport); GO:0016021(cellular_component:integral component of membrane); GO:0005249(molecular_function:voltage-gated potassium channel activity)</t>
  </si>
  <si>
    <t>PF00520.32(Ion_trans:Ion transport protein); PF12796.8(Ank_2:Ankyrin repeats (3 copies)); PF13637.7(Ank_4:Ankyrin repeats (many copies)); PF11834.9(KHA:KHA, dimerisation domain of potassium ion channel); PF00023.31(Ank:Ankyrin repeat); PF13857.7(Ank_5:Ankyrin repeats (many copies)); PF13606.7(Ank_3:Ankyrin repeat); PF07885.17(Ion_trans_2:Ion channel); PF00027.30(cNMP_binding:Cyclic nucleotide-binding domain)</t>
  </si>
  <si>
    <t>sp|Q38998|AKT1_ARATH(Potassium channel AKT1 OS=Arabidopsis thaliana OX=3702 GN=AKT1 PE=1 SV=2)</t>
  </si>
  <si>
    <t>evm.model.5.1214</t>
  </si>
  <si>
    <t>XP_028802323.1(V-type proton ATPase subunit c'1 [Prosopis alba])</t>
  </si>
  <si>
    <t>GO:0033179(cellular_component:proton-transporting V-type ATPase, V0 domain); GO:0016021(cellular_component:integral component of membrane); GO:0015078(molecular_function:hydrogen ion transmembrane transporter activity); GO:0046961(molecular_function:proton-transporting ATPase activity, rotational mechanism)</t>
  </si>
  <si>
    <t>K03661</t>
  </si>
  <si>
    <t>ATPeV0B, ATP6F</t>
  </si>
  <si>
    <t>COG0636(C:Energy production and conversion)</t>
  </si>
  <si>
    <t>COG0636(F(1)F(0)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</si>
  <si>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PF00137.22(ATP-synt_C:ATP synthase subunit C)</t>
  </si>
  <si>
    <t>sp|Q9SZY7|VATO1_ARATH(V-type proton ATPase subunit c'1 OS=Arabidopsis thaliana OX=3702 GN=VHA-c'1 PE=1 SV=1)</t>
  </si>
  <si>
    <t>evm.model.5.1219</t>
  </si>
  <si>
    <t>XP_019454342.1(PREDICTED: transcription factor-like protein DPB isoform X1 [Lupinus angustifolius])</t>
  </si>
  <si>
    <t>GO:0003700(molecular_function:transcription factor activity, sequence-specific DNA binding); GO:0005634(cellular_component:nucleus); GO:0051726(biological_process:regulation of cell cycle); GO:0005667(cellular_component:transcription factor complex); GO:0003677(molecular_function:DNA binding)</t>
  </si>
  <si>
    <t>K04683</t>
  </si>
  <si>
    <t>TFDP1</t>
  </si>
  <si>
    <t>ENOG410Y9QP(K:Transcription)</t>
  </si>
  <si>
    <t>ENOG410Y9QP(Transcription factor)</t>
  </si>
  <si>
    <t>PF02319.21(E2F_TDP:E2F/DP family winged-helix DNA-binding domain)</t>
  </si>
  <si>
    <t>sp|Q9FNY2|DPB_ARATH(Transcription factor-like protein DPB OS=Arabidopsis thaliana OX=3702 GN=DPB PE=1 SV=1)</t>
  </si>
  <si>
    <t>evm.model.5.123</t>
  </si>
  <si>
    <t>XP_019458055.1(PREDICTED: protein tesmin/TSO1-like CXC 6 isoform X1 [Lupinus angustifolius])</t>
  </si>
  <si>
    <t>GO:0008033(biological_process:tRNA processing); GO:0016879(molecular_function:ligase activity, forming carbon-nitrogen bonds); GO:0005634(cellular_component:nucleus); GO:0006355(biological_process:regulation of transcription, DNA-templated); GO:0000977(molecular_function:RNA polymerase II regulatory region sequence-specific DNA binding); GO:0005524(molecular_function:ATP binding)</t>
  </si>
  <si>
    <t>ENOG4110UR5(S:Function unknown)</t>
  </si>
  <si>
    <t>ENOG4110UR5(Tesmin TSO1-like CXC domain containing protein)</t>
  </si>
  <si>
    <t>PF03638.16(TCR:Tesmin/TSO1-like CXC domain, cysteine-rich domain)</t>
  </si>
  <si>
    <t>sp|Q9SZD1|TCX5_ARATH(Protein tesmin/TSO1-like CXC 5 OS=Arabidopsis thaliana OX=3702 GN=TCX5 PE=1 SV=1)</t>
  </si>
  <si>
    <t>evm.model.5.1234</t>
  </si>
  <si>
    <t>XP_016162361.1(transcriptional corepressor LEUNIG isoform X3 [Arachis ipaensis])</t>
  </si>
  <si>
    <t>ENOG410ZXVU(K:Transcription); ENOG410XP3K(S:Function unknown)</t>
  </si>
  <si>
    <t>ENOG410ZXVU(transcriptional co-repressor); ENOG410XP3K(Positively regulates the activity of the minus-end directed microtubule motor protein dynein. May enhance dynein- mediated microtubule sliding by targeting dynein to the microtubule plus end. Required for)</t>
  </si>
  <si>
    <t>sp|Q9FUY2|LEUNG_ARATH(Transcriptional corepressor LEUNIG OS=Arabidopsis thaliana OX=3702 GN=LUG PE=1 SV=2)</t>
  </si>
  <si>
    <t>evm.model.5.1267</t>
  </si>
  <si>
    <t>KAE9599421.1(hypothetical protein Lalb_Chr14g0362061 [Lupinus albus])</t>
  </si>
  <si>
    <t>ENOG410YI60(S:Function unknown)</t>
  </si>
  <si>
    <t>ENOG410YI60(Protein of unknown function (DUF1218))</t>
  </si>
  <si>
    <t>evm.model.5.1277</t>
  </si>
  <si>
    <t>XP_003549217.1(uncharacterized protein At2g24330 [Glycine max])</t>
  </si>
  <si>
    <t>GO:0016021(cellular_component:integral component of membrane); GO:0071786(biological_process:endoplasmic reticulum tubular network organization); GO:0071782(cellular_component:endoplasmic reticulum tubular network)</t>
  </si>
  <si>
    <t>K23292</t>
  </si>
  <si>
    <t>LNPK</t>
  </si>
  <si>
    <t>ENOG4111I2R(S:Function unknown)</t>
  </si>
  <si>
    <t>ENOG4111I2R(kiaa1715)</t>
  </si>
  <si>
    <t>PF10058.10(zinc_ribbon_10:Predicted integral membrane zinc-ribbon metal-binding protein)</t>
  </si>
  <si>
    <t>sp|Q9ZQ34|Y2433_ARATH(Uncharacterized protein At2g24330 OS=Arabidopsis thaliana OX=3702 GN=At2g24330 PE=2 SV=1)</t>
  </si>
  <si>
    <t>evm.model.5.1282</t>
  </si>
  <si>
    <t>XP_027331146.1(glycosyltransferase BC10-like [Abrus precatorius])</t>
  </si>
  <si>
    <t>sp|Q65XS5|BC10_ORYSJ(Glycosyltransferase BC10 OS=Oryza sativa subsp. japonica OX=39947 GN=BC10 PE=1 SV=1)</t>
  </si>
  <si>
    <t>evm.model.5.129</t>
  </si>
  <si>
    <t>XP_019458476.1(PREDICTED: protein LIKE COV 1-like [Lupinus angustifolius])</t>
  </si>
  <si>
    <t>GO:0005794(cellular_component:Golgi apparatus); GO:0016021(cellular_component:integral component of membrane); GO:0010222(biological_process:stem vascular tissue pattern formation)</t>
  </si>
  <si>
    <t>COG2928(S:Function unknown)</t>
  </si>
  <si>
    <t>COG2928(conserved protein)</t>
  </si>
  <si>
    <t>PF04367.14(DUF502:Protein of unknown function (DUF502))</t>
  </si>
  <si>
    <t>sp|F4IUE7|COV1_ARATH(Protein CONTINUOUS VASCULAR RING 1 OS=Arabidopsis thaliana OX=3702 GN=COV1 PE=1 SV=2)</t>
  </si>
  <si>
    <t>evm.model.5.1329</t>
  </si>
  <si>
    <t>XP_014490851.1(MLP-like protein 43 [Vigna radiata var. radiata])</t>
  </si>
  <si>
    <t>GO:0006952(biological_process:defense response); GO:0016021(cellular_component:integral component of membrane)</t>
  </si>
  <si>
    <t>PF00407.20(Bet_v_1:Pathogenesis-related protein Bet v 1 family); PF10604.10(Polyketide_cyc2:Polyketide cyclase / dehydrase and lipid transport)</t>
  </si>
  <si>
    <t>sp|Q9SSK5|MLP43_ARATH(MLP-like protein 43 OS=Arabidopsis thaliana OX=3702 GN=MLP43 PE=1 SV=1)</t>
  </si>
  <si>
    <t>evm.model.5.1336</t>
  </si>
  <si>
    <t>KAE9588971.1(putative DNA topoisomerase [Lupinus albus])</t>
  </si>
  <si>
    <t>GO:0006265(biological_process:DNA topological change); GO:0003917(molecular_function:DNA topoisomerase type I activity); GO:0005694(cellular_component:chromosome); GO:0003677(molecular_function:DNA binding)</t>
  </si>
  <si>
    <t>COG1754(L:Replication, recombination and repair)</t>
  </si>
  <si>
    <t>COG1754(Releases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</si>
  <si>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PF01131.21(Topoisom_bac:DNA topoisomerase); PF01751.23(Toprim:Toprim domain); PF13368.7(Toprim_C_rpt:Topoisomerase C-terminal repeat); PF01396.20(zf-C4_Topoisom:Topoisomerase DNA binding C4 zinc finger)</t>
  </si>
  <si>
    <t>sp|Q4UM42|TOP1_RICFE(DNA topoisomerase 1 OS=Rickettsia felis (strain ATCC VR-1525 / URRWXCal2) OX=315456 GN=topA PE=3 SV=1)</t>
  </si>
  <si>
    <t>evm.model.5.1355</t>
  </si>
  <si>
    <t>KAE9600334.1(putative SKI-interacting protein, SKIP [Lupinus albus])</t>
  </si>
  <si>
    <t>GO:0005681(cellular_component:spliceosomal complex); GO:0000398(biological_process:mRNA splicing, via spliceosome)</t>
  </si>
  <si>
    <t>K06063</t>
  </si>
  <si>
    <t>SNW1, SKIIP, SKIP</t>
  </si>
  <si>
    <t>ENOG410XQGT(A:RNA processing and modification)</t>
  </si>
  <si>
    <t>ENOG410XQGT(SNW domain containing 1)</t>
  </si>
  <si>
    <t>PF02731.16(SKIP_SNW:SKIP/SNW domain)</t>
  </si>
  <si>
    <t>sp|O80653|SKIP_ARATH(SNW/SKI-interacting protein OS=Arabidopsis thaliana OX=3702 GN=SKIP PE=1 SV=1)</t>
  </si>
  <si>
    <t>evm.model.5.136</t>
  </si>
  <si>
    <t>KAE9586030.1(putative ankyrin repeat-containing domain, P-loop containing nucleoside triphosphate hydrolase [Lupinus albus])</t>
  </si>
  <si>
    <t>PF12796.8(Ank_2:Ankyrin repeats (3 copies)); PF13857.7(Ank_5:Ankyrin repeats (many copies)); PF13637.7(Ank_4:Ankyrin repeats (many copies)); PF00023.31(Ank:Ankyrin repeat); PF13606.7(Ank_3:Ankyrin repeat); PF00004.30(AAA:ATPase family associated with various cellular activities (AAA)); PF01078.22(Mg_chelatase:Magnesium chelatase, subunit ChlI)</t>
  </si>
  <si>
    <t>sp|O22025|CFXQ_CYAM1(Ribulose bisphosphate carboxylase/oxygenase activase, chloroplastic OS=Cyanidioschyzon merolae (strain 10D) OX=280699 GN=Rca PE=1 SV=2)</t>
  </si>
  <si>
    <t>evm.model.5.1360</t>
  </si>
  <si>
    <t>XP_027333654.1(glycosyltransferase family protein 64 C3 [Abrus precatorius])</t>
  </si>
  <si>
    <t>GO:0016021(cellular_component:integral component of membrane); GO:0006486(biological_process:protein glycosylation); GO:0016757(molecular_function:transferase activity, transferring glycosyl groups); GO:0001888(molecular_function:glucuronyl-galactosyl-proteoglycan 4-alpha-N-acetylglucosaminyltransferase activity)</t>
  </si>
  <si>
    <t>sp|Q9C975|GT643_ARATH(Glycosyltransferase family protein 64 C3 OS=Arabidopsis thaliana OX=3702 GN=At1g80290 PE=2 SV=1)</t>
  </si>
  <si>
    <t>evm.model.5.1375</t>
  </si>
  <si>
    <t>XP_027329558.1(uncharacterized protein LOC113845985 isoform X1 [Abrus precatorius])</t>
  </si>
  <si>
    <t>PF00144.25(Beta-lactamase:Beta-lactamase); PF03109.17(ABC1:ABC1 family); PF06176.12(WaaY:Lipopolysaccharide core biosynthesis protein (WaaY))</t>
  </si>
  <si>
    <t>sp|Q93Y08|AB1K8_ARATH(Protein ACTIVITY OF BC1 COMPLEX KINASE 8, chloroplastic OS=Arabidopsis thaliana OX=3702 GN=ABC1K8 PE=2 SV=1)</t>
  </si>
  <si>
    <t>evm.model.5.1376</t>
  </si>
  <si>
    <t>XP_020206657.1(two-on-two hemoglobin-3 [Cajanus cajan])</t>
  </si>
  <si>
    <t>GO:0019825(molecular_function:oxygen binding); GO:0020037(molecular_function:heme binding)</t>
  </si>
  <si>
    <t>COG2346(S:Function unknown)</t>
  </si>
  <si>
    <t>COG2346(K06886 hemoglobin)</t>
  </si>
  <si>
    <t>PF01152.22(Bac_globin:Bacterial-like globin)</t>
  </si>
  <si>
    <t>sp|Q67XG0|GLB3_ARATH(Two-on-two hemoglobin-3 OS=Arabidopsis thaliana OX=3702 GN=GLB3 PE=1 SV=1)</t>
  </si>
  <si>
    <t>evm.model.5.138</t>
  </si>
  <si>
    <t>XP_019457480.1(PREDICTED: probable polyol transporter 6 isoform X1 [Lupinus angustifolius])</t>
  </si>
  <si>
    <t>sp|Q8VZ80|PLT5_ARATH(Polyol transporter 5 OS=Arabidopsis thaliana OX=3702 GN=PLT5 PE=1 SV=2)</t>
  </si>
  <si>
    <t>evm.model.5.1395</t>
  </si>
  <si>
    <t>evm.model.5.1417</t>
  </si>
  <si>
    <t>XP_027332314.1(GATA transcription factor 12-like [Abrus precatorius])</t>
  </si>
  <si>
    <t>GO:0043565(molecular_function:sequence-specific DNA binding); GO:0005634(cellular_component:nucleus); GO:0030154(biological_process:cell differentiation); GO:0008270(molecular_function:zinc ion binding); GO:0045893(biological_process:positive regulation of transcription, DNA-templated)</t>
  </si>
  <si>
    <t>sp|P69781|GAT12_ARATH(GATA transcription factor 12 OS=Arabidopsis thaliana OX=3702 GN=GATA12 PE=2 SV=1)</t>
  </si>
  <si>
    <t>evm.model.5.1436</t>
  </si>
  <si>
    <t>KAE9601921.1(putative ClpA/B family, chaperonin ClpB, P-loop containing nucleoside triphosphate hydrolase [Lupinus albus])</t>
  </si>
  <si>
    <t>GO:0019538(biological_process:protein metabolic process); GO:0005524(molecular_function:ATP binding)</t>
  </si>
  <si>
    <t>K03695</t>
  </si>
  <si>
    <t>clpB</t>
  </si>
  <si>
    <t>COG0542(O:Posttranslational modification, protein turnover, chaperones)</t>
  </si>
  <si>
    <t>COG0542(ATP-dependent CLP protease ATP-binding subunit)</t>
  </si>
  <si>
    <t>PF07724.15(AAA_2:AAA domain (Cdc48 subfamily)); PF17871.2(AAA_lid_9:AAA lid domain); PF10431.10(ClpB_D2-small:C-terminal, D2-small domain, of ClpB protein); PF00004.30(AAA:ATPase family associated with various cellular activities (AAA)); PF07728.15(AAA_5:AAA domain (dynein-related subfamily)); PF00158.27(Sigma54_activat:Sigma-54 interaction domain); PF13401.7(AAA_22:AAA domain); PF12775.8(AAA_7:P-loop containing dynein motor region); PF13191.7(AAA_16:AAA ATPase domain); PF00437.21(T2SSE:Type II/IV secretion system protein); PF13238.7(AAA_18:AAA domain)</t>
  </si>
  <si>
    <t>sp|P42730|CLPB1_ARATH(Chaperone protein ClpB1 OS=Arabidopsis thaliana OX=3702 GN=CLPB1 PE=1 SV=2)</t>
  </si>
  <si>
    <t>evm.model.5.1462</t>
  </si>
  <si>
    <t>KAE9585690.1(putative tetratricopeptide-like helical domain, winged helix-turn-helix DNA-binding protein [Lupinus albus])</t>
  </si>
  <si>
    <t>GO:0043231(cellular_component:intracellular membrane-bounded organelle); GO:0008612(biological_process:peptidyl-lysine modification to peptidyl-hypusine); GO:0008270(molecular_function:zinc ion binding); GO:0009451(biological_process:RNA modification)</t>
  </si>
  <si>
    <t>PF13041.7(PPR_2:PPR repeat family); PF01535.21(PPR:PPR repeat); PF12854.8(PPR_1:PPR repeat)</t>
  </si>
  <si>
    <t>sp|Q9LUL5|PP229_ARATH(Pentatricopeptide repeat-containing protein At3g14330 OS=Arabidopsis thaliana OX=3702 GN=PCMP-H57 PE=2 SV=2)</t>
  </si>
  <si>
    <t>evm.model.5.1463</t>
  </si>
  <si>
    <t>TKY66352.1(argonaute 16 [Spatholobus suberectus])</t>
  </si>
  <si>
    <t>GO:0031047(biological_process:gene silencing by RNA); GO:0003676(molecular_function:nucleic acid binding)</t>
  </si>
  <si>
    <t>K11593</t>
  </si>
  <si>
    <t>ELF2C, AGO</t>
  </si>
  <si>
    <t>ENOG410XP07(J:Translation, ribosomal structure and biogenesis)</t>
  </si>
  <si>
    <t>ENOG410XP07(eukaryotic translation initiation factor 2c)</t>
  </si>
  <si>
    <t>PF02171.18(Piwi:Piwi domain)</t>
  </si>
  <si>
    <t>sp|Q0JF58|AGO4B_ORYSJ(Protein argonaute 4B OS=Oryza sativa subsp. japonica OX=39947 GN=AGO4B PE=2 SV=1)</t>
  </si>
  <si>
    <t>evm.model.5.1521</t>
  </si>
  <si>
    <t>TKY63191.1(Beta-1,4-mannosyl-glycoprotein 4-beta-N-acetylglucosaminyltransferase [Spatholobus suberectus])</t>
  </si>
  <si>
    <t>GO:0003830(molecular_function:beta-1,4-mannosylglycoprotein 4-beta-N-acetylglucosaminyltransferase activity); GO:0006487(biological_process:protein N-linked glycosylation); GO:0016021(cellular_component:integral component of membrane); GO:0016020(cellular_component:membrane); GO:0006044(biological_process:N-acetylglucosamine metabolic process); GO:0016757(molecular_function:transferase activity, transferring glycosyl groups)</t>
  </si>
  <si>
    <t>K00737</t>
  </si>
  <si>
    <t>MGAT3</t>
  </si>
  <si>
    <t>ENOG410YQKP(S:Function unknown)</t>
  </si>
  <si>
    <t>ENOG410YQKP(Glycosyl transferase family 17 protein)</t>
  </si>
  <si>
    <t>PF04724.14(Glyco_transf_17:Glycosyltransferase family 17)</t>
  </si>
  <si>
    <t>evm.model.5.1524</t>
  </si>
  <si>
    <t>KAE9588924.1(hypothetical protein Lalb_Chr22g0360721 [Lupinus albus])</t>
  </si>
  <si>
    <t>ENOG410ZG10(S:Function unknown)</t>
  </si>
  <si>
    <t>ENOG410ZG10(-)</t>
  </si>
  <si>
    <t>evm.model.5.1525</t>
  </si>
  <si>
    <t>AFK35898.1(unknown [Lotus japonicus])</t>
  </si>
  <si>
    <t>ENOG410XP5G(S:Function unknown)</t>
  </si>
  <si>
    <t>ENOG410XP5G(Methyltransferase)</t>
  </si>
  <si>
    <t>PF08241.13(Methyltransf_11:Methyltransferase domain); PF13649.7(Methyltransf_25:Methyltransferase domain); PF08242.13(Methyltransf_12:Methyltransferase domain); PF13847.7(Methyltransf_31:Methyltransferase domain); PF01209.19(Ubie_methyltran:ubiE/COQ5 methyltransferase family); PF13489.7(Methyltransf_23:Methyltransferase domain); PF07021.13(MetW:Methionine biosynthesis protein MetW); PF01555.19(N6_N4_Mtase:DNA methylase)</t>
  </si>
  <si>
    <t>evm.model.5.1579</t>
  </si>
  <si>
    <t>XP_027351732.1(cystinosin homolog isoform X1 [Abrus precatorius])</t>
  </si>
  <si>
    <t>GO:0015184(molecular_function:L-cystine transmembrane transporter activity); GO:0015811(biological_process:L-cystine transport); GO:0016021(cellular_component:integral component of membrane); GO:0005774(cellular_component:vacuolar membrane)</t>
  </si>
  <si>
    <t>K12386</t>
  </si>
  <si>
    <t>CTNS</t>
  </si>
  <si>
    <t>ENOG410XQSD(U:Intracellular trafficking, secretion, and vesicular transport)</t>
  </si>
  <si>
    <t>ENOG410XQSD(cystinosin)</t>
  </si>
  <si>
    <t>PF04193.15(PQ-loop:PQ loop repeat)</t>
  </si>
  <si>
    <t>sp|P57758|CTNS_ARATH(Cystinosin homolog OS=Arabidopsis thaliana OX=3702 GN=At5g40670 PE=2 SV=1)</t>
  </si>
  <si>
    <t>evm.model.5.1585</t>
  </si>
  <si>
    <t>XP_027349451.1(uncharacterized protein LOC113861049 isoform X1 [Abrus precatorius])</t>
  </si>
  <si>
    <t>K05294</t>
  </si>
  <si>
    <t>PGAP1</t>
  </si>
  <si>
    <t>ENOG410YD9N(U:Intracellular trafficking, secretion, and vesicular transport)</t>
  </si>
  <si>
    <t>ENOG410YD9N(post-GPI attachment to proteins 1)</t>
  </si>
  <si>
    <t>PF07819.14(PGAP1:PGAP1-like protein); PF12697.8(Abhydrolase_6:Alpha/beta hydrolase family)</t>
  </si>
  <si>
    <t>sp|Q2H102|BST1_CHAGB(GPI inositol-deacylase OS=Chaetomium globosum (strain ATCC 6205 / CBS 148.51 / DSM 1962 / NBRC 6347 / NRRL 1970) OX=306901 GN=BST1 PE=3 SV=2)</t>
  </si>
  <si>
    <t>evm.model.5.1611</t>
  </si>
  <si>
    <t>XP_019458143.1(PREDICTED: protein TPLATE [Lupinus angustifolius])</t>
  </si>
  <si>
    <t>GO:0009524(cellular_component:phragmoplast); GO:0006897(biological_process:endocytosis); GO:0009555(biological_process:pollen development); GO:0005829(cellular_component:cytosol); GO:0009506(cellular_component:plasmodesma); GO:0005886(cellular_component:plasma membrane); GO:0009504(cellular_component:cell plate); GO:0005634(cellular_component:nucleus); GO:0042802(molecular_function:identical protein binding)</t>
  </si>
  <si>
    <t>ENOG410XXD9(S:Function unknown)</t>
  </si>
  <si>
    <t>ENOG410XXD9(-)</t>
  </si>
  <si>
    <t>sp|F4J8D3|TPLAT_ARATH(Protein TPLATE OS=Arabidopsis thaliana OX=3702 GN=TPLATE PE=1 SV=1)</t>
  </si>
  <si>
    <t>evm.model.5.1612</t>
  </si>
  <si>
    <t>XP_027350779.1(sister chromatid cohesion 1 protein 2 [Abrus precatorius])</t>
  </si>
  <si>
    <t>GO:0008278(cellular_component:cohesin complex); GO:0007062(biological_process:sister chromatid cohesion)</t>
  </si>
  <si>
    <t>K06670</t>
  </si>
  <si>
    <t>SCC1, MCD1, RAD21</t>
  </si>
  <si>
    <t>ENOG410XRB4(S:Function unknown)</t>
  </si>
  <si>
    <t>ENOG410XRB4(Doublestrandbreak repair protein rad21)</t>
  </si>
  <si>
    <t>PF04825.14(Rad21_Rec8_N:N terminus of Rad21 / Rec8 like protein); PF06278.12(CNDH2_N:Condensin II complex subunit CAP-H2 or CNDH2, N-terminal)</t>
  </si>
  <si>
    <t>sp|Q9FQ20|SCC12_ARATH(Sister chromatid cohesion 1 protein 2 OS=Arabidopsis thaliana OX=3702 GN=SYN2 PE=2 SV=2)</t>
  </si>
  <si>
    <t>evm.model.5.1634</t>
  </si>
  <si>
    <t>KAE9599530.1(putative adenylate kinase [Lupinus albus])</t>
  </si>
  <si>
    <t>GO:0006139(biological_process:nucleobase-containing compound metabolic process); GO:0004017(molecular_function:adenylate kinase activity); GO:0005524(molecular_function:ATP binding); GO:0019205(molecular_function:nucleobase-containing compound kinase activity)</t>
  </si>
  <si>
    <t>PF00406.23(ADK:Adenylate kinase); PF13207.7(AAA_17:AAA domain)</t>
  </si>
  <si>
    <t>sp|Q8L7W7|KAD7_ARATH(Probable adenylate kinase 7, mitochondrial OS=Arabidopsis thaliana OX=3702 GN=At3g01820 PE=2 SV=1)</t>
  </si>
  <si>
    <t>evm.model.5.1652</t>
  </si>
  <si>
    <t>evm.model.5.166</t>
  </si>
  <si>
    <t>TKY44667.1(ADP-ribosylation factor GTPase-activating protein AGD14 [Spatholobus suberectus])</t>
  </si>
  <si>
    <t>GO:0046872(molecular_function:metal ion binding); GO:0005096(molecular_function:GTPase activator activity)</t>
  </si>
  <si>
    <t>ENOG4111QGH(U:Intracellular trafficking, secretion, and vesicular transport); ENOG41122WA(U:Intracellular trafficking, secretion, and vesicular transport)</t>
  </si>
  <si>
    <t>ENOG4111QGH((nsp (nuclear shuttle protein)-interacting gtpase)); ENOG41122WA(ArfGAP with FG repeats)</t>
  </si>
  <si>
    <t>PF01412.19(ArfGap:Putative GTPase activating protein for Arf); PF00643.25(zf-B_box:B-box zinc finger)</t>
  </si>
  <si>
    <t>sp|Q8RXE7|AGD14_ARATH(Probable ADP-ribosylation factor GTPase-activating protein AGD14 OS=Arabidopsis thaliana OX=3702 GN=AGD14 PE=1 SV=2)</t>
  </si>
  <si>
    <t>evm.model.5.1662</t>
  </si>
  <si>
    <t>XP_016162245.1(uridine kinase-like protein 2, chloroplastic [Arachis ipaensis])</t>
  </si>
  <si>
    <t>GO:0044211(biological_process:CTP salvage); GO:0044206(biological_process:UMP salvage); GO:0016301(molecular_function:kinase activity); GO:0009116(biological_process:nucleoside metabolic process); GO:0004849(molecular_function:uridine kinase activity); GO:0005524(molecular_function:ATP binding); GO:0009507(cellular_component:chloroplast)</t>
  </si>
  <si>
    <t>K00876</t>
  </si>
  <si>
    <t>udk, UCK</t>
  </si>
  <si>
    <t>COG0035(F:Nucleotide transport and metabolism)</t>
  </si>
  <si>
    <t>COG0035(Catalyzes the conversion of uracil and 5-phospho-alpha- D-ribose 1-diphosphate (PRPP) to UMP and diphosphate (By similarity))</t>
  </si>
  <si>
    <t>PF14681.7(UPRTase:Uracil phosphoribosyltransferase); PF00485.19(PRK:Phosphoribulokinase / Uridine kinase family); PF13238.7(AAA_18:AAA domain); PF00156.28(Pribosyltran:Phosphoribosyl transferase domain)</t>
  </si>
  <si>
    <t>sp|Q9FKS0|UKL1_ARATH(Uridine kinase-like protein 1, chloroplastic OS=Arabidopsis thaliana OX=3702 GN=UKL1 PE=1 SV=1)</t>
  </si>
  <si>
    <t>evm.model.5.1670</t>
  </si>
  <si>
    <t>XP_019457418.1(PREDICTED: pentatricopeptide repeat-containing protein At5g06540-like [Lupinus angustifolius])</t>
  </si>
  <si>
    <t>GO:0008270(molecular_function:zinc ion binding); GO:0043231(cellular_component:intracellular membrane-bounded organelle); GO:0009451(biological_process:RNA modification)</t>
  </si>
  <si>
    <t>sp|Q9FMA1|PP433_ARATH(Pentatricopeptide repeat-containing protein At5g56310 OS=Arabidopsis thaliana OX=3702 GN=PCMP-E13 PE=2 SV=1)</t>
  </si>
  <si>
    <t>evm.model.5.1682</t>
  </si>
  <si>
    <t>XP_027352037.1(uncharacterized protein LOC113862928 [Abrus precatorius])</t>
  </si>
  <si>
    <t>GO:0003725(molecular_function:double-stranded RNA binding)</t>
  </si>
  <si>
    <t>COG0009(J:Translation, ribosomal structure and biogenesis)</t>
  </si>
  <si>
    <t>COG0009(sua5 ycio yrdc ywlc family protein)</t>
  </si>
  <si>
    <t>PF01300.19(Sua5_yciO_yrdC:Telomere recombination)</t>
  </si>
  <si>
    <t>sp|P0AFR5|YCIO_ECOL6(Uncharacterized protein YciO OS=Escherichia coli O6:H1 (strain CFT073 / ATCC 700928 / UPEC) OX=199310 GN=yciO PE=3 SV=1)</t>
  </si>
  <si>
    <t>evm.model.5.1725</t>
  </si>
  <si>
    <t>QCD96737.1(cobalt/nickel transport system ATP-binding protein [Vigna unguiculata])</t>
  </si>
  <si>
    <t>GO:0009941(cellular_component:chloroplast envelope); GO:0042626(molecular_function:ATPase activity, coupled to transmembrane movement of substances); GO:0016887(molecular_function:ATPase activity); GO:0005524(molecular_function:ATP binding); GO:0015419(molecular_function:ATPase-coupled sulfate transmembrane transporter activity)</t>
  </si>
  <si>
    <t>COG1122(P:Inorganic ion transport and metabolism)</t>
  </si>
  <si>
    <t>COG1122(ATPase activity)</t>
  </si>
  <si>
    <t>PF00005.28(ABC_tran:ABC transporter)</t>
  </si>
  <si>
    <t>sp|Q8LEF6|AB11I_ARATH(ABC transporter I family member 11, chloroplastic OS=Arabidopsis thaliana OX=3702 GN=ABCI11 PE=2 SV=1)</t>
  </si>
  <si>
    <t>evm.model.5.1752</t>
  </si>
  <si>
    <t>XP_019437405.1(PREDICTED: uncharacterized protein LOC109343523 [Lupinus angustifolius])</t>
  </si>
  <si>
    <t>ENOG4111CP0(S:Function unknown)</t>
  </si>
  <si>
    <t>ENOG4111CP0(Pollen proteins Ole e I like)</t>
  </si>
  <si>
    <t>evm.model.5.1766</t>
  </si>
  <si>
    <t>KAE9605385.1(putative diphthamide synthesis DPH1/DPH2 [Lupinus albus])</t>
  </si>
  <si>
    <t>GO:0017183(biological_process:peptidyl-diphthamide biosynthetic process from peptidyl-histidine); GO:0016740(molecular_function:transferase activity); GO:0016021(cellular_component:integral component of membrane)</t>
  </si>
  <si>
    <t>K17866</t>
  </si>
  <si>
    <t>DPH2</t>
  </si>
  <si>
    <t>COG1736(J:Translation, ribosomal structure and biogenesis)</t>
  </si>
  <si>
    <t>COG1736(diphthamide biosynthesis protein)</t>
  </si>
  <si>
    <t>PF01866.18(Diphthamide_syn:Putative diphthamide synthesis protein)</t>
  </si>
  <si>
    <t>sp|A4QN59|DPH2_DANRE(2-(3-amino-3-carboxypropyl)histidine synthase subunit 2 OS=Danio rerio OX=7955 GN=dph2 PE=2 SV=1)</t>
  </si>
  <si>
    <t>evm.model.5.1775</t>
  </si>
  <si>
    <t>XP_004492997.1(glycerophosphodiester phosphodiesterase GDPD1, chloroplastic-like [Cicer arietinum])</t>
  </si>
  <si>
    <t>GO:0046475(biological_process:glycerophospholipid catabolic process); GO:0008889(molecular_function:glycerophosphodiester phosphodiesterase activity); GO:0006629(biological_process:lipid metabolic process); GO:0008081(molecular_function:phosphoric diester hydrolase activity)</t>
  </si>
  <si>
    <t>K18696</t>
  </si>
  <si>
    <t>GDE1</t>
  </si>
  <si>
    <t>sp|Q9SGA2|GDPD1_ARATH(Glycerophosphodiester phosphodiesterase GDPD1, chloroplastic OS=Arabidopsis thaliana OX=3702 GN=GDPD1 PE=1 SV=1)</t>
  </si>
  <si>
    <t>evm.model.5.1806</t>
  </si>
  <si>
    <t>XP_019430849.1(PREDICTED: nuclear cap-binding protein subunit 1-like [Lupinus angustifolius])</t>
  </si>
  <si>
    <t>GO:0005845(cellular_component:mRNA cap binding complex); GO:0005846(cellular_component:nuclear cap binding complex); GO:0000339(molecular_function:RNA cap binding); GO:0045292(biological_process:mRNA cis splicing, via spliceosome); GO:0000398(biological_process:mRNA splicing, via spliceosome); GO:0000184(biological_process:nuclear-transcribed mRNA catabolic process, nonsense-mediated decay); GO:0051028(biological_process:mRNA transport); GO:0005634(cellular_component:nucleus); GO:0003729(molecular_function:mRNA binding)</t>
  </si>
  <si>
    <t>K12882</t>
  </si>
  <si>
    <t>NCBP1, CBP80</t>
  </si>
  <si>
    <t>ENOG410XR7H(A:RNA processing and modification)</t>
  </si>
  <si>
    <t>ENOG410XR7H(RNA cap binding)</t>
  </si>
  <si>
    <t>PF09088.12(MIF4G_like:MIF4G like); PF09090.12(MIF4G_like_2:MIF4G like); PF02854.20(MIF4G:MIF4G domain)</t>
  </si>
  <si>
    <t>sp|Q9SIU2|NCBP1_ARATH(Nuclear cap-binding protein subunit 1 OS=Arabidopsis thaliana OX=3702 GN=ABH1 PE=1 SV=2)</t>
  </si>
  <si>
    <t>evm.model.5.1811</t>
  </si>
  <si>
    <t>XP_027360575.1(60S ribosomal protein L34-like [Abrus precatorius])</t>
  </si>
  <si>
    <t>GO:0003735(molecular_function:structural constituent of ribosome); GO:0042254(biological_process:ribosome biogenesis); GO:0022625(cellular_component:cytosolic large ribosomal subunit); GO:0006412(biological_process:translation); GO:0005840(cellular_component:ribosome)</t>
  </si>
  <si>
    <t>K02915</t>
  </si>
  <si>
    <t>RP-L34e, RPL34</t>
  </si>
  <si>
    <t>COG2174(J:Translation, ribosomal structure and biogenesis)</t>
  </si>
  <si>
    <t>COG2174((ribosomal) protein)</t>
  </si>
  <si>
    <t>PF01199.19(Ribosomal_L34e:Ribosomal protein L34e)</t>
  </si>
  <si>
    <t>sp|P40590|RL34_PEA(60S ribosomal protein L34 OS=Pisum sativum OX=3888 GN=RPL34 PE=2 SV=1)</t>
  </si>
  <si>
    <t>evm.model.5.182</t>
  </si>
  <si>
    <t>KAE9600285.1(putative nepenthesin [Lupinus albus])</t>
  </si>
  <si>
    <t>GO:0006508(biological_process:proteolysis); GO:0009737(biological_process:response to abscisic acid); GO:0004190(molecular_function:aspartic-type endopeptidase activity); GO:0030163(biological_process:protein catabolic process); GO:0009414(biological_process:response to water deprivation)</t>
  </si>
  <si>
    <t>K22683</t>
  </si>
  <si>
    <t>APF2</t>
  </si>
  <si>
    <t>sp|Q9LS40|ASPG1_ARATH(Protein ASPARTIC PROTEASE IN GUARD CELL 1 OS=Arabidopsis thaliana OX=3702 GN=ASPG1 PE=1 SV=1)</t>
  </si>
  <si>
    <t>evm.model.5.1824</t>
  </si>
  <si>
    <t>XP_019429659.1(PREDICTED: putative pentatricopeptide repeat-containing protein At2g01510 [Lupinus angustifolius])</t>
  </si>
  <si>
    <t>sp|Q9S7F4|PP206_ARATH(Putative pentatricopeptide repeat-containing protein At2g01510 OS=Arabidopsis thaliana OX=3702 GN=PCMP-H36 PE=3 SV=1)</t>
  </si>
  <si>
    <t>evm.model.5.1825</t>
  </si>
  <si>
    <t>XP_024632430.1(LOW QUALITY PROTEIN: probable disease resistance protein At4g27220 [Medicago truncatula])</t>
  </si>
  <si>
    <t>GO:0016787(molecular_function:hydrolase activity); GO:0016021(cellular_component:integral component of membrane); GO:0043531(molecular_function:ADP binding)</t>
  </si>
  <si>
    <t>sp|Q9T048|DRL27_ARATH(Disease resistance protein At4g27190 OS=Arabidopsis thaliana OX=3702 GN=At4g27190 PE=2 SV=1)</t>
  </si>
  <si>
    <t>evm.model.5.1826</t>
  </si>
  <si>
    <t>XP_027352069.1(light-regulated protein 1, chloroplastic [Abrus precatorius])</t>
  </si>
  <si>
    <t>ENOG410YMXP(S:Function unknown)</t>
  </si>
  <si>
    <t>ENOG410YMXP(light-regulated protein-like)</t>
  </si>
  <si>
    <t>PF07207.12(Lir1:Light regulated protein Lir1)</t>
  </si>
  <si>
    <t>sp|Q96500|LIRP1_ARATH(Light-regulated protein 1, chloroplastic OS=Arabidopsis thaliana OX=3702 GN=LIR1 PE=1 SV=1)</t>
  </si>
  <si>
    <t>evm.model.5.1834</t>
  </si>
  <si>
    <t>KAE9586552.1(putative alpha-mannosidase [Lupinus albus])</t>
  </si>
  <si>
    <t>PF01074.23(Glyco_hydro_38N:Glycosyl hydrolases family 38 N-terminal domain); PF07748.14(Glyco_hydro_38C:Glycosyl hydrolases family 38 C-terminal domain); PF09261.12(Alpha-mann_mid:Alpha mannosidase middle domain); PF17677.2(Glyco_hydro38C2:Glycosyl hydrolases family 38 C-terminal beta sandwich domain)</t>
  </si>
  <si>
    <t>evm.model.5.1849</t>
  </si>
  <si>
    <t>TKY62972.1(N-alpha-acetyltransferase MAK3 [Spatholobus suberectus])</t>
  </si>
  <si>
    <t>GO:0017196(biological_process:N-terminal peptidyl-methionine acetylation); GO:0031417(cellular_component:NatC complex); GO:0016021(cellular_component:integral component of membrane); GO:0004596(molecular_function:peptide alpha-N-acetyltransferase activity); GO:0008080(molecular_function:N-acetyltransferase activity)</t>
  </si>
  <si>
    <t>K00670</t>
  </si>
  <si>
    <t>NAA30, MAK3</t>
  </si>
  <si>
    <t>COG0456(S:Function unknown)</t>
  </si>
  <si>
    <t>COG0456(acetyltransferase)</t>
  </si>
  <si>
    <t>PF00583.26(Acetyltransf_1:Acetyltransferase (GNAT) family); PF13673.8(Acetyltransf_10:Acetyltransferase (GNAT) domain); PF13508.8(Acetyltransf_7:Acetyltransferase (GNAT) domain); PF08445.11(FR47:FR47-like protein); PF13302.8(Acetyltransf_3:Acetyltransferase (GNAT) domain); PF13523.7(Acetyltransf_8:Acetyltransferase (GNAT) domain)</t>
  </si>
  <si>
    <t>sp|O80438|MAK3_ARATH(N-alpha-acetyltransferase MAK3 OS=Arabidopsis thaliana OX=3702 GN=MAK3 PE=1 SV=1)</t>
  </si>
  <si>
    <t>evm.model.5.1857</t>
  </si>
  <si>
    <t>RDX63395.1(hypothetical protein CR513_58180, partial [Mucuna pruriens])</t>
  </si>
  <si>
    <t>GO:0016021(cellular_component:integral component of membrane); GO:0031011(cellular_component:Ino80 complex)</t>
  </si>
  <si>
    <t>ENOG410XU84(S:Function unknown)</t>
  </si>
  <si>
    <t>ENOG410XU84(-)</t>
  </si>
  <si>
    <t>sp|Q6P4L9|NFRKB_XENTR(Nuclear factor related to kappa-B-binding protein OS=Xenopus tropicalis OX=8364 GN=nfrkb PE=2 SV=1)</t>
  </si>
  <si>
    <t>evm.model.5.1878</t>
  </si>
  <si>
    <t>OIW20325.1(hypothetical protein TanjilG_08829 [Lupinus angustifolius])</t>
  </si>
  <si>
    <t>GO:0004519(molecular_function:endonuclease activity); GO:0016021(cellular_component:integral component of membrane); GO:0008270(molecular_function:zinc ion binding); GO:0003676(molecular_function:nucleic acid binding)</t>
  </si>
  <si>
    <t>ENOG41117I3(S:Function unknown)</t>
  </si>
  <si>
    <t>ENOG41117I3(GRF zinc finger)</t>
  </si>
  <si>
    <t>PF00098.24(zf-CCHC:Zinc knuckle); PF13917.7(zf-CCHC_3:Zinc knuckle); PF13696.7(zf-CCHC_2:Zinc knuckle); PF14787.7(zf-CCHC_5:GAG-polyprotein viral zinc-finger)</t>
  </si>
  <si>
    <t>evm.model.5.1879</t>
  </si>
  <si>
    <t>XP_019430822.1(PREDICTED: uncharacterized protein LOC109338132 [Lupinus angustifolius])</t>
  </si>
  <si>
    <t>PF00098.24(zf-CCHC:Zinc knuckle); PF13696.7(zf-CCHC_2:Zinc knuckle)</t>
  </si>
  <si>
    <t>evm.model.5.1881</t>
  </si>
  <si>
    <t>evm.model.5.1899</t>
  </si>
  <si>
    <t>XP_027352404.1(syntaxin-22-like [Abrus precatorius])</t>
  </si>
  <si>
    <t>GO:0016020(cellular_component:membrane); GO:0016021(cellular_component:integral component of membrane); GO:0016192(biological_process:vesicle-mediated transport); GO:0000149(molecular_function:SNARE binding); GO:0006906(biological_process:vesicle fusion); GO:0031201(cellular_component:SNARE complex); GO:0048278(biological_process:vesicle docking); GO:0012505(cellular_component:endomembrane system); GO:0005484(molecular_function:SNAP receptor activity); GO:0006886(biological_process:intracellular protein transport)</t>
  </si>
  <si>
    <t>K08488</t>
  </si>
  <si>
    <t>STX7</t>
  </si>
  <si>
    <t>map04145(Phagosome); map04130(SNARE interactions in vesicular transport)</t>
  </si>
  <si>
    <t>COG5325(U:Intracellular trafficking, secretion, and vesicular transport)</t>
  </si>
  <si>
    <t>COG5325(SYNtaxin)</t>
  </si>
  <si>
    <t>PF14523.7(Syntaxin_2:Syntaxin-like protein); PF05739.20(SNARE:SNARE domain); PF00804.26(Syntaxin:Syntaxin)</t>
  </si>
  <si>
    <t>sp|Q39233|SYP21_ARATH(Syntaxin-21 OS=Arabidopsis thaliana OX=3702 GN=SYP21 PE=1 SV=1)</t>
  </si>
  <si>
    <t>evm.model.5.190</t>
  </si>
  <si>
    <t>XP_027357392.1(uncharacterized protein LOC113866792 [Abrus precatorius])</t>
  </si>
  <si>
    <t>GO:0004497(molecular_function:monooxygenase activity); GO:0016705(molecular_function:oxidoreductase activity, acting on paired donors, with incorporation or reduction of molecular oxygen);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GO:0016020(cellular_component:membrane); GO:0005506(molecular_function:iron ion binding)</t>
  </si>
  <si>
    <t>sp|H2DH18|C7A12_PANGI(Cytochrome P450 CYP736A12 OS=Panax ginseng OX=4054 PE=2 SV=1)</t>
  </si>
  <si>
    <t>evm.model.5.1920</t>
  </si>
  <si>
    <t>XP_003553322.1(acetyl-coenzyme A synthetase, chloroplastic/glyoxysomal [Glycine max])</t>
  </si>
  <si>
    <t>GO:0003987(molecular_function:acetate-CoA ligase activity); GO:0016208(molecular_function:AMP binding); GO:0019427(biological_process:acetyl-CoA biosynthetic process from acetate)</t>
  </si>
  <si>
    <t>K01895</t>
  </si>
  <si>
    <t>ACSS1_2, acs</t>
  </si>
  <si>
    <t>map00630(Glyoxylate and dicarboxylate metabolism); map00640(Propanoate metabolism); map00620(Pyruvate metabolism); map00010(Glycolysis / Gluconeogenesis)</t>
  </si>
  <si>
    <t>PF00501.29(AMP-binding:AMP-binding enzyme); PF13193.7(AMP-binding_C:AMP-binding enzyme C-terminal domain); PF16177.6(ACAS_N:Acetyl-coenzyme A synthetase N-terminus)</t>
  </si>
  <si>
    <t>sp|B9DGD6|ACS_ARATH(Acetyl-coenzyme A synthetase, chloroplastic/glyoxysomal OS=Arabidopsis thaliana OX=3702 GN=ACS PE=1 SV=1)</t>
  </si>
  <si>
    <t>evm.model.5.1923</t>
  </si>
  <si>
    <t>evm.model.5.1928</t>
  </si>
  <si>
    <t>XP_027352949.1(uncharacterized protein LOC113863530 [Abrus precatorius])</t>
  </si>
  <si>
    <t>GO:0000123(cellular_component:histone acetyltransferase complex); GO:0043982(biological_process:histone H4-K8 acetylation); GO:0044545(cellular_component:NSL complex); GO:0043981(biological_process:histone H4-K5 acetylation); GO:0043984(biological_process:histone H4-K16 acetylation); GO:0003677(molecular_function:DNA binding)</t>
  </si>
  <si>
    <t>K18401</t>
  </si>
  <si>
    <t>KANSL2</t>
  </si>
  <si>
    <t>ENOG410Y1DG(S:Function unknown)</t>
  </si>
  <si>
    <t>ENOG410Y1DG(-)</t>
  </si>
  <si>
    <t>PF13891.7(zf-C3Hc3H:Potential DNA-binding domain)</t>
  </si>
  <si>
    <t>evm.model.5.1947</t>
  </si>
  <si>
    <t>KAF1883421.1(hypothetical protein Lal_00042179 [Lupinus albus])</t>
  </si>
  <si>
    <t>K14641</t>
  </si>
  <si>
    <t>APY1_2</t>
  </si>
  <si>
    <t>map00240(Pyrimidine metabolism); map00230(Purine metabolism)</t>
  </si>
  <si>
    <t>COG5371(G:Carbohydrate transport and metabolism); COG5371(O:Posttranslational modification, protein turnover, chaperones)</t>
  </si>
  <si>
    <t>COG5371(Ectonucleoside triphosphate diphosphohydrolase); COG5371(Ectonucleoside triphosphate diphosphohydrolase)</t>
  </si>
  <si>
    <t>PF01150.18(GDA1_CD39:GDA1/CD39 (nucleoside phosphatase) family)</t>
  </si>
  <si>
    <t>sp|Q9SPM5|APY2_ARATH(Apyrase 2 OS=Arabidopsis thaliana OX=3702 GN=APY2 PE=1 SV=1)</t>
  </si>
  <si>
    <t>evm.model.5.1966</t>
  </si>
  <si>
    <t>XP_019437989.1(PREDICTED: uncharacterized protein LOC109343916 [Lupinus angustifolius])</t>
  </si>
  <si>
    <t>COG1403(V:Defense mechanisms)</t>
  </si>
  <si>
    <t>COG1403(HNH endonuclease)</t>
  </si>
  <si>
    <t>evm.model.5.1977</t>
  </si>
  <si>
    <t>evm.model.5.1994</t>
  </si>
  <si>
    <t>XP_027349027.1(glutamate dehydrogenase 1 [Abrus precatorius])</t>
  </si>
  <si>
    <t>GO:0016639(molecular_function:oxidoreductase activity, acting on the CH-NH2 group of donors, NAD or NADP as acceptor); GO:0006520(biological_process:cellular amino acid metabolic process); GO:0004352(molecular_function:glutamate dehydrogenase (NAD+) activity); GO:0005739(cellular_component:mitochondrion); GO:0000166(molecular_function:nucleotide binding); GO:0006538(biological_process:glutamate catabolic process)</t>
  </si>
  <si>
    <t>K00261</t>
  </si>
  <si>
    <t>GLUD1_2, gdhA</t>
  </si>
  <si>
    <t>map00220(Arginine biosynthesis); map00250(Alanine, aspartate and glutamate metabolism); map00910(Nitrogen metabolism)</t>
  </si>
  <si>
    <t>COG0334(E:Amino acid transport and metabolism)</t>
  </si>
  <si>
    <t>COG0334(oxidoreductase activity, acting on the CH-NH2 group of donors, NAD or NADP as acceptor)</t>
  </si>
  <si>
    <t>PF00208.22(ELFV_dehydrog:Glutamate/Leucine/Phenylalanine/Valine dehydrogenase); PF02812.19(ELFV_dehydrog_N:Glu/Leu/Phe/Val dehydrogenase, dimerisation domain)</t>
  </si>
  <si>
    <t>sp|Q43314|DHE1_ARATH(Glutamate dehydrogenase 1 OS=Arabidopsis thaliana OX=3702 GN=GDH1 PE=2 SV=1)</t>
  </si>
  <si>
    <t>evm.model.5.2016</t>
  </si>
  <si>
    <t>XP_019421571.1(PREDICTED: importin-5-like [Lupinus angustifolius])</t>
  </si>
  <si>
    <t>GO:0005737(cellular_component:cytoplasm); GO:0008139(molecular_function:nuclear localization sequence binding); GO:0008536(molecular_function:Ran GTPase binding); GO:0005634(cellular_component:nucleus); GO:0006606(biological_process:protein import into nucleus); GO:0061608(molecular_function:nuclear import signal receptor activity)</t>
  </si>
  <si>
    <t>K20222</t>
  </si>
  <si>
    <t>IPO5, KPNB3, RANBP5</t>
  </si>
  <si>
    <t>ENOG410XQAJ(U:Intracellular trafficking, secretion, and vesicular transport)</t>
  </si>
  <si>
    <t>ENOG410XQAJ(Importin)</t>
  </si>
  <si>
    <t>PF18808.2(Importin_rep_4:Importin repeat); PF18829.2(Importin_rep_6:Importin repeat 6); PF02985.23(HEAT:HEAT repeat); PF13646.7(HEAT_2:HEAT repeats); PF13513.7(HEAT_EZ:HEAT-like repeat); PF05004.14(IFRD:Interferon-related developmental regulator (IFRD)); PF12755.8(Vac14_Fab1_bd:Vacuolar 14 Fab1-binding region); PF00514.24(Arm:Armadillo/beta-catenin-like repeat)</t>
  </si>
  <si>
    <t>sp|Q8BKC5|IPO5_MOUSE(Importin-5 OS=Mus musculus OX=10090 GN=Ipo5 PE=1 SV=3)</t>
  </si>
  <si>
    <t>evm.model.5.2017</t>
  </si>
  <si>
    <t>XP_027352154.1(ribonucleoside-diphosphate reductase small chain [Abrus precatorius])</t>
  </si>
  <si>
    <t>GO:0009263(biological_process:deoxyribonucleotide biosynthetic process); GO:0046872(molecular_function:metal ion binding); GO:0016491(molecular_function:oxidoreductase activity)</t>
  </si>
  <si>
    <t>sp|P49730|RIR2_TOBAC(Ribonucleoside-diphosphate reductase small chain OS=Nicotiana tabacum OX=4097 PE=2 SV=1)</t>
  </si>
  <si>
    <t>evm.model.5.2026</t>
  </si>
  <si>
    <t>KAE9590209.1(hypothetical protein Lalb_Chr21g0317211 [Lupinus albus])</t>
  </si>
  <si>
    <t>evm.model.5.2035</t>
  </si>
  <si>
    <t>XP_019457443.1(PREDICTED: uncharacterized protein LOC109357844 [Lupinus angustifolius])</t>
  </si>
  <si>
    <t>PF00011.22(HSP20:Hsp20/alpha crystallin family)</t>
  </si>
  <si>
    <t>evm.model.5.2063</t>
  </si>
  <si>
    <t>XP_027350102.1(probable inactive leucine-rich repeat receptor-like protein kinase At3g03770 isoform X1 [Abrus precatorius])</t>
  </si>
  <si>
    <t>ENOG410XPGM(T:Signal transduction mechanisms)</t>
  </si>
  <si>
    <t>ENOG410XPGM(inactive leucine-rich repeat receptor-like protein kinase)</t>
  </si>
  <si>
    <t>evm.model.5.210</t>
  </si>
  <si>
    <t>RDX93969.1(hypothetical protein CR513_23697, partial [Mucuna pruriens])</t>
  </si>
  <si>
    <t>K20562</t>
  </si>
  <si>
    <t>CYP736A</t>
  </si>
  <si>
    <t>evm.model.5.2109</t>
  </si>
  <si>
    <t>QCE09530.1(U3 small nucleolar RNA-associated protein 24 [Vigna unguiculata])</t>
  </si>
  <si>
    <t>PF04900.13(Fcf1:Fcf1); PF18477.2(PIN_9:PIN like domain)</t>
  </si>
  <si>
    <t>evm.model.5.2126</t>
  </si>
  <si>
    <t>KAE9599686.1(putative presenilin/signal peptide peptidase [Lupinus albus])</t>
  </si>
  <si>
    <t>GO:0007219(biological_process:Notch signaling pathway); GO:0016021(cellular_component:integral component of membrane); GO:0005798(cellular_component:Golgi-associated vesicle); GO:0000139(cellular_component:Golgi membrane); GO:0004175(molecular_function:endopeptidase activity); GO:0004190(molecular_function:aspartic-type endopeptidase activity); GO:0005887(cellular_component:integral component of plasma membrane); GO:0016485(biological_process:protein processing); GO:0005789(cellular_component:endoplasmic reticulum membrane); GO:0005634(cellular_component:nucleus)</t>
  </si>
  <si>
    <t>K04505</t>
  </si>
  <si>
    <t>PSEN1, PS1</t>
  </si>
  <si>
    <t>ENOG410XPZD(U:Intracellular trafficking, secretion, and vesicular transport)</t>
  </si>
  <si>
    <t>ENOG410XPZD(presenilin)</t>
  </si>
  <si>
    <t>PF01080.18(Presenilin:Presenilin)</t>
  </si>
  <si>
    <t>sp|O64668|PSNA_ARATH(Presenilin-like protein At1g08700 OS=Arabidopsis thaliana OX=3702 GN=At1g08700 PE=1 SV=1)</t>
  </si>
  <si>
    <t>evm.model.5.213</t>
  </si>
  <si>
    <t>KAE9600283.1(putative nepenthesin [Lupinus albus])</t>
  </si>
  <si>
    <t>GO:0016021(cellular_component:integral component of membrane); GO:0004190(molecular_function:aspartic-type endopeptidase activity); GO:0030163(biological_process:protein catabolic process); GO:0003677(molecular_function:DNA binding); GO:0006508(biological_process:proteolysis); GO:0016491(molecular_function:oxidoreductase activity)</t>
  </si>
  <si>
    <t>PF14543.7(TAXi_N:Xylanase inhibitor N-terminal); PF00026.24(Asp:Eukaryotic aspartyl protease)</t>
  </si>
  <si>
    <t>sp|Q9M9A8|APCB1_ARATH(Aspartyl protease APCB1 OS=Arabidopsis thaliana OX=3702 GN=APCB1 PE=1 SV=1)</t>
  </si>
  <si>
    <t>evm.model.5.2155</t>
  </si>
  <si>
    <t>XP_027349997.1(myb family transcription factor PHL7-like isoform X2 [Abrus precatorius])</t>
  </si>
  <si>
    <t>ENOG410Y9WC(K:Transcription)</t>
  </si>
  <si>
    <t>ENOG410Y9WC(myb family transcription factor APL-like)</t>
  </si>
  <si>
    <t>sp|Q9SJW0|PHL7_ARATH(Myb family transcription factor PHL7 OS=Arabidopsis thaliana OX=3702 GN=PHL7 PE=2 SV=1)</t>
  </si>
  <si>
    <t>evm.model.5.2168</t>
  </si>
  <si>
    <t>XP_028223956.1(dihydrofolate reductase-like [Glycine soja])</t>
  </si>
  <si>
    <t>GO:0005737(cellular_component:cytoplasm); GO:0004146(molecular_function:dihydrofolate reductase activity); GO:0005634(cellular_component:nucleus); GO:0016787(molecular_function:hydrolase activity)</t>
  </si>
  <si>
    <t>ENOG4111JYH(S:Function unknown); COG5126(D:Cell cycle control, cell division, chromosome partitioning); COG5126(T:Signal transduction mechanisms); COG5126(Z:Cytoskeleton)</t>
  </si>
  <si>
    <t>ENOG4111JYH(ovarian cancer-associated gene 2 protein); COG5126(Calcium-binding protein); COG5126(Calcium-binding protein); COG5126(Calcium-binding protein)</t>
  </si>
  <si>
    <t>PF03959.14(FSH1:Serine hydrolase (FSH1))</t>
  </si>
  <si>
    <t>sp|A4II73|OVCA2_XENTR(Esterase OVCA2 OS=Xenopus tropicalis OX=8364 GN=ovca2 PE=2 SV=2)</t>
  </si>
  <si>
    <t>evm.model.5.217</t>
  </si>
  <si>
    <t>XP_022725279.1(serine/threonine-protein phosphatase 2A 65 kDa regulatory subunit A beta isoform isoform X2 [Durio zibethinus])</t>
  </si>
  <si>
    <t>GO:0019888(molecular_function:protein phosphatase regulator activity); GO:0006470(biological_process:protein dephosphorylation); GO:0008287(cellular_component:protein serine/threonine phosphatase complex); GO:0000159(cellular_component:protein phosphatase type 2A complex); GO:0005737(cellular_component:cytoplasm)</t>
  </si>
  <si>
    <t>K03456</t>
  </si>
  <si>
    <t>PPP2R1</t>
  </si>
  <si>
    <t>ENOG410XQVI(T:Signal transduction mechanisms)</t>
  </si>
  <si>
    <t>ENOG410XQVI((Regulatory) subunit)</t>
  </si>
  <si>
    <t>PF13646.7(HEAT_2:HEAT repeats)</t>
  </si>
  <si>
    <t>sp|Q38950|2AAB_ARATH(Serine/threonine-protein phosphatase 2A 65 kDa regulatory subunit A beta isoform OS=Arabidopsis thaliana OX=3702 GN=PP2AA2 PE=1 SV=2)</t>
  </si>
  <si>
    <t>evm.model.5.2175</t>
  </si>
  <si>
    <t>AES88578.2(UDP-glucosyltransferase family protein [Medicago truncatula])</t>
  </si>
  <si>
    <t>GO:0047230(molecular_function:flavonol-3-O-glucoside L-rhamnosyltransferase activity); GO:0016758(molecular_function:transferase activity, transferring hexosyl groups); GO:0008194(molecular_function:UDP-glycosyltransferase activity); GO:0043231(cellular_component:intracellular membrane-bounded organelle); GO:0047213(molecular_function:anthocyanidin 3-O-glucosyltransferase activity)</t>
  </si>
  <si>
    <t>K22772</t>
  </si>
  <si>
    <t>FG2</t>
  </si>
  <si>
    <t>map00944(Flavone and flavonol biosynthesis)</t>
  </si>
  <si>
    <t>sp|I1LCI8|FG2KO_SOYBN(UDP-glycosyltransferase 79A6 OS=Glycine max OX=3847 GN=FG2 PE=1 SV=1)</t>
  </si>
  <si>
    <t>evm.model.5.218</t>
  </si>
  <si>
    <t>KAE9600280.1(putative aluminum-activated malate transporter [Lupinus albus])</t>
  </si>
  <si>
    <t>GO:0016021(cellular_component:integral component of membrane); GO:0015743(biological_process:malate transport)</t>
  </si>
  <si>
    <t>evm.model.5.2215</t>
  </si>
  <si>
    <t>KHN34567.1(Aladin [Glycine soja])</t>
  </si>
  <si>
    <t>GO:0005643(cellular_component:nuclear pore); GO:0006913(biological_process:nucleocytoplasmic transport)</t>
  </si>
  <si>
    <t>K14320</t>
  </si>
  <si>
    <t>AAAS</t>
  </si>
  <si>
    <t>ENOG410XNTD(S:Function unknown)</t>
  </si>
  <si>
    <t>ENOG410XNTD(Achalasia, adrenocortical insufficiency, alacrimia)</t>
  </si>
  <si>
    <t>PF12894.8(ANAPC4_WD40:Anaphase-promoting complex subunit 4 WD40 domain)</t>
  </si>
  <si>
    <t>sp|Q8GWR1|AAAS_ARATH(Aladin OS=Arabidopsis thaliana OX=3702 GN=AAAS PE=1 SV=1)</t>
  </si>
  <si>
    <t>evm.model.5.2219</t>
  </si>
  <si>
    <t>evm.model.5.222</t>
  </si>
  <si>
    <t>XP_019458741.1(PREDICTED: uncharacterized protein LOC109358764 [Lupinus angustifolius])</t>
  </si>
  <si>
    <t>ENOG410YMXN(S:Function unknown)</t>
  </si>
  <si>
    <t>ENOG410YMXN(-)</t>
  </si>
  <si>
    <t>evm.model.5.2229</t>
  </si>
  <si>
    <t>XP_018856764.1(PREDICTED: cysteine proteinase inhibitor [Juglans regia])</t>
  </si>
  <si>
    <t>ENOG4111EAI(S:Function unknown); ENOG410YC0U(O:Posttranslational modification, protein turnover, chaperones)</t>
  </si>
  <si>
    <t>ENOG4111EAI(CY); ENOG410YC0U(Cysteine proteinase inhibitor)</t>
  </si>
  <si>
    <t>PF16845.6(SQAPI:Aspartic acid proteinase inhibitor); PF00031.22(Cystatin:Cystatin domain)</t>
  </si>
  <si>
    <t>sp|Q8LC76|CYT7_ARATH(Cysteine proteinase inhibitor 7 OS=Arabidopsis thaliana OX=3702 GN=CYS7 PE=2 SV=2)</t>
  </si>
  <si>
    <t>evm.model.5.2238</t>
  </si>
  <si>
    <t>XP_019447117.1(PREDICTED: cytochrome P450 94A1-like [Lupinus angustifolius])</t>
  </si>
  <si>
    <t>sp|O81117|C94A1_VICSA(Cytochrome P450 94A1 OS=Vicia sativa OX=3908 GN=CYP94A1 PE=2 SV=2)</t>
  </si>
  <si>
    <t>evm.model.5.2249</t>
  </si>
  <si>
    <t>TKY62743.1(NRT1/ PTR FAMILY 3.1 [Spatholobus suberectus])</t>
  </si>
  <si>
    <t>GO:0016021(cellular_component:integral component of membrane); GO:0015333(molecular_function:peptide:proton symporter activity); GO:0022857(molecular_function:transmembrane transporter activity); GO:0005886(cellular_component:plasma membrane); GO:1904680(molecular_function:peptide transmembrane transporter activity); GO:0035673(molecular_function:oligopeptide transmembrane transporter activity)</t>
  </si>
  <si>
    <t>sp|Q9SX20|PTR18_ARATH(Protein NRT1/ PTR FAMILY 3.1 OS=Arabidopsis thaliana OX=3702 GN=NPF3.1 PE=2 SV=1)</t>
  </si>
  <si>
    <t>evm.model.5.2257</t>
  </si>
  <si>
    <t>OIW03208.1(hypothetical protein TanjilG_21840 [Lupinus angustifolius])</t>
  </si>
  <si>
    <t>K14575</t>
  </si>
  <si>
    <t>AFG2, DRG1, SPATA5</t>
  </si>
  <si>
    <t>PF00004.30(AAA:ATPase family associated with various cellular activities (AAA)); PF13191.7(AAA_16:AAA ATPase domain); PF05496.13(RuvB_N:Holliday junction DNA helicase RuvB P-loop domain); PF07728.15(AAA_5:AAA domain (dynein-related subfamily)); PF06068.14(TIP49:TIP49 P-loop domain)</t>
  </si>
  <si>
    <t>sp|Q9LET7|CI111_ARATH(Calmodulin-interacting protein 111 OS=Arabidopsis thaliana OX=3702 GN=CIP111 PE=1 SV=1)</t>
  </si>
  <si>
    <t>evm.model.5.2267</t>
  </si>
  <si>
    <t>XP_019437085.1(PREDICTED: putative SWI/SNF-related matrix-associated actin-dependent regulator of chromatin subfamily A member 3-like 1 [Lupinus angustifolius])</t>
  </si>
  <si>
    <t>GO:0016818(molecular_function:hydrolase activity, acting on acid anhydrides, in phosphorus-containing anhydrides); GO:0003676(molecular_function:nucleic acid binding); GO:0005524(molecular_function:ATP binding); GO:0008270(molecular_function:zinc ion binding)</t>
  </si>
  <si>
    <t>K15711</t>
  </si>
  <si>
    <t>SMARCA3, HLTF</t>
  </si>
  <si>
    <t>ENOG410XQ1S(L:Replication, recombination and repair); COG0553(L:Replication, recombination and repair)</t>
  </si>
  <si>
    <t>ENOG410XQ1S(helicase, member of the UBC2 RAD6 epistasis group. Functions with DNA repair protein RAD18 in error-free postreplication DNA repair. Involved in the maintenance of wild- type rates of instability of simple repetitive sequences such as poly(GT) repeats. Seems to be involved in maintaining a balance which acts in favor of error-prone non-homologous joining during DNA double-strand breaks repairs (By similarity)); COG0553(helicase)</t>
  </si>
  <si>
    <t>PF00176.24(SNF2_N:SNF2 family N-terminal domain); PF08797.12(HIRAN:HIRAN domain); PF00271.32(Helicase_C:Helicase conserved C-terminal domain); PF13920.7(zf-C3HC4_3:Zinc finger, C3HC4 type (RING finger)); PF13923.7(zf-C3HC4_2:Zinc finger, C3HC4 type (RING finger)); PF13639.7(zf-RING_2:Ring finger domain); PF14634.7(zf-RING_5:zinc-RING finger domain); PF04851.16(ResIII:Type III restriction enzyme, res subunit); PF00097.26(zf-C3HC4:Zinc finger, C3HC4 type (RING finger))</t>
  </si>
  <si>
    <t>sp|Q9FF61|SM3L1_ARATH(Putative SWI/SNF-related matrix-associated actin-dependent regulator of chromatin subfamily A member 3-like 1 OS=Arabidopsis thaliana OX=3702 GN=At5g05130 PE=2 SV=1)</t>
  </si>
  <si>
    <t>evm.model.5.2272</t>
  </si>
  <si>
    <t>XP_015935396.1(origin of replication complex subunit 1A [Arachis duranensis])</t>
  </si>
  <si>
    <t>GO:0033314(biological_process:mitotic DNA replication checkpoint); GO:0003682(molecular_function:chromatin binding); GO:0000278(biological_process:mitotic cell cycle); GO:0005634(cellular_component:nucleus); GO:0006270(biological_process:DNA replication initiation); GO:0003688(molecular_function:DNA replication origin binding); GO:0006260(biological_process:DNA replication); GO:0000784(cellular_component:nuclear chromosome, telomeric region); GO:0003677(molecular_function:DNA binding); GO:0046872(molecular_function:metal ion binding); GO:0005524(molecular_function:ATP binding); GO:0005664(cellular_component:nuclear origin of replication recognition complex)</t>
  </si>
  <si>
    <t>K02603</t>
  </si>
  <si>
    <t>ORC1</t>
  </si>
  <si>
    <t>COG1474(L:Replication, recombination and repair)</t>
  </si>
  <si>
    <t>COG1474(Involved in regulation of DNA replication (By similarity))</t>
  </si>
  <si>
    <t>PF00004.30(AAA:ATPase family associated with various cellular activities (AAA)); PF13401.7(AAA_22:AAA domain); PF01426.19(BAH:BAH domain); PF00628.30(PHD:PHD-finger); PF17872.2(AAA_lid_10:AAA lid domain); PF13191.7(AAA_16:AAA ATPase domain)</t>
  </si>
  <si>
    <t>sp|Q9SU24|ORC1B_ARATH(Origin of replication complex subunit 1B OS=Arabidopsis thaliana OX=3702 GN=ORC1B PE=1 SV=1)</t>
  </si>
  <si>
    <t>evm.model.5.2285</t>
  </si>
  <si>
    <t>XP_019457994.1(PREDICTED: uncharacterized protein LOC109358294 [Lupinus angustifolius])</t>
  </si>
  <si>
    <t>GO:0006004(biological_process:fucose metabolic process); GO:0005794(cellular_component:Golgi apparatus); GO:0016021(cellular_component:integral component of membrane); GO:0016757(molecular_function:transferase activity, transferring glycosyl groups)</t>
  </si>
  <si>
    <t>ENOG410ZQRW(S:Function unknown)</t>
  </si>
  <si>
    <t>ENOG410ZQRW(-)</t>
  </si>
  <si>
    <t>evm.model.5.2298</t>
  </si>
  <si>
    <t>KAE9599761.1(putative DNA topoisomerase (ATP-hydrolyzing) [Lupinus albus])</t>
  </si>
  <si>
    <t>GO:0007010(biological_process:cytoskeleton organization); GO:0008017(molecular_function:microtubule binding); GO:0006265(biological_process:DNA topological change); GO:0003677(molecular_function:DNA binding); GO:0005694(cellular_component:chromosome); GO:0003918(molecular_function:DNA topoisomerase type II (ATP-hydrolyzing) activity); GO:0005524(molecular_function:ATP binding)</t>
  </si>
  <si>
    <t>K02470</t>
  </si>
  <si>
    <t>gyrB</t>
  </si>
  <si>
    <t>COG0187(L:Replication, recombination and repair)</t>
  </si>
  <si>
    <t>COG0187(DNA gyrase negatively supercoils closed circular double- stranded DNA in an ATP-dependent manner and also catalyzes the interconversion of other topological isomers of double-stranded DNA rings, including catenanes and knotted rings (By similarity))</t>
  </si>
  <si>
    <t>PF00204.26(DNA_gyraseB:DNA gyrase B); PF02518.27(HATPase_c:Histidine kinase-, DNA gyrase B-, and HSP90-like ATPase); PF00986.22(DNA_gyraseB_C:DNA gyrase B subunit, carboxyl terminus); PF01751.23(Toprim:Toprim domain)</t>
  </si>
  <si>
    <t>sp|Q5YLB4|GYRB_NICBE(DNA gyrase subunit B, chloroplastic/mitochondrial OS=Nicotiana benthamiana OX=4100 GN=GYRB PE=2 SV=1)</t>
  </si>
  <si>
    <t>evm.model.5.2299</t>
  </si>
  <si>
    <t>XP_019437064.1(PREDICTED: microtubule-associated protein 70-1-like [Lupinus angustifolius])</t>
  </si>
  <si>
    <t>GO:0008017(molecular_function:microtubule binding); GO:0007010(biological_process:cytoskeleton organization); GO:0016021(cellular_component:integral component of membrane)</t>
  </si>
  <si>
    <t>ENOG411138Z(S:Function unknown)</t>
  </si>
  <si>
    <t>ENOG411138Z(Myosin II heavy chain-like)</t>
  </si>
  <si>
    <t>PF07058.12(MAP70:Microtubule-associated protein 70); PF15619.7(Lebercilin:Ciliary protein causing Leber congenital amaurosis disease)</t>
  </si>
  <si>
    <t>sp|Q6Z746|MP702_ORYSJ(Microtubule-associated protein 70-2 OS=Oryza sativa subsp. japonica OX=39947 GN=MAP70.2 PE=2 SV=1)</t>
  </si>
  <si>
    <t>evm.model.5.2300</t>
  </si>
  <si>
    <t>ABI34657.1(bZIP transcription factor bZIP96 [Glycine max])</t>
  </si>
  <si>
    <t>sp|Q6IVC2|TGAL1_ORYSJ(Transcription factor TGAL1 OS=Oryza sativa subsp. japonica OX=39947 GN=TGAL1 PE=1 SV=2)</t>
  </si>
  <si>
    <t>evm.model.5.2303</t>
  </si>
  <si>
    <t>KAE9588636.1(hypothetical protein Lalb_Chr22g0357431 [Lupinus albus])</t>
  </si>
  <si>
    <t>GO:0051091(biological_process:positive regulation of sequence-specific DNA binding transcription factor activity)</t>
  </si>
  <si>
    <t>ENOG410ZFI0(S:Function unknown)</t>
  </si>
  <si>
    <t>ENOG410ZFI0(Sigma factor binding protein)</t>
  </si>
  <si>
    <t>sp|Q9LDH1|SIB1_ARATH(Sigma factor binding protein 1, chloroplastic OS=Arabidopsis thaliana OX=3702 GN=SIB1 PE=1 SV=1)</t>
  </si>
  <si>
    <t>evm.model.5.2315</t>
  </si>
  <si>
    <t>XP_019458957.1(PREDICTED: pyrroline-5-carboxylate reductase [Lupinus angustifolius])</t>
  </si>
  <si>
    <t>GO:0005737(cellular_component:cytoplasm); GO:0005618(cellular_component:cell wall); GO:0004735(molecular_function:pyrroline-5-carboxylate reductase activity); GO:0009651(biological_process:response to salt stress); GO:0009408(biological_process:response to heat); GO:0055129(biological_process:L-proline biosynthetic process)</t>
  </si>
  <si>
    <t>K00286</t>
  </si>
  <si>
    <t>proC</t>
  </si>
  <si>
    <t>COG0345(E:Amino acid transport and metabolism)</t>
  </si>
  <si>
    <t>COG0345(pyrroline-5-carboxylate reductase activity)</t>
  </si>
  <si>
    <t>PF14748.7(P5CR_dimer:Pyrroline-5-carboxylate reductase dimerisation); PF03807.18(F420_oxidored:NADP oxidoreductase coenzyme F420-dependent); PF03446.16(NAD_binding_2:NAD binding domain of 6-phosphogluconate dehydrogenase)</t>
  </si>
  <si>
    <t>sp|Q04708|P5CR_PEA(Pyrroline-5-carboxylate reductase OS=Pisum sativum OX=3888 GN=PROC PE=2 SV=1)</t>
  </si>
  <si>
    <t>evm.model.5.234</t>
  </si>
  <si>
    <t>XP_020213868.1(NADH dehydrogenase [ubiquinone] 1 beta subcomplex subunit 10-B [Cajanus cajan])</t>
  </si>
  <si>
    <t>GO:0005747(cellular_component:mitochondrial respiratory chain complex I); GO:0016491(molecular_function:oxidoreductase activity)</t>
  </si>
  <si>
    <t>K03966</t>
  </si>
  <si>
    <t>NDUFB10</t>
  </si>
  <si>
    <t>ENOG4111MMM(I:Lipid transport and metabolism)</t>
  </si>
  <si>
    <t>ENOG4111MMM(NADH dehydrogenase (ubiquinone) 1 beta subcomplex)</t>
  </si>
  <si>
    <t>sp|Q94C12|NDBAB_ARATH(NADH dehydrogenase [ubiquinone] 1 beta subcomplex subunit 10-B OS=Arabidopsis thaliana OX=3702 GN=At3g18410 PE=3 SV=1)</t>
  </si>
  <si>
    <t>evm.model.5.2354</t>
  </si>
  <si>
    <t>evm.model.5.2374</t>
  </si>
  <si>
    <t>XP_020229285.1(uncharacterized protein LOC109810275 [Cajanus cajan])</t>
  </si>
  <si>
    <t>ENOG41122MS(S:Function unknown)</t>
  </si>
  <si>
    <t>ENOG41122MS(- C2H2 zinc finger protein, expressed)</t>
  </si>
  <si>
    <t>evm.model.5.239</t>
  </si>
  <si>
    <t>TKY44712.1(hypothetical protein E2542_SST30990 [Spatholobus suberectus])</t>
  </si>
  <si>
    <t>ENOG410YUTR(S:Function unknown)</t>
  </si>
  <si>
    <t>ENOG410YUTR(-)</t>
  </si>
  <si>
    <t>evm.model.5.2400</t>
  </si>
  <si>
    <t>evm.model.5.2430</t>
  </si>
  <si>
    <t>YP_009526585.1(hypothetical protein [Ammopiptanthus mongolicus])</t>
  </si>
  <si>
    <t>GO:0016740(molecular_function:transferase activity); GO:0005739(cellular_component:mitochondrion)</t>
  </si>
  <si>
    <t>ENOG41122GY(S:Function unknown); ENOG4111P6Q(S:Function unknown)</t>
  </si>
  <si>
    <t>ENOG41122GY(-); ENOG4111P6Q(-)</t>
  </si>
  <si>
    <t>sp|Q3BAI2|YCX91_PHAAO(Uncharacterized protein ORF91 OS=Phalaenopsis aphrodite subsp. formosana OX=308872 PE=4 SV=1)</t>
  </si>
  <si>
    <t>evm.model.5.2436</t>
  </si>
  <si>
    <t>XP_022633680.1(amino acid permease 4 isoform X1 [Vigna radiata var. radiata])</t>
  </si>
  <si>
    <t>evm.model.5.2442</t>
  </si>
  <si>
    <t>KAE9588594.1(putative cysteamine dioxygenase [Lupinus albus])</t>
  </si>
  <si>
    <t>evm.model.5.2475</t>
  </si>
  <si>
    <t>XP_027343310.1(protein LIGHT-DEPENDENT SHORT HYPOCOTYLS 10-like [Abrus precatorius])</t>
  </si>
  <si>
    <t>GO:0009299(biological_process:mRNA transcription); GO:0005634(cellular_component:nucleus); GO:0009416(biological_process:response to light stimulus)</t>
  </si>
  <si>
    <t>ENOG41119V3(S:Function unknown)</t>
  </si>
  <si>
    <t>ENOG41119V3(light sensitive hypocotyls 10)</t>
  </si>
  <si>
    <t>PF04852.13(DUF640:Protein of unknown function (DUF640))</t>
  </si>
  <si>
    <t>sp|Q9S7R3|LSH10_ARATH(Protein LIGHT-DEPENDENT SHORT HYPOCOTYLS 10 OS=Arabidopsis thaliana OX=3702 GN=LSH10 PE=1 SV=1)</t>
  </si>
  <si>
    <t>evm.model.5.2489</t>
  </si>
  <si>
    <t>XP_027342466.1(uncharacterized protein At1g03900 [Abrus precatorius])</t>
  </si>
  <si>
    <t>GO:0016020(cellular_component:membrane); GO:0006897(biological_process:endocytosis)</t>
  </si>
  <si>
    <t>K20069</t>
  </si>
  <si>
    <t>NECAP1_2</t>
  </si>
  <si>
    <t>ENOG41113PS(S:Function unknown)</t>
  </si>
  <si>
    <t>ENOG41113PS(NECAP endocytosis associated)</t>
  </si>
  <si>
    <t>PF07933.15(DUF1681:Protein of unknown function (DUF1681))</t>
  </si>
  <si>
    <t>sp|Q681Q7|Y1390_ARATH(Uncharacterized protein At1g03900 OS=Arabidopsis thaliana OX=3702 GN=At1g03900 PE=2 SV=1)</t>
  </si>
  <si>
    <t>evm.model.5.2490</t>
  </si>
  <si>
    <t>XP_027342250.1(uncharacterized protein LOC113855025 isoform X1 [Abrus precatorius])</t>
  </si>
  <si>
    <t>ENOG4111ABF(S:Function unknown); ENOG4111BSZ(S:Function unknown)</t>
  </si>
  <si>
    <t>ENOG4111ABF(-); ENOG4111BSZ(-)</t>
  </si>
  <si>
    <t>evm.model.5.25</t>
  </si>
  <si>
    <t>KAE9585674.1(putative S-adenosyl-L-methionine-dependent methyltransferase [Lupinus albus])</t>
  </si>
  <si>
    <t>ENOG410Y3VV(S:Function unknown)</t>
  </si>
  <si>
    <t>ENOG410Y3VV(methyltransferase, type 11)</t>
  </si>
  <si>
    <t>PF08241.13(Methyltransf_11:Methyltransferase domain); PF13649.7(Methyltransf_25:Methyltransferase domain); PF01209.19(Ubie_methyltran:ubiE/COQ5 methyltransferase family); PF13847.7(Methyltransf_31:Methyltransferase domain); PF13489.7(Methyltransf_23:Methyltransferase domain)</t>
  </si>
  <si>
    <t>evm.model.5.2500</t>
  </si>
  <si>
    <t>XP_019458448.1(PREDICTED: transcription factor TCP4-like [Lupinus angustifolius])</t>
  </si>
  <si>
    <t>GO:0003700(molecular_function:transcription factor activity, sequence-specific DNA binding); GO:0043565(molecular_function:sequence-specific DNA binding); GO:0048831(biological_process:regulation of shoot system development); GO:2000032(biological_process:regulation of secondary shoot formation); GO:0005634(cellular_component:nucleus)</t>
  </si>
  <si>
    <t>sp|Q8LPR5|TCP4_ARATH(Transcription factor TCP4 OS=Arabidopsis thaliana OX=3702 GN=TCP4 PE=1 SV=1)</t>
  </si>
  <si>
    <t>evm.model.5.251</t>
  </si>
  <si>
    <t>TKY60935.1(40S ribosomal protein S7 [Spatholobus suberectus])</t>
  </si>
  <si>
    <t>GO:0032040(cellular_component:small-subunit processome); GO:0022627(cellular_component:cytosolic small ribosomal subunit); GO:0042274(biological_process:ribosomal small subunit biogenesis); GO:0003735(molecular_function:structural constituent of ribosome); GO:0006364(biological_process:rRNA processing); GO:0006412(biological_process:translation); GO:0005840(cellular_component:ribosome)</t>
  </si>
  <si>
    <t>K02993</t>
  </si>
  <si>
    <t>RP-S7e, RPS7</t>
  </si>
  <si>
    <t>ENOG410ZYKB(J:Translation, ribosomal structure and biogenesis)</t>
  </si>
  <si>
    <t>ENOG410ZYKB(ribosomal protein S7)</t>
  </si>
  <si>
    <t>PF01251.19(Ribosomal_S7e:Ribosomal protein S7e)</t>
  </si>
  <si>
    <t>sp|Q9ZNS1|RS7_AVIMR(40S ribosomal protein S7 OS=Avicennia marina OX=82927 GN=RPS7 PE=2 SV=1)</t>
  </si>
  <si>
    <t>evm.model.5.2519</t>
  </si>
  <si>
    <t>OIW20573.1(hypothetical protein TanjilG_15378 [Lupinus angustifolius])</t>
  </si>
  <si>
    <t>PF00096.27(zf-C2H2:Zinc finger, C2H2 type)</t>
  </si>
  <si>
    <t>sp|Q9ZWA6|IDD3_ARATH(Zinc finger protein MAGPIE OS=Arabidopsis thaliana OX=3702 GN=MGP PE=1 SV=1)</t>
  </si>
  <si>
    <t>evm.model.5.2553</t>
  </si>
  <si>
    <t>RDX71793.1(putative L-type lectin-domain containing receptor kinase VII.2, partial [Mucuna pruriens])</t>
  </si>
  <si>
    <t>GO:0016021(cellular_component:integral component of membrane); GO:0004672(molecular_function:protein kinase activity); GO:0030246(molecular_function:carbohydrate binding); GO:0004674(molecular_function:protein serine/threonine kinase activity); GO:0005886(cellular_component:plasma membrane); GO:0005524(molecular_function:ATP binding)</t>
  </si>
  <si>
    <t>PF00139.20(Lectin_legB:Legume lectin domain); PF00069.26(Pkinase:Protein kinase domain); PF07714.18(PK_Tyr_Ser-Thr:Protein tyrosine and serine/threonine kinase); PF17667.2(Pkinase_fungal:Fungal protein kinase)</t>
  </si>
  <si>
    <t>sp|Q9S9U1|LRK71_ARATH(L-type lectin-domain containing receptor kinase VII.1 OS=Arabidopsis thaliana OX=3702 GN=LECRK71 PE=2 SV=1)</t>
  </si>
  <si>
    <t>evm.model.5.2558</t>
  </si>
  <si>
    <t>XP_019462358.1(PREDICTED: uncharacterized protein LOC109361350 [Lupinus angustifolius])</t>
  </si>
  <si>
    <t>ENOG410YTTI(S:Function unknown)</t>
  </si>
  <si>
    <t>ENOG410YTTI(-)</t>
  </si>
  <si>
    <t>evm.model.5.2595</t>
  </si>
  <si>
    <t>XP_012467584.1(PREDICTED: SKP1-like protein 1A [Gossypium raimondii])</t>
  </si>
  <si>
    <t>GO:0005737(cellular_component:cytoplasm); GO:0097602(molecular_function:cullin family protein binding); GO:0005634(cellular_component:nucleus); GO:0016301(molecular_function:kinase activity); GO:0031146(biological_process:SCF-dependent proteasomal ubiquitin-dependent protein catabolic process); GO:0016567(biological_process:protein ubiquitination); GO:0006511(biological_process:ubiquitin-dependent protein catabolic process); GO:0016874(molecular_function:ligase activity)</t>
  </si>
  <si>
    <t>PF01466.20(Skp1:Skp1 family, dimerisation domain)</t>
  </si>
  <si>
    <t>sp|Q39255|SKP1A_ARATH(SKP1-like protein 1A OS=Arabidopsis thaliana OX=3702 GN=SKP1A PE=1 SV=1)</t>
  </si>
  <si>
    <t>evm.model.5.2597</t>
  </si>
  <si>
    <t>KAF1882560.1(hypothetical protein Lal_00002738 [Lupinus albus])</t>
  </si>
  <si>
    <t>GO:0030272(molecular_function:5-formyltetrahydrofolate cyclo-ligase activity); GO:0030409(molecular_function:glutamate formimidoyltransferase activity); GO:0005542(molecular_function:folic acid binding); GO:0016740(molecular_function:transferase activity)</t>
  </si>
  <si>
    <t>COG3643(E:Amino acid transport and metabolism)</t>
  </si>
  <si>
    <t>COG3643(Glutamate formiminotransferase)</t>
  </si>
  <si>
    <t>PF07837.13(FTCD_N:Formiminotransferase domain, N-terminal subdomain)</t>
  </si>
  <si>
    <t>sp|Q9HI69|GLFT_THEAC(Glutamate formimidoyltransferase OS=Thermoplasma acidophilum (strain ATCC 25905 / DSM 1728 / JCM 9062 / NBRC 15155 / AMRC-C165) OX=273075 GN=Ta1476 PE=1 SV=1)</t>
  </si>
  <si>
    <t>evm.model.5.2604</t>
  </si>
  <si>
    <t>KAE9588535.1(putative chloroplast protein import component Tic20 [Lupinus albus])</t>
  </si>
  <si>
    <t>GO:0031969(cellular_component:chloroplast membrane); GO:0016021(cellular_component:integral component of membrane); GO:0005739(cellular_component:mitochondrion); GO:0045037(biological_process:protein import into chloroplast stroma)</t>
  </si>
  <si>
    <t>ENOG41118H4(U:Intracellular trafficking, secretion, and vesicular transport)</t>
  </si>
  <si>
    <t>ENOG41118H4(Translocon at the inner envelope membrane of chloroplasts 20-IV)</t>
  </si>
  <si>
    <t>PF16166.6(TIC20:Chloroplast import apparatus Tic20-like)</t>
  </si>
  <si>
    <t>sp|Q9ZQZ9|TI204_ARATH(Protein TIC 20-IV, chloroplastic OS=Arabidopsis thaliana OX=3702 GN=TIC20-IV PE=2 SV=1)</t>
  </si>
  <si>
    <t>evm.model.5.2614</t>
  </si>
  <si>
    <t>KAF1883066.1(hypothetical protein Lal_00003248, partial [Lupinus albus])</t>
  </si>
  <si>
    <t>GO:0006886(biological_process:intracellular protein transport); GO:0016192(biological_process:vesicle-mediated transport)</t>
  </si>
  <si>
    <t>PF00637.21(Clathrin:Region in Clathrin and VPS); PF14634.7(zf-RING_5:zinc-RING finger domain); PF17123.6(zf-RING_11:RING-like zinc finger)</t>
  </si>
  <si>
    <t>evm.model.5.2629</t>
  </si>
  <si>
    <t>XP_020224322.1(equilibrative nucleotide transporter 3 [Cajanus cajan])</t>
  </si>
  <si>
    <t>evm.model.5.2631</t>
  </si>
  <si>
    <t>XP_019431083.1(PREDICTED: cytochrome b6-f complex iron-sulfur subunit, chloroplastic-like [Lupinus angustifolius])</t>
  </si>
  <si>
    <t>GO:0009535(cellular_component:chloroplast thylakoid membrane); GO:0009496(molecular_function:plastoquinol--plastocyanin reductase activity); GO:0016021(cellular_component:integral component of membrane); GO:0051537(molecular_function:2 iron, 2 sulfur cluster binding); GO:0008121(molecular_function:ubiquinol-cytochrome-c reductase activity); GO:0045158(molecular_function:electron transporter, transferring electrons within cytochrome b6/f complex of photosystem II activity); GO:0046872(molecular_function:metal ion binding)</t>
  </si>
  <si>
    <t>K02636</t>
  </si>
  <si>
    <t>petC</t>
  </si>
  <si>
    <t>COG0723(C:Energy production and conversion)</t>
  </si>
  <si>
    <t>COG0723(Component of the ubiquinol-cytochrome c reductase complex (complex III or cytochrome b-c1 complex), which is a respiratory chain that generates an electrochemical potential coupled to ATP synthesis (By similarity))</t>
  </si>
  <si>
    <t>sp|P26291|UCRIA_PEA(Cytochrome b6-f complex iron-sulfur subunit, chloroplastic OS=Pisum sativum OX=3888 GN=petC PE=2 SV=1)</t>
  </si>
  <si>
    <t>evm.model.5.2643</t>
  </si>
  <si>
    <t>KAE9599827.1(putative transcription factor interactor and regulator Znf-B family [Lupinus albus])</t>
  </si>
  <si>
    <t>ENOG410YSB4(S:Function unknown)</t>
  </si>
  <si>
    <t>ENOG410YSB4(zinc finger)</t>
  </si>
  <si>
    <t>PF00643.25(zf-B_box:B-box zinc finger)</t>
  </si>
  <si>
    <t>sp|Q9LRM4|MIP1B_ARATH(B-box domain protein 31 OS=Arabidopsis thaliana OX=3702 GN=MIP1B PE=2 SV=1)</t>
  </si>
  <si>
    <t>evm.model.5.2650</t>
  </si>
  <si>
    <t>evm.model.5.2655</t>
  </si>
  <si>
    <t>XP_020237827.1(xyloglucan endotransglucosylase/hydrolase protein 9 [Cajanus cajan])</t>
  </si>
  <si>
    <t>GO:0042546(biological_process:cell wall biogenesis); GO:0016021(cellular_component:integral component of membrane); GO:0006073(biological_process:cellular glucan metabolic process); GO:0005618(cellular_component:cell wall); GO:0010333(molecular_function:terpene synthase activity); GO:0000287(molecular_function:magnesium ion binding); GO:0048046(cellular_component:apoplast); GO:0071555(biological_process:cell wall organization); GO:0016762(molecular_function:xyloglucan:xyloglucosyl transferase activity); GO:0004553(molecular_function:hydrolase activity, hydrolyzing O-glycosyl compounds); GO:0010411(biological_process:xyloglucan metabolic process)</t>
  </si>
  <si>
    <t>ENOG410YBFU(G:Carbohydrate transport and metabolism)</t>
  </si>
  <si>
    <t>ENOG410YBFU(xyloglucan endotransglucosylase hydrolase protein)</t>
  </si>
  <si>
    <t>sp|Q8LDW9|XTH9_ARATH(Xyloglucan endotransglucosylase/hydrolase protein 9 OS=Arabidopsis thaliana OX=3702 GN=XTH9 PE=2 SV=2)</t>
  </si>
  <si>
    <t>evm.model.5.267</t>
  </si>
  <si>
    <t>XP_019443287.1(PREDICTED: kinesin-like protein NACK1 [Lupinus angustifolius])</t>
  </si>
  <si>
    <t>sp|Q8S950|KN7A_TOBAC(Kinesin-like protein NACK1 OS=Nicotiana tabacum OX=4097 GN=NACK1 PE=1 SV=1)</t>
  </si>
  <si>
    <t>evm.model.5.2672</t>
  </si>
  <si>
    <t>XP_019457876.1(PREDICTED: histone-lysine N-methyltransferase ATXR3-like isoform X2 [Lupinus angustifolius])</t>
  </si>
  <si>
    <t>K22748</t>
  </si>
  <si>
    <t>ATXR3, SDG2</t>
  </si>
  <si>
    <t>PF00856.29(SET:SET domain); PF14237.7(GYF_2:GYF domain 2)</t>
  </si>
  <si>
    <t>sp|O23372|ATXR3_ARATH(Histone-lysine N-methyltransferase ATXR3 OS=Arabidopsis thaliana OX=3702 GN=ATXR3 PE=2 SV=2)</t>
  </si>
  <si>
    <t>evm.model.5.2674</t>
  </si>
  <si>
    <t>XP_004487365.1(uncharacterized protein LOC101491166 [Cicer arietinum])</t>
  </si>
  <si>
    <t>PF06749.13(DUF1218:Protein of unknown function (DUF1218)); PF05915.13(DUF872:Eukaryotic protein of unknown function (DUF872))</t>
  </si>
  <si>
    <t>evm.model.5.2683</t>
  </si>
  <si>
    <t>KAE9600698.1(putative transcription factor bHLH family [Lupinus albus])</t>
  </si>
  <si>
    <t>ENOG4111M4Q(K:Transcription)</t>
  </si>
  <si>
    <t>ENOG4111M4Q(Transcription factor)</t>
  </si>
  <si>
    <t>PF00010.27(HLH:Helix-loop-helix DNA-binding domain); PF13870.7(DUF4201:Domain of unknown function (DUF4201))</t>
  </si>
  <si>
    <t>sp|Q9FH37|ILR3_ARATH(Transcription factor ILR3 OS=Arabidopsis thaliana OX=3702 GN=ILR3 PE=1 SV=1)</t>
  </si>
  <si>
    <t>evm.model.5.2703</t>
  </si>
  <si>
    <t>XP_019457391.1(PREDICTED: transcription factor bHLH115-like isoform X2 [Lupinus angustifolius])</t>
  </si>
  <si>
    <t>PF13870.7(DUF4201:Domain of unknown function (DUF4201))</t>
  </si>
  <si>
    <t>evm.model.5.2716</t>
  </si>
  <si>
    <t>PF00856.29(SET:SET domain); PF01753.19(zf-MYND:MYND finger)</t>
  </si>
  <si>
    <t>evm.model.5.2722</t>
  </si>
  <si>
    <t>XP_019458480.1(PREDICTED: syntaxin-132-like [Lupinus angustifolius])</t>
  </si>
  <si>
    <t>GO:0006906(biological_process:vesicle fusion); GO:0016192(biological_process:vesicle-mediated transport); GO:0016021(cellular_component:integral component of membrane); GO:0006887(biological_process:exocytosis); GO:0031201(cellular_component:SNARE complex); GO:0048278(biological_process:vesicle docking); GO:0012505(cellular_component:endomembrane system); GO:0005886(cellular_component:plasma membrane); GO:0000149(molecular_function:SNARE binding); GO:0005484(molecular_function:SNAP receptor activity); GO:0006886(biological_process:intracellular protein transport)</t>
  </si>
  <si>
    <t>K08486</t>
  </si>
  <si>
    <t>STX1B_2_3</t>
  </si>
  <si>
    <t>COG5074(U:Intracellular trafficking, secretion, and vesicular transport)</t>
  </si>
  <si>
    <t>COG5074(SYNtaxin)</t>
  </si>
  <si>
    <t>PF00804.26(Syntaxin:Syntaxin); PF05739.20(SNARE:SNARE domain); PF14523.7(Syntaxin_2:Syntaxin-like protein)</t>
  </si>
  <si>
    <t>sp|Q8VZU2|SY132_ARATH(Syntaxin-132 OS=Arabidopsis thaliana OX=3702 GN=SYP132 PE=1 SV=1)</t>
  </si>
  <si>
    <t>evm.model.5.2726</t>
  </si>
  <si>
    <t>XP_019413059.1(PREDICTED: pentatricopeptide repeat-containing protein At3g02650, mitochondrial isoform X2 [Lupinus angustifolius])</t>
  </si>
  <si>
    <t>sp|P0C896|PP209_ARATH(Pentatricopeptide repeat-containing protein At3g02650, mitochondrial OS=Arabidopsis thaliana OX=3702 GN=At3g02650 PE=2 SV=1)</t>
  </si>
  <si>
    <t>evm.model.5.2757</t>
  </si>
  <si>
    <t>XP_003540299.1(2-alkenal reductase (NADP(+)-dependent) [Glycine max])</t>
  </si>
  <si>
    <t>COG2130(S:Function unknown)</t>
  </si>
  <si>
    <t>COG2130(alcohol dehydrogenase)</t>
  </si>
  <si>
    <t>PF00107.27(ADH_zinc_N:Zinc-binding dehydrogenase); PF16884.6(ADH_N_2:N-terminal domain of oxidoreductase); PF13602.7(ADH_zinc_N_2:Zinc-binding dehydrogenase)</t>
  </si>
  <si>
    <t>sp|Q9SLN8|DBR_TOBAC(2-alkenal reductase (NADP(+)-dependent) OS=Nicotiana tabacum OX=4097 GN=DBR PE=1 SV=1)</t>
  </si>
  <si>
    <t>evm.model.5.2760</t>
  </si>
  <si>
    <t>XP_027341556.1(arogenate dehydratase/prephenate dehydratase 1, chloroplastic-like [Abrus precatorius])</t>
  </si>
  <si>
    <t>GO:0005737(cellular_component:cytoplasm); GO:0004664(molecular_function:prephenate dehydratase activity); GO:0047769(molecular_function:arogenate dehydratase activity); GO:0009094(biological_process:L-phenylalanine biosynthetic process); GO:0009507(cellular_component:chloroplast)</t>
  </si>
  <si>
    <t>K05359</t>
  </si>
  <si>
    <t>ADT, PDT</t>
  </si>
  <si>
    <t>COG0077(E:Amino acid transport and metabolism)</t>
  </si>
  <si>
    <t>COG0077(Prephenate dehydratase)</t>
  </si>
  <si>
    <t>PF00800.19(PDT:Prephenate dehydratase); PF01842.26(ACT:ACT domain)</t>
  </si>
  <si>
    <t>sp|Q9SA96|AROD1_ARATH(Arogenate dehydratase/prephenate dehydratase 1, chloroplastic OS=Arabidopsis thaliana OX=3702 GN=ADT1 PE=1 SV=1)</t>
  </si>
  <si>
    <t>evm.model.5.2789</t>
  </si>
  <si>
    <t>TKY48709.1(Ubiquitin carboxyl-terminal hydrolase 8 [Spatholobus suberectus])</t>
  </si>
  <si>
    <t>GO:0006511(biological_process:ubiquitin-dependent protein catabolic process); GO:0016579(biological_process:protein deubiquitination); GO:0036459(molecular_function:thiol-dependent ubiquitinyl hydrolase activity)</t>
  </si>
  <si>
    <t>K21343</t>
  </si>
  <si>
    <t>USP15</t>
  </si>
  <si>
    <t>PF00443.30(UCH:Ubiquitin carboxyl-terminal hydrolase)</t>
  </si>
  <si>
    <t>sp|Q9C585|UBP8_ARATH(Ubiquitin carboxyl-terminal hydrolase 8 OS=Arabidopsis thaliana OX=3702 GN=UBP8 PE=2 SV=2)</t>
  </si>
  <si>
    <t>evm.model.5.2796</t>
  </si>
  <si>
    <t>KAE9585630.1(putative tRNA(adenine(34)) deaminase [Lupinus albus])</t>
  </si>
  <si>
    <t>GO:0002100(biological_process:tRNA wobble adenosine to inosine editing); GO:0052717(molecular_function:tRNA-specific adenosine-34 deaminase activity); GO:0004131(molecular_function:cytosine deaminase activity); GO:0052718(cellular_component:tRNA-specific adenosine-34 deaminase complex); GO:0003824(molecular_function:catalytic activity); GO:0102480(molecular_function:5-fluorocytosine deaminase activity)</t>
  </si>
  <si>
    <t>K15442</t>
  </si>
  <si>
    <t>TAD3, ADAT3</t>
  </si>
  <si>
    <t>COG0590(F:Nucleotide transport and metabolism); COG0590(J:Translation, ribosomal structure and biogenesis)</t>
  </si>
  <si>
    <t>COG0590(deaminase); COG0590(deaminase)</t>
  </si>
  <si>
    <t>PF00383.24(dCMP_cyt_deam_1:Cytidine and deoxycytidylate deaminase zinc-binding region); PF14437.7(MafB19-deam:MafB19-like deaminase)</t>
  </si>
  <si>
    <t>sp|F4KH86|TAD3_ARATH(tRNA-specific adenosine deaminase TAD3 OS=Arabidopsis thaliana OX=3702 GN=TAD3 PE=1 SV=1)</t>
  </si>
  <si>
    <t>evm.model.5.2797</t>
  </si>
  <si>
    <t>XP_027341373.1(LOW QUALITY PROTEIN: GTPase LSG1-1-like [Abrus precatorius])</t>
  </si>
  <si>
    <t>GO:0005829(cellular_component:cytosol); GO:0003924(molecular_function:GTPase activity); GO:0005525(molecular_function:GTP binding)</t>
  </si>
  <si>
    <t>K14539</t>
  </si>
  <si>
    <t>LSG1</t>
  </si>
  <si>
    <t>COG1161(S:Function unknown)</t>
  </si>
  <si>
    <t>COG1161(Required for a late step of 50S ribosomal subunit assembly. Has GTPase activity (By similarity))</t>
  </si>
  <si>
    <t>PF01926.24(MMR_HSR1:50S ribosome-binding GTPase); PF02421.19(FeoB_N:Ferrous iron transport protein B); PF03193.17(RsgA_GTPase:RsgA GTPase)</t>
  </si>
  <si>
    <t>sp|Q9SJF1|LSG12_ARATH(GTPase LSG1-2 OS=Arabidopsis thaliana OX=3702 GN=LSG1-2 PE=1 SV=1)</t>
  </si>
  <si>
    <t>evm.model.5.28</t>
  </si>
  <si>
    <t>KAE9600669.1(putative transcription factor MYB-HB-like family [Lupinus albus])</t>
  </si>
  <si>
    <t>GO:0009733(biological_process:response to auxin); GO:0005634(cellular_component:nucleus); GO:0009723(biological_process:response to ethylene); GO:0008270(molecular_function:zinc ion binding); GO:0003677(molecular_function:DNA binding); GO:0009739(biological_process:response to gibberellin)</t>
  </si>
  <si>
    <t>ENOG410YK2X(K:Transcription); ENOG4111IMA(K:Transcription)</t>
  </si>
  <si>
    <t>ENOG410YK2X(Transcription factor); ENOG4111IMA(Transcription factor)</t>
  </si>
  <si>
    <t>sp|Q7XC57|MYBS3_ORYSJ(Transcription factor MYBS3 OS=Oryza sativa subsp. japonica OX=39947 GN=MYBS3 PE=2 SV=1)</t>
  </si>
  <si>
    <t>evm.model.5.2805</t>
  </si>
  <si>
    <t>XP_027343353.1(E3 ubiquitin-protein ligase PUB23-like [Abrus precatorius])</t>
  </si>
  <si>
    <t>ENOG410YC1Z(O:Posttranslational modification, protein turnover, chaperones)</t>
  </si>
  <si>
    <t>ENOG410YC1Z(e3 ubiquitin-protein ligase)</t>
  </si>
  <si>
    <t>PF04564.16(U-box:U-box domain); PF11789.9(zf-Nse:Zinc-finger of the MIZ type in Nse subunit); PF15906.6(zf-NOSIP:Zinc-finger of nitric oxide synthase-interacting protein)</t>
  </si>
  <si>
    <t>sp|Q84TG3|PUB23_ARATH(E3 ubiquitin-protein ligase PUB23 OS=Arabidopsis thaliana OX=3702 GN=PUB23 PE=1 SV=1)</t>
  </si>
  <si>
    <t>evm.model.5.281</t>
  </si>
  <si>
    <t>evm.model.5.2838</t>
  </si>
  <si>
    <t>XP_020214688.1(photosystem I subunit O [Cajanus cajan])</t>
  </si>
  <si>
    <t>K14332</t>
  </si>
  <si>
    <t>psaO</t>
  </si>
  <si>
    <t>ENOG4112CG2(S:Function unknown)</t>
  </si>
  <si>
    <t>ENOG4112CG2(photosystem i)</t>
  </si>
  <si>
    <t>sp|Q949Q5|PSAO_ARATH(Photosystem I subunit O OS=Arabidopsis thaliana OX=3702 GN=PSAO PE=1 SV=1)</t>
  </si>
  <si>
    <t>evm.model.5.2850</t>
  </si>
  <si>
    <t>KAE9585648.1(putative N-carbamoylputrescine amidase [Lupinus albus])</t>
  </si>
  <si>
    <t>GO:0050126(molecular_function:N-carbamoylputrescine amidase activity); GO:0016811(molecular_function:hydrolase activity, acting on carbon-nitrogen (but not peptide) bonds, in linear amides); GO:0006596(biological_process:polyamine biosynthetic process)</t>
  </si>
  <si>
    <t>K12251</t>
  </si>
  <si>
    <t>aguB</t>
  </si>
  <si>
    <t>COG0388(S:Function unknown)</t>
  </si>
  <si>
    <t>COG0388(nitrilase cyanide hydratase and apolipoprotein n-acyltransferase)</t>
  </si>
  <si>
    <t>PF00795.23(CN_hydrolase:Carbon-nitrogen hydrolase)</t>
  </si>
  <si>
    <t>sp|Q3HVN1|AGUB_SOLTU(N-carbamoylputrescine amidase OS=Solanum tuberosum OX=4113 GN=CPA PE=2 SV=1)</t>
  </si>
  <si>
    <t>evm.model.5.2855</t>
  </si>
  <si>
    <t>GAU22391.1(hypothetical protein TSUD_107200 [Trifolium subterraneum])</t>
  </si>
  <si>
    <t>GO:0046872(molecular_function:metal ion binding); GO:0051537(molecular_function:2 iron, 2 sulfur cluster binding); GO:0009536(cellular_component:plastid); GO:0009507(cellular_component:chloroplast); GO:0009055(molecular_function:electron carrier activity)</t>
  </si>
  <si>
    <t>sp|P27788|FER3_MAIZE(Ferredoxin-3, chloroplastic OS=Zea mays OX=4577 GN=FDX3 PE=1 SV=1)</t>
  </si>
  <si>
    <t>evm.model.5.2864</t>
  </si>
  <si>
    <t>KAE9585592.1(putative alpha/Beta hydrolase [Lupinus albus])</t>
  </si>
  <si>
    <t>GO:0016787(molecular_function:hydrolase activity); GO:0016021(cellular_component:integral component of membrane); GO:0008270(molecular_function:zinc ion binding)</t>
  </si>
  <si>
    <t>ENOG41115SJ(S:Function unknown)</t>
  </si>
  <si>
    <t>ENOG41115SJ(-)</t>
  </si>
  <si>
    <t>PF12697.8(Abhydrolase_6:Alpha/beta hydrolase family); PF12146.9(Hydrolase_4:Serine aminopeptidase, S33); PF00561.21(Abhydrolase_1:alpha/beta hydrolase fold)</t>
  </si>
  <si>
    <t>evm.model.5.2865</t>
  </si>
  <si>
    <t>KAF1886208.1(hypothetical protein Lal_00045438 [Lupinus albus])</t>
  </si>
  <si>
    <t>GO:0016787(molecular_function:hydrolase activity); GO:0005773(cellular_component:vacuole); GO:0016021(cellular_component:integral component of membrane); GO:0003700(molecular_function:transcription factor activity, sequence-specific DNA binding); GO:0009505(cellular_component:plant-type cell wall); GO:0009506(cellular_component:plasmodesma)</t>
  </si>
  <si>
    <t>ENOG4111K8Y(S:Function unknown)</t>
  </si>
  <si>
    <t>ENOG4111K8Y(Esterase lipase thioesterase family protein)</t>
  </si>
  <si>
    <t>PF12146.9(Hydrolase_4:Serine aminopeptidase, S33); PF00561.21(Abhydrolase_1:alpha/beta hydrolase fold); PF12697.8(Abhydrolase_6:Alpha/beta hydrolase family)</t>
  </si>
  <si>
    <t>evm.model.5.2869</t>
  </si>
  <si>
    <t>XP_027349769.1(BTB/POZ domain-containing protein POB1-like isoform X2 [Abrus precatorius])</t>
  </si>
  <si>
    <t>evm.model.5.2872</t>
  </si>
  <si>
    <t>XP_028756813.1(protein SUPPRESSOR OF K(+) TRANSPORT GROWTH DEFECT 1 [Prosopis alba])</t>
  </si>
  <si>
    <t>GO:0007033(biological_process:vacuole organization); GO:0005634(cellular_component:nucleus); GO:0016887(molecular_function:ATPase activity); GO:0005524(molecular_function:ATP binding)</t>
  </si>
  <si>
    <t>K12196</t>
  </si>
  <si>
    <t>VPS4</t>
  </si>
  <si>
    <t>ENOG410XRHN(O:Posttranslational modification, protein turnover, chaperones)</t>
  </si>
  <si>
    <t>ENOG410XRHN(endosome to lysosome transport via multivesicular body sorting pathway)</t>
  </si>
  <si>
    <t>PF00004.30(AAA:ATPase family associated with various cellular activities (AAA)); PF09336.11(Vps4_C:Vps4 C terminal oligomerisation domain); PF04212.19(MIT:MIT (microtubule interacting and transport) domain); PF17862.2(AAA_lid_3:AAA+ lid domain); PF13191.7(AAA_16:AAA ATPase domain); PF05496.13(RuvB_N:Holliday junction DNA helicase RuvB P-loop domain); PF07728.15(AAA_5:AAA domain (dynein-related subfamily)); PF13401.7(AAA_22:AAA domain); PF05673.14(DUF815:Protein of unknown function (DUF815))</t>
  </si>
  <si>
    <t>sp|Q9ZNT0|VPS4_ARATH(Protein SUPPRESSOR OF K(+) TRANSPORT GROWTH DEFECT 1 OS=Arabidopsis thaliana OX=3702 GN=SKD1 PE=1 SV=1)</t>
  </si>
  <si>
    <t>evm.model.5.2873</t>
  </si>
  <si>
    <t>KAF1882897.1(hypothetical protein Lal_00003079 [Lupinus albus])</t>
  </si>
  <si>
    <t>GO:0043231(cellular_component:intracellular membrane-bounded organelle); GO:0004519(molecular_function:endonuclease activity); GO:0008270(molecular_function:zinc ion binding); GO:0009451(biological_process:RNA modification)</t>
  </si>
  <si>
    <t>sp|Q9ZUW3|PP172_ARATH(Pentatricopeptide repeat-containing protein At2g27610 OS=Arabidopsis thaliana OX=3702 GN=PCMP-H60 PE=2 SV=1)</t>
  </si>
  <si>
    <t>evm.model.5.2874</t>
  </si>
  <si>
    <t>XP_027340790.1(protein HIRA-like isoform X1 [Abrus precatorius])</t>
  </si>
  <si>
    <t>GO:0006325(biological_process:chromatin organization); GO:0031935(biological_process:regulation of chromatin silencing); GO:0000417(cellular_component:HIR complex); GO:0006355(biological_process:regulation of transcription, DNA-templated); GO:0030702(biological_process:chromatin silencing at centromere); GO:0005634(cellular_component:nucleus); GO:0003714(molecular_function:transcription corepressor activity); GO:0006336(biological_process:DNA replication-independent nucleosome assembly); GO:0000790(cellular_component:nuclear chromatin); GO:0000070(biological_process:mitotic sister chromatid segregation); GO:0006351(biological_process:transcription, DNA-templated); GO:0000775(cellular_component:chromosome, centromeric region)</t>
  </si>
  <si>
    <t>K11293</t>
  </si>
  <si>
    <t>HIRA, HIR1</t>
  </si>
  <si>
    <t>ENOG410XP1H(K:Transcription)</t>
  </si>
  <si>
    <t>ENOG410XP1H(HIR histone cell cycle regulation defective homolog A (S. cerevisiae))</t>
  </si>
  <si>
    <t>PF07569.12(Hira:TUP1-like enhancer of split); PF00400.33(WD40:WD domain, G-beta repeat); PF12894.8(ANAPC4_WD40:Anaphase-promoting complex subunit 4 WD40 domain)</t>
  </si>
  <si>
    <t>sp|Q9LXN4|HIRA_ARATH(Protein HIRA OS=Arabidopsis thaliana OX=3702 GN=HIRA PE=1 SV=2)</t>
  </si>
  <si>
    <t>evm.model.5.2897</t>
  </si>
  <si>
    <t>KAF1887047.1(hypothetical protein Lal_00046285 [Lupinus albus])</t>
  </si>
  <si>
    <t>ENOG410YGUW(S:Function unknown)</t>
  </si>
  <si>
    <t>ENOG410YGUW(XS domain)</t>
  </si>
  <si>
    <t>PF03468.15(XS:XS domain)</t>
  </si>
  <si>
    <t>evm.model.5.2907</t>
  </si>
  <si>
    <t>XP_027342042.1(nucleobase-ascorbate transporter 12-like isoform X2 [Abrus precatorius])</t>
  </si>
  <si>
    <t>sp|Q3E7D0|NAT12_ARATH(Nucleobase-ascorbate transporter 12 OS=Arabidopsis thaliana OX=3702 GN=NAT12 PE=1 SV=3)</t>
  </si>
  <si>
    <t>evm.model.5.2909</t>
  </si>
  <si>
    <t>KAE9616642.1(putative chromatin remodeling &amp; transcription regulator BTB-POZ family [Lupinus albus])</t>
  </si>
  <si>
    <t>ENOG410YECX(S:Function unknown)</t>
  </si>
  <si>
    <t>ENOG410YECX(BTB POZ domain-containing protein)</t>
  </si>
  <si>
    <t>sp|Q9LVG9|Y5600_ARATH(BTB/POZ domain-containing protein At5g60050 OS=Arabidopsis thaliana OX=3702 GN=At5g60050 PE=2 SV=1)</t>
  </si>
  <si>
    <t>evm.model.5.292</t>
  </si>
  <si>
    <t>KOM54437.1(hypothetical protein LR48_Vigan10g032900 [Vigna angularis])</t>
  </si>
  <si>
    <t>GO:0004252(molecular_function:serine-type endopeptidase activity); GO:0015297(molecular_function:antiporter activity); GO:0016021(cellular_component:integral component of membrane); GO:0042910(molecular_function:xenobiotic transporter activity)</t>
  </si>
  <si>
    <t>evm.model.5.2929</t>
  </si>
  <si>
    <t>XP_027342875.1(GDSL esterase/lipase At5g22810 [Abrus precatorius])</t>
  </si>
  <si>
    <t>GO:0006629(biological_process:lipid metabolic process); GO:0016021(cellular_component:integral component of membrane); GO:0052887(molecular_function:7,9,9'-tricis-neurosporene:quinone oxidoreductase activity); GO:0052886(molecular_function:9,9'-dicis-carotene:quinone oxidoreductase activity); GO:0016788(molecular_function:hydrolase activity, acting on ester bonds); GO:0016298(molecular_function:lipase activity)</t>
  </si>
  <si>
    <t>evm.model.5.2933</t>
  </si>
  <si>
    <t>XP_019425443.1(PREDICTED: 60S ribosomal protein L4-like [Lupinus angustifolius])</t>
  </si>
  <si>
    <t>evm.model.5.2961</t>
  </si>
  <si>
    <t>XP_019447819.1(PREDICTED: uncharacterized protein LOC109350962 [Lupinus angustifolius])</t>
  </si>
  <si>
    <t>ENOG4112A2R(S:Function unknown)</t>
  </si>
  <si>
    <t>ENOG4112A2R(Replication factor-A C terminal domain)</t>
  </si>
  <si>
    <t>PF08646.11(Rep_fac-A_C:Replication factor-A C terminal domain)</t>
  </si>
  <si>
    <t>evm.model.5.2964</t>
  </si>
  <si>
    <t>KAE9587963.1(putative AMP-dependent synthetase/ligase, AMP-binding enzyme domain-containing protein [Lupinus albus])</t>
  </si>
  <si>
    <t>K01904</t>
  </si>
  <si>
    <t>4CL</t>
  </si>
  <si>
    <t>map00130(Ubiquinone and other terpenoid-quinone biosynthesis); map00940(Phenylpropanoid biosynthesis)</t>
  </si>
  <si>
    <t>sp|Q9M0X9|4CLL7_ARATH(4-coumarate--CoA ligase-like 7 OS=Arabidopsis thaliana OX=3702 GN=4CLL7 PE=1 SV=1)</t>
  </si>
  <si>
    <t>evm.model.5.2973</t>
  </si>
  <si>
    <t>XP_020214118.1(SNF1-related protein kinase regulatory subunit beta-3 [Cajanus cajan])</t>
  </si>
  <si>
    <t>GO:0009744(biological_process:response to sucrose); GO:0043562(biological_process:cellular response to nitrogen levels)</t>
  </si>
  <si>
    <t>ENOG410XRB3(S:Function unknown)</t>
  </si>
  <si>
    <t>ENOG410XRB3(Protein kinase, AMP-activated, beta)</t>
  </si>
  <si>
    <t>PF04739.16(AMPKBI:5'-AMP-activated protein kinase beta subunit, interaction domain)</t>
  </si>
  <si>
    <t>sp|Q9ZUU8|KINB3_ARATH(SNF1-related protein kinase regulatory subunit beta-3 OS=Arabidopsis thaliana OX=3702 GN=KINB3 PE=1 SV=1)</t>
  </si>
  <si>
    <t>evm.model.5.2986</t>
  </si>
  <si>
    <t>XP_019447843.1(PREDICTED: helicase protein MOM1-like isoform X1 [Lupinus angustifolius])</t>
  </si>
  <si>
    <t>GO:0006342(biological_process:chromatin silencing); GO:0046872(molecular_function:metal ion binding); GO:0005524(molecular_function:ATP binding); GO:0004386(molecular_function:helicase activity)</t>
  </si>
  <si>
    <t>evm.model.5.3000</t>
  </si>
  <si>
    <t>XP_027342731.1(UDP-xylose transporter 1-like [Abrus precatorius])</t>
  </si>
  <si>
    <t>sp|F4IHS9|UXT1_ARATH(UDP-xylose transporter 1 OS=Arabidopsis thaliana OX=3702 GN=UXT1 PE=1 SV=1)</t>
  </si>
  <si>
    <t>evm.model.5.3001</t>
  </si>
  <si>
    <t>XP_020232592.1(protein ENHANCED DISEASE RESISTANCE 2-like isoform X1 [Cajanus cajan])</t>
  </si>
  <si>
    <t>GO:0008289(molecular_function:lipid binding); GO:0005886(cellular_component:plasma membrane)</t>
  </si>
  <si>
    <t>ENOG410YQJJ(S:Function unknown)</t>
  </si>
  <si>
    <t>ENOG410YQJJ(Protein of unknown function (DUF1336))</t>
  </si>
  <si>
    <t>PF07059.13(DUF1336:Protein of unknown function (DUF1336)); PF01852.20(START:START domain); PF00169.30(PH:PH domain)</t>
  </si>
  <si>
    <t>sp|F4JSE7|EDR2_ARATH(Protein ENHANCED DISEASE RESISTANCE 2 OS=Arabidopsis thaliana OX=3702 GN=EDR2 PE=2 SV=1)</t>
  </si>
  <si>
    <t>evm.model.5.3002</t>
  </si>
  <si>
    <t>TKY48535.1(GATA transcription factor 11 [Spatholobus suberectus])</t>
  </si>
  <si>
    <t>GO:0043565(molecular_function:sequence-specific DNA binding); GO:0005634(cellular_component:nucleus); GO:0030154(biological_process:cell differentiation); GO:0008270(molecular_function:zinc ion binding); GO:0006355(biological_process:regulation of transcription, DNA-templated)</t>
  </si>
  <si>
    <t>sp|Q6DBP8|GAT11_ARATH(GATA transcription factor 11 OS=Arabidopsis thaliana OX=3702 GN=GATA11 PE=2 SV=1)</t>
  </si>
  <si>
    <t>evm.model.5.3018</t>
  </si>
  <si>
    <t>XP_019447883.1(PREDICTED: uncharacterized protein LOC109351025 isoform X2 [Lupinus angustifolius])</t>
  </si>
  <si>
    <t>GO:0016021(cellular_component:integral component of membrane); GO:0008270(molecular_function:zinc ion binding)</t>
  </si>
  <si>
    <t>evm.model.5.3022</t>
  </si>
  <si>
    <t>evm.model.5.3024</t>
  </si>
  <si>
    <t>XP_027341649.1(fasciclin-like arabinogalactan protein 12 [Abrus precatorius])</t>
  </si>
  <si>
    <t>sp|Q8LEE9|FLA12_ARATH(Fasciclin-like arabinogalactan protein 12 OS=Arabidopsis thaliana OX=3702 GN=FLA12 PE=2 SV=2)</t>
  </si>
  <si>
    <t>evm.model.5.3025</t>
  </si>
  <si>
    <t>XP_019447898.1(PREDICTED: fasciclin-like arabinogalactan protein 12 [Lupinus angustifolius])</t>
  </si>
  <si>
    <t>evm.model.5.3030</t>
  </si>
  <si>
    <t>TKY48506.1(Syntaxin-71 protein [Spatholobus suberectus])</t>
  </si>
  <si>
    <t>GO:0006886(biological_process:intracellular protein transport); GO:0006906(biological_process:vesicle fusion); GO:0031201(cellular_component:SNARE complex); GO:0048278(biological_process:vesicle docking); GO:0012505(cellular_component:endomembrane system); GO:0000149(molecular_function:SNARE binding); GO:0005484(molecular_function:SNAP receptor activity); GO:0016021(cellular_component:integral component of membrane)</t>
  </si>
  <si>
    <t>K08506</t>
  </si>
  <si>
    <t>SYP7</t>
  </si>
  <si>
    <t>ENOG410XS1R(U:Intracellular trafficking, secretion, and vesicular transport)</t>
  </si>
  <si>
    <t>ENOG410XS1R(syntaxin of plants)</t>
  </si>
  <si>
    <t>PF05739.20(SNARE:SNARE domain); PF17002.6(DUF5089:Domain of unknown function (DUF5089))</t>
  </si>
  <si>
    <t>sp|Q9SF29|SYP71_ARATH(Syntaxin-71 OS=Arabidopsis thaliana OX=3702 GN=SYP71 PE=1 SV=1)</t>
  </si>
  <si>
    <t>evm.model.5.3040</t>
  </si>
  <si>
    <t>XP_019458647.1(PREDICTED: carbamoyl-phosphate synthase large chain, chloroplastic-like [Lupinus angustifolius])</t>
  </si>
  <si>
    <t>GO:0046872(molecular_function:metal ion binding); GO:0006807(biological_process:nitrogen compound metabolic process); GO:0005524(molecular_function:ATP binding)</t>
  </si>
  <si>
    <t>K01955</t>
  </si>
  <si>
    <t>carB, CPA2</t>
  </si>
  <si>
    <t>map00240(Pyrimidine metabolism); map00250(Alanine, aspartate and glutamate metabolism)</t>
  </si>
  <si>
    <t>COG0458(F:Nucleotide transport and metabolism)</t>
  </si>
  <si>
    <t>COG0458(carbamoyl-phosphate synthetase ammonia chain)</t>
  </si>
  <si>
    <t>PF02786.18(CPSase_L_D2:Carbamoyl-phosphate synthase L chain, ATP binding domain); PF02787.20(CPSase_L_D3:Carbamoyl-phosphate synthetase large chain, oligomerisation domain); PF02142.23(MGS:MGS-like domain); PF07478.14(Dala_Dala_lig_C:D-ala D-ala ligase C-terminus); PF02222.23(ATP-grasp:ATP-grasp domain); PF13535.7(ATP-grasp_4:ATP-grasp domain)</t>
  </si>
  <si>
    <t>sp|Q42601|CARB_ARATH(Carbamoyl-phosphate synthase large chain, chloroplastic OS=Arabidopsis thaliana OX=3702 GN=CARB PE=1 SV=1)</t>
  </si>
  <si>
    <t>evm.model.5.3066</t>
  </si>
  <si>
    <t>TKY48483.1(DNA repair protein RAD51-like 2 [Spatholobus suberectus])</t>
  </si>
  <si>
    <t>GO:0033063(cellular_component:Rad51B-Rad51C-Rad51D-XRCC2 complex); GO:0008094(molecular_function:DNA-dependent ATPase activity); GO:0016021(cellular_component:integral component of membrane); GO:0000724(biological_process:double-strand break repair via homologous recombination); GO:0005657(cellular_component:replication fork); GO:0003677(molecular_function:DNA binding); GO:0003690(molecular_function:double-stranded DNA binding); GO:0003697(molecular_function:single-stranded DNA binding); GO:0005524(molecular_function:ATP binding)</t>
  </si>
  <si>
    <t>K10869</t>
  </si>
  <si>
    <t>RAD51L1, RAD51B</t>
  </si>
  <si>
    <t>PF08423.12(Rad51:Rad51); PF13481.7(AAA_25:AAA domain); PF06745.14(ATPase:KaiC); PF00154.22(RecA:recA bacterial DNA recombination protein); PF13479.7(AAA_24:AAA domain); PF13401.7(AAA_22:AAA domain)</t>
  </si>
  <si>
    <t>sp|Q9SK02|RA51B_ARATH(DNA repair protein RAD51 homolog 2 OS=Arabidopsis thaliana OX=3702 GN=RAD51B PE=2 SV=2)</t>
  </si>
  <si>
    <t>evm.model.5.3101</t>
  </si>
  <si>
    <t>TKY48447.1(Transcription factor MYB48 [Spatholobus suberectus])</t>
  </si>
  <si>
    <t>sp|Q9LX82|MYB48_ARATH(Transcription factor MYB48 OS=Arabidopsis thaliana OX=3702 GN=MYB48 PE=2 SV=1)</t>
  </si>
  <si>
    <t>evm.model.5.311</t>
  </si>
  <si>
    <t>XP_016203516.1(uncharacterized protein LOC107644220 [Arachis ipaensis])</t>
  </si>
  <si>
    <t>GO:0006334(biological_process:nucleosome assembly); GO:0042025(cellular_component:host cell nucleus); GO:0000786(cellular_component:nucleosome); GO:0005634(cellular_component:nucleus); GO:0003677(molecular_function:DNA binding)</t>
  </si>
  <si>
    <t>ENOG410Z72C(S:Function unknown)</t>
  </si>
  <si>
    <t>ENOG410Z72C(linker histone H1 and H5 family)</t>
  </si>
  <si>
    <t>sp|Q9FYS5|HMGYA_MAIZE(HMG-Y-related protein A OS=Zea mays OX=4577 GN=HMGIY2 PE=1 SV=1)</t>
  </si>
  <si>
    <t>evm.model.5.3118</t>
  </si>
  <si>
    <t>XP_019435402.1(PREDICTED: dof zinc finger protein DOF3.6-like isoform X2 [Lupinus angustifolius])</t>
  </si>
  <si>
    <t>ENOG410YIDB(S:Function unknown)</t>
  </si>
  <si>
    <t>ENOG410YIDB(zinc finger protein)</t>
  </si>
  <si>
    <t>sp|Q9M2U1|DOF36_ARATH(Dof zinc finger protein DOF3.6 OS=Arabidopsis thaliana OX=3702 GN=DOF3.6 PE=1 SV=2)</t>
  </si>
  <si>
    <t>evm.model.5.3126</t>
  </si>
  <si>
    <t>TKY67725.1(Diphthamide biosynthesis protein 4 [Spatholobus suberectus])</t>
  </si>
  <si>
    <t>GO:0017183(biological_process:peptidyl-diphthamide biosynthetic process from peptidyl-histidine); GO:0005829(cellular_component:cytosol); GO:0046872(molecular_function:metal ion binding); GO:0005634(cellular_component:nucleus); GO:0002098(biological_process:tRNA wobble uridine modification)</t>
  </si>
  <si>
    <t>K17867</t>
  </si>
  <si>
    <t>DPH4, DNAJC24</t>
  </si>
  <si>
    <t>COG2214(O:Posttranslational modification, protein turnover, chaperones); COG0484(O:Posttranslational modification, protein turnover, chaperones)</t>
  </si>
  <si>
    <t>COG2214(DNAj domain protein); COG0484(ATP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</si>
  <si>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PF00226.32(DnaJ:DnaJ domain); PF05207.14(zf-CSL:CSL zinc finger)</t>
  </si>
  <si>
    <t>sp|Q54CI5|DPH4_DICDI(DPH4 homolog OS=Dictyostelium discoideum OX=44689 GN=dph4 PE=3 SV=1)</t>
  </si>
  <si>
    <t>evm.model.5.3127</t>
  </si>
  <si>
    <t>XP_027342451.1(outer envelope pore protein 16, chloroplastic [Abrus precatorius])</t>
  </si>
  <si>
    <t>GO:0046930(cellular_component:pore complex); GO:0006811(biological_process:ion transport); GO:0009707(cellular_component:chloroplast outer membrane); GO:0015288(molecular_function:porin activity); GO:0034426(cellular_component:etioplast membrane); GO:0045037(biological_process:protein import into chloroplast stroma); GO:0009507(cellular_component:chloroplast); GO:0015171(molecular_function:amino acid transmembrane transporter activity); GO:0042803(molecular_function:protein homodimerization activity)</t>
  </si>
  <si>
    <t>ENOG410YKVU(O:Posttranslational modification, protein turnover, chaperones)</t>
  </si>
  <si>
    <t>ENOG410YKVU(Tim17/Tim22/Tim23/Pmp24 family)</t>
  </si>
  <si>
    <t>sp|Q41050|OEP16_PEA(Outer envelope pore protein 16, chloroplastic OS=Pisum sativum OX=3888 GN=OEP16 PE=1 SV=1)</t>
  </si>
  <si>
    <t>evm.model.5.313</t>
  </si>
  <si>
    <t>XP_006587837.1(pentatricopeptide repeat-containing protein At3g22470, mitochondrial isoform X2 [Glycine max])</t>
  </si>
  <si>
    <t>GO:0003887(molecular_function:DNA-directed DNA polymerase activity); GO:0015074(biological_process:DNA integration); GO:0003676(molecular_function:nucleic acid binding)</t>
  </si>
  <si>
    <t>sp|Q9LPX2|PPR39_ARATH(Pentatricopeptide repeat-containing protein At1g12775, mitochondrial OS=Arabidopsis thaliana OX=3702 GN=At1g12775 PE=2 SV=1)</t>
  </si>
  <si>
    <t>evm.model.5.3148</t>
  </si>
  <si>
    <t>XP_028775714.1(transcription factor PCL1-like [Prosopis alba])</t>
  </si>
  <si>
    <t>ENOG410XXJ3(K:Transcription)</t>
  </si>
  <si>
    <t>ENOG410XXJ3(Myb family transcription factor)</t>
  </si>
  <si>
    <t>sp|Q9SNB4|PCL1_ARATH(Transcription factor LUX OS=Arabidopsis thaliana OX=3702 GN=LUX PE=1 SV=1)</t>
  </si>
  <si>
    <t>evm.model.5.3159</t>
  </si>
  <si>
    <t>KAE9588157.1(hypothetical protein Lalb_Chr22g0352431 [Lupinus albus])</t>
  </si>
  <si>
    <t>evm.model.5.3163</t>
  </si>
  <si>
    <t>XP_019458375.1(PREDICTED: uncharacterized protein LOC109358538 [Lupinus angustifolius])</t>
  </si>
  <si>
    <t>ENOG410ZKFP(S:Function unknown)</t>
  </si>
  <si>
    <t>ENOG410ZKFP(Domain of unknown function (DUF3527))</t>
  </si>
  <si>
    <t>PF12043.9(DUF3527:Domain of unknown function (DUF3527))</t>
  </si>
  <si>
    <t>evm.model.5.3166</t>
  </si>
  <si>
    <t>TKY48383.1(hypothetical protein E2542_SST25801 [Spatholobus suberectus])</t>
  </si>
  <si>
    <t>GO:0003735(molecular_function:structural constituent of ribosome); GO:0008270(molecular_function:zinc ion binding); GO:0005739(cellular_component:mitochondrion)</t>
  </si>
  <si>
    <t>ENOG410Y5GG(S:Function unknown)</t>
  </si>
  <si>
    <t>ENOG410Y5GG(-)</t>
  </si>
  <si>
    <t>PF16053.6(MRP-S34:Mitochondrial 28S ribosomal protein S34)</t>
  </si>
  <si>
    <t>evm.model.5.3174</t>
  </si>
  <si>
    <t>PF04554.14(Extensin_2:Extensin-like region)</t>
  </si>
  <si>
    <t>evm.model.5.3177</t>
  </si>
  <si>
    <t>XP_007150379.1(hypothetical protein PHAVU_005G148300g [Phaseolus vulgaris])</t>
  </si>
  <si>
    <t>GO:0005347(molecular_function:ATP transmembrane transporter activity); GO:0016021(cellular_component:integral component of membrane); GO:0005471(molecular_function:ATP:ADP antiporter activity); GO:0005743(cellular_component:mitochondrial inner membrane)</t>
  </si>
  <si>
    <t>sp|P25083|ADT1_SOLTU(ADP,ATP carrier protein, mitochondrial OS=Solanum tuberosum OX=4113 GN=ANT PE=2 SV=1)</t>
  </si>
  <si>
    <t>evm.model.5.3186</t>
  </si>
  <si>
    <t>XP_028202246.1(PRELI domain containing protein 3B [Glycine soja])</t>
  </si>
  <si>
    <t>GO:0005758(cellular_component:mitochondrial intermembrane space); GO:0015914(biological_process:phospholipid transport); GO:1990050(molecular_function:phosphatidic acid transporter activity)</t>
  </si>
  <si>
    <t>ENOG410YBNZ(S:Function unknown)</t>
  </si>
  <si>
    <t>ENOG410YBNZ(Slowmo homolog)</t>
  </si>
  <si>
    <t>PF04707.15(PRELI:PRELI-like family)</t>
  </si>
  <si>
    <t>sp|Q54G07|SLMO_DICDI(Protein slowmo homolog OS=Dictyostelium discoideum OX=44689 GN=slmo PE=3 SV=1)</t>
  </si>
  <si>
    <t>evm.model.5.3190</t>
  </si>
  <si>
    <t>XP_004507107.1(serine/threonine-protein kinase UCN [Cicer arietinum])</t>
  </si>
  <si>
    <t>GO:0005737(cellular_component:cytoplasm); GO:0006468(biological_process:protein phosphorylation); GO:0005634(cellular_component:nucleus); GO:0004674(molecular_function:protein serine/threonine kinase activity); GO:0005886(cellular_component:plasma membrane); GO:0005524(molecular_function:ATP binding)</t>
  </si>
  <si>
    <t>sp|Q9SYB9|UNC_ARATH(Serine/threonine-protein kinase UCN OS=Arabidopsis thaliana OX=3702 GN=UNC PE=1 SV=1)</t>
  </si>
  <si>
    <t>evm.model.5.320</t>
  </si>
  <si>
    <t>XP_027357811.1(ras-related protein RABA6b-like [Abrus precatorius])</t>
  </si>
  <si>
    <t>GO:0003924(molecular_function:GTPase activity); GO:0005525(molecular_function:GTP binding)</t>
  </si>
  <si>
    <t>sp|Q0WQN4|RAA6B_ARATH(Ras-related protein RABA6b OS=Arabidopsis thaliana OX=3702 GN=RABA6B PE=2 SV=2)</t>
  </si>
  <si>
    <t>evm.model.5.3220</t>
  </si>
  <si>
    <t>XP_019436564.1(PREDICTED: endonuclease III homolog 2, chloroplastic-like isoform X2 [Lupinus angustifolius])</t>
  </si>
  <si>
    <t>GO:0006285(biological_process:base-excision repair, AP site formation); GO:0051539(molecular_function:4 iron, 4 sulfur cluster binding); GO:0140078(molecular_function:class I DNA-(apurinic or apyrimidinic site) endonuclease activity); GO:0004519(molecular_function:endonuclease activity); GO:0000703(molecular_function:oxidized pyrimidine nucleobase lesion DNA N-glycosylase activity); GO:0003906(molecular_function:DNA-(apurinic or apyrimidinic site) lyase activity); GO:0006296(biological_process:nucleotide-excision repair, DNA incision, 5'-to lesion); GO:0003677(molecular_function:DNA binding); GO:0042644(cellular_component:chloroplast nucleoid); GO:0046872(molecular_function:metal ion binding); GO:0005634(cellular_component:nucleus)</t>
  </si>
  <si>
    <t>K10773</t>
  </si>
  <si>
    <t>NTH</t>
  </si>
  <si>
    <t>map03410(Base excision repair)</t>
  </si>
  <si>
    <t>PF00730.26(HhH-GPD:HhH-GPD superfamily base excision DNA repair protein); PF00633.24(HHH:Helix-hairpin-helix motif)</t>
  </si>
  <si>
    <t>sp|Q9SIC4|NTH1_ARATH(Endonuclease III homolog 1, chloroplastic OS=Arabidopsis thaliana OX=3702 GN=NTH1 PE=2 SV=2)</t>
  </si>
  <si>
    <t>evm.model.5.3222</t>
  </si>
  <si>
    <t>XP_019436555.1(PREDICTED: uncharacterized protein LOC109342935 isoform X3 [Lupinus angustifolius])</t>
  </si>
  <si>
    <t>ENOG410YI48(S:Function unknown)</t>
  </si>
  <si>
    <t>ENOG410YI48(-)</t>
  </si>
  <si>
    <t>PF14709.8(DND1_DSRM:double strand RNA binding domain from DEAD END PROTEIN 1)</t>
  </si>
  <si>
    <t>evm.model.5.3234</t>
  </si>
  <si>
    <t>XP_022935080.1(regulatory protein NPR5-like isoform X2 [Cucurbita moschata])</t>
  </si>
  <si>
    <t>GO:0005634(cellular_component:nucleus); GO:0009864(biological_process:induced systemic resistance, jasmonic acid mediated signaling pathway)</t>
  </si>
  <si>
    <t>sp|G8GTN7|COCH_PEA(BTB/POZ domain and ankyrin repeat-containing protein COCH OS=Pisum sativum OX=3888 GN=COCH PE=2 SV=1)</t>
  </si>
  <si>
    <t>evm.model.5.3256</t>
  </si>
  <si>
    <t>RDX76156.1(Polyadenylate-binding protein-interacting protein 4 [Mucuna pruriens])</t>
  </si>
  <si>
    <t>GO:0010494(cellular_component:cytoplasmic stress granule); GO:0010603(biological_process:regulation of cytoplasmic mRNA processing body assembly); GO:0034063(biological_process:stress granule assembly); GO:0003723(molecular_function:RNA binding)</t>
  </si>
  <si>
    <t>COG5180(S:Function unknown)</t>
  </si>
  <si>
    <t>COG5180(stress granule assembly)</t>
  </si>
  <si>
    <t>PF14438.7(SM-ATX:Ataxin 2 SM domain); PF06741.14(LsmAD:LsmAD domain); PF07145.16(PAM2:Ataxin-2 C-terminal region)</t>
  </si>
  <si>
    <t>sp|Q8L793|CID3_ARATH(Polyadenylate-binding protein-interacting protein 3 OS=Arabidopsis thaliana OX=3702 GN=CID3 PE=2 SV=1)</t>
  </si>
  <si>
    <t>evm.model.5.3259</t>
  </si>
  <si>
    <t>XP_019436512.1(PREDICTED: solute carrier family 25 member 44-like [Lupinus angustifolius])</t>
  </si>
  <si>
    <t>K15121</t>
  </si>
  <si>
    <t>SLC25A44</t>
  </si>
  <si>
    <t>ENOG410XTGQ(S:Function unknown); COG5271(S:Function unknown)</t>
  </si>
  <si>
    <t>ENOG410XTGQ(Solute carrier family 25 member); COG5271(Nuclear chaperone required for maturation and nuclear export of pre-60S ribosome subunits (By similarity))</t>
  </si>
  <si>
    <t>sp|Q5RD67|S2544_PONAB(Solute carrier family 25 member 44 OS=Pongo abelii OX=9601 GN=SLC25A44 PE=2 SV=2)</t>
  </si>
  <si>
    <t>evm.model.5.3268</t>
  </si>
  <si>
    <t>XP_019448237.1(PREDICTED: telomere repeat-binding factor 4-like [Lupinus angustifolius])</t>
  </si>
  <si>
    <t>GO:0006334(biological_process:nucleosome assembly); GO:0042025(cellular_component:host cell nucleus); GO:0000786(cellular_component:nucleosome); GO:0003677(molecular_function:DNA binding)</t>
  </si>
  <si>
    <t>ENOG410ZP2I(B:Chromatin structure and dynamics)</t>
  </si>
  <si>
    <t>ENOG410ZP2I(single myb histone)</t>
  </si>
  <si>
    <t>PF00538.20(Linker_histone:linker histone H1 and H5 family); PF00249.32(Myb_DNA-binding:Myb-like DNA-binding domain); PF13921.7(Myb_DNA-bind_6:Myb-like DNA-binding domain)</t>
  </si>
  <si>
    <t>sp|F4I7L1|TRB4_ARATH(Telomere repeat-binding factor 4 OS=Arabidopsis thaliana OX=3702 GN=At1g17520 PE=2 SV=2)</t>
  </si>
  <si>
    <t>evm.model.5.3272</t>
  </si>
  <si>
    <t>XP_019436506.1(PREDICTED: probable phospholipid-transporting ATPase 4 [Lupinus angustifolius])</t>
  </si>
  <si>
    <t>K01530</t>
  </si>
  <si>
    <t>E7.6.2.1</t>
  </si>
  <si>
    <t>PF16212.6(PhoLip_ATPase_C:Phospholipid-translocating P-type ATPase C-terminal); PF16209.6(PhoLip_ATPase_N:Phospholipid-translocating ATPase N-terminal); PF13246.7(Cation_ATPase:Cation transport ATPase (P-type)); PF00702.27(Hydrolase:haloacid dehalogenase-like hydrolase); PF00122.21(E1-E2_ATPase:E1-E2 ATPase)</t>
  </si>
  <si>
    <t>sp|Q9LNQ4|ALA4_ARATH(Probable phospholipid-transporting ATPase 4 OS=Arabidopsis thaliana OX=3702 GN=ALA4 PE=3 SV=2)</t>
  </si>
  <si>
    <t>evm.model.5.3275</t>
  </si>
  <si>
    <t>XP_006595086.1(serine/threonine-protein phosphatase 7 isoform X1 [Glycine max])</t>
  </si>
  <si>
    <t>GO:0005829(cellular_component:cytosol); GO:0005634(cellular_component:nucleus); GO:0004722(molecular_function:protein serine/threonine phosphatase activity); GO:0004721(molecular_function:phosphoprotein phosphatase activity)</t>
  </si>
  <si>
    <t>K04460</t>
  </si>
  <si>
    <t>PPP5C</t>
  </si>
  <si>
    <t>COG0639(T:Signal transduction mechanisms)</t>
  </si>
  <si>
    <t>COG0639(serine threonine-protein phosphatase)</t>
  </si>
  <si>
    <t>sp|Q9LEV0|PPP7I_ARATH(Serine/threonine-protein phosphatase 7 inactive homolog OS=Arabidopsis thaliana OX=3702 GN=At5g10900 PE=3 SV=1)</t>
  </si>
  <si>
    <t>evm.model.5.3305</t>
  </si>
  <si>
    <t>RDX65385.1(WD-40 repeat-containing protein MSI4 [Mucuna pruriens])</t>
  </si>
  <si>
    <t>K10752</t>
  </si>
  <si>
    <t>RBBP4, HAT2, CAF1, MIS16</t>
  </si>
  <si>
    <t>ENOG410XNU9(S:Function unknown)</t>
  </si>
  <si>
    <t>ENOG410XNU9(retinoblastoma binding protein)</t>
  </si>
  <si>
    <t>PF00400.33(WD40:WD domain, G-beta repeat); PF12265.9(CAF1C_H4-bd:Histone-binding protein RBBP4 or subunit C of CAF1 complex); PF08662.12(eIF2A:Eukaryotic translation initiation factor eIF2A)</t>
  </si>
  <si>
    <t>sp|O22607|MSI4_ARATH(WD-40 repeat-containing protein MSI4 OS=Arabidopsis thaliana OX=3702 GN=MSI4 PE=1 SV=3)</t>
  </si>
  <si>
    <t>evm.model.5.3314</t>
  </si>
  <si>
    <t>XP_027344436.1(inactive protein kinase SELMODRAFT_444075-like [Abrus precatorius])</t>
  </si>
  <si>
    <t>sp|P0DH62|Y4407_SELML(Inactive protein kinase SELMODRAFT_444075 OS=Selaginella moellendorffii OX=88036 GN=SELMODRAFT_444075 PE=2 SV=1)</t>
  </si>
  <si>
    <t>evm.model.5.3347</t>
  </si>
  <si>
    <t>QCE09014.1(6-phosphofructokinase [Vigna unguiculata])</t>
  </si>
  <si>
    <t>GO:0003872(molecular_function:6-phosphofructokinase activity); GO:0005737(cellular_component:cytoplasm); GO:0046872(molecular_function:metal ion binding); GO:0006002(biological_process:fructose 6-phosphate metabolic process); GO:0005524(molecular_function:ATP binding)</t>
  </si>
  <si>
    <t>K00850</t>
  </si>
  <si>
    <t>pfkA, PFK</t>
  </si>
  <si>
    <t>map03018(RNA degradation); map00010(Glycolysis / Gluconeogenesis); map00030(Pentose phosphate pathway); map00051(Fructose and mannose metabolism); map00052(Galactose metabolism)</t>
  </si>
  <si>
    <t>COG0205(G:Carbohydrate transport and metabolism)</t>
  </si>
  <si>
    <t>COG0205(phosphohexokinase)</t>
  </si>
  <si>
    <t>PF00365.21(PFK:Phosphofructokinase)</t>
  </si>
  <si>
    <t>sp|Q94AA4|PFKA3_ARATH(ATP-dependent 6-phosphofructokinase 3 OS=Arabidopsis thaliana OX=3702 GN=PFK3 PE=1 SV=1)</t>
  </si>
  <si>
    <t>evm.model.5.3349</t>
  </si>
  <si>
    <t>RDX81415.1(GDSL esterase/lipase APG, partial [Mucuna pruriens])</t>
  </si>
  <si>
    <t>GO:0008094(molecular_function:DNA-dependent ATPase activity); GO:0004222(molecular_function:metalloendopeptidase activity); GO:0006281(biological_process:DNA repair); GO:0006627(biological_process:protein processing involved in protein targeting to mitochondrion); GO:0016788(molecular_function:hydrolase activity, acting on ester bonds); GO:0048046(cellular_component:apoplast); GO:0005739(cellular_component:mitochondrion); GO:0046872(molecular_function:metal ion binding); GO:0003684(molecular_function:damaged DNA binding); GO:0005524(molecular_function:ATP binding)</t>
  </si>
  <si>
    <t>sp|Q9LU14|APG2_ARATH(GDSL esterase/lipase APG OS=Arabidopsis thaliana OX=3702 GN=APG PE=2 SV=1)</t>
  </si>
  <si>
    <t>evm.model.5.337</t>
  </si>
  <si>
    <t>KRH39064.1(hypothetical protein GLYMA_09G175800 [Glycine max])</t>
  </si>
  <si>
    <t>ENOG410Z7Z7(S:Function unknown); COG1498(J:Translation, ribosomal structure and biogenesis)</t>
  </si>
  <si>
    <t>ENOG410Z7Z7(Pentatricopeptide repeat-containing protein); COG1498(Nucleolar protein)</t>
  </si>
  <si>
    <t>evm.model.5.3374</t>
  </si>
  <si>
    <t>XP_016171724.1(clavaminate synthase-like protein At3g21360 [Arachis ipaensis])</t>
  </si>
  <si>
    <t>GO:0005634(cellular_component:nucleus); GO:0016491(molecular_function:oxidoreductase activity)</t>
  </si>
  <si>
    <t>ENOG410XPT7(S:Function unknown)</t>
  </si>
  <si>
    <t>ENOG410XPT7(taurine catabolism dioxygenase taud tfda)</t>
  </si>
  <si>
    <t>PF02668.17(TauD:Taurine catabolism dioxygenase TauD, TfdA family)</t>
  </si>
  <si>
    <t>sp|Q9LIG0|Y3136_ARATH(Clavaminate synthase-like protein At3g21360 OS=Arabidopsis thaliana OX=3702 GN=At3g21360 PE=1 SV=1)</t>
  </si>
  <si>
    <t>evm.model.5.3375</t>
  </si>
  <si>
    <t>XP_019458712.1(PREDICTED: MMS19 nucleotide excision repair protein homolog [Lupinus angustifolius])</t>
  </si>
  <si>
    <t>GO:0097428(biological_process:protein maturation by iron-sulfur cluster transfer); GO:0097361(cellular_component:CIA complex); GO:0016226(biological_process:iron-sulfur cluster assembly)</t>
  </si>
  <si>
    <t>K15075</t>
  </si>
  <si>
    <t>MET18, MMS19</t>
  </si>
  <si>
    <t>ENOG410XNMZ(S:Function unknown)</t>
  </si>
  <si>
    <t>ENOG410XNMZ(MMS19 nucleotide excision repair homolog (S. cerevisiae))</t>
  </si>
  <si>
    <t>PF14500.7(MMS19_N:Dos2-interacting transcription regulator of RNA-Pol-II); PF12460.9(MMS19_C:RNAPII transcription regulator C-terminal)</t>
  </si>
  <si>
    <t>sp|Q0WVF8|MMS19_ARATH(MMS19 nucleotide excision repair protein homolog OS=Arabidopsis thaliana OX=3702 GN=MMS19 PE=1 SV=1)</t>
  </si>
  <si>
    <t>evm.model.5.3377</t>
  </si>
  <si>
    <t>XP_004486784.1(histidine-containing phosphotransfer protein 4 [Cicer arietinum])</t>
  </si>
  <si>
    <t>GO:0005737(cellular_component:cytoplasm); GO:0009736(biological_process:cytokinin-activated signaling pathway); GO:0000160(biological_process:phosphorelay signal transduction system); GO:0005634(cellular_component:nucleus); GO:0009927(molecular_function:histidine phosphotransfer kinase activity); GO:0016310(biological_process:phosphorylation); GO:0043424(molecular_function:protein histidine kinase binding)</t>
  </si>
  <si>
    <t>K14490</t>
  </si>
  <si>
    <t>AHP</t>
  </si>
  <si>
    <t>COG2198(T:Signal transduction mechanisms)</t>
  </si>
  <si>
    <t>COG2198(Histidine kinase)</t>
  </si>
  <si>
    <t>PF01627.24(Hpt:Hpt domain)</t>
  </si>
  <si>
    <t>sp|Q9LU15|AHP4_ARATH(Histidine-containing phosphotransfer protein 4 OS=Arabidopsis thaliana OX=3702 GN=AHP4 PE=1 SV=2)</t>
  </si>
  <si>
    <t>evm.model.5.3383</t>
  </si>
  <si>
    <t>XP_019458104.1(PREDICTED: ABC transporter G family member 36-like [Lupinus angustifolius])</t>
  </si>
  <si>
    <t>PF01061.25(ABC2_membrane:ABC-2 type transporter); PF00005.28(ABC_tran:ABC transporter); PF08370.12(PDR_assoc:Plant PDR ABC transporter associated); PF19055.1(ABC2_membrane_7:ABC-2 type transporter); PF14510.7(ABC_trans_N:ABC-transporter N-terminal)</t>
  </si>
  <si>
    <t>sp|Q9XIE2|AB36G_ARATH(ABC transporter G family member 36 OS=Arabidopsis thaliana OX=3702 GN=ABCG36 PE=1 SV=1)</t>
  </si>
  <si>
    <t>evm.model.5.3384</t>
  </si>
  <si>
    <t>XP_027343432.1(uncharacterized protein LOC113856006 [Abrus precatorius])</t>
  </si>
  <si>
    <t>ENOG410YR0A(S:Function unknown)</t>
  </si>
  <si>
    <t>ENOG410YR0A(Avr9 Cf-9 rapidly elicited protein 146)</t>
  </si>
  <si>
    <t>evm.model.5.34</t>
  </si>
  <si>
    <t>XP_015966399.1(graves disease carrier protein [Arachis duranensis])</t>
  </si>
  <si>
    <t>K15084</t>
  </si>
  <si>
    <t>SLC25A16, GDA, LEU5</t>
  </si>
  <si>
    <t>ENOG410ZRF1(S:Function unknown)</t>
  </si>
  <si>
    <t>ENOG410ZRF1(Solute carrier family 25)</t>
  </si>
  <si>
    <t>sp|F4JU70|COAC2_ARATH(Mitochondrial carrier protein CoAc2 OS=Arabidopsis thaliana OX=3702 GN=COAC2 PE=2 SV=1)</t>
  </si>
  <si>
    <t>evm.model.5.3400</t>
  </si>
  <si>
    <t>XP_027342805.1(uncharacterized protein LOC113855381 [Abrus precatorius])</t>
  </si>
  <si>
    <t>GO:0016021(cellular_component:integral component of membrane); GO:0012505(cellular_component:endomembrane system)</t>
  </si>
  <si>
    <t>ENOG410YHIM(S:Function unknown)</t>
  </si>
  <si>
    <t>ENOG410YHIM(-)</t>
  </si>
  <si>
    <t>evm.model.5.3403</t>
  </si>
  <si>
    <t>TKY64467.1(Peroxisome biogenesis protein 2 [Spatholobus suberectus])</t>
  </si>
  <si>
    <t>GO:0006635(biological_process:fatty acid beta-oxidation); GO:0016558(biological_process:protein import into peroxisome matrix); GO:0005829(cellular_component:cytosol); GO:0005777(cellular_component:peroxisome); GO:0006513(biological_process:protein monoubiquitination); GO:0046872(molecular_function:metal ion binding); GO:0004842(molecular_function:ubiquitin-protein transferase activity); GO:0009506(cellular_component:plasmodesma); GO:0009640(biological_process:photomorphogenesis)</t>
  </si>
  <si>
    <t>K06664</t>
  </si>
  <si>
    <t>PEX2, PXMP3</t>
  </si>
  <si>
    <t>ENOG41107WE(O:Posttranslational modification, protein turnover, chaperones)</t>
  </si>
  <si>
    <t>ENOG41107WE(Peroxisomal biogenesis factor 2)</t>
  </si>
  <si>
    <t>PF04757.15(Pex2_Pex12:Pex2 / Pex12 amino terminal region); PF00097.26(zf-C3HC4:Zinc finger, C3HC4 type (RING finger))</t>
  </si>
  <si>
    <t>sp|Q9CA86|PEX2_ARATH(Peroxisome biogenesis protein 2 OS=Arabidopsis thaliana OX=3702 GN=PEX2 PE=1 SV=1)</t>
  </si>
  <si>
    <t>evm.model.5.3406</t>
  </si>
  <si>
    <t>KAE9585876.1(putative acyl-CoA hydrolase [Lupinus albus])</t>
  </si>
  <si>
    <t>GO:0047617(molecular_function:acyl-CoA hydrolase activity)</t>
  </si>
  <si>
    <t>K17362</t>
  </si>
  <si>
    <t>ACOT13</t>
  </si>
  <si>
    <t>COG2050(Q:Secondary metabolites biosynthesis, transport and catabolism)</t>
  </si>
  <si>
    <t>COG2050(thioesterase Superfamily protein)</t>
  </si>
  <si>
    <t>PF03061.23(4HBT:Thioesterase superfamily)</t>
  </si>
  <si>
    <t>evm.model.5.3407</t>
  </si>
  <si>
    <t>TKY48178.1(PLANT CADMIUM RESISTANCE 8 [Spatholobus suberectus])</t>
  </si>
  <si>
    <t>ENOG410YMMC(U:Intracellular trafficking, secretion, and vesicular transport)</t>
  </si>
  <si>
    <t>ENOG410YMMC(Protein PLANT CADMIUM RESISTANCE)</t>
  </si>
  <si>
    <t>sp|Q9M815|PCR8_ARATH(Protein PLANT CADMIUM RESISTANCE 8 OS=Arabidopsis thaliana OX=3702 GN=PCR8 PE=1 SV=2)</t>
  </si>
  <si>
    <t>evm.model.5.3415</t>
  </si>
  <si>
    <t>PF13041.7(PPR_2:PPR repeat family); PF01535.21(PPR:PPR repeat); PF13812.7(PPR_3:Pentatricopeptide repeat domain); PF17177.5(PPR_long:Pentacotripeptide-repeat region of PRORP)</t>
  </si>
  <si>
    <t>evm.model.5.3431</t>
  </si>
  <si>
    <t>XP_020227341.1(photosystem I reaction center subunit VI-2, chloroplastic [Cajanus cajan])</t>
  </si>
  <si>
    <t>GO:0009535(cellular_component:chloroplast thylakoid membrane); GO:0015979(biological_process:photosynthesis); GO:0009538(cellular_component:photosystem I reaction center)</t>
  </si>
  <si>
    <t>K02695</t>
  </si>
  <si>
    <t>psaH</t>
  </si>
  <si>
    <t>ENOG4112D30(S:Function unknown)</t>
  </si>
  <si>
    <t>ENOG4112D30(Photosystem I reaction center subunit)</t>
  </si>
  <si>
    <t>PF03244.15(PSI_PsaH:Photosystem I reaction centre subunit VI)</t>
  </si>
  <si>
    <t>sp|O04006|PSAH_BRACM(Photosystem I reaction center subunit VI, chloroplastic OS=Brassica campestris OX=3711 GN=PSAH PE=2 SV=1)</t>
  </si>
  <si>
    <t>evm.model.5.3443</t>
  </si>
  <si>
    <t>XP_019448144.1(PREDICTED: mitochondrial arginine transporter BAC2 [Lupinus angustifolius])</t>
  </si>
  <si>
    <t>GO:0005347(molecular_function:ATP transmembrane transporter activity); GO:0006844(biological_process:acyl carnitine transport); GO:0016021(cellular_component:integral component of membrane); GO:0006865(biological_process:amino acid transport); GO:0004672(molecular_function:protein kinase activity); GO:0005975(biological_process:carbohydrate metabolic process); GO:0005524(molecular_function:ATP binding)</t>
  </si>
  <si>
    <t>K15109</t>
  </si>
  <si>
    <t>SLC25A20_29, CACT, CACL, CRC1</t>
  </si>
  <si>
    <t>ENOG410Z9ZS(S:Function unknown)</t>
  </si>
  <si>
    <t>ENOG410Z9ZS(carrier protein)</t>
  </si>
  <si>
    <t>sp|Q9CA93|BAC2_ARATH(Mitochondrial arginine transporter BAC2 OS=Arabidopsis thaliana OX=3702 GN=BAC2 PE=1 SV=1)</t>
  </si>
  <si>
    <t>evm.model.5.3444</t>
  </si>
  <si>
    <t>evm.model.5.3447</t>
  </si>
  <si>
    <t>XP_019448141.1(PREDICTED: uncharacterized protein LOC109351208 isoform X1 [Lupinus angustifolius])</t>
  </si>
  <si>
    <t>K19476</t>
  </si>
  <si>
    <t>IST1</t>
  </si>
  <si>
    <t>ENOG410YG52(S:Function unknown)</t>
  </si>
  <si>
    <t>ENOG410YG52(positive regulation of collateral sprouting)</t>
  </si>
  <si>
    <t>PF03398.15(Ist1:Regulator of Vps4 activity in the MVB pathway)</t>
  </si>
  <si>
    <t>evm.model.5.345</t>
  </si>
  <si>
    <t>KAE9600220.1(putative WIF domain-containing protein [Lupinus albus])</t>
  </si>
  <si>
    <t>GO:0005743(cellular_component:mitochondrial inner membrane); GO:0016021(cellular_component:integral component of membrane)</t>
  </si>
  <si>
    <t>K14998</t>
  </si>
  <si>
    <t>SURF1, SHY1</t>
  </si>
  <si>
    <t>COG3346(S:Function unknown)</t>
  </si>
  <si>
    <t>COG3346(Surfeit locus 1 family protein)</t>
  </si>
  <si>
    <t>PF02104.16(SURF1:SURF1 family)</t>
  </si>
  <si>
    <t>sp|Q9SE51|SURF1_ARATH(Surfeit locus protein 1 OS=Arabidopsis thaliana OX=3702 GN=SURF1 PE=2 SV=1)</t>
  </si>
  <si>
    <t>evm.model.5.3455</t>
  </si>
  <si>
    <t>XP_019448136.1(PREDICTED: uncharacterized protein LOC109351205 [Lupinus angustifolius])</t>
  </si>
  <si>
    <t>ENOG411049V(S:Function unknown); ENOG410YG71(S:Function unknown)</t>
  </si>
  <si>
    <t>ENOG411049V(Protein of unknown function (DUF581)); ENOG410YG71(Protein of unknown function (DUF581))</t>
  </si>
  <si>
    <t>PF04570.15(zf-FLZ:zinc-finger of the FCS-type, C2-C2)</t>
  </si>
  <si>
    <t>sp|Q9LYE4|FLZ10_ARATH(FCS-Like Zinc finger 10 OS=Arabidopsis thaliana OX=3702 GN=FLZ10 PE=1 SV=1)</t>
  </si>
  <si>
    <t>evm.model.5.3475</t>
  </si>
  <si>
    <t>XP_019448112.1(PREDICTED: root phototropism protein 3-like [Lupinus angustifolius])</t>
  </si>
  <si>
    <t>ENOG410YFS1(S:Function unknown)</t>
  </si>
  <si>
    <t>ENOG410YFS1(phototropic-responsive NPH3 family protein)</t>
  </si>
  <si>
    <t>sp|Q9FMF5|RPT3_ARATH(Root phototropism protein 3 OS=Arabidopsis thaliana OX=3702 GN=RPT3 PE=1 SV=2)</t>
  </si>
  <si>
    <t>evm.model.5.3496</t>
  </si>
  <si>
    <t>KAE9588025.1(putative aspartate racemase [Lupinus albus])</t>
  </si>
  <si>
    <t>GO:0017056(molecular_function:structural constituent of nuclear pore); GO:0005643(cellular_component:nuclear pore); GO:0036361(molecular_function:racemase activity, acting on amino acids and derivatives); GO:0047661(molecular_function:amino-acid racemase activity); GO:0047689(molecular_function:aspartate racemase activity); GO:0006807(biological_process:nitrogen compound metabolic process); GO:0009507(cellular_component:chloroplast)</t>
  </si>
  <si>
    <t>COG1794(E:Amino acid transport and metabolism)</t>
  </si>
  <si>
    <t>COG1794(aspartate racemase)</t>
  </si>
  <si>
    <t>PF01177.23(Asp_Glu_race:Asp/Glu/Hydantoin racemase)</t>
  </si>
  <si>
    <t>sp|O58403|RACD_PYRHO(Aspartate racemase OS=Pyrococcus horikoshii (strain ATCC 700860 / DSM 12428 / JCM 9974 / NBRC 100139 / OT-3) OX=70601 GN=PH0670 PE=1 SV=1)</t>
  </si>
  <si>
    <t>evm.model.5.3511</t>
  </si>
  <si>
    <t>XP_019436361.1(PREDICTED: RHOMBOID-like protein 5 [Lupinus angustifolius])</t>
  </si>
  <si>
    <t>GO:0004252(molecular_function:serine-type endopeptidase activity); GO:0005975(biological_process:carbohydrate metabolic process); GO:0016021(cellular_component:integral component of membrane); GO:0004650(molecular_function:polygalacturonase activity); GO:0071555(biological_process:cell wall organization); GO:0005576(cellular_component:extracellular region)</t>
  </si>
  <si>
    <t>COG0705(S:Function unknown)</t>
  </si>
  <si>
    <t>COG0705(rhomboid family)</t>
  </si>
  <si>
    <t>PF01694.23(Rhomboid:Rhomboid family)</t>
  </si>
  <si>
    <t>sp|Q9SSR0|RBL5_ARATH(RHOMBOID-like protein 5 OS=Arabidopsis thaliana OX=3702 GN=RBL5 PE=3 SV=1)</t>
  </si>
  <si>
    <t>evm.model.5.3512</t>
  </si>
  <si>
    <t>KAE9600523.1(putative polygalacturonase [Lupinus albus])</t>
  </si>
  <si>
    <t>GO:0004252(molecular_function:serine-type endopeptidase activity); GO:0005975(biological_process:carbohydrate metabolic process); GO:0016021(cellular_component:integral component of membrane); GO:0006465(biological_process:signal peptide processing); GO:0071555(biological_process:cell wall organization); GO:0005576(cellular_component:extracellular region); GO:0004650(molecular_function:polygalacturonase activity)</t>
  </si>
  <si>
    <t>K01184</t>
  </si>
  <si>
    <t>E3.2.1.15</t>
  </si>
  <si>
    <t>map00040(Pentose and glucuronate interconversions)</t>
  </si>
  <si>
    <t>PF00295.18(Glyco_hydro_28:Glycosyl hydrolases family 28); PF06232.12(ATS3:Embryo-specific protein 3, (ATS3)); PF12708.8(Pectate_lyase_3:Pectate lyase superfamily protein); PF13229.7(Beta_helix:Right handed beta helix region)</t>
  </si>
  <si>
    <t>sp|Q9LW07|PGLR3_ARATH(Probable polygalacturonase At3g15720 OS=Arabidopsis thaliana OX=3702 GN=At3g15720 PE=3 SV=1)</t>
  </si>
  <si>
    <t>evm.model.5.3531</t>
  </si>
  <si>
    <t>KAA3479445.1(signal recognition particle 54 kDa protein 2 [Gossypium australe])</t>
  </si>
  <si>
    <t>GO:0005786(cellular_component:signal recognition particle, endoplasmic reticulum targeting); GO:0030942(molecular_function:endoplasmic reticulum signal peptide binding); GO:0005829(cellular_component:cytosol); GO:0003924(molecular_function:GTPase activity); GO:0006614(biological_process:SRP-dependent cotranslational protein targeting to membrane); GO:0006616(biological_process:SRP-dependent cotranslational protein targeting to membrane, translocation); GO:0008312(molecular_function:7S RNA binding); GO:0005525(molecular_function:GTP binding)</t>
  </si>
  <si>
    <t>K03106</t>
  </si>
  <si>
    <t>SRP54, ffh</t>
  </si>
  <si>
    <t>COG0541(U:Intracellular trafficking, secretion, and vesicular transport)</t>
  </si>
  <si>
    <t>COG0541(Involved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</si>
  <si>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PF00448.23(SRP54:SRP54-type protein, GTPase domain); PF02978.20(SRP_SPB:Signal peptide binding domain); PF02881.20(SRP54_N:SRP54-type protein, helical bundle domain); PF02492.20(cobW:CobW/HypB/UreG, nucleotide-binding domain); PF13671.7(AAA_33:AAA domain)</t>
  </si>
  <si>
    <t>sp|P49972|SR542_SOLLC(Signal recognition particle 54 kDa protein 2 OS=Solanum lycopersicum OX=4081 PE=2 SV=1)</t>
  </si>
  <si>
    <t>evm.model.5.3578</t>
  </si>
  <si>
    <t>AFK48637.1(unknown [Lotus japonicus])</t>
  </si>
  <si>
    <t>ENOG410ZKNA(S:Function unknown)</t>
  </si>
  <si>
    <t>ENOG410ZKNA(Leucine-rich repeat protein)</t>
  </si>
  <si>
    <t>evm.model.5.358</t>
  </si>
  <si>
    <t>XP_025701344.1(glutamine synthetase nodule isozyme [Arachis hypogaea])</t>
  </si>
  <si>
    <t>GO:0004356(molecular_function:glutamate-ammonia ligase activity); GO:0005524(molecular_function:ATP binding); GO:0006542(biological_process:glutamine biosynthetic process)</t>
  </si>
  <si>
    <t>K01915</t>
  </si>
  <si>
    <t>glnA, GLUL</t>
  </si>
  <si>
    <t>map00630(Glyoxylate and dicarboxylate metabolism); map00220(Arginine biosynthesis); map00250(Alanine, aspartate and glutamate metabolism); map00910(Nitrogen metabolism)</t>
  </si>
  <si>
    <t>COG0174(E:Amino acid transport and metabolism)</t>
  </si>
  <si>
    <t>COG0174(glutamine synthetase)</t>
  </si>
  <si>
    <t>PF00120.25(Gln-synt_C:Glutamine synthetase, catalytic domain); PF03951.20(Gln-synt_N:Glutamine synthetase, beta-Grasp domain)</t>
  </si>
  <si>
    <t>sp|P32289|GLNA_VIGAC(Glutamine synthetase nodule isozyme OS=Vigna aconitifolia OX=3918 PE=2 SV=1)</t>
  </si>
  <si>
    <t>evm.model.5.3600</t>
  </si>
  <si>
    <t>evm.model.5.3601</t>
  </si>
  <si>
    <t>TKY48028.1(hypothetical protein E2542_SST25442 [Spatholobus suberectus])</t>
  </si>
  <si>
    <t>ENOG410YXAM(S:Function unknown)</t>
  </si>
  <si>
    <t>ENOG410YXAM(-)</t>
  </si>
  <si>
    <t>evm.model.5.3605</t>
  </si>
  <si>
    <t>TKY48024.1(Zinc finger protein 1 [Spatholobus suberectus])</t>
  </si>
  <si>
    <t>sp|Q39262|ZFP3_ARATH(Zinc finger protein 3 OS=Arabidopsis thaliana OX=3702 GN=ZFP3 PE=1 SV=1)</t>
  </si>
  <si>
    <t>evm.model.5.3611</t>
  </si>
  <si>
    <t>XP_004495271.2(pentatricopeptide repeat-containing protein At3g02650, mitochondrial-like [Cicer arietinum])</t>
  </si>
  <si>
    <t>evm.model.5.3628</t>
  </si>
  <si>
    <t>XP_027343913.1(lamin-like protein [Abrus precatorius])</t>
  </si>
  <si>
    <t>ENOG410YM9R(S:Function unknown)</t>
  </si>
  <si>
    <t>ENOG410YM9R(Plastocyanin-like domain)</t>
  </si>
  <si>
    <t>sp|Q39131|LAML_ARATH(Lamin-like protein OS=Arabidopsis thaliana OX=3702 GN=At5g15350 PE=2 SV=1)</t>
  </si>
  <si>
    <t>evm.model.5.3631</t>
  </si>
  <si>
    <t>XP_027343825.1(chaperone protein dnaJ 8, chloroplastic-like [Abrus precatorius])</t>
  </si>
  <si>
    <t>sp|Q9SAG8|DNAJ8_ARATH(Chaperone protein dnaJ 8, chloroplastic OS=Arabidopsis thaliana OX=3702 GN=ATJ8 PE=2 SV=1)</t>
  </si>
  <si>
    <t>evm.model.5.3651</t>
  </si>
  <si>
    <t>XP_028782441.1(tubby-like protein 8 [Prosopis alba])</t>
  </si>
  <si>
    <t>PF01167.19(Tub:Tub family)</t>
  </si>
  <si>
    <t>sp|Q9S9M8|TLP8_ARATH(Tubby-like protein 8 OS=Arabidopsis thaliana OX=3702 GN=TULP8 PE=2 SV=1)</t>
  </si>
  <si>
    <t>evm.model.5.3665</t>
  </si>
  <si>
    <t>XP_006597086.1(calcium-transporting ATPase 9, plasma membrane-type [Glycine max])</t>
  </si>
  <si>
    <t>GO:0043231(cellular_component:intracellular membrane-bounded organelle); GO:0016021(cellular_component:integral component of membrane); GO:0019829(molecular_function:cation-transporting ATPase activity); GO:0005516(molecular_function:calmodulin binding); GO:0005388(molecular_function:calcium-transporting ATPase activity); GO:0005524(molecular_function:ATP binding)</t>
  </si>
  <si>
    <t>PF00689.22(Cation_ATPase_C:Cation transporting ATPase, C-terminus); PF00122.21(E1-E2_ATPase:E1-E2 ATPase); PF00702.27(Hydrolase:haloacid dehalogenase-like hydrolase); PF13246.7(Cation_ATPase:Cation transport ATPase (P-type)); PF00690.27(Cation_ATPase_N:Cation transporter/ATPase, N-terminus)</t>
  </si>
  <si>
    <t>sp|Q9LU41|ACA9_ARATH(Calcium-transporting ATPase 9, plasma membrane-type OS=Arabidopsis thaliana OX=3702 GN=ACA9 PE=2 SV=2)</t>
  </si>
  <si>
    <t>evm.model.5.370</t>
  </si>
  <si>
    <t>evm.model.5.378</t>
  </si>
  <si>
    <t>XP_019430451.1(PREDICTED: uncharacterized protein LOC109337835 [Lupinus angustifolius])</t>
  </si>
  <si>
    <t>GO:0016021(cellular_component:integral component of membrane); GO:0016020(cellular_component:membrane); GO:0016298(molecular_function:lipase activity); GO:0003846(molecular_function:2-acylglycerol O-acyltransferase activity); GO:0008270(molecular_function:zinc ion binding)</t>
  </si>
  <si>
    <t>evm.model.5.383</t>
  </si>
  <si>
    <t>RDY14532.1(N-alpha-acetyltransferase 40, partial [Mucuna pruriens])</t>
  </si>
  <si>
    <t>GO:0043998(molecular_function:H2A histone acetyltransferase activity); GO:0010485(molecular_function:H4 histone acetyltransferase activity)</t>
  </si>
  <si>
    <t>K20794</t>
  </si>
  <si>
    <t>NAA40, NAT4</t>
  </si>
  <si>
    <t>ENOG4110YSF(S:Function unknown)</t>
  </si>
  <si>
    <t>ENOG4110YSF(N(alpha)-acetyltransferase 40, NatD catalytic subunit, homolog (S. cerevisiae))</t>
  </si>
  <si>
    <t>PF00583.26(Acetyltransf_1:Acetyltransferase (GNAT) family); PF13508.8(Acetyltransf_7:Acetyltransferase (GNAT) domain); PF13673.8(Acetyltransf_10:Acetyltransferase (GNAT) domain)</t>
  </si>
  <si>
    <t>sp|Q568K5|NAA40_DANRE(N-alpha-acetyltransferase 40 OS=Danio rerio OX=7955 GN=naa40 PE=2 SV=1)</t>
  </si>
  <si>
    <t>evm.model.5.393</t>
  </si>
  <si>
    <t>XP_019431372.1(PREDICTED: methylecgonone reductase-like [Lupinus angustifolius])</t>
  </si>
  <si>
    <t>K22374</t>
  </si>
  <si>
    <t>DMAS1</t>
  </si>
  <si>
    <t>sp|A0A2P1GIY9|REDX2_CATRO(Protein REDOX 2 OS=Catharanthus roseus OX=4058 GN=Redox2 PE=1 SV=1)</t>
  </si>
  <si>
    <t>evm.model.5.416</t>
  </si>
  <si>
    <t>KOM54566.1(hypothetical protein LR48_Vigan10g045800 [Vigna angularis])</t>
  </si>
  <si>
    <t>GO:0016021(cellular_component:integral component of membrane); GO:0031047(biological_process:gene silencing by RNA); GO:0003676(molecular_function:nucleic acid binding)</t>
  </si>
  <si>
    <t>PF02171.18(Piwi:Piwi domain); PF16486.6(ArgoN:N-terminal domain of argonaute); PF02170.23(PAZ:PAZ domain); PF08699.11(ArgoL1:Argonaute linker 1 domain); PF16488.6(ArgoL2:Argonaute linker 2 domain); PF12764.8(Gly-rich_Ago1:Glycine-rich region of argonaut); PF16487.6(ArgoMid:Mid domain of argonaute)</t>
  </si>
  <si>
    <t>sp|O04379|AGO1_ARATH(Protein argonaute 1 OS=Arabidopsis thaliana OX=3702 GN=AGO1 PE=1 SV=1)</t>
  </si>
  <si>
    <t>evm.model.5.441</t>
  </si>
  <si>
    <t>KAE9588308.1(hypothetical protein Lalb_Chr22g0353981 [Lupinus albus])</t>
  </si>
  <si>
    <t>GO:0010020(biological_process:chloroplast fission); GO:0031357(cellular_component:integral component of chloroplast inner membrane)</t>
  </si>
  <si>
    <t>ENOG410YAIP(S:Function unknown)</t>
  </si>
  <si>
    <t>ENOG410YAIP(plastid division protein CDP1, chloroplastic-like)</t>
  </si>
  <si>
    <t>PF13355.7(DUF4101:Protein of unknown function (DUF4101))</t>
  </si>
  <si>
    <t>sp|Q8VY16|CDP1_ARATH(Plastid division protein CDP1, chloroplastic OS=Arabidopsis thaliana OX=3702 GN=CDP1 PE=1 SV=2)</t>
  </si>
  <si>
    <t>evm.model.5.452</t>
  </si>
  <si>
    <t>XP_019458304.1(PREDICTED: putative GEM-like protein 8 isoform X2 [Lupinus angustifolius])</t>
  </si>
  <si>
    <t>evm.model.5.47</t>
  </si>
  <si>
    <t>XP_020239988.1(probable caffeoyl-CoA O-methyltransferase At4g26220 [Cajanus cajan])</t>
  </si>
  <si>
    <t>GO:0030744(molecular_function:luteolin O-methyltransferase activity); GO:0008757(molecular_function:S-adenosylmethionine-dependent methyltransferase activity); GO:0102822(molecular_function:quercetin 3'-O-methyltransferase activity); GO:0008171(molecular_function:O-methyltransferase activity); GO:0015031(biological_process:protein transport); GO:0032259(biological_process:methylation)</t>
  </si>
  <si>
    <t>K00588</t>
  </si>
  <si>
    <t>E2.1.1.104</t>
  </si>
  <si>
    <t>COG4122(S:Function unknown)</t>
  </si>
  <si>
    <t>COG4122(O-methyltransferase)</t>
  </si>
  <si>
    <t>PF01596.18(Methyltransf_3:O-methyltransferase); PF13578.7(Methyltransf_24:Methyltransferase domain)</t>
  </si>
  <si>
    <t>sp|Q9C5D7|CAMT3_ARATH(Probable caffeoyl-CoA O-methyltransferase At4g26220 OS=Arabidopsis thaliana OX=3702 GN=At4g26220 PE=2 SV=1)</t>
  </si>
  <si>
    <t>evm.model.5.481</t>
  </si>
  <si>
    <t>XP_019436817.1(PREDICTED: pentatricopeptide repeat-containing protein At4g35130, chloroplastic-like [Lupinus angustifolius])</t>
  </si>
  <si>
    <t>PF01535.21(PPR:PPR repeat); PF13041.7(PPR_2:PPR repeat family); PF12854.8(PPR_1:PPR repeat); PF13812.7(PPR_3:Pentatricopeptide repeat domain); PF13431.7(TPR_17:Tetratricopeptide repeat)</t>
  </si>
  <si>
    <t>sp|P0C8Q2|PP323_ARATH(Pentatricopeptide repeat-containing protein At4g19191, mitochondrial OS=Arabidopsis thaliana OX=3702 GN=PCMP-E1 PE=2 SV=1)</t>
  </si>
  <si>
    <t>evm.model.5.483</t>
  </si>
  <si>
    <t>XP_027358326.1(uncharacterized protein LOC113867294 isoform X1 [Abrus precatorius])</t>
  </si>
  <si>
    <t>ENOG410YCMM(S:Function unknown)</t>
  </si>
  <si>
    <t>ENOG410YCMM(expressed protein)</t>
  </si>
  <si>
    <t>evm.model.5.487</t>
  </si>
  <si>
    <t>KAF1886548.1(hypothetical protein Lal_00045781 [Lupinus albus])</t>
  </si>
  <si>
    <t>GO:0016021(cellular_component:integral component of membrane); GO:0016887(molecular_function:ATPase activity); GO:0005524(molecular_function:ATP binding)</t>
  </si>
  <si>
    <t>PF01061.25(ABC2_membrane:ABC-2 type transporter); PF00005.28(ABC_tran:ABC transporter); PF19055.1(ABC2_membrane_7:ABC-2 type transporter); PF13304.7(AAA_21:AAA domain, putative AbiEii toxin, Type IV TA system); PF13555.7(AAA_29:P-loop containing region of AAA domain); PF02463.20(SMC_N:RecF/RecN/SMC N terminal domain); PF03193.17(RsgA_GTPase:RsgA GTPase); PF13191.7(AAA_16:AAA ATPase domain)</t>
  </si>
  <si>
    <t>sp|Q8RXN0|AB11G_ARATH(ABC transporter G family member 11 OS=Arabidopsis thaliana OX=3702 GN=ABCG11 PE=1 SV=1)</t>
  </si>
  <si>
    <t>evm.model.5.49</t>
  </si>
  <si>
    <t>TKY44532.1(60S ribosomal protein L31 [Spatholobus suberectus])</t>
  </si>
  <si>
    <t>K02910</t>
  </si>
  <si>
    <t>RP-L31e, RPL31</t>
  </si>
  <si>
    <t>COG2097(J:Translation, ribosomal structure and biogenesis)</t>
  </si>
  <si>
    <t>COG2097((ribosomal) protein)</t>
  </si>
  <si>
    <t>PF01198.20(Ribosomal_L31e:Ribosomal protein L31e)</t>
  </si>
  <si>
    <t>sp|P46290|RL31_NICGU(60S ribosomal protein L31 OS=Nicotiana glutinosa OX=35889 GN=RPL31 PE=2 SV=1)</t>
  </si>
  <si>
    <t>evm.model.5.503</t>
  </si>
  <si>
    <t>XP_003533280.1(putative UPF0481 protein At3g02645 [Glycine max])</t>
  </si>
  <si>
    <t>ENOG410YDVR(S:Function unknown)</t>
  </si>
  <si>
    <t>ENOG410YDVR(UPF0481 protein)</t>
  </si>
  <si>
    <t>sp|P0C897|Y3264_ARATH(Putative UPF0481 protein At3g02645 OS=Arabidopsis thaliana OX=3702 GN=At3g02645 PE=3 SV=1)</t>
  </si>
  <si>
    <t>evm.model.5.508</t>
  </si>
  <si>
    <t>evm.model.5.560</t>
  </si>
  <si>
    <t>XP_019457414.1(PREDICTED: B-box zinc finger protein 21 [Lupinus angustifolius])</t>
  </si>
  <si>
    <t>evm.model.5.563</t>
  </si>
  <si>
    <t>XP_019443221.1(PREDICTED: protein WALLS ARE THIN 1-like [Lupinus angustifolius])</t>
  </si>
  <si>
    <t>evm.model.5.565</t>
  </si>
  <si>
    <t>XP_019458675.1(PREDICTED: probable GTP-binding protein OBGC2 [Lupinus angustifolius])</t>
  </si>
  <si>
    <t>COG0536(S:Function unknown)</t>
  </si>
  <si>
    <t>COG0536(An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</si>
  <si>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PF01926.24(MMR_HSR1:50S ribosome-binding GTPase); PF01018.23(GTP1_OBG:GTP1/OBG); PF02421.19(FeoB_N:Ferrous iron transport protein B); PF00025.22(Arf:ADP-ribosylation factor family)</t>
  </si>
  <si>
    <t>sp|Q851Q6|OBGC2_ORYSJ(Probable GTP-binding protein OBGC2 OS=Oryza sativa subsp. japonica OX=39947 GN=Os03g0799700 PE=2 SV=1)</t>
  </si>
  <si>
    <t>evm.model.5.578</t>
  </si>
  <si>
    <t>KAE9588364.1(putative NAD(P)-binding domain-containing protein [Lupinus albus])</t>
  </si>
  <si>
    <t>PF01370.22(Epimerase:NAD dependent epimerase/dehydratase family)</t>
  </si>
  <si>
    <t>sp|P0AD13|YEEZ_ECO57(Protein YeeZ OS=Escherichia coli O157:H7 OX=83334 GN=yeeZ PE=3 SV=1)</t>
  </si>
  <si>
    <t>evm.model.5.610</t>
  </si>
  <si>
    <t>evm.model.5.624</t>
  </si>
  <si>
    <t>XP_027333886.1(sugar transporter ERD6-like 6 [Abrus precatorius])</t>
  </si>
  <si>
    <t>GO:0005351(molecular_function:sugar:proton symporter activity); GO:0016021(cellular_component:integral component of membrane); GO:0022857(molecular_function:transmembrane transporter activity); GO:0008643(biological_process:carbohydrate transport); GO:0046323(biological_process:glucose import); GO:0005887(cellular_component:integral component of plasma membrane)</t>
  </si>
  <si>
    <t>K08145</t>
  </si>
  <si>
    <t>SLC2A8, GLUT8</t>
  </si>
  <si>
    <t>sp|Q9FRL3|ERDL6_ARATH(Sugar transporter ERD6-like 6 OS=Arabidopsis thaliana OX=3702 GN=At1g75220 PE=1 SV=1)</t>
  </si>
  <si>
    <t>evm.model.5.66</t>
  </si>
  <si>
    <t>XP_019447971.1(PREDICTED: acid phosphatase 1-like [Lupinus angustifolius])</t>
  </si>
  <si>
    <t>GO:0016021(cellular_component:integral component of membrane); GO:0003993(molecular_function:acid phosphatase activity)</t>
  </si>
  <si>
    <t>ENOG410YCRN(S:Function unknown)</t>
  </si>
  <si>
    <t>ENOG410YCRN(Acid phosphatase)</t>
  </si>
  <si>
    <t>PF03767.15(Acid_phosphat_B:HAD superfamily, subfamily IIIB (Acid phosphatase))</t>
  </si>
  <si>
    <t>sp|P27061|PPA1_SOLLC(Acid phosphatase 1 OS=Solanum lycopersicum OX=4081 GN=APS1 PE=2 SV=1)</t>
  </si>
  <si>
    <t>evm.model.5.673</t>
  </si>
  <si>
    <t>XP_003550361.1(F-box/FBD/LRR-repeat protein At1g13570 [Glycine max])</t>
  </si>
  <si>
    <t>ENOG410YJZJ(S:Function unknown)</t>
  </si>
  <si>
    <t>ENOG410YJZJ(-)</t>
  </si>
  <si>
    <t>PF07723.14(LRR_2:Leucine Rich Repeat); PF08387.11(FBD:FBD)</t>
  </si>
  <si>
    <t>sp|Q9FZ70|FDL1_ARATH(F-box/FBD/LRR-repeat protein At1g13570 OS=Arabidopsis thaliana OX=3702 GN=At1g13570 PE=2 SV=1)</t>
  </si>
  <si>
    <t>evm.model.5.68</t>
  </si>
  <si>
    <t>KAF1886425.1(hypothetical protein Lal_00045657 [Lupinus albus])</t>
  </si>
  <si>
    <t>GO:0005856(cellular_component:cytoskeleton); GO:0005623(cellular_component:cell); GO:0003779(molecular_function:actin binding); GO:0042989(biological_process:sequestering of actin monomers); GO:0003785(molecular_function:actin monomer binding); GO:0005938(cellular_component:cell cortex)</t>
  </si>
  <si>
    <t>sp|A4KA45|PROF4_CORAV(Profilin-4 OS=Corylus avellana OX=13451 PE=1 SV=1)</t>
  </si>
  <si>
    <t>evm.model.5.69</t>
  </si>
  <si>
    <t>RYR57602.1(hypothetical protein Ahy_A05g023302 [Arachis hypogaea])</t>
  </si>
  <si>
    <t>evm.model.5.690</t>
  </si>
  <si>
    <t>KAE9600057.1(putative transcription factor B3-Domain family [Lupinus albus])</t>
  </si>
  <si>
    <t>ENOG410YSHE(S:Function unknown)</t>
  </si>
  <si>
    <t>ENOG410YSHE(B3 domain-containing protein)</t>
  </si>
  <si>
    <t>sp|Q8RYD1|REM16_ARATH(B3 domain-containing protein REM16 OS=Arabidopsis thaliana OX=3702 GN=REM16 PE=2 SV=1)</t>
  </si>
  <si>
    <t>evm.model.5.718</t>
  </si>
  <si>
    <t>XP_020231857.1(patatin-like protein 2 [Cajanus cajan])</t>
  </si>
  <si>
    <t>GO:0016787(molecular_function:hydrolase activity); GO:0004620(molecular_function:phospholipase activity); GO:0047372(molecular_function:acylglycerol lipase activity); GO:0016042(biological_process:lipid catabolic process)</t>
  </si>
  <si>
    <t>COG3621(S:Function unknown)</t>
  </si>
  <si>
    <t>COG3621(Patatin group)</t>
  </si>
  <si>
    <t>PF01734.23(Patatin:Patatin-like phospholipase)</t>
  </si>
  <si>
    <t>sp|O48723|PLP2_ARATH(Patatin-like protein 2 OS=Arabidopsis thaliana OX=3702 GN=PLP2 PE=1 SV=1)</t>
  </si>
  <si>
    <t>evm.model.5.728</t>
  </si>
  <si>
    <t>XP_019457428.1(PREDICTED: uncharacterized protein LOC109357827 [Lupinus angustifolius])</t>
  </si>
  <si>
    <t>ENOG410YWJR(S:Function unknown)</t>
  </si>
  <si>
    <t>ENOG410YWJR(-)</t>
  </si>
  <si>
    <t>evm.model.5.757</t>
  </si>
  <si>
    <t>TKY57839.1(Polyadenylate-binding protein 2 [Spatholobus suberectus])</t>
  </si>
  <si>
    <t>GO:0005737(cellular_component:cytoplasm); GO:0008143(molecular_function:poly(A) binding); GO:0005829(cellular_component:cytosol); GO:1990904(cellular_component:ribonucleoprotein complex); GO:0008266(molecular_function:poly(U) RNA binding); GO:0003723(molecular_function:RNA binding); GO:0005634(cellular_component:nucleus); GO:0003730(molecular_function:mRNA 3'-UTR binding)</t>
  </si>
  <si>
    <t>K13126</t>
  </si>
  <si>
    <t>PABPC</t>
  </si>
  <si>
    <t>map03018(RNA degradation); map03013(RNA transport); map03015(mRNA surveillance pathway)</t>
  </si>
  <si>
    <t>ENOG410XR5X(S:Function unknown)</t>
  </si>
  <si>
    <t>ENOG410XR5X(poly(A) binding protein, cytoplasmic)</t>
  </si>
  <si>
    <t>PF00076.23(RRM_1:RNA recognition motif. (a.k.a. RRM, RBD, or RNP domain)); PF00658.19(PABP:Poly-adenylate binding protein, unique domain); PF16842.6(RRM_occluded:Occluded RNA-recognition motif); PF13893.7(RRM_5:RNA recognition motif. (a.k.a. RRM, RBD, or RNP domain))</t>
  </si>
  <si>
    <t>sp|P42731|PABP2_ARATH(Polyadenylate-binding protein 2 OS=Arabidopsis thaliana OX=3702 GN=PAB2 PE=1 SV=1)</t>
  </si>
  <si>
    <t>evm.model.5.760</t>
  </si>
  <si>
    <t>XP_014503920.1(WUSCHEL-related homeobox 4 [Vigna radiata var. radiata])</t>
  </si>
  <si>
    <t>GO:0005634(cellular_component:nucleus); GO:0009888(biological_process:tissue development); GO:0003677(molecular_function:DNA binding)</t>
  </si>
  <si>
    <t>ENOG410YND1(K:Transcription)</t>
  </si>
  <si>
    <t>ENOG410YND1(homeobox)</t>
  </si>
  <si>
    <t>sp|Q6X7J9|WOX4_ARATH(WUSCHEL-related homeobox 4 OS=Arabidopsis thaliana OX=3702 GN=WOX4 PE=1 SV=1)</t>
  </si>
  <si>
    <t>evm.model.5.761</t>
  </si>
  <si>
    <t>AHI96435.1(DREB group protein [Ammopiptanthus mongolicus])</t>
  </si>
  <si>
    <t>ENOG410YR77(K:Transcription); ENOG410YR8V(K:Transcription)</t>
  </si>
  <si>
    <t>ENOG410YR77(Transcription factor); ENOG410YR8V(AP2)</t>
  </si>
  <si>
    <t>sp|Q8LC30|RAP21_ARATH(Ethylene-responsive transcription factor RAP2-1 OS=Arabidopsis thaliana OX=3702 GN=RAP2-1 PE=2 SV=1)</t>
  </si>
  <si>
    <t>evm.model.5.786</t>
  </si>
  <si>
    <t>KAF1882568.1(hypothetical protein Lal_00002746 [Lupinus albus])</t>
  </si>
  <si>
    <t>GO:0030600(molecular_function:feruloyl esterase activity)</t>
  </si>
  <si>
    <t>ENOG410XWVU(S:Function unknown)</t>
  </si>
  <si>
    <t>ENOG410XWVU(Domain of unknown function (DUF303))</t>
  </si>
  <si>
    <t>PF03629.19(SASA:Carbohydrate esterase, sialic acid-specific acetylesterase)</t>
  </si>
  <si>
    <t>sp|Q8L9J9|CAES_ARATH(Probable carbohydrate esterase At4g34215 OS=Arabidopsis thaliana OX=3702 GN=At4g34215 PE=1 SV=2)</t>
  </si>
  <si>
    <t>evm.model.5.797</t>
  </si>
  <si>
    <t>OIW20851.1(hypothetical protein TanjilG_24929 [Lupinus angustifolius])</t>
  </si>
  <si>
    <t>K22419</t>
  </si>
  <si>
    <t>VEP1</t>
  </si>
  <si>
    <t>sp|A0A1C9CX66|CYC2_CAMAC((S)-8-oxocitronellyl enol synthase CYC2 OS=Camptotheca acuminata OX=16922 GN=CYC2 PE=1 SV=1)</t>
  </si>
  <si>
    <t>evm.model.5.812</t>
  </si>
  <si>
    <t>XP_004498999.1(mitochondrial outer membrane protein porin 2-like [Cicer arietinum])</t>
  </si>
  <si>
    <t>PF01459.23(Porin_3:Eukaryotic porin)</t>
  </si>
  <si>
    <t>sp|Q9FJX3|VDAC2_ARATH(Mitochondrial outer membrane protein porin 2 OS=Arabidopsis thaliana OX=3702 GN=VDAC2 PE=1 SV=1)</t>
  </si>
  <si>
    <t>evm.model.5.83</t>
  </si>
  <si>
    <t>XP_019449391.1(PREDICTED: uncharacterized protein LOC109352055 [Lupinus angustifolius])</t>
  </si>
  <si>
    <t>GO:0003735(molecular_function:structural constituent of ribosome); GO:0070181(molecular_function:small ribosomal subunit rRNA binding); GO:0005840(cellular_component:ribosome); GO:0006412(biological_process:translation); GO:0019843(molecular_function:rRNA binding)</t>
  </si>
  <si>
    <t>K02990</t>
  </si>
  <si>
    <t>RP-S6, MRPS6, rpsF</t>
  </si>
  <si>
    <t>COG0360(J:Translation, ribosomal structure and biogenesis)</t>
  </si>
  <si>
    <t>COG0360(Binds together with S18 to 16S ribosomal RNA (By similarity))</t>
  </si>
  <si>
    <t>PF01250.18(Ribosomal_S6:Ribosomal protein S6)</t>
  </si>
  <si>
    <t>evm.model.5.838</t>
  </si>
  <si>
    <t>XP_019435847.1(PREDICTED: uncharacterized protein LOC109342289 [Lupinus angustifolius])</t>
  </si>
  <si>
    <t>ENOG41117ZZ(S:Function unknown); ENOG410Z59D(S:Function unknown)</t>
  </si>
  <si>
    <t>ENOG41117ZZ(CONTAINS InterPro DOMAIN s Uncharacterised conserved protein UCP031279 (InterPro IPR016972)); ENOG410Z59D(-)</t>
  </si>
  <si>
    <t>evm.model.5.865</t>
  </si>
  <si>
    <t>XP_027331595.1(probable pectin methylesterase CGR3 [Abrus precatorius])</t>
  </si>
  <si>
    <t>K23871</t>
  </si>
  <si>
    <t>CGR</t>
  </si>
  <si>
    <t>ENOG4111QN3(S:Function unknown)</t>
  </si>
  <si>
    <t>ENOG4111QN3(-)</t>
  </si>
  <si>
    <t>sp|Q0WPN7|CGR3_ARATH(Probable pectin methylesterase CGR3 OS=Arabidopsis thaliana OX=3702 GN=CGR3 PE=2 SV=1)</t>
  </si>
  <si>
    <t>evm.model.5.87</t>
  </si>
  <si>
    <t>TKY44584.1(Dolichyl-diphosphooligosaccharide--protein glycosyltransferase subunit STT3A [Spatholobus suberectus])</t>
  </si>
  <si>
    <t>GO:0016021(cellular_component:integral component of membrane); GO:0004576(molecular_function:oligosaccharyl transferase activity); GO:0006486(biological_process:protein glycosylation)</t>
  </si>
  <si>
    <t>K07151</t>
  </si>
  <si>
    <t>STT3</t>
  </si>
  <si>
    <t>COG1287(S:Function unknown)</t>
  </si>
  <si>
    <t>COG1287(oligosaccharyl transferase STT3 subunit)</t>
  </si>
  <si>
    <t>PF02516.15(STT3:Oligosaccharyl transferase STT3 subunit); PF13231.7(PMT_2:Dolichyl-phosphate-mannose-protein mannosyltransferase)</t>
  </si>
  <si>
    <t>sp|Q93ZY3|STT3A_ARATH(Dolichyl-diphosphooligosaccharide--protein glycosyltransferase subunit STT3A OS=Arabidopsis thaliana OX=3702 GN=STT3A PE=2 SV=1)</t>
  </si>
  <si>
    <t>evm.model.5.891</t>
  </si>
  <si>
    <t>KAE9586225.1(putative phosphorylated adapter RNA export RNA-binding protein [Lupinus albus])</t>
  </si>
  <si>
    <t>GO:0006408(biological_process:snRNA export from nucleus)</t>
  </si>
  <si>
    <t>K14291</t>
  </si>
  <si>
    <t>PHAX</t>
  </si>
  <si>
    <t>ENOG4110D9C(U:Intracellular trafficking, secretion, and vesicular transport)</t>
  </si>
  <si>
    <t>ENOG4110D9C(phosphorylated adaptor for RNA export)</t>
  </si>
  <si>
    <t>PF10258.10(RNA_GG_bind:PHAX RNA-binding domain)</t>
  </si>
  <si>
    <t>evm.model.5.902</t>
  </si>
  <si>
    <t>XP_015972193.1(K(+) efflux antiporter 6 [Arachis duranensis])</t>
  </si>
  <si>
    <t>sp|B5X0N6|KEA6_ARATH(K(+) efflux antiporter 6 OS=Arabidopsis thaliana OX=3702 GN=KEA6 PE=2 SV=1)</t>
  </si>
  <si>
    <t>evm.model.5.908</t>
  </si>
  <si>
    <t>KAE9586229.1(putative EF-hand domain pair protein [Lupinus albus])</t>
  </si>
  <si>
    <t>GO:0016021(cellular_component:integral component of membrane); GO:0005509(molecular_function:calcium ion binding)</t>
  </si>
  <si>
    <t>K06268</t>
  </si>
  <si>
    <t>PPP3R, CNB</t>
  </si>
  <si>
    <t>COG5126(D:Cell cycle control, cell division, chromosome partitioning); COG5126(T:Signal transduction mechanisms); COG5126(Z:Cytoskeleton)</t>
  </si>
  <si>
    <t>COG5126(Calcium-binding protein); COG5126(Calcium-binding protein); COG5126(Calcium-binding protein)</t>
  </si>
  <si>
    <t>PF00036.33(EF-hand_1:EF hand); PF13405.7(EF-hand_6:EF-hand domain); PF13499.7(EF-hand_7:EF-hand domain pair); PF13202.7(EF-hand_5:EF hand); PF13833.7(EF-hand_8:EF-hand domain pair)</t>
  </si>
  <si>
    <t>sp|Q7FRS8|CNBLA_ARATH(Calcineurin B-like protein 10 OS=Arabidopsis thaliana OX=3702 GN=CBL10 PE=1 SV=1)</t>
  </si>
  <si>
    <t>evm.model.5.943</t>
  </si>
  <si>
    <t>XP_028777302.1(LOW QUALITY PROTEIN: acyl-lipid (9-3)-desaturase-like [Prosopis alba])</t>
  </si>
  <si>
    <t>GO:0016021(cellular_component:integral component of membrane); GO:0102003(molecular_function:Delta8-sphingolipid desaturase activity); GO:0006629(biological_process:lipid metabolic process); GO:0016491(molecular_function:oxidoreductase activity)</t>
  </si>
  <si>
    <t>K21737</t>
  </si>
  <si>
    <t>ACET6, DES6</t>
  </si>
  <si>
    <t>ENOG410XVSZ(I:Lipid transport and metabolism)</t>
  </si>
  <si>
    <t>ENOG410XVSZ(Fatty acid desaturase)</t>
  </si>
  <si>
    <t>PF00487.25(FA_desaturase:Fatty acid desaturase); PF00173.29(Cyt-b5:Cytochrome b5-like Heme/Steroid binding domain)</t>
  </si>
  <si>
    <t>sp|O04353|DES6_BOROF(Acyl-lipid (9-3)-desaturase OS=Borago officinalis OX=13363 PE=1 SV=1)</t>
  </si>
  <si>
    <t>evm.model.5.951</t>
  </si>
  <si>
    <t>evm.model.5.956</t>
  </si>
  <si>
    <t>XP_019458271.1(PREDICTED: probable magnesium transporter NIPA9 [Lupinus angustifolius])</t>
  </si>
  <si>
    <t>GO:0016021(cellular_component:integral component of membrane); GO:0005769(cellular_component:early endosome); GO:0015095(molecular_function:magnesium ion transmembrane transporter activity); GO:0005886(cellular_component:plasma membrane)</t>
  </si>
  <si>
    <t>ENOG41124JW(S:Function unknown)</t>
  </si>
  <si>
    <t>ENOG41124JW(Pfam:DUF803)</t>
  </si>
  <si>
    <t>sp|Q8RWH8|NIPA9_ARATH(Probable magnesium transporter NIPA9 OS=Arabidopsis thaliana OX=3702 GN=At5g11960 PE=2 SV=1)</t>
  </si>
  <si>
    <t>evm.model.5.982</t>
  </si>
  <si>
    <t>KAE9600691.1(putative spermidine synthase [Lupinus albus])</t>
  </si>
  <si>
    <t>GO:0010487(molecular_function:thermospermine synthase activity); GO:0016740(molecular_function:transferase activity); GO:0006596(biological_process:polyamine biosynthetic process)</t>
  </si>
  <si>
    <t>K18787</t>
  </si>
  <si>
    <t>ACL5</t>
  </si>
  <si>
    <t>COG0421(E:Amino acid transport and metabolism)</t>
  </si>
  <si>
    <t>COG0421(Catalyzes the production of spermidine from putrescine and decarboxylated S-adenosylmethionine (dcSAM), which serves as an aminopropyl donor (By similarity))</t>
  </si>
  <si>
    <t>PF01564.18(Spermine_synth:Spermine/spermidine synthase domain); PF17284.3(Spermine_synt_N:Spermidine synthase tetramerisation domain); PF13649.7(Methyltransf_25:Methyltransferase domain)</t>
  </si>
  <si>
    <t>sp|Q9S7X6|ACL5_ARATH(Thermospermine synthase ACAULIS5 OS=Arabidopsis thaliana OX=3702 GN=ACL5 PE=1 SV=1)</t>
  </si>
  <si>
    <t>evm.model.5.983</t>
  </si>
  <si>
    <t>KAF1859750.1(hypothetical protein Lal_00010335 [Lupinus albus])</t>
  </si>
  <si>
    <t>GO:0016021(cellular_component:integral component of membrane); GO:0016491(molecular_function:oxidoreductase activity); GO:0015979(biological_process:photosynthesis); GO:0009523(cellular_component:photosystem II)</t>
  </si>
  <si>
    <t>ENOG410YXEC(S:Function unknown)</t>
  </si>
  <si>
    <t>ENOG410YXEC(Photosystem II reaction centre X protein (PsbX))</t>
  </si>
  <si>
    <t>PF06596.12(PsbX:Photosystem II reaction centre X protein (PsbX))</t>
  </si>
  <si>
    <t>evm.model.5.99</t>
  </si>
  <si>
    <t>XP_019436617.1(PREDICTED: casein kinase 1-like protein 3 [Lupinus angustifolius])</t>
  </si>
  <si>
    <t>GO:0005737(cellular_component:cytoplasm); GO:0004674(molecular_function:protein serine/threonine kinase activity); GO:0005634(cellular_component:nucleus); GO:0018105(biological_process:peptidyl-serine phosphorylation); GO:0005524(molecular_function:ATP binding)</t>
  </si>
  <si>
    <t>K08960</t>
  </si>
  <si>
    <t>CSNK1E</t>
  </si>
  <si>
    <t>ENOG410XPGP(T:Signal transduction mechanisms)</t>
  </si>
  <si>
    <t>ENOG410XPGP(Casein Kinase)</t>
  </si>
  <si>
    <t>PF00069.26(Pkinase:Protein kinase domain); PF07714.18(PK_Tyr_Ser-Thr:Protein tyrosine and serine/threonine kinase); PF17667.2(Pkinase_fungal:Fungal protein kinase); PF01636.24(APH:Phosphotransferase enzyme family)</t>
  </si>
  <si>
    <t>sp|Q93Z18|CKL3_ARATH(Casein kinase 1-like protein 3 OS=Arabidopsis thaliana OX=3702 GN=CKL3 PE=1 SV=1)</t>
  </si>
  <si>
    <t>evm.model.522.1</t>
  </si>
  <si>
    <t>RDY07257.1(Calmodulin-binding transcription activator 5, partial [Mucuna pruriens])</t>
  </si>
  <si>
    <t>GO:0043565(molecular_function:sequence-specific DNA binding); GO:0000145(cellular_component:exocyst); GO:0003700(molecular_function:transcription factor activity, sequence-specific DNA binding); GO:0016021(cellular_component:integral component of membrane); GO:0006887(biological_process:exocytosis); GO:0005634(cellular_component:nucleus)</t>
  </si>
  <si>
    <t>evm.model.531.3</t>
  </si>
  <si>
    <t>evm.model.582.1</t>
  </si>
  <si>
    <t>XP_027351557.1(60S ribosomal protein L13a-4-like isoform X1 [Abrus precatorius])</t>
  </si>
  <si>
    <t>evm.model.6.1014</t>
  </si>
  <si>
    <t>XP_019427588.1(PREDICTED: glyceraldehyde-3-phosphate dehydrogenase A, chloroplastic-like [Lupinus angustifolius])</t>
  </si>
  <si>
    <t>GO:0051287(molecular_function:NAD binding); GO:0050661(molecular_function:NADP binding); GO:0006006(biological_process:glucose metabolic process); GO:0016620(molecular_function:oxidoreductase activity, acting on the aldehyde or oxo group of donors, NAD or NADP as acceptor)</t>
  </si>
  <si>
    <t>K05298</t>
  </si>
  <si>
    <t>GAPA</t>
  </si>
  <si>
    <t>COG0057(G:Carbohydrate transport and metabolism)</t>
  </si>
  <si>
    <t>COG0057(glyceraldehyde3phosphate dehydrogenase)</t>
  </si>
  <si>
    <t>PF02800.21(Gp_dh_C:Glyceraldehyde 3-phosphate dehydrogenase, C-terminal domain); PF00044.25(Gp_dh_N:Glyceraldehyde 3-phosphate dehydrogenase, NAD binding domain)</t>
  </si>
  <si>
    <t>sp|P12858|G3PA_PEA(Glyceraldehyde-3-phosphate dehydrogenase A, chloroplastic OS=Pisum sativum OX=3888 GN=GAPA PE=1 SV=2)</t>
  </si>
  <si>
    <t>evm.model.6.1055</t>
  </si>
  <si>
    <t>TKY46263.1(2,3-bisphosphoglycerate-dependent phosphoglycerate mutase [Spatholobus suberectus])</t>
  </si>
  <si>
    <t>ENOG410Y5HW(S:Function unknown)</t>
  </si>
  <si>
    <t>ENOG410Y5HW(phosphoglycerate mutase)</t>
  </si>
  <si>
    <t>sp|Q12040|YO283_YEAST(Broad-specificity phosphatase YOR283W OS=Saccharomyces cerevisiae (strain ATCC 204508 / S288c) OX=559292 GN=YOR283W PE=1 SV=1)</t>
  </si>
  <si>
    <t>evm.model.6.1120</t>
  </si>
  <si>
    <t>XP_027368216.1(aspartic proteinase nepenthesin-2-like [Abrus precatorius])</t>
  </si>
  <si>
    <t>GO:0006508(biological_process:proteolysis); GO:0016740(molecular_function:transferase activity); GO:0005576(cellular_component:extracellular region); GO:0004190(molecular_function:aspartic-type endopeptidase activity); GO:0030163(biological_process:protein catabolic process)</t>
  </si>
  <si>
    <t>evm.model.6.1151</t>
  </si>
  <si>
    <t>XP_012568581.1(hydroxymethylglutaryl-CoA lyase, mitochondrial [Cicer arietinum])</t>
  </si>
  <si>
    <t>GO:0006552(biological_process:leucine catabolic process); GO:0004419(molecular_function:hydroxymethylglutaryl-CoA lyase activity); GO:0006629(biological_process:lipid metabolic process); GO:0005739(cellular_component:mitochondrion); GO:0046951(biological_process:ketone body biosynthetic process)</t>
  </si>
  <si>
    <t>K01640</t>
  </si>
  <si>
    <t>E4.1.3.4, HMGCL, hmgL</t>
  </si>
  <si>
    <t>map04146(Peroxisome); map00280(Valine, leucine and isoleucine degradation); map00072(Synthesis and degradation of ketone bodies); map00650(Butanoate metabolism)</t>
  </si>
  <si>
    <t>COG0119(E:Amino acid transport and metabolism)</t>
  </si>
  <si>
    <t>COG0119(Catalyzes the condensation of the acetyl group of acetyl-CoA with 3-methyl-2-oxobutanoate (2-oxoisovalerate) to form 3-carboxy-3-hydroxy-4-methylpentanoate (2-isopropylmalate) (By similarity))</t>
  </si>
  <si>
    <t>PF00682.20(HMGL-like:HMGL-like)</t>
  </si>
  <si>
    <t>sp|O81027|HMGCL_ARATH(Hydroxymethylglutaryl-CoA lyase, mitochondrial OS=Arabidopsis thaliana OX=3702 GN=HMGCL PE=1 SV=2)</t>
  </si>
  <si>
    <t>evm.model.6.1170</t>
  </si>
  <si>
    <t>XP_019453105.1(PREDICTED: RRP12-like protein [Lupinus angustifolius])</t>
  </si>
  <si>
    <t>evm.model.6.123</t>
  </si>
  <si>
    <t>KAE9620127.1(putative polygalacturonase [Lupinus albus])</t>
  </si>
  <si>
    <t>GO:0071555(biological_process:cell wall organization); GO:0005576(cellular_component:extracellular region); GO:0005975(biological_process:carbohydrate metabolic process); GO:0047911(molecular_function:galacturan 1,4-alpha-galacturonidase activity); GO:0004650(molecular_function:polygalacturonase activity)</t>
  </si>
  <si>
    <t>PF00295.18(Glyco_hydro_28:Glycosyl hydrolases family 28); PF12708.8(Pectate_lyase_3:Pectate lyase superfamily protein); PF13229.7(Beta_helix:Right handed beta helix region)</t>
  </si>
  <si>
    <t>evm.model.6.1230</t>
  </si>
  <si>
    <t>XP_019415395.1(PREDICTED: elongation factor-like GTPase 1 [Lupinus angustifolius])</t>
  </si>
  <si>
    <t>GO:1990904(cellular_component:ribonucleoprotein complex); GO:0005829(cellular_component:cytosol); GO:0003924(molecular_function:GTPase activity); GO:0042256(biological_process:mature ribosome assembly); GO:0003746(molecular_function:translation elongation factor activity); GO:0043022(molecular_function:ribosome binding); GO:0005525(molecular_function:GTP binding)</t>
  </si>
  <si>
    <t>K14536</t>
  </si>
  <si>
    <t>RIA1</t>
  </si>
  <si>
    <t>PF00009.28(GTP_EFTU:Elongation factor Tu GTP binding domain); PF00679.25(EFG_C:Elongation factor G C-terminus); PF03144.26(GTP_EFTU_D2:Elongation factor Tu domain 2); PF14492.7(EFG_III:Elongation Factor G, domain III)</t>
  </si>
  <si>
    <t>sp|Q7Z2Z2|EFL1_HUMAN(Elongation factor-like GTPase 1 OS=Homo sapiens OX=9606 GN=EFL1 PE=1 SV=2)</t>
  </si>
  <si>
    <t>evm.model.6.1235</t>
  </si>
  <si>
    <t>evm.model.6.1237</t>
  </si>
  <si>
    <t>evm.model.6.1243</t>
  </si>
  <si>
    <t>QBF58807.1(chalcone reductase, partial [Sophora flavescens])</t>
  </si>
  <si>
    <t>GO:0033808(molecular_function:6'-deoxychalcone synthase activity); GO:0008106(molecular_function:alcohol dehydrogenase (NADP+) activity); GO:0005829(cellular_component:cytosol); GO:0004032(molecular_function:alditol:NADP+ 1-oxidoreductase activity); GO:0016491(molecular_function:oxidoreductase activity)</t>
  </si>
  <si>
    <t>sp|P26690|6DCS_SOYBN(NAD(P)H-dependent 6'-deoxychalcone synthase OS=Glycine max OX=3847 PE=1 SV=1)</t>
  </si>
  <si>
    <t>evm.model.6.1267</t>
  </si>
  <si>
    <t>GAU26306.1(hypothetical protein TSUD_56040 [Trifolium subterraneum])</t>
  </si>
  <si>
    <t>evm.model.6.1321</t>
  </si>
  <si>
    <t>KAF1879652.1(hypothetical protein Lal_00033310 [Lupinus albus])</t>
  </si>
  <si>
    <t>K01148</t>
  </si>
  <si>
    <t>PARN, PNLDC1</t>
  </si>
  <si>
    <t>ENOG410Y9G3(S:Function unknown); ENOG410YFAT(S:Function unknown)</t>
  </si>
  <si>
    <t>ENOG410Y9G3(CRS1_YhbY); ENOG410YFAT(CRS1_YhbY)</t>
  </si>
  <si>
    <t>sp|Q67XL4|Y3544_ARATH(Uncharacterized CRM domain-containing protein At3g25440, chloroplastic OS=Arabidopsis thaliana OX=3702 GN=At3g25440 PE=2 SV=1)</t>
  </si>
  <si>
    <t>evm.model.6.1344</t>
  </si>
  <si>
    <t>XP_019428858.1(PREDICTED: T-complex protein 1 subunit theta-like [Lupinus angustifolius])</t>
  </si>
  <si>
    <t>GO:0005737(cellular_component:cytoplasm); GO:0005832(cellular_component:chaperonin-containing T-complex); GO:0006457(biological_process:protein folding); GO:0051082(molecular_function:unfolded protein binding); GO:0005524(molecular_function:ATP binding)</t>
  </si>
  <si>
    <t>K09500</t>
  </si>
  <si>
    <t>CCT8</t>
  </si>
  <si>
    <t>ENOG410XPXR(O:Posttranslational modification, protein turnover, chaperones)</t>
  </si>
  <si>
    <t>ENOG410XPXR(t-complex protein 1)</t>
  </si>
  <si>
    <t>PF00118.25(Cpn60_TCP1:TCP-1/cpn60 chaperonin family)</t>
  </si>
  <si>
    <t>sp|Q94K05|TCPQ_ARATH(T-complex protein 1 subunit theta OS=Arabidopsis thaliana OX=3702 GN=CCT8 PE=1 SV=1)</t>
  </si>
  <si>
    <t>evm.model.6.1359</t>
  </si>
  <si>
    <t>XP_019428047.1(PREDICTED: ABC transporter G family member 22-like isoform X1 [Lupinus angustifolius])</t>
  </si>
  <si>
    <t>PF01061.25(ABC2_membrane:ABC-2 type transporter); PF00005.28(ABC_tran:ABC transporter); PF19055.1(ABC2_membrane_7:ABC-2 type transporter); PF12698.8(ABC2_membrane_3:ABC-2 family transporter protein); PF03193.17(RsgA_GTPase:RsgA GTPase)</t>
  </si>
  <si>
    <t>sp|Q93YS4|AB22G_ARATH(ABC transporter G family member 22 OS=Arabidopsis thaliana OX=3702 GN=ABCG22 PE=1 SV=1)</t>
  </si>
  <si>
    <t>evm.model.6.1360</t>
  </si>
  <si>
    <t>XP_019428050.1(PREDICTED: prolycopene isomerase, chloroplastic [Lupinus angustifolius])</t>
  </si>
  <si>
    <t>GO:0016117(biological_process:carotenoid biosynthetic process); GO:0046608(molecular_function:carotenoid isomerase activity); GO:0016491(molecular_function:oxidoreductase activity)</t>
  </si>
  <si>
    <t>K09835</t>
  </si>
  <si>
    <t>crtISO, crtH</t>
  </si>
  <si>
    <t>COG1233(Q:Secondary metabolites biosynthesis, transport and catabolism)</t>
  </si>
  <si>
    <t>COG1233(phytoene)</t>
  </si>
  <si>
    <t>PF01593.25(Amino_oxidase:Flavin containing amine oxidoreductase); PF13450.7(NAD_binding_8:NAD(P)-binding Rossmann-like domain); PF01266.25(DAO:FAD dependent oxidoreductase); PF00890.25(FAD_binding_2:FAD binding domain)</t>
  </si>
  <si>
    <t>sp|Q9M9Y8|CRTSO_ARATH(Prolycopene isomerase, chloroplastic OS=Arabidopsis thaliana OX=3702 GN=CRTISO PE=1 SV=2)</t>
  </si>
  <si>
    <t>evm.model.6.1378</t>
  </si>
  <si>
    <t>evm.model.6.1380</t>
  </si>
  <si>
    <t>XP_019430431.1(PREDICTED: putative pentatricopeptide repeat-containing protein At5g06400, mitochondrial [Lupinus angustifolius])</t>
  </si>
  <si>
    <t>PF13041.7(PPR_2:PPR repeat family); PF01535.21(PPR:PPR repeat); PF12854.8(PPR_1:PPR repeat); PF13812.7(PPR_3:Pentatricopeptide repeat domain); PF17177.5(PPR_long:Pentacotripeptide-repeat region of PRORP); PF19189.1(Mtf2:Mtf2 family)</t>
  </si>
  <si>
    <t>sp|Q9FNG8|PP366_ARATH(Putative pentatricopeptide repeat-containing protein At5g06400, mitochondrial OS=Arabidopsis thaliana OX=3702 GN=At5g06400 PE=3 SV=1)</t>
  </si>
  <si>
    <t>evm.model.6.1399</t>
  </si>
  <si>
    <t>KAE9612407.1(putative thioredoxin-like protein [Lupinus albus])</t>
  </si>
  <si>
    <t>ENOG4111P26(O:Posttranslational modification, protein turnover, chaperones)</t>
  </si>
  <si>
    <t>ENOG4111P26(-)</t>
  </si>
  <si>
    <t>sp|P73920|TXLA_SYNY3(Thiol:disulfide interchange protein TxlA homolog OS=Synechocystis sp. (strain PCC 6803 / Kazusa) OX=1111708 GN=txlA PE=3 SV=1)</t>
  </si>
  <si>
    <t>evm.model.6.1412</t>
  </si>
  <si>
    <t>XP_016184661.1(uncharacterized protein LOC107626317 [Arachis ipaensis])</t>
  </si>
  <si>
    <t>GO:0009584(biological_process:detection of visible light); GO:0017183(biological_process:peptidyl-diphthamide biosynthetic process from peptidyl-histidine); GO:0005829(cellular_component:cytosol); GO:0018298(biological_process:protein-chromophore linkage); GO:0006355(biological_process:regulation of transcription, DNA-templated); GO:0005634(cellular_component:nucleus); GO:0002098(biological_process:tRNA wobble uridine modification)</t>
  </si>
  <si>
    <t>ENOG410Y0DS(S:Function unknown)</t>
  </si>
  <si>
    <t>ENOG410Y0DS(-)</t>
  </si>
  <si>
    <t>evm.model.6.1444</t>
  </si>
  <si>
    <t>XP_019427001.1(PREDICTED: E3 ubiquitin-protein ligase PUB24-like [Lupinus angustifolius])</t>
  </si>
  <si>
    <t>GO:0016874(molecular_function:ligase activity); GO:0004842(molecular_function:ubiquitin-protein transferase activity); GO:0016746(molecular_function:transferase activity, transferring acyl groups)</t>
  </si>
  <si>
    <t>ENOG410Y8GW(O:Posttranslational modification, protein turnover, chaperones)</t>
  </si>
  <si>
    <t>ENOG410Y8GW(Ubiquitin-protein ligase)</t>
  </si>
  <si>
    <t>evm.model.6.1454</t>
  </si>
  <si>
    <t>XP_019441625.1(PREDICTED: uncharacterized protein LOC109346497 [Lupinus angustifolius])</t>
  </si>
  <si>
    <t>GO:0004825(molecular_function:methionine-tRNA ligase activity); GO:0006431(biological_process:methionyl-tRNA aminoacylation); GO:0005524(molecular_function:ATP binding); GO:0016746(molecular_function:transferase activity, transferring acyl groups)</t>
  </si>
  <si>
    <t>ENOG410XNRZ(S:Function unknown)</t>
  </si>
  <si>
    <t>ENOG410XNRZ(NC domain-containing protein)</t>
  </si>
  <si>
    <t>evm.model.6.1496</t>
  </si>
  <si>
    <t>evm.model.6.1526</t>
  </si>
  <si>
    <t>XP_004496284.1(patatin-like protein 6 [Cicer arietinum])</t>
  </si>
  <si>
    <t>ENOG4111EY4(S:Function unknown)</t>
  </si>
  <si>
    <t>ENOG4111EY4(Patatin-like phospholipase)</t>
  </si>
  <si>
    <t>sp|O80959|PLP6_ARATH(Patatin-like protein 6 OS=Arabidopsis thaliana OX=3702 GN=PLP6 PE=2 SV=1)</t>
  </si>
  <si>
    <t>evm.model.6.1528</t>
  </si>
  <si>
    <t>TKY53116.1(UDP-N-acetylglucosamine--peptide N-acetylglucosaminyltransferase SPINDLY [Spatholobus suberectus])</t>
  </si>
  <si>
    <t>GO:0009736(biological_process:cytokinin-activated signaling pathway); GO:0005829(cellular_component:cytosol); GO:0097363(molecular_function:protein O-GlcNAc transferase activity); GO:2000377(biological_process:regulation of reactive oxygen species metabolic process); GO:0016757(molecular_function:transferase activity, transferring glycosyl groups); GO:0009938(biological_process:negative regulation of gibberellic acid mediated signaling pathway); GO:0005634(cellular_component:nucleus)</t>
  </si>
  <si>
    <t>PF00515.29(TPR_1:Tetratricopeptide repeat); PF13844.7(Glyco_transf_41:Glycosyl transferase family 41); PF07719.18(TPR_2:Tetratricopeptide repeat); PF13414.7(TPR_11:TPR repeat); PF13181.7(TPR_8:Tetratricopeptide repeat); PF13176.7(TPR_7:Tetratricopeptide repeat); PF13431.7(TPR_17:Tetratricopeptide repeat); PF13424.7(TPR_12:Tetratricopeptide repeat); PF13374.7(TPR_10:Tetratricopeptide repeat); PF13432.7(TPR_16:Tetratricopeptide repeat); PF14559.7(TPR_19:Tetratricopeptide repeat); PF13428.7(TPR_14:Tetratricopeptide repeat); PF13371.7(TPR_9:Tetratricopeptide repeat); PF13174.7(TPR_6:Tetratricopeptide repeat); PF10373.10(EST1_DNA_bind:Est1 DNA/RNA binding domain); PF12569.9(NARP1:NMDA receptor-regulated protein 1)</t>
  </si>
  <si>
    <t>sp|O82039|SPY_PETHY(Probable UDP-N-acetylglucosamine--peptide N-acetylglucosaminyltransferase SPINDLY OS=Petunia hybrida OX=4102 GN=SPY PE=2 SV=1)</t>
  </si>
  <si>
    <t>evm.model.6.1530</t>
  </si>
  <si>
    <t>XP_019442998.1(PREDICTED: uncharacterized protein LOC109347541 [Lupinus angustifolius])</t>
  </si>
  <si>
    <t>GO:0009535(cellular_component:chloroplast thylakoid membrane); GO:0009570(cellular_component:chloroplast stroma)</t>
  </si>
  <si>
    <t>ENOG4111ZZF(S:Function unknown)</t>
  </si>
  <si>
    <t>ENOG4111ZZF(-)</t>
  </si>
  <si>
    <t>evm.model.6.1535</t>
  </si>
  <si>
    <t>XP_006575301.1(protein ORANGE-LIKE, chloroplastic isoform X1 [Glycine max])</t>
  </si>
  <si>
    <t>ENOG4110IJH(S:Function unknown)</t>
  </si>
  <si>
    <t>ENOG4110IJH(-)</t>
  </si>
  <si>
    <t>sp|Q8VYD8|ORLIK_ARATH(Protein ORANGE-LIKE, chloroplastic OS=Arabidopsis thaliana OX=3702 GN=ORLIKE PE=1 SV=1)</t>
  </si>
  <si>
    <t>evm.model.6.1545</t>
  </si>
  <si>
    <t>KOM43915.1(hypothetical protein LR48_Vigan05g152000 [Vigna angularis])</t>
  </si>
  <si>
    <t>GO:0003735(molecular_function:structural constituent of ribosome); GO:0003723(molecular_function:RNA binding); GO:0006412(biological_process:translation); GO:0015935(cellular_component:small ribosomal subunit)</t>
  </si>
  <si>
    <t>K02989</t>
  </si>
  <si>
    <t>RP-S5e, RPS5</t>
  </si>
  <si>
    <t>sp|O65731|RS5_CICAR(40S ribosomal protein S5 (Fragment) OS=Cicer arietinum OX=3827 GN=RPS5 PE=2 SV=1)</t>
  </si>
  <si>
    <t>evm.model.6.1548</t>
  </si>
  <si>
    <t>KAE9619592.1(putative tetratricopeptide-like helical domain, DYW domain-containing protein [Lupinus albus])</t>
  </si>
  <si>
    <t>sp|Q9CAY1|PP223_ARATH(Putative pentatricopeptide repeat-containing protein At3g11460, mitochondrial OS=Arabidopsis thaliana OX=3702 GN=PCMP-H52 PE=1 SV=1)</t>
  </si>
  <si>
    <t>evm.model.6.1551</t>
  </si>
  <si>
    <t>XP_019447462.1(PREDICTED: heat shock 70 kDa protein 17-like [Lupinus angustifolius])</t>
  </si>
  <si>
    <t>GO:1903298(biological_process:negative regulation of hypoxia-induced intrinsic apoptotic signaling pathway); GO:0034663(cellular_component:endoplasmic reticulum chaperone complex); GO:0005783(cellular_component:endoplasmic reticulum); GO:0071456(biological_process:cellular response to hypoxia)</t>
  </si>
  <si>
    <t>K09486</t>
  </si>
  <si>
    <t>HYOU1</t>
  </si>
  <si>
    <t>COG0443(O:Posttranslational modification, protein turnover, chaperones)</t>
  </si>
  <si>
    <t>COG0443(Heat shock protein)</t>
  </si>
  <si>
    <t>PF00012.21(HSP70:Hsp70 protein)</t>
  </si>
  <si>
    <t>sp|F4JMJ1|HSP7R_ARATH(Heat shock 70 kDa protein 17 OS=Arabidopsis thaliana OX=3702 GN=HSP70-17 PE=2 SV=1)</t>
  </si>
  <si>
    <t>evm.model.6.1558</t>
  </si>
  <si>
    <t>XP_019442988.1(PREDICTED: 1-(5-phosphoribosyl)-5-[(5-phosphoribosylamino)methylideneamino] imidazole-4-carboxamide isomerase, chloroplastic [Lupinus angustifolius])</t>
  </si>
  <si>
    <t>GO:0005737(cellular_component:cytoplasm); GO:0000162(biological_process:tryptophan biosynthetic process); GO:0003824(molecular_function:catalytic activity); GO:0003949(molecular_function:1-(5-phosphoribosyl)-5-[(5-phosphoribosylamino)methylideneamino]imidazole-4-carboxamide isomerase activity); GO:0000105(biological_process:histidine biosynthetic process); GO:0009507(cellular_component:chloroplast)</t>
  </si>
  <si>
    <t>K01814</t>
  </si>
  <si>
    <t>hisA</t>
  </si>
  <si>
    <t>COG0106(E:Amino acid transport and metabolism)</t>
  </si>
  <si>
    <t>COG0106(phosphoribosylformimino-5-aminoimidazole carboxamide ribotide isomerase)</t>
  </si>
  <si>
    <t>PF00977.22(His_biosynth:Histidine biosynthesis protein)</t>
  </si>
  <si>
    <t>sp|O82782|HIS3_ARATH(1-(5-phosphoribosyl)-5-[(5-phosphoribosylamino)methylideneamino] imidazole-4-carboxamide isomerase, chloroplastic OS=Arabidopsis thaliana OX=3702 GN=HISN3 PE=2 SV=1)</t>
  </si>
  <si>
    <t>evm.model.6.1566</t>
  </si>
  <si>
    <t>XP_019429108.1(PREDICTED: F-box/LRR-repeat protein At1g67190-like [Lupinus angustifolius])</t>
  </si>
  <si>
    <t>ENOG410XRUS(S:Function unknown)</t>
  </si>
  <si>
    <t>ENOG410XRUS(F-box LRR-repeat protein)</t>
  </si>
  <si>
    <t>PF12937.8(F-box-like:F-box-like); PF12799.8(LRR_4:Leucine Rich repeats (2 copies)); PF00646.34(F-box:F-box domain)</t>
  </si>
  <si>
    <t>sp|Q9ZW88|FBL34_ARATH(F-box/LRR-repeat protein At1g67190 OS=Arabidopsis thaliana OX=3702 GN=At1g67190 PE=2 SV=1)</t>
  </si>
  <si>
    <t>evm.model.6.1593</t>
  </si>
  <si>
    <t>XP_027367399.1(monodehydroascorbate reductase isoform X1 [Abrus precatorius])</t>
  </si>
  <si>
    <t>GO:0098869(biological_process:cellular oxidant detoxification); GO:0016656(molecular_function:monodehydroascorbate reductase (NADH) activity); GO:0050660(molecular_function:flavin adenine dinucleotide binding); GO:0016491(molecular_function:oxidoreductase activity)</t>
  </si>
  <si>
    <t>K08232</t>
  </si>
  <si>
    <t>E1.6.5.4</t>
  </si>
  <si>
    <t>COG0446(S:Function unknown)</t>
  </si>
  <si>
    <t>COG0446(pyridine nucleotide-disulfide oxidoreductase)</t>
  </si>
  <si>
    <t>PF07992.15(Pyr_redox_2:Pyridine nucleotide-disulphide oxidoreductase); PF00070.28(Pyr_redox:Pyridine nucleotide-disulphide oxidoreductase); PF13738.7(Pyr_redox_3:Pyridine nucleotide-disulphide oxidoreductase); PF04820.15(Trp_halogenase:Tryptophan halogenase)</t>
  </si>
  <si>
    <t>sp|Q40977|MDAR_PEA(Monodehydroascorbate reductase OS=Pisum sativum OX=3888 PE=1 SV=1)</t>
  </si>
  <si>
    <t>evm.model.6.1611</t>
  </si>
  <si>
    <t>XP_024638991.1(uncharacterized protein LOC112421714 [Medicago truncatula])</t>
  </si>
  <si>
    <t>PF12776.8(Myb_DNA-bind_3:Myb/SANT-like DNA-binding domain)</t>
  </si>
  <si>
    <t>evm.model.6.1614</t>
  </si>
  <si>
    <t>TKY62030.1(Trihelix transcription factor PTL [Spatholobus suberectus])</t>
  </si>
  <si>
    <t>ENOG410YADI(K:Transcription)</t>
  </si>
  <si>
    <t>ENOG410YADI(trihelix transcription factor GT-2-like)</t>
  </si>
  <si>
    <t>sp|Q9LZS0|PTL_ARATH(Trihelix transcription factor PTL OS=Arabidopsis thaliana OX=3702 GN=PTL PE=1 SV=1)</t>
  </si>
  <si>
    <t>evm.model.6.1623</t>
  </si>
  <si>
    <t>XP_027366227.1(serine/threonine-protein kinase CTR1-like isoform X1 [Abrus precatorius])</t>
  </si>
  <si>
    <t>K14510</t>
  </si>
  <si>
    <t>CTR1</t>
  </si>
  <si>
    <t>PF14381.7(EDR1:Ethylene-responsive protein kinase Le-CTR1); PF07714.18(PK_Tyr_Ser-Thr:Protein tyrosine and serine/threonine kinase); PF00069.26(Pkinase:Protein kinase domain)</t>
  </si>
  <si>
    <t>sp|Q05609|CTR1_ARATH(Serine/threonine-protein kinase CTR1 OS=Arabidopsis thaliana OX=3702 GN=CTR1 PE=1 SV=1)</t>
  </si>
  <si>
    <t>evm.model.6.1632</t>
  </si>
  <si>
    <t>XP_027937289.1(delta(14)-sterol reductase [Vigna unguiculata])</t>
  </si>
  <si>
    <t>GO:0016126(biological_process:sterol biosynthetic process); GO:0016021(cellular_component:integral component of membrane); GO:0050613(molecular_function:delta14-sterol reductase activity); GO:0016628(molecular_function:oxidoreductase activity, acting on the CH-CH group of donors, NAD or NADP as acceptor)</t>
  </si>
  <si>
    <t>K00222</t>
  </si>
  <si>
    <t>TM7SF2, ERG24</t>
  </si>
  <si>
    <t>ENOG410XP67(I:Lipid transport and metabolism)</t>
  </si>
  <si>
    <t>ENOG410XP67()-reductase)</t>
  </si>
  <si>
    <t>PF01222.18(ERG4_ERG24:Ergosterol biosynthesis ERG4/ERG24 family); PF06966.13(DUF1295:Protein of unknown function (DUF1295))</t>
  </si>
  <si>
    <t>sp|Q9LDR4|ERG24_ARATH(Delta(14)-sterol reductase OS=Arabidopsis thaliana OX=3702 GN=FK PE=1 SV=2)</t>
  </si>
  <si>
    <t>evm.model.6.1647</t>
  </si>
  <si>
    <t>XP_016184789.1(pyruvate kinase 1, cytosolic [Arachis ipaensis])</t>
  </si>
  <si>
    <t>GO:0005737(cellular_component:cytoplasm); GO:0030955(molecular_function:potassium ion binding); GO:0016301(molecular_function:kinase activity); GO:0000287(molecular_function:magnesium ion binding); GO:0004743(molecular_function:pyruvate kinase activity); GO:0006096(biological_process:glycolytic process)</t>
  </si>
  <si>
    <t>PF02887.17(PK_C:Pyruvate kinase, alpha/beta domain)</t>
  </si>
  <si>
    <t>sp|B8BJ39|KPYC1_ORYSI(Pyruvate kinase 1, cytosolic OS=Oryza sativa subsp. indica OX=39946 GN=OsI_35105 PE=3 SV=1)</t>
  </si>
  <si>
    <t>evm.model.6.1648</t>
  </si>
  <si>
    <t>TKY53035.1(mediator of RNA polymerase II transcription subunit 26 isoform X1 [Spatholobus suberectus])</t>
  </si>
  <si>
    <t>ENOG410YFKW(S:Function unknown)</t>
  </si>
  <si>
    <t>ENOG410YFKW(-)</t>
  </si>
  <si>
    <t>evm.model.6.1666</t>
  </si>
  <si>
    <t>XP_027363641.1(peptidyl-prolyl cis-trans isomerase FKBP16-4, chloroplastic [Abrus precatorius])</t>
  </si>
  <si>
    <t>GO:0009535(cellular_component:chloroplast thylakoid membrane); GO:0003755(molecular_function:peptidyl-prolyl cis-trans isomerase activity)</t>
  </si>
  <si>
    <t>sp|Q9SR70|FK164_ARATH(Peptidyl-prolyl cis-trans isomerase FKBP16-4, chloroplastic OS=Arabidopsis thaliana OX=3702 GN=FKBP16-4 PE=1 SV=1)</t>
  </si>
  <si>
    <t>evm.model.6.1679</t>
  </si>
  <si>
    <t>XP_019415708.1(PREDICTED: myosin-1-like [Lupinus angustifolius])</t>
  </si>
  <si>
    <t>ENOG410YCQJ(S:Function unknown)</t>
  </si>
  <si>
    <t>ENOG410YCQJ(-)</t>
  </si>
  <si>
    <t>evm.model.6.1687</t>
  </si>
  <si>
    <t>XP_019459281.1(PREDICTED: uncharacterized protein LOC109359169 isoform X1 [Lupinus angustifolius])</t>
  </si>
  <si>
    <t>ENOG41123YQ(S:Function unknown); ENOG4110003(S:Function unknown)</t>
  </si>
  <si>
    <t>ENOG41123YQ(PWWP domain); ENOG4110003(-)</t>
  </si>
  <si>
    <t>PF00855.18(PWWP:PWWP domain)</t>
  </si>
  <si>
    <t>evm.model.6.1709</t>
  </si>
  <si>
    <t>KAF1860414.1(hypothetical protein Lal_00037754 [Lupinus albus])</t>
  </si>
  <si>
    <t>GO:0004356(molecular_function:glutamate-ammonia ligase activity); GO:0016787(molecular_function:hydrolase activity); GO:0006542(biological_process:glutamine biosynthetic process)</t>
  </si>
  <si>
    <t>COG2159(S:Function unknown)</t>
  </si>
  <si>
    <t>COG2159(amidohydrolase 2)</t>
  </si>
  <si>
    <t>PF00120.25(Gln-synt_C:Glutamine synthetase, catalytic domain)</t>
  </si>
  <si>
    <t>sp|Q86B00|GLNA1_DICDI(Type-1 glutamine synthetase 1 OS=Dictyostelium discoideum OX=44689 GN=glnA1 PE=3 SV=1)</t>
  </si>
  <si>
    <t>evm.model.6.1712</t>
  </si>
  <si>
    <t>KAE9590024.1(putative glutamine synthetase [Lupinus albus])</t>
  </si>
  <si>
    <t>GO:0004356(molecular_function:glutamate-ammonia ligase activity); GO:0016787(molecular_function:hydrolase activity); GO:0008134(molecular_function:transcription factor binding); GO:0006598(biological_process:polyamine catabolic process); GO:0006542(biological_process:glutamine biosynthetic process)</t>
  </si>
  <si>
    <t>PF00120.25(Gln-synt_C:Glutamine synthetase, catalytic domain); PF04909.15(Amidohydro_2:Amidohydrolase); PF16952.6(Gln-synt_N_2:Glutamine synthetase N-terminal domain); PF03951.20(Gln-synt_N:Glutamine synthetase, beta-Grasp domain)</t>
  </si>
  <si>
    <t>sp|P38094|FLUG_EMENI(Protein fluG OS=Emericella nidulans (strain FGSC A4 / ATCC 38163 / CBS 112.46 / NRRL 194 / M139) OX=227321 GN=fluG PE=1 SV=1)</t>
  </si>
  <si>
    <t>evm.model.6.1747</t>
  </si>
  <si>
    <t>XP_015955484.1(vacuolar protein sorting-associated protein 22 homolog 1 [Arachis duranensis])</t>
  </si>
  <si>
    <t>GO:0015031(biological_process:protein transport); GO:0000814(cellular_component:ESCRT II complex); GO:0043328(biological_process:protein targeting to vacuole involved in ubiquitin-dependent protein catabolic process via the multivesicular body sorting pathway); GO:0071985(biological_process:multivesicular body sorting pathway); GO:0003677(molecular_function:DNA binding)</t>
  </si>
  <si>
    <t>K12188</t>
  </si>
  <si>
    <t>SNF8, EAP30</t>
  </si>
  <si>
    <t>ENOG410XPVM(U:Intracellular trafficking, secretion, and vesicular transport)</t>
  </si>
  <si>
    <t>ENOG410XPVM(SNF8, ESCRT-II complex subunit, homolog (S. cerevisiae))</t>
  </si>
  <si>
    <t>PF04157.17(EAP30:EAP30/Vps36 family)</t>
  </si>
  <si>
    <t>sp|Q5M759|VP221_ARATH(Vacuolar protein sorting-associated protein 22 homolog 1 OS=Arabidopsis thaliana OX=3702 GN=VP22-1 PE=2 SV=2)</t>
  </si>
  <si>
    <t>evm.model.6.1754</t>
  </si>
  <si>
    <t>evm.model.6.1762</t>
  </si>
  <si>
    <t>KAE9590015.1(putative xyloglucan:xyloglucosyl transferase [Lupinus albus])</t>
  </si>
  <si>
    <t>GO:0042546(biological_process:cell wall biogenesis); GO:0005618(cellular_component:cell wall); GO:0016021(cellular_component:integral component of membrane); GO:0048046(cellular_component:apoplast); GO:0071555(biological_process:cell wall organization); GO:0016762(molecular_function:xyloglucan:xyloglucosyl transferase activity); GO:0004553(molecular_function:hydrolase activity, hydrolyzing O-glycosyl compounds); GO:0010411(biological_process:xyloglucan metabolic process)</t>
  </si>
  <si>
    <t>ENOG410YDGS(G:Carbohydrate transport and metabolism)</t>
  </si>
  <si>
    <t>ENOG410YDGS(xyloglucan endotransglucosylase hydrolase protein)</t>
  </si>
  <si>
    <t>evm.model.6.1767</t>
  </si>
  <si>
    <t>XP_016184843.2(uncharacterized protein LOC107626469 [Arachis ipaensis])</t>
  </si>
  <si>
    <t>GO:0016021(cellular_component:integral component of membrane); GO:0016020(cellular_component:membrane); GO:0022904(biological_process:respiratory electron transport chain)</t>
  </si>
  <si>
    <t>ENOG4111QGE(S:Function unknown)</t>
  </si>
  <si>
    <t>ENOG4111QGE(-)</t>
  </si>
  <si>
    <t>PF13301.7(DUF4079:Protein of unknown function (DUF4079)); PF03188.17(Cytochrom_B561:Eukaryotic cytochrome b561)</t>
  </si>
  <si>
    <t>evm.model.6.1773</t>
  </si>
  <si>
    <t>XP_019461186.1(PREDICTED: nuclear pore complex protein NUP160 [Lupinus angustifolius])</t>
  </si>
  <si>
    <t>GO:0005643(cellular_component:nuclear pore); GO:0017056(molecular_function:structural constituent of nuclear pore)</t>
  </si>
  <si>
    <t>K14303</t>
  </si>
  <si>
    <t>NUP160, NUP120</t>
  </si>
  <si>
    <t>ENOG410YYM5(U:Intracellular trafficking, secretion, and vesicular transport)</t>
  </si>
  <si>
    <t>ENOG410YYM5(Nucleoporin 160kDa)</t>
  </si>
  <si>
    <t>PF17238.3(DUF5311:Family of unknown function (DUF5311)); PF11715.9(Nup160:Nucleoporin Nup120/160)</t>
  </si>
  <si>
    <t>sp|Q9C811|NU160_ARATH(Nuclear pore complex protein NUP160 OS=Arabidopsis thaliana OX=3702 GN=NUP160 PE=1 SV=2)</t>
  </si>
  <si>
    <t>evm.model.6.1791</t>
  </si>
  <si>
    <t>TKY52968.1(Ovarian tumor, otubain [Spatholobus suberectus])</t>
  </si>
  <si>
    <t>GO:0016021(cellular_component:integral component of membrane); GO:0004843(molecular_function:thiol-dependent ubiquitin-specific protease activity)</t>
  </si>
  <si>
    <t>ENOG4111QPP(O:Posttranslational modification, protein turnover, chaperones); ENOG410XNYW(O:Posttranslational modification, protein turnover, chaperones)</t>
  </si>
  <si>
    <t>ENOG4111QPP(OTU-like cysteine protease); ENOG410XNYW(OTU domain containing)</t>
  </si>
  <si>
    <t>sp|Q9LZF7|OTU10_ARATH(OVARIAN TUMOR DOMAIN-containing deubiquitinating enzyme 10 OS=Arabidopsis thaliana OX=3702 GN=OTU10 PE=1 SV=1)</t>
  </si>
  <si>
    <t>evm.model.6.1795</t>
  </si>
  <si>
    <t>KAE9590003.1(putative adenosine kinase [Lupinus albus])</t>
  </si>
  <si>
    <t>GO:0005634(cellular_component:nucleus); GO:0005829(cellular_component:cytosol); GO:0004001(molecular_function:adenosine kinase activity); GO:0006166(biological_process:purine ribonucleoside salvage)</t>
  </si>
  <si>
    <t>K00856</t>
  </si>
  <si>
    <t>E2.7.1.20, ADK</t>
  </si>
  <si>
    <t>sp|Q9LZG0|ADK2_ARATH(Adenosine kinase 2 OS=Arabidopsis thaliana OX=3702 GN=ADK2 PE=1 SV=1)</t>
  </si>
  <si>
    <t>evm.model.6.1806</t>
  </si>
  <si>
    <t>RDX79096.1(Cytokinin riboside 5'-monophosphate phosphoribohydrolase LOG3, partial [Mucuna pruriens])</t>
  </si>
  <si>
    <t>GO:0016787(molecular_function:hydrolase activity); GO:0005829(cellular_component:cytosol); GO:0005634(cellular_component:nucleus); GO:0016799(molecular_function:hydrolase activity, hydrolyzing N-glycosyl compounds); GO:0009691(biological_process:cytokinin biosynthetic process)</t>
  </si>
  <si>
    <t>K22522</t>
  </si>
  <si>
    <t>LOG</t>
  </si>
  <si>
    <t>COG1611(S:Function unknown)</t>
  </si>
  <si>
    <t>COG1611(decarboxylase)</t>
  </si>
  <si>
    <t>PF03641.15(Lysine_decarbox:Possible lysine decarboxylase); PF18306.2(LDcluster4:SLOG cluster4 family)</t>
  </si>
  <si>
    <t>sp|Q8L8B8|LOG3_ARATH(Cytokinin riboside 5'-monophosphate phosphoribohydrolase LOG3 OS=Arabidopsis thaliana OX=3702 GN=LOG3 PE=1 SV=1)</t>
  </si>
  <si>
    <t>evm.model.6.181</t>
  </si>
  <si>
    <t>KAE9590421.1(putative CLASP domain-containing protein [Lupinus albus])</t>
  </si>
  <si>
    <t>ENOG410YG2J(S:Function unknown)</t>
  </si>
  <si>
    <t>ENOG410YG2J(CLASP N terminal)</t>
  </si>
  <si>
    <t>PF12348.9(CLASP_N:CLASP N terminal); PF01602.21(Adaptin_N:Adaptin N terminal region)</t>
  </si>
  <si>
    <t>sp|Q3TYG6|TGRM2_MOUSE(TOG array regulator of axonemal microtubules protein 2 OS=Mus musculus OX=10090 GN=Togaram2 PE=2 SV=1)</t>
  </si>
  <si>
    <t>evm.model.6.1820</t>
  </si>
  <si>
    <t>KAE9589996.1(putative senescence regulator S40 [Lupinus albus])</t>
  </si>
  <si>
    <t>ENOG41118WJ(S:Function unknown)</t>
  </si>
  <si>
    <t>ENOG41118WJ(Pfam:DUF584)</t>
  </si>
  <si>
    <t>evm.model.6.1824</t>
  </si>
  <si>
    <t>XP_019459061.1(PREDICTED: serine/threonine-protein kinase-like protein CCR1 [Lupinus angustifolius])</t>
  </si>
  <si>
    <t>GO:0006468(biological_process:protein phosphorylation); GO:0016021(cellular_component:integral component of membrane); GO:0004672(molecular_function:protein kinase activity); GO:0004675(molecular_function:transmembrane receptor protein serine/threonine kinase activity); GO:0004674(molecular_function:protein serine/threonine kinase activity); GO:0005886(cellular_component:plasma membrane); GO:0005524(molecular_function:ATP binding)</t>
  </si>
  <si>
    <t>PF07714.18(PK_Tyr_Ser-Thr:Protein tyrosine and serine/threonine kinase); PF00069.26(Pkinase:Protein kinase domain); PF13540.7(RCC1_2:Regulator of chromosome condensation (RCC1) repeat); PF00020.19(TNFR_c6:TNFR/NGFR cysteine-rich region)</t>
  </si>
  <si>
    <t>sp|Q9S7D9|ACCR1_ARATH(Serine/threonine-protein kinase-like protein CCR1 OS=Arabidopsis thaliana OX=3702 GN=CCR1 PE=1 SV=1)</t>
  </si>
  <si>
    <t>evm.model.6.1832</t>
  </si>
  <si>
    <t>GAU49133.1(hypothetical protein TSUD_406980 [Trifolium subterraneum])</t>
  </si>
  <si>
    <t>GO:0006906(biological_process:vesicle fusion); GO:0006886(biological_process:intracellular protein transport); GO:0016020(cellular_component:membrane); GO:0031201(cellular_component:SNARE complex); GO:0048278(biological_process:vesicle docking); GO:0012505(cellular_component:endomembrane system); GO:0000149(molecular_function:SNARE binding); GO:0005484(molecular_function:SNAP receptor activity); GO:0016021(cellular_component:integral component of membrane)</t>
  </si>
  <si>
    <t>PF05739.20(SNARE:SNARE domain)</t>
  </si>
  <si>
    <t>evm.model.6.1846</t>
  </si>
  <si>
    <t>XP_027366371.1(protein IQ-DOMAIN 1-like [Abrus precatorius])</t>
  </si>
  <si>
    <t>evm.model.6.1849</t>
  </si>
  <si>
    <t>PF00612.28(IQ:IQ calmodulin-binding motif); PF13178.7(DUF4005:Protein of unknown function (DUF4005))</t>
  </si>
  <si>
    <t>evm.model.6.1853</t>
  </si>
  <si>
    <t>XP_007144531.1(hypothetical protein PHAVU_007G163700g [Phaseolus vulgaris])</t>
  </si>
  <si>
    <t>GO:0005840(cellular_component:ribosome); GO:0016021(cellular_component:integral component of membrane); GO:0003735(molecular_function:structural constituent of ribosome); GO:0015935(cellular_component:small ribosomal subunit); GO:0006412(biological_process:translation); GO:0022627(cellular_component:cytosolic small ribosomal subunit)</t>
  </si>
  <si>
    <t>K02973</t>
  </si>
  <si>
    <t>RP-S23e, RPS23</t>
  </si>
  <si>
    <t>COG0048(J:Translation, ribosomal structure and biogenesis)</t>
  </si>
  <si>
    <t>COG0048(Interacts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</si>
  <si>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PF00164.26(Ribosom_S12_S23:Ribosomal protein S12/S23)</t>
  </si>
  <si>
    <t>sp|P46297|RS23_FRAAN(40S ribosomal protein S23 OS=Fragaria ananassa OX=3747 GN=RPS23 PE=2 SV=1)</t>
  </si>
  <si>
    <t>evm.model.6.1854</t>
  </si>
  <si>
    <t>KAF1860381.1(hypothetical protein Lal_00037720 [Lupinus albus])</t>
  </si>
  <si>
    <t>ENOG4111MW7(S:Function unknown)</t>
  </si>
  <si>
    <t>ENOG4111MW7(PWWP domaincontaining protein)</t>
  </si>
  <si>
    <t>sp|A4FUF0|GLYR1_BOVIN(Putative oxidoreductase GLYR1 OS=Bos taurus OX=9913 GN=GLYR1 PE=2 SV=1)</t>
  </si>
  <si>
    <t>evm.model.6.1866</t>
  </si>
  <si>
    <t>RDY13863.1(Protein REVEILLE 8 [Mucuna pruriens])</t>
  </si>
  <si>
    <t>COG5269(K:Transcription)</t>
  </si>
  <si>
    <t>COG5269(Transcription factor)</t>
  </si>
  <si>
    <t>sp|Q8RWU3|RVE8_ARATH(Protein REVEILLE 8 OS=Arabidopsis thaliana OX=3702 GN=RVE8 PE=2 SV=1)</t>
  </si>
  <si>
    <t>evm.model.6.1869</t>
  </si>
  <si>
    <t>XP_019462170.1(PREDICTED: DNA topoisomerase 6 subunit A [Lupinus angustifolius])</t>
  </si>
  <si>
    <t>GO:0000737(biological_process:DNA catabolic process, endonucleolytic); GO:0000228(cellular_component:nuclear chromosome); GO:0009330(cellular_component:DNA topoisomerase complex (ATP-hydrolyzing)); GO:0042138(biological_process:meiotic DNA double-strand break formation); GO:0005634(cellular_component:nucleus); GO:0000287(molecular_function:magnesium ion binding); GO:0000706(biological_process:meiotic DNA double-strand break processing); GO:0006265(biological_process:DNA topological change); GO:0005524(molecular_function:ATP binding); GO:0003677(molecular_function:DNA binding); GO:0016889(molecular_function:endodeoxyribonuclease activity, producing 3'-phosphomonoesters); GO:0007131(biological_process:reciprocal meiotic recombination); GO:0005694(cellular_component:chromosome); GO:0003918(molecular_function:DNA topoisomerase type II (ATP-hydrolyzing) activity); GO:0042802(molecular_function:identical protein binding)</t>
  </si>
  <si>
    <t>K10878</t>
  </si>
  <si>
    <t>SPO11</t>
  </si>
  <si>
    <t>COG1697(L:Replication, recombination and repair)</t>
  </si>
  <si>
    <t>COG1697(DNA topoisomerase VI, subunit A)</t>
  </si>
  <si>
    <t>PF04406.15(TP6A_N:Type IIB DNA topoisomerase)</t>
  </si>
  <si>
    <t>sp|Q9LZ03|TOP6A_ARATH(DNA topoisomerase 6 subunit A OS=Arabidopsis thaliana OX=3702 GN=TOP6A PE=1 SV=1)</t>
  </si>
  <si>
    <t>evm.model.6.187</t>
  </si>
  <si>
    <t>RDX69372.1(hypothetical protein CR513_51523, partial [Mucuna pruriens])</t>
  </si>
  <si>
    <t>GO:0000462(biological_process:maturation of SSU-rRNA from tricistronic rRNA transcript (SSU-rRNA, 5.8S rRNA, LSU-rRNA)); GO:0005730(cellular_component:nucleolus)</t>
  </si>
  <si>
    <t>ENOG410YP86(S:Function unknown)</t>
  </si>
  <si>
    <t>ENOG410YP86(-)</t>
  </si>
  <si>
    <t>PF15375.7(DUF4602:Domain of unknown function (DUF4602))</t>
  </si>
  <si>
    <t>evm.model.6.1872</t>
  </si>
  <si>
    <t>XP_014491919.1(probable serine/threonine-protein kinase PBL7 [Vigna radiata var. radiata])</t>
  </si>
  <si>
    <t>sp|Q0WRY5|PBL7_ARATH(Probable serine/threonine-protein kinase PBL7 OS=Arabidopsis thaliana OX=3702 GN=PBL7 PE=1 SV=1)</t>
  </si>
  <si>
    <t>evm.model.6.1874</t>
  </si>
  <si>
    <t>XP_019443034.1(PREDICTED: zinc finger CCCH domain-containing protein 40-like [Lupinus angustifolius])</t>
  </si>
  <si>
    <t>GO:0036002(molecular_function:pre-mRNA binding); GO:0071006(cellular_component:U2-type catalytic step 1 spliceosome); GO:0071007(cellular_component:U2-type catalytic step 2 spliceosome); GO:0003723(molecular_function:RNA binding); GO:0000974(cellular_component:Prp19 complex); GO:0046872(molecular_function:metal ion binding); GO:0017070(molecular_function:U6 snRNA binding)</t>
  </si>
  <si>
    <t>K12872</t>
  </si>
  <si>
    <t>RBM22, SLT11</t>
  </si>
  <si>
    <t>ENOG410XSFK(S:Function unknown)</t>
  </si>
  <si>
    <t>ENOG410XSFK(RNA binding motif protein 22)</t>
  </si>
  <si>
    <t>PF00076.23(RRM_1:RNA recognition motif. (a.k.a. RRM, RBD, or RNP domain)); PF16131.6(Torus:Torus domain); PF18345.2(zf_CCCH_4:Zinc finger domain); PF14608.7(zf-CCCH_2:RNA-binding, Nab2-type zinc finger)</t>
  </si>
  <si>
    <t>sp|Q5SNN4|C3H40_ORYSJ(Zinc finger CCCH domain-containing protein 40 OS=Oryza sativa subsp. japonica OX=39947 GN=Os06g0170500 PE=2 SV=1)</t>
  </si>
  <si>
    <t>evm.model.6.1877</t>
  </si>
  <si>
    <t>OIW12211.1(hypothetical protein TanjilG_28619 [Lupinus angustifolius])</t>
  </si>
  <si>
    <t>GO:0016740(molecular_function:transferase activity); GO:0010731(biological_process:protein glutathionylation)</t>
  </si>
  <si>
    <t>PF13417.7(GST_N_3:Glutathione S-transferase, N-terminal domain); PF13409.7(GST_N_2:Glutathione S-transferase, N-terminal domain); PF13410.7(GST_C_2:Glutathione S-transferase, C-terminal domain); PF02798.21(GST_N:Glutathione S-transferase, N-terminal domain)</t>
  </si>
  <si>
    <t>sp|Q9LZ06|GSTL3_ARATH(Glutathione S-transferase L3 OS=Arabidopsis thaliana OX=3702 GN=GSTL3 PE=2 SV=1)</t>
  </si>
  <si>
    <t>evm.model.6.1878</t>
  </si>
  <si>
    <t>XP_019443033.1(PREDICTED: glutathione S-transferase L3-like [Lupinus angustifolius])</t>
  </si>
  <si>
    <t>GO:0016740(molecular_function:transferase activity); GO:0004364(molecular_function:glutathione transferase activity); GO:0010731(biological_process:protein glutathionylation)</t>
  </si>
  <si>
    <t>PF13417.7(GST_N_3:Glutathione S-transferase, N-terminal domain); PF13409.7(GST_N_2:Glutathione S-transferase, N-terminal domain); PF13410.7(GST_C_2:Glutathione S-transferase, C-terminal domain); PF02798.21(GST_N:Glutathione S-transferase, N-terminal domain); PF14497.7(GST_C_3:Glutathione S-transferase, C-terminal domain)</t>
  </si>
  <si>
    <t>evm.model.6.1888</t>
  </si>
  <si>
    <t>XP_024187348.1(protein MODIFIER OF SNC1 11 isoform X2 [Rosa chinensis])</t>
  </si>
  <si>
    <t>GO:0016973(biological_process:poly(A)+ mRNA export from nucleus); GO:0005634(cellular_component:nucleus)</t>
  </si>
  <si>
    <t>K18732</t>
  </si>
  <si>
    <t>SARNP, CIP29, THO1</t>
  </si>
  <si>
    <t>ENOG410Y0Z2(S:Function unknown)</t>
  </si>
  <si>
    <t>ENOG410Y0Z2(-)</t>
  </si>
  <si>
    <t>PF18592.2(Tho1_MOS11_C:Tho1/MOS11 C-terminal domain)</t>
  </si>
  <si>
    <t>sp|Q9LZ08|MOS11_ARATH(Protein MODIFIER OF SNC1 11 OS=Arabidopsis thaliana OX=3702 GN=MOS11 PE=1 SV=1)</t>
  </si>
  <si>
    <t>evm.model.6.1889</t>
  </si>
  <si>
    <t>KAE9589970.1(putative protein-serine/threonine phosphatase [Lupinus albus])</t>
  </si>
  <si>
    <t>sp|Q9LHJ9|P2C38_ARATH(Probable protein phosphatase 2C 38 OS=Arabidopsis thaliana OX=3702 GN=PP2C38 PE=1 SV=1)</t>
  </si>
  <si>
    <t>evm.model.6.1893</t>
  </si>
  <si>
    <t>XP_019428168.1(PREDICTED: E3 ubiquitin-protein ligase SGR9, amyloplastic [Lupinus angustifolius])</t>
  </si>
  <si>
    <t>GO:0009501(cellular_component:amyloplast); GO:0009630(biological_process:gravitropism); GO:0061630(molecular_function:ubiquitin protein ligase activity); GO:0004842(molecular_function:ubiquitin-protein transferase activity); GO:0006511(biological_process:ubiquitin-dependent protein catabolic process)</t>
  </si>
  <si>
    <t>PF13639.7(zf-RING_2:Ring finger domain); PF17123.6(zf-RING_11:RING-like zinc finger); PF13923.7(zf-C3HC4_2:Zinc finger, C3HC4 type (RING finger)); PF12678.8(zf-rbx1:RING-H2 zinc finger domain); PF13920.7(zf-C3HC4_3:Zinc finger, C3HC4 type (RING finger)); PF13445.7(zf-RING_UBOX:RING-type zinc-finger); PF14634.7(zf-RING_5:zinc-RING finger domain); PF00097.26(zf-C3HC4:Zinc finger, C3HC4 type (RING finger))</t>
  </si>
  <si>
    <t>sp|Q8GXF8|SHGR9_ARATH(E3 ubiquitin-protein ligase SGR9, amyloplastic OS=Arabidopsis thaliana OX=3702 GN=SGR9 PE=1 SV=1)</t>
  </si>
  <si>
    <t>evm.model.6.1912</t>
  </si>
  <si>
    <t>XP_019459682.1(PREDICTED: probable membrane-associated kinase regulator 4 [Lupinus angustifolius])</t>
  </si>
  <si>
    <t>GO:0019210(molecular_function:kinase inhibitor activity); GO:0016301(molecular_function:kinase activity); GO:0005886(cellular_component:plasma membrane)</t>
  </si>
  <si>
    <t>ENOG410YINI(S:Function unknown)</t>
  </si>
  <si>
    <t>ENOG410YINI(membrane-associated kinase regulator)</t>
  </si>
  <si>
    <t>sp|O80624|MAKR4_ARATH(Probable membrane-associated kinase regulator 4 OS=Arabidopsis thaliana OX=3702 GN=MAKR4 PE=3 SV=1)</t>
  </si>
  <si>
    <t>evm.model.6.1914</t>
  </si>
  <si>
    <t>OIW15691.1(hypothetical protein TanjilG_04226 [Lupinus angustifolius])</t>
  </si>
  <si>
    <t>GO:0030570(molecular_function:pectate lyase activity); GO:0045490(biological_process:pectin catabolic process); GO:0046872(molecular_function:metal ion binding)</t>
  </si>
  <si>
    <t>K01728</t>
  </si>
  <si>
    <t>pel</t>
  </si>
  <si>
    <t>COG3866(G:Carbohydrate transport and metabolism)</t>
  </si>
  <si>
    <t>COG3866(pectate lyase activity)</t>
  </si>
  <si>
    <t>PF00544.20(Pectate_lyase_4:Pectate lyase)</t>
  </si>
  <si>
    <t>sp|Q9C8G4|PLY4_ARATH(Probable pectate lyase 4 OS=Arabidopsis thaliana OX=3702 GN=At1g30350 PE=2 SV=1)</t>
  </si>
  <si>
    <t>evm.model.6.1930</t>
  </si>
  <si>
    <t>evm.model.6.1935</t>
  </si>
  <si>
    <t>KAE9589954.1(putative EamA domain-containing protein [Lupinus albus])</t>
  </si>
  <si>
    <t>ENOG4111ZZJ(S:Function unknown); ENOG410YBPN(S:Function unknown)</t>
  </si>
  <si>
    <t>ENOG4111ZZJ(EamA-like transporter family); ENOG410YBPN(Auxin-induced protein)</t>
  </si>
  <si>
    <t>sp|Q9ZUS1|WTR13_ARATH(WAT1-related protein At2g37460 OS=Arabidopsis thaliana OX=3702 GN=At2g37460 PE=2 SV=1)</t>
  </si>
  <si>
    <t>evm.model.6.1945</t>
  </si>
  <si>
    <t>TKY62253.1(Actin-depolymerizing factor 2 [Spatholobus suberectus])</t>
  </si>
  <si>
    <t>sp|Q9FVI1|ADF2_PETHY(Actin-depolymerizing factor 2 OS=Petunia hybrida OX=4102 GN=ADF2 PE=2 SV=1)</t>
  </si>
  <si>
    <t>evm.model.6.1949</t>
  </si>
  <si>
    <t>TKY52821.1(ADP-ribosylation factor GTPase-activating protein AGD7 [Spatholobus suberectus])</t>
  </si>
  <si>
    <t>K12492</t>
  </si>
  <si>
    <t>ARFGAP1</t>
  </si>
  <si>
    <t>COG5347(U:Intracellular trafficking, secretion, and vesicular transport)</t>
  </si>
  <si>
    <t>COG5347(domain, ankyrin repeat and PH domain)</t>
  </si>
  <si>
    <t>PF01412.19(ArfGap:Putative GTPase activating protein for Arf)</t>
  </si>
  <si>
    <t>sp|Q9M354|AGD6_ARATH(Probable ADP-ribosylation factor GTPase-activating protein AGD6 OS=Arabidopsis thaliana OX=3702 GN=AGD6 PE=1 SV=1)</t>
  </si>
  <si>
    <t>evm.model.6.195</t>
  </si>
  <si>
    <t>XP_027363067.1(type II inositol polyphosphate 5-phosphatase 15-like isoform X1 [Abrus precatorius])</t>
  </si>
  <si>
    <t>GO:0016787(molecular_function:hydrolase activity); GO:0046856(biological_process:phosphatidylinositol dephosphorylation)</t>
  </si>
  <si>
    <t>evm.model.6.1956</t>
  </si>
  <si>
    <t>XP_019430803.1(PREDICTED: uncharacterized protein LOC109338115 [Lupinus angustifolius])</t>
  </si>
  <si>
    <t>ENOG4110EQU(S:Function unknown)</t>
  </si>
  <si>
    <t>ENOG4110EQU(SLT1 protein)</t>
  </si>
  <si>
    <t>evm.model.6.1961</t>
  </si>
  <si>
    <t>XP_003521331.1(26S proteasome regulatory subunit 4 homolog A [Glycine max])</t>
  </si>
  <si>
    <t>GO:0005737(cellular_component:cytoplasm); GO:0016787(molecular_function:hydrolase activity); GO:0036402(molecular_function:proteasome-activating ATPase activity); GO:0017025(molecular_function:TBP-class protein binding); GO:0030163(biological_process:protein catabolic process); GO:0000502(cellular_component:proteasome complex); GO:0005524(molecular_function:ATP binding); GO:0008540(cellular_component:proteasome regulatory particle, base subcomplex)</t>
  </si>
  <si>
    <t>K03062</t>
  </si>
  <si>
    <t>PSMC1, RPT2</t>
  </si>
  <si>
    <t>PF00004.30(AAA:ATPase family associated with various cellular activities (AAA)); PF17862.2(AAA_lid_3:AAA+ lid domain); PF16450.6(Prot_ATP_ID_OB:Proteasomal ATPase OB C-terminal domain); PF13401.7(AAA_22:AAA domain); PF05673.14(DUF815:Protein of unknown function (DUF815)); PF07724.15(AAA_2:AAA domain (Cdc48 subfamily)); PF07728.15(AAA_5:AAA domain (dynein-related subfamily)); PF13191.7(AAA_16:AAA ATPase domain)</t>
  </si>
  <si>
    <t>sp|Q9SZD4|PRS4A_ARATH(26S proteasome regulatory subunit 4 homolog A OS=Arabidopsis thaliana OX=3702 GN=RPT2A PE=1 SV=1)</t>
  </si>
  <si>
    <t>evm.model.6.1967</t>
  </si>
  <si>
    <t>RDX88686.1(hypothetical protein CR513_29694, partial [Mucuna pruriens])</t>
  </si>
  <si>
    <t>evm.model.6.1970</t>
  </si>
  <si>
    <t>XP_020239109.1(protein LOW PSII ACCUMULATION 1, chloroplastic [Cajanus cajan])</t>
  </si>
  <si>
    <t>ENOG4111AI9(S:Function unknown)</t>
  </si>
  <si>
    <t>ENOG4111AI9(Protein of unknown function (DUF3493))</t>
  </si>
  <si>
    <t>PF11998.9(DUF3493:Low psii accumulation1 / Rep27)</t>
  </si>
  <si>
    <t>sp|Q9SRY4|LPA1_ARATH(Protein LOW PSII ACCUMULATION 1, chloroplastic OS=Arabidopsis thaliana OX=3702 GN=LPA1 PE=1 SV=1)</t>
  </si>
  <si>
    <t>evm.model.6.2021</t>
  </si>
  <si>
    <t>KAF1878224.1(hypothetical protein Lal_00046890 [Lupinus albus])</t>
  </si>
  <si>
    <t>GO:0009535(cellular_component:chloroplast thylakoid membrane); GO:0009654(cellular_component:photosystem II oxygen evolving complex); GO:0015979(biological_process:photosynthesis)</t>
  </si>
  <si>
    <t>K08903</t>
  </si>
  <si>
    <t>psb28</t>
  </si>
  <si>
    <t>ENOG4111V3V(H:Coenzyme transport and metabolism)</t>
  </si>
  <si>
    <t>ENOG4111V3V(photosystem II reaction center)</t>
  </si>
  <si>
    <t>PF03912.15(Psb28:Psb28 protein)</t>
  </si>
  <si>
    <t>sp|Q0JG75|PSB28_ORYSJ(Photosystem II reaction center PSB28 protein, chloroplastic OS=Oryza sativa subsp. japonica OX=39947 GN=PSB28 PE=2 SV=2)</t>
  </si>
  <si>
    <t>evm.model.6.2025</t>
  </si>
  <si>
    <t>XP_019440971.1(PREDICTED: probable inactive histone-lysine N-methyltransferase SUVR2 [Lupinus angustifolius])</t>
  </si>
  <si>
    <t>PF10440.10(WIYLD:Ubiquitin-binding WIYLD domain); PF00856.29(SET:SET domain); PF05033.17(Pre-SET:Pre-SET motif)</t>
  </si>
  <si>
    <t>sp|Q9FNC7|SUVR2_ARATH(Probable inactive histone-lysine N-methyltransferase SUVR2 OS=Arabidopsis thaliana OX=3702 GN=SUVR2 PE=1 SV=2)</t>
  </si>
  <si>
    <t>evm.model.6.2042</t>
  </si>
  <si>
    <t>XP_027365645.1(succinate--CoA ligase [ADP-forming] subunit beta, mitochondrial isoform X1 [Abrus precatorius])</t>
  </si>
  <si>
    <t>GO:0000287(molecular_function:magnesium ion binding); GO:0042709(cellular_component:succinate-CoA ligase complex); GO:0005739(cellular_component:mitochondrion); GO:0006104(biological_process:succinyl-CoA metabolic process); GO:0006099(biological_process:tricarboxylic acid cycle); GO:0004775(molecular_function:succinate-CoA ligase (ADP-forming) activity); GO:0004776(molecular_function:succinate-CoA ligase (GDP-forming) activity); GO:0005524(molecular_function:ATP binding)</t>
  </si>
  <si>
    <t>K01900</t>
  </si>
  <si>
    <t>LSC2</t>
  </si>
  <si>
    <t>map00020(Citrate cycle (TCA cycle)); map00640(Propanoate metabolism)</t>
  </si>
  <si>
    <t>COG0045(C:Energy production and conversion)</t>
  </si>
  <si>
    <t>COG0045(Succinyl-CoA synthetase subunit beta)</t>
  </si>
  <si>
    <t>PF08442.11(ATP-grasp_2:ATP-grasp domain); PF00549.20(Ligase_CoA:CoA-ligase); PF13549.7(ATP-grasp_5:ATP-grasp domain)</t>
  </si>
  <si>
    <t>sp|Q6K9N6|SUCB_ORYSJ(Succinate--CoA ligase [ADP-forming] subunit beta, mitochondrial OS=Oryza sativa subsp. japonica OX=39947 GN=Os02g0621700 PE=1 SV=1)</t>
  </si>
  <si>
    <t>evm.model.6.2045</t>
  </si>
  <si>
    <t>XP_027367711.1(casein kinase 1-like protein 6 isoform X4 [Abrus precatorius])</t>
  </si>
  <si>
    <t>sp|Q8LPJ1|CKL6_ARATH(Casein kinase 1-like protein 6 OS=Arabidopsis thaliana OX=3702 GN=CKL6 PE=1 SV=1)</t>
  </si>
  <si>
    <t>evm.model.6.2051</t>
  </si>
  <si>
    <t>XP_019462201.1(PREDICTED: uncharacterized protein At1g03900-like [Lupinus angustifolius])</t>
  </si>
  <si>
    <t>GO:0016020(cellular_component:membrane); GO:0006897(biological_process:endocytosis); GO:0016192(biological_process:vesicle-mediated transport); GO:0030125(cellular_component:clathrin vesicle coat)</t>
  </si>
  <si>
    <t>evm.model.6.2054</t>
  </si>
  <si>
    <t>XP_019433036.1(PREDICTED: probable methyltransferase PMT3 [Lupinus angustifolius])</t>
  </si>
  <si>
    <t>ENOG410YDXK(S:Function unknown)</t>
  </si>
  <si>
    <t>ENOG410YDXK(Methyltransferase)</t>
  </si>
  <si>
    <t>sp|Q93YV7|PMT3_ARATH(Probable methyltransferase PMT3 OS=Arabidopsis thaliana OX=3702 GN=At4g14360 PE=2 SV=1)</t>
  </si>
  <si>
    <t>evm.model.6.2063</t>
  </si>
  <si>
    <t>KAE9589908.1(putative Rho termination factor [Lupinus albus])</t>
  </si>
  <si>
    <t>GO:0006353(biological_process:DNA-templated transcription, termination)</t>
  </si>
  <si>
    <t>ENOG410YIZQ(S:Function unknown)</t>
  </si>
  <si>
    <t>ENOG410YIZQ(Sap-like protein)</t>
  </si>
  <si>
    <t>PF07498.13(Rho_N:Rho termination factor, N-terminal domain)</t>
  </si>
  <si>
    <t>sp|Q94K75|RHON1_ARATH(Rho-N domain-containing protein 1, chloroplastic OS=Arabidopsis thaliana OX=3702 GN=RHON1 PE=1 SV=1)</t>
  </si>
  <si>
    <t>evm.model.6.2072</t>
  </si>
  <si>
    <t>XP_027340900.1(cytochrome P450 86A22 [Abrus precatorius])</t>
  </si>
  <si>
    <t>GO:0004497(molecular_function:monooxygenase activity); GO:0070330(molecular_function:aromatase activity); GO:0020037(molecular_function:heme binding); GO:0016021(cellular_component:integral component of membrane); GO:0016705(molecular_function:oxidoreductase activity, acting on paired donors, with incorporation or reduction of molecular oxygen); GO:0005506(molecular_function:iron ion binding)</t>
  </si>
  <si>
    <t>evm.model.6.2091</t>
  </si>
  <si>
    <t>KOM40070.1(hypothetical protein LR48_Vigan04g026800 [Vigna angularis])</t>
  </si>
  <si>
    <t>GO:2000058(biological_process:regulation of protein ubiquitination involved in ubiquitin-dependent protein catabolic process)</t>
  </si>
  <si>
    <t>evm.model.6.21</t>
  </si>
  <si>
    <t>KYP44013.1(hypothetical protein KK1_034535 [Cajanus cajan])</t>
  </si>
  <si>
    <t>GO:0047940(molecular_function:glucuronokinase activity); GO:0005829(cellular_component:cytosol); GO:0005524(molecular_function:ATP binding)</t>
  </si>
  <si>
    <t>K16190</t>
  </si>
  <si>
    <t>GLCAK</t>
  </si>
  <si>
    <t>map00520(Amino sugar and nucleotide sugar metabolism); map00040(Pentose and glucuronate interconversions); map00053(Ascorbate and aldarate metabolism)</t>
  </si>
  <si>
    <t>ENOG410XWRE(G:Carbohydrate transport and metabolism)</t>
  </si>
  <si>
    <t>ENOG410XWRE(Ghmp kinase)</t>
  </si>
  <si>
    <t>PF00288.27(GHMP_kinases_N:GHMP kinases N terminal domain); PF08544.14(GHMP_kinases_C:GHMP kinases C terminal)</t>
  </si>
  <si>
    <t>sp|Q93ZC9|GLAK1_ARATH(Glucuronokinase 1 OS=Arabidopsis thaliana OX=3702 GN=GLCAK1 PE=1 SV=1)</t>
  </si>
  <si>
    <t>evm.model.6.2134</t>
  </si>
  <si>
    <t>KAE9619357.1(putative protein kinase RLK-Pelle-LysM family [Lupinus albus])</t>
  </si>
  <si>
    <t>sp|F4IB81|LYK3_ARATH(LysM domain receptor-like kinase 3 OS=Arabidopsis thaliana OX=3702 GN=LYK3 PE=2 SV=1)</t>
  </si>
  <si>
    <t>evm.model.6.2150</t>
  </si>
  <si>
    <t>XP_027365004.1(vacuolar protein-sorting-associated protein 33 homolog [Abrus precatorius])</t>
  </si>
  <si>
    <t>GO:0006904(biological_process:vesicle docking involved in exocytosis); GO:0032259(biological_process:methylation); GO:0008168(molecular_function:methyltransferase activity)</t>
  </si>
  <si>
    <t>K20182</t>
  </si>
  <si>
    <t>VPS33A</t>
  </si>
  <si>
    <t>COG5158(U:Intracellular trafficking, secretion, and vesicular transport)</t>
  </si>
  <si>
    <t>COG5158(Vacuolar Protein)</t>
  </si>
  <si>
    <t>PF00995.24(Sec1:Sec1 family)</t>
  </si>
  <si>
    <t>sp|Q94KJ7|VPS33_ARATH(Vacuolar protein-sorting-associated protein 33 homolog OS=Arabidopsis thaliana OX=3702 GN=VPS33 PE=1 SV=1)</t>
  </si>
  <si>
    <t>evm.model.6.2188</t>
  </si>
  <si>
    <t>KAE9619317.1(hypothetical protein Lalb_Chr02g0151811 [Lupinus albus])</t>
  </si>
  <si>
    <t>ENOG4111F63(S:Function unknown)</t>
  </si>
  <si>
    <t>ENOG4111F63(Chloroplast unusual positioning)</t>
  </si>
  <si>
    <t>evm.model.6.2192</t>
  </si>
  <si>
    <t>KAE9612182.1(putative transcription factor C2H2 family [Lupinus albus])</t>
  </si>
  <si>
    <t>ENOG4111S1X(S:Function unknown); ENOG410XSFH(S:Function unknown)</t>
  </si>
  <si>
    <t>ENOG4111S1X(protein binding zinc ion binding); ENOG410XSFH(RING)</t>
  </si>
  <si>
    <t>PF10269.10(Tmemb_185A:Transmembrane Fragile-X-F protein)</t>
  </si>
  <si>
    <t>evm.model.6.2195</t>
  </si>
  <si>
    <t>evm.model.6.2210</t>
  </si>
  <si>
    <t>evm.model.6.2214</t>
  </si>
  <si>
    <t>XP_027367268.1(geraniol 8-hydroxylase-like [Abrus precatorius])</t>
  </si>
  <si>
    <t>GO:0102811(molecular_function:geraniol 10-hydroxylase activity); GO:0004497(molecular_function:monooxygenase activity); GO:0016705(molecular_function:oxidoreductase activity, acting on paired donors, with incorporation or reduction of molecular oxygen); GO:0020037(molecular_function:heme binding); GO:0016709(molecular_function:oxidoreductase activity, acting on paired donors, with incorporation or reduction of molecular oxygen, NAD(P)H as one donor, and incorporation of one atom of oxygen); GO:0016021(cellular_component:integral component of membrane); GO:0016020(cellular_component:membrane); GO:0005506(molecular_function:iron ion binding)</t>
  </si>
  <si>
    <t>evm.model.6.2236</t>
  </si>
  <si>
    <t>RDX74831.1(Retinoblastoma-related protein 1, partial [Mucuna pruriens])</t>
  </si>
  <si>
    <t>GO:0030154(biological_process:cell differentiation); GO:0001012(molecular_function:RNA polymerase II regulatory region DNA binding); GO:0000785(cellular_component:chromatin); GO:0003677(molecular_function:DNA binding); GO:0008356(biological_process:asymmetric cell division); GO:1903866(biological_process:palisade mesophyll development); GO:0009553(biological_process:embryo sac development); GO:0010377(biological_process:guard cell fate commitment); GO:2000134(biological_process:negative regulation of G1/S transition of mitotic cell cycle); GO:0005634(cellular_component:nucleus); GO:0007129(biological_process:synapsis); GO:0022619(biological_process:generative cell differentiation); GO:2000036(biological_process:regulation of stem cell population maintenance); GO:0006349(biological_process:regulation of gene expression by genetic imprinting); GO:0000082(biological_process:G1/S transition of mitotic cell cycle); GO:0007346(biological_process:regulation of mitotic cell cycle); GO:0001558(biological_process:regulation of cell growth); GO:0001102(molecular_function:RNA polymerase II activating transcription factor binding); GO:0032875(biological_process:regulation of DNA endoreduplication); GO:0051726(biological_process:regulation of cell cycle); GO:0010090(biological_process:trichome morphogenesis); GO:0005829(cellular_component:cytosol); GO:0009567(biological_process:double fertilization forming a zygote and endosperm); GO:0051783(biological_process:regulation of nuclear division); GO:0048366(biological_process:leaf development); GO:0006357(biological_process:regulation of transcription from RNA polymerase II promoter); GO:0006351(biological_process:transcription, DNA-templated); GO:0005667(cellular_component:transcription factor complex); GO:0001708(biological_process:cell fate specification); GO:2000653(biological_process:regulation of genetic imprinting)</t>
  </si>
  <si>
    <t>K04681</t>
  </si>
  <si>
    <t>RBL1</t>
  </si>
  <si>
    <t>ENOG410XQF7(K:Transcription)</t>
  </si>
  <si>
    <t>ENOG410XQF7(Retinoblastoma-like)</t>
  </si>
  <si>
    <t>PF01857.21(RB_B:Retinoblastoma-associated protein B domain)</t>
  </si>
  <si>
    <t>sp|Q9SLZ4|RBR1_PEA(Retinoblastoma-related protein 1 OS=Pisum sativum OX=3888 GN=RBR1 PE=2 SV=1)</t>
  </si>
  <si>
    <t>evm.model.6.226</t>
  </si>
  <si>
    <t>AFK34041.1(unknown [Lotus japonicus])</t>
  </si>
  <si>
    <t>GO:0016021(cellular_component:integral component of membrane); GO:0046872(molecular_function:metal ion binding); GO:0030001(biological_process:metal ion transport); GO:0009507(cellular_component:chloroplast)</t>
  </si>
  <si>
    <t>ENOG4112AH6(S:Function unknown)</t>
  </si>
  <si>
    <t>ENOG4112AH6(-)</t>
  </si>
  <si>
    <t>evm.model.6.2260</t>
  </si>
  <si>
    <t>XP_019428971.1(PREDICTED: geraniol 8-hydroxylase-like isoform X1 [Lupinus angustifolius])</t>
  </si>
  <si>
    <t>evm.model.6.2274</t>
  </si>
  <si>
    <t>PF08149.12(BING4CT:BING4CT (NUC141) domain)</t>
  </si>
  <si>
    <t>evm.model.6.2276</t>
  </si>
  <si>
    <t>TKY51716.1(SEC12 protein 1 [Spatholobus suberectus])</t>
  </si>
  <si>
    <t>GO:0008138(molecular_function:protein tyrosine/serine/threonine phosphatase activity); GO:0009306(biological_process:protein secretion); GO:0005090(molecular_function:Sar guanyl-nucleotide exchange factor activity); GO:0005096(molecular_function:GTPase activator activity); GO:0051020(molecular_function:GTPase binding); GO:0030176(cellular_component:integral component of endoplasmic reticulum membrane); GO:0016021(cellular_component:integral component of membrane); GO:0003400(biological_process:regulation of COPII vesicle coating)</t>
  </si>
  <si>
    <t>K14003</t>
  </si>
  <si>
    <t>PREB, SEC12</t>
  </si>
  <si>
    <t>ENOG4111G73(S:Function unknown)</t>
  </si>
  <si>
    <t>ENOG4111G73(SEC12-like protein)</t>
  </si>
  <si>
    <t>sp|Q8GYE0|PHF1_ARATH(SEC12-like protein 1 OS=Arabidopsis thaliana OX=3702 GN=PHF1 PE=1 SV=2)</t>
  </si>
  <si>
    <t>evm.model.6.2293</t>
  </si>
  <si>
    <t>XP_027935352.1(histone H2B.10-like [Vigna unguiculata])</t>
  </si>
  <si>
    <t>GO:0005634(cellular_component:nucleus); GO:0046982(molecular_function:protein heterodimerization activity); GO:0000786(cellular_component:nucleosome); GO:0003677(molecular_function:DNA binding)</t>
  </si>
  <si>
    <t>sp|O65819|H2B3_SOLLC(Histone H2B.3 (Fragment) OS=Solanum lycopersicum OX=4081 GN=H2B-3 PE=2 SV=1)</t>
  </si>
  <si>
    <t>evm.model.6.2330</t>
  </si>
  <si>
    <t>XP_019460045.1(PREDICTED: uncharacterized protein LOC109359803 [Lupinus angustifolius])</t>
  </si>
  <si>
    <t>ENOG410YBQC(S:Function unknown)</t>
  </si>
  <si>
    <t>ENOG410YBQC(expressed protein)</t>
  </si>
  <si>
    <t>PF04578.14(DUF594:Protein of unknown function, DUF594); PF13968.7(DUF4220:Domain of unknown function (DUF4220))</t>
  </si>
  <si>
    <t>evm.model.6.261</t>
  </si>
  <si>
    <t>TKY50323.1(Type I inositol polyphosphate 5-phosphatase 8 [Spatholobus suberectus])</t>
  </si>
  <si>
    <t>GO:0034485(molecular_function:phosphatidylinositol-3,4,5-trisphosphate 5-phosphatase activity); GO:0016787(molecular_function:hydrolase activity); GO:0046856(biological_process:phosphatidylinositol dephosphorylation); GO:0004439(molecular_function:phosphatidylinositol-4,5-bisphosphate 5-phosphatase activity)</t>
  </si>
  <si>
    <t>K01099</t>
  </si>
  <si>
    <t>INPP5B_F</t>
  </si>
  <si>
    <t>sp|Q0WT19|IP5P8_ARATH(Type I inositol polyphosphate 5-phosphatase 8 OS=Arabidopsis thaliana OX=3702 GN=IP5P8 PE=2 SV=1)</t>
  </si>
  <si>
    <t>evm.model.6.276</t>
  </si>
  <si>
    <t>KAE9602392.1(putative GPI transamidase component Gaa1 [Lupinus albus])</t>
  </si>
  <si>
    <t>GO:0042765(cellular_component:GPI-anchor transamidase complex); GO:0016255(biological_process:attachment of GPI anchor to protein)</t>
  </si>
  <si>
    <t>K05289</t>
  </si>
  <si>
    <t>GAA1</t>
  </si>
  <si>
    <t>ENOG410XT16(S:Function unknown)</t>
  </si>
  <si>
    <t>ENOG410XT16(glycosylphosphatidylinositol anchor attachment protein 1 homolog (yeast))</t>
  </si>
  <si>
    <t>PF04114.15(Gaa1:Gaa1-like, GPI transamidase component)</t>
  </si>
  <si>
    <t>sp|Q9WTK3|GPAA1_MOUSE(Glycosylphosphatidylinositol anchor attachment 1 protein OS=Mus musculus OX=10090 GN=Gpaa1 PE=1 SV=3)</t>
  </si>
  <si>
    <t>evm.model.6.291</t>
  </si>
  <si>
    <t>XP_027358334.1(AAA-ATPase ASD, mitochondrial-like [Abrus precatorius])</t>
  </si>
  <si>
    <t>GO:0016021(cellular_component:integral component of membrane); GO:0005524(molecular_function:ATP binding)</t>
  </si>
  <si>
    <t>PF14363.7(AAA_assoc:Domain associated at C-terminal with AAA); PF00004.30(AAA:ATPase family associated with various cellular activities (AAA)); PF05496.13(RuvB_N:Holliday junction DNA helicase RuvB P-loop domain); PF07728.15(AAA_5:AAA domain (dynein-related subfamily)); PF13191.7(AAA_16:AAA ATPase domain); PF05673.14(DUF815:Protein of unknown function (DUF815))</t>
  </si>
  <si>
    <t>sp|Q9LJJ7|AATP9_ARATH(AAA-ATPase At3g28580 OS=Arabidopsis thaliana OX=3702 GN=At3g28580 PE=2 SV=1)</t>
  </si>
  <si>
    <t>evm.model.6.300</t>
  </si>
  <si>
    <t>XP_019428465.1(PREDICTED: beta-glucuronosyltransferase GlcAT14A-like isoform X2 [Lupinus angustifolius])</t>
  </si>
  <si>
    <t>GO:0009826(biological_process:unidimensional cell growth); GO:0005794(cellular_component:Golgi apparatus); GO:0016021(cellular_component:integral component of membrane); GO:0016020(cellular_component:membrane); GO:0016740(molecular_function:transferase activity); GO:0015020(molecular_function:glucuronosyltransferase activity)</t>
  </si>
  <si>
    <t>sp|Q9FLD7|GT14A_ARATH(Beta-glucuronosyltransferase GlcAT14A OS=Arabidopsis thaliana OX=3702 GN=GLCAT14A PE=2 SV=1)</t>
  </si>
  <si>
    <t>evm.model.6.308</t>
  </si>
  <si>
    <t>XP_019427826.1(PREDICTED: probable serine/threonine-protein kinase PIX7 isoform X2 [Lupinus angustifolius])</t>
  </si>
  <si>
    <t>K04733</t>
  </si>
  <si>
    <t>IRAK4</t>
  </si>
  <si>
    <t>sp|Q9LFP7|PIX7_ARATH(Probable serine/threonine-protein kinase PIX7 OS=Arabidopsis thaliana OX=3702 GN=PIX7 PE=1 SV=1)</t>
  </si>
  <si>
    <t>evm.model.6.310</t>
  </si>
  <si>
    <t>XP_003543710.1(outer plastidial membrane protein porin [Glycine max])</t>
  </si>
  <si>
    <t>sp|P42054|VDAC_PEA(Outer plastidial membrane protein porin OS=Pisum sativum OX=3888 GN=POR1 PE=1 SV=2)</t>
  </si>
  <si>
    <t>evm.model.6.442</t>
  </si>
  <si>
    <t>XP_019427665.1(PREDICTED: probable mitochondrial saccharopine dehydrogenase-like oxidoreductase At5g39410 [Lupinus angustifolius])</t>
  </si>
  <si>
    <t>GO:0016021(cellular_component:integral component of membrane); GO:0005811(cellular_component:lipid particle); GO:0009247(biological_process:glycolipid biosynthetic process); GO:0005739(cellular_component:mitochondrion); GO:0005886(cellular_component:plasma membrane); GO:0016491(molecular_function:oxidoreductase activity)</t>
  </si>
  <si>
    <t>COG3268(S:Function unknown)</t>
  </si>
  <si>
    <t>COG3268(saccharopine dehydrogenase)</t>
  </si>
  <si>
    <t>PF03435.19(Sacchrp_dh_NADP:Saccharopine dehydrogenase NADP binding domain)</t>
  </si>
  <si>
    <t>sp|Q8LGI2|SCPDL_ARATH(Probable mitochondrial saccharopine dehydrogenase-like oxidoreductase At5g39410 OS=Arabidopsis thaliana OX=3702 GN=At5g39410 PE=1 SV=2)</t>
  </si>
  <si>
    <t>evm.model.6.456</t>
  </si>
  <si>
    <t>XP_019442733.1(PREDICTED: suppressor of Mek1-like isoform X2 [Lupinus angustifolius])</t>
  </si>
  <si>
    <t>GO:0005819(cellular_component:spindle); GO:0005874(cellular_component:microtubule); GO:0032147(biological_process:activation of protein kinase activity); GO:0060236(biological_process:regulation of mitotic spindle organization)</t>
  </si>
  <si>
    <t>ENOG410YD2P(S:Function unknown)</t>
  </si>
  <si>
    <t>ENOG410YD2P(Targeting protein for Xklp2 (TPX2))</t>
  </si>
  <si>
    <t>PF06886.12(TPX2:Targeting protein for Xklp2 (TPX2) domain)</t>
  </si>
  <si>
    <t>sp|F4I2H7|TPX2_ARATH(Protein TPX2 OS=Arabidopsis thaliana OX=3702 GN=TPX2 PE=1 SV=1)</t>
  </si>
  <si>
    <t>evm.model.6.460</t>
  </si>
  <si>
    <t>XP_015962824.1(putative uncharacterized protein DDB_G0270496 isoform X1 [Arachis duranensis])</t>
  </si>
  <si>
    <t>GO:0005634(cellular_component:nucleus); GO:0005730(cellular_component:nucleolus)</t>
  </si>
  <si>
    <t>K14782</t>
  </si>
  <si>
    <t>AATF, BFR2</t>
  </si>
  <si>
    <t>ENOG410XWGK(K:Transcription)</t>
  </si>
  <si>
    <t>ENOG410XWGK(apoptosis antagonizing transcription factor)</t>
  </si>
  <si>
    <t>PF13339.7(AATF-Che1:Apoptosis antagonizing transcription factor); PF08164.13(TRAUB:Apoptosis-antagonizing transcription factor, C-terminal)</t>
  </si>
  <si>
    <t>sp|Q9JKX4|AATF_MOUSE(Protein AATF OS=Mus musculus OX=10090 GN=Aatf PE=1 SV=1)</t>
  </si>
  <si>
    <t>evm.model.6.464</t>
  </si>
  <si>
    <t>KHN07141.1(Biotin carboxyl carrier protein of acetyl-CoA carboxylase 2, chloroplastic [Glycine soja])</t>
  </si>
  <si>
    <t>GO:0006633(biological_process:fatty acid biosynthetic process); GO:0009317(cellular_component:acetyl-CoA carboxylase complex); GO:0009507(cellular_component:chloroplast); GO:0003989(molecular_function:acetyl-CoA carboxylase activity)</t>
  </si>
  <si>
    <t>K02160</t>
  </si>
  <si>
    <t>accB, bccP</t>
  </si>
  <si>
    <t>COG0511(I:Lipid transport and metabolism)</t>
  </si>
  <si>
    <t>COG0511(Acetyl-CoA carboxylase, biotin carboxyl carrier protein)</t>
  </si>
  <si>
    <t>PF00364.23(Biotin_lipoyl:Biotin-requiring enzyme); PF13375.7(RnfC_N:RnfC Barrel sandwich hybrid domain)</t>
  </si>
  <si>
    <t>sp|Q42533|BCCP1_ARATH(Biotin carboxyl carrier protein of acetyl-CoA carboxylase 1, chloroplastic OS=Arabidopsis thaliana OX=3702 GN=BCCP1 PE=1 SV=2)</t>
  </si>
  <si>
    <t>evm.model.6.474</t>
  </si>
  <si>
    <t>OIV90220.1(hypothetical protein TanjilG_01416 [Lupinus angustifolius])</t>
  </si>
  <si>
    <t>ENOG410Z8TV(S:Function unknown)</t>
  </si>
  <si>
    <t>ENOG410Z8TV(-)</t>
  </si>
  <si>
    <t>evm.model.6.51</t>
  </si>
  <si>
    <t>evm.model.6.522</t>
  </si>
  <si>
    <t>KAE9590314.1(putative mitochondrial carrier protein [Lupinus albus])</t>
  </si>
  <si>
    <t>ENOG410XTGQ(S:Function unknown)</t>
  </si>
  <si>
    <t>ENOG410XTGQ(Solute carrier family 25 member)</t>
  </si>
  <si>
    <t>sp|Q8BGF9|S2544_MOUSE(Solute carrier family 25 member 44 OS=Mus musculus OX=10090 GN=Slc25a44 PE=1 SV=1)</t>
  </si>
  <si>
    <t>evm.model.6.527</t>
  </si>
  <si>
    <t>XP_003530454.1(U1 small nuclear ribonucleoprotein C [Glycine max])</t>
  </si>
  <si>
    <t>ENOG410ZD9Y(S:Function unknown)</t>
  </si>
  <si>
    <t>ENOG410ZD9Y(Pollen Ole e 1 allergen and extensin)</t>
  </si>
  <si>
    <t>evm.model.6.532</t>
  </si>
  <si>
    <t>XP_019459607.1(PREDICTED: uncharacterized protein LOC109359415 isoform X1 [Lupinus angustifolius])</t>
  </si>
  <si>
    <t>evm.model.6.54</t>
  </si>
  <si>
    <t>XP_027358925.1(mitogen-activated protein kinase kinase 3 [Abrus precatorius])</t>
  </si>
  <si>
    <t>GO:0000187(biological_process:activation of MAPK activity); GO:0005737(cellular_component:cytoplasm); GO:0007346(biological_process:regulation of mitotic cell cycle); GO:0032147(biological_process:activation of protein kinase activity); GO:0031098(biological_process:stress-activated protein kinase signaling cascade); GO:0004674(molecular_function:protein serine/threonine kinase activity); GO:0023014(biological_process:signal transduction by protein phosphorylation); GO:0004672(molecular_function:protein kinase activity); GO:0004708(molecular_function:MAP kinase kinase activity); GO:0005524(molecular_function:ATP binding)</t>
  </si>
  <si>
    <t>K20607</t>
  </si>
  <si>
    <t>MKK3</t>
  </si>
  <si>
    <t>ENOG410XQ5A(T:Signal transduction mechanisms)</t>
  </si>
  <si>
    <t>ENOG410XQ5A(mitogen-activated protein kinase kinase)</t>
  </si>
  <si>
    <t>sp|O80396|M2K3_ARATH(Mitogen-activated protein kinase kinase 3 OS=Arabidopsis thaliana OX=3702 GN=MKK3 PE=1 SV=1)</t>
  </si>
  <si>
    <t>evm.model.6.552</t>
  </si>
  <si>
    <t>KAE9617925.1(putative transcription factor C2H2 family [Lupinus albus])</t>
  </si>
  <si>
    <t>evm.model.6.554</t>
  </si>
  <si>
    <t>XP_020240142.1(COBRA-like protein 4 [Cajanus cajan])</t>
  </si>
  <si>
    <t>GO:0052324(biological_process:plant-type cell wall cellulose biosynthetic process); GO:0009664(biological_process:plant-type cell wall organization); GO:0009832(biological_process:plant-type cell wall biogenesis); GO:0010215(biological_process:cellulose microfibril organization); GO:0016021(cellular_component:integral component of membrane); GO:0046658(cellular_component:anchored component of plasma membrane); GO:0031225(cellular_component:anchored component of membrane)</t>
  </si>
  <si>
    <t>ENOG410YAAC(S:Function unknown)</t>
  </si>
  <si>
    <t>ENOG410YAAC(cobra-like protein)</t>
  </si>
  <si>
    <t>PF04833.16(COBRA:COBRA-like protein)</t>
  </si>
  <si>
    <t>sp|Q9LFW3|COBL4_ARATH(COBRA-like protein 4 OS=Arabidopsis thaliana OX=3702 GN=COBL4 PE=2 SV=2)</t>
  </si>
  <si>
    <t>evm.model.6.584</t>
  </si>
  <si>
    <t>XP_019428741.1(PREDICTED: proline dehydrogenase 2, mitochondrial-like [Lupinus angustifolius])</t>
  </si>
  <si>
    <t>GO:0004657(molecular_function:proline dehydrogenase activity); GO:0005739(cellular_component:mitochondrion); GO:0010133(biological_process:proline catabolic process to glutamate); GO:0006562(biological_process:proline catabolic process); GO:0071949(molecular_function:FAD binding)</t>
  </si>
  <si>
    <t>K00318</t>
  </si>
  <si>
    <t>PRODH, fadM, putB</t>
  </si>
  <si>
    <t>COG0506(E:Amino acid transport and metabolism)</t>
  </si>
  <si>
    <t>COG0506(Proline dehydrogenase)</t>
  </si>
  <si>
    <t>PF01619.19(Pro_dh:Proline dehydrogenase)</t>
  </si>
  <si>
    <t>sp|P92983|PROD1_ARATH(Proline dehydrogenase 1, mitochondrial OS=Arabidopsis thaliana OX=3702 GN=POX1 PE=1 SV=2)</t>
  </si>
  <si>
    <t>evm.model.6.609</t>
  </si>
  <si>
    <t>KAE9586584.1(putative flavanone 3-dioxygenase [Lupinus albus])</t>
  </si>
  <si>
    <t>GO:0051213(molecular_function:dioxygenase activity); GO:0010252(biological_process:auxin homeostasis); GO:0016707(molecular_function:gibberellin 3-beta-dioxygenase activity); GO:0050302(molecular_function:indole-3-acetaldehyde oxidase activity); GO:0009852(biological_process:auxin catabolic process); GO:0046872(molecular_function:metal ion binding); GO:0016491(molecular_function:oxidoreductase activity)</t>
  </si>
  <si>
    <t>K23947</t>
  </si>
  <si>
    <t>DAO</t>
  </si>
  <si>
    <t>sp|Q01IX6|DAO_ORYSI(2-oxoglutarate-dependent dioxygenase DAO OS=Oryza sativa subsp. indica OX=39946 GN=DAO PE=3 SV=1)</t>
  </si>
  <si>
    <t>evm.model.6.618</t>
  </si>
  <si>
    <t>XP_027359106.1(probable transmembrane ascorbate ferrireductase 2 [Abrus precatorius])</t>
  </si>
  <si>
    <t>sp|Q9SWS1|ACFR2_ARATH(Probable transmembrane ascorbate ferrireductase 2 OS=Arabidopsis thaliana OX=3702 GN=CYB561B PE=1 SV=1)</t>
  </si>
  <si>
    <t>evm.model.6.669</t>
  </si>
  <si>
    <t>KAE9612581.1(putative ribulose-bisphosphate carboxylase [Lupinus albus])</t>
  </si>
  <si>
    <t>GO:0004497(molecular_function:monooxygenase activity); GO:0016984(molecular_function:ribulose-bisphosphate carboxylase activity); GO:0009853(biological_process:photorespiration); GO:0015977(biological_process:carbon fixation); GO:0015979(biological_process:photosynthesis); GO:0009507(cellular_component:chloroplast)</t>
  </si>
  <si>
    <t>K01602</t>
  </si>
  <si>
    <t>rbcS</t>
  </si>
  <si>
    <t>map00630(Glyoxylate and dicarboxylate metabolism); map00710(Carbon fixation in photosynthetic organisms)</t>
  </si>
  <si>
    <t>COG4451(C:Energy production and conversion)</t>
  </si>
  <si>
    <t>COG4451(RuBisCO catalyzes two reactions the carboxylation of D- ribulose 1,5-bisphosphate, the primary event in carbon dioxide fixation, as well as the oxidative fragmentation of the pentose substrate. Both reactions occur simultaneously and in competition at the same active site)</t>
  </si>
  <si>
    <t>PF00101.21(RuBisCO_small:Ribulose bisphosphate carboxylase, small chain); PF12338.9(RbcS:Ribulose-1,5-bisphosphate carboxylase small subunit)</t>
  </si>
  <si>
    <t>sp|P00865|RBS1_SOYBN(Ribulose bisphosphate carboxylase small chain 1, chloroplastic OS=Glycine max OX=3847 GN=RBCS-1 PE=3 SV=1)</t>
  </si>
  <si>
    <t>evm.model.6.67</t>
  </si>
  <si>
    <t>KHN41531.1(Non-specific lipid-transfer protein 2 [Glycine soja])</t>
  </si>
  <si>
    <t>GO:0006869(biological_process:lipid transport)</t>
  </si>
  <si>
    <t>ENOG410YV7D(U:Intracellular trafficking, secretion, and vesicular transport); ENOG410Z1B5(S:Function unknown)</t>
  </si>
  <si>
    <t>ENOG410YV7D(nonspecific lipid-transfer protein); ENOG410Z1B5(Bifunctional inhibitor lipid-transfer protein seed storage 2S albumin-like protein)</t>
  </si>
  <si>
    <t>PF14368.7(LTP_2:Probable lipid transfer)</t>
  </si>
  <si>
    <t>sp|P82353|NLTP2_PRUAR(Non-specific lipid-transfer protein 2 OS=Prunus armeniaca OX=36596 PE=1 SV=1)</t>
  </si>
  <si>
    <t>evm.model.6.726</t>
  </si>
  <si>
    <t>XP_019439309.1(PREDICTED: transcription factor GTE1-like [Lupinus angustifolius])</t>
  </si>
  <si>
    <t>PF00439.26(Bromodomain:Bromodomain); PF17035.6(BET:Bromodomain extra-terminal - transcription regulation)</t>
  </si>
  <si>
    <t>sp|Q84XV2|GTE1_ARATH(Transcription factor GTE1 OS=Arabidopsis thaliana OX=3702 GN=GTE1 PE=2 SV=1)</t>
  </si>
  <si>
    <t>evm.model.6.727</t>
  </si>
  <si>
    <t>KAF1879453.1(hypothetical protein Lal_00005919 [Lupinus albus])</t>
  </si>
  <si>
    <t>sp|Q8VYR5|PP351_ARATH(Pentatricopeptide repeat-containing protein At4g35850, mitochondrial OS=Arabidopsis thaliana OX=3702 GN=At4g35850 PE=1 SV=1)</t>
  </si>
  <si>
    <t>evm.model.6.730</t>
  </si>
  <si>
    <t>XP_015966260.1(pre-rRNA-processing protein ESF2 [Arachis duranensis])</t>
  </si>
  <si>
    <t>GO:0003723(molecular_function:RNA binding); GO:0003676(molecular_function:nucleic acid binding)</t>
  </si>
  <si>
    <t>K14785</t>
  </si>
  <si>
    <t>ESF2, ABT1</t>
  </si>
  <si>
    <t>ENOG4111JJV(K:Transcription)</t>
  </si>
  <si>
    <t>ENOG4111JJV(Activator of basal transcription)</t>
  </si>
  <si>
    <t>sp|Q59YL9|ESF2_CANAL(Pre-rRNA-processing protein ESF2 OS=Candida albicans (strain SC5314 / ATCC MYA-2876) OX=237561 GN=ESF2 PE=3 SV=2)</t>
  </si>
  <si>
    <t>evm.model.6.753</t>
  </si>
  <si>
    <t>RDY12892.1(BAG family molecular chaperone regulator 2 [Mucuna pruriens])</t>
  </si>
  <si>
    <t>ENOG410YJPE(O:Posttranslational modification, protein turnover, chaperones)</t>
  </si>
  <si>
    <t>ENOG410YJPE(UBiQuitin family)</t>
  </si>
  <si>
    <t>PF00240.24(ubiquitin:Ubiquitin family)</t>
  </si>
  <si>
    <t>sp|Q0WPX7|BAG2_ARATH(BAG family molecular chaperone regulator 2 OS=Arabidopsis thaliana OX=3702 GN=BAG2 PE=1 SV=1)</t>
  </si>
  <si>
    <t>evm.model.6.793</t>
  </si>
  <si>
    <t>XP_019419368.1(PREDICTED: protein FAM91A1 [Lupinus angustifolius])</t>
  </si>
  <si>
    <t>ENOG410XT0G(S:Function unknown)</t>
  </si>
  <si>
    <t>ENOG410XT0G(Family with sequence similarity 91, member A1)</t>
  </si>
  <si>
    <t>PF14648.7(FAM91_C:FAM91 C-terminus); PF14647.7(FAM91_N:FAM91 N-terminus)</t>
  </si>
  <si>
    <t>sp|Q6TEP1|F91A1_DANRE(Protein FAM91A1 OS=Danio rerio OX=7955 GN=fam91a1 PE=2 SV=2)</t>
  </si>
  <si>
    <t>evm.model.6.851</t>
  </si>
  <si>
    <t>evm.model.6.860</t>
  </si>
  <si>
    <t>XP_003553835.1(chaperone protein dnaJ 72 [Glycine max])</t>
  </si>
  <si>
    <t>sp|Q0WTI8|DNJ72_ARATH(Chaperone protein dnaJ 72 OS=Arabidopsis thaliana OX=3702 GN=ATJ72 PE=2 SV=1)</t>
  </si>
  <si>
    <t>evm.model.6.93</t>
  </si>
  <si>
    <t>XP_028776696.1(uncharacterized protein LOC114733404 [Prosopis alba])</t>
  </si>
  <si>
    <t>ENOG4111K4H(S:Function unknown)</t>
  </si>
  <si>
    <t>ENOG4111K4H(Protein of unknown function (DUF3531))</t>
  </si>
  <si>
    <t>PF12049.9(DUF3531:Protein of unknown function (DUF3531))</t>
  </si>
  <si>
    <t>evm.model.6.957</t>
  </si>
  <si>
    <t>evm.model.6.993</t>
  </si>
  <si>
    <t>XP_019442887.1(PREDICTED: protein NDH-DEPENDENT CYCLIC ELECTRON FLOW 5 [Lupinus angustifolius])</t>
  </si>
  <si>
    <t>GO:0003824(molecular_function:catalytic activity); GO:0005975(biological_process:carbohydrate metabolic process); GO:0030246(molecular_function:carbohydrate binding)</t>
  </si>
  <si>
    <t>ENOG411201G(S:Function unknown)</t>
  </si>
  <si>
    <t>ENOG411201G(-)</t>
  </si>
  <si>
    <t>sp|Q9C503|NDF5_ARATH(Protein NDH-DEPENDENT CYCLIC ELECTRON FLOW 5 OS=Arabidopsis thaliana OX=3702 GN=NDF5 PE=2 SV=1)</t>
  </si>
  <si>
    <t>evm.model.600.1</t>
  </si>
  <si>
    <t>KAB1204269.1(Villin-4 [Morella rubra])</t>
  </si>
  <si>
    <t>GO:0007010(biological_process:cytoskeleton organization); GO:0020037(molecular_function:heme binding); GO:0016021(cellular_component:integral component of membrane); GO:0051015(molecular_function:actin filament binding); GO:0004601(molecular_function:peroxidase activity); GO:0006979(biological_process:response to oxidative stress)</t>
  </si>
  <si>
    <t>sp|Q67U26|VLN3_ORYSJ(Villin-3 OS=Oryza sativa subsp. japonica OX=39947 GN=VLN3 PE=2 SV=2)</t>
  </si>
  <si>
    <t>evm.model.622.2</t>
  </si>
  <si>
    <t>XP_003530995.1(pentatricopeptide repeat-containing protein At2g17140 [Glycine max])</t>
  </si>
  <si>
    <t>GO:0016021(cellular_component:integral component of membrane); GO:0048544(biological_process:recognition of pollen); GO:0005524(molecular_function:ATP binding); GO:0004672(molecular_function:protein kinase activity)</t>
  </si>
  <si>
    <t>evm.model.642.1</t>
  </si>
  <si>
    <t>XP_028206768.1(flavonoid 3'-monooxygenase-like [Glycine soja])</t>
  </si>
  <si>
    <t>K20623</t>
  </si>
  <si>
    <t>CYP92A6</t>
  </si>
  <si>
    <t>sp|A0A1D6F9Y9|C92C6_MAIZE(Trimethyltridecatetraene synthase OS=Zea mays OX=4577 GN=CYP92C6 PE=1 SV=1)</t>
  </si>
  <si>
    <t>evm.model.7.1003</t>
  </si>
  <si>
    <t>XP_020223067.1(peroxisomal nicotinamide adenine dinucleotide carrier [Cajanus cajan])</t>
  </si>
  <si>
    <t>evm.model.7.1014</t>
  </si>
  <si>
    <t>XP_019421579.1(PREDICTED: B3 domain-containing protein At2g33720-like isoform X1 [Lupinus angustifolius])</t>
  </si>
  <si>
    <t>evm.model.7.1042</t>
  </si>
  <si>
    <t>XP_017409046.1(PREDICTED: pyruvate dehydrogenase E1 component subunit beta, mitochondrial isoform X1 [Vigna angularis])</t>
  </si>
  <si>
    <t>GO:0004739(molecular_function:pyruvate dehydrogenase (acetyl-transferring) activity); GO:0006086(biological_process:acetyl-CoA biosynthetic process from pyruvate); GO:0005967(cellular_component:mitochondrial pyruvate dehydrogenase complex)</t>
  </si>
  <si>
    <t>K00162</t>
  </si>
  <si>
    <t>PDHB, pdhB</t>
  </si>
  <si>
    <t>map00020(Citrate cycle (TCA cycle)); map00010(Glycolysis / Gluconeogenesis); map00620(Pyruvate metabolism)</t>
  </si>
  <si>
    <t>COG0022(C:Energy production and conversion)</t>
  </si>
  <si>
    <t>COG0022(Dehydrogenase, E1 component)</t>
  </si>
  <si>
    <t>PF02779.25(Transket_pyr:Transketolase, pyrimidine binding domain)</t>
  </si>
  <si>
    <t>sp|P52904|ODPB_PEA(Pyruvate dehydrogenase E1 component subunit beta, mitochondrial OS=Pisum sativum OX=3888 PE=2 SV=1)</t>
  </si>
  <si>
    <t>evm.model.7.1053</t>
  </si>
  <si>
    <t>TKY67750.1(fatty acid omega-hydroxylase [Spatholobus suberectus])</t>
  </si>
  <si>
    <t>K15402</t>
  </si>
  <si>
    <t>CYP86B1</t>
  </si>
  <si>
    <t>sp|Q9FMY1|C86B1_ARATH(Cytochrome P450 86B1 OS=Arabidopsis thaliana OX=3702 GN=CYP86B1 PE=2 SV=1)</t>
  </si>
  <si>
    <t>evm.model.7.1060</t>
  </si>
  <si>
    <t>XP_019420688.1(PREDICTED: nicotinamidase 2-like [Lupinus angustifolius])</t>
  </si>
  <si>
    <t>GO:0008936(molecular_function:nicotinamidase activity); GO:0003824(molecular_function:catalytic activity)</t>
  </si>
  <si>
    <t>COG1535(Q:Secondary metabolites biosynthesis, transport and catabolism)</t>
  </si>
  <si>
    <t>COG1535(isochorismatase)</t>
  </si>
  <si>
    <t>PF00857.21(Isochorismatase:Isochorismatase family)</t>
  </si>
  <si>
    <t>sp|Q9FMX7|NIC2_ARATH(Nicotinamidase 2 OS=Arabidopsis thaliana OX=3702 GN=NIC2 PE=1 SV=1)</t>
  </si>
  <si>
    <t>evm.model.7.107</t>
  </si>
  <si>
    <t>evm.model.7.110</t>
  </si>
  <si>
    <t>TKY64743.1(Superkiller viralicidic [Spatholobus suberectus])</t>
  </si>
  <si>
    <t>GO:0005634(cellular_component:nucleus); GO:0000460(biological_process:maturation of 5.8S rRNA); GO:0003724(molecular_function:RNA helicase activity); GO:0003723(molecular_function:RNA binding); GO:0006401(biological_process:RNA catabolic process); GO:0005524(molecular_function:ATP binding)</t>
  </si>
  <si>
    <t>K12598</t>
  </si>
  <si>
    <t>MTR4, SKIV2L2</t>
  </si>
  <si>
    <t>COG4581(L:Replication, recombination and repair)</t>
  </si>
  <si>
    <t>COG4581(helicase)</t>
  </si>
  <si>
    <t>PF13234.7(rRNA_proc-arch:rRNA-processing arch domain); PF08148.13(DSHCT:DSHCT (NUC185) domain); PF00271.32(Helicase_C:Helicase conserved C-terminal domain)</t>
  </si>
  <si>
    <t>sp|Q9XIF2|MTR4_ARATH(DExH-box ATP-dependent RNA helicase DExH9 OS=Arabidopsis thaliana OX=3702 GN=MTR4 PE=2 SV=1)</t>
  </si>
  <si>
    <t>evm.model.7.1103</t>
  </si>
  <si>
    <t>XP_019427313.1(PREDICTED: CST complex subunit CTC1 isoform X1 [Lupinus angustifolius])</t>
  </si>
  <si>
    <t>GO:0000723(biological_process:telomere maintenance); GO:0042162(molecular_function:telomeric DNA binding); GO:0010833(biological_process:telomere maintenance via telomere lengthening); GO:0045740(biological_process:positive regulation of DNA replication); GO:1990879(cellular_component:CST complex); GO:0003697(molecular_function:single-stranded DNA binding)</t>
  </si>
  <si>
    <t>ENOG4111YBP(S:Function unknown)</t>
  </si>
  <si>
    <t>ENOG4111YBP(CST complex subunit)</t>
  </si>
  <si>
    <t>PF15491.7(CTC1_2:CST, telomere maintenance, complex subunit CTC1); PF15489.7(CTC1:CST, telomere maintenance, complex subunit CTC1)</t>
  </si>
  <si>
    <t>sp|D0EL35|CTC1_ARATH(CST complex subunit CTC1 OS=Arabidopsis thaliana OX=3702 GN=CTC1 PE=1 SV=2)</t>
  </si>
  <si>
    <t>evm.model.7.1116</t>
  </si>
  <si>
    <t>TKY69032.1(hypothetical protein E2542_SST05296 [Spatholobus suberectus])</t>
  </si>
  <si>
    <t>GO:0009535(cellular_component:chloroplast thylakoid membrane); GO:0009941(cellular_component:chloroplast envelope); GO:0016021(cellular_component:integral component of membrane)</t>
  </si>
  <si>
    <t>ENOG410XQY8(S:Function unknown)</t>
  </si>
  <si>
    <t>ENOG410XQY8(-)</t>
  </si>
  <si>
    <t>evm.model.7.1122</t>
  </si>
  <si>
    <t>evm.model.7.115</t>
  </si>
  <si>
    <t>KAE9615617.1(putative solute carrier family 35 member SLC35F1/F2/F6 [Lupinus albus])</t>
  </si>
  <si>
    <t>GO:0003824(molecular_function:catalytic activity); GO:0022857(molecular_function:transmembrane transporter activity); GO:0016021(cellular_component:integral component of membrane)</t>
  </si>
  <si>
    <t>K15287</t>
  </si>
  <si>
    <t>SLC35F1_2</t>
  </si>
  <si>
    <t>COG0697(E:Amino acid transport and metabolism); COG0697(G:Carbohydrate transport and metabolism)</t>
  </si>
  <si>
    <t>COG0697(membrane); COG0697(membrane)</t>
  </si>
  <si>
    <t>PF06027.13(SLC35F:Solute carrier family 35); PF08627.11(CRT-like:CRT-like, chloroquine-resistance transporter-like); PF00892.21(EamA:EamA-like transporter family); PF08449.12(UAA:UAA transporter family); PF05653.15(Mg_trans_NIPA:Magnesium transporter NIPA)</t>
  </si>
  <si>
    <t>sp|Q5T1Q4|S35F1_HUMAN(Solute carrier family 35 member F1 OS=Homo sapiens OX=9606 GN=SLC35F1 PE=1 SV=2)</t>
  </si>
  <si>
    <t>evm.model.7.1152</t>
  </si>
  <si>
    <t>XP_007146012.1(hypothetical protein PHAVU_006G005300g [Phaseolus vulgaris])</t>
  </si>
  <si>
    <t>GO:0005654(cellular_component:nucleoplasm); GO:0005634(cellular_component:nucleus); GO:0051252(biological_process:regulation of RNA metabolic process); GO:1990904(cellular_component:ribonucleoprotein complex); GO:0003723(molecular_function:RNA binding)</t>
  </si>
  <si>
    <t>K12741</t>
  </si>
  <si>
    <t>HNRNPA1_3</t>
  </si>
  <si>
    <t>ENOG410YSFZ(S:Function unknown); COG0724(S:Function unknown)</t>
  </si>
  <si>
    <t>ENOG410YSFZ(RNA recognition motif. (a.k.a. RRM, RBD, or RNP domain)); COG0724(Rna-binding protein)</t>
  </si>
  <si>
    <t>evm.model.7.1176</t>
  </si>
  <si>
    <t>TKY46190.1(transposase, Ptta/En/Spm, plant [Spatholobus suberectus])</t>
  </si>
  <si>
    <t>ENOG410YJ3N(S:Function unknown); ENOG410YGVB(S:Function unknown)</t>
  </si>
  <si>
    <t>ENOG410YJ3N(Plant transposase (Ptta/En/Spm family)); ENOG410YGVB(-)</t>
  </si>
  <si>
    <t>evm.model.7.1184</t>
  </si>
  <si>
    <t>XP_019462087.1(PREDICTED: 2-methylene-furan-3-one reductase-like [Lupinus angustifolius])</t>
  </si>
  <si>
    <t>GO:0008270(molecular_function:zinc ion binding); GO:0016491(molecular_function:oxidoreductase activity)</t>
  </si>
  <si>
    <t>K18980</t>
  </si>
  <si>
    <t>EO, FaQR</t>
  </si>
  <si>
    <t>sp|Q84V25|ENOXE_FRAAN(2-methylene-furan-3-one reductase OS=Fragaria ananassa OX=3747 GN=EO PE=1 SV=1)</t>
  </si>
  <si>
    <t>evm.model.7.120</t>
  </si>
  <si>
    <t>XP_019429569.1(PREDICTED: clathrin interactor EPSIN 3-like isoform X5 [Lupinus angustifolius])</t>
  </si>
  <si>
    <t>K12471</t>
  </si>
  <si>
    <t>EPN</t>
  </si>
  <si>
    <t>ENOG410XSM0(U:Intracellular trafficking, secretion, and vesicular transport)</t>
  </si>
  <si>
    <t>ENOG410XSM0(Clathrin interactor 1)</t>
  </si>
  <si>
    <t>PF01417.21(ENTH:ENTH domain); PF07651.17(ANTH:ANTH domain)</t>
  </si>
  <si>
    <t>sp|Q67YI9|EPN2_ARATH(Clathrin interactor EPSIN 2 OS=Arabidopsis thaliana OX=3702 GN=EPSIN2 PE=1 SV=1)</t>
  </si>
  <si>
    <t>evm.model.7.1202</t>
  </si>
  <si>
    <t>TKY47903.1(Serine/threonine-protein kinase ATM [Spatholobus suberectus])</t>
  </si>
  <si>
    <t>ENOG410XNPY(S:Function unknown)</t>
  </si>
  <si>
    <t>ENOG410XNPY(ataxia telangiectasia mutated)</t>
  </si>
  <si>
    <t>sp|Q9M3G7|ATM_ARATH(Serine/threonine-protein kinase ATM OS=Arabidopsis thaliana OX=3702 GN=ATM PE=1 SV=1)</t>
  </si>
  <si>
    <t>evm.model.7.1223</t>
  </si>
  <si>
    <t>XP_020206618.1(methylcrotonoyl-CoA carboxylase subunit alpha, mitochondrial [Cajanus cajan])</t>
  </si>
  <si>
    <t>GO:0004485(molecular_function:methylcrotonoyl-CoA carboxylase activity); GO:0006552(biological_process:leucine catabolic process); GO:0005759(cellular_component:mitochondrial matrix); GO:0046872(molecular_function:metal ion binding); GO:0016874(molecular_function:ligase activity); GO:0005524(molecular_function:ATP binding)</t>
  </si>
  <si>
    <t>K01968</t>
  </si>
  <si>
    <t>E6.4.1.4A</t>
  </si>
  <si>
    <t>map00280(Valine, leucine and isoleucine degradation)</t>
  </si>
  <si>
    <t>COG4770(I:Lipid transport and metabolism)</t>
  </si>
  <si>
    <t>COG4770(carboxylase)</t>
  </si>
  <si>
    <t>sp|Q42777|MCCA_SOYBN(Methylcrotonoyl-CoA carboxylase subunit alpha, mitochondrial OS=Glycine max OX=3847 GN=MCCA PE=1 SV=2)</t>
  </si>
  <si>
    <t>evm.model.7.1225</t>
  </si>
  <si>
    <t>XP_004502093.1(receptor protein-tyrosine kinase CEPR1 [Cicer arietinum])</t>
  </si>
  <si>
    <t>GO:0004674(molecular_function:protein serine/threonine kinase activity); GO:0016301(molecular_function:kinase activity); GO:0004713(molecular_function:protein tyrosine kinase activity)</t>
  </si>
  <si>
    <t>evm.model.7.1240</t>
  </si>
  <si>
    <t>TKY73101.1(MLP protein 43 [Spatholobus suberectus])</t>
  </si>
  <si>
    <t>GO:0006952(biological_process:defense response)</t>
  </si>
  <si>
    <t>PF00407.20(Bet_v_1:Pathogenesis-related protein Bet v 1 family)</t>
  </si>
  <si>
    <t>evm.model.7.1248</t>
  </si>
  <si>
    <t>evm.model.7.1258</t>
  </si>
  <si>
    <t>TKY69252.1(Peroxygenase 4 [Spatholobus suberectus])</t>
  </si>
  <si>
    <t>GO:0004497(molecular_function:monooxygenase activity); GO:1990137(molecular_function:plant seed peroxidase activity); GO:0004601(molecular_function:peroxidase activity); GO:0005509(molecular_function:calcium ion binding)</t>
  </si>
  <si>
    <t>K17991</t>
  </si>
  <si>
    <t>PXG</t>
  </si>
  <si>
    <t>ENOG410YGB5(S:Function unknown)</t>
  </si>
  <si>
    <t>ENOG410YGB5(Caleosin related protein)</t>
  </si>
  <si>
    <t>PF05042.14(Caleosin:Caleosin related protein)</t>
  </si>
  <si>
    <t>sp|Q9CAB7|PXG4_ARATH(Probable peroxygenase 4 OS=Arabidopsis thaliana OX=3702 GN=PXG4 PE=1 SV=1)</t>
  </si>
  <si>
    <t>evm.model.7.1263</t>
  </si>
  <si>
    <t>evm.model.7.1266</t>
  </si>
  <si>
    <t>XP_007153413.1(hypothetical protein PHAVU_003G033100g [Phaseolus vulgaris])</t>
  </si>
  <si>
    <t>GO:0016787(molecular_function:hydrolase activity); GO:0019693(biological_process:ribose phosphate metabolic process); GO:0034432(molecular_function:bis(5'-adenosyl)-pentaphosphatase activity); GO:0004081(molecular_function:bis(5'-nucleosyl)-tetraphosphatase (asymmetrical) activity); GO:0008893(molecular_function:guanosine-3',5'-bis(diphosphate) 3'-diphosphatase activity); GO:0006753(biological_process:nucleoside phosphate metabolic process); GO:0009507(cellular_component:chloroplast)</t>
  </si>
  <si>
    <t>sp|Q9C6Z2|NUD25_ARATH(Nudix hydrolase 25 OS=Arabidopsis thaliana OX=3702 GN=NUDT25 PE=1 SV=1)</t>
  </si>
  <si>
    <t>evm.model.7.1267</t>
  </si>
  <si>
    <t>evm.model.7.1274</t>
  </si>
  <si>
    <t>evm.model.7.1327</t>
  </si>
  <si>
    <t>KDO64760.1(hypothetical protein CISIN_1g008610mg [Citrus sinensis])</t>
  </si>
  <si>
    <t>GO:0045261(cellular_component:proton-transporting ATP synthase complex, catalytic core F(1)); GO:0015986(biological_process:ATP synthesis coupled proton transport); GO:0046933(molecular_function:proton-transporting ATP synthase activity, rotational mechanism); GO:1902600(biological_process:hydrogen ion transmembrane transport); GO:0000275(cellular_component:mitochondrial proton-transporting ATP synthase complex, catalytic core F(1)); GO:0005753(cellular_component:mitochondrial proton-transporting ATP synthase complex); GO:0016887(molecular_function:ATPase activity); GO:0042776(biological_process:mitochondrial ATP synthesis coupled proton transport); GO:0006754(biological_process:ATP biosynthetic process); GO:0005524(molecular_function:ATP binding)</t>
  </si>
  <si>
    <t>K02133</t>
  </si>
  <si>
    <t>ATPeF1B, ATP5B, ATP2</t>
  </si>
  <si>
    <t>PF02874.24(ATP-synt_ab_N:ATP synthase alpha/beta family, beta-barrel domain); PF11421.9(Synthase_beta:ATP synthase F1 beta subunit); PF00006.26(ATP-synt_ab:ATP synthase alpha/beta family, nucleotide-binding domain)</t>
  </si>
  <si>
    <t>sp|Q01859|ATPBM_ORYSJ(ATP synthase subunit beta, mitochondrial OS=Oryza sativa subsp. japonica OX=39947 GN=ATPB PE=1 SV=2)</t>
  </si>
  <si>
    <t>evm.model.7.1371</t>
  </si>
  <si>
    <t>KAE9605356.1(putative protein kinase RLK-Pelle-WAK-LRK10L-1 family [Lupinus albus])</t>
  </si>
  <si>
    <t>GO:0016310(biological_process:phosphorylation); GO:0016021(cellular_component:integral component of membrane); GO:0016301(molecular_function:kinase activity); GO:0030247(molecular_function:polysaccharide binding); GO:0004672(molecular_function:protein kinase activity); GO:0005524(molecular_function:ATP binding)</t>
  </si>
  <si>
    <t>sp|P0C5E2|LRL12_ARATH(LEAF RUST 10 DISEASE-RESISTANCE LOCUS RECEPTOR-LIKE PROTEIN KINASE-like 1.2 OS=Arabidopsis thaliana OX=3702 GN=LRK10L-1.2 PE=2 SV=3)</t>
  </si>
  <si>
    <t>evm.model.7.1379</t>
  </si>
  <si>
    <t>TKY58134.1(serine/threonine-protein kinase [Spatholobus suberectus])</t>
  </si>
  <si>
    <t>PF14380.7(WAK_assoc:Wall-associated receptor kinase C-terminal)</t>
  </si>
  <si>
    <t>evm.model.7.1404</t>
  </si>
  <si>
    <t>XP_019459309.1(PREDICTED: endonuclease 2-like [Lupinus angustifolius])</t>
  </si>
  <si>
    <t>GO:0004519(molecular_function:endonuclease activity); GO:0003676(molecular_function:nucleic acid binding); GO:0006308(biological_process:DNA catabolic process)</t>
  </si>
  <si>
    <t>ENOG410ZWW3(S:Function unknown); ENOG4111UE2(S:Function unknown)</t>
  </si>
  <si>
    <t>ENOG410ZWW3(nuclease); ENOG4111UE2(S1 P1 Nuclease)</t>
  </si>
  <si>
    <t>PF02265.17(S1-P1_nuclease:S1/P1 Nuclease)</t>
  </si>
  <si>
    <t>sp|Q9C9G4|ENDO2_ARATH(Endonuclease 2 OS=Arabidopsis thaliana OX=3702 GN=ENDO2 PE=1 SV=1)</t>
  </si>
  <si>
    <t>evm.model.7.141</t>
  </si>
  <si>
    <t>XP_027350132.1(glycine--tRNA ligase, mitochondrial 1 [Abrus precatorius])</t>
  </si>
  <si>
    <t>GO:0006426(biological_process:glycyl-tRNA aminoacylation); GO:0005737(cellular_component:cytoplasm); GO:0004820(molecular_function:glycine-tRNA ligase activity); GO:0005524(molecular_function:ATP binding)</t>
  </si>
  <si>
    <t>K01880</t>
  </si>
  <si>
    <t>GARS, glyS1</t>
  </si>
  <si>
    <t>COG0423(J:Translation, ribosomal structure and biogenesis)</t>
  </si>
  <si>
    <t>COG0423(Catalyzes the attachment of glycine to tRNA(Gly) (By similarity))</t>
  </si>
  <si>
    <t>PF03129.21(HGTP_anticodon:Anticodon binding domain); PF00587.26(tRNA-synt_2b:tRNA synthetase class II core domain (G, H, P, S and T)); PF00458.21(WHEP-TRS:WHEP-TRS domain)</t>
  </si>
  <si>
    <t>sp|O23627|SYGM1_ARATH(Glycine--tRNA ligase, mitochondrial 1 OS=Arabidopsis thaliana OX=3702 GN=At1g29880 PE=1 SV=1)</t>
  </si>
  <si>
    <t>evm.model.7.1425</t>
  </si>
  <si>
    <t>OIW01925.1(hypothetical protein TanjilG_15250 [Lupinus angustifolius])</t>
  </si>
  <si>
    <t>GO:0005730(cellular_component:nucleolus); GO:0003723(molecular_function:RNA binding); GO:0042274(biological_process:ribosomal small subunit biogenesis)</t>
  </si>
  <si>
    <t>K17583</t>
  </si>
  <si>
    <t>NOM1</t>
  </si>
  <si>
    <t>ENOG410XNNQ(S:Function unknown)</t>
  </si>
  <si>
    <t>ENOG410XNNQ(nucleolar protein with MIF4G domain 1)</t>
  </si>
  <si>
    <t>PF02847.18(MA3:MA3 domain); PF02854.20(MIF4G:MIF4G domain)</t>
  </si>
  <si>
    <t>sp|Q5C9Z4|NOM1_HUMAN(Nucleolar MIF4G domain-containing protein 1 OS=Homo sapiens OX=9606 GN=NOM1 PE=1 SV=1)</t>
  </si>
  <si>
    <t>evm.model.7.1433</t>
  </si>
  <si>
    <t>XP_027360265.1(protein NRT1/ PTR FAMILY 3.1 [Abrus precatorius])</t>
  </si>
  <si>
    <t>evm.model.7.1440</t>
  </si>
  <si>
    <t>KAE9595749.1(putative BAH domain, Agenet-like domain, Agenet domain, plant type [Lupinus albus])</t>
  </si>
  <si>
    <t>GO:0003682(molecular_function:chromatin binding)</t>
  </si>
  <si>
    <t>ENOG410YG0Z(S:Function unknown)</t>
  </si>
  <si>
    <t>ENOG410YG0Z(Agenet domain-containing protein bromo-adjacent homology (BAH) domain-containing protein)</t>
  </si>
  <si>
    <t>PF05641.13(Agenet:Agenet domain); PF01426.19(BAH:BAH domain)</t>
  </si>
  <si>
    <t>sp|Q500V5|AGDP1_ARATH(Protein AGENET DOMAIN (AGD)-CONTAINING P1 OS=Arabidopsis thaliana OX=3702 GN=AGDP1 PE=1 SV=1)</t>
  </si>
  <si>
    <t>evm.model.7.1445</t>
  </si>
  <si>
    <t>evm.model.7.1449</t>
  </si>
  <si>
    <t>XP_019455385.1(PREDICTED: uncharacterized protein LOC109356509 [Lupinus angustifolius])</t>
  </si>
  <si>
    <t>ENOG41101ZZ(S:Function unknown)</t>
  </si>
  <si>
    <t>ENOG41101ZZ(-)</t>
  </si>
  <si>
    <t>evm.model.7.1457</t>
  </si>
  <si>
    <t>OIW16686.1(hypothetical protein TanjilG_28743 [Lupinus angustifolius])</t>
  </si>
  <si>
    <t>ENOG410YG7S(K:Transcription)</t>
  </si>
  <si>
    <t>ENOG410YG7S(Transcription factor)</t>
  </si>
  <si>
    <t>sp|Q9SX27|PAN_ARATH(Transcription factor PERIANTHIA OS=Arabidopsis thaliana OX=3702 GN=PAN PE=1 SV=1)</t>
  </si>
  <si>
    <t>evm.model.7.1514</t>
  </si>
  <si>
    <t>KAE9595729.1(hypothetical protein Lalb_Chr17g0341861 [Lupinus albus])</t>
  </si>
  <si>
    <t>ENOG410YBJT(S:Function unknown)</t>
  </si>
  <si>
    <t>ENOG410YBJT(-)</t>
  </si>
  <si>
    <t>evm.model.7.1521</t>
  </si>
  <si>
    <t>evm.model.7.1530</t>
  </si>
  <si>
    <t>evm.model.7.1540</t>
  </si>
  <si>
    <t>KAE9595721.1(putative RNA-binding, CRM domain-containing protein [Lupinus albus])</t>
  </si>
  <si>
    <t>ENOG410YFAK(A:RNA processing and modification)</t>
  </si>
  <si>
    <t>ENOG410YFAK(RNA splicing)</t>
  </si>
  <si>
    <t>sp|Q9FFU1|CAF2M_ARATH(CRS2-associated factor 2, mitochondrial OS=Arabidopsis thaliana OX=3702 GN=At5g54890 PE=2 SV=1)</t>
  </si>
  <si>
    <t>evm.model.7.1564</t>
  </si>
  <si>
    <t>XP_019462431.1(PREDICTED: uncharacterized protein LOC109361386 [Lupinus angustifolius])</t>
  </si>
  <si>
    <t>COG4241(S:Function unknown)</t>
  </si>
  <si>
    <t>COG4241(membrAne)</t>
  </si>
  <si>
    <t>PF09991.10(DUF2232:Predicted membrane protein (DUF2232))</t>
  </si>
  <si>
    <t>evm.model.7.1569</t>
  </si>
  <si>
    <t>evm.model.7.1581</t>
  </si>
  <si>
    <t>TKY69460.1(F-box/FBD/LRR-repeat protein [Spatholobus suberectus])</t>
  </si>
  <si>
    <t>ENOG410ZUW1(S:Function unknown)</t>
  </si>
  <si>
    <t>ENOG410ZUW1(F-box LRR-repeat protein)</t>
  </si>
  <si>
    <t>evm.model.7.1585</t>
  </si>
  <si>
    <t>XP_027360362.1(peroxidase 11 [Abrus precatorius])</t>
  </si>
  <si>
    <t>ENOG410YA9R(G:Carbohydrate transport and metabolism)</t>
  </si>
  <si>
    <t>ENOG410YA9R(peroxidase)</t>
  </si>
  <si>
    <t>sp|Q96519|PER11_ARATH(Peroxidase 11 OS=Arabidopsis thaliana OX=3702 GN=PER11 PE=1 SV=1)</t>
  </si>
  <si>
    <t>evm.model.7.1607</t>
  </si>
  <si>
    <t>KAE9605623.1(putative codeine 3-O-demethylase [Lupinus albus])</t>
  </si>
  <si>
    <t>sp|Q39224|SRG1_ARATH(Protein SRG1 OS=Arabidopsis thaliana OX=3702 GN=SRG1 PE=2 SV=1)</t>
  </si>
  <si>
    <t>evm.model.7.1637</t>
  </si>
  <si>
    <t>XP_019456780.1(PREDICTED: UDP-glycosyltransferase 89A2-like [Lupinus angustifolius])</t>
  </si>
  <si>
    <t>sp|Q9LZD8|U89A2_ARATH(UDP-glycosyltransferase 89A2 OS=Arabidopsis thaliana OX=3702 GN=UGT89A2 PE=2 SV=1)</t>
  </si>
  <si>
    <t>evm.model.7.1652</t>
  </si>
  <si>
    <t>OIW02209.1(hypothetical protein TanjilG_21862 [Lupinus angustifolius])</t>
  </si>
  <si>
    <t>GO:0004252(molecular_function:serine-type endopeptidase activity); GO:0009507(cellular_component:chloroplast); GO:0070008(molecular_function:serine-type exopeptidase activity)</t>
  </si>
  <si>
    <t>PF00326.22(Peptidase_S9:Prolyl oligopeptidase family); PF02897.16(Peptidase_S9_N:Prolyl oligopeptidase, N-terminal beta-propeller domain)</t>
  </si>
  <si>
    <t>sp|Q59536|PTRB_MORLA(Protease 2 OS=Moraxella lacunata OX=477 GN=ptrB PE=3 SV=1)</t>
  </si>
  <si>
    <t>evm.model.7.1667</t>
  </si>
  <si>
    <t>TKY69525.1(hypothetical protein E2542_SST05801 [Spatholobus suberectus])</t>
  </si>
  <si>
    <t>ENOG410Y9VR(S:Function unknown)</t>
  </si>
  <si>
    <t>ENOG410Y9VR(universal stress protein)</t>
  </si>
  <si>
    <t>evm.model.7.167</t>
  </si>
  <si>
    <t>XP_010510035.1(PREDICTED: traB domain-containing protein-like [Camelina sativa])</t>
  </si>
  <si>
    <t>GO:0016021(cellular_component:integral component of membrane); GO:0031307(cellular_component:integral component of mitochondrial outer membrane)</t>
  </si>
  <si>
    <t>evm.model.7.169</t>
  </si>
  <si>
    <t>XP_027353169.1(uncharacterized protein LOC113863701 isoform X1 [Abrus precatorius])</t>
  </si>
  <si>
    <t>ENOG4111KDT(S:Function unknown)</t>
  </si>
  <si>
    <t>ENOG4111KDT(Alpha beta hydrolase)</t>
  </si>
  <si>
    <t>evm.model.7.1711</t>
  </si>
  <si>
    <t>KAE9595668.1(putative ethylene-responsive binding factor-associated repression, Ninja family [Lupinus albus])</t>
  </si>
  <si>
    <t>GO:0009737(biological_process:response to abscisic acid); GO:0005634(cellular_component:nucleus); GO:0045892(biological_process:negative regulation of transcription, DNA-templated); GO:0007165(biological_process:signal transduction)</t>
  </si>
  <si>
    <t>ENOG410YGKS(S:Function unknown)</t>
  </si>
  <si>
    <t>ENOG410YGKS(ninja-family protein)</t>
  </si>
  <si>
    <t>PF16136.6(NINJA_B:Putative nuclear localisation signal); PF07897.12(EAR:Ethylene-responsive binding factor-associated repression); PF16135.6(TDBD:Tify domain binding domain)</t>
  </si>
  <si>
    <t>sp|Q9LMX5|AFP2_ARATH(Ninja-family protein AFP2 OS=Arabidopsis thaliana OX=3702 GN=AFP2 PE=1 SV=1)</t>
  </si>
  <si>
    <t>evm.model.7.1721</t>
  </si>
  <si>
    <t>OIW04963.1(hypothetical protein TanjilG_01159 [Lupinus angustifolius])</t>
  </si>
  <si>
    <t>GO:0016787(molecular_function:hydrolase activity); GO:0043531(molecular_function:ADP binding)</t>
  </si>
  <si>
    <t>PF12799.8(LRR_4:Leucine Rich repeats (2 copies)); PF00931.23(NB-ARC:NB-ARC domain); PF01637.19(ATPase_2:ATPase domain predominantly from Archaea)</t>
  </si>
  <si>
    <t>evm.model.7.1747</t>
  </si>
  <si>
    <t>XP_019459428.1(PREDICTED: putative pentatricopeptide repeat-containing protein At1g26500 isoform X1 [Lupinus angustifolius])</t>
  </si>
  <si>
    <t>sp|Q9FZD4|PPR59_ARATH(Putative pentatricopeptide repeat-containing protein At1g26500 OS=Arabidopsis thaliana OX=3702 GN=At1g26500 PE=3 SV=1)</t>
  </si>
  <si>
    <t>evm.model.7.1748</t>
  </si>
  <si>
    <t>XP_006573141.1(probable methyltransferase PMT5 [Glycine max])</t>
  </si>
  <si>
    <t>PF03141.17(Methyltransf_29:Putative S-adenosyl-L-methionine-dependent methyltransferase); PF13649.7(Methyltransf_25:Methyltransferase domain); PF08241.13(Methyltransf_11:Methyltransferase domain); PF13847.7(Methyltransf_31:Methyltransferase domain)</t>
  </si>
  <si>
    <t>evm.model.7.1749</t>
  </si>
  <si>
    <t>XP_019454521.1(PREDICTED: COBW domain-containing protein 1 [Lupinus angustifolius])</t>
  </si>
  <si>
    <t>COG0523(S:Function unknown)</t>
  </si>
  <si>
    <t>COG0523(cobalamin synthesis protein)</t>
  </si>
  <si>
    <t>PF02492.20(cobW:CobW/HypB/UreG, nucleotide-binding domain); PF07683.15(CobW_C:Cobalamin synthesis protein cobW C-terminal domain); PF03193.17(RsgA_GTPase:RsgA GTPase); PF13191.7(AAA_16:AAA ATPase domain); PF13555.7(AAA_29:P-loop containing region of AAA domain)</t>
  </si>
  <si>
    <t>sp|Q99MB4|CBWD1_RAT(COBW domain-containing protein 1 OS=Rattus norvegicus OX=10116 GN=Cbwd1 PE=2 SV=2)</t>
  </si>
  <si>
    <t>evm.model.7.1798</t>
  </si>
  <si>
    <t>RDX91339.1(hypothetical protein CR513_26692 [Mucuna pruriens])</t>
  </si>
  <si>
    <t>GO:0102043(molecular_function:isopentenyl phosphate kinase activity); GO:0005829(cellular_component:cytosol); GO:0016301(molecular_function:kinase activity); GO:0016114(biological_process:terpenoid biosynthetic process); GO:0005524(molecular_function:ATP binding)</t>
  </si>
  <si>
    <t>K06981</t>
  </si>
  <si>
    <t>ipk</t>
  </si>
  <si>
    <t>COG1608(S:Function unknown)</t>
  </si>
  <si>
    <t>COG1608(Aspartate glutamate uridylate kinase)</t>
  </si>
  <si>
    <t>PF00696.29(AA_kinase:Amino acid kinase family)</t>
  </si>
  <si>
    <t>sp|Q8H1F7|IPK_ARATH(Isopentenyl phosphate kinase OS=Arabidopsis thaliana OX=3702 GN=IPK PE=1 SV=1)</t>
  </si>
  <si>
    <t>evm.model.7.1799</t>
  </si>
  <si>
    <t>KAF1869338.1(hypothetical protein Lal_00018431 [Lupinus albus])</t>
  </si>
  <si>
    <t>ENOG4111ZZY(S:Function unknown)</t>
  </si>
  <si>
    <t>ENOG4111ZZY(DUF1336 domain containing protein, expressed)</t>
  </si>
  <si>
    <t>PF07059.13(DUF1336:Protein of unknown function (DUF1336))</t>
  </si>
  <si>
    <t>evm.model.7.1803</t>
  </si>
  <si>
    <t>TKY69634.1(argonaute 7 [Spatholobus suberectus])</t>
  </si>
  <si>
    <t>PF02171.18(Piwi:Piwi domain); PF16486.6(ArgoN:N-terminal domain of argonaute); PF02170.23(PAZ:PAZ domain); PF08699.11(ArgoL1:Argonaute linker 1 domain); PF16487.6(ArgoMid:Mid domain of argonaute); PF16488.6(ArgoL2:Argonaute linker 2 domain)</t>
  </si>
  <si>
    <t>sp|Q9C793|AGO7_ARATH(Protein argonaute 7 OS=Arabidopsis thaliana OX=3702 GN=AGO7 PE=2 SV=1)</t>
  </si>
  <si>
    <t>evm.model.7.1813</t>
  </si>
  <si>
    <t>XP_027362791.1(transcription factor MYB16-like [Abrus precatorius])</t>
  </si>
  <si>
    <t>sp|Q9LXF1|MYB16_ARATH(Transcription factor MYB16 OS=Arabidopsis thaliana OX=3702 GN=MYB16 PE=2 SV=1)</t>
  </si>
  <si>
    <t>evm.model.7.1821</t>
  </si>
  <si>
    <t>KAE9595633.1(putative oxygen-evolving enhancer protein [Lupinus albus])</t>
  </si>
  <si>
    <t>GO:0019898(cellular_component:extrinsic component of membrane); GO:0005509(molecular_function:calcium ion binding); GO:0045156(molecular_function:electron transporter, transferring electrons within the cyclic electron transport pathway of photosynthesis activity); GO:0009507(cellular_component:chloroplast); GO:0009654(cellular_component:photosystem II oxygen evolving complex); GO:0015979(biological_process:photosynthesis); GO:0009767(biological_process:photosynthetic electron transport chain)</t>
  </si>
  <si>
    <t>K08901</t>
  </si>
  <si>
    <t>psbQ</t>
  </si>
  <si>
    <t>ENOG410YK3K(S:Function unknown)</t>
  </si>
  <si>
    <t>ENOG410YK3K(enhancer protein)</t>
  </si>
  <si>
    <t>PF05757.12(PsbQ:Oxygen evolving enhancer protein 3 (PsbQ))</t>
  </si>
  <si>
    <t>sp|Q9XI73|PNSL2_ARATH(Photosynthetic NDH subunit of lumenal location 2, chloroplastic OS=Arabidopsis thaliana OX=3702 GN=PNSL2 PE=1 SV=1)</t>
  </si>
  <si>
    <t>evm.model.7.1832</t>
  </si>
  <si>
    <t>OIW02140.1(hypothetical protein TanjilG_06735 [Lupinus angustifolius])</t>
  </si>
  <si>
    <t>K02183</t>
  </si>
  <si>
    <t>CALM</t>
  </si>
  <si>
    <t>map04626(Plant-pathogen interaction); map04070(Phosphatidylinositol signaling system); map04016(MAPK signaling pathway - plant)</t>
  </si>
  <si>
    <t>PF13405.7(EF-hand_6:EF-hand domain); PF00036.33(EF-hand_1:EF hand); PF13499.7(EF-hand_7:EF-hand domain pair); PF13202.7(EF-hand_5:EF hand); PF13833.7(EF-hand_8:EF-hand domain pair)</t>
  </si>
  <si>
    <t>sp|Q9MBG5|CML45_ARATH(Probable calcium-binding protein CML45 OS=Arabidopsis thaliana OX=3702 GN=CML45 PE=2 SV=1)</t>
  </si>
  <si>
    <t>evm.model.7.1877</t>
  </si>
  <si>
    <t>RDX92557.1(Origin of replication complex subunit 6, partial [Mucuna pruriens])</t>
  </si>
  <si>
    <t>GO:0006260(biological_process:DNA replication); GO:0005664(cellular_component:nuclear origin of replication recognition complex); GO:0003677(molecular_function:DNA binding); GO:0005506(molecular_function:iron ion binding); GO:0008610(biological_process:lipid biosynthetic process); GO:0016491(molecular_function:oxidoreductase activity)</t>
  </si>
  <si>
    <t>K02608</t>
  </si>
  <si>
    <t>ORC6</t>
  </si>
  <si>
    <t>ENOG4111GUY(L:Replication, recombination and repair)</t>
  </si>
  <si>
    <t>ENOG4111GUY(Origin recognition complex subunit 6)</t>
  </si>
  <si>
    <t>PF05460.14(ORC6:Origin recognition complex subunit 6 (ORC6))</t>
  </si>
  <si>
    <t>sp|Q9ZVH3|ORC6_ARATH(Origin of replication complex subunit 6 OS=Arabidopsis thaliana OX=3702 GN=ORC6 PE=1 SV=2)</t>
  </si>
  <si>
    <t>evm.model.7.1891</t>
  </si>
  <si>
    <t>evm.model.7.1935</t>
  </si>
  <si>
    <t>XP_027345642.1(mitochondrial outer membrane protein porin of 36 kDa-like [Abrus precatorius])</t>
  </si>
  <si>
    <t>evm.model.7.1959</t>
  </si>
  <si>
    <t>KAE9595576.1(putative proton-dependent oligopeptide transporter family, major facilitator superfamily [Lupinus albus])</t>
  </si>
  <si>
    <t>evm.model.7.199</t>
  </si>
  <si>
    <t>KAE9604894.1(putative wall-associated receptor kinase, galacturonan-binding domain-containing protein [Lupinus albus])</t>
  </si>
  <si>
    <t>GO:0016021(cellular_component:integral component of membrane); GO:0003723(molecular_function:RNA binding); GO:0005524(molecular_function:ATP binding); GO:0004672(molecular_function:protein kinase activity)</t>
  </si>
  <si>
    <t>PF14380.7(WAK_assoc:Wall-associated receptor kinase C-terminal); PF13947.7(GUB_WAK_bind:Wall-associated receptor kinase galacturonan-binding)</t>
  </si>
  <si>
    <t>sp|Q9FF31|LRL21_ARATH(LEAF RUST 10 DISEASE-RESISTANCE LOCUS RECEPTOR-LIKE PROTEIN KINASE-like 2.1 OS=Arabidopsis thaliana OX=3702 GN=LRK10L-2.1 PE=3 SV=1)</t>
  </si>
  <si>
    <t>evm.model.7.20</t>
  </si>
  <si>
    <t>XP_029128724.1(G-type lectin S-receptor-like serine/threonine-protein kinase At1g11330 isoform X2 [Cajanus cajan])</t>
  </si>
  <si>
    <t>GO:0006468(biological_process:protein phosphorylation); GO:0016021(cellular_component:integral component of membrane); GO:0005886(cellular_component:plasma membrane); GO:0030246(molecular_function:carbohydrate binding); GO:0004674(molecular_function:protein serine/threonine kinase activity); GO:0004672(molecular_function:protein kinase activity); GO:0005524(molecular_function:ATP binding); GO:0048544(biological_process:recognition of pollen)</t>
  </si>
  <si>
    <t>COG0515(T:Signal transduction mechanisms); ENOG4110XTI(T:Signal transduction mechanisms)</t>
  </si>
  <si>
    <t>COG0515(Serine Threonine protein kinase); ENOG4110XTI(serine threonine-protein kinase)</t>
  </si>
  <si>
    <t>PF01453.25(B_lectin:D-mannose binding lectin)</t>
  </si>
  <si>
    <t>sp|Q9LPZ9|SD113_ARATH(G-type lectin S-receptor-like serine/threonine-protein kinase SD1-13 OS=Arabidopsis thaliana OX=3702 GN=SD113 PE=1 SV=2)</t>
  </si>
  <si>
    <t>evm.model.7.2015</t>
  </si>
  <si>
    <t>XP_027932784.1(uncharacterized protein LOC114188397 [Vigna unguiculata])</t>
  </si>
  <si>
    <t>PF02992.15(Transposase_21:Transposase family tnp2); PF13963.7(Transpos_assoc:Transposase-associated domain)</t>
  </si>
  <si>
    <t>evm.model.7.2071</t>
  </si>
  <si>
    <t>XP_019460344.1(PREDICTED: BON1-associated protein 2-like [Lupinus angustifolius])</t>
  </si>
  <si>
    <t>ENOG410ZCTQ(S:Function unknown)</t>
  </si>
  <si>
    <t>ENOG410ZCTQ(bon association protein)</t>
  </si>
  <si>
    <t>sp|Q58FX0|BAP2_ARATH(BON1-associated protein 2 OS=Arabidopsis thaliana OX=3702 GN=BAP2 PE=1 SV=1)</t>
  </si>
  <si>
    <t>evm.model.7.2086</t>
  </si>
  <si>
    <t>OIW21036.1(hypothetical protein TanjilG_28383 [Lupinus angustifolius])</t>
  </si>
  <si>
    <t>ENOG410YVZ2(K:Transcription)</t>
  </si>
  <si>
    <t>ENOG410YVZ2(Transcription factor)</t>
  </si>
  <si>
    <t>sp|O80942|ZFP10_ARATH(Zinc finger protein 10 OS=Arabidopsis thaliana OX=3702 GN=ZFP10 PE=2 SV=1)</t>
  </si>
  <si>
    <t>evm.model.7.211</t>
  </si>
  <si>
    <t>XP_003518631.1(lisH domain and HEAT repeat-containing protein KIAA1468 isoform X3 [Glycine max])</t>
  </si>
  <si>
    <t>GO:0032367(biological_process:intracellular cholesterol transport); GO:0005802(cellular_component:trans-Golgi network)</t>
  </si>
  <si>
    <t>ENOG410Y5MU(S:Function unknown)</t>
  </si>
  <si>
    <t>ENOG410Y5MU(LisH domain and HEAT repeat-containing protein)</t>
  </si>
  <si>
    <t>PF02985.23(HEAT:HEAT repeat)</t>
  </si>
  <si>
    <t>sp|Q9P260|RELCH_HUMAN(RAB11-binding protein RELCH OS=Homo sapiens OX=9606 GN=RELCH PE=1 SV=2)</t>
  </si>
  <si>
    <t>evm.model.7.2116</t>
  </si>
  <si>
    <t>XP_019459578.1(PREDICTED: transcription factor MYB3 [Lupinus angustifolius])</t>
  </si>
  <si>
    <t>sp|Q9M2D9|MYB17_ARATH(Transcription factor MYB17 OS=Arabidopsis thaliana OX=3702 GN=MYB17 PE=1 SV=1)</t>
  </si>
  <si>
    <t>evm.model.7.2118</t>
  </si>
  <si>
    <t>KAE9605418.1(putative ribosomal protein S27/S33 [Lupinus albus])</t>
  </si>
  <si>
    <t>GO:0016021(cellular_component:integral component of membrane); GO:0004386(molecular_function:helicase activity)</t>
  </si>
  <si>
    <t>K17411</t>
  </si>
  <si>
    <t>MRPS33</t>
  </si>
  <si>
    <t>ENOG4112CQI(S:Function unknown)</t>
  </si>
  <si>
    <t>ENOG4112CQI(mitochondrial 37S ribosomal protein RSM27)</t>
  </si>
  <si>
    <t>PF08293.12(MRP-S33:Mitochondrial ribosomal subunit S27)</t>
  </si>
  <si>
    <t>evm.model.7.2126</t>
  </si>
  <si>
    <t>KRH65055.1(hypothetical protein GLYMA_03G010300 [Glycine max])</t>
  </si>
  <si>
    <t>ENOG41114GU(S:Function unknown); ENOG410YGUY(S:Function unknown)</t>
  </si>
  <si>
    <t>ENOG41114GU(ripening-related protein 2-like); ENOG410YGUY(ripening-related protein)</t>
  </si>
  <si>
    <t>sp|A0A1D6GNR3|KWL1_MAIZE(Kiwellin-1 OS=Zea mays OX=4577 GN=KWL1 PE=1 SV=1)</t>
  </si>
  <si>
    <t>evm.model.7.2141</t>
  </si>
  <si>
    <t>XP_019442720.1(PREDICTED: UPF0187 protein At3g61320, chloroplastic-like [Lupinus angustifolius])</t>
  </si>
  <si>
    <t>K08994</t>
  </si>
  <si>
    <t>yneE, BEST</t>
  </si>
  <si>
    <t>COG3781(S:Function unknown)</t>
  </si>
  <si>
    <t>COG3781(UPF0187 protein)</t>
  </si>
  <si>
    <t>PF01062.22(Bestrophin:Bestrophin, RFP-TM, chloride channel)</t>
  </si>
  <si>
    <t>sp|Q9M2D2|YU88_ARATH(UPF0187 protein At3g61320, chloroplastic OS=Arabidopsis thaliana OX=3702 GN=At3g61320 PE=2 SV=2)</t>
  </si>
  <si>
    <t>evm.model.7.2145</t>
  </si>
  <si>
    <t>XP_020210649.1(riboflavin biosynthesis protein PYRD, chloroplastic [Cajanus cajan])</t>
  </si>
  <si>
    <t>GO:0008835(molecular_function:diaminohydroxyphosphoribosylaminopyrimidine deaminase activity); GO:0008270(molecular_function:zinc ion binding); GO:0055114(biological_process:oxidation-reduction process); GO:0009231(biological_process:riboflavin biosynthetic process)</t>
  </si>
  <si>
    <t>K11752</t>
  </si>
  <si>
    <t>ribD</t>
  </si>
  <si>
    <t>COG0117(H:Coenzyme transport and metabolism)</t>
  </si>
  <si>
    <t>COG0117(Converts 2,5-diamino-6-(ribosylamino)-4(3h)-pyrimidinone 5'-phosphate into 5-amino-6-(ribosylamino)-2,4(1h,3h)- pyrimidinedione 5'-phosphate (By similarity))</t>
  </si>
  <si>
    <t>PF00383.24(dCMP_cyt_deam_1:Cytidine and deoxycytidylate deaminase zinc-binding region); PF14437.7(MafB19-deam:MafB19-like deaminase); PF18785.2(Inv-AAD:Invertebrate-AID/APOBEC-deaminase)</t>
  </si>
  <si>
    <t>sp|Q8GWP5|RIBD_ARATH(Riboflavin biosynthesis protein PYRD, chloroplastic OS=Arabidopsis thaliana OX=3702 GN=PYRD PE=1 SV=1)</t>
  </si>
  <si>
    <t>evm.model.7.2153</t>
  </si>
  <si>
    <t>evm.model.7.2168</t>
  </si>
  <si>
    <t>KAE9615591.1(hypothetical protein Lalb_Chr04g0256961 [Lupinus albus])</t>
  </si>
  <si>
    <t>ENOG410YE0M(S:Function unknown)</t>
  </si>
  <si>
    <t>ENOG410YE0M(expressed protein)</t>
  </si>
  <si>
    <t>PF14309.7(DUF4378:Domain of unknown function (DUF4378)); PF12552.9(DUF3741:Protein of unknown function (DUF3741))</t>
  </si>
  <si>
    <t>evm.model.7.2171</t>
  </si>
  <si>
    <t>KAE9605398.1(putative protein kinase RLK-Pelle-RLCK-IXb family [Lupinus albus])</t>
  </si>
  <si>
    <t>evm.model.7.2180</t>
  </si>
  <si>
    <t>TKY63935.1(Ubiquitin-conjugating enzyme E2 5 [Spatholobus suberectus])</t>
  </si>
  <si>
    <t>GO:0004839(molecular_function:ubiquitin activating enzyme activity); GO:0016740(molecular_function:transferase activity); GO:0006511(biological_process:ubiquitin-dependent protein catabolic process); GO:0016746(molecular_function:transferase activity, transferring acyl groups); GO:0061631(molecular_function:ubiquitin conjugating enzyme activity); GO:0005524(molecular_function:ATP binding)</t>
  </si>
  <si>
    <t>evm.model.7.2192</t>
  </si>
  <si>
    <t>TKY63947.1(hypothetical protein E2542_SST13831 [Spatholobus suberectus])</t>
  </si>
  <si>
    <t>ENOG410ZGIA(S:Function unknown)</t>
  </si>
  <si>
    <t>ENOG410ZGIA(WRC)</t>
  </si>
  <si>
    <t>PF08879.11(WRC:WRC)</t>
  </si>
  <si>
    <t>evm.model.7.2212</t>
  </si>
  <si>
    <t>XP_027336769.1(3-methyl-2-oxobutanoate hydroxymethyltransferase 1, mitochondrial [Abrus precatorius])</t>
  </si>
  <si>
    <t>GO:0015940(biological_process:pantothenate biosynthetic process); GO:0032259(biological_process:methylation); GO:0003864(molecular_function:3-methyl-2-oxobutanoate hydroxymethyltransferase activity); GO:0008168(molecular_function:methyltransferase activity)</t>
  </si>
  <si>
    <t>K00606</t>
  </si>
  <si>
    <t>panB</t>
  </si>
  <si>
    <t>COG0413(H:Coenzyme transport and metabolism)</t>
  </si>
  <si>
    <t>COG0413(Catalyzes the reversible reaction in which hydroxymethyl group from 5,10-methylenetetrahydrofolate is tranferred onto alpha-ketoisovalerate to form ketopantoate (By similarity))</t>
  </si>
  <si>
    <t>PF02548.16(Pantoate_transf:Ketopantoate hydroxymethyltransferase)</t>
  </si>
  <si>
    <t>sp|Q9M315|PANB2_ARATH(3-methyl-2-oxobutanoate hydroxymethyltransferase 2, mitochondrial OS=Arabidopsis thaliana OX=3702 GN=KPHMT2 PE=1 SV=1)</t>
  </si>
  <si>
    <t>evm.model.7.2228</t>
  </si>
  <si>
    <t>XP_027334150.1(hevamine-A-like [Abrus precatorius])</t>
  </si>
  <si>
    <t>sp|P51614|CHIT3_VITVI(Acidic endochitinase OS=Vitis vinifera OX=29760 GN=CHIT3 PE=2 SV=1)</t>
  </si>
  <si>
    <t>evm.model.7.2232</t>
  </si>
  <si>
    <t>RDX71952.1(hypothetical protein CR513_48630, partial [Mucuna pruriens])</t>
  </si>
  <si>
    <t>ENOG410YF2F(S:Function unknown)</t>
  </si>
  <si>
    <t>ENOG410YF2F(intracellular protein transport protein)</t>
  </si>
  <si>
    <t>sp|Q66GQ2|Y5162_ARATH(Uncharacterized protein At5g41620 OS=Arabidopsis thaliana OX=3702 GN=At5g41620 PE=2 SV=2)</t>
  </si>
  <si>
    <t>evm.model.7.2233</t>
  </si>
  <si>
    <t>XP_020212545.1(uncharacterized protein At5g41620 [Cajanus cajan])</t>
  </si>
  <si>
    <t>evm.model.7.226</t>
  </si>
  <si>
    <t>XP_027350338.1(protein DETOXIFICATION 9-like isoform X1 [Abrus precatorius])</t>
  </si>
  <si>
    <t>sp|Q9C9M8|DTX9_ARATH(Protein DETOXIFICATION 9 OS=Arabidopsis thaliana OX=3702 GN=DTX9 PE=2 SV=1)</t>
  </si>
  <si>
    <t>evm.model.7.2266</t>
  </si>
  <si>
    <t>evm.model.7.2267</t>
  </si>
  <si>
    <t>RDX61215.1(Jasmonic acid-amido synthetase JAR1 [Mucuna pruriens])</t>
  </si>
  <si>
    <t>GO:0016881(molecular_function:acid-amino acid ligase activity); GO:0005737(cellular_component:cytoplasm)</t>
  </si>
  <si>
    <t>K14506</t>
  </si>
  <si>
    <t>JAR1_4_6</t>
  </si>
  <si>
    <t>ENOG410XQH0(S:Function unknown)</t>
  </si>
  <si>
    <t>ENOG410XQH0(Indole-3-acetic acid-amido synthetase)</t>
  </si>
  <si>
    <t>sp|A0A314KSQ4|JAR6_NICAT(Jasmonoyl--L-amino acid synthetase JAR6 OS=Nicotiana attenuata OX=49451 GN=JAR6 PE=1 SV=2)</t>
  </si>
  <si>
    <t>evm.model.7.2298</t>
  </si>
  <si>
    <t>TKY72042.1(TSS protein [Spatholobus suberectus])</t>
  </si>
  <si>
    <t>GO:0005737(cellular_component:cytoplasm); GO:0016021(cellular_component:integral component of membrane); GO:0003743(molecular_function:translation initiation factor activity)</t>
  </si>
  <si>
    <t>evm.model.7.2320</t>
  </si>
  <si>
    <t>KAE9615356.1(putative 43kDa postsynaptic protein [Lupinus albus])</t>
  </si>
  <si>
    <t>PF13424.7(TPR_12:Tetratricopeptide repeat); PF00515.29(TPR_1:Tetratricopeptide repeat); PF07719.18(TPR_2:Tetratricopeptide repeat); PF13374.7(TPR_10:Tetratricopeptide repeat); PF13181.7(TPR_8:Tetratricopeptide repeat); PF13176.7(TPR_7:Tetratricopeptide repeat); PF17874.2(TPR_MalT:MalT-like TPR region); PF14938.7(SNAP:Soluble NSF attachment protein, SNAP); PF09976.10(TPR_21:Tetratricopeptide repeat-like domain); PF09986.10(DUF2225:Uncharacterized protein conserved in bacteria (DUF2225))</t>
  </si>
  <si>
    <t>sp|O81629|KLCR1_ARATH(Protein KINESIN LIGHT CHAIN-RELATED 1 OS=Arabidopsis thaliana OX=3702 GN=KLCR1 PE=1 SV=1)</t>
  </si>
  <si>
    <t>evm.model.7.2343</t>
  </si>
  <si>
    <t>XP_027365800.1(RNA cytidine acetyltransferase 1 isoform X2 [Abrus precatorius])</t>
  </si>
  <si>
    <t>GO:0051391(biological_process:tRNA acetylation); GO:0016072(biological_process:rRNA metabolic process); GO:0034470(biological_process:ncRNA processing); GO:0008080(molecular_function:N-acetyltransferase activity); GO:0042274(biological_process:ribosomal small subunit biogenesis); GO:0000154(biological_process:rRNA modification); GO:0005730(cellular_component:nucleolus); GO:0005524(molecular_function:ATP binding)</t>
  </si>
  <si>
    <t>K14521</t>
  </si>
  <si>
    <t>NAT10, KRE33</t>
  </si>
  <si>
    <t>COG1444(S:Function unknown)</t>
  </si>
  <si>
    <t>COG1444(Catalyzes the formation of N(4)-acetylcytidine (ac(4)C) at the wobble position of tRNA(Met), by using acetyl-CoA as an acetyl donor and ATP (or GTP) (By similarity))</t>
  </si>
  <si>
    <t>PF13718.7(GNAT_acetyltr_2:GNAT acetyltransferase 2); PF13725.7(tRNA_bind_2:Possible tRNA binding domain)</t>
  </si>
  <si>
    <t>sp|Q9XIK4|NT101_ARATH(RNA cytidine acetyltransferase 1 OS=Arabidopsis thaliana OX=3702 GN=At1g10490 PE=2 SV=2)</t>
  </si>
  <si>
    <t>evm.model.7.2348</t>
  </si>
  <si>
    <t>XP_019457097.1(PREDICTED: cytochrome P450 78A3-like [Lupinus angustifolius])</t>
  </si>
  <si>
    <t>sp|O48927|C78A3_SOYBN(Cytochrome P450 78A3 OS=Glycine max OX=3847 GN=CYP78A3 PE=2 SV=1)</t>
  </si>
  <si>
    <t>evm.model.7.236</t>
  </si>
  <si>
    <t>XP_027353324.1(uncharacterized protein LOC113863803 [Abrus precatorius])</t>
  </si>
  <si>
    <t>GO:0016874(molecular_function:ligase activity); GO:0016021(cellular_component:integral component of membrane); GO:0016020(cellular_component:membrane); GO:0016567(biological_process:protein ubiquitination); GO:0008270(molecular_function:zinc ion binding); GO:0004842(molecular_function:ubiquitin-protein transferase activity)</t>
  </si>
  <si>
    <t>sp|Q8TCQ1|MARH1_HUMAN(E3 ubiquitin-protein ligase MARCHF1 OS=Homo sapiens OX=9606 GN=MARCHF1 PE=1 SV=1)</t>
  </si>
  <si>
    <t>evm.model.7.243</t>
  </si>
  <si>
    <t>KAE9604915.1(hypothetical protein Lalb_Chr10g0091601 [Lupinus albus])</t>
  </si>
  <si>
    <t>ENOG4111PZI(S:Function unknown)</t>
  </si>
  <si>
    <t>ENOG4111PZI(Plant-specific domain TIGR01615 family protein)</t>
  </si>
  <si>
    <t>PF04720.13(PDDEXK_6:PDDEXK-like family of unknown function)</t>
  </si>
  <si>
    <t>evm.model.7.271</t>
  </si>
  <si>
    <t>XP_003552698.1(uncharacterized protein LOC100791068 [Glycine max])</t>
  </si>
  <si>
    <t>ENOG410YPWD(S:Function unknown)</t>
  </si>
  <si>
    <t>ENOG410YPWD(EF hand family protein)</t>
  </si>
  <si>
    <t>PF13499.7(EF-hand_7:EF-hand domain pair); PF00036.33(EF-hand_1:EF hand); PF13405.7(EF-hand_6:EF-hand domain); PF13202.7(EF-hand_5:EF hand)</t>
  </si>
  <si>
    <t>evm.model.7.281</t>
  </si>
  <si>
    <t>KAE9604928.1(putative protein geranylgeranyltransferase type I [Lupinus albus])</t>
  </si>
  <si>
    <t>GO:0009733(biological_process:response to auxin); GO:0018342(biological_process:protein prenylation); GO:0018344(biological_process:protein geranylgeranylation); GO:0004662(molecular_function:CAAX-protein geranylgeranyltransferase activity); GO:0009414(biological_process:response to water deprivation); GO:0004661(molecular_function:protein geranylgeranyltransferase activity); GO:0005953(cellular_component:CAAX-protein geranylgeranyltransferase complex); GO:0009737(biological_process:response to abscisic acid)</t>
  </si>
  <si>
    <t>K11713</t>
  </si>
  <si>
    <t>PGTB1</t>
  </si>
  <si>
    <t>PF00432.22(Prenyltrans:Prenyltransferase and squalene oxidase repeat); PF13249.7(SQHop_cyclase_N:Squalene-hopene cyclase N-terminal domain)</t>
  </si>
  <si>
    <t>sp|O80642|PGTB1_ARATH(Geranylgeranyl transferase type-1 subunit beta OS=Arabidopsis thaliana OX=3702 GN=GGB PE=1 SV=1)</t>
  </si>
  <si>
    <t>evm.model.7.284</t>
  </si>
  <si>
    <t>XP_019435380.1(PREDICTED: DNA/RNA-binding protein KIN17 [Lupinus angustifolius])</t>
  </si>
  <si>
    <t>GO:0006974(biological_process:cellular response to DNA damage stimulus); GO:0003690(molecular_function:double-stranded DNA binding); GO:0006260(biological_process:DNA replication); GO:0005634(cellular_component:nucleus)</t>
  </si>
  <si>
    <t>K13102</t>
  </si>
  <si>
    <t>KIN</t>
  </si>
  <si>
    <t>ENOG410XRJ7(S:Function unknown)</t>
  </si>
  <si>
    <t>ENOG410XRJ7(KIN, antigenic determinant of recA protein homolog (Mouse))</t>
  </si>
  <si>
    <t>PF10357.10(Kin17_mid:Domain of Kin17 curved DNA-binding protein)</t>
  </si>
  <si>
    <t>sp|Q9ZVU5|KIN17_ARATH(KIN17-like protein OS=Arabidopsis thaliana OX=3702 GN=KIN17 PE=1 SV=1)</t>
  </si>
  <si>
    <t>evm.model.7.312</t>
  </si>
  <si>
    <t>XP_019419383.1(PREDICTED: pentatricopeptide repeat-containing protein At3g12770 [Lupinus angustifolius])</t>
  </si>
  <si>
    <t>PF13041.7(PPR_2:PPR repeat family); PF01535.21(PPR:PPR repeat); PF12854.8(PPR_1:PPR repeat); PF14432.7(DYW_deaminase:DYW family of nucleic acid deaminases); PF13812.7(PPR_3:Pentatricopeptide repeat domain); PF17177.5(PPR_long:Pentacotripeptide-repeat region of PRORP)</t>
  </si>
  <si>
    <t>sp|Q9LTV8|PP224_ARATH(Pentatricopeptide repeat-containing protein At3g12770 OS=Arabidopsis thaliana OX=3702 GN=PCMP-H43 PE=2 SV=1)</t>
  </si>
  <si>
    <t>evm.model.7.32</t>
  </si>
  <si>
    <t>RDX92252.1(Endoribonuclease Dicer-like 3, partial [Mucuna pruriens])</t>
  </si>
  <si>
    <t>GO:0004525(molecular_function:ribonuclease III activity); GO:0005524(molecular_function:ATP binding); GO:0031047(biological_process:gene silencing by RNA); GO:0003677(molecular_function:DNA binding); GO:0006396(biological_process:RNA processing); GO:0003723(molecular_function:RNA binding)</t>
  </si>
  <si>
    <t>PF00636.27(Ribonuclease_3:Ribonuclease III domain); PF03368.15(Dicer_dimer:Dicer dimerisation domain); PF14622.7(Ribonucleas_3_3:Ribonuclease-III-like); PF00270.30(DEAD:DEAD/DEAH box helicase); PF00271.32(Helicase_C:Helicase conserved C-terminal domain); PF04851.16(ResIII:Type III restriction enzyme, res subunit); PF02170.23(PAZ:PAZ domain); PF18766.2(SWI2_SNF2:SWI2/SNF2 ATPase)</t>
  </si>
  <si>
    <t>sp|Q5N870|DCL3A_ORYSJ(Endoribonuclease Dicer homolog 3a OS=Oryza sativa subsp. japonica OX=39947 GN=DCL3A PE=2 SV=1)</t>
  </si>
  <si>
    <t>evm.model.7.323</t>
  </si>
  <si>
    <t>XP_003551819.1(heat shock cognate 70 kDa protein 2 isoform X1 [Glycine max])</t>
  </si>
  <si>
    <t>GO:0005737(cellular_component:cytoplasm); GO:0006986(biological_process:response to unfolded protein); GO:0042623(molecular_function:ATPase activity, coupled); GO:0031072(molecular_function:heat shock protein binding); GO:0044183(molecular_function:protein binding involved in protein folding); GO:0051082(molecular_function:unfolded protein binding); GO:0051787(molecular_function:misfolded protein binding); GO:0034620(biological_process:cellular response to unfolded protein); GO:0016887(molecular_function:ATPase activity); GO:0051085(biological_process:chaperone mediated protein folding requiring cofactor); GO:0042026(biological_process:protein refolding); GO:0005524(molecular_function:ATP binding)</t>
  </si>
  <si>
    <t>K03283</t>
  </si>
  <si>
    <t>HSPA1s</t>
  </si>
  <si>
    <t>map04144(Endocytosis); map04141(Protein processing in endoplasmic reticulum); map03040(Spliceosome)</t>
  </si>
  <si>
    <t>PF00012.21(HSP70:Hsp70 protein); PF06723.14(MreB_Mbl:MreB/Mbl protein)</t>
  </si>
  <si>
    <t>sp|P09189|HSP7C_PETHY(Heat shock cognate 70 kDa protein OS=Petunia hybrida OX=4102 GN=HSP70 PE=2 SV=1)</t>
  </si>
  <si>
    <t>evm.model.7.328</t>
  </si>
  <si>
    <t>XP_003552674.1(60S ribosomal protein L23a [Glycine max])</t>
  </si>
  <si>
    <t>GO:0003735(molecular_function:structural constituent of ribosome); GO:0005840(cellular_component:ribosome); GO:0022625(cellular_component:cytosolic large ribosomal subunit); GO:0006412(biological_process:translation); GO:0000027(biological_process:ribosomal large subunit assembly)</t>
  </si>
  <si>
    <t>K02893</t>
  </si>
  <si>
    <t>RP-L23Ae, RPL23A</t>
  </si>
  <si>
    <t>COG0089(J:Translation, ribosomal structure and biogenesis)</t>
  </si>
  <si>
    <t>COG0089(One of the early assembly proteins it binds 23S rRNA. One of the proteins that surrounds the polypeptide exit tunnel on the outside of the ribosome. Forms the main docking site for trigger factor binding to the ribosome (By similarity))</t>
  </si>
  <si>
    <t>PF03939.14(Ribosomal_L23eN:Ribosomal protein L23, N-terminal domain); PF00276.21(Ribosomal_L23:Ribosomal protein L23)</t>
  </si>
  <si>
    <t>sp|O22644|RL23A_FRIAG(60S ribosomal protein L23A OS=Fritillaria agrestis OX=64177 GN=RPL23A PE=2 SV=1)</t>
  </si>
  <si>
    <t>evm.model.7.352</t>
  </si>
  <si>
    <t>evm.model.7.354</t>
  </si>
  <si>
    <t>RZB54124.1(Small nuclear ribonucleoprotein SmD1b [Glycine soja])</t>
  </si>
  <si>
    <t>GO:0000387(biological_process:spliceosomal snRNP assembly); GO:0000243(cellular_component:commitment complex); GO:0071011(cellular_component:precatalytic spliceosome); GO:0071013(cellular_component:catalytic step 2 spliceosome); GO:0005682(cellular_component:U5 snRNP); GO:0034715(cellular_component:pICln-Sm protein complex); GO:0097526(cellular_component:spliceosomal tri-snRNP complex); GO:0003723(molecular_function:RNA binding); GO:0005689(cellular_component:U12-type spliceosomal complex); GO:0005687(cellular_component:U4 snRNP); GO:0005686(cellular_component:U2 snRNP); GO:0005685(cellular_component:U1 snRNP); GO:0034719(cellular_component:SMN-Sm protein complex); GO:0005634(cellular_component:nucleus)</t>
  </si>
  <si>
    <t>K11087</t>
  </si>
  <si>
    <t>SNRPD1, SMD1</t>
  </si>
  <si>
    <t>sp|Q9SY09|SMD1B_ARATH(Small nuclear ribonucleoprotein SmD1b OS=Arabidopsis thaliana OX=3702 GN=SMD1B PE=3 SV=1)</t>
  </si>
  <si>
    <t>evm.model.7.360</t>
  </si>
  <si>
    <t>XP_027349247.1(glucose-6-phosphate 1-dehydrogenase, chloroplastic isoform X2 [Abrus precatorius])</t>
  </si>
  <si>
    <t>GO:0004345(molecular_function:glucose-6-phosphate dehydrogenase activity); GO:0050661(molecular_function:NADP binding); GO:0006098(biological_process:pentose-phosphate shunt); GO:0006006(biological_process:glucose metabolic process)</t>
  </si>
  <si>
    <t>K00036</t>
  </si>
  <si>
    <t>G6PD, zwf</t>
  </si>
  <si>
    <t>map00480(Glutathione metabolism); map00030(Pentose phosphate pathway)</t>
  </si>
  <si>
    <t>COG0364(G:Carbohydrate transport and metabolism)</t>
  </si>
  <si>
    <t>COG0364(Glucose-6-phosphate 1-dehydrogenase)</t>
  </si>
  <si>
    <t>PF02781.17(G6PD_C:Glucose-6-phosphate dehydrogenase, C-terminal domain); PF00479.23(G6PD_N:Glucose-6-phosphate dehydrogenase, NAD binding domain)</t>
  </si>
  <si>
    <t>sp|Q9FY99|G6PD2_ARATH(Glucose-6-phosphate 1-dehydrogenase 2, chloroplastic OS=Arabidopsis thaliana OX=3702 GN=G6PD2 PE=1 SV=2)</t>
  </si>
  <si>
    <t>evm.model.7.389</t>
  </si>
  <si>
    <t>XP_019455583.1(PREDICTED: aspartic proteinase-like protein 2 [Lupinus angustifolius])</t>
  </si>
  <si>
    <t>GO:0006508(biological_process:proteolysis); GO:0016740(molecular_function:transferase activity); GO:0004190(molecular_function:aspartic-type endopeptidase activity); GO:0016021(cellular_component:integral component of membrane); GO:0030163(biological_process:protein catabolic process)</t>
  </si>
  <si>
    <t>PF14543.7(TAXi_N:Xylanase inhibitor N-terminal); PF00026.24(Asp:Eukaryotic aspartyl protease); PF14541.7(TAXi_C:Xylanase inhibitor C-terminal)</t>
  </si>
  <si>
    <t>sp|Q9S9K4|ASPL2_ARATH(Aspartic proteinase-like protein 2 OS=Arabidopsis thaliana OX=3702 GN=At1g65240 PE=3 SV=2)</t>
  </si>
  <si>
    <t>evm.model.7.412</t>
  </si>
  <si>
    <t>XP_027366010.1(uncharacterized protein LOC113872568 isoform X1 [Abrus precatorius])</t>
  </si>
  <si>
    <t>ENOG410YS38(S:Function unknown)</t>
  </si>
  <si>
    <t>ENOG410YS38(-)</t>
  </si>
  <si>
    <t>evm.model.7.417</t>
  </si>
  <si>
    <t>XP_019454441.1(PREDICTED: protein MEI2-like 4 isoform X4 [Lupinus angustifolius])</t>
  </si>
  <si>
    <t>GO:0005634(cellular_component:nucleus); GO:0000398(biological_process:mRNA splicing, via spliceosome); GO:0003676(molecular_function:nucleic acid binding); GO:0003723(molecular_function:RNA binding)</t>
  </si>
  <si>
    <t>PF04059.13(RRM_2:RNA recognition motif 2)</t>
  </si>
  <si>
    <t>sp|Q64M78|OML4_ORYSJ(Protein MEI2-like 4 OS=Oryza sativa subsp. japonica OX=39947 GN=ML4 PE=2 SV=1)</t>
  </si>
  <si>
    <t>evm.model.7.42</t>
  </si>
  <si>
    <t>XP_020959310.1(cytochrome P450 94A1 [Arachis ipaensis])</t>
  </si>
  <si>
    <t>K13407</t>
  </si>
  <si>
    <t>CYP94A1</t>
  </si>
  <si>
    <t>evm.model.7.451</t>
  </si>
  <si>
    <t>XP_019453320.1(PREDICTED: protein trichome birefringence-like 19 [Lupinus angustifolius])</t>
  </si>
  <si>
    <t>ENOG410YEYH(S:Function unknown)</t>
  </si>
  <si>
    <t>ENOG410YEYH(Pfam:DUF231)</t>
  </si>
  <si>
    <t>sp|Q9LFT0|TBL19_ARATH(Protein trichome birefringence-like 19 OS=Arabidopsis thaliana OX=3702 GN=TBL19 PE=3 SV=1)</t>
  </si>
  <si>
    <t>evm.model.7.452</t>
  </si>
  <si>
    <t>evm.model.7.462</t>
  </si>
  <si>
    <t>XP_019419806.1(PREDICTED: protein YIF1B-like [Lupinus angustifolius])</t>
  </si>
  <si>
    <t>GO:0006888(biological_process:ER to Golgi vesicle-mediated transport); GO:0005793(cellular_component:endoplasmic reticulum-Golgi intermediate compartment); GO:0016021(cellular_component:integral component of membrane); GO:0005789(cellular_component:endoplasmic reticulum membrane); GO:0030173(cellular_component:integral component of Golgi membrane); GO:0030134(cellular_component:ER to Golgi transport vesicle)</t>
  </si>
  <si>
    <t>K20362</t>
  </si>
  <si>
    <t>YIF1</t>
  </si>
  <si>
    <t>COG5197(S:Function unknown)</t>
  </si>
  <si>
    <t>COG5197(yip1 interacting factor homolog)</t>
  </si>
  <si>
    <t>PF03878.16(YIF1:YIF1)</t>
  </si>
  <si>
    <t>sp|Q6PEC3|YIF1B_RAT(Protein YIF1B OS=Rattus norvegicus OX=10116 GN=Yif1b PE=1 SV=2)</t>
  </si>
  <si>
    <t>evm.model.7.466</t>
  </si>
  <si>
    <t>evm.model.7.484</t>
  </si>
  <si>
    <t>TKY65001.1(GLUTAMINE DUMPER 2 [Spatholobus suberectus])</t>
  </si>
  <si>
    <t>ENOG410ZC7F(S:Function unknown)</t>
  </si>
  <si>
    <t>ENOG410ZC7F(-)</t>
  </si>
  <si>
    <t>sp|Q9SW07|GDU2_ARATH(Protein GLUTAMINE DUMPER 2 OS=Arabidopsis thaliana OX=3702 GN=GDU2 PE=2 SV=1)</t>
  </si>
  <si>
    <t>evm.model.7.493</t>
  </si>
  <si>
    <t>XP_019452137.1(PREDICTED: pentatricopeptide repeat-containing protein At2g31400, chloroplastic [Lupinus angustifolius])</t>
  </si>
  <si>
    <t>GO:0004519(molecular_function:endonuclease activity); GO:0009507(cellular_component:chloroplast)</t>
  </si>
  <si>
    <t>sp|Q9SIC9|PP178_ARATH(Pentatricopeptide repeat-containing protein At2g31400, chloroplastic OS=Arabidopsis thaliana OX=3702 GN=At2g31400 PE=2 SV=1)</t>
  </si>
  <si>
    <t>evm.model.7.496</t>
  </si>
  <si>
    <t>XP_019420030.1(PREDICTED: DNA-directed RNA polymerase 2B, chloroplastic/mitochondrial-like [Lupinus angustifolius])</t>
  </si>
  <si>
    <t>K10908</t>
  </si>
  <si>
    <t>POLRMT, RPO41</t>
  </si>
  <si>
    <t>COG5108(K:Transcription)</t>
  </si>
  <si>
    <t>COG5108(DNA-dependent RNA polymerase catalyzes the transcription of DNA into RNA using the four ribonucleoside triphosphates as substrates (By similarity))</t>
  </si>
  <si>
    <t>PF00940.20(RNA_pol:DNA-dependent RNA polymerase); PF14700.7(RPOL_N:DNA-directed RNA polymerase N-terminal)</t>
  </si>
  <si>
    <t>sp|Q8L6J3|RPO2B_TOBAC(DNA-directed RNA polymerase 2B, chloroplastic/mitochondrial OS=Nicotiana tabacum OX=4097 GN=RPOT2-TOM PE=2 SV=2)</t>
  </si>
  <si>
    <t>evm.model.7.501</t>
  </si>
  <si>
    <t>XP_011070320.1(probable cinnamyl alcohol dehydrogenase 1 [Sesamum indicum])</t>
  </si>
  <si>
    <t>GO:0008270(molecular_function:zinc ion binding); GO:0016616(molecular_function:oxidoreductase activity, acting on the CH-OH group of donors, NAD or NADP as acceptor); GO:0016491(molecular_function:oxidoreductase activity)</t>
  </si>
  <si>
    <t>K00083</t>
  </si>
  <si>
    <t>CAD</t>
  </si>
  <si>
    <t>PF08240.13(ADH_N:Alcohol dehydrogenase GroES-like domain)</t>
  </si>
  <si>
    <t>sp|Q9CAI3|CADH1_ARATH(Probable cinnamyl alcohol dehydrogenase 1 OS=Arabidopsis thaliana OX=3702 GN=CAD1 PE=2 SV=1)</t>
  </si>
  <si>
    <t>evm.model.7.506</t>
  </si>
  <si>
    <t>XP_027350324.1(phosphatidylinositol 4-kinase gamma 7-like isoform X1 [Abrus precatorius])</t>
  </si>
  <si>
    <t>GO:0016301(molecular_function:kinase activity); GO:0004430(molecular_function:1-phosphatidylinositol 4-kinase activity)</t>
  </si>
  <si>
    <t>PF00454.28(PI3_PI4_kinase:Phosphatidylinositol 3- and 4-kinase)</t>
  </si>
  <si>
    <t>sp|Q9SI52|P4KG7_ARATH(Phosphatidylinositol 4-kinase gamma 7 OS=Arabidopsis thaliana OX=3702 GN=PI4KG7 PE=1 SV=2)</t>
  </si>
  <si>
    <t>evm.model.7.511</t>
  </si>
  <si>
    <t>XP_027351601.1(protein ROOT INITIATION DEFECTIVE 3 [Abrus precatorius])</t>
  </si>
  <si>
    <t>GO:0030174(biological_process:regulation of DNA-dependent DNA replication initiation); GO:0005656(cellular_component:nuclear pre-replicative complex); GO:1902184(biological_process:negative regulation of shoot apical meristem development); GO:0006364(biological_process:rRNA processing); GO:0097344(cellular_component:Rix1 complex)</t>
  </si>
  <si>
    <t>K14829</t>
  </si>
  <si>
    <t>IPI3</t>
  </si>
  <si>
    <t>COG2319(S:Function unknown)</t>
  </si>
  <si>
    <t>COG2319(wd repeat)</t>
  </si>
  <si>
    <t>sp|Q9M3B4|RID3_ARATH(Protein ROOT INITIATION DEFECTIVE 3 OS=Arabidopsis thaliana OX=3702 GN=RID3 PE=1 SV=1)</t>
  </si>
  <si>
    <t>evm.model.7.514</t>
  </si>
  <si>
    <t>OIV93989.1(hypothetical protein TanjilG_05692 [Lupinus angustifolius])</t>
  </si>
  <si>
    <t>GO:0043231(cellular_component:intracellular membrane-bounded organelle); GO:0016787(molecular_function:hydrolase activity); GO:0008270(molecular_function:zinc ion binding); GO:0009451(biological_process:RNA modification)</t>
  </si>
  <si>
    <t>PF13041.7(PPR_2:PPR repeat family); PF01535.21(PPR:PPR repeat); PF14432.7(DYW_deaminase:DYW family of nucleic acid deaminases); PF12854.8(PPR_1:PPR repeat); PF13812.7(PPR_3:Pentatricopeptide repeat domain); PF17177.5(PPR_long:Pentacotripeptide-repeat region of PRORP); PF09613.11(HrpB1_HrpK:Bacterial type III secretion protein (HrpB1_HrpK))</t>
  </si>
  <si>
    <t>sp|Q9LYV3|PP377_ARATH(Putative pentatricopeptide repeat-containing protein At5g13230, mitochondrial OS=Arabidopsis thaliana OX=3702 GN=PCMP-H89 PE=3 SV=1)</t>
  </si>
  <si>
    <t>evm.model.7.520</t>
  </si>
  <si>
    <t>XP_019452146.1(PREDICTED: uncharacterized protein LOC109354242 [Lupinus angustifolius])</t>
  </si>
  <si>
    <t>GO:0015035(molecular_function:protein disulfide oxidoreductase activity); GO:0005524(molecular_function:ATP binding); GO:0004672(molecular_function:protein kinase activity)</t>
  </si>
  <si>
    <t>COG2761(Q:Secondary metabolites biosynthesis, transport and catabolism)</t>
  </si>
  <si>
    <t>COG2761(DSBA oxidoreductase)</t>
  </si>
  <si>
    <t>PF01323.21(DSBA:DSBA-like thioredoxin domain)</t>
  </si>
  <si>
    <t>sp|P39598|YWBO_BACSU(Uncharacterized protein YwbO OS=Bacillus subtilis (strain 168) OX=224308 GN=ywbO PE=4 SV=1)</t>
  </si>
  <si>
    <t>evm.model.7.530</t>
  </si>
  <si>
    <t>TKY65051.1(COBRA protein [Spatholobus suberectus])</t>
  </si>
  <si>
    <t>sp|Q94KT8|COBRA_ARATH(Protein COBRA OS=Arabidopsis thaliana OX=3702 GN=COB PE=2 SV=1)</t>
  </si>
  <si>
    <t>evm.model.7.533</t>
  </si>
  <si>
    <t>TKY65053.1(Solute carrier family 25 member 44 [Spatholobus suberectus])</t>
  </si>
  <si>
    <t>evm.model.7.535</t>
  </si>
  <si>
    <t>KAE9605079.1(putative RNA recognition motif domain-containing protein [Lupinus albus])</t>
  </si>
  <si>
    <t>GO:0050832(biological_process:defense response to fungus); GO:0005634(cellular_component:nucleus); GO:0003723(molecular_function:RNA binding)</t>
  </si>
  <si>
    <t>sp|Q9LFD5|BPA1_ARATH(Binding partner of ACD11 1 OS=Arabidopsis thaliana OX=3702 GN=BPA1 PE=1 SV=1)</t>
  </si>
  <si>
    <t>evm.model.7.584</t>
  </si>
  <si>
    <t>XP_027351428.1(UDP-glycosyltransferase 83A1-like [Abrus precatorius])</t>
  </si>
  <si>
    <t>GO:0016758(molecular_function:transferase activity, transferring hexosyl groups); GO:0047215(molecular_function:indole-3-acetate beta-glucosyltransferase activity); GO:0008194(molecular_function:UDP-glycosyltransferase activity); GO:0043231(cellular_component:intracellular membrane-bounded organelle)</t>
  </si>
  <si>
    <t>sp|Q9SGA8|U83A1_ARATH(UDP-glycosyltransferase 83A1 OS=Arabidopsis thaliana OX=3702 GN=UGT83A1 PE=2 SV=1)</t>
  </si>
  <si>
    <t>evm.model.7.596</t>
  </si>
  <si>
    <t>XP_022154562.1(uncharacterized protein LOC111021800 [Momordica charantia])</t>
  </si>
  <si>
    <t>K11253</t>
  </si>
  <si>
    <t>H3</t>
  </si>
  <si>
    <t>COG2036(B:Chromatin structure and dynamics)</t>
  </si>
  <si>
    <t>COG2036(Core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</si>
  <si>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PF00125.25(Histone:Core histone H2A/H2B/H3/H4); PF15511.7(CENP-T_C:Centromere kinetochore component CENP-T histone fold); PF15630.7(CENP-S:CENP-S protein); PF15715.6(PAF:PCNA-associated factor histone like domain)</t>
  </si>
  <si>
    <t>sp|P68429|H32_MEDSA(Histone H3.2 OS=Medicago sativa OX=3879 GN=H3-1.1 PE=1 SV=2)</t>
  </si>
  <si>
    <t>evm.model.7.603</t>
  </si>
  <si>
    <t>XP_027351539.1(exocyst complex component EXO70E2 [Abrus precatorius])</t>
  </si>
  <si>
    <t>sp|Q9FNR3|E70E2_ARATH(Exocyst complex component EXO70E2 OS=Arabidopsis thaliana OX=3702 GN=EXO70E2 PE=1 SV=1)</t>
  </si>
  <si>
    <t>evm.model.7.615</t>
  </si>
  <si>
    <t>XP_027351671.1(UDP-glucose 6-dehydrogenase 1 [Abrus precatorius])</t>
  </si>
  <si>
    <t>GO:0051287(molecular_function:NAD binding); GO:0005829(cellular_component:cytosol); GO:0006065(biological_process:UDP-glucuronate biosynthetic process); GO:0003979(molecular_function:UDP-glucose 6-dehydrogenase activity); GO:0005634(cellular_component:nucleus); GO:0006024(biological_process:glycosaminoglycan biosynthetic process)</t>
  </si>
  <si>
    <t>K00012</t>
  </si>
  <si>
    <t>UGDH, ugd</t>
  </si>
  <si>
    <t>COG1004(M:Cell wall/membrane/envelope biogenesis)</t>
  </si>
  <si>
    <t>COG1004(UDP-glucose 6-dehydrogenase)</t>
  </si>
  <si>
    <t>PF03721.15(UDPG_MGDP_dh_N:UDP-glucose/GDP-mannose dehydrogenase family, NAD binding domain); PF03720.16(UDPG_MGDP_dh_C:UDP-glucose/GDP-mannose dehydrogenase family, UDP binding domain); PF00984.20(UDPG_MGDP_dh:UDP-glucose/GDP-mannose dehydrogenase family, central domain)</t>
  </si>
  <si>
    <t>sp|Q96558|UGDH1_SOYBN(UDP-glucose 6-dehydrogenase 1 OS=Glycine max OX=3847 GN=UGD1 PE=2 SV=1)</t>
  </si>
  <si>
    <t>evm.model.7.641</t>
  </si>
  <si>
    <t>RHN58403.1(putative Ulp1 peptidase [Medicago truncatula])</t>
  </si>
  <si>
    <t>evm.model.7.646</t>
  </si>
  <si>
    <t>XP_004506861.1(coatomer subunit beta'-2 [Cicer arietinum])</t>
  </si>
  <si>
    <t>GO:0006891(biological_process:intra-Golgi vesicle-mediated transport); GO:0006890(biological_process:retrograde vesicle-mediated transport, Golgi to ER); GO:0006888(biological_process:ER to Golgi vesicle-mediated transport); GO:0016192(biological_process:vesicle-mediated transport); GO:0030663(cellular_component:COPI-coated vesicle membrane); GO:0006886(biological_process:intracellular protein transport); GO:0000139(cellular_component:Golgi membrane); GO:0030117(cellular_component:membrane coat); GO:0005198(molecular_function:structural molecule activity); GO:0030126(cellular_component:COPI vesicle coat)</t>
  </si>
  <si>
    <t>K17302</t>
  </si>
  <si>
    <t>COPB2, SEC27</t>
  </si>
  <si>
    <t>ENOG410XNNY(S:Function unknown)</t>
  </si>
  <si>
    <t>ENOG410XNNY(coatomer protein complex, subunit beta 2 (beta prime))</t>
  </si>
  <si>
    <t>PF04053.15(Coatomer_WDAD:Coatomer WD associated region)</t>
  </si>
  <si>
    <t>sp|Q9C827|COB22_ARATH(Coatomer subunit beta'-2 OS=Arabidopsis thaliana OX=3702 GN=At1g52360 PE=1 SV=1)</t>
  </si>
  <si>
    <t>evm.model.7.655</t>
  </si>
  <si>
    <t>NP_001239763.1(uncharacterized protein LOC100815385 [Glycine max])</t>
  </si>
  <si>
    <t>GO:0005794(cellular_component:Golgi apparatus); GO:0006891(biological_process:intra-Golgi vesicle-mediated transport); GO:0016021(cellular_component:integral component of membrane); GO:0006888(biological_process:ER to Golgi vesicle-mediated transport); GO:0006896(biological_process:Golgi to vacuole transport); GO:0000149(molecular_function:SNARE binding); GO:0031902(cellular_component:late endosome membrane); GO:0006623(biological_process:protein targeting to vacuole); GO:0048280(biological_process:vesicle fusion with Golgi apparatus); GO:0042147(biological_process:retrograde transport, endosome to Golgi); GO:0012507(cellular_component:ER to Golgi transport vesicle membrane); GO:0031201(cellular_component:SNARE complex); GO:0005484(molecular_function:SNAP receptor activity); GO:0006886(biological_process:intracellular protein transport); GO:0005789(cellular_component:endoplasmic reticulum membrane); GO:0005829(cellular_component:cytosol); GO:0016192(biological_process:vesicle-mediated transport)</t>
  </si>
  <si>
    <t>K08493</t>
  </si>
  <si>
    <t>VTI1</t>
  </si>
  <si>
    <t>ENOG4111J90(U:Intracellular trafficking, secretion, and vesicular transport)</t>
  </si>
  <si>
    <t>ENOG4111J90(vesicle transport through interaction with t-SNAREs)</t>
  </si>
  <si>
    <t>PF12352.9(V-SNARE_C:Snare region anchored in the vesicle membrane C-terminus); PF05008.16(V-SNARE:Vesicle transport v-SNARE protein N-terminus); PF03908.14(Sec20:Sec20)</t>
  </si>
  <si>
    <t>sp|Q9SEL6|VTI11_ARATH(Vesicle transport v-SNARE 11 OS=Arabidopsis thaliana OX=3702 GN=VTI11 PE=1 SV=2)</t>
  </si>
  <si>
    <t>evm.model.7.658</t>
  </si>
  <si>
    <t>KAE9595294.1(putative tetratricopeptide-like helical domain-containing protein [Lupinus albus])</t>
  </si>
  <si>
    <t>sp|Q9FI80|PP425_ARATH(Pentatricopeptide repeat-containing protein At5g48910 OS=Arabidopsis thaliana OX=3702 GN=PCMP-H38 PE=2 SV=1)</t>
  </si>
  <si>
    <t>evm.model.7.672</t>
  </si>
  <si>
    <t>evm.model.7.673</t>
  </si>
  <si>
    <t>ACL98482.1(starch synthase IIb precursor [Lotus japonicus])</t>
  </si>
  <si>
    <t>PF08323.12(Glyco_transf_5:Starch synthase catalytic domain); PF00534.21(Glycos_transf_1:Glycosyl transferases group 1); PF13692.7(Glyco_trans_1_4:Glycosyl transferases group 1); PF13439.7(Glyco_transf_4:Glycosyltransferase Family 4)</t>
  </si>
  <si>
    <t>sp|Q43093|SSG2_PEA(Granule-bound starch synthase 2, chloroplastic/amyloplastic OS=Pisum sativum OX=3888 PE=1 SV=1)</t>
  </si>
  <si>
    <t>evm.model.7.696</t>
  </si>
  <si>
    <t>TKY63259.1(DNA repair protein UVH3 [Spatholobus suberectus])</t>
  </si>
  <si>
    <t>GO:0004519(molecular_function:endonuclease activity); GO:0005634(cellular_component:nucleus); GO:0017108(molecular_function:5'-flap endonuclease activity); GO:0006289(biological_process:nucleotide-excision repair); GO:0048256(molecular_function:flap endonuclease activity); GO:0008821(molecular_function:crossover junction endodeoxyribonuclease activity); GO:0003697(molecular_function:single-stranded DNA binding)</t>
  </si>
  <si>
    <t>K10846</t>
  </si>
  <si>
    <t>ERCC5, XPG, RAD2</t>
  </si>
  <si>
    <t>map03420(Nucleotide excision repair)</t>
  </si>
  <si>
    <t>COG0258(L:Replication, recombination and repair)</t>
  </si>
  <si>
    <t>COG0258(Structure-specific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 (By similarity))</t>
  </si>
  <si>
    <t>PF00752.18(XPG_N:XPG N-terminal domain); PF00867.19(XPG_I:XPG I-region); PF14377.7(UBM:Ubiquitin binding region)</t>
  </si>
  <si>
    <t>sp|Q9ATY5|UVH3_ARATH(DNA repair protein UVH3 OS=Arabidopsis thaliana OX=3702 GN=UVH3 PE=2 SV=1)</t>
  </si>
  <si>
    <t>evm.model.7.698</t>
  </si>
  <si>
    <t>XP_006586196.1(WAT1-related protein At4g15540 isoform X1 [Glycine max])</t>
  </si>
  <si>
    <t>ENOG4111BCK(S:Function unknown)</t>
  </si>
  <si>
    <t>ENOG4111BCK(EamA-like transporter family)</t>
  </si>
  <si>
    <t>sp|F4KHA8|WTR41_ARATH(WAT1-related protein At5g40230 OS=Arabidopsis thaliana OX=3702 GN=At5g40230 PE=3 SV=1)</t>
  </si>
  <si>
    <t>evm.model.7.735</t>
  </si>
  <si>
    <t>TKY63256.1(WAT1-related protein [Spatholobus suberectus])</t>
  </si>
  <si>
    <t>ENOG4111ADX(S:Function unknown)</t>
  </si>
  <si>
    <t>ENOG4111ADX(Nodulin MtN21 family protein)</t>
  </si>
  <si>
    <t>evm.model.7.741</t>
  </si>
  <si>
    <t>XP_013448230.1(glutaredoxin-C6 [Medicago truncatula])</t>
  </si>
  <si>
    <t>GO:0005737(cellular_component:cytoplasm); GO:0004362(molecular_function:glutathione-disulfide reductase activity); GO:0005623(cellular_component:cell); GO:0034599(biological_process:cellular response to oxidative stress); GO:0009055(molecular_function:electron carrier activity); GO:0015035(molecular_function:protein disulfide oxidoreductase activity); GO:0045454(biological_process:cell redox homeostasis); GO:0004791(molecular_function:thioredoxin-disulfide reductase activity)</t>
  </si>
  <si>
    <t>sp|P55143|GLRX_RICCO(Glutaredoxin OS=Ricinus communis OX=3988 PE=3 SV=1)</t>
  </si>
  <si>
    <t>evm.model.7.742</t>
  </si>
  <si>
    <t>GO:0005737(cellular_component:cytoplasm); GO:0005794(cellular_component:Golgi apparatus); GO:0004362(molecular_function:glutathione-disulfide reductase activity); GO:0005773(cellular_component:vacuole); GO:0005829(cellular_component:cytosol); GO:0005623(cellular_component:cell); GO:0005886(cellular_component:plasma membrane); GO:0034599(biological_process:cellular response to oxidative stress); GO:0009055(molecular_function:electron carrier activity); GO:0015035(molecular_function:protein disulfide oxidoreductase activity); GO:0045454(biological_process:cell redox homeostasis); GO:0004791(molecular_function:thioredoxin-disulfide reductase activity)</t>
  </si>
  <si>
    <t>evm.model.7.748</t>
  </si>
  <si>
    <t>KAE9590565.1(putative anticodon-binding, Brix domain-containing protein [Lupinus albus])</t>
  </si>
  <si>
    <t>K14561</t>
  </si>
  <si>
    <t>IMP4</t>
  </si>
  <si>
    <t>COG2136(A:RNA processing and modification); COG2136(J:Translation, ribosomal structure and biogenesis)</t>
  </si>
  <si>
    <t>COG2136(u3 small nucleolar ribonucleoprotein); COG2136(u3 small nucleolar ribonucleoprotein)</t>
  </si>
  <si>
    <t>PF04427.19(Brix:Brix domain)</t>
  </si>
  <si>
    <t>sp|Q0VD01|IMP4_BOVIN(U3 small nucleolar ribonucleoprotein protein IMP4 OS=Bos taurus OX=9913 GN=IMP4 PE=2 SV=1)</t>
  </si>
  <si>
    <t>evm.model.7.787</t>
  </si>
  <si>
    <t>XP_027909907.1(isoliquiritigenin 2'-O-methyltransferase-like [Vigna unguiculata])</t>
  </si>
  <si>
    <t>GO:0008757(molecular_function:S-adenosylmethionine-dependent methyltransferase activity); GO:0046983(molecular_function:protein dimerization activity); GO:0008171(molecular_function:O-methyltransferase activity); GO:0032259(biological_process:methylation); GO:0019438(biological_process:aromatic compound biosynthetic process)</t>
  </si>
  <si>
    <t>sp|P93324|CHOMT_MEDSA(Isoliquiritigenin 2'-O-methyltransferase OS=Medicago sativa OX=3879 PE=1 SV=1)</t>
  </si>
  <si>
    <t>evm.model.7.837</t>
  </si>
  <si>
    <t>TKY59782.1(OBERON 3 [Spatholobus suberectus])</t>
  </si>
  <si>
    <t>PF07227.12(PHD_Oberon:PHD - plant homeodomain finger protein)</t>
  </si>
  <si>
    <t>evm.model.7.857</t>
  </si>
  <si>
    <t>KAE9615766.1(putative annexin [Lupinus albus])</t>
  </si>
  <si>
    <t>GO:0005737(cellular_component:cytoplasm); GO:0005544(molecular_function:calcium-dependent phospholipid binding); GO:0005509(molecular_function:calcium ion binding)</t>
  </si>
  <si>
    <t>sp|Q9C9X3|ANXD5_ARATH(Annexin D5 OS=Arabidopsis thaliana OX=3702 GN=ANN5 PE=2 SV=2)</t>
  </si>
  <si>
    <t>evm.model.7.859</t>
  </si>
  <si>
    <t>QCD89436.1(DnaJ-like protein subfamily C member 1 [Vigna unguiculata])</t>
  </si>
  <si>
    <t>GO:0005634(cellular_component:nucleus); GO:0009751(biological_process:response to salicylic acid); GO:0009739(biological_process:response to gibberellin); GO:0003677(molecular_function:DNA binding)</t>
  </si>
  <si>
    <t>sp|Q9FNN6|SRM1_ARATH(Transcription factor SRM1 OS=Arabidopsis thaliana OX=3702 GN=SRM1 PE=1 SV=1)</t>
  </si>
  <si>
    <t>evm.model.7.873</t>
  </si>
  <si>
    <t>TKY69182.1(Pentatricopeptide repeat-containing protein [Spatholobus suberectus])</t>
  </si>
  <si>
    <t>sp|Q66GP4|PP379_ARATH(Pentatricopeptide repeat-containing protein At5g13770, chloroplastic OS=Arabidopsis thaliana OX=3702 GN=At5g13770 PE=2 SV=1)</t>
  </si>
  <si>
    <t>evm.model.7.875</t>
  </si>
  <si>
    <t>XP_027362005.1(uncharacterized protein LOC113869746 [Abrus precatorius])</t>
  </si>
  <si>
    <t>GO:0005886(cellular_component:plasma membrane)</t>
  </si>
  <si>
    <t>ENOG410YKJ8(S:Function unknown)</t>
  </si>
  <si>
    <t>ENOG410YKJ8(calmodulin-binding protein)</t>
  </si>
  <si>
    <t>PF07816.12(DUF1645:Protein of unknown function (DUF1645))</t>
  </si>
  <si>
    <t>evm.model.7.885</t>
  </si>
  <si>
    <t>XP_019461182.1(PREDICTED: pentatricopeptide repeat-containing protein At2g15820, chloroplastic [Lupinus angustifolius])</t>
  </si>
  <si>
    <t>GO:0004519(molecular_function:endonuclease activity); GO:0045292(biological_process:mRNA cis splicing, via spliceosome); GO:0048564(biological_process:photosystem I assembly); GO:0000373(biological_process:Group II intron splicing)</t>
  </si>
  <si>
    <t>PF03161.14(LAGLIDADG_2:LAGLIDADG DNA endonuclease family); PF13041.7(PPR_2:PPR repeat family); PF01535.21(PPR:PPR repeat); PF13812.7(PPR_3:Pentatricopeptide repeat domain); PF17177.5(PPR_long:Pentacotripeptide-repeat region of PRORP); PF12854.8(PPR_1:PPR repeat)</t>
  </si>
  <si>
    <t>sp|Q9XIL5|PP154_ARATH(Pentatricopeptide repeat-containing protein At2g15820, chloroplastic OS=Arabidopsis thaliana OX=3702 GN=OTP51 PE=2 SV=3)</t>
  </si>
  <si>
    <t>evm.model.7.888</t>
  </si>
  <si>
    <t>XP_019430365.1(PREDICTED: probable N-acetyl-gamma-glutamyl-phosphate reductase, chloroplastic [Lupinus angustifolius])</t>
  </si>
  <si>
    <t>GO:0003942(molecular_function:N-acetyl-gamma-glutamyl-phosphate reductase activity); GO:0051287(molecular_function:NAD binding); GO:0046983(molecular_function:protein dimerization activity); GO:0006526(biological_process:arginine biosynthetic process)</t>
  </si>
  <si>
    <t>K00145</t>
  </si>
  <si>
    <t>argC</t>
  </si>
  <si>
    <t>COG0002(E:Amino acid transport and metabolism)</t>
  </si>
  <si>
    <t>COG0002(N-acetylglutamate semialdehyde dehydrogenase)</t>
  </si>
  <si>
    <t>PF01118.25(Semialdhyde_dh:Semialdehyde dehydrogenase, NAD binding domain); PF02774.19(Semialdhyde_dhC:Semialdehyde dehydrogenase, dimerisation domain)</t>
  </si>
  <si>
    <t>sp|Q93Z70|ARGC_ARATH(Probable N-acetyl-gamma-glutamyl-phosphate reductase, chloroplastic OS=Arabidopsis thaliana OX=3702 GN=At2g19940 PE=1 SV=2)</t>
  </si>
  <si>
    <t>evm.model.7.889</t>
  </si>
  <si>
    <t>evm.model.7.902</t>
  </si>
  <si>
    <t>KAE9615773.1(putative Phox domain, sorting nexin [Lupinus albus])</t>
  </si>
  <si>
    <t>GO:0035091(molecular_function:phosphatidylinositol binding); GO:0016021(cellular_component:integral component of membrane)</t>
  </si>
  <si>
    <t>K17925</t>
  </si>
  <si>
    <t>SNX13</t>
  </si>
  <si>
    <t>ENOG410XQM8(S:Function unknown); ENOG41101Q9(S:Function unknown)</t>
  </si>
  <si>
    <t>ENOG410XQM8(sorting nexin); ENOG41101Q9(Sorting nexin C terminal)</t>
  </si>
  <si>
    <t>PF02194.16(PXA:PXA domain); PF08628.13(Nexin_C:Sorting nexin C terminal); PF00787.25(PX:PX domain)</t>
  </si>
  <si>
    <t>sp|Q8C080|SNX16_MOUSE(Sorting nexin-16 OS=Mus musculus OX=10090 GN=Snx16 PE=1 SV=2)</t>
  </si>
  <si>
    <t>evm.model.7.905</t>
  </si>
  <si>
    <t>TKY69158.1(Cytochrome b6-f complex subunit 7 [Spatholobus suberectus])</t>
  </si>
  <si>
    <t>GO:0009535(cellular_component:chloroplast thylakoid membrane); GO:0016021(cellular_component:integral component of membrane); GO:0009512(cellular_component:cytochrome b6f complex); GO:0019904(molecular_function:protein domain specific binding)</t>
  </si>
  <si>
    <t>ENOG410Y2Z3(S:Function unknown); ENOG41119B4(S:Function unknown)</t>
  </si>
  <si>
    <t>ENOG410Y2Z3(PetM family of cytochrome b6f complex subunit 7); ENOG41119B4(B3)</t>
  </si>
  <si>
    <t>PF08041.12(PetM:PetM family of cytochrome b6f complex subunit 7)</t>
  </si>
  <si>
    <t>sp|P80883|PETM_SPIOL(Cytochrome b6-f complex subunit 7 (Fragment) OS=Spinacia oleracea OX=3562 GN=petM PE=1 SV=1)</t>
  </si>
  <si>
    <t>evm.model.7.914</t>
  </si>
  <si>
    <t>XP_019459556.1(PREDICTED: cold-regulated 413 plasma membrane protein 1-like isoform X1 [Lupinus angustifolius])</t>
  </si>
  <si>
    <t>GO:0005773(cellular_component:vacuole); GO:0016021(cellular_component:integral component of membrane); GO:0009631(biological_process:cold acclimation); GO:0009737(biological_process:response to abscisic acid); GO:0042631(biological_process:cellular response to water deprivation)</t>
  </si>
  <si>
    <t>ENOG4111SCF(S:Function unknown)</t>
  </si>
  <si>
    <t>ENOG4111SCF(Cold acclimation protein)</t>
  </si>
  <si>
    <t>sp|Q9XIM7|CRPM1_ARATH(Cold-regulated 413 plasma membrane protein 1 OS=Arabidopsis thaliana OX=3702 GN=COR413PM1 PE=2 SV=1)</t>
  </si>
  <si>
    <t>evm.model.7.921</t>
  </si>
  <si>
    <t>VDD65025.1(unnamed protein product [Brassica oleracea])</t>
  </si>
  <si>
    <t>GO:0032012(biological_process:regulation of ARF protein signal transduction); GO:0005802(cellular_component:trans-Golgi network); GO:0005086(molecular_function:ARF guanyl-nucleotide exchange factor activity)</t>
  </si>
  <si>
    <t>K13462</t>
  </si>
  <si>
    <t>MIN7</t>
  </si>
  <si>
    <t>PF01369.21(Sec7:Sec7 domain)</t>
  </si>
  <si>
    <t>sp|F4IXW2|BIG5_ARATH(Brefeldin A-inhibited guanine nucleotide-exchange protein 5 OS=Arabidopsis thaliana OX=3702 GN=BIG5 PE=1 SV=2)</t>
  </si>
  <si>
    <t>evm.model.7.936</t>
  </si>
  <si>
    <t>XP_027361491.1(protein indeterminate-domain 5, chloroplastic-like isoform X1 [Abrus precatorius])</t>
  </si>
  <si>
    <t>GO:0046872(molecular_function:metal ion binding); GO:0003676(molecular_function:nucleic acid binding)</t>
  </si>
  <si>
    <t>PF12171.9(zf-C2H2_jaz:Zinc-finger double-stranded RNA-binding); PF13912.7(zf-C2H2_6:C2H2-type zinc finger); PF00096.27(zf-C2H2:Zinc finger, C2H2 type); PF12874.8(zf-met:Zinc-finger of C2H2 type)</t>
  </si>
  <si>
    <t>sp|Q8GYC1|IDD4_ARATH(Protein indeterminate-domain 4, chloroplastic OS=Arabidopsis thaliana OX=3702 GN=IDD4 PE=1 SV=1)</t>
  </si>
  <si>
    <t>evm.model.7.988</t>
  </si>
  <si>
    <t>GO:0004523(molecular_function:RNA-DNA hybrid ribonuclease activity); GO:0003676(molecular_function:nucleic acid binding)</t>
  </si>
  <si>
    <t>evm.model.70.1</t>
  </si>
  <si>
    <t>RDX79418.1(mRNA cap guanine-N7 methyltransferase 2 [Mucuna pruriens])</t>
  </si>
  <si>
    <t>GO:0004482(molecular_function:mRNA (guanine-N7-)-methyltransferase activity)</t>
  </si>
  <si>
    <t>K00565</t>
  </si>
  <si>
    <t>RNMT</t>
  </si>
  <si>
    <t>COG0500(Q:Secondary metabolites biosynthesis, transport and catabolism)</t>
  </si>
  <si>
    <t>COG0500(Methyltransferase)</t>
  </si>
  <si>
    <t>PF03291.17(Pox_MCEL:mRNA capping enzyme); PF13489.7(Methyltransf_23:Methyltransferase domain)</t>
  </si>
  <si>
    <t>sp|Q5HZ60|MCES2_ARATH(mRNA cap guanine-N7 methyltransferase 2 OS=Arabidopsis thaliana OX=3702 GN=At3g52210 PE=2 SV=1)</t>
  </si>
  <si>
    <t>evm.model.75.1</t>
  </si>
  <si>
    <t>evm.model.8.1009</t>
  </si>
  <si>
    <t>evm.model.8.1056</t>
  </si>
  <si>
    <t>AFK41380.1(unknown [Lotus japonicus])</t>
  </si>
  <si>
    <t>ENOG41121DM(S:Function unknown)</t>
  </si>
  <si>
    <t>ENOG41121DM(Uncharacterized protein family, UPF0114)</t>
  </si>
  <si>
    <t>PF03350.17(UPF0114:Uncharacterized protein family, UPF0114)</t>
  </si>
  <si>
    <t>evm.model.8.1058</t>
  </si>
  <si>
    <t>TKY49616.1(Polyamine oxidase 1 [Spatholobus suberectus])</t>
  </si>
  <si>
    <t>GO:0006598(biological_process:polyamine catabolic process); GO:0052894(molecular_function:norspermine:oxygen oxidoreductase activity); GO:0052895(molecular_function:N1-acetylspermine:oxygen oxidoreductase (N1-acetylspermidine-forming) activity); GO:0046592(molecular_function:polyamine oxidase activity); GO:0052901(molecular_function:spermine:oxygen oxidoreductase (spermidine-forming) activity); GO:0016491(molecular_function:oxidoreductase activity)</t>
  </si>
  <si>
    <t>K13366</t>
  </si>
  <si>
    <t>MPAO, PAO1</t>
  </si>
  <si>
    <t>PF01593.25(Amino_oxidase:Flavin containing amine oxidoreductase); PF13450.7(NAD_binding_8:NAD(P)-binding Rossmann-like domain); PF01266.25(DAO:FAD dependent oxidoreductase); PF13738.7(Pyr_redox_3:Pyridine nucleotide-disulphide oxidoreductase); PF01946.18(Thi4:Thi4 family); PF01494.20(FAD_binding_3:FAD binding domain)</t>
  </si>
  <si>
    <t>sp|Q9FNA2|PAO1_ARATH(Polyamine oxidase 1 OS=Arabidopsis thaliana OX=3702 GN=PAO1 PE=1 SV=1)</t>
  </si>
  <si>
    <t>evm.model.8.1074</t>
  </si>
  <si>
    <t>KAE9584860.1(hypothetical protein Lalb_Chr25g0282901 [Lupinus albus])</t>
  </si>
  <si>
    <t>ENOG41118BH(S:Function unknown)</t>
  </si>
  <si>
    <t>ENOG41118BH(-)</t>
  </si>
  <si>
    <t>evm.model.8.1083</t>
  </si>
  <si>
    <t>XP_019441111.1(PREDICTED: cation/H(+) antiporter 28-like [Lupinus angustifolius])</t>
  </si>
  <si>
    <t>GO:0005975(biological_process:carbohydrate metabolic process); GO:0016021(cellular_component:integral component of membrane); GO:0015299(molecular_function:solute:proton antiporter activity); GO:0004650(molecular_function:polygalacturonase activity)</t>
  </si>
  <si>
    <t>sp|Q8L709|CHX28_ARATH(Cation/H(+) antiporter 28 OS=Arabidopsis thaliana OX=3702 GN=CHX28 PE=2 SV=2)</t>
  </si>
  <si>
    <t>evm.model.8.112</t>
  </si>
  <si>
    <t>TKY64631.1(Photosynthetic NDH subunit of subcomplex B 1 [Spatholobus suberectus])</t>
  </si>
  <si>
    <t>GO:0003700(molecular_function:transcription factor activity, sequence-specific DNA binding); GO:0043565(molecular_function:sequence-specific DNA binding); GO:0005634(cellular_component:nucleus); GO:0016757(molecular_function:transferase activity, transferring glycosyl groups)</t>
  </si>
  <si>
    <t>COG0859(M:Cell wall/membrane/envelope biogenesis)</t>
  </si>
  <si>
    <t>COG0859(heptosyltransferase)</t>
  </si>
  <si>
    <t>PF01075.18(Glyco_transf_9:Glycosyltransferase family 9 (heptosyltransferase))</t>
  </si>
  <si>
    <t>sp|Q9S9N6|PNSB1_ARATH(Photosynthetic NDH subunit of subcomplex B 1, chloroplastic OS=Arabidopsis thaliana OX=3702 GN=PNSB1 PE=2 SV=1)</t>
  </si>
  <si>
    <t>evm.model.8.1120</t>
  </si>
  <si>
    <t>XP_019465197.1(PREDICTED: telomerase reverse transcriptase isoform X1 [Lupinus angustifolius])</t>
  </si>
  <si>
    <t>GO:0000781(cellular_component:chromosome, telomeric region); GO:0005634(cellular_component:nucleus); GO:0046872(molecular_function:metal ion binding); GO:0003721(molecular_function:telomerase RNA reverse transcriptase activity); GO:0003677(molecular_function:DNA binding)</t>
  </si>
  <si>
    <t>K11126</t>
  </si>
  <si>
    <t>TERT, EST2</t>
  </si>
  <si>
    <t>ENOG410XQJH(S:Function unknown)</t>
  </si>
  <si>
    <t>ENOG410XQJH(Telomerase reverse transcriptase)</t>
  </si>
  <si>
    <t>sp|Q9SPU7|TERT_ARATH(Telomerase reverse transcriptase OS=Arabidopsis thaliana OX=3702 GN=TERT PE=1 SV=1)</t>
  </si>
  <si>
    <t>evm.model.8.1138</t>
  </si>
  <si>
    <t>XP_020226080.1(E3 ubiquitin-protein ligase makorin [Cajanus cajan])</t>
  </si>
  <si>
    <t>K15687</t>
  </si>
  <si>
    <t>MKRN</t>
  </si>
  <si>
    <t>ENOG410XRM0(S:Function unknown)</t>
  </si>
  <si>
    <t>ENOG410XRM0(Ring finger protein)</t>
  </si>
  <si>
    <t>evm.model.8.115</t>
  </si>
  <si>
    <t>evm.model.8.1181</t>
  </si>
  <si>
    <t>KYP38529.1(Metacaspase-4 [Cajanus cajan])</t>
  </si>
  <si>
    <t>GO:0008233(molecular_function:peptidase activity)</t>
  </si>
  <si>
    <t>ENOG410Y41C(O:Posttranslational modification, protein turnover, chaperones)</t>
  </si>
  <si>
    <t>ENOG410Y41C(Metacaspase)</t>
  </si>
  <si>
    <t>PF00656.23(Peptidase_C14:Caspase domain)</t>
  </si>
  <si>
    <t>sp|O64519|MCA6_ARATH(Metacaspase-6 OS=Arabidopsis thaliana OX=3702 GN=AMC6 PE=1 SV=1)</t>
  </si>
  <si>
    <t>evm.model.8.119</t>
  </si>
  <si>
    <t>XP_019443322.1(PREDICTED: CBL-interacting serine/threonine-protein kinase 5-like [Lupinus angustifolius])</t>
  </si>
  <si>
    <t>GO:0004674(molecular_function:protein serine/threonine kinase activity); GO:0007165(biological_process:signal transduction); GO:0005524(molecular_function:ATP binding)</t>
  </si>
  <si>
    <t>PF00069.26(Pkinase:Protein kinase domain); PF07714.18(PK_Tyr_Ser-Thr:Protein tyrosine and serine/threonine kinase); PF03822.15(NAF:NAF domain); PF14531.7(Kinase-like:Kinase-like); PF01163.23(RIO1:RIO1 family); PF06293.15(Kdo:Lipopolysaccharide kinase (Kdo/WaaP) family)</t>
  </si>
  <si>
    <t>sp|Q8W1D5|CIPKP_ARATH(CBL-interacting serine/threonine-protein kinase 25 OS=Arabidopsis thaliana OX=3702 GN=CIPK25 PE=2 SV=1)</t>
  </si>
  <si>
    <t>evm.model.8.1231</t>
  </si>
  <si>
    <t>XP_019080085.1(PREDICTED: uncharacterized protein LOC100251191 [Vitis vinifera])</t>
  </si>
  <si>
    <t>ENOG410YC5J(S:Function unknown)</t>
  </si>
  <si>
    <t>ENOG410YC5J(PRLI-interacting factor)</t>
  </si>
  <si>
    <t>PF07989.12(Cnn_1N:Centrosomin N-terminal motif 1)</t>
  </si>
  <si>
    <t>evm.model.8.124</t>
  </si>
  <si>
    <t>XP_029130138.1(uncharacterized protein LOC109812986 [Cajanus cajan])</t>
  </si>
  <si>
    <t>GO:0007064(biological_process:mitotic sister chromatid cohesion); GO:0005634(cellular_component:nucleus); GO:0000785(cellular_component:chromatin); GO:0006281(biological_process:DNA repair)</t>
  </si>
  <si>
    <t>ENOG410XQW7(S:Function unknown)</t>
  </si>
  <si>
    <t>ENOG410XQW7(PDS5, regulator of cohesion maintenance, homolog)</t>
  </si>
  <si>
    <t>evm.model.8.1244</t>
  </si>
  <si>
    <t>KAE9621472.1(putative GTP 3',8-cyclase [Lupinus albus])</t>
  </si>
  <si>
    <t>GO:0006777(biological_process:Mo-molybdopterin cofactor biosynthetic process); GO:0051539(molecular_function:4 iron, 4 sulfur cluster binding); GO:0003824(molecular_function:catalytic activity); GO:0061798(molecular_function:GTP 3',8'-cyclase activity); GO:0019008(cellular_component:molybdopterin synthase complex); GO:0046872(molecular_function:metal ion binding)</t>
  </si>
  <si>
    <t>COG2896(H:Coenzyme transport and metabolism)</t>
  </si>
  <si>
    <t>COG2896(Catalyzes, together with MoaC, the conversion of 5'-GTP to cyclic pyranopterin monophosphate (cPMP or molybdopterin precursor Z) (By similarity))</t>
  </si>
  <si>
    <t>PF04055.22(Radical_SAM:Radical SAM superfamily); PF06463.14(Mob_synth_C:Molybdenum Cofactor Synthesis C); PF13353.7(Fer4_12:4Fe-4S single cluster domain)</t>
  </si>
  <si>
    <t>sp|Q39055|CNX2_ARATH(GTP 3',8-cyclase, mitochondrial OS=Arabidopsis thaliana OX=3702 GN=CNX2 PE=1 SV=1)</t>
  </si>
  <si>
    <t>evm.model.8.1252</t>
  </si>
  <si>
    <t>KAE9617535.1(putative F-box domain, leucine-rich repeat domain, L domain-containing protein [Lupinus albus])</t>
  </si>
  <si>
    <t>evm.model.8.1261</t>
  </si>
  <si>
    <t>XP_019443650.1(PREDICTED: uncharacterized protein LOC109347961 [Lupinus angustifolius])</t>
  </si>
  <si>
    <t>ENOG4111AB6(S:Function unknown)</t>
  </si>
  <si>
    <t>ENOG4111AB6(-)</t>
  </si>
  <si>
    <t>evm.model.8.128</t>
  </si>
  <si>
    <t>TKY64623.1(Sister chromatid cohesion protein PDS5-like B-B [Spatholobus suberectus])</t>
  </si>
  <si>
    <t>GO:0050662(molecular_function:coenzyme binding); GO:0006281(biological_process:DNA repair); GO:0005634(cellular_component:nucleus); GO:0003824(molecular_function:catalytic activity); GO:0000785(cellular_component:chromatin); GO:0007064(biological_process:mitotic sister chromatid cohesion)</t>
  </si>
  <si>
    <t>sp|Q9HFF5|PDS5_SCHPO(Sister chromatid cohesion protein pds5 OS=Schizosaccharomyces pombe (strain 972 / ATCC 24843) OX=284812 GN=pds5 PE=1 SV=1)</t>
  </si>
  <si>
    <t>evm.model.8.1298</t>
  </si>
  <si>
    <t>PNY05286.1(metacaspase type ii [Trifolium pratense])</t>
  </si>
  <si>
    <t>sp|O64518|MCA5_ARATH(Metacaspase-5 OS=Arabidopsis thaliana OX=3702 GN=AMC5 PE=1 SV=1)</t>
  </si>
  <si>
    <t>evm.model.8.1310</t>
  </si>
  <si>
    <t>KAE9590489.1(putative myosin ATPase [Lupinus albus])</t>
  </si>
  <si>
    <t>GO:0005737(cellular_component:cytoplasm); GO:0007015(biological_process:actin filament organization); GO:0000146(molecular_function:microfilament motor activity); GO:0031982(cellular_component:vesicle); GO:0051015(molecular_function:actin filament binding); GO:0005623(cellular_component:cell); GO:0003779(molecular_function:actin binding); GO:0016459(cellular_component:myosin complex); GO:0030898(molecular_function:actin-dependent ATPase activity); GO:0030050(biological_process:vesicle transport along actin filament); GO:0003774(molecular_function:motor activity); GO:0005524(molecular_function:ATP binding); GO:0015629(cellular_component:actin cytoskeleton)</t>
  </si>
  <si>
    <t>K10357</t>
  </si>
  <si>
    <t>MYO5</t>
  </si>
  <si>
    <t>COG5022(Z:Cytoskeleton)</t>
  </si>
  <si>
    <t>COG5022(myosin heavy chain)</t>
  </si>
  <si>
    <t>PF00063.22(Myosin_head:Myosin head (motor domain)); PF01843.20(DIL:DIL domain); PF00612.28(IQ:IQ calmodulin-binding motif); PF02736.20(Myosin_N:Myosin N-terminal SH3-like domain)</t>
  </si>
  <si>
    <t>sp|F4IRU3|MYO12_ARATH(Myosin-12 OS=Arabidopsis thaliana OX=3702 GN=XI-F PE=2 SV=1)</t>
  </si>
  <si>
    <t>evm.model.8.134</t>
  </si>
  <si>
    <t>KAE9616316.1(putative poly(A)-specific ribonuclease [Lupinus albus])</t>
  </si>
  <si>
    <t>GO:0030014(cellular_component:CCR4-NOT complex); GO:0004535(molecular_function:poly(A)-specific ribonuclease activity); GO:0003676(molecular_function:nucleic acid binding)</t>
  </si>
  <si>
    <t>K12581</t>
  </si>
  <si>
    <t>CNOT7_8, CAF1, POP2</t>
  </si>
  <si>
    <t>COG5228(K:Transcription)</t>
  </si>
  <si>
    <t>COG5228(Ccr4-not transcription complex, subunit)</t>
  </si>
  <si>
    <t>PF04857.21(CAF1:CAF1 family ribonuclease)</t>
  </si>
  <si>
    <t>sp|Q9SKZ2|CAF1G_ARATH(Probable CCR4-associated factor 1 homolog 7 OS=Arabidopsis thaliana OX=3702 GN=CAF1-7 PE=2 SV=2)</t>
  </si>
  <si>
    <t>evm.model.8.136</t>
  </si>
  <si>
    <t>evm.model.8.1363</t>
  </si>
  <si>
    <t>XP_019443685.1(PREDICTED: NAC domain-containing protein 41 [Lupinus angustifolius])</t>
  </si>
  <si>
    <t>GO:0044212(molecular_function:transcription regulatory region DNA binding); GO:0005634(cellular_component:nucleus); GO:0003677(molecular_function:DNA binding); GO:0006355(biological_process:regulation of transcription, DNA-templated)</t>
  </si>
  <si>
    <t>ENOG4111840(S:Function unknown)</t>
  </si>
  <si>
    <t>ENOG4111840(nac domain)</t>
  </si>
  <si>
    <t>sp|A4VCM0|NAC45_ARATH(NAC domain-containing protein 45 OS=Arabidopsis thaliana OX=3702 GN=NAC045 PE=2 SV=1)</t>
  </si>
  <si>
    <t>evm.model.8.137</t>
  </si>
  <si>
    <t>QHN75582.1(Aquaporin [Arachis hypogaea])</t>
  </si>
  <si>
    <t>sp|Q9SAI4|NIP61_ARATH(Aquaporin NIP6-1 OS=Arabidopsis thaliana OX=3702 GN=NIP6-1 PE=1 SV=1)</t>
  </si>
  <si>
    <t>evm.model.8.1375</t>
  </si>
  <si>
    <t>XP_003545937.1(succinate-semialdehyde dehydrogenase, mitochondrial isoform X1 [Glycine max])</t>
  </si>
  <si>
    <t>GO:0005739(cellular_component:mitochondrion); GO:0004777(molecular_function:succinate-semialdehyde dehydrogenase (NAD+) activity); GO:0009013(molecular_function:succinate-semialdehyde dehydrogenase [NAD(P)+] activity); GO:0009450(biological_process:gamma-aminobutyric acid catabolic process)</t>
  </si>
  <si>
    <t>K17761</t>
  </si>
  <si>
    <t>SSADH</t>
  </si>
  <si>
    <t>sp|Q9SAK4|SSDH_ARATH(Succinate-semialdehyde dehydrogenase, mitochondrial OS=Arabidopsis thaliana OX=3702 GN=ALDH5F1 PE=1 SV=2)</t>
  </si>
  <si>
    <t>evm.model.8.1376</t>
  </si>
  <si>
    <t>evm.model.8.140</t>
  </si>
  <si>
    <t>XP_027344897.1(zinc finger protein 3-like [Abrus precatorius])</t>
  </si>
  <si>
    <t>evm.model.8.141</t>
  </si>
  <si>
    <t>KAE9621288.1(putative mitochondrial glycoprotein [Lupinus albus])</t>
  </si>
  <si>
    <t>GO:0005759(cellular_component:mitochondrial matrix)</t>
  </si>
  <si>
    <t>K15414</t>
  </si>
  <si>
    <t>C1QBP</t>
  </si>
  <si>
    <t>ENOG4111MS5(S:Function unknown)</t>
  </si>
  <si>
    <t>ENOG4111MS5(Mitochondrial glycoprotein family protein)</t>
  </si>
  <si>
    <t>PF02330.17(MAM33:Mitochondrial glycoprotein)</t>
  </si>
  <si>
    <t>sp|Q8W487|YB95_ARATH(Uncharacterized protein At2g39795, mitochondrial OS=Arabidopsis thaliana OX=3702 GN=At2g39795 PE=1 SV=1)</t>
  </si>
  <si>
    <t>evm.model.8.1426</t>
  </si>
  <si>
    <t>XP_019455804.1(PREDICTED: uncharacterized protein LOC109356752 [Lupinus angustifolius])</t>
  </si>
  <si>
    <t>GO:0005737(cellular_component:cytoplasm); GO:0016301(molecular_function:kinase activity); GO:0005524(molecular_function:ATP binding); GO:0004672(molecular_function:protein kinase activity)</t>
  </si>
  <si>
    <t>evm.model.8.151</t>
  </si>
  <si>
    <t>KAE9584542.1(putative leucine-rich repeat domain, L domain-containing protein [Lupinus albus])</t>
  </si>
  <si>
    <t>sp|Q9UKA2|FBXL4_HUMAN(F-box/LRR-repeat protein 4 OS=Homo sapiens OX=9606 GN=FBXL4 PE=1 SV=2)</t>
  </si>
  <si>
    <t>evm.model.8.1531</t>
  </si>
  <si>
    <t>GAU15170.1(hypothetical protein TSUD_09080 [Trifolium subterraneum])</t>
  </si>
  <si>
    <t>evm.model.8.1545</t>
  </si>
  <si>
    <t>XP_019443815.1(PREDICTED: probable disease resistance protein At4g27220 isoform X1 [Lupinus angustifolius])</t>
  </si>
  <si>
    <t>PF00931.23(NB-ARC:NB-ARC domain); PF13855.7(LRR_8:Leucine rich repeat)</t>
  </si>
  <si>
    <t>evm.model.8.155</t>
  </si>
  <si>
    <t>XP_027344694.1(transcription factor bHLH18-like isoform X1 [Abrus precatorius])</t>
  </si>
  <si>
    <t>sp|Q8S3F1|BH020_ARATH(Transcription factor NAI1 OS=Arabidopsis thaliana OX=3702 GN=NAI1 PE=2 SV=1)</t>
  </si>
  <si>
    <t>evm.model.8.1563</t>
  </si>
  <si>
    <t>XP_015932271.1(photosystem II 10 kDa polypeptide, chloroplastic [Arachis duranensis])</t>
  </si>
  <si>
    <t>GO:0009535(cellular_component:chloroplast thylakoid membrane); GO:0010270(biological_process:photosystem II oxygen evolving complex assembly); GO:0016021(cellular_component:integral component of membrane); GO:0009654(cellular_component:photosystem II oxygen evolving complex); GO:0015979(biological_process:photosynthesis)</t>
  </si>
  <si>
    <t>K03541</t>
  </si>
  <si>
    <t>psbR</t>
  </si>
  <si>
    <t>ENOG4112AV0(S:Function unknown)</t>
  </si>
  <si>
    <t>ENOG4112AV0(Photosystem II 10 kDa polypeptide)</t>
  </si>
  <si>
    <t>PF04725.13(PsbR:Photosystem II 10 kDa polypeptide PsbR)</t>
  </si>
  <si>
    <t>sp|Q40519|PSBR_TOBAC(Photosystem II 10 kDa polypeptide, chloroplastic OS=Nicotiana tabacum OX=4097 GN=PSBR PE=2 SV=1)</t>
  </si>
  <si>
    <t>evm.model.8.1565</t>
  </si>
  <si>
    <t>XP_020223538.1(dnaJ homolog dnj-5 [Cajanus cajan])</t>
  </si>
  <si>
    <t>K09534</t>
  </si>
  <si>
    <t>DNAJC14</t>
  </si>
  <si>
    <t>ENOG410Z2TP(O:Posttranslational modification, protein turnover, chaperones)</t>
  </si>
  <si>
    <t>ENOG410Z2TP(DnaJ (Hsp40) homolog, subfamily C, member 14)</t>
  </si>
  <si>
    <t>PF14901.7(Jiv90:Cleavage inducing molecular chaperone); PF00226.32(DnaJ:DnaJ domain)</t>
  </si>
  <si>
    <t>sp|Q0AIY0|DNAJ_NITEC(Chaperone protein DnaJ OS=Nitrosomonas eutropha (strain DSM 101675 / C91) OX=335283 GN=dnaJ PE=3 SV=1)</t>
  </si>
  <si>
    <t>evm.model.8.1573</t>
  </si>
  <si>
    <t>KHN27757.1(hypothetical protein glysoja_025562 [Glycine soja])</t>
  </si>
  <si>
    <t>ENOG41115QU(S:Function unknown)</t>
  </si>
  <si>
    <t>ENOG41115QU(cAMP-regulated phosphoprotein/endosulfine conserved region)</t>
  </si>
  <si>
    <t>PF04667.18(Endosulfine:cAMP-regulated phosphoprotein/endosulfine conserved region)</t>
  </si>
  <si>
    <t>evm.model.8.1636</t>
  </si>
  <si>
    <t>XP_019425819.1(PREDICTED: C2 domain-containing protein At1g53590-like isoform X2 [Lupinus angustifolius])</t>
  </si>
  <si>
    <t>GO:0016021(cellular_component:integral component of membrane); GO:0008289(molecular_function:lipid binding); GO:0006869(biological_process:lipid transport)</t>
  </si>
  <si>
    <t>sp|Q93XX4|C2D61_ARATH(C2 domain-containing protein At1g53590 OS=Arabidopsis thaliana OX=3702 GN=NTMC2T6.1 PE=1 SV=2)</t>
  </si>
  <si>
    <t>evm.model.8.1652</t>
  </si>
  <si>
    <t>XP_019443826.1(PREDICTED: receptor-like serine/threonine-protein kinase At1g78530 isoform X1 [Lupinus angustifolius])</t>
  </si>
  <si>
    <t>GO:0006468(biological_process:protein phosphorylation); GO:0016021(cellular_component:integral component of membrane); GO:0004675(molecular_function:transmembrane receptor protein serine/threonine kinase activity); GO:0004674(molecular_function:protein serine/threonine kinase activity); GO:0004714(molecular_function:transmembrane receptor protein tyrosine kinase activity); GO:0005886(cellular_component:plasma membrane); GO:0004709(molecular_function:MAP kinase kinase kinase activity); GO:0005524(molecular_function:ATP binding)</t>
  </si>
  <si>
    <t>sp|Q9SYM9|Y1853_ARATH(Receptor-like serine/threonine-protein kinase At1g78530 OS=Arabidopsis thaliana OX=3702 GN=At1g78530 PE=2 SV=1)</t>
  </si>
  <si>
    <t>evm.model.8.1653</t>
  </si>
  <si>
    <t>XP_027342659.1(F-box/FBD/LRR-repeat protein At3g14710-like [Abrus precatorius])</t>
  </si>
  <si>
    <t>ENOG410ZUGM(S:Function unknown); ENOG411143Q(S:Function unknown); ENOG41108QU(S:Function unknown)</t>
  </si>
  <si>
    <t>ENOG410ZUGM(LRR-repeat protein); ENOG411143Q(FBD); ENOG41108QU(-)</t>
  </si>
  <si>
    <t>PF08387.11(FBD:FBD); PF00646.34(F-box:F-box domain)</t>
  </si>
  <si>
    <t>sp|Q9LUC4|FDL43_ARATH(F-box/FBD/LRR-repeat protein At3g14710 OS=Arabidopsis thaliana OX=3702 GN=At3g14710 PE=2 SV=1)</t>
  </si>
  <si>
    <t>evm.model.8.1657</t>
  </si>
  <si>
    <t>KAE9585114.1(putative ribokinase [Lupinus albus])</t>
  </si>
  <si>
    <t>GO:0005737(cellular_component:cytoplasm); GO:0005634(cellular_component:nucleus); GO:0005524(molecular_function:ATP binding); GO:0019303(biological_process:D-ribose catabolic process); GO:0046872(molecular_function:metal ion binding); GO:0004747(molecular_function:ribokinase activity)</t>
  </si>
  <si>
    <t>K00852</t>
  </si>
  <si>
    <t>rbsK, RBKS</t>
  </si>
  <si>
    <t>PF00294.25(PfkB:pfkB family carbohydrate kinase); PF08543.13(Phos_pyr_kin:Phosphomethylpyrimidine kinase)</t>
  </si>
  <si>
    <t>sp|A1A6H3|RBSK_ARATH(Ribokinase OS=Arabidopsis thaliana OX=3702 GN=RBSK PE=1 SV=1)</t>
  </si>
  <si>
    <t>evm.model.8.1667</t>
  </si>
  <si>
    <t>XP_019455312.1(PREDICTED: protein SRG1-like [Lupinus angustifolius])</t>
  </si>
  <si>
    <t>GO:0102805(molecular_function:codeine O-demethylase activity); GO:0102804(molecular_function:oripavine 6-O-demethylase activity); GO:0102803(molecular_function:thebane O-demethylase activity); GO:0102802(molecular_function:thebaine 6-O-demethylase activity); GO:0051213(molecular_function:dioxygenase activity); GO:0032259(biological_process:methylation); GO:0008168(molecular_function:methyltransferase activity); GO:0046872(molecular_function:metal ion binding); GO:0016491(molecular_function:oxidoreductase activity)</t>
  </si>
  <si>
    <t>evm.model.8.1677</t>
  </si>
  <si>
    <t>XP_020226895.1(40S ribosomal protein S3-3 [Cajanus cajan])</t>
  </si>
  <si>
    <t>GO:0003906(molecular_function:DNA-(apurinic or apyrimidinic site) lyase activity); GO:0015935(cellular_component:small ribosomal subunit); GO:0006281(biological_process:DNA repair); GO:0005634(cellular_component:nucleus); GO:0006412(biological_process:translation); GO:0003735(molecular_function:structural constituent of ribosome); GO:0003723(molecular_function:RNA binding); GO:0003684(molecular_function:damaged DNA binding); GO:0022627(cellular_component:cytosolic small ribosomal subunit)</t>
  </si>
  <si>
    <t>K02985</t>
  </si>
  <si>
    <t>RP-S3e, RPS3</t>
  </si>
  <si>
    <t>COG0092(J:Translation, ribosomal structure and biogenesis)</t>
  </si>
  <si>
    <t>COG0092(Binds the lower part of the 30S subunit head. Binds mRNA in the 70S ribosome, positioning it for translation (By similarity))</t>
  </si>
  <si>
    <t>PF00189.21(Ribosomal_S3_C:Ribosomal protein S3, C-terminal domain); PF07650.18(KH_2:KH domain)</t>
  </si>
  <si>
    <t>sp|Q9FJA6|RS33_ARATH(40S ribosomal protein S3-3 OS=Arabidopsis thaliana OX=3702 GN=RPS3C PE=1 SV=1)</t>
  </si>
  <si>
    <t>evm.model.8.169</t>
  </si>
  <si>
    <t>XP_017407564.1(PREDICTED: mediator of RNA polymerase II transcription subunit 15a-like isoform X2 [Vigna angularis])</t>
  </si>
  <si>
    <t>GO:0006355(biological_process:regulation of transcription, DNA-templated); GO:0003712(molecular_function:transcription cofactor activity)</t>
  </si>
  <si>
    <t>K14972</t>
  </si>
  <si>
    <t>PAXIP1, PTIP</t>
  </si>
  <si>
    <t>ENOG4111KNE(S:Function unknown)</t>
  </si>
  <si>
    <t>ENOG4111KNE(-)</t>
  </si>
  <si>
    <t>sp|F4I171|MD15A_ARATH(Mediator of RNA polymerase II transcription subunit 15a OS=Arabidopsis thaliana OX=3702 GN=MED15A PE=1 SV=1)</t>
  </si>
  <si>
    <t>evm.model.8.1703</t>
  </si>
  <si>
    <t>XP_020239764.1(microfibrillar-associated protein 1 [Cajanus cajan])</t>
  </si>
  <si>
    <t>sp|P55080|MFAP1_CHICK(Microfibrillar-associated protein 1 OS=Gallus gallus OX=9031 GN=MFAP1 PE=2 SV=1)</t>
  </si>
  <si>
    <t>evm.model.8.1711</t>
  </si>
  <si>
    <t>XP_019443865.1(PREDICTED: gamma-glutamyl hydrolase 2-like isoform X1 [Lupinus angustifolius])</t>
  </si>
  <si>
    <t>GO:0005773(cellular_component:vacuole); GO:0046900(biological_process:tetrahydrofolylpolyglutamate metabolic process); GO:0034722(molecular_function:gamma-glutamyl-peptidase activity); GO:0008242(molecular_function:omega peptidase activity)</t>
  </si>
  <si>
    <t>K01307</t>
  </si>
  <si>
    <t>GGH</t>
  </si>
  <si>
    <t>map00790(Folate biosynthesis)</t>
  </si>
  <si>
    <t>ENOG410XQKI(S:Function unknown)</t>
  </si>
  <si>
    <t>ENOG410XQKI(Gamma-glutamyl hydrolase)</t>
  </si>
  <si>
    <t>PF07722.14(Peptidase_C26:Peptidase C26)</t>
  </si>
  <si>
    <t>sp|O65355|GGH2_ARATH(Gamma-glutamyl hydrolase 2 OS=Arabidopsis thaliana OX=3702 GN=GGH2 PE=1 SV=2)</t>
  </si>
  <si>
    <t>evm.model.8.1732</t>
  </si>
  <si>
    <t>XP_019443877.1(PREDICTED: multiprotein-bridging factor 1b [Lupinus angustifolius])</t>
  </si>
  <si>
    <t>K03627</t>
  </si>
  <si>
    <t>MBF1</t>
  </si>
  <si>
    <t>COG1813(K:Transcription)</t>
  </si>
  <si>
    <t>COG1813(Factor 1)</t>
  </si>
  <si>
    <t>PF08523.11(MBF1:Multiprotein bridging factor 1); PF01381.23(HTH_3:Helix-turn-helix)</t>
  </si>
  <si>
    <t>sp|Q9SJI8|MBF1A_ARATH(Multiprotein-bridging factor 1a OS=Arabidopsis thaliana OX=3702 GN=MBF1A PE=2 SV=1)</t>
  </si>
  <si>
    <t>evm.model.8.1738</t>
  </si>
  <si>
    <t>XP_027342751.1(protein LIGHT-DEPENDENT SHORT HYPOCOTYLS 10-like [Abrus precatorius])</t>
  </si>
  <si>
    <t>ENOG410Y75T(S:Function unknown)</t>
  </si>
  <si>
    <t>ENOG410Y75T(light sensitive hypocotyls)</t>
  </si>
  <si>
    <t>evm.model.8.1751</t>
  </si>
  <si>
    <t>XP_019424056.1(PREDICTED: uncharacterized membrane protein At3g27390-like [Lupinus angustifolius])</t>
  </si>
  <si>
    <t>ENOG410Y9F4(S:Function unknown)</t>
  </si>
  <si>
    <t>ENOG410Y9F4(-)</t>
  </si>
  <si>
    <t>evm.model.8.1759</t>
  </si>
  <si>
    <t>XP_012441224.1(PREDICTED: ubiquitin-conjugating enzyme E2 36-like isoform X3 [Gossypium raimondii])</t>
  </si>
  <si>
    <t>GO:0006301(biological_process:postreplication repair); GO:0010053(biological_process:root epidermal cell differentiation); GO:0016021(cellular_component:integral component of membrane); GO:0061631(molecular_function:ubiquitin conjugating enzyme activity); GO:0016740(molecular_function:transferase activity); GO:0006511(biological_process:ubiquitin-dependent protein catabolic process); GO:0031372(cellular_component:UBC13-MMS2 complex); GO:0010039(biological_process:response to iron ion); GO:0046686(biological_process:response to cadmium ion); GO:0005634(cellular_component:nucleus); GO:0070534(biological_process:protein K63-linked ubiquitination); GO:0005524(molecular_function:ATP binding)</t>
  </si>
  <si>
    <t>K10580</t>
  </si>
  <si>
    <t>UBE2N, BLU, UBC13</t>
  </si>
  <si>
    <t>sp|Q94A97|UBC35_ARATH(Ubiquitin-conjugating enzyme E2 35 OS=Arabidopsis thaliana OX=3702 GN=UBC35 PE=1 SV=1)</t>
  </si>
  <si>
    <t>evm.model.8.1768</t>
  </si>
  <si>
    <t>KAE9590595.1(putative histone acetyltransferase chromatin regulator PHD family [Lupinus albus])</t>
  </si>
  <si>
    <t>GO:0003714(molecular_function:transcription corepressor activity); GO:0046872(molecular_function:metal ion binding); GO:0045892(biological_process:negative regulation of transcription, DNA-templated); GO:0008080(molecular_function:N-acetyltransferase activity)</t>
  </si>
  <si>
    <t>PF16135.6(TDBD:Tify domain binding domain); PF00628.30(PHD:PHD-finger)</t>
  </si>
  <si>
    <t>evm.model.8.1770</t>
  </si>
  <si>
    <t>KAF1866426.1(hypothetical protein Lal_00017809 [Lupinus albus])</t>
  </si>
  <si>
    <t>PF01061.25(ABC2_membrane:ABC-2 type transporter); PF00005.28(ABC_tran:ABC transporter); PF19055.1(ABC2_membrane_7:ABC-2 type transporter); PF13304.7(AAA_21:AAA domain, putative AbiEii toxin, Type IV TA system)</t>
  </si>
  <si>
    <t>sp|Q9MAH4|AB10G_ARATH(ABC transporter G family member 10 OS=Arabidopsis thaliana OX=3702 GN=ABCG10 PE=3 SV=1)</t>
  </si>
  <si>
    <t>evm.model.8.178</t>
  </si>
  <si>
    <t>XP_027344712.1(glycerol kinase isoform X1 [Abrus precatorius])</t>
  </si>
  <si>
    <t>GO:0004370(molecular_function:glycerol kinase activity); GO:0005975(biological_process:carbohydrate metabolic process); GO:0006641(biological_process:triglyceride metabolic process); GO:0016773(molecular_function:phosphotransferase activity, alcohol group as acceptor); GO:0016310(biological_process:phosphorylation); GO:0005829(cellular_component:cytosol); GO:0005739(cellular_component:mitochondrion); GO:0046167(biological_process:glycerol-3-phosphate biosynthetic process); GO:0019563(biological_process:glycerol catabolic process); GO:0006071(biological_process:glycerol metabolic process); GO:0042742(biological_process:defense response to bacterium); GO:0080167(biological_process:response to karrikin); GO:0006072(biological_process:glycerol-3-phosphate metabolic process); GO:0002237(biological_process:response to molecule of bacterial origin); GO:0010188(biological_process:response to microbial phytotoxin)</t>
  </si>
  <si>
    <t>K00864</t>
  </si>
  <si>
    <t>glpK, GK</t>
  </si>
  <si>
    <t>map04626(Plant-pathogen interaction); map00561(Glycerolipid metabolism)</t>
  </si>
  <si>
    <t>COG0554(C:Energy production and conversion)</t>
  </si>
  <si>
    <t>COG0554(Key enzyme in the regulation of glycerol uptake and metabolism (By similarity))</t>
  </si>
  <si>
    <t>PF00370.22(FGGY_N:FGGY family of carbohydrate kinases, N-terminal domain); PF02782.17(FGGY_C:FGGY family of carbohydrate kinases, C-terminal domain)</t>
  </si>
  <si>
    <t>sp|Q9M8L4|GLPK_ARATH(Glycerol kinase OS=Arabidopsis thaliana OX=3702 GN=GLPK PE=1 SV=1)</t>
  </si>
  <si>
    <t>evm.model.8.1780</t>
  </si>
  <si>
    <t>XP_027340347.1(sodium/calcium exchanger NCL-like [Abrus precatorius])</t>
  </si>
  <si>
    <t>GO:0016021(cellular_component:integral component of membrane); GO:0005509(molecular_function:calcium ion binding); GO:0055085(biological_process:transmembrane transport)</t>
  </si>
  <si>
    <t>ENOG4111577(S:Function unknown)</t>
  </si>
  <si>
    <t>ENOG4111577(Sodium/calcium exchanger protein)</t>
  </si>
  <si>
    <t>PF13499.7(EF-hand_7:EF-hand domain pair); PF00036.33(EF-hand_1:EF hand); PF01699.25(Na_Ca_ex:Sodium/calcium exchanger protein); PF13405.7(EF-hand_6:EF-hand domain); PF13833.7(EF-hand_8:EF-hand domain pair); PF10591.10(SPARC_Ca_bdg:Secreted protein acidic and rich in cysteine Ca binding region)</t>
  </si>
  <si>
    <t>sp|Q8L636|NCL_ARATH(Sodium/calcium exchanger NCL OS=Arabidopsis thaliana OX=3702 GN=NCL PE=2 SV=1)</t>
  </si>
  <si>
    <t>evm.model.8.1797</t>
  </si>
  <si>
    <t>XP_019426171.1(PREDICTED: PRA1 family protein H [Lupinus angustifolius])</t>
  </si>
  <si>
    <t>ENOG410Y8VZ(S:Function unknown)</t>
  </si>
  <si>
    <t>ENOG410Y8VZ(PRA1 family)</t>
  </si>
  <si>
    <t>sp|Q8LFP1|PRA1H_ARATH(PRA1 family protein H OS=Arabidopsis thaliana OX=3702 GN=PRA1H PE=2 SV=1)</t>
  </si>
  <si>
    <t>evm.model.8.1812</t>
  </si>
  <si>
    <t>TKY49121.1(Phytosulfokine receptor 2 [Spatholobus suberectus])</t>
  </si>
  <si>
    <t>COG4886(S:Function unknown); COG0515(T:Signal transduction mechanisms)</t>
  </si>
  <si>
    <t>COG4886(leucine Rich Repeat); COG0515(Serine Threonine protein kinase)</t>
  </si>
  <si>
    <t>sp|Q9FN37|PSKR2_ARATH(Phytosulfokine receptor 2 OS=Arabidopsis thaliana OX=3702 GN=PSKR2 PE=1 SV=1)</t>
  </si>
  <si>
    <t>evm.model.8.1819</t>
  </si>
  <si>
    <t>KAE9621628.1(putative phosphoric monoester hydrolase, Methylthioribulose 1-phosphate dehydratase [Lupinus albus])</t>
  </si>
  <si>
    <t>GO:0005737(cellular_component:cytoplasm); GO:0046570(molecular_function:methylthioribulose 1-phosphate dehydratase activity); GO:0043716(molecular_function:2-hydroxy-3-keto-5-methylthiopentenyl-1-phosphate phosphatase activity); GO:0043715(molecular_function:2,3-diketo-5-methylthiopentyl-1-phosphate enolase activity); GO:0043874(molecular_function:acireductone synthase activity); GO:0000287(molecular_function:magnesium ion binding); GO:0008270(molecular_function:zinc ion binding); GO:0019509(biological_process:L-methionine biosynthetic process from methylthioadenosine); GO:0019284(biological_process:L-methionine biosynthetic process from S-adenosylmethionine)</t>
  </si>
  <si>
    <t>K16054</t>
  </si>
  <si>
    <t>DEP1</t>
  </si>
  <si>
    <t>COG4229(C:Energy production and conversion)</t>
  </si>
  <si>
    <t>COG4229(Bifunctional enzyme that catalyzes the enolization of 2,3-diketo-5-methylthiopentyl-1-phosphate (DK-MTP-1-P) into the intermediate 2-hydroxy-3-keto-5-methylthiopentenyl-1-phosphate (HK-MTPenyl-1-P), which is then dephosphorylated to form the acireductone 1,2-dihydroxy-3-keto-5-methylthiopentene (DHK-MTPene) (By similarity))</t>
  </si>
  <si>
    <t>PF00596.22(Aldolase_II:Class II Aldolase and Adducin N-terminal domain); PF00702.27(Hydrolase:haloacid dehalogenase-like hydrolase); PF13419.7(HAD_2:Haloacid dehalogenase-like hydrolase)</t>
  </si>
  <si>
    <t>sp|B9N1F9|MTBC_POPTR(Probable bifunctional methylthioribulose-1-phosphate dehydratase/enolase-phosphatase E1 OS=Populus trichocarpa OX=3694 GN=POPTR_0001s40980g PE=3 SV=2)</t>
  </si>
  <si>
    <t>evm.model.8.1841</t>
  </si>
  <si>
    <t>OIW05268.1(hypothetical protein TanjilG_03657 [Lupinus angustifolius])</t>
  </si>
  <si>
    <t>GO:0016021(cellular_component:integral component of membrane); GO:0043231(cellular_component:intracellular membrane-bounded organelle)</t>
  </si>
  <si>
    <t>ENOG410XQIH(S:Function unknown)</t>
  </si>
  <si>
    <t>ENOG410XQIH(Protein of unknown function (DUF2921))</t>
  </si>
  <si>
    <t>PF11145.9(DUF2921:Protein of unknown function (DUF2921))</t>
  </si>
  <si>
    <t>evm.model.8.1855</t>
  </si>
  <si>
    <t>evm.model.8.187</t>
  </si>
  <si>
    <t>XP_020238209.1(putative pentatricopeptide repeat-containing protein At3g15930 [Cajanus cajan])</t>
  </si>
  <si>
    <t>sp|Q9LSB8|PP235_ARATH(Putative pentatricopeptide repeat-containing protein At3g15930 OS=Arabidopsis thaliana OX=3702 GN=PCMP-E51 PE=3 SV=2)</t>
  </si>
  <si>
    <t>evm.model.8.1902</t>
  </si>
  <si>
    <t>KAE9590657.1(putative Arf GTPase activating protein [Lupinus albus])</t>
  </si>
  <si>
    <t>K12486</t>
  </si>
  <si>
    <t>SMAP</t>
  </si>
  <si>
    <t>sp|Q9FL69|AGD5_ARATH(ADP-ribosylation factor GTPase-activating protein AGD5 OS=Arabidopsis thaliana OX=3702 GN=AGD5 PE=1 SV=1)</t>
  </si>
  <si>
    <t>evm.model.8.1904</t>
  </si>
  <si>
    <t>KAE9584514.1(putative ribosomal protein S12e [Lupinus albus])</t>
  </si>
  <si>
    <t>GO:0003735(molecular_function:structural constituent of ribosome); GO:0022627(cellular_component:cytosolic small ribosomal subunit); GO:0006412(biological_process:translation); GO:0005840(cellular_component:ribosome)</t>
  </si>
  <si>
    <t>K02951</t>
  </si>
  <si>
    <t>RP-S12e, RPS12</t>
  </si>
  <si>
    <t>COG1358(J:Translation, ribosomal structure and biogenesis)</t>
  </si>
  <si>
    <t>COG1358((ribosomal) protein)</t>
  </si>
  <si>
    <t>PF01248.27(Ribosomal_L7Ae:Ribosomal protein L7Ae/L30e/S12e/Gadd45 family)</t>
  </si>
  <si>
    <t>sp|Q9XHS0|RS12_HORVU(40S ribosomal protein S12 OS=Hordeum vulgare OX=4513 GN=RPS12 PE=2 SV=1)</t>
  </si>
  <si>
    <t>evm.model.8.192</t>
  </si>
  <si>
    <t>XP_027344778.1(PTI1-like tyrosine-protein kinase At3g15890 isoform X1 [Abrus precatorius])</t>
  </si>
  <si>
    <t>GO:0006468(biological_process:protein phosphorylation); GO:0005886(cellular_component:plasma membrane); GO:0004675(molecular_function:transmembrane receptor protein serine/threonine kinase activity); GO:0004674(molecular_function:protein serine/threonine kinase activity); GO:0004672(molecular_function:protein kinase activity); GO:0005524(molecular_function:ATP binding)</t>
  </si>
  <si>
    <t>sp|Q9LSC2|Y3589_ARATH(PTI1-like tyrosine-protein kinase At3g15890 OS=Arabidopsis thaliana OX=3702 GN=At3g15890 PE=2 SV=1)</t>
  </si>
  <si>
    <t>evm.model.8.1924</t>
  </si>
  <si>
    <t>KAE9621659.1(putative tRNA (guanine(37)-N(1))-methyltransferase [Lupinus albus])</t>
  </si>
  <si>
    <t>GO:0005737(cellular_component:cytoplasm); GO:0030488(biological_process:tRNA methylation); GO:0005634(cellular_component:nucleus); GO:0002939(biological_process:tRNA N1-guanine methylation); GO:0008175(molecular_function:tRNA methyltransferase activity); GO:0005759(cellular_component:mitochondrial matrix); GO:0052906(molecular_function:tRNA (guanine(37)-N(1))-methyltransferase activity); GO:0009019(molecular_function:tRNA (guanine-N1-)-methyltransferase activity)</t>
  </si>
  <si>
    <t>K15429</t>
  </si>
  <si>
    <t>TRM5, TRMT5</t>
  </si>
  <si>
    <t>COG2520(S:Function unknown)</t>
  </si>
  <si>
    <t>COG2520(Specifically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 (By similarity))</t>
  </si>
  <si>
    <t>PF02475.17(Met_10:Met-10+ like-protein); PF02005.17(TRM:N2,N2-dimethylguanosine tRNA methyltransferase); PF06325.14(PrmA:Ribosomal protein L11 methyltransferase (PrmA)); PF05175.15(MTS:Methyltransferase small domain)</t>
  </si>
  <si>
    <t>sp|F6H2F8|TRM51_VITVI(tRNA (guanine(37)-N1)-methyltransferase 1 OS=Vitis vinifera OX=29760 GN=VIT_19s0014g03930 PE=3 SV=1)</t>
  </si>
  <si>
    <t>evm.model.8.1937</t>
  </si>
  <si>
    <t>XP_019444006.1(PREDICTED: uncharacterized protein LOC109348185 isoform X5 [Lupinus angustifolius])</t>
  </si>
  <si>
    <t>ENOG410YEUN(S:Function unknown)</t>
  </si>
  <si>
    <t>ENOG410YEUN(plant-specific domain TIGR01589 family protein)</t>
  </si>
  <si>
    <t>PF09713.11(A_thal_3526:Plant protein 1589 of unknown function (A_thal_3526))</t>
  </si>
  <si>
    <t>evm.model.8.196</t>
  </si>
  <si>
    <t>XP_019435825.1(PREDICTED: palmitoyl-monogalactosyldiacylglycerol delta-7 desaturase, chloroplastic [Lupinus angustifolius])</t>
  </si>
  <si>
    <t>GO:0006633(biological_process:fatty acid biosynthetic process); GO:0016717(molecular_function:oxidoreductase activity, acting on paired donors, with oxidation of a pair of donors resulting in the reduction of molecular oxygen to two molecules of water); GO:0009979(molecular_function:16:0 monogalactosyldiacylglycerol desaturase activity); GO:0016021(cellular_component:integral component of membrane); GO:0005789(cellular_component:endoplasmic reticulum membrane)</t>
  </si>
  <si>
    <t>K20416</t>
  </si>
  <si>
    <t>FAD5</t>
  </si>
  <si>
    <t>COG1398(I:Lipid transport and metabolism)</t>
  </si>
  <si>
    <t>COG1398(desaturase)</t>
  </si>
  <si>
    <t>PF00487.25(FA_desaturase:Fatty acid desaturase)</t>
  </si>
  <si>
    <t>sp|Q949X0|ADS3_ARATH(Palmitoyl-monogalactosyldiacylglycerol delta-7 desaturase, chloroplastic OS=Arabidopsis thaliana OX=3702 GN=ADS3 PE=1 SV=2)</t>
  </si>
  <si>
    <t>evm.model.8.1963</t>
  </si>
  <si>
    <t>evm.model.8.1966</t>
  </si>
  <si>
    <t>XP_019444025.1(PREDICTED: uncharacterized protein LOC109348197 isoform X1 [Lupinus angustifolius])</t>
  </si>
  <si>
    <t>GO:0008080(molecular_function:N-acetyltransferase activity)</t>
  </si>
  <si>
    <t>ENOG41120J7(S:Function unknown)</t>
  </si>
  <si>
    <t>ENOG41120J7(BRCA1 C Terminus (BRCT) domain)</t>
  </si>
  <si>
    <t>PF00533.27(BRCT:BRCA1 C Terminus (BRCT) domain); PF16589.6(BRCT_2:BRCT domain, a BRCA1 C-terminus domain); PF16770.6(RTT107_BRCT_5:Regulator of Ty1 transposition protein 107 BRCT domain); PF00583.26(Acetyltransf_1:Acetyltransferase (GNAT) family); PF18428.2(BRCT_3:BRCA1 C Terminus (BRCT) domain)</t>
  </si>
  <si>
    <t>sp|Q6ZW49|PAXI1_HUMAN(PAX-interacting protein 1 OS=Homo sapiens OX=9606 GN=PAXIP1 PE=1 SV=2)</t>
  </si>
  <si>
    <t>evm.model.8.1973</t>
  </si>
  <si>
    <t>TKY62657.1(Glucan endo-1,3-beta-glucosidase [Spatholobus suberectus])</t>
  </si>
  <si>
    <t>GO:0005975(biological_process:carbohydrate metabolic process); GO:0005618(cellular_component:cell wall); GO:0004553(molecular_function:hydrolase activity, hydrolyzing O-glycosyl compounds); GO:0006952(biological_process:defense response); GO:0046658(cellular_component:anchored component of plasma membrane); GO:0005773(cellular_component:vacuole); GO:0042973(molecular_function:glucan endo-1,3-beta-D-glucosidase activity)</t>
  </si>
  <si>
    <t>ENOG410YAHP(G:Carbohydrate transport and metabolism)</t>
  </si>
  <si>
    <t>ENOG410YAHP(glucan endo-1-3-beta-glucosidase)</t>
  </si>
  <si>
    <t>PF00332.19(Glyco_hydro_17:Glycosyl hydrolases family 17)</t>
  </si>
  <si>
    <t>sp|Q03773|E13A_SOYBN(Glucan endo-1,3-beta-glucosidase OS=Glycine max OX=3847 PE=1 SV=1)</t>
  </si>
  <si>
    <t>evm.model.8.1985</t>
  </si>
  <si>
    <t>XP_019444039.1(PREDICTED: glycerol-3-phosphate dehydrogenase [NAD(+)] GPDHC1, cytosolic [Lupinus angustifolius])</t>
  </si>
  <si>
    <t>GO:0004367(molecular_function:glycerol-3-phosphate dehydrogenase [NAD+] activity); GO:0005975(biological_process:carbohydrate metabolic process); GO:0009331(cellular_component:glycerol-3-phosphate dehydrogenase complex); GO:0046168(biological_process:glycerol-3-phosphate catabolic process); GO:0051287(molecular_function:NAD binding); GO:0005829(cellular_component:cytosol); GO:0006116(biological_process:NADH oxidation); GO:0006072(biological_process:glycerol-3-phosphate metabolic process)</t>
  </si>
  <si>
    <t>sp|O22216|GPDHC_ARATH(Glycerol-3-phosphate dehydrogenase [NAD(+)] GPDHC1, cytosolic OS=Arabidopsis thaliana OX=3702 GN=GPDHC1 PE=2 SV=1)</t>
  </si>
  <si>
    <t>evm.model.8.2006</t>
  </si>
  <si>
    <t>XP_019444055.1(PREDICTED: ABC transporter G family member 15-like isoform X2 [Lupinus angustifolius])</t>
  </si>
  <si>
    <t>PF01061.25(ABC2_membrane:ABC-2 type transporter); PF00005.28(ABC_tran:ABC transporter); PF19055.1(ABC2_membrane_7:ABC-2 type transporter); PF13401.7(AAA_22:AAA domain); PF13191.7(AAA_16:AAA ATPase domain); PF13555.7(AAA_29:P-loop containing region of AAA domain); PF03193.17(RsgA_GTPase:RsgA GTPase)</t>
  </si>
  <si>
    <t>sp|Q8RWI9|AB15G_ARATH(ABC transporter G family member 15 OS=Arabidopsis thaliana OX=3702 GN=ABCG15 PE=2 SV=2)</t>
  </si>
  <si>
    <t>evm.model.8.2018</t>
  </si>
  <si>
    <t>KAE9585263.1(putative villin headpiece, villin/Gelsolin, ADF-H/Gelsolin-like domain-containing protein [Lupinus albus])</t>
  </si>
  <si>
    <t>GO:0007010(biological_process:cytoskeleton organization); GO:0051015(molecular_function:actin filament binding)</t>
  </si>
  <si>
    <t>PF00626.23(Gelsolin:Gelsolin repeat); PF02209.20(VHP:Villin headpiece domain)</t>
  </si>
  <si>
    <t>sp|O81645|VILI3_ARATH(Villin-3 OS=Arabidopsis thaliana OX=3702 GN=VLN3 PE=1 SV=2)</t>
  </si>
  <si>
    <t>evm.model.8.2024</t>
  </si>
  <si>
    <t>XP_027350880.1(leucine-rich repeat receptor-like tyrosine-protein kinase PXC3 [Abrus precatorius])</t>
  </si>
  <si>
    <t>sp|O22938|PXC3_ARATH(Leucine-rich repeat receptor-like tyrosine-protein kinase PXC3 OS=Arabidopsis thaliana OX=3702 GN=PXC3 PE=2 SV=1)</t>
  </si>
  <si>
    <t>evm.model.8.203</t>
  </si>
  <si>
    <t>KAE9621312.1(putative DNA-binding domain-containing protein [Lupinus albus])</t>
  </si>
  <si>
    <t>GO:0042025(cellular_component:host cell nucleus); GO:0003677(molecular_function:DNA binding)</t>
  </si>
  <si>
    <t>ENOG410YRVP(S:Function unknown)</t>
  </si>
  <si>
    <t>ENOG410YRVP(methyl-CpG binding)</t>
  </si>
  <si>
    <t>PF01429.20(MBD:Methyl-CpG binding domain)</t>
  </si>
  <si>
    <t>sp|Q9XI36|MBD10_ARATH(Methyl-CpG-binding domain-containing protein 10 OS=Arabidopsis thaliana OX=3702 GN=MBD10 PE=1 SV=1)</t>
  </si>
  <si>
    <t>evm.model.8.2041</t>
  </si>
  <si>
    <t>KAE9621696.1(putative tetratricopeptide-like helical domain, DYW domain-containing protein [Lupinus albus])</t>
  </si>
  <si>
    <t>PF01535.21(PPR:PPR repeat); PF14432.7(DYW_deaminase:DYW family of nucleic acid deaminases); PF13041.7(PPR_2:PPR repeat family); PF12854.8(PPR_1:PPR repeat); PF13812.7(PPR_3:Pentatricopeptide repeat domain); PF17177.5(PPR_long:Pentacotripeptide-repeat region of PRORP)</t>
  </si>
  <si>
    <t>sp|Q9LTF4|PP429_ARATH(Putative pentatricopeptide repeat-containing protein At5g52630 OS=Arabidopsis thaliana OX=3702 GN=PCMP-H52 PE=3 SV=1)</t>
  </si>
  <si>
    <t>evm.model.8.2053</t>
  </si>
  <si>
    <t>XP_019426028.1(PREDICTED: 1-acyl-sn-glycerol-3-phosphate acyltransferase 2 [Lupinus angustifolius])</t>
  </si>
  <si>
    <t>GO:0016021(cellular_component:integral component of membrane); GO:0016746(molecular_function:transferase activity, transferring acyl groups); GO:0003841(molecular_function:1-acylglycerol-3-phosphate O-acyltransferase activity); GO:0012505(cellular_component:endomembrane system)</t>
  </si>
  <si>
    <t>K13523</t>
  </si>
  <si>
    <t>AGPAT3_4</t>
  </si>
  <si>
    <t>PF16076.6(Acyltransf_C:Acyltransferase C-terminus); PF01553.22(Acyltransferase:Acyltransferase)</t>
  </si>
  <si>
    <t>sp|Q8LG50|LPAT2_ARATH(1-acyl-sn-glycerol-3-phosphate acyltransferase 2 OS=Arabidopsis thaliana OX=3702 GN=LPAT2 PE=1 SV=2)</t>
  </si>
  <si>
    <t>evm.model.8.2059</t>
  </si>
  <si>
    <t>RDY02424.1(Chaperone protein dnaJ 6 [Mucuna pruriens])</t>
  </si>
  <si>
    <t>K09529</t>
  </si>
  <si>
    <t>DNAJC9</t>
  </si>
  <si>
    <t>sp|Q9FL54|DNAJ6_ARATH(Chaperone protein dnaJ 6 OS=Arabidopsis thaliana OX=3702 GN=ATJ6 PE=2 SV=1)</t>
  </si>
  <si>
    <t>evm.model.8.2068</t>
  </si>
  <si>
    <t>TKY62578.1(tRNA-splicing endonuclease subunit Sen2-1 [Spatholobus suberectus])</t>
  </si>
  <si>
    <t>GO:0000213(molecular_function:tRNA-intron endonuclease activity); GO:0016829(molecular_function:lyase activity); GO:0000214(cellular_component:tRNA-intron endonuclease complex); GO:0003676(molecular_function:nucleic acid binding); GO:0006388(biological_process:tRNA splicing, via endonucleolytic cleavage and ligation); GO:0000379(biological_process:tRNA-type intron splice site recognition and cleavage)</t>
  </si>
  <si>
    <t>K15322</t>
  </si>
  <si>
    <t>TSEN2</t>
  </si>
  <si>
    <t>COG1676(J:Translation, ribosomal structure and biogenesis)</t>
  </si>
  <si>
    <t>COG1676(sites to release the intron. The products are an intron and two tRNA half-molecules bearing 2',3' cyclic phosphate and 5'-OH termini. Recognizes a pseudosymmetric substrate in which 2 bulged loops of 3 bases are separated by a stem of 4 bp (By similarity))</t>
  </si>
  <si>
    <t>PF01974.18(tRNA_int_endo:tRNA intron endonuclease, catalytic C-terminal domain); PF02778.15(tRNA_int_endo_N:tRNA intron endonuclease, N-terminal domain)</t>
  </si>
  <si>
    <t>sp|Q9M1E8|SEN21_ARATH(tRNA-splicing endonuclease subunit Sen2-1 OS=Arabidopsis thaliana OX=3702 GN=SEN1 PE=2 SV=1)</t>
  </si>
  <si>
    <t>evm.model.8.2087</t>
  </si>
  <si>
    <t>evm.model.8.2116</t>
  </si>
  <si>
    <t>XP_019444189.1(PREDICTED: E3 ubiquitin-protein ligase RHF2A-like isoform X1 [Lupinus angustifolius])</t>
  </si>
  <si>
    <t>PF13639.7(zf-RING_2:Ring finger domain); PF12678.8(zf-rbx1:RING-H2 zinc finger domain); PF17123.6(zf-RING_11:RING-like zinc finger); PF13923.7(zf-C3HC4_2:Zinc finger, C3HC4 type (RING finger)); PF00097.26(zf-C3HC4:Zinc finger, C3HC4 type (RING finger)); PF14634.7(zf-RING_5:zinc-RING finger domain); PF12861.8(zf-ANAPC11:Anaphase-promoting complex subunit 11 RING-H2 finger)</t>
  </si>
  <si>
    <t>sp|Q9ZT42|RHF2A_ARATH(E3 ubiquitin-protein ligase RHF2A OS=Arabidopsis thaliana OX=3702 GN=RHF2A PE=2 SV=1)</t>
  </si>
  <si>
    <t>evm.model.8.2121</t>
  </si>
  <si>
    <t>KAE9621722.1(hypothetical protein Lalb_Chr01g0017771 [Lupinus albus])</t>
  </si>
  <si>
    <t>ENOG410YQ5T(S:Function unknown)</t>
  </si>
  <si>
    <t>ENOG410YQ5T(mal d 1-associated protein)</t>
  </si>
  <si>
    <t>sp|W5X2N3|AP_FRAAN(Fra a 1-associated protein OS=Fragaria ananassa OX=3747 GN=AP PE=1 SV=1)</t>
  </si>
  <si>
    <t>evm.model.8.2122</t>
  </si>
  <si>
    <t>KAE9621723.1(putative START-like domain-containing protein [Lupinus albus])</t>
  </si>
  <si>
    <t>ENOG41102WW(S:Function unknown)</t>
  </si>
  <si>
    <t>ENOG41102WW(-)</t>
  </si>
  <si>
    <t>evm.model.8.2127</t>
  </si>
  <si>
    <t>XP_019455002.1(PREDICTED: uncharacterized protein At3g28850-like [Lupinus angustifolius])</t>
  </si>
  <si>
    <t>sp|Q9FLE8|Y5986_ARATH(Uncharacterized protein At5g39865 OS=Arabidopsis thaliana OX=3702 GN=At5g39865 PE=2 SV=1)</t>
  </si>
  <si>
    <t>evm.model.8.2138</t>
  </si>
  <si>
    <t>XP_027350684.1(BTB/POZ domain-containing protein At3g05675 isoform X1 [Abrus precatorius])</t>
  </si>
  <si>
    <t>ENOG410XSQ4(S:Function unknown)</t>
  </si>
  <si>
    <t>ENOG410XSQ4(BTB POZ domain-containing protein At3g05675-like)</t>
  </si>
  <si>
    <t>sp|Q8RX01|Y3567_ARATH(BTB/POZ domain-containing protein At3g05675 OS=Arabidopsis thaliana OX=3702 GN=At3g05675 PE=2 SV=1)</t>
  </si>
  <si>
    <t>evm.model.8.2162</t>
  </si>
  <si>
    <t>XP_027349298.1(cytokinin riboside 5'-monophosphate phosphoribohydrolase LOG7-like [Abrus precatorius])</t>
  </si>
  <si>
    <t>GO:0016787(molecular_function:hydrolase activity); GO:0009691(biological_process:cytokinin biosynthetic process)</t>
  </si>
  <si>
    <t>sp|Q8GW29|LOG7_ARATH(Cytokinin riboside 5'-monophosphate phosphoribohydrolase LOG7 OS=Arabidopsis thaliana OX=3702 GN=LOG7 PE=1 SV=2)</t>
  </si>
  <si>
    <t>evm.model.8.22</t>
  </si>
  <si>
    <t>TKY64718.1(Organic cation/carnitine transporter 7 [Spatholobus suberectus])</t>
  </si>
  <si>
    <t>GO:0022857(molecular_function:transmembrane transporter activity); GO:0090417(molecular_function:N-methylnicotinate transporter activity); GO:0016021(cellular_component:integral component of membrane); GO:0005886(cellular_component:plasma membrane); GO:0090416(molecular_function:nicotinate transporter activity)</t>
  </si>
  <si>
    <t>ENOG410ZVDQ(G:Carbohydrate transport and metabolism)</t>
  </si>
  <si>
    <t>ENOG410ZVDQ(SV2 related protein homolog)</t>
  </si>
  <si>
    <t>sp|Q940M4|OCT7_ARATH(Organic cation/carnitine transporter 7 OS=Arabidopsis thaliana OX=3702 GN=OCT7 PE=2 SV=1)</t>
  </si>
  <si>
    <t>evm.model.8.2206</t>
  </si>
  <si>
    <t>XP_019444246.1(PREDICTED: uncharacterized protein LOC109348315 [Lupinus angustifolius])</t>
  </si>
  <si>
    <t>ENOG410YUY6(S:Function unknown)</t>
  </si>
  <si>
    <t>ENOG410YUY6(-)</t>
  </si>
  <si>
    <t>evm.model.8.221</t>
  </si>
  <si>
    <t>XP_027344803.1(uncharacterized protein At2g34160-like [Abrus precatorius])</t>
  </si>
  <si>
    <t>ENOG41121TC(S:Function unknown)</t>
  </si>
  <si>
    <t>ENOG41121TC(Alba)</t>
  </si>
  <si>
    <t>sp|O22969|Y2416_ARATH(Uncharacterized protein At2g34160 OS=Arabidopsis thaliana OX=3702 GN=At2g34160 PE=1 SV=1)</t>
  </si>
  <si>
    <t>evm.model.8.2213</t>
  </si>
  <si>
    <t>TKY61990.1(hypothetical protein E2542_SST11844 [Spatholobus suberectus])</t>
  </si>
  <si>
    <t>GO:0009785(biological_process:blue light signaling pathway)</t>
  </si>
  <si>
    <t>ENOG410YZXR(S:Function unknown)</t>
  </si>
  <si>
    <t>ENOG410YZXR(-)</t>
  </si>
  <si>
    <t>sp|Q9LXJ1|BIC1_ARATH(Protein BIC1 OS=Arabidopsis thaliana OX=3702 GN=BIC1 PE=1 SV=1)</t>
  </si>
  <si>
    <t>evm.model.8.2275</t>
  </si>
  <si>
    <t>XP_019430124.1(PREDICTED: uncharacterized protein LOC109337575 [Lupinus angustifolius])</t>
  </si>
  <si>
    <t>evm.model.8.2278</t>
  </si>
  <si>
    <t>evm.model.8.2312</t>
  </si>
  <si>
    <t>XP_003553567.1(putative pectinesterase 14 [Glycine max])</t>
  </si>
  <si>
    <t>GO:0042545(biological_process:cell wall modification); GO:0016021(cellular_component:integral component of membrane); GO:0030599(molecular_function:pectinesterase activity); GO:0052689(molecular_function:carboxylic ester hydrolase activity); GO:0045330(molecular_function:aspartyl esterase activity); GO:0045490(biological_process:pectin catabolic process); GO:0046872(molecular_function:metal ion binding)</t>
  </si>
  <si>
    <t>sp|Q9ZQA3|PME15_ARATH(Probable pectinesterase 15 OS=Arabidopsis thaliana OX=3702 GN=PME15 PE=2 SV=1)</t>
  </si>
  <si>
    <t>evm.model.8.2320</t>
  </si>
  <si>
    <t>KAE9621798.1(putative 1-phosphatidylinositol-4-phosphate 5-kinase [Lupinus albus])</t>
  </si>
  <si>
    <t>GO:0016308(molecular_function:1-phosphatidylinositol-4-phosphate 5-kinase activity); GO:0005524(molecular_function:ATP binding)</t>
  </si>
  <si>
    <t>K00889</t>
  </si>
  <si>
    <t>PIP5K</t>
  </si>
  <si>
    <t>map04070(Phosphatidylinositol signaling system); map04144(Endocytosis); map00562(Inositol phosphate metabolism)</t>
  </si>
  <si>
    <t>COG5253(T:Signal transduction mechanisms)</t>
  </si>
  <si>
    <t>COG5253(phosphatidylinositol-4-phosphate 5-kinase)</t>
  </si>
  <si>
    <t>PF01504.19(PIP5K:Phosphatidylinositol-4-phosphate 5-Kinase); PF02493.21(MORN:MORN repeat); PF00071.23(Ras:Ras family)</t>
  </si>
  <si>
    <t>sp|Q8L850|PI5K9_ARATH(Phosphatidylinositol 4-phosphate 5-kinase 9 OS=Arabidopsis thaliana OX=3702 GN=PIP5K9 PE=1 SV=2)</t>
  </si>
  <si>
    <t>evm.model.8.2331</t>
  </si>
  <si>
    <t>XP_020213265.1(diaminopimelate decarboxylase 1, chloroplastic [Cajanus cajan])</t>
  </si>
  <si>
    <t>GO:0008836(molecular_function:diaminopimelate decarboxylase activity); GO:0009089(biological_process:lysine biosynthetic process via diaminopimelate); GO:0009507(cellular_component:chloroplast)</t>
  </si>
  <si>
    <t>K01586</t>
  </si>
  <si>
    <t>lysA</t>
  </si>
  <si>
    <t>map00300(Lysine biosynthesis)</t>
  </si>
  <si>
    <t>COG0019(E:Amino acid transport and metabolism)</t>
  </si>
  <si>
    <t>COG0019(Specifically catalyzes the decarboxylation of meso- diaminopimelate (meso-DAP) to L-lysine (By similarity))</t>
  </si>
  <si>
    <t>PF02784.17(Orn_Arg_deC_N:Pyridoxal-dependent decarboxylase, pyridoxal binding domain); PF00278.23(Orn_DAP_Arg_deC:Pyridoxal-dependent decarboxylase, C-terminal sheet domain); PF01168.21(Ala_racemase_N:Alanine racemase, N-terminal domain)</t>
  </si>
  <si>
    <t>sp|Q949X7|DCDA1_ARATH(Diaminopimelate decarboxylase 1, chloroplastic OS=Arabidopsis thaliana OX=3702 GN=LYSA1 PE=1 SV=1)</t>
  </si>
  <si>
    <t>evm.model.8.2344</t>
  </si>
  <si>
    <t>XP_019424915.1(PREDICTED: putative white-brown complex homolog protein 30 [Lupinus angustifolius])</t>
  </si>
  <si>
    <t>PF19055.1(ABC2_membrane_7:ABC-2 type transporter); PF00005.28(ABC_tran:ABC transporter)</t>
  </si>
  <si>
    <t>sp|Q9FF46|AB28G_ARATH(ABC transporter G family member 28 OS=Arabidopsis thaliana OX=3702 GN=ABCG28 PE=3 SV=1)</t>
  </si>
  <si>
    <t>evm.model.8.2348</t>
  </si>
  <si>
    <t>TKY62132.1(Cell division cycle protein 48-like [Spatholobus suberectus])</t>
  </si>
  <si>
    <t>GO:0005737(cellular_component:cytoplasm); GO:0016787(molecular_function:hydrolase activity); GO:0005829(cellular_component:cytosol); GO:0030433(biological_process:ER-associated ubiquitin-dependent protein catabolic process); GO:0016236(biological_process:macroautophagy); GO:0030970(biological_process:retrograde protein transport, ER to cytosol); GO:0051228(biological_process:mitotic spindle disassembly); GO:0071712(biological_process:ER-associated misfolded protein catabolic process); GO:0051301(biological_process:cell division); GO:0016887(molecular_function:ATPase activity); GO:0031593(molecular_function:polyubiquitin binding); GO:0034098(cellular_component:VCP-NPL4-UFD1 AAA ATPase complex); GO:0097352(biological_process:autophagosome maturation); GO:0005634(cellular_component:nucleus); GO:0005524(molecular_function:ATP binding)</t>
  </si>
  <si>
    <t>K13525</t>
  </si>
  <si>
    <t>VCP, CDC48</t>
  </si>
  <si>
    <t>PF00004.30(AAA:ATPase family associated with various cellular activities (AAA)); PF17862.2(AAA_lid_3:AAA+ lid domain); PF02359.19(CDC48_N:Cell division protein 48 (CDC48), N-terminal domain); PF05496.13(RuvB_N:Holliday junction DNA helicase RuvB P-loop domain); PF02933.18(CDC48_2:Cell division protein 48 (CDC48), domain 2); PF13191.7(AAA_16:AAA ATPase domain); PF07724.15(AAA_2:AAA domain (Cdc48 subfamily)); PF07728.15(AAA_5:AAA domain (dynein-related subfamily)); PF13671.7(AAA_33:AAA domain); PF13173.7(AAA_14:AAA domain); PF06068.14(TIP49:TIP49 P-loop domain); PF09336.11(Vps4_C:Vps4 C terminal oligomerisation domain); PF01443.19(Viral_helicase1:Viral (Superfamily 1) RNA helicase)</t>
  </si>
  <si>
    <t>sp|P54774|CDC48_SOYBN(Cell division cycle protein 48 homolog OS=Glycine max OX=3847 GN=CDC48 PE=2 SV=1)</t>
  </si>
  <si>
    <t>evm.model.8.2364</t>
  </si>
  <si>
    <t>XP_019424819.1(PREDICTED: probable xyloglucan endotransglucosylase/hydrolase protein 32 [Lupinus angustifolius])</t>
  </si>
  <si>
    <t>evm.model.8.2365</t>
  </si>
  <si>
    <t>XP_019424666.1(PREDICTED: E3 ubiquitin-protein ligase RFWD3 isoform X1 [Lupinus angustifolius])</t>
  </si>
  <si>
    <t>GO:0005634(cellular_component:nucleus); GO:0004842(molecular_function:ubiquitin-protein transferase activity); GO:0036297(biological_process:interstrand cross-link repair)</t>
  </si>
  <si>
    <t>K15691</t>
  </si>
  <si>
    <t>RFWD3</t>
  </si>
  <si>
    <t>ENOG410XPPE(S:Function unknown)</t>
  </si>
  <si>
    <t>ENOG410XPPE(ring finger and WD repeat domain 3)</t>
  </si>
  <si>
    <t>PF13639.7(zf-RING_2:Ring finger domain); PF13445.7(zf-RING_UBOX:RING-type zinc-finger); PF00097.26(zf-C3HC4:Zinc finger, C3HC4 type (RING finger)); PF12861.8(zf-ANAPC11:Anaphase-promoting complex subunit 11 RING-H2 finger); PF13920.7(zf-C3HC4_3:Zinc finger, C3HC4 type (RING finger))</t>
  </si>
  <si>
    <t>sp|Q6PCD5|RFWD3_HUMAN(E3 ubiquitin-protein ligase RFWD3 OS=Homo sapiens OX=9606 GN=RFWD3 PE=1 SV=3)</t>
  </si>
  <si>
    <t>evm.model.8.237</t>
  </si>
  <si>
    <t>XP_019429994.1(PREDICTED: WD repeat-containing protein 43-like isoform X2 [Lupinus angustifolius])</t>
  </si>
  <si>
    <t>K14546</t>
  </si>
  <si>
    <t>UTP5, WDR43</t>
  </si>
  <si>
    <t>ENOG410XRY4(S:Function unknown)</t>
  </si>
  <si>
    <t>ENOG410XRY4(WD repeat domain 43)</t>
  </si>
  <si>
    <t>PF04003.13(Utp12:Dip2/Utp12 Family); PF01011.22(PQQ:PQQ enzyme repeat); PF12894.8(ANAPC4_WD40:Anaphase-promoting complex subunit 4 WD40 domain); PF13360.7(PQQ_2:PQQ-like domain)</t>
  </si>
  <si>
    <t>sp|Q15061|WDR43_HUMAN(WD repeat-containing protein 43 OS=Homo sapiens OX=9606 GN=WDR43 PE=1 SV=3)</t>
  </si>
  <si>
    <t>evm.model.8.2393</t>
  </si>
  <si>
    <t>KAE9590937.1(putative tetratricopeptide-like helical domain-containing protein [Lupinus albus])</t>
  </si>
  <si>
    <t>PF13041.7(PPR_2:PPR repeat family); PF01535.21(PPR:PPR repeat); PF12854.8(PPR_1:PPR repeat); PF13812.7(PPR_3:Pentatricopeptide repeat domain); PF17177.5(PPR_long:Pentacotripeptide-repeat region of PRORP); PF14432.7(DYW_deaminase:DYW family of nucleic acid deaminases)</t>
  </si>
  <si>
    <t>sp|Q9LFI1|PP280_ARATH(Pentatricopeptide repeat-containing protein At3g53360, mitochondrial OS=Arabidopsis thaliana OX=3702 GN=PCMP-E86 PE=2 SV=1)</t>
  </si>
  <si>
    <t>evm.model.8.2394</t>
  </si>
  <si>
    <t>TKY62176.1(beta-1,4-xylosyltransferase IRX9 [Spatholobus suberectus])</t>
  </si>
  <si>
    <t>GO:0010417(biological_process:glucuronoxylan biosynthetic process); GO:0005975(biological_process:carbohydrate metabolic process); GO:0042285(molecular_function:xylosyltransferase activity); GO:0000139(cellular_component:Golgi membrane); GO:0071555(biological_process:cell wall organization); GO:0009834(biological_process:plant-type secondary cell wall biogenesis); GO:0015018(molecular_function:galactosylgalactosylxylosylprotein 3-beta-glucuronosyltransferase activity)</t>
  </si>
  <si>
    <t>sp|Q9ZQC6|IRX9_ARATH(Beta-1,4-xylosyltransferase IRX9 OS=Arabidopsis thaliana OX=3702 GN=IRX9 PE=1 SV=1)</t>
  </si>
  <si>
    <t>evm.model.8.2396</t>
  </si>
  <si>
    <t>TKY62177.1(IQ-DOMAIN 1 [Spatholobus suberectus])</t>
  </si>
  <si>
    <t>evm.model.8.2415</t>
  </si>
  <si>
    <t>XP_028197546.1(two-component response regulator-like APRR7 isoform X2 [Glycine soja])</t>
  </si>
  <si>
    <t>sp|Q93WK5|APRR7_ARATH(Two-component response regulator-like APRR7 OS=Arabidopsis thaliana OX=3702 GN=APRR7 PE=1 SV=1)</t>
  </si>
  <si>
    <t>evm.model.8.2426</t>
  </si>
  <si>
    <t>KAE9585475.1(putative UPF0014 family protein [Lupinus albus])</t>
  </si>
  <si>
    <t>GO:0016021(cellular_component:integral component of membrane); GO:0005887(cellular_component:integral component of plasma membrane); GO:0010044(biological_process:response to aluminum ion)</t>
  </si>
  <si>
    <t>K02069</t>
  </si>
  <si>
    <t>ABC.X2.P</t>
  </si>
  <si>
    <t>COG0390(S:Function unknown)</t>
  </si>
  <si>
    <t>COG0390((ABC) transporter)</t>
  </si>
  <si>
    <t>PF03649.14(UPF0014:Uncharacterised protein family (UPF0014))</t>
  </si>
  <si>
    <t>sp|Q9ZUT3|ALS3_ARATH(Protein ALUMINUM SENSITIVE 3 OS=Arabidopsis thaliana OX=3702 GN=ALS3 PE=1 SV=1)</t>
  </si>
  <si>
    <t>evm.model.8.2433</t>
  </si>
  <si>
    <t>TKY62218.1(hypothetical protein E2542_SST12074 [Spatholobus suberectus])</t>
  </si>
  <si>
    <t>ENOG410YQNW(S:Function unknown)</t>
  </si>
  <si>
    <t>ENOG410YQNW(expressed protein)</t>
  </si>
  <si>
    <t>evm.model.8.2460</t>
  </si>
  <si>
    <t>XP_027349299.1(eukaryotic translation initiation factor 3 subunit A [Abrus precatorius])</t>
  </si>
  <si>
    <t>GO:0043614(cellular_component:multi-eIF complex); GO:0005852(cellular_component:eukaryotic translation initiation factor 3 complex); GO:0016282(cellular_component:eukaryotic 43S preinitiation complex); GO:0071541(cellular_component:eukaryotic translation initiation factor 3 complex, eIF3m); GO:0071540(cellular_component:eukaryotic translation initiation factor 3 complex, eIF3e); GO:0002188(biological_process:translation reinitiation); GO:0033290(cellular_component:eukaryotic 48S preinitiation complex); GO:0001732(biological_process:formation of cytoplasmic translation initiation complex); GO:0003743(molecular_function:translation initiation factor activity); GO:0003729(molecular_function:mRNA binding)</t>
  </si>
  <si>
    <t>K03254</t>
  </si>
  <si>
    <t>EIF3A</t>
  </si>
  <si>
    <t>ENOG410XQ37(J:Translation, ribosomal structure and biogenesis)</t>
  </si>
  <si>
    <t>ENOG410XQ37(Component of the eukaryotic translation initiation factor 3 (eIF-3) complex, which is involved in protein synthesis and, together with other initiation factors, stimulates binding of mRNA and methionyl-tRNAi to the 40S ribosome (By similarity))</t>
  </si>
  <si>
    <t>sp|Q40554|EIF3A_TOBAC(Eukaryotic translation initiation factor 3 subunit A OS=Nicotiana tabacum OX=4097 GN=TIF3A1 PE=2 SV=1)</t>
  </si>
  <si>
    <t>evm.model.8.2468</t>
  </si>
  <si>
    <t>KAE9621865.1(hypothetical protein Lalb_Chr01g0019301 [Lupinus albus])</t>
  </si>
  <si>
    <t>GO:0016021(cellular_component:integral component of membrane); GO:0005886(cellular_component:plasma membrane); GO:0022857(molecular_function:transmembrane transporter activity); GO:0055085(biological_process:transmembrane transport)</t>
  </si>
  <si>
    <t>ENOG410ZPSU(S:Function unknown); ENOG4111M1Q(S:Function unknown)</t>
  </si>
  <si>
    <t>ENOG410ZPSU(-); ENOG4111M1Q(-)</t>
  </si>
  <si>
    <t>PF13515.7(FUSC_2:Fusaric acid resistance protein-like); PF04632.13(FUSC:Fusaric acid resistance protein family)</t>
  </si>
  <si>
    <t>sp|Q31WA8|AAEB_SHIBS(p-hydroxybenzoic acid efflux pump subunit AaeB OS=Shigella boydii serotype 4 (strain Sb227) OX=300268 GN=aaeB PE=3 SV=1)</t>
  </si>
  <si>
    <t>evm.model.8.2469</t>
  </si>
  <si>
    <t>TKY62267.1(hypothetical protein E2542_SST12123 [Spatholobus suberectus])</t>
  </si>
  <si>
    <t>evm.model.8.247</t>
  </si>
  <si>
    <t>XP_019443396.1(PREDICTED: WD repeat-containing protein 43-like isoform X2 [Lupinus angustifolius])</t>
  </si>
  <si>
    <t>PF04003.13(Utp12:Dip2/Utp12 Family)</t>
  </si>
  <si>
    <t>evm.model.8.2481</t>
  </si>
  <si>
    <t>TKY62279.1(Photosystem I reaction center subunit IV A [Spatholobus suberectus])</t>
  </si>
  <si>
    <t>GO:0015979(biological_process:photosynthesis); GO:0009538(cellular_component:photosystem I reaction center)</t>
  </si>
  <si>
    <t>K02693</t>
  </si>
  <si>
    <t>psaE</t>
  </si>
  <si>
    <t>ENOG41122QJ(C:Energy production and conversion)</t>
  </si>
  <si>
    <t>ENOG41122QJ(Stabilizes the interaction between PsaC and the PSI core, assists the docking of the ferredoxin to PSI and interacts with ferredoxin-NADP oxidoreductase (By similarity))</t>
  </si>
  <si>
    <t>PF02427.18(PSI_PsaE:Photosystem I reaction centre subunit IV / PsaE)</t>
  </si>
  <si>
    <t>sp|Q41228|PSAEA_NICSY(Photosystem I reaction center subunit IV A, chloroplastic OS=Nicotiana sylvestris OX=4096 GN=PSAEA PE=1 SV=1)</t>
  </si>
  <si>
    <t>evm.model.8.2488</t>
  </si>
  <si>
    <t>RZC03684.1(Protein RTF1-like isoform B [Glycine soja])</t>
  </si>
  <si>
    <t>evm.model.8.2489</t>
  </si>
  <si>
    <t>XP_004503527.1(40S ribosomal protein S15a-5 [Cicer arietinum])</t>
  </si>
  <si>
    <t>K02957</t>
  </si>
  <si>
    <t>RP-S15Ae, RPS15A</t>
  </si>
  <si>
    <t>COG0096(J:Translation, ribosomal structure and biogenesis)</t>
  </si>
  <si>
    <t>COG0096(One of the primary rRNA binding proteins, it binds directly to 16S rRNA central domain where it helps coordinate assembly of the platform of the 30S subunit (By similarity))</t>
  </si>
  <si>
    <t>PF00410.20(Ribosomal_S8:Ribosomal protein S8)</t>
  </si>
  <si>
    <t>sp|Q9M0E0|R15A5_ARATH(40S ribosomal protein S15a-5 OS=Arabidopsis thaliana OX=3702 GN=RPS15AE PE=2 SV=1)</t>
  </si>
  <si>
    <t>evm.model.8.2496</t>
  </si>
  <si>
    <t>KOM30180.1(hypothetical protein LR48_Vigan967s005200 [Vigna angularis])</t>
  </si>
  <si>
    <t>COG1131(V:Defense mechanisms); COG0842(V:Defense mechanisms)</t>
  </si>
  <si>
    <t>COG1131((ABC) transporter); COG0842((ABC) transporter)</t>
  </si>
  <si>
    <t>PF01061.25(ABC2_membrane:ABC-2 type transporter); PF08370.12(PDR_assoc:Plant PDR ABC transporter associated); PF00005.28(ABC_tran:ABC transporter); PF13304.7(AAA_21:AAA domain, putative AbiEii toxin, Type IV TA system)</t>
  </si>
  <si>
    <t>sp|Q76CU2|PDR1_TOBAC(Pleiotropic drug resistance protein 1 OS=Nicotiana tabacum OX=4097 GN=PDR1 PE=2 SV=1)</t>
  </si>
  <si>
    <t>evm.model.8.2497</t>
  </si>
  <si>
    <t>XP_019426186.1(PREDICTED: pleiotropic drug resistance protein 1-like isoform X2 [Lupinus angustifolius])</t>
  </si>
  <si>
    <t>evm.model.8.25</t>
  </si>
  <si>
    <t>TKY64716.1(StAR-related lipid transfer protein 7 [Spatholobus suberectus])</t>
  </si>
  <si>
    <t>GO:0016021(cellular_component:integral component of membrane); GO:0008289(molecular_function:lipid binding)</t>
  </si>
  <si>
    <t>ENOG4111HC0(U:Intracellular trafficking, secretion, and vesicular transport); ENOG410ZHRJ(S:Function unknown)</t>
  </si>
  <si>
    <t>ENOG4111HC0(StAR-related lipid transfer (START) domain containing); ENOG410ZHRJ(-)</t>
  </si>
  <si>
    <t>PF01852.20(START:START domain)</t>
  </si>
  <si>
    <t>evm.model.8.2508</t>
  </si>
  <si>
    <t>RDX61578.1(Pre-mRNA-processing factor 39, partial [Mucuna pruriens])</t>
  </si>
  <si>
    <t>GO:0000243(cellular_component:commitment complex); GO:0005685(cellular_component:U1 snRNP); GO:0000395(biological_process:mRNA 5'-splice site recognition); GO:0071004(cellular_component:U2-type prespliceosome); GO:0006396(biological_process:RNA processing)</t>
  </si>
  <si>
    <t>K13217</t>
  </si>
  <si>
    <t>PRPF39, PRP39</t>
  </si>
  <si>
    <t>ENOG410XPVR(A:RNA processing and modification)</t>
  </si>
  <si>
    <t>ENOG410XPVR(PRP39 pre-mRNA processing factor 39 homolog (S. cerevisiae))</t>
  </si>
  <si>
    <t>PF17874.2(TPR_MalT:MalT-like TPR region); PF13424.7(TPR_12:Tetratricopeptide repeat)</t>
  </si>
  <si>
    <t>sp|Q4KLU2|PRP39_XENLA(Pre-mRNA-processing factor 39 OS=Xenopus laevis OX=8355 GN=prpf39 PE=2 SV=1)</t>
  </si>
  <si>
    <t>evm.model.8.2514</t>
  </si>
  <si>
    <t>XP_019454531.1(PREDICTED: tetratricopeptide repeat protein 7A-like [Lupinus angustifolius])</t>
  </si>
  <si>
    <t>PF07719.18(TPR_2:Tetratricopeptide repeat); PF13181.7(TPR_8:Tetratricopeptide repeat); PF00515.29(TPR_1:Tetratricopeptide repeat)</t>
  </si>
  <si>
    <t>sp|Q66GN3|NPGR2_ARATH(Protein NPGR2 OS=Arabidopsis thaliana OX=3702 GN=NPGR2 PE=1 SV=1)</t>
  </si>
  <si>
    <t>evm.model.8.2527</t>
  </si>
  <si>
    <t>XP_027352786.1(protein CUP-SHAPED COTYLEDON 3-like [Abrus precatorius])</t>
  </si>
  <si>
    <t>ENOG410YD3I(S:Function unknown)</t>
  </si>
  <si>
    <t>ENOG410YD3I(no apical meristem protein)</t>
  </si>
  <si>
    <t>sp|Q84TE6|NAC22_ARATH(NAC domain-containing protein 21/22 OS=Arabidopsis thaliana OX=3702 GN=NAC021 PE=1 SV=2)</t>
  </si>
  <si>
    <t>evm.model.8.2545</t>
  </si>
  <si>
    <t>KAF1866551.1(hypothetical protein Lal_00017934 [Lupinus albus])</t>
  </si>
  <si>
    <t>ENOG410XRTN(S:Function unknown); ENOG410YASM(U:Intracellular trafficking, secretion, and vesicular transport)</t>
  </si>
  <si>
    <t>ENOG410XRTN(U-box domain-containing protein); ENOG410YASM(Ubox)</t>
  </si>
  <si>
    <t>sp|Q8GWV5|PUB3_ARATH(U-box domain-containing protein 3 OS=Arabidopsis thaliana OX=3702 GN=PUB3 PE=2 SV=2)</t>
  </si>
  <si>
    <t>evm.model.8.2597</t>
  </si>
  <si>
    <t>XP_027366356.1(histone H1-like [Abrus precatorius])</t>
  </si>
  <si>
    <t>K11275</t>
  </si>
  <si>
    <t>H1_5</t>
  </si>
  <si>
    <t>ENOG410XYG5(S:Function unknown)</t>
  </si>
  <si>
    <t>ENOG410XYG5(histone h1)</t>
  </si>
  <si>
    <t>sp|P08283|H1_PEA(Histone H1 OS=Pisum sativum OX=3888 PE=2 SV=1)</t>
  </si>
  <si>
    <t>evm.model.8.2604</t>
  </si>
  <si>
    <t>XP_027351046.1(PRA1 family protein F2-like [Abrus precatorius])</t>
  </si>
  <si>
    <t>COG5130(U:Intracellular trafficking, secretion, and vesicular transport)</t>
  </si>
  <si>
    <t>COG5130(Prenylated RAB acceptor)</t>
  </si>
  <si>
    <t>sp|Q9FRR1|PRA1E_ARATH(PRA1 family protein E OS=Arabidopsis thaliana OX=3702 GN=PRA1E PE=1 SV=1)</t>
  </si>
  <si>
    <t>evm.model.8.2606</t>
  </si>
  <si>
    <t>XP_027349539.1(magnesium transporter MRS2-I-like isoform X1 [Abrus precatorius])</t>
  </si>
  <si>
    <t>GO:0006811(biological_process:ion transport); GO:0015693(biological_process:magnesium ion transport); GO:0016020(cellular_component:membrane); GO:0016021(cellular_component:integral component of membrane); GO:0015095(molecular_function:magnesium ion transmembrane transporter activity)</t>
  </si>
  <si>
    <t>K16075</t>
  </si>
  <si>
    <t>MRS2, MFM1</t>
  </si>
  <si>
    <t>ENOG410XNNZ(U:Intracellular trafficking, secretion, and vesicular transport)</t>
  </si>
  <si>
    <t>ENOG410XNNZ(Magnesium transporter)</t>
  </si>
  <si>
    <t>PF01544.19(CorA:CorA-like Mg2+ transporter protein); PF00038.22(Filament:Intermediate filament protein)</t>
  </si>
  <si>
    <t>sp|Q9FLG2|MRS22_ARATH(Magnesium transporter MRS2-2 OS=Arabidopsis thaliana OX=3702 GN=MRS2-2 PE=2 SV=1)</t>
  </si>
  <si>
    <t>evm.model.8.2608</t>
  </si>
  <si>
    <t>PNY04910.1(putative galacturonosyltransferase 6-like protein [Trifolium pratense])</t>
  </si>
  <si>
    <t>GO:0009523(cellular_component:photosystem II); GO:0016021(cellular_component:integral component of membrane); GO:0000139(cellular_component:Golgi membrane); GO:0045489(biological_process:pectin biosynthetic process); GO:0071555(biological_process:cell wall organization); GO:0047262(molecular_function:polygalacturonate 4-alpha-galacturonosyltransferase activity); GO:0015979(biological_process:photosynthesis); GO:0009507(cellular_component:chloroplast)</t>
  </si>
  <si>
    <t>ENOG410YA0P(M:Cell wall/membrane/envelope biogenesis)</t>
  </si>
  <si>
    <t>ENOG410YA0P(Galacturonosyltransferase)</t>
  </si>
  <si>
    <t>PF01501.21(Glyco_transf_8:Glycosyl transferase family 8); PF07123.13(PsbW:Photosystem II reaction centre W protein (PsbW)); PF18404.2(Glyco_transf_24:Glucosyltransferase 24)</t>
  </si>
  <si>
    <t>sp|Q9M9Y5|GAUT6_ARATH(Probable galacturonosyltransferase 6 OS=Arabidopsis thaliana OX=3702 GN=GAUT6 PE=2 SV=1)</t>
  </si>
  <si>
    <t>evm.model.8.2609</t>
  </si>
  <si>
    <t>XP_019444474.1(PREDICTED: phospholipase A1-Igamma2, chloroplastic-like [Lupinus angustifolius])</t>
  </si>
  <si>
    <t>COG3675(S:Function unknown); ENOG410XP1I(S:Function unknown)</t>
  </si>
  <si>
    <t>COG3675(Lipase class 3 family protein); ENOG410XP1I(galactolipase activity)</t>
  </si>
  <si>
    <t>sp|Q3EBR6|PLA16_ARATH(Phospholipase A1-Igamma2, chloroplastic OS=Arabidopsis thaliana OX=3702 GN=At2g30550 PE=1 SV=2)</t>
  </si>
  <si>
    <t>evm.model.8.2613</t>
  </si>
  <si>
    <t>TKY62402.1(Transcription factor UNE12 [Spatholobus suberectus])</t>
  </si>
  <si>
    <t>GO:0046983(molecular_function:protein dimerization activity); GO:0005634(cellular_component:nucleus); GO:0001228(molecular_function:transcriptional activator activity, RNA polymerase II transcription regulatory region sequence-specific binding)</t>
  </si>
  <si>
    <t>evm.model.8.2618</t>
  </si>
  <si>
    <t>XP_019454561.1(PREDICTED: uncharacterized protein LOC109355794 isoform X2 [Lupinus angustifolius])</t>
  </si>
  <si>
    <t>ENOG4111S35(S:Function unknown)</t>
  </si>
  <si>
    <t>ENOG4111S35(Plant-specific domain TIGR01615 family protein)</t>
  </si>
  <si>
    <t>evm.model.8.2639</t>
  </si>
  <si>
    <t>XP_027351617.1(sulfate transporter 3.1-like [Abrus precatorius])</t>
  </si>
  <si>
    <t>GO:0016021(cellular_component:integral component of membrane); GO:0008271(molecular_function:secondary active sulfate transmembrane transporter activity); GO:0005887(cellular_component:integral component of plasma membrane); GO:0015301(molecular_function:anion:anion antiporter activity)</t>
  </si>
  <si>
    <t>K17471</t>
  </si>
  <si>
    <t>SULTR3</t>
  </si>
  <si>
    <t>COG0659(P:Inorganic ion transport and metabolism)</t>
  </si>
  <si>
    <t>COG0659(sulfate transporter)</t>
  </si>
  <si>
    <t>PF01740.22(STAS:STAS domain); PF00916.21(Sulfate_transp:Sulfate permease family)</t>
  </si>
  <si>
    <t>sp|Q9SV13|SUT31_ARATH(Sulfate transporter 3.1 OS=Arabidopsis thaliana OX=3702 GN=SULTR3;1 PE=2 SV=1)</t>
  </si>
  <si>
    <t>evm.model.8.264</t>
  </si>
  <si>
    <t>XP_027344795.1(pleiotropic drug resistance protein 1-like isoform X1 [Abrus precatorius])</t>
  </si>
  <si>
    <t>evm.model.8.2644</t>
  </si>
  <si>
    <t>TKY62425.1(Type I inositol polyphosphate 5-phosphatase 4 [Spatholobus suberectus])</t>
  </si>
  <si>
    <t>sp|Q0WQ41|IP5P7_ARATH(Type IV inositol polyphosphate 5-phosphatase 7 OS=Arabidopsis thaliana OX=3702 GN=IP5P7 PE=1 SV=1)</t>
  </si>
  <si>
    <t>evm.model.8.2695</t>
  </si>
  <si>
    <t>TKY62442.1(Ent-copalyl diphosphate synthase [Spatholobus suberectus])</t>
  </si>
  <si>
    <t>GO:0010333(molecular_function:terpene synthase activity); GO:0000287(molecular_function:magnesium ion binding); GO:0009686(biological_process:gibberellin biosynthetic process); GO:0009905(molecular_function:ent-copalyl diphosphate synthase activity); GO:0016102(biological_process:diterpenoid biosynthetic process); GO:0009507(cellular_component:chloroplast)</t>
  </si>
  <si>
    <t>K04120</t>
  </si>
  <si>
    <t>E5.5.1.13</t>
  </si>
  <si>
    <t>map00904(Diterpenoid biosynthesis)</t>
  </si>
  <si>
    <t>ENOG410XNXR(I:Lipid transport and metabolism)</t>
  </si>
  <si>
    <t>ENOG410XNXR(diphosphate synthase)</t>
  </si>
  <si>
    <t>PF01397.22(Terpene_synth:Terpene synthase, N-terminal domain); PF03936.17(Terpene_synth_C:Terpene synthase family, metal binding domain)</t>
  </si>
  <si>
    <t>sp|O04408|KSA_PEA(Ent-copalyl diphosphate synthase, chloroplastic OS=Pisum sativum OX=3888 PE=2 SV=1)</t>
  </si>
  <si>
    <t>evm.model.8.2696</t>
  </si>
  <si>
    <t>evm.model.8.2702</t>
  </si>
  <si>
    <t>evm.model.8.2708</t>
  </si>
  <si>
    <t>XP_027350609.1(preprotein translocase subunit SCY2, chloroplastic [Abrus precatorius])</t>
  </si>
  <si>
    <t>GO:0009526(cellular_component:plastid envelope); GO:0005048(molecular_function:signal sequence binding); GO:0016021(cellular_component:integral component of membrane); GO:0008320(molecular_function:protein transmembrane transporter activity); GO:0009658(biological_process:chloroplast organization); GO:0015031(biological_process:protein transport); GO:0010027(biological_process:thylakoid membrane organization); GO:0006616(biological_process:SRP-dependent cotranslational protein targeting to membrane, translocation); GO:0072598(biological_process:protein localization to chloroplast)</t>
  </si>
  <si>
    <t>COG0201(U:Intracellular trafficking, secretion, and vesicular transport)</t>
  </si>
  <si>
    <t>COG0201(The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</si>
  <si>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sp|F4IQV7|SCY2_ARATH(Preprotein translocase subunit SCY2, chloroplastic OS=Arabidopsis thaliana OX=3702 GN=SCY2 PE=2 SV=1)</t>
  </si>
  <si>
    <t>evm.model.8.2733</t>
  </si>
  <si>
    <t>XP_015969381.1(uncharacterized protein LOC107492846 [Arachis duranensis])</t>
  </si>
  <si>
    <t>ENOG4111JKW(S:Function unknown)</t>
  </si>
  <si>
    <t>ENOG4111JKW(-)</t>
  </si>
  <si>
    <t>sp|Q9ZU82|RPH1_ARATH(Protein RESISTANCE TO PHYTOPHTHORA 1, chloroplastic OS=Arabidopsis thaliana OX=3702 GN=RPH1 PE=2 SV=2)</t>
  </si>
  <si>
    <t>evm.model.8.323</t>
  </si>
  <si>
    <t>XP_019425058.1(PREDICTED: heat shock 70 kDa protein 15-like isoform X1 [Lupinus angustifolius])</t>
  </si>
  <si>
    <t>K09489</t>
  </si>
  <si>
    <t>HSPA4</t>
  </si>
  <si>
    <t>sp|F4HQD4|HSP7P_ARATH(Heat shock 70 kDa protein 15 OS=Arabidopsis thaliana OX=3702 GN=HSP70-15 PE=1 SV=1)</t>
  </si>
  <si>
    <t>evm.model.8.328</t>
  </si>
  <si>
    <t>XP_019443409.1(PREDICTED: protein SYS1 homolog [Lupinus angustifolius])</t>
  </si>
  <si>
    <t>GO:0016021(cellular_component:integral component of membrane); GO:0000139(cellular_component:Golgi membrane)</t>
  </si>
  <si>
    <t>K20318</t>
  </si>
  <si>
    <t>SYS1</t>
  </si>
  <si>
    <t>ENOG4111H59(S:Function unknown)</t>
  </si>
  <si>
    <t>ENOG4111H59(SYS1 Golgi-localized integral membrane protein homolog (S. cerevisiae))</t>
  </si>
  <si>
    <t>PF09801.10(SYS1:Integral membrane protein S linking to the trans Golgi network)</t>
  </si>
  <si>
    <t>sp|Q55E69|SYS1_DICDI(Protein SYS1 homolog OS=Dictyostelium discoideum OX=44689 GN=sys1 PE=3 SV=1)</t>
  </si>
  <si>
    <t>evm.model.8.341</t>
  </si>
  <si>
    <t>KAF1865764.1(hypothetical protein Lal_00021764 [Lupinus albus])</t>
  </si>
  <si>
    <t>evm.model.8.362</t>
  </si>
  <si>
    <t>XP_007135674.1(hypothetical protein PHAVU_010G148800g [Phaseolus vulgaris])</t>
  </si>
  <si>
    <t>sp|Q9SUI6|PSAH2_ARATH(Photosystem I reaction center subunit VI-2, chloroplastic OS=Arabidopsis thaliana OX=3702 GN=PSAH2 PE=2 SV=1)</t>
  </si>
  <si>
    <t>evm.model.8.365</t>
  </si>
  <si>
    <t>XP_027344688.1(protein CURVATURE THYLAKOID 1C, chloroplastic [Abrus precatorius])</t>
  </si>
  <si>
    <t>GO:0009579(cellular_component:thylakoid); GO:0009535(cellular_component:chloroplast thylakoid membrane); GO:0016021(cellular_component:integral component of membrane); GO:0004812(molecular_function:aminoacyl-tRNA ligase activity)</t>
  </si>
  <si>
    <t>sp|Q9M812|CUT1C_ARATH(Protein CURVATURE THYLAKOID 1C, chloroplastic OS=Arabidopsis thaliana OX=3702 GN=CURT1C PE=1 SV=1)</t>
  </si>
  <si>
    <t>evm.model.8.366</t>
  </si>
  <si>
    <t>XP_019425036.1(PREDICTED: golgin candidate 5-like isoform X1 [Lupinus angustifolius])</t>
  </si>
  <si>
    <t>K20286</t>
  </si>
  <si>
    <t>TMF1</t>
  </si>
  <si>
    <t>ENOG410Y3EG(S:Function unknown)</t>
  </si>
  <si>
    <t>ENOG410Y3EG(golgin candidate)</t>
  </si>
  <si>
    <t>PF12325.9(TMF_TATA_bd:TATA element modulatory factor 1 TATA binding); PF12329.9(TMF_DNA_bd:TATA element modulatory factor 1 DNA binding)</t>
  </si>
  <si>
    <t>sp|Q0WVL7|GOGC5_ARATH(Golgin candidate 5 OS=Arabidopsis thaliana OX=3702 GN=GC5 PE=1 SV=1)</t>
  </si>
  <si>
    <t>evm.model.8.373</t>
  </si>
  <si>
    <t>XP_019456218.1(PREDICTED: protein NRT1/ PTR FAMILY 1.2-like isoform X1 [Lupinus angustifolius])</t>
  </si>
  <si>
    <t>GO:0006857(biological_process:oligopeptide transport); GO:0016021(cellular_component:integral component of membrane); GO:0015333(molecular_function:peptide:proton symporter activity); GO:0022857(molecular_function:transmembrane transporter activity); GO:0005886(cellular_component:plasma membrane); GO:1904680(molecular_function:peptide transmembrane transporter activity); GO:0035673(molecular_function:oligopeptide transmembrane transporter activity)</t>
  </si>
  <si>
    <t>sp|Q9M817|PTR6_ARATH(Protein NRT1/ PTR FAMILY 1.2 OS=Arabidopsis thaliana OX=3702 GN=NPF1.2 PE=1 SV=1)</t>
  </si>
  <si>
    <t>evm.model.8.39</t>
  </si>
  <si>
    <t>XP_020995300.1(probable mitochondrial adenine nucleotide transporter BTL1 isoform X2 [Arachis duranensis])</t>
  </si>
  <si>
    <t>K14684</t>
  </si>
  <si>
    <t>SLC25A23S</t>
  </si>
  <si>
    <t>sp|Q9LJX5|BRTL1_ARATH(Probable mitochondrial adenine nucleotide transporter BTL1 OS=Arabidopsis thaliana OX=3702 GN=At3g20240 PE=2 SV=1)</t>
  </si>
  <si>
    <t>evm.model.8.440</t>
  </si>
  <si>
    <t>XP_004510315.1(hexokinase-1-like [Cicer arietinum])</t>
  </si>
  <si>
    <t>GO:0008865(molecular_function:fructokinase activity); GO:0005829(cellular_component:cytosol); GO:0004396(molecular_function:hexokinase activity); GO:0004340(molecular_function:glucokinase activity); GO:0005623(cellular_component:cell); GO:0019158(molecular_function:mannokinase activity); GO:0001678(biological_process:cellular glucose homeostasis); GO:0006096(biological_process:glycolytic process); GO:0005524(molecular_function:ATP binding); GO:0005536(molecular_function:glucose binding)</t>
  </si>
  <si>
    <t>sp|Q9SEK2|HXK1_TOBAC(Hexokinase-1 OS=Nicotiana tabacum OX=4097 GN=HXK1 PE=2 SV=1)</t>
  </si>
  <si>
    <t>evm.model.8.452</t>
  </si>
  <si>
    <t>XP_019429298.1(PREDICTED: stem 28 kDa glycoprotein-like [Lupinus angustifolius])</t>
  </si>
  <si>
    <t>GO:0045735(molecular_function:nutrient reservoir activity); GO:0003993(molecular_function:acid phosphatase activity); GO:0005840(cellular_component:ribosome)</t>
  </si>
  <si>
    <t>ENOG4111X3R(S:Function unknown)</t>
  </si>
  <si>
    <t>ENOG4111X3R(Acid phosphatase)</t>
  </si>
  <si>
    <t>sp|P15490|VSPA_SOYBN(Stem 28 kDa glycoprotein OS=Glycine max OX=3847 GN=VSPA PE=2 SV=1)</t>
  </si>
  <si>
    <t>evm.model.8.460</t>
  </si>
  <si>
    <t>KAE9616179.1(hypothetical protein Lalb_Chr04g0263011 [Lupinus albus])</t>
  </si>
  <si>
    <t>GO:0009658(biological_process:chloroplast organization); GO:0016021(cellular_component:integral component of membrane); GO:0009707(cellular_component:chloroplast outer membrane)</t>
  </si>
  <si>
    <t>ENOG410YC73(S:Function unknown)</t>
  </si>
  <si>
    <t>ENOG410YC73(protein CHUP1, chloroplastic-like)</t>
  </si>
  <si>
    <t>evm.model.8.461</t>
  </si>
  <si>
    <t>XP_027335519.1(GDSL esterase/lipase APG-like [Abrus precatorius])</t>
  </si>
  <si>
    <t>GO:0048046(cellular_component:apoplast); GO:0016021(cellular_component:integral component of membrane); GO:0052887(molecular_function:7,9,9'-tricis-neurosporene:quinone oxidoreductase activity); GO:0016788(molecular_function:hydrolase activity, acting on ester bonds); GO:0052886(molecular_function:9,9'-dicis-carotene:quinone oxidoreductase activity)</t>
  </si>
  <si>
    <t>evm.model.8.466</t>
  </si>
  <si>
    <t>KAE9621395.1(putative glucose-6-phosphate dehydrogenase (NADP(+)) [Lupinus albus])</t>
  </si>
  <si>
    <t>sp|Q43839|G6PDC_SOLTU(Glucose-6-phosphate 1-dehydrogenase, chloroplastic OS=Solanum tuberosum OX=4113 PE=1 SV=1)</t>
  </si>
  <si>
    <t>evm.model.8.468</t>
  </si>
  <si>
    <t>XP_019429489.1(PREDICTED: LOW QUALITY PROTEIN: probable LRR receptor-like serine/threonine-protein kinase At1g05700 [Lupinus angustifolius])</t>
  </si>
  <si>
    <t>PF12819.8(Malectin_like:Malectin-like domain); PF07714.18(PK_Tyr_Ser-Thr:Protein tyrosine and serine/threonine kinase); PF00069.26(Pkinase:Protein kinase domain); PF13855.7(LRR_8:Leucine rich repeat); PF12799.8(LRR_4:Leucine Rich repeats (2 copies))</t>
  </si>
  <si>
    <t>sp|Q9C8I6|IOS1_ARATH(LRR receptor-like serine/threonine-protein kinase IOS1 OS=Arabidopsis thaliana OX=3702 GN=IOS1 PE=1 SV=1)</t>
  </si>
  <si>
    <t>evm.model.8.470</t>
  </si>
  <si>
    <t>evm.model.8.475</t>
  </si>
  <si>
    <t>evm.model.8.49</t>
  </si>
  <si>
    <t>PON83603.1(Ergosterol biosynthesis [Trema orientale])</t>
  </si>
  <si>
    <t>GO:0016126(biological_process:sterol biosynthetic process); GO:0005794(cellular_component:Golgi apparatus); GO:0009918(molecular_function:sterol delta7 reductase activity); GO:0016628(molecular_function:oxidoreductase activity, acting on the CH-CH group of donors, NAD or NADP as acceptor); GO:0016132(biological_process:brassinosteroid biosynthetic process); GO:0016021(cellular_component:integral component of membrane); GO:0005886(cellular_component:plasma membrane)</t>
  </si>
  <si>
    <t>K00213</t>
  </si>
  <si>
    <t>DHCR7</t>
  </si>
  <si>
    <t>PF01222.18(ERG4_ERG24:Ergosterol biosynthesis ERG4/ERG24 family)</t>
  </si>
  <si>
    <t>sp|Q9LDU6|ST7R_ARATH(7-dehydrocholesterol reductase OS=Arabidopsis thaliana OX=3702 GN=DWF5 PE=1 SV=1)</t>
  </si>
  <si>
    <t>evm.model.8.524</t>
  </si>
  <si>
    <t>XP_027334033.1(serine/threonine protein phosphatase 2A 55 kDa regulatory subunit B beta isoform-like isoform X1 [Abrus precatorius])</t>
  </si>
  <si>
    <t>GO:0019888(molecular_function:protein phosphatase regulator activity); GO:0005829(cellular_component:cytosol); GO:0000159(cellular_component:protein phosphatase type 2A complex); GO:0070262(biological_process:peptidyl-serine dephosphorylation)</t>
  </si>
  <si>
    <t>K04354</t>
  </si>
  <si>
    <t>PPP2R2</t>
  </si>
  <si>
    <t>COG5170(T:Signal transduction mechanisms)</t>
  </si>
  <si>
    <t>COG5170(protein phosphatase type 2A regulator activity)</t>
  </si>
  <si>
    <t>sp|Q39247|2ABB_ARATH(Serine/threonine protein phosphatase 2A 55 kDa regulatory subunit B beta isoform OS=Arabidopsis thaliana OX=3702 GN=PP2AB2 PE=1 SV=1)</t>
  </si>
  <si>
    <t>evm.model.8.531</t>
  </si>
  <si>
    <t>XP_027336485.1(ABC transporter C family member 8-like isoform X1 [Abrus precatorius])</t>
  </si>
  <si>
    <t>GO:0042626(molecular_function:ATPase activity, coupled to transmembrane movement of substances); GO:0016021(cellular_component:integral component of membrane); GO:0016020(cellular_component:membrane); GO:0000325(cellular_component:plant-type vacuole); GO:0005774(cellular_component:vacuolar membrane); GO:0016887(molecular_function:ATPase activity); GO:0055085(biological_process:transmembrane transport); GO:0005524(molecular_function:ATP binding)</t>
  </si>
  <si>
    <t>K05665</t>
  </si>
  <si>
    <t>ABCC1</t>
  </si>
  <si>
    <t>PF00005.28(ABC_tran:ABC transporter); PF00664.24(ABC_membrane:ABC transporter transmembrane region); PF00437.21(T2SSE:Type II/IV secretion system protein); PF13555.7(AAA_29:P-loop containing region of AAA domain)</t>
  </si>
  <si>
    <t>sp|Q8LGU1|AB8C_ARATH(ABC transporter C family member 8 OS=Arabidopsis thaliana OX=3702 GN=ABCC8 PE=2 SV=3)</t>
  </si>
  <si>
    <t>evm.model.8.541</t>
  </si>
  <si>
    <t>XP_019456937.1(PREDICTED: calcineurin B-like protein 10 [Lupinus angustifolius])</t>
  </si>
  <si>
    <t>evm.model.8.610</t>
  </si>
  <si>
    <t>XP_027359161.1(DNA-directed RNA polymerases II and IV subunit 5A-like [Abrus precatorius])</t>
  </si>
  <si>
    <t>GO:0005736(cellular_component:DNA-directed RNA polymerase I complex); GO:0005666(cellular_component:DNA-directed RNA polymerase III complex); GO:0003677(molecular_function:DNA binding); GO:0005665(cellular_component:DNA-directed RNA polymerase II, core complex); GO:0006351(biological_process:transcription, DNA-templated); GO:0070652(cellular_component:HAUS complex); GO:0042025(cellular_component:host cell nucleus); GO:0003899(molecular_function:DNA-directed RNA polymerase activity); GO:0051225(biological_process:spindle assembly)</t>
  </si>
  <si>
    <t>PF03871.15(RNA_pol_Rpb5_N:RNA polymerase Rpb5, N-terminal domain); PF01191.20(RNA_pol_Rpb5_C:RNA polymerase Rpb5, C-terminal domain)</t>
  </si>
  <si>
    <t>evm.model.8.648</t>
  </si>
  <si>
    <t>KAE9621416.1(putative Longin-like domain-containing protein [Lupinus albus])</t>
  </si>
  <si>
    <t>GO:0015031(biological_process:protein transport); GO:0006890(biological_process:retrograde vesicle-mediated transport, Golgi to ER); GO:0030126(cellular_component:COPI vesicle coat); GO:0000139(cellular_component:Golgi membrane)</t>
  </si>
  <si>
    <t>K20472</t>
  </si>
  <si>
    <t>COPZ, RET3</t>
  </si>
  <si>
    <t>COG5541(U:Intracellular trafficking, secretion, and vesicular transport)</t>
  </si>
  <si>
    <t>COG5541(vesicle-mediated transport)</t>
  </si>
  <si>
    <t>PF01217.21(Clat_adaptor_s:Clathrin adaptor complex small chain)</t>
  </si>
  <si>
    <t>sp|Q8H1F4|COPZ3_ARATH(Coatomer subunit zeta-3 OS=Arabidopsis thaliana OX=3702 GN=At4g08520 PE=2 SV=1)</t>
  </si>
  <si>
    <t>evm.model.8.66</t>
  </si>
  <si>
    <t>KRH47016.1(hypothetical protein GLYMA_07G004000 [Glycine max])</t>
  </si>
  <si>
    <t>GO:0015031(biological_process:protein transport); GO:0006887(biological_process:exocytosis); GO:0090406(cellular_component:pollen tube); GO:0000145(cellular_component:exocyst)</t>
  </si>
  <si>
    <t>evm.model.8.690</t>
  </si>
  <si>
    <t>XP_020219341.1(uncharacterized protein LOC109802397 isoform X1 [Cajanus cajan])</t>
  </si>
  <si>
    <t>GO:0009535(cellular_component:chloroplast thylakoid membrane); GO:0009507(cellular_component:chloroplast)</t>
  </si>
  <si>
    <t>ENOG4112BM2(S:Function unknown)</t>
  </si>
  <si>
    <t>ENOG4112BM2(-)</t>
  </si>
  <si>
    <t>PF13460.7(NAD_binding_10:NAD(P)H-binding)</t>
  </si>
  <si>
    <t>sp|Q8W4D6|HC173_ARATH(Protein HIGH CHLOROPHYLL FLUORESCENCE PHENOTYPE 173, chloroplastic OS=Arabidopsis thaliana OX=3702 GN=HCF173 PE=1 SV=1)</t>
  </si>
  <si>
    <t>evm.model.8.692</t>
  </si>
  <si>
    <t>OIW04920.1(hypothetical protein TanjilG_15665 [Lupinus angustifolius])</t>
  </si>
  <si>
    <t>GO:0016787(molecular_function:hydrolase activity); GO:0006506(biological_process:GPI anchor biosynthetic process)</t>
  </si>
  <si>
    <t>K23362</t>
  </si>
  <si>
    <t>MPPE1, PGAP5</t>
  </si>
  <si>
    <t>ENOG410ZM57(S:Function unknown)</t>
  </si>
  <si>
    <t>ENOG410ZM57(Metallophosphoesterase 1)</t>
  </si>
  <si>
    <t>sp|Q566Y9|MPPE1_DANRE(Metallophosphoesterase 1 OS=Danio rerio OX=7955 GN=mppe1 PE=2 SV=1)</t>
  </si>
  <si>
    <t>evm.model.8.749</t>
  </si>
  <si>
    <t>TKY56052.1(Proline-rich receptor protein kinase PERK8 [Spatholobus suberectus])</t>
  </si>
  <si>
    <t>GO:0006468(biological_process:protein phosphorylation); GO:0016021(cellular_component:integral component of membrane); GO:0005886(cellular_component:plasma membrane); GO:0004675(molecular_function:transmembrane receptor protein serine/threonine kinase activity); GO:0004674(molecular_function:protein serine/threonine kinase activity); GO:0004672(molecular_function:protein kinase activity); GO:0005524(molecular_function:ATP binding)</t>
  </si>
  <si>
    <t>evm.model.8.754</t>
  </si>
  <si>
    <t>evm.model.8.762</t>
  </si>
  <si>
    <t>XP_019426063.1(PREDICTED: ras-related protein RABC1 [Lupinus angustifolius])</t>
  </si>
  <si>
    <t>GO:0005794(cellular_component:Golgi apparatus); GO:0006886(biological_process:intracellular protein transport); GO:0003924(molecular_function:GTPase activity); GO:0032482(biological_process:Rab protein signal transduction); GO:0012505(cellular_component:endomembrane system); GO:0005886(cellular_component:plasma membrane); GO:0005525(molecular_function:GTP binding)</t>
  </si>
  <si>
    <t>K07910</t>
  </si>
  <si>
    <t>RAB18</t>
  </si>
  <si>
    <t>ENOG410XPD0(S:Function unknown)</t>
  </si>
  <si>
    <t>ENOG410XPD0(Ras-related protein)</t>
  </si>
  <si>
    <t>PF00071.23(Ras:Ras family); PF08477.14(Roc:Ras of Complex, Roc, domain of DAPkinase); PF00025.22(Arf:ADP-ribosylation factor family); PF01926.24(MMR_HSR1:50S ribosome-binding GTPase); PF03193.17(RsgA_GTPase:RsgA GTPase); PF04670.13(Gtr1_RagA:Gtr1/RagA G protein conserved region)</t>
  </si>
  <si>
    <t>sp|O23657|RABC1_ARATH(Ras-related protein RABC1 OS=Arabidopsis thaliana OX=3702 GN=RABC1 PE=1 SV=1)</t>
  </si>
  <si>
    <t>evm.model.8.767</t>
  </si>
  <si>
    <t>KAE9616237.1(putative [Protein-PII] uridylyltransferase [Lupinus albus])</t>
  </si>
  <si>
    <t>ENOG410ZR0Z(S:Function unknown)</t>
  </si>
  <si>
    <t>ENOG410ZR0Z(ACT domain)</t>
  </si>
  <si>
    <t>sp|O49285|ACR3_ARATH(ACT domain-containing protein ACR3 OS=Arabidopsis thaliana OX=3702 GN=ACR3 PE=2 SV=1)</t>
  </si>
  <si>
    <t>evm.model.8.789</t>
  </si>
  <si>
    <t>XP_019445357.1(PREDICTED: uncharacterized protein LOC109349123 [Lupinus angustifolius])</t>
  </si>
  <si>
    <t>GO:0010305(biological_process:leaf vascular tissue pattern formation); GO:0009793(biological_process:embryo development ending in seed dormancy); GO:0048364(biological_process:root development); GO:0005634(cellular_component:nucleus)</t>
  </si>
  <si>
    <t>ENOG410XPG4(S:Function unknown)</t>
  </si>
  <si>
    <t>ENOG410XPG4(-)</t>
  </si>
  <si>
    <t>PF13020.7(DUF3883:Domain of unknown function (DUF3883))</t>
  </si>
  <si>
    <t>sp|F4JTS8|NOV_ARATH(Protein NO VEIN OS=Arabidopsis thaliana OX=3702 GN=NOV PE=1 SV=1)</t>
  </si>
  <si>
    <t>evm.model.8.793</t>
  </si>
  <si>
    <t>TKY45601.1(Acyl-of acyl-carrier-protein desaturase 6 [Spatholobus suberectus])</t>
  </si>
  <si>
    <t>GO:0006633(biological_process:fatty acid biosynthetic process); GO:0006631(biological_process:fatty acid metabolic process); GO:0046872(molecular_function:metal ion binding); GO:0045300(molecular_function:acyl-[acyl-carrier-protein] desaturase activity); GO:0009507(cellular_component:chloroplast)</t>
  </si>
  <si>
    <t>K03921</t>
  </si>
  <si>
    <t>FAB2, SSI2, desA1</t>
  </si>
  <si>
    <t>map00061(Fatty acid biosynthesis); map01040(Biosynthesis of unsaturated fatty acids)</t>
  </si>
  <si>
    <t>ENOG410XPNS(I:Lipid transport and metabolism)</t>
  </si>
  <si>
    <t>ENOG410XPNS(Converts stearoyl-ACP to oleoyl-ACP by introduction of a cis double bond between carbons Delta(9) and Delta(10) of the acyl chain)</t>
  </si>
  <si>
    <t>PF03405.15(FA_desaturase_2:Fatty acid desaturase)</t>
  </si>
  <si>
    <t>sp|Q84VY3|STAD6_ARATH(Stearoyl-[acyl-carrier-protein] 9-desaturase 6, chloroplastic OS=Arabidopsis thaliana OX=3702 GN=S-ACP-DES6 PE=2 SV=2)</t>
  </si>
  <si>
    <t>evm.model.8.804</t>
  </si>
  <si>
    <t>RDY00400.1(hypothetical protein CR513_16421, partial [Mucuna pruriens])</t>
  </si>
  <si>
    <t>GO:0006874(biological_process:cellular calcium ion homeostasis); GO:0016021(cellular_component:integral component of membrane); GO:0070588(biological_process:calcium ion transmembrane transport); GO:0005623(cellular_component:cell); GO:0009705(cellular_component:plant-type vacuole membrane); GO:0008270(molecular_function:zinc ion binding); GO:0003676(molecular_function:nucleic acid binding); GO:0015369(molecular_function:calcium:proton antiporter activity)</t>
  </si>
  <si>
    <t>K07300</t>
  </si>
  <si>
    <t>chaA, CAX</t>
  </si>
  <si>
    <t>evm.model.8.807</t>
  </si>
  <si>
    <t>XP_029125394.1(glycolipid transfer protein 3 isoform X1 [Cajanus cajan])</t>
  </si>
  <si>
    <t>GO:0005737(cellular_component:cytoplasm); GO:0120013(molecular_function:lipid transfer activity); GO:0120009(biological_process:intermembrane lipid transfer)</t>
  </si>
  <si>
    <t>K08051</t>
  </si>
  <si>
    <t>PLEKHA8, FAPP2</t>
  </si>
  <si>
    <t>ENOG410YFEA(U:Intracellular trafficking, secretion, and vesicular transport)</t>
  </si>
  <si>
    <t>ENOG410YFEA(glycolipid transport)</t>
  </si>
  <si>
    <t>sp|Q9LU33|GLTP3_ARATH(Glycolipid transfer protein 3 OS=Arabidopsis thaliana OX=3702 GN=GLTP3 PE=2 SV=1)</t>
  </si>
  <si>
    <t>evm.model.8.824</t>
  </si>
  <si>
    <t>KAE9616246.1(putative ATPase, AAA-type, core, peptidase, FtsH [Lupinus albus])</t>
  </si>
  <si>
    <t>PF00004.30(AAA:ATPase family associated with various cellular activities (AAA)); PF13521.7(AAA_28:AAA domain); PF06068.14(TIP49:TIP49 P-loop domain)</t>
  </si>
  <si>
    <t>evm.model.8.838</t>
  </si>
  <si>
    <t>XP_016197843.1(COBRA-like protein 7 [Arachis ipaensis])</t>
  </si>
  <si>
    <t>GO:0010215(biological_process:cellulose microfibril organization); GO:0031225(cellular_component:anchored component of membrane)</t>
  </si>
  <si>
    <t>ENOG410ZHV6(S:Function unknown)</t>
  </si>
  <si>
    <t>ENOG410ZHV6(cobra-like protein)</t>
  </si>
  <si>
    <t>sp|Q9FJ13|COBL9_ARATH(COBRA-like protein 9 OS=Arabidopsis thaliana OX=3702 GN=COBL9 PE=2 SV=1)</t>
  </si>
  <si>
    <t>evm.model.8.889</t>
  </si>
  <si>
    <t>TKY55975.1(hypothetical protein E2542_SST20402 [Spatholobus suberectus])</t>
  </si>
  <si>
    <t>ENOG4111CMH(S:Function unknown)</t>
  </si>
  <si>
    <t>ENOG4111CMH(-)</t>
  </si>
  <si>
    <t>sp|Q9M160|Y4095_ARATH(Uncharacterized protein At4g00950 OS=Arabidopsis thaliana OX=3702 GN=At4g00950 PE=2 SV=1)</t>
  </si>
  <si>
    <t>evm.model.8.910</t>
  </si>
  <si>
    <t>RDX73143.1(hypothetical protein CR513_47286, partial [Mucuna pruriens])</t>
  </si>
  <si>
    <t>evm.model.8.920</t>
  </si>
  <si>
    <t>XP_012570211.1(LOW QUALITY PROTEIN: pentatricopeptide repeat-containing protein At1g71060, mitochondrial [Cicer arietinum])</t>
  </si>
  <si>
    <t>sp|Q9C9A2|PP112_ARATH(Pentatricopeptide repeat-containing protein At1g71060, mitochondrial OS=Arabidopsis thaliana OX=3702 GN=At1g71060 PE=2 SV=1)</t>
  </si>
  <si>
    <t>evm.model.8.923</t>
  </si>
  <si>
    <t>XP_027340548.1(THO complex subunit 1 isoform X1 [Abrus precatorius])</t>
  </si>
  <si>
    <t>GO:0000811(cellular_component:GINS complex); GO:0016021(cellular_component:integral component of membrane); GO:0032784(biological_process:regulation of DNA-templated transcription, elongation); GO:0006260(biological_process:DNA replication); GO:0000347(cellular_component:THO complex); GO:0000445(cellular_component:THO complex part of transcription export complex); GO:0006406(biological_process:mRNA export from nucleus)</t>
  </si>
  <si>
    <t>K12878</t>
  </si>
  <si>
    <t>THOC1</t>
  </si>
  <si>
    <t>map03013(RNA transport); map03040(Spliceosome)</t>
  </si>
  <si>
    <t>ENOG410XQEX(S:Function unknown)</t>
  </si>
  <si>
    <t>ENOG410XQEX(tHO complex)</t>
  </si>
  <si>
    <t>PF11957.9(efThoc1:THO complex subunit 1 transcription elongation factor)</t>
  </si>
  <si>
    <t>sp|Q93VM9|THOC1_ARATH(THO complex subunit 1 OS=Arabidopsis thaliana OX=3702 GN=THO1 PE=1 SV=1)</t>
  </si>
  <si>
    <t>evm.model.8.937</t>
  </si>
  <si>
    <t>XP_027351808.1(uncharacterized protein LOC113862801 isoform X1 [Abrus precatorius])</t>
  </si>
  <si>
    <t>GO:0005975(biological_process:carbohydrate metabolic process); GO:0009251(biological_process:glucan catabolic process); GO:0008422(molecular_function:beta-glucosidase activity); GO:0004553(molecular_function:hydrolase activity, hydrolyzing O-glycosyl compounds)</t>
  </si>
  <si>
    <t>K05349</t>
  </si>
  <si>
    <t>bglX</t>
  </si>
  <si>
    <t>COG1472(G:Carbohydrate transport and metabolism)</t>
  </si>
  <si>
    <t>COG1472(hydrolase family 3)</t>
  </si>
  <si>
    <t>PF00933.22(Glyco_hydro_3:Glycosyl hydrolase family 3 N terminal domain)</t>
  </si>
  <si>
    <t>sp|Q23892|GLUA_DICDI(Lysosomal beta glucosidase OS=Dictyostelium discoideum OX=44689 GN=gluA PE=1 SV=2)</t>
  </si>
  <si>
    <t>evm.model.8.948</t>
  </si>
  <si>
    <t>XP_019414567.1(PREDICTED: ABC transporter G family member 38 [Lupinus angustifolius])</t>
  </si>
  <si>
    <t>PF01061.25(ABC2_membrane:ABC-2 type transporter); PF00005.28(ABC_tran:ABC transporter); PF08370.12(PDR_assoc:Plant PDR ABC transporter associated); PF19055.1(ABC2_membrane_7:ABC-2 type transporter); PF13191.7(AAA_16:AAA ATPase domain); PF13555.7(AAA_29:P-loop containing region of AAA domain); PF14510.7(ABC_trans_N:ABC-transporter N-terminal)</t>
  </si>
  <si>
    <t>sp|Q7PC85|AB38G_ARATH(ABC transporter G family member 38 OS=Arabidopsis thaliana OX=3702 GN=ABCG38 PE=2 SV=1)</t>
  </si>
  <si>
    <t>evm.model.8.951</t>
  </si>
  <si>
    <t>KAE9616282.1(putative peptidase Do [Lupinus albus])</t>
  </si>
  <si>
    <t>GO:0004252(molecular_function:serine-type endopeptidase activity); GO:0006508(biological_process:proteolysis)</t>
  </si>
  <si>
    <t>COG0265(O:Posttranslational modification, protein turnover, chaperones)</t>
  </si>
  <si>
    <t>COG0265(Serine protease)</t>
  </si>
  <si>
    <t>PF17815.2(PDZ_3:PDZ domain); PF13180.7(PDZ_2:PDZ domain); PF00595.25(PDZ:PDZ domain); PF00089.27(Trypsin:Trypsin)</t>
  </si>
  <si>
    <t>sp|Q9FIV6|DGP10_ARATH(Protease Do-like 10, mitochondrial OS=Arabidopsis thaliana OX=3702 GN=DEGP10 PE=2 SV=1)</t>
  </si>
  <si>
    <t>evm.model.8.984</t>
  </si>
  <si>
    <t>KEH18097.1(serine carboxypeptidase-like protein [Medicago truncatula])</t>
  </si>
  <si>
    <t>GO:0019748(biological_process:secondary metabolic process); GO:0016747(molecular_function:transferase activity, transferring acyl groups other than amino-acyl groups); GO:0004185(molecular_function:serine-type carboxypeptidase activity)</t>
  </si>
  <si>
    <t>sp|P37890|CBP1_ORYSJ(Serine carboxypeptidase 1 OS=Oryza sativa subsp. japonica OX=39947 GN=CBP1 PE=2 SV=1)</t>
  </si>
  <si>
    <t>evm.model.8.995</t>
  </si>
  <si>
    <t>KAE9608847.1(putative transcription factor WD40-like family [Lupinus albus])</t>
  </si>
  <si>
    <t>GO:0006890(biological_process:retrograde vesicle-mediated transport, Golgi to ER)</t>
  </si>
  <si>
    <t>K20473</t>
  </si>
  <si>
    <t>NBAS</t>
  </si>
  <si>
    <t>ENOG410YJNG(S:Function unknown)</t>
  </si>
  <si>
    <t>ENOG410YJNG(Neuroblastoma amplified sequence)</t>
  </si>
  <si>
    <t>PF08314.12(Sec39:Secretory pathway protein Sec39)</t>
  </si>
  <si>
    <t>sp|Q9FIN7|MIP2_ARATH(MAG2-interacting protein 2 OS=Arabidopsis thaliana OX=3702 GN=MIP2 PE=1 SV=1)</t>
  </si>
  <si>
    <t>evm.model.8.997</t>
  </si>
  <si>
    <t>XP_019438949.1(PREDICTED: uncharacterized protein LOC109344648 [Lupinus angustifolius])</t>
  </si>
  <si>
    <t>GO:0051382(biological_process:kinetochore assembly); GO:0005623(cellular_component:cell); GO:0000778(cellular_component:condensed nuclear chromosome kinetochore); GO:0000776(cellular_component:kinetochore); GO:0019237(molecular_function:centromeric DNA binding); GO:0051315(biological_process:attachment of mitotic spindle microtubules to kinetochore); GO:0051455(biological_process:attachment of spindle microtubules to kinetochore involved in homologous chromosome segregation)</t>
  </si>
  <si>
    <t>ENOG410Y7NP(S:Function unknown)</t>
  </si>
  <si>
    <t>ENOG410Y7NP(-)</t>
  </si>
  <si>
    <t>evm.model.80.4</t>
  </si>
  <si>
    <t>KAE9585874.1(putative tetratricopeptide-like helical domain, DYW domain-containing protein [Lupinus albus])</t>
  </si>
  <si>
    <t>PF01535.21(PPR:PPR repeat); PF14432.7(DYW_deaminase:DYW family of nucleic acid deaminases); PF13041.7(PPR_2:PPR repeat family); PF12854.8(PPR_1:PPR repeat)</t>
  </si>
  <si>
    <t>sp|Q9LW63|PP251_ARATH(Putative pentatricopeptide repeat-containing protein At3g23330 OS=Arabidopsis thaliana OX=3702 GN=PCMP-H32 PE=3 SV=1)</t>
  </si>
  <si>
    <t>evm.model.814.3</t>
  </si>
  <si>
    <t>XP_019449076.1(PREDICTED: phosphoenolpyruvate carboxylase-like [Lupinus angustifolius])</t>
  </si>
  <si>
    <t>GO:0005829(cellular_component:cytosol); GO:0008964(molecular_function:phosphoenolpyruvate carboxylase activity); GO:0048046(cellular_component:apoplast); GO:0048366(biological_process:leaf development); GO:0006099(biological_process:tricarboxylic acid cycle); GO:0015977(biological_process:carbon fixation); GO:0009507(cellular_component:chloroplast)</t>
  </si>
  <si>
    <t>PF00311.18(PEPcase:Phosphoenolpyruvate carboxylase)</t>
  </si>
  <si>
    <t>sp|Q9MAH0|CAPP1_ARATH(Phosphoenolpyruvate carboxylase 1 OS=Arabidopsis thaliana OX=3702 GN=PPC1 PE=1 SV=1)</t>
  </si>
  <si>
    <t>evm.model.882.1</t>
  </si>
  <si>
    <t>XP_028789279.1(LOW QUALITY PROTEIN: preprotein translocase subunit SCY2, chloroplastic-like, partial [Prosopis alba])</t>
  </si>
  <si>
    <t>PF00344.21(SecY:SecY translocase)</t>
  </si>
  <si>
    <t>evm.model.9.1018</t>
  </si>
  <si>
    <t>TKY68839.1(hypothetical protein E2542_SST05101 [Spatholobus suberectus])</t>
  </si>
  <si>
    <t>ENOG410YMIV(S:Function unknown)</t>
  </si>
  <si>
    <t>ENOG410YMIV(-)</t>
  </si>
  <si>
    <t>evm.model.9.1027</t>
  </si>
  <si>
    <t>XP_019463756.1(PREDICTED: uncharacterized protein LOC109362427 [Lupinus angustifolius])</t>
  </si>
  <si>
    <t>GO:0006355(biological_process:regulation of transcription, DNA-templated); GO:0003690(molecular_function:double-stranded DNA binding)</t>
  </si>
  <si>
    <t>evm.model.9.1044</t>
  </si>
  <si>
    <t>XP_019464383.1(PREDICTED: calmodulin-binding receptor-like cytoplasmic kinase 3 [Lupinus angustifolius])</t>
  </si>
  <si>
    <t>GO:0016021(cellular_component:integral component of membrane); GO:0004672(molecular_function:protein kinase activity); GO:0004674(molecular_function:protein serine/threonine kinase activity); GO:0009506(cellular_component:plasmodesma); GO:0005886(cellular_component:plasma membrane); GO:0046777(biological_process:protein autophosphorylation); GO:0005524(molecular_function:ATP binding)</t>
  </si>
  <si>
    <t>PF07714.18(PK_Tyr_Ser-Thr:Protein tyrosine and serine/threonine kinase); PF00069.26(Pkinase:Protein kinase domain); PF17667.2(Pkinase_fungal:Fungal protein kinase); PF01636.24(APH:Phosphotransferase enzyme family)</t>
  </si>
  <si>
    <t>sp|Q9ASQ5|CRCK3_ARATH(Calmodulin-binding receptor-like cytoplasmic kinase 3 OS=Arabidopsis thaliana OX=3702 GN=CRCK3 PE=2 SV=1)</t>
  </si>
  <si>
    <t>evm.model.9.1054</t>
  </si>
  <si>
    <t>QCD77534.1(ribonuclease T2 [Vigna unguiculata])</t>
  </si>
  <si>
    <t>GO:0033897(molecular_function:ribonuclease T2 activity); GO:0004521(molecular_function:endoribonuclease activity); GO:0016021(cellular_component:integral component of membrane); GO:0003924(molecular_function:GTPase activity); GO:0005576(cellular_component:extracellular region); GO:0003723(molecular_function:RNA binding); GO:0006401(biological_process:RNA catabolic process); GO:0005525(molecular_function:GTP binding)</t>
  </si>
  <si>
    <t>PF00445.19(Ribonuclease_T2:Ribonuclease T2 family); PF11708.9(Slu7:Pre-mRNA splicing Prp18-interacting factor)</t>
  </si>
  <si>
    <t>sp|Q7M438|RNDI_DICDI(Ribonuclease DdI OS=Dictyostelium discoideum OX=44689 GN=ddiA PE=1 SV=3)</t>
  </si>
  <si>
    <t>evm.model.9.1069</t>
  </si>
  <si>
    <t>NP_001240243.1(40S ribosomal protein S8 [Glycine max])</t>
  </si>
  <si>
    <t>GO:0003735(molecular_function:structural constituent of ribosome); GO:0000462(biological_process:maturation of SSU-rRNA from tricistronic rRNA transcript (SSU-rRNA, 5.8S rRNA, LSU-rRNA)); GO:0005840(cellular_component:ribosome); GO:0006412(biological_process:translation); GO:0022627(cellular_component:cytosolic small ribosomal subunit)</t>
  </si>
  <si>
    <t>K02995</t>
  </si>
  <si>
    <t>RP-S8e, RPS8</t>
  </si>
  <si>
    <t>COG2007(J:Translation, ribosomal structure and biogenesis)</t>
  </si>
  <si>
    <t>COG2007(40S ribosomal protein S8)</t>
  </si>
  <si>
    <t>PF01201.23(Ribosomal_S8e:Ribosomal protein S8e)</t>
  </si>
  <si>
    <t>sp|O81361|RS8_PRUAR(40S ribosomal protein S8 OS=Prunus armeniaca OX=36596 GN=RPS8 PE=2 SV=1)</t>
  </si>
  <si>
    <t>evm.model.9.1083</t>
  </si>
  <si>
    <t>XP_019463501.1(PREDICTED: MLO-like protein 1 [Lupinus angustifolius])</t>
  </si>
  <si>
    <t>GO:0006952(biological_process:defense response); GO:0016021(cellular_component:integral component of membrane); GO:0009607(biological_process:response to biotic stimulus); GO:0005516(molecular_function:calmodulin binding)</t>
  </si>
  <si>
    <t>K08472</t>
  </si>
  <si>
    <t>MLO</t>
  </si>
  <si>
    <t>ENOG410ZUVB(D:Cell cycle control, cell division, chromosome partitioning)</t>
  </si>
  <si>
    <t>ENOG410ZUVB(May be involved in modulation of pathogen defense and leaf cell death (By similarity))</t>
  </si>
  <si>
    <t>PF03094.16(Mlo:Mlo family)</t>
  </si>
  <si>
    <t>sp|O49621|MLO1_ARATH(MLO-like protein 1 OS=Arabidopsis thaliana OX=3702 GN=MLO1 PE=1 SV=1)</t>
  </si>
  <si>
    <t>evm.model.9.1085</t>
  </si>
  <si>
    <t>evm.model.9.1096</t>
  </si>
  <si>
    <t>KAE9592175.1(putative protein kinase RLK-Pelle-LRR-Xa family [Lupinus albus])</t>
  </si>
  <si>
    <t>PF08263.13(LRRNT_2:Leucine rich repeat N-terminal domain); PF13855.7(LRR_8:Leucine rich repeat); PF12799.8(LRR_4:Leucine Rich repeats (2 copies))</t>
  </si>
  <si>
    <t>evm.model.9.1099</t>
  </si>
  <si>
    <t>evm.model.9.1113</t>
  </si>
  <si>
    <t>XP_019462686.1(PREDICTED: ubiquitin-like-conjugating enzyme ATG10 [Lupinus angustifolius])</t>
  </si>
  <si>
    <t>GO:0006914(biological_process:autophagy)</t>
  </si>
  <si>
    <t>K17888</t>
  </si>
  <si>
    <t>ATG10L, ATG10</t>
  </si>
  <si>
    <t>ENOG4111W4Q(S:Function unknown)</t>
  </si>
  <si>
    <t>ENOG4111W4Q(autophagy related 10)</t>
  </si>
  <si>
    <t>PF03987.16(Autophagy_act_C:Autophagocytosis associated protein, active-site domain)</t>
  </si>
  <si>
    <t>sp|Q8VZ52|ATG10_ARATH(Ubiquitin-like-conjugating enzyme ATG10 OS=Arabidopsis thaliana OX=3702 GN=ATG10 PE=1 SV=1)</t>
  </si>
  <si>
    <t>evm.model.9.1137</t>
  </si>
  <si>
    <t>XP_015938917.1(auxin-induced in root cultures protein 12 [Arachis duranensis])</t>
  </si>
  <si>
    <t>ENOG410XR70(S:Function unknown); ENOG410ZKWY(S:Function unknown)</t>
  </si>
  <si>
    <t>ENOG410XR70(Ferric-chelate reductase); ENOG410ZKWY(Protein of unknown function (DUF568))</t>
  </si>
  <si>
    <t>sp|Q94BT2|AIR12_ARATH(Auxin-induced in root cultures protein 12 OS=Arabidopsis thaliana OX=3702 GN=AIR12 PE=1 SV=3)</t>
  </si>
  <si>
    <t>evm.model.9.1142</t>
  </si>
  <si>
    <t>XP_004510215.1(uncharacterized protein LOC101507648 [Cicer arietinum])</t>
  </si>
  <si>
    <t>ENOG410YFIR(S:Function unknown)</t>
  </si>
  <si>
    <t>ENOG410YFIR(-)</t>
  </si>
  <si>
    <t>evm.model.9.1160</t>
  </si>
  <si>
    <t>evm.model.9.1164</t>
  </si>
  <si>
    <t>XP_021613565.1(NAD-dependent malic enzyme 62 kDa isoform, mitochondrial [Manihot esculenta])</t>
  </si>
  <si>
    <t>GO:0051287(molecular_function:NAD binding); GO:0004471(molecular_function:malate dehydrogenase (decarboxylating) (NAD+) activity); GO:0046872(molecular_function:metal ion binding)</t>
  </si>
  <si>
    <t>K00028</t>
  </si>
  <si>
    <t>E1.1.1.39</t>
  </si>
  <si>
    <t>COG0281(C:Energy production and conversion)</t>
  </si>
  <si>
    <t>COG0281(malic enzyme)</t>
  </si>
  <si>
    <t>PF00390.20(malic:Malic enzyme, N-terminal domain)</t>
  </si>
  <si>
    <t>sp|Q9SIU0|MAO1_ARATH(NAD-dependent malic enzyme 1, mitochondrial OS=Arabidopsis thaliana OX=3702 GN=NAD-ME1 PE=1 SV=1)</t>
  </si>
  <si>
    <t>evm.model.9.1167</t>
  </si>
  <si>
    <t>evm.model.9.117</t>
  </si>
  <si>
    <t>XP_007133855.1(hypothetical protein PHAVU_011G214700g [Phaseolus vulgaris])</t>
  </si>
  <si>
    <t>K02925</t>
  </si>
  <si>
    <t>RP-L3e, RPL3</t>
  </si>
  <si>
    <t>COG0087(J:Translation, ribosomal structure and biogenesis)</t>
  </si>
  <si>
    <t>COG0087(One of the primary rRNA binding proteins, it binds directly near the 3'-end of the 23S rRNA, where it nucleates assembly of the 50S subunit (By similarity))</t>
  </si>
  <si>
    <t>PF00297.23(Ribosomal_L3:Ribosomal protein L3)</t>
  </si>
  <si>
    <t>sp|P35684|RL3_ORYSJ(60S ribosomal protein L3 OS=Oryza sativa subsp. japonica OX=39947 GN=RPL3 PE=2 SV=2)</t>
  </si>
  <si>
    <t>evm.model.9.1229</t>
  </si>
  <si>
    <t>TKY66621.1(G-type lectin S-receptor serine/threonine-protein kinase [Spatholobus suberectus])</t>
  </si>
  <si>
    <t>GO:0006468(biological_process:protein phosphorylation); GO:0016021(cellular_component:integral component of membrane); GO:0004672(molecular_function:protein kinase activity); GO:0030246(molecular_function:carbohydrate binding); GO:0004674(molecular_function:protein serine/threonine kinase activity); GO:0005886(cellular_component:plasma membrane); GO:0005524(molecular_function:ATP binding); GO:0048544(biological_process:recognition of pollen)</t>
  </si>
  <si>
    <t>sp|O81832|Y4729_ARATH(G-type lectin S-receptor-like serine/threonine-protein kinase At4g27290 OS=Arabidopsis thaliana OX=3702 GN=At4g27290 PE=3 SV=4)</t>
  </si>
  <si>
    <t>evm.model.9.1236</t>
  </si>
  <si>
    <t>evm.model.9.1264</t>
  </si>
  <si>
    <t>XP_027344840.1((R)-mandelonitrile lyase-like [Abrus precatorius])</t>
  </si>
  <si>
    <t>GO:0016829(molecular_function:lyase activity); GO:0050660(molecular_function:flavin adenine dinucleotide binding); GO:0016614(molecular_function:oxidoreductase activity, acting on CH-OH group of donors); GO:0046593(molecular_function:mandelonitrile lyase activity)</t>
  </si>
  <si>
    <t>K08248</t>
  </si>
  <si>
    <t>MDL3</t>
  </si>
  <si>
    <t>map00460(Cyanoamino acid metabolism)</t>
  </si>
  <si>
    <t>sp|Q9SSM2|MDLL_ARATH((R)-mandelonitrile lyase-like OS=Arabidopsis thaliana OX=3702 GN=At1g73050 PE=2 SV=1)</t>
  </si>
  <si>
    <t>evm.model.9.1270</t>
  </si>
  <si>
    <t>BAA02117.1(GTP-binding protein [Pisum sativum])</t>
  </si>
  <si>
    <t>K07874</t>
  </si>
  <si>
    <t>RAB1A</t>
  </si>
  <si>
    <t>ENOG410XQN5(S:Function unknown)</t>
  </si>
  <si>
    <t>ENOG410XQN5(member RAS oncogene family)</t>
  </si>
  <si>
    <t>PF00071.23(Ras:Ras family); PF08477.14(Roc:Ras of Complex, Roc, domain of DAPkinase); PF00025.22(Arf:ADP-ribosylation factor family); PF09439.11(SRPRB:Signal recognition particle receptor beta subunit); PF01926.24(MMR_HSR1:50S ribosome-binding GTPase); PF04670.13(Gtr1_RagA:Gtr1/RagA G protein conserved region); PF00009.28(GTP_EFTU:Elongation factor Tu GTP binding domain)</t>
  </si>
  <si>
    <t>sp|P28188|RAD2A_ARATH(Ras-related protein RABD2a OS=Arabidopsis thaliana OX=3702 GN=RABD2A PE=1 SV=3)</t>
  </si>
  <si>
    <t>evm.model.9.1272</t>
  </si>
  <si>
    <t>XP_017419099.1(PREDICTED: plasminogen activator inhibitor 1 RNA-binding protein-like [Vigna angularis])</t>
  </si>
  <si>
    <t>K13199</t>
  </si>
  <si>
    <t>SERBP1</t>
  </si>
  <si>
    <t>ENOG410YBHR(S:Function unknown)</t>
  </si>
  <si>
    <t>ENOG410YBHR(SERPINE1 mRNA binding protein 1)</t>
  </si>
  <si>
    <t>PF04774.16(HABP4_PAI-RBP1:Hyaluronan / mRNA binding family); PF09598.11(Stm1_N:Stm1)</t>
  </si>
  <si>
    <t>sp|O23523|RGGA_ARATH(RGG repeats nuclear RNA binding protein A OS=Arabidopsis thaliana OX=3702 GN=RGGA PE=1 SV=1)</t>
  </si>
  <si>
    <t>evm.model.9.1279</t>
  </si>
  <si>
    <t>XP_027336542.1(uncharacterized protein LOC113850274 isoform X2 [Abrus precatorius])</t>
  </si>
  <si>
    <t>GO:0016567(biological_process:protein ubiquitination); GO:0005634(cellular_component:nucleus); GO:0061630(molecular_function:ubiquitin protein ligase activity)</t>
  </si>
  <si>
    <t>K10640</t>
  </si>
  <si>
    <t>RNF25, AO7</t>
  </si>
  <si>
    <t>ENOG4111H5K(S:Function unknown)</t>
  </si>
  <si>
    <t>ENOG4111H5K(RING finger protein 25)</t>
  </si>
  <si>
    <t>evm.model.9.1338</t>
  </si>
  <si>
    <t>XP_028758547.1(transcription initiation factor TFIID subunit 11-like [Prosopis alba])</t>
  </si>
  <si>
    <t>GO:0051123(biological_process:RNA polymerase II transcriptional preinitiation complex assembly); GO:0005634(cellular_component:nucleus); GO:0003713(molecular_function:transcription coactivator activity); GO:0003824(molecular_function:catalytic activity); GO:0006367(biological_process:transcription initiation from RNA polymerase II promoter); GO:0005669(cellular_component:transcription factor TFIID complex); GO:0046982(molecular_function:protein heterodimerization activity); GO:0008134(molecular_function:transcription factor binding); GO:0003743(molecular_function:translation initiation factor activity)</t>
  </si>
  <si>
    <t>K03135</t>
  </si>
  <si>
    <t>TAF11</t>
  </si>
  <si>
    <t>COG5251(K:Transcription)</t>
  </si>
  <si>
    <t>COG5251(TAF11 RNA polymerase II, TATA box binding protein (TBP)-associated factor)</t>
  </si>
  <si>
    <t>PF04719.15(TAFII28:hTAFII28-like protein conserved region)</t>
  </si>
  <si>
    <t>sp|Q9M565|TAF11_ARATH(Transcription initiation factor TFIID subunit 11 OS=Arabidopsis thaliana OX=3702 GN=TAF11 PE=1 SV=1)</t>
  </si>
  <si>
    <t>evm.model.9.1359</t>
  </si>
  <si>
    <t>XP_027334386.1(serine/threonine-protein kinase STN8, chloroplastic-like isoform X1 [Abrus precatorius])</t>
  </si>
  <si>
    <t>ENOG410XPP3(T:Signal transduction mechanisms)</t>
  </si>
  <si>
    <t>ENOG410XPP3(Cyclin-Dependent Kinase)</t>
  </si>
  <si>
    <t>sp|Q9LZV4|STN8_ARATH(Serine/threonine-protein kinase STN8, chloroplastic OS=Arabidopsis thaliana OX=3702 GN=STN8 PE=2 SV=1)</t>
  </si>
  <si>
    <t>evm.model.9.1360</t>
  </si>
  <si>
    <t>XP_019427691.1(PREDICTED: annexin-like protein RJ4 [Lupinus angustifolius])</t>
  </si>
  <si>
    <t>evm.model.9.1361</t>
  </si>
  <si>
    <t>XP_027366940.1(ribosome production factor 2 homolog [Abrus precatorius])</t>
  </si>
  <si>
    <t>GO:0032774(biological_process:RNA biosynthetic process); GO:0005730(cellular_component:nucleolus); GO:0019843(molecular_function:rRNA binding); GO:0000463(biological_process:maturation of LSU-rRNA from tricistronic rRNA transcript (SSU-rRNA, 5.8S rRNA, LSU-rRNA)); GO:0000470(biological_process:maturation of LSU-rRNA); GO:0004832(molecular_function:valine-tRNA ligase activity); GO:0000027(biological_process:ribosomal large subunit assembly)</t>
  </si>
  <si>
    <t>K14847</t>
  </si>
  <si>
    <t>RPF2</t>
  </si>
  <si>
    <t>COG5106(S:Function unknown)</t>
  </si>
  <si>
    <t>COG5106(ribosome production factor 2 homolog)</t>
  </si>
  <si>
    <t>sp|Q9LUG5|RPF2_ARATH(Ribosome production factor 2 homolog OS=Arabidopsis thaliana OX=3702 GN=At3g23620 PE=2 SV=1)</t>
  </si>
  <si>
    <t>evm.model.9.1379</t>
  </si>
  <si>
    <t>XP_003530174.3(GATA transcription factor 2 [Glycine max])</t>
  </si>
  <si>
    <t>GO:0043565(molecular_function:sequence-specific DNA binding); GO:0005634(cellular_component:nucleus); GO:0030154(biological_process:cell differentiation); GO:0006355(biological_process:regulation of transcription, DNA-templated); GO:0008270(molecular_function:zinc ion binding); GO:0045893(biological_process:positive regulation of transcription, DNA-templated)</t>
  </si>
  <si>
    <t>sp|O49743|GATA4_ARATH(GATA transcription factor 4 OS=Arabidopsis thaliana OX=3702 GN=GATA4 PE=2 SV=1)</t>
  </si>
  <si>
    <t>evm.model.9.1394</t>
  </si>
  <si>
    <t>TKY68964.1(O-acyltransferase protein [Spatholobus suberectus])</t>
  </si>
  <si>
    <t>ENOG410YBTQ(S:Function unknown)</t>
  </si>
  <si>
    <t>ENOG410YBTQ(-)</t>
  </si>
  <si>
    <t>PF11187.9(DUF2974:Protein of unknown function (DUF2974))</t>
  </si>
  <si>
    <t>evm.model.9.1404</t>
  </si>
  <si>
    <t>XP_027336550.1(uncharacterized protein LOC113850279 [Abrus precatorius])</t>
  </si>
  <si>
    <t>ENOG410YGUZ(O:Posttranslational modification, protein turnover, chaperones); COG0406(G:Carbohydrate transport and metabolism)</t>
  </si>
  <si>
    <t>ENOG410YGUZ(Ubiquitin associated and SH3 domain containing); COG0406(Phosphoglycerate mutase)</t>
  </si>
  <si>
    <t>evm.model.9.1415</t>
  </si>
  <si>
    <t>TKY68944.1(Oxygen-evolving enhancer protein 3-2 [Spatholobus suberectus])</t>
  </si>
  <si>
    <t>ENOG4111SJA(S:Function unknown)</t>
  </si>
  <si>
    <t>ENOG4111SJA(oxygen-evolving enhancer protein)</t>
  </si>
  <si>
    <t>sp|Q41932|PSBQ2_ARATH(Oxygen-evolving enhancer protein 3-2, chloroplastic OS=Arabidopsis thaliana OX=3702 GN=PSBQ2 PE=1 SV=2)</t>
  </si>
  <si>
    <t>evm.model.9.1432</t>
  </si>
  <si>
    <t>evm.model.9.156</t>
  </si>
  <si>
    <t>KAF1868421.1(hypothetical protein Lal_00008228 [Lupinus albus])</t>
  </si>
  <si>
    <t>GO:0016021(cellular_component:integral component of membrane); GO:0006865(biological_process:amino acid transport); GO:0006844(biological_process:acyl carnitine transport)</t>
  </si>
  <si>
    <t>ENOG4111FE7(S:Function unknown)</t>
  </si>
  <si>
    <t>ENOG4111FE7(Mitochondrial substrate carrier family protein)</t>
  </si>
  <si>
    <t>evm.model.9.175</t>
  </si>
  <si>
    <t>XP_019457262.1(PREDICTED: probable carboxylesterase 8 [Lupinus angustifolius])</t>
  </si>
  <si>
    <t>GO:0016787(molecular_function:hydrolase activity); GO:0009056(biological_process:catabolic process); GO:0080030(molecular_function:methyl indole-3-acetate esterase activity)</t>
  </si>
  <si>
    <t>PF07859.14(Abhydrolase_3:alpha/beta hydrolase fold); PF10340.10(Say1_Mug180:Steryl acetyl hydrolase)</t>
  </si>
  <si>
    <t>sp|O64640|CXE8_ARATH(Probable carboxylesterase 8 OS=Arabidopsis thaliana OX=3702 GN=CXE8 PE=2 SV=1)</t>
  </si>
  <si>
    <t>evm.model.9.177</t>
  </si>
  <si>
    <t>KAE9610715.1(putative C2 domain, calcium-dependent lipid-binding transcriptional regulator, plant [Lupinus albus])</t>
  </si>
  <si>
    <t>GO:0102568(molecular_function:phospholipase A2 activity consuming 1,2-dioleoylphosphatidylethanolamine)); GO:0005783(cellular_component:endoplasmic reticulum); GO:0006869(biological_process:lipid transport); GO:0016021(cellular_component:integral component of membrane); GO:0008289(molecular_function:lipid binding); GO:0006355(biological_process:regulation of transcription, DNA-templated); GO:0102567(molecular_function:phospholipase A2 activity (consuming 1,2-dipalmitoylphosphatidylcholine)); GO:0004622(molecular_function:lysophospholipase activity); GO:0004623(molecular_function:phospholipase A2 activity)</t>
  </si>
  <si>
    <t>evm.model.9.185</t>
  </si>
  <si>
    <t>XP_004514899.1(geraniol 8-hydroxylase [Cicer arietinum])</t>
  </si>
  <si>
    <t>sp|W8JMV1|CYT24_CATRO(Cytochrome P450 76T24 OS=Catharanthus roseus OX=4058 GN=CYP76T24 PE=2 SV=1)</t>
  </si>
  <si>
    <t>evm.model.9.186</t>
  </si>
  <si>
    <t>XP_019431462.1(PREDICTED: ribosomal RNA processing protein 36 homolog isoform X1 [Lupinus angustifolius])</t>
  </si>
  <si>
    <t>GO:0000469(biological_process:cleavage involved in rRNA processing); GO:0000462(biological_process:maturation of SSU-rRNA from tricistronic rRNA transcript (SSU-rRNA, 5.8S rRNA, LSU-rRNA)); GO:0030686(cellular_component:90S preribosome); GO:0005730(cellular_component:nucleolus)</t>
  </si>
  <si>
    <t>K14795</t>
  </si>
  <si>
    <t>RRP36</t>
  </si>
  <si>
    <t>ENOG4111T3E(J:Translation, ribosomal structure and biogenesis)</t>
  </si>
  <si>
    <t>ENOG4111T3E(Component of the 90S pre-ribosome involved in the maturation of rRNAs. Required for early cleavages of the pre-RNAs in the 40S ribosomal subunit maturation pathway (By similarity))</t>
  </si>
  <si>
    <t>PF06102.13(RRP36:rRNA biogenesis protein RRP36)</t>
  </si>
  <si>
    <t>sp|A6QNR1|RRP36_BOVIN(Ribosomal RNA processing protein 36 homolog OS=Bos taurus OX=9913 GN=RRP36 PE=2 SV=1)</t>
  </si>
  <si>
    <t>evm.model.9.19</t>
  </si>
  <si>
    <t>RZB95897.1(Urease accessory protein G isoform D [Glycine soja])</t>
  </si>
  <si>
    <t>GO:1905182(biological_process:positive regulation of urease activity); GO:0016151(molecular_function:nickel cation binding); GO:0006807(biological_process:nitrogen compound metabolic process); GO:0003924(molecular_function:GTPase activity)</t>
  </si>
  <si>
    <t>K03189</t>
  </si>
  <si>
    <t>ureG</t>
  </si>
  <si>
    <t>COG0378(K:Transcription); COG0378(O:Posttranslational modification, protein turnover, chaperones)</t>
  </si>
  <si>
    <t>COG0378(Facilitates the functional incorporation of the urease nickel metallocenter. This process requires GTP hydrolysis, probably effectuated by UreG (By similarity)); COG0378(Facilitates the functional incorporation of the urease nickel metallocenter. This process requires GTP hydrolysis, probably effectuated by UreG (By similarity))</t>
  </si>
  <si>
    <t>PF02492.20(cobW:CobW/HypB/UreG, nucleotide-binding domain)</t>
  </si>
  <si>
    <t>sp|O64700|UREG_ARATH(Urease accessory protein G OS=Arabidopsis thaliana OX=3702 GN=UREG PE=2 SV=1)</t>
  </si>
  <si>
    <t>evm.model.9.223</t>
  </si>
  <si>
    <t>XP_019447307.1(PREDICTED: vestitone reductase-like [Lupinus angustifolius])</t>
  </si>
  <si>
    <t>PF01370.22(Epimerase:NAD dependent epimerase/dehydratase family); PF01073.20(3Beta_HSD:3-beta hydroxysteroid dehydrogenase/isomerase family); PF07993.13(NAD_binding_4:Male sterility protein); PF16363.6(GDP_Man_Dehyd:GDP-mannose 4,6 dehydratase); PF13460.7(NAD_binding_10:NAD(P)H-binding); PF05368.14(NmrA:NmrA-like family)</t>
  </si>
  <si>
    <t>sp|Q40316|VESTR_MEDSA(Vestitone reductase OS=Medicago sativa OX=3879 PE=1 SV=1)</t>
  </si>
  <si>
    <t>evm.model.9.233</t>
  </si>
  <si>
    <t>XP_019431490.1(PREDICTED: AT-hook motif nuclear-localized protein 22-like [Lupinus angustifolius])</t>
  </si>
  <si>
    <t>GO:0003700(molecular_function:transcription factor activity, sequence-specific DNA binding); GO:0003680(molecular_function:AT DNA binding); GO:0005634(cellular_component:nucleus); GO:0010228(biological_process:vegetative to reproductive phase transition of meristem)</t>
  </si>
  <si>
    <t>ENOG410Y9GR(S:Function unknown)</t>
  </si>
  <si>
    <t>ENOG410Y9GR(Domain of unknown function (DUF296))</t>
  </si>
  <si>
    <t>sp|O22130|AHL22_ARATH(AT-hook motif nuclear-localized protein 22 OS=Arabidopsis thaliana OX=3702 GN=AHL22 PE=1 SV=1)</t>
  </si>
  <si>
    <t>evm.model.9.241</t>
  </si>
  <si>
    <t>XP_019464145.1(PREDICTED: LOB domain-containing protein 19 [Lupinus angustifolius])</t>
  </si>
  <si>
    <t>ENOG4111981(S:Function unknown)</t>
  </si>
  <si>
    <t>ENOG4111981(lob domain-containing protein)</t>
  </si>
  <si>
    <t>sp|O81322|LBD31_ARATH(LOB domain-containing protein 31 OS=Arabidopsis thaliana OX=3702 GN=LBD31 PE=2 SV=2)</t>
  </si>
  <si>
    <t>evm.model.9.252</t>
  </si>
  <si>
    <t>KAE9603221.1(40S ribosomal protein S16 [Lupinus albus])</t>
  </si>
  <si>
    <t>evm.model.9.290</t>
  </si>
  <si>
    <t>evm.model.9.297</t>
  </si>
  <si>
    <t>XP_019447172.1(PREDICTED: pentatricopeptide repeat-containing protein At2g22410, mitochondrial [Lupinus angustifolius])</t>
  </si>
  <si>
    <t>GO:0004222(molecular_function:metalloendopeptidase activity); GO:0043231(cellular_component:intracellular membrane-bounded organelle); GO:0004519(molecular_function:endonuclease activity); GO:0009451(biological_process:RNA modification); GO:0003676(molecular_function:nucleic acid binding); GO:0008168(molecular_function:methyltransferase activity); GO:0032259(biological_process:methylation); GO:0002949(biological_process:tRNA threonylcarbamoyladenosine modification)</t>
  </si>
  <si>
    <t>PF13041.7(PPR_2:PPR repeat family); PF01535.21(PPR:PPR repeat); PF12854.8(PPR_1:PPR repeat); PF13812.7(PPR_3:Pentatricopeptide repeat domain); PF14432.7(DYW_deaminase:DYW family of nucleic acid deaminases)</t>
  </si>
  <si>
    <t>sp|Q9SJZ3|PP169_ARATH(Pentatricopeptide repeat-containing protein At2g22410, mitochondrial OS=Arabidopsis thaliana OX=3702 GN=PCMP-E28 PE=2 SV=1)</t>
  </si>
  <si>
    <t>evm.model.9.303</t>
  </si>
  <si>
    <t>XP_019435964.1(PREDICTED: ycf20-like protein [Lupinus angustifolius])</t>
  </si>
  <si>
    <t>ENOG410YKWV(S:Function unknown)</t>
  </si>
  <si>
    <t>ENOG410YKWV(Protein of unknown function (DUF565))</t>
  </si>
  <si>
    <t>evm.model.9.306</t>
  </si>
  <si>
    <t>XP_007134841.1(hypothetical protein PHAVU_010G080800g [Phaseolus vulgaris])</t>
  </si>
  <si>
    <t>GO:0009639(biological_process:response to red or far red light); GO:0009959(biological_process:negative gravitropism)</t>
  </si>
  <si>
    <t>ENOG411185K(S:Function unknown)</t>
  </si>
  <si>
    <t>ENOG411185K(Plant protein of unknown function (DUF641))</t>
  </si>
  <si>
    <t>PF04859.13(DUF641:Plant protein of unknown function (DUF641))</t>
  </si>
  <si>
    <t>sp|F4KGE8|GIL1_ARATH(Protein GRAVITROPIC IN THE LIGHT 1 OS=Arabidopsis thaliana OX=3702 GN=GIL1 PE=2 SV=1)</t>
  </si>
  <si>
    <t>evm.model.9.319</t>
  </si>
  <si>
    <t>XP_019464740.1(PREDICTED: uncharacterized protein LOC109363032 [Lupinus angustifolius])</t>
  </si>
  <si>
    <t>ENOG4111F21(S:Function unknown)</t>
  </si>
  <si>
    <t>ENOG4111F21(-)</t>
  </si>
  <si>
    <t>sp|Q1JPM5|OFT30_ARATH(O-fucosyltransferase 30 OS=Arabidopsis thaliana OX=3702 GN=OFUT30 PE=2 SV=1)</t>
  </si>
  <si>
    <t>evm.model.9.342</t>
  </si>
  <si>
    <t>KAE9600900.1(putative transcription factor GRAS family [Lupinus albus])</t>
  </si>
  <si>
    <t>ENOG410YANM(S:Function unknown)</t>
  </si>
  <si>
    <t>ENOG410YANM(Scarecrow-like protein)</t>
  </si>
  <si>
    <t>sp|O81316|SCL6_ARATH(Scarecrow-like protein 6 OS=Arabidopsis thaliana OX=3702 GN=SCL6 PE=1 SV=1)</t>
  </si>
  <si>
    <t>evm.model.9.362</t>
  </si>
  <si>
    <t>XP_007134728.1(hypothetical protein PHAVU_010G070800g [Phaseolus vulgaris])</t>
  </si>
  <si>
    <t>GO:0019901(molecular_function:protein kinase binding); GO:0000079(biological_process:regulation of cyclin-dependent protein serine/threonine kinase activity)</t>
  </si>
  <si>
    <t>ENOG4111TTK(S:Function unknown)</t>
  </si>
  <si>
    <t>ENOG4111TTK(Cyclin-dependent protein kinase)</t>
  </si>
  <si>
    <t>PF08613.12(Cyclin:Cyclin); PF00134.24(Cyclin_N:Cyclin, N-terminal domain)</t>
  </si>
  <si>
    <t>sp|Q9M205|CCU22_ARATH(Cyclin-U2-2 OS=Arabidopsis thaliana OX=3702 GN=CYCU2-2 PE=1 SV=1)</t>
  </si>
  <si>
    <t>evm.model.9.396</t>
  </si>
  <si>
    <t>OIW00903.1(hypothetical protein TanjilG_19844 [Lupinus angustifolius])</t>
  </si>
  <si>
    <t>GO:0008289(molecular_function:lipid binding); GO:0006869(biological_process:lipid transport)</t>
  </si>
  <si>
    <t>ENOG410YWBC(U:Intracellular trafficking, secretion, and vesicular transport); ENOG410YX3Q(U:Intracellular trafficking, secretion, and vesicular transport)</t>
  </si>
  <si>
    <t>ENOG410YWBC(Plant non-specific lipid-transfer proteins transfer phospholipids as well as galactolipids across membranes. May play a role in wax or cutin deposition in the cell walls of expanding epidermal cells and certain secretory tissues (By similarity)); ENOG410YX3Q(Plant non-specific lipid-transfer proteins transfer phospholipids as well as galactolipids across membranes. May play a role in wax or cutin deposition in the cell walls of expanding epidermal cells and certain secretory tissues (By similarity))</t>
  </si>
  <si>
    <t>PF00234.23(Tryp_alpha_amyl:Protease inhibitor/seed storage/LTP family); PF14368.7(LTP_2:Probable lipid transfer)</t>
  </si>
  <si>
    <t>sp|A0AT32|NLTP6_LENCU(Non-specific lipid-transfer protein 6 OS=Lens culinaris OX=3864 PE=1 SV=1)</t>
  </si>
  <si>
    <t>evm.model.9.44</t>
  </si>
  <si>
    <t>TKY59654.1(Tobamovirus multiplication protein 1 [Spatholobus suberectus])</t>
  </si>
  <si>
    <t>ENOG4111T9S(S:Function unknown)</t>
  </si>
  <si>
    <t>ENOG4111T9S(Protein of unknown function (DUF1084))</t>
  </si>
  <si>
    <t>evm.model.9.447</t>
  </si>
  <si>
    <t>KAF1876652.1(hypothetical protein Lal_00030065 [Lupinus albus])</t>
  </si>
  <si>
    <t>PF13516.7(LRR_6:Leucine Rich repeat)</t>
  </si>
  <si>
    <t>sp|Q8RWU5|FBL3_ARATH(F-box/LRR-repeat protein 3 OS=Arabidopsis thaliana OX=3702 GN=FBL3 PE=2 SV=1)</t>
  </si>
  <si>
    <t>evm.model.9.463</t>
  </si>
  <si>
    <t>KAF1868264.1(hypothetical protein Lal_00018784, partial [Lupinus albus])</t>
  </si>
  <si>
    <t>evm.model.9.48</t>
  </si>
  <si>
    <t>XP_016190537.1(chlorophyll a-b binding protein of LHCII type 1 [Arachis ipaensis])</t>
  </si>
  <si>
    <t>K08912</t>
  </si>
  <si>
    <t>LHCB1</t>
  </si>
  <si>
    <t>sp|P09756|CB23_SOYBN(Chlorophyll a-b binding protein 3, chloroplastic OS=Glycine max OX=3847 GN=CAB3 PE=3 SV=1)</t>
  </si>
  <si>
    <t>evm.model.9.498</t>
  </si>
  <si>
    <t>KAE9610861.1(putative molecular chaperone regulator BAG-1 [Lupinus albus])</t>
  </si>
  <si>
    <t>PF02179.17(BAG:BAG domain); PF00240.24(ubiquitin:Ubiquitin family); PF14560.7(Ubiquitin_2:Ubiquitin-like domain)</t>
  </si>
  <si>
    <t>sp|Q8RX71|BAG4_ARATH(BAG family molecular chaperone regulator 4 OS=Arabidopsis thaliana OX=3702 GN=BAG4 PE=1 SV=1)</t>
  </si>
  <si>
    <t>evm.model.9.52</t>
  </si>
  <si>
    <t>OIW00777.1(hypothetical protein TanjilG_22276 [Lupinus angustifolius])</t>
  </si>
  <si>
    <t>GO:0005794(cellular_component:Golgi apparatus); GO:0009834(biological_process:plant-type secondary cell wall biogenesis); GO:0016021(cellular_component:integral component of membrane); GO:0016407(molecular_function:acetyltransferase activity); GO:1990937(biological_process:xylan acetylation); GO:0045492(biological_process:xylan biosynthetic process); GO:0005975(biological_process:carbohydrate metabolic process); GO:0010411(biological_process:xyloglucan metabolic process)</t>
  </si>
  <si>
    <t>K03377</t>
  </si>
  <si>
    <t>CASD1</t>
  </si>
  <si>
    <t>ENOG410XPE6(S:Function unknown)</t>
  </si>
  <si>
    <t>ENOG410XPE6(CAS1 domain containing 1)</t>
  </si>
  <si>
    <t>PF07779.13(Cas1_AcylT:10 TM Acyl Transferase domain found in Cas1p)</t>
  </si>
  <si>
    <t>sp|Q66GQ5|RWA3_ARATH(Protein REDUCED WALL ACETYLATION 3 OS=Arabidopsis thaliana OX=3702 GN=RWA3 PE=1 SV=1)</t>
  </si>
  <si>
    <t>evm.model.9.542</t>
  </si>
  <si>
    <t>XP_020208408.1(receptor-like protein 33 [Cajanus cajan])</t>
  </si>
  <si>
    <t>PF13855.7(LRR_8:Leucine rich repeat)</t>
  </si>
  <si>
    <t>sp|Q9C637|RLP6_ARATH(Receptor-like protein 6 OS=Arabidopsis thaliana OX=3702 GN=RLP6 PE=3 SV=1)</t>
  </si>
  <si>
    <t>evm.model.9.554</t>
  </si>
  <si>
    <t>XP_027334173.1(PHD finger protein ALFIN-LIKE 1-like isoform X1 [Abrus precatorius])</t>
  </si>
  <si>
    <t>GO:0046872(molecular_function:metal ion binding); GO:0042393(molecular_function:histone binding); GO:0006355(biological_process:regulation of transcription, DNA-templated)</t>
  </si>
  <si>
    <t>ENOG410YBB5(S:Function unknown); ENOG410YG6P(S:Function unknown)</t>
  </si>
  <si>
    <t>ENOG410YBB5(Phd finger protein); ENOG410YG6P(Finger protein)</t>
  </si>
  <si>
    <t>PF12165.9(Alfin:Alfin)</t>
  </si>
  <si>
    <t>sp|Q9SRM4|ALFL2_ARATH(PHD finger protein ALFIN-LIKE 2 OS=Arabidopsis thaliana OX=3702 GN=AL2 PE=1 SV=1)</t>
  </si>
  <si>
    <t>evm.model.9.555</t>
  </si>
  <si>
    <t>XP_028760982.1(dnaJ homolog subfamily B member 1-like [Prosopis alba])</t>
  </si>
  <si>
    <t>GO:0051085(biological_process:chaperone mediated protein folding requiring cofactor); GO:0005829(cellular_component:cytosol); GO:0051087(molecular_function:chaperone binding); GO:0006457(biological_process:protein folding); GO:0051082(molecular_function:unfolded protein binding)</t>
  </si>
  <si>
    <t>K09510</t>
  </si>
  <si>
    <t>DNAJB4</t>
  </si>
  <si>
    <t>PF01556.19(DnaJ_C:DnaJ C terminal domain); PF00226.32(DnaJ:DnaJ domain)</t>
  </si>
  <si>
    <t>sp|Q9QYJ3|DNJB1_MOUSE(DnaJ homolog subfamily B member 1 OS=Mus musculus OX=10090 GN=Dnajb1 PE=1 SV=3)</t>
  </si>
  <si>
    <t>evm.model.9.573</t>
  </si>
  <si>
    <t>RHN58791.1(putative chlorophyll A-B binding protein [Medicago truncatula])</t>
  </si>
  <si>
    <t>K08915</t>
  </si>
  <si>
    <t>LHCB4</t>
  </si>
  <si>
    <t>ENOG410YYUX(I:Lipid transport and metabolism)</t>
  </si>
  <si>
    <t>ENOG410YYUX(Chlorophyll A-B binding protein)</t>
  </si>
  <si>
    <t>sp|Q07473|CB4A_ARATH(Chlorophyll a-b binding protein CP29.1, chloroplastic OS=Arabidopsis thaliana OX=3702 GN=LHCB4.1 PE=1 SV=1)</t>
  </si>
  <si>
    <t>evm.model.9.580</t>
  </si>
  <si>
    <t>XP_027336361.1(clathrin light chain 2 [Abrus precatorius])</t>
  </si>
  <si>
    <t>GO:0016192(biological_process:vesicle-mediated transport); GO:0006886(biological_process:intracellular protein transport); GO:0032050(molecular_function:clathrin heavy chain binding); GO:0072583(biological_process:clathrin-dependent endocytosis); GO:0005198(molecular_function:structural molecule activity); GO:0048268(biological_process:clathrin coat assembly); GO:0005886(cellular_component:plasma membrane); GO:0030130(cellular_component:clathrin coat of trans-Golgi network vesicle); GO:0030132(cellular_component:clathrin coat of coated pit); GO:0030125(cellular_component:clathrin vesicle coat)</t>
  </si>
  <si>
    <t>ENOG410YMJV(U:Intracellular trafficking, secretion, and vesicular transport)</t>
  </si>
  <si>
    <t>ENOG410YMJV(Clathrin is the major protein of the polyhedral coat of coated pits and vesicles)</t>
  </si>
  <si>
    <t>PF01086.18(Clathrin_lg_ch:Clathrin light chain)</t>
  </si>
  <si>
    <t>sp|F4J5M9|CLC3_ARATH(Clathrin light chain 3 OS=Arabidopsis thaliana OX=3702 GN=At3g51890 PE=1 SV=1)</t>
  </si>
  <si>
    <t>evm.model.9.593</t>
  </si>
  <si>
    <t>XP_019434980.1(PREDICTED: aquaporin PIP1-3 [Lupinus angustifolius])</t>
  </si>
  <si>
    <t>GO:0005773(cellular_component:vacuole); GO:0016021(cellular_component:integral component of membrane); GO:0015250(molecular_function:water channel activity); GO:0015267(molecular_function:channel activity); GO:0009414(biological_process:response to water deprivation); GO:0005886(cellular_component:plasma membrane); GO:0009506(cellular_component:plasmodesma)</t>
  </si>
  <si>
    <t>K09872</t>
  </si>
  <si>
    <t>PIP</t>
  </si>
  <si>
    <t>sp|Q6EU94|PIP11_ORYSJ(Aquaporin PIP1-1 OS=Oryza sativa subsp. japonica OX=39947 GN=PIP1-1 PE=2 SV=1)</t>
  </si>
  <si>
    <t>evm.model.9.594</t>
  </si>
  <si>
    <t>evm.model.9.609</t>
  </si>
  <si>
    <t>XP_019430748.1(PREDICTED: protein DEFECTIVE IN EXINE FORMATION 1 isoform X2 [Lupinus angustifolius])</t>
  </si>
  <si>
    <t>ENOG410ZQCN(S:Function unknown)</t>
  </si>
  <si>
    <t>ENOG410ZQCN(fg-gap repeat protein)</t>
  </si>
  <si>
    <t>PF13517.7(VCBS:Repeat domain in Vibrio, Colwellia, Bradyrhizobium and Shewanella); PF01839.24(FG-GAP:FG-GAP repeat); PF14783.7(BBS2_Mid:Ciliary BBSome complex subunit 2, middle region); PF13360.7(PQQ_2:PQQ-like domain)</t>
  </si>
  <si>
    <t>sp|F4IYM4|DEX1_ARATH(Protein DEFECTIVE IN EXINE FORMATION 1 OS=Arabidopsis thaliana OX=3702 GN=DEX1 PE=2 SV=1)</t>
  </si>
  <si>
    <t>evm.model.9.619</t>
  </si>
  <si>
    <t>TKY65910.1(tyrosine/DOPA decarboxylase [Spatholobus suberectus])</t>
  </si>
  <si>
    <t>ENOG410YEB9(S:Function unknown)</t>
  </si>
  <si>
    <t>ENOG410YEB9(Protein of unknown function (DUF674))</t>
  </si>
  <si>
    <t>PF05056.13(DUF674:Protein of unknown function (DUF674))</t>
  </si>
  <si>
    <t>evm.model.9.633</t>
  </si>
  <si>
    <t>TKY63391.1(PAR1 protein [Spatholobus suberectus])</t>
  </si>
  <si>
    <t>ENOG410YH1N(S:Function unknown)</t>
  </si>
  <si>
    <t>ENOG410YH1N(PAR1 protein)</t>
  </si>
  <si>
    <t>PF06521.12(PAR1:PAR1 protein)</t>
  </si>
  <si>
    <t>evm.model.9.647</t>
  </si>
  <si>
    <t>XP_019430751.1(PREDICTED: putative pentatricopeptide repeat-containing protein At5g52630 [Lupinus angustifolius])</t>
  </si>
  <si>
    <t>PF01535.21(PPR:PPR repeat); PF13041.7(PPR_2:PPR repeat family); PF14432.7(DYW_deaminase:DYW family of nucleic acid deaminases); PF12854.8(PPR_1:PPR repeat); PF13812.7(PPR_3:Pentatricopeptide repeat domain)</t>
  </si>
  <si>
    <t>sp|Q9SMZ2|PP347_ARATH(Pentatricopeptide repeat-containing protein At4g33170 OS=Arabidopsis thaliana OX=3702 GN=PCMP-H53 PE=3 SV=1)</t>
  </si>
  <si>
    <t>evm.model.9.648</t>
  </si>
  <si>
    <t>XP_027336719.1(uncharacterized protein LOC113850387 [Abrus precatorius])</t>
  </si>
  <si>
    <t>ENOG4112AF5(S:Function unknown)</t>
  </si>
  <si>
    <t>ENOG4112AF5(UvrB/uvrC motif)</t>
  </si>
  <si>
    <t>PF13474.7(SnoaL_3:SnoaL-like domain); PF14534.7(DUF4440:Domain of unknown function (DUF4440)); PF02151.20(UVR:UvrB/uvrC motif)</t>
  </si>
  <si>
    <t>sp|Q93YV9|SKIP8_ARATH(F-box protein SKIP8 OS=Arabidopsis thaliana OX=3702 GN=SKIP8 PE=1 SV=1)</t>
  </si>
  <si>
    <t>evm.model.9.655</t>
  </si>
  <si>
    <t>TKY63368.1(17.6 kDa class I heat shock protein 3 [Spatholobus suberectus])</t>
  </si>
  <si>
    <t>sp|P19037|HS181_ARATH(18.1 kDa class I heat shock protein OS=Arabidopsis thaliana OX=3702 GN=HSP18.1 PE=1 SV=1)</t>
  </si>
  <si>
    <t>evm.model.9.710</t>
  </si>
  <si>
    <t>XP_027351296.1(uncharacterized protein LOC113862408 [Abrus precatorius])</t>
  </si>
  <si>
    <t>GO:0008375(molecular_function:acetylglucosaminyltransferase activity); GO:0016021(cellular_component:integral component of membrane)</t>
  </si>
  <si>
    <t>evm.model.9.718</t>
  </si>
  <si>
    <t>KAE9608063.1(putative thioredoxin-like protein [Lupinus albus])</t>
  </si>
  <si>
    <t>evm.model.9.724</t>
  </si>
  <si>
    <t>KAF1891915.1(hypothetical protein Lal_00036262 [Lupinus albus])</t>
  </si>
  <si>
    <t>GO:0004363(molecular_function:glutathione synthase activity); GO:0043295(molecular_function:glutathione binding); GO:0005829(cellular_component:cytosol); GO:0000287(molecular_function:magnesium ion binding); GO:0046872(molecular_function:metal ion binding); GO:0005524(molecular_function:ATP binding); GO:0042803(molecular_function:protein homodimerization activity)</t>
  </si>
  <si>
    <t>K21456</t>
  </si>
  <si>
    <t>GSS</t>
  </si>
  <si>
    <t>ENOG410XPHH(I:Lipid transport and metabolism)</t>
  </si>
  <si>
    <t>ENOG410XPHH(glutathione synthetase)</t>
  </si>
  <si>
    <t>PF03917.18(GSH_synth_ATP:Eukaryotic glutathione synthase, ATP binding domain); PF03199.16(GSH_synthase:Eukaryotic glutathione synthase)</t>
  </si>
  <si>
    <t>sp|O22494|GSHB_SOLLC(Glutathione synthetase, chloroplastic OS=Solanum lycopersicum OX=4081 GN=GSH2 PE=2 SV=1)</t>
  </si>
  <si>
    <t>evm.model.9.736</t>
  </si>
  <si>
    <t>XP_015966682.1(2-oxoisovalerate dehydrogenase subunit beta 1, mitochondrial [Arachis duranensis])</t>
  </si>
  <si>
    <t>K00167</t>
  </si>
  <si>
    <t>BCKDHB, bkdA2</t>
  </si>
  <si>
    <t>map00280(Valine, leucine and isoleucine degradation); map00640(Propanoate metabolism)</t>
  </si>
  <si>
    <t>PF02779.25(Transket_pyr:Transketolase, pyrimidine binding domain); PF02780.21(Transketolase_C:Transketolase, C-terminal domain)</t>
  </si>
  <si>
    <t>sp|Q9SAV3|ODBB1_ARATH(2-oxoisovalerate dehydrogenase subunit beta 1, mitochondrial OS=Arabidopsis thaliana OX=3702 GN=BCDH BETA1 PE=2 SV=1)</t>
  </si>
  <si>
    <t>evm.model.9.750</t>
  </si>
  <si>
    <t>KAE9610990.1(putative protein S-acyltransferase [Lupinus albus])</t>
  </si>
  <si>
    <t>GO:0019706(molecular_function:protein-cysteine S-palmitoyltransferase activity); GO:0016021(cellular_component:integral component of membrane); GO:0016746(molecular_function:transferase activity, transferring acyl groups)</t>
  </si>
  <si>
    <t>K20029</t>
  </si>
  <si>
    <t>ZDHHC3_7_25</t>
  </si>
  <si>
    <t>sp|Q93VV0|ZDHC6_ARATH(Probable protein S-acyltransferase 16 OS=Arabidopsis thaliana OX=3702 GN=PAT16 PE=2 SV=1)</t>
  </si>
  <si>
    <t>evm.model.9.766</t>
  </si>
  <si>
    <t>XP_015950006.1(probable serine/threonine-protein kinase PBL11 [Arachis duranensis])</t>
  </si>
  <si>
    <t>GO:0004674(molecular_function:protein serine/threonine kinase activity); GO:0005524(molecular_function:ATP binding)</t>
  </si>
  <si>
    <t>sp|Q65XV8|RK176_ORYSJ(Receptor-like cytoplasmic kinase 176 OS=Oryza sativa subsp. japonica OX=39947 GN=RLCK176 PE=1 SV=1)</t>
  </si>
  <si>
    <t>evm.model.9.768</t>
  </si>
  <si>
    <t>XP_015950003.1(transcription factor AS1 [Arachis duranensis])</t>
  </si>
  <si>
    <t>GO:0010338(biological_process:leaf formation); GO:0005634(cellular_component:nucleus); GO:0006351(biological_process:transcription, DNA-templated); GO:0003677(molecular_function:DNA binding)</t>
  </si>
  <si>
    <t>sp|O80931|AS1_ARATH(Transcription factor AS1 OS=Arabidopsis thaliana OX=3702 GN=AS1 PE=1 SV=1)</t>
  </si>
  <si>
    <t>evm.model.9.781</t>
  </si>
  <si>
    <t>YP_009675516.1(cytochrome c biogenesis C [Sophora flavescens])</t>
  </si>
  <si>
    <t>GO:0015232(molecular_function:heme transporter activity); GO:0020037(molecular_function:heme binding); GO:0015886(biological_process:heme transport); GO:0017004(biological_process:cytochrome complex assembly); GO:0031966(cellular_component:mitochondrial membrane); GO:0005886(cellular_component:plasma membrane); GO:0016021(cellular_component:integral component of membrane)</t>
  </si>
  <si>
    <t>COG0755(O:Posttranslational modification, protein turnover, chaperones)</t>
  </si>
  <si>
    <t>COG0755(cytochrome c)</t>
  </si>
  <si>
    <t>PF01578.21(Cytochrom_C_asm:Cytochrome C assembly protein); PF00177.22(Ribosomal_S7:Ribosomal protein S7p/S5e)</t>
  </si>
  <si>
    <t>sp|P92527|CCMC_ARATH(Putative cytochrome c biosynthesis ccmC-like mitochondrial protein OS=Arabidopsis thaliana OX=3702 GN=CCMC PE=2 SV=4)</t>
  </si>
  <si>
    <t>evm.model.9.799</t>
  </si>
  <si>
    <t>evm.model.9.805</t>
  </si>
  <si>
    <t>XP_019460149.1(PREDICTED: uncharacterized protein LOC109359909 [Lupinus angustifolius])</t>
  </si>
  <si>
    <t>evm.model.9.829</t>
  </si>
  <si>
    <t>OIW18891.1(hypothetical protein TanjilG_25334 [Lupinus angustifolius])</t>
  </si>
  <si>
    <t>GO:0016747(molecular_function:transferase activity, transferring acyl groups other than amino-acyl groups); GO:0005524(molecular_function:ATP binding); GO:0004672(molecular_function:protein kinase activity)</t>
  </si>
  <si>
    <t>evm.model.9.836</t>
  </si>
  <si>
    <t>XP_027933458.1(uncharacterized protein LOC114188970 [Vigna unguiculata])</t>
  </si>
  <si>
    <t>GO:0003735(molecular_function:structural constituent of ribosome); GO:0006412(biological_process:translation); GO:0005739(cellular_component:mitochondrion); GO:0005840(cellular_component:ribosome)</t>
  </si>
  <si>
    <t>K02895</t>
  </si>
  <si>
    <t>RP-L24, MRPL24, rplX</t>
  </si>
  <si>
    <t>COG0198(J:Translation, ribosomal structure and biogenesis)</t>
  </si>
  <si>
    <t>COG0198(One of the proteins that surrounds the polypeptide exit tunnel on the outside of the subunit (By similarity))</t>
  </si>
  <si>
    <t>PF17136.5(ribosomal_L24:Ribosomal proteins 50S L24/mitochondrial 39S L24); PF00467.30(KOW:KOW motif)</t>
  </si>
  <si>
    <t>sp|Q4UMR8|RL24_RICFE(50S ribosomal protein L24 OS=Rickettsia felis (strain ATCC VR-1525 / URRWXCal2) OX=315456 GN=rplX PE=3 SV=1)</t>
  </si>
  <si>
    <t>evm.model.9.84</t>
  </si>
  <si>
    <t>XP_017405972.1(PREDICTED: reticuline oxidase-like protein [Vigna angularis])</t>
  </si>
  <si>
    <t>GO:0071949(molecular_function:FAD binding); GO:0016491(molecular_function:oxidoreductase activity)</t>
  </si>
  <si>
    <t>PF08031.13(BBE:Berberine and berberine like); PF01565.24(FAD_binding_4:FAD binding domain)</t>
  </si>
  <si>
    <t>sp|Q9SVG3|BBE21_ARATH(Berberine bridge enzyme-like 21 OS=Arabidopsis thaliana OX=3702 GN=At4g20840 PE=2 SV=1)</t>
  </si>
  <si>
    <t>evm.model.9.841</t>
  </si>
  <si>
    <t>evm.model.9.851</t>
  </si>
  <si>
    <t>XP_027353149.1(protein SULFUR DEFICIENCY-INDUCED 1-like [Abrus precatorius])</t>
  </si>
  <si>
    <t>ENOG410YFAS(S:Function unknown)</t>
  </si>
  <si>
    <t>ENOG410YFAS(male sterility MS5 family protein)</t>
  </si>
  <si>
    <t>PF13181.7(TPR_8:Tetratricopeptide repeat); PF00515.29(TPR_1:Tetratricopeptide repeat)</t>
  </si>
  <si>
    <t>sp|Q8GXU5|SDI1_ARATH(Protein SULFUR DEFICIENCY-INDUCED 1 OS=Arabidopsis thaliana OX=3702 GN=SDI1 PE=2 SV=1)</t>
  </si>
  <si>
    <t>evm.model.9.852</t>
  </si>
  <si>
    <t>evm.model.9.865</t>
  </si>
  <si>
    <t>evm.model.9.876</t>
  </si>
  <si>
    <t>TKY68600.1(hypothetical protein E2542_SST04856 [Spatholobus suberectus])</t>
  </si>
  <si>
    <t>ENOG410YQD5(S:Function unknown)</t>
  </si>
  <si>
    <t>ENOG410YQD5(BSD domain-containing protein)</t>
  </si>
  <si>
    <t>PF03909.18(BSD:BSD domain)</t>
  </si>
  <si>
    <t>evm.model.9.877</t>
  </si>
  <si>
    <t>RDX82614.1(putative pentatricopeptide repeat-containing protein, partial [Mucuna pruriens])</t>
  </si>
  <si>
    <t>sp|Q9SS97|PP205_ARATH(Putative pentatricopeptide repeat-containing protein At3g01580 OS=Arabidopsis thaliana OX=3702 GN=PCMP-E87 PE=3 SV=2)</t>
  </si>
  <si>
    <t>evm.model.9.90</t>
  </si>
  <si>
    <t>XP_027347249.1(berberine bridge enzyme-like 13 [Abrus precatorius])</t>
  </si>
  <si>
    <t>sp|Q9FKU8|BBE26_ARATH(Berberine bridge enzyme-like 26 OS=Arabidopsis thaliana OX=3702 GN=At5g44400 PE=2 SV=1)</t>
  </si>
  <si>
    <t>evm.model.9.91</t>
  </si>
  <si>
    <t>XP_027347787.1(cannabidiolic acid synthase-like 2 [Abrus precatorius])</t>
  </si>
  <si>
    <t>sp|A6P6W1|CASL2_CANSA(Cannabidiolic acid synthase-like 2 OS=Cannabis sativa OX=3483 GN=CBDAS3 PE=2 SV=1)</t>
  </si>
  <si>
    <t>evm.model.9.927</t>
  </si>
  <si>
    <t>QHN89011.1(AFG1-family ATPase [Arachis hypogaea])</t>
  </si>
  <si>
    <t>GO:0005737(cellular_component:cytoplasm); GO:0005739(cellular_component:mitochondrion); GO:0016887(molecular_function:ATPase activity); GO:0005524(molecular_function:ATP binding)</t>
  </si>
  <si>
    <t>COG1485(S:Function unknown); COG0119(E:Amino acid transport and metabolism)</t>
  </si>
  <si>
    <t>COG1485(AFG1 family ATPase); COG0119(Catalyzes the condensation of the acetyl group of acetyl-CoA with 3-methyl-2-oxobutanoate (2-oxoisovalerate) to form 3-carboxy-3-hydroxy-4-methylpentanoate (2-isopropylmalate) (By similarity))</t>
  </si>
  <si>
    <t>PF03969.17(AFG1_ATPase:AFG1-like ATPase); PF00682.20(HMGL-like:HMGL-like); PF12146.9(Hydrolase_4:Serine aminopeptidase, S33)</t>
  </si>
  <si>
    <t>evm.model.9.954</t>
  </si>
  <si>
    <t>GAU17248.1(hypothetical protein TSUD_109630 [Trifolium subterraneum])</t>
  </si>
  <si>
    <t>GO:0046540(cellular_component:U4/U6 x U5 tri-snRNP complex); GO:0005732(cellular_component:small nucleolar ribonucleoprotein complex); GO:0005730(cellular_component:nucleolus); GO:0030490(biological_process:maturation of SSU-rRNA); GO:0000932(cellular_component:cytoplasmic mRNA processing body); GO:0000398(biological_process:mRNA splicing, via spliceosome); GO:0003723(molecular_function:RNA binding); GO:0005688(cellular_component:U6 snRNP); GO:0016021(cellular_component:integral component of membrane); GO:0005681(cellular_component:spliceosomal complex)</t>
  </si>
  <si>
    <t>K12625</t>
  </si>
  <si>
    <t>LSM6</t>
  </si>
  <si>
    <t>map03018(RNA degradation); map03040(Spliceosome)</t>
  </si>
  <si>
    <t>sp|Q9M1Z3|LSM6A_ARATH(Sm-like protein LSM6A OS=Arabidopsis thaliana OX=3702 GN=LSM6A PE=1 SV=1)</t>
  </si>
  <si>
    <t>evm.model.9.968</t>
  </si>
  <si>
    <t>XP_027334490.1(2-alkenal reductase (NADP(+)-dependent)-like isoform X1 [Abrus precatorius])</t>
  </si>
  <si>
    <t>GO:0055114(biological_process:oxidation-reduction process); GO:0016491(molecular_function:oxidoreductase activity)</t>
  </si>
  <si>
    <t>evm.model.9.975</t>
  </si>
  <si>
    <t>XP_016177267.1(uncharacterized protein LOC107619481 [Arachis ipaensis])</t>
  </si>
  <si>
    <t>GO:0004818(molecular_function:glutamate-tRNA ligase activity); GO:0006424(biological_process:glutamyl-tRNA aminoacylation); GO:0000049(molecular_function:tRNA binding); GO:0008270(molecular_function:zinc ion binding); GO:0005524(molecular_function:ATP binding)</t>
  </si>
  <si>
    <t>ENOG4112CWX(S:Function unknown)</t>
  </si>
  <si>
    <t>ENOG4112CWX(-)</t>
  </si>
  <si>
    <t>PF16029.6(DUF4787:Domain of unknown function (DUF4787))</t>
  </si>
  <si>
    <t>evm.model.9.979</t>
  </si>
  <si>
    <t>GAU30192.1(hypothetical protein TSUD_311430 [Trifolium subterraneum])</t>
  </si>
  <si>
    <t>GO:0006265(biological_process:DNA topological change); GO:0003918(molecular_function:DNA topoisomerase type II (ATP-hydrolyzing) activity); GO:0005524(molecular_function:ATP binding); GO:0003677(molecular_function:DNA binding)</t>
  </si>
  <si>
    <t>evm.model.9.987</t>
  </si>
  <si>
    <t>XP_027906736.1(NADPH-dependent oxidoreductase 2-alkenal reductase-like [Vigna unguiculata])</t>
  </si>
  <si>
    <t>evm.model.9.99</t>
  </si>
  <si>
    <t>XP_019464635.1(PREDICTED: polygalacturonase inhibitor 2-like isoform X3 [Lupinus angustifolius])</t>
  </si>
  <si>
    <t>COG4886(S:Function unknown); ENOG410YB0Y(S:Function unknown)</t>
  </si>
  <si>
    <t>COG4886(leucine Rich Repeat); ENOG410YB0Y(polygalacturonase inhibiting protein)</t>
  </si>
  <si>
    <t>PF08263.13(LRRNT_2:Leucine rich repeat N-terminal domain); PF13855.7(LRR_8:Leucine rich repeat)</t>
  </si>
  <si>
    <t>sp|P35334|PGIP1_PHAVU(Polygalacturonase inhibitor 1 OS=Phaseolus vulgaris OX=3885 GN=PGIP1 PE=1 SV=1)</t>
  </si>
  <si>
    <t>evm.model.91.5</t>
  </si>
  <si>
    <t>XP_019435614.1(PREDICTED: uncharacterized protein LOC109342074 [Lupinus angustifolius])</t>
  </si>
  <si>
    <t>ENOG41115N6(S:Function unknown)</t>
  </si>
  <si>
    <t>ENOG41115N6(-)</t>
  </si>
  <si>
    <t>evm.model.93.3</t>
  </si>
  <si>
    <t>TKY73335.1(Heparanase protein 1 [Spatholobus suberectus])</t>
  </si>
  <si>
    <t>GO:0016020(cellular_component:membrane); GO:0016798(molecular_function:hydrolase activity, acting on glycosyl bonds); GO:0009505(cellular_component:plant-type cell wall); GO:0004566(molecular_function:beta-glucuronidase activity)</t>
  </si>
  <si>
    <t>K07964</t>
  </si>
  <si>
    <t>HPSE</t>
  </si>
  <si>
    <t>map00531(Glycosaminoglycan degradation)</t>
  </si>
  <si>
    <t>ENOG410YDJW(G:Carbohydrate transport and metabolism)</t>
  </si>
  <si>
    <t>ENOG410YDJW(Heparanase)</t>
  </si>
  <si>
    <t>PF03662.15(Glyco_hydro_79n:Glycosyl hydrolase family 79, N-terminal domain)</t>
  </si>
  <si>
    <t>sp|Q9FF10|HPSE1_ARATH(Heparanase-like protein 1 OS=Arabidopsis thaliana OX=3702 GN=At5g07830 PE=2 SV=1)</t>
  </si>
  <si>
    <r>
      <rPr>
        <b/>
        <sz val="11"/>
        <color theme="1"/>
        <rFont val="Times New Roman"/>
        <charset val="134"/>
      </rPr>
      <t>Table S3.</t>
    </r>
    <r>
      <rPr>
        <sz val="11"/>
        <color theme="1"/>
        <rFont val="Times New Roman"/>
        <charset val="134"/>
      </rPr>
      <t xml:space="preserve"> Data information of S. tonkinensis metabonomic</t>
    </r>
  </si>
  <si>
    <t>Metabolite</t>
  </si>
  <si>
    <t>Formula</t>
  </si>
  <si>
    <t>Mode</t>
  </si>
  <si>
    <t>MSI level</t>
  </si>
  <si>
    <t>HMDB Superclass</t>
  </si>
  <si>
    <t>HMDB Subclass</t>
  </si>
  <si>
    <t>HMDB Class</t>
  </si>
  <si>
    <t>Library ID</t>
  </si>
  <si>
    <t>Adducts</t>
  </si>
  <si>
    <t>Retention time</t>
  </si>
  <si>
    <t>M/Z</t>
  </si>
  <si>
    <t>RSD</t>
  </si>
  <si>
    <t>Fragmentation Score</t>
  </si>
  <si>
    <t>Theoretical Fragmentation Score</t>
  </si>
  <si>
    <t>Mass Error</t>
  </si>
  <si>
    <t>root_1</t>
  </si>
  <si>
    <t>root_2</t>
  </si>
  <si>
    <t>root_3</t>
  </si>
  <si>
    <t>root_4</t>
  </si>
  <si>
    <t>root_5</t>
  </si>
  <si>
    <t>root_6</t>
  </si>
  <si>
    <t>stem_1</t>
  </si>
  <si>
    <t>stem_2</t>
  </si>
  <si>
    <t>stem_3</t>
  </si>
  <si>
    <t>stem_4</t>
  </si>
  <si>
    <t>stem_5</t>
  </si>
  <si>
    <t>stem_6</t>
  </si>
  <si>
    <t>leaf_1</t>
  </si>
  <si>
    <t>leaf_2</t>
  </si>
  <si>
    <t>leaf_3</t>
  </si>
  <si>
    <t>leaf_4</t>
  </si>
  <si>
    <t>leaf_5</t>
  </si>
  <si>
    <t>leaf_6</t>
  </si>
  <si>
    <t>seed_1</t>
  </si>
  <si>
    <t>seed_2</t>
  </si>
  <si>
    <t>seed_3</t>
  </si>
  <si>
    <t>seed_4</t>
  </si>
  <si>
    <t>seed_5</t>
  </si>
  <si>
    <t>seed_6</t>
  </si>
  <si>
    <t>QC01</t>
  </si>
  <si>
    <t>QC02</t>
  </si>
  <si>
    <t>QC03</t>
  </si>
  <si>
    <t>Dioctyl succinate</t>
  </si>
  <si>
    <t>C26H50O4</t>
  </si>
  <si>
    <t>pos</t>
  </si>
  <si>
    <t>-</t>
  </si>
  <si>
    <t>M+H, M+Na, M+NH4, M+K</t>
  </si>
  <si>
    <t>Disialyllactose</t>
  </si>
  <si>
    <t>C34H56N2O27</t>
  </si>
  <si>
    <t>Organic oxygen compounds</t>
  </si>
  <si>
    <t>Carbohydrates and carbohydrate conjugates</t>
  </si>
  <si>
    <t>Organooxygen compounds</t>
  </si>
  <si>
    <t>HMDB0006692</t>
  </si>
  <si>
    <t>M+K</t>
  </si>
  <si>
    <t>10-Hydroxy-3-methoxy-1,3,5,7-cadinatetraen-9-one</t>
  </si>
  <si>
    <t>C16H20O3</t>
  </si>
  <si>
    <t>Lipids and lipid-like molecules</t>
  </si>
  <si>
    <t>Sesquiterpenoids</t>
  </si>
  <si>
    <t>Prenol lipids</t>
  </si>
  <si>
    <t>HMDB0036456</t>
  </si>
  <si>
    <t>2M+ACN+Na</t>
  </si>
  <si>
    <t>DL-Kavain</t>
  </si>
  <si>
    <t>C14H14O3</t>
  </si>
  <si>
    <t>Phenylpropanoids and polyketides</t>
  </si>
  <si>
    <t>Not Available</t>
  </si>
  <si>
    <t>Kavalactones</t>
  </si>
  <si>
    <t>HMDB0034212</t>
  </si>
  <si>
    <t>M+H</t>
  </si>
  <si>
    <t>Hesperetin-7-O-glucuronide</t>
  </si>
  <si>
    <t>C21H22O12</t>
  </si>
  <si>
    <t>Organoheterocyclic compounds</t>
  </si>
  <si>
    <t>Phenylbenzodioxanes</t>
  </si>
  <si>
    <t>Benzodioxanes</t>
  </si>
  <si>
    <t>HMDB0029203</t>
  </si>
  <si>
    <t>M+H-2H2O, M+CH3OH+H</t>
  </si>
  <si>
    <t>Aspalathin</t>
  </si>
  <si>
    <t>C21H24O11</t>
  </si>
  <si>
    <t>Chalcones and dihydrochalcones</t>
  </si>
  <si>
    <t>Linear 1,3-diarylpropanoids</t>
  </si>
  <si>
    <t>HMDB0030851;LMPK12120529</t>
  </si>
  <si>
    <t>M+H-2H2O</t>
  </si>
  <si>
    <t>6,4'-Dihydroxyflavone</t>
  </si>
  <si>
    <t>C15H10O4</t>
  </si>
  <si>
    <t>Trans-Cinnamaldehyde</t>
  </si>
  <si>
    <t>C9H8O</t>
  </si>
  <si>
    <t>Indoles and derivatives</t>
  </si>
  <si>
    <t>HMDB0258628;HMDB0003441</t>
  </si>
  <si>
    <t>M+H, 2M+H</t>
  </si>
  <si>
    <t>4-hydroxy ketorolac</t>
  </si>
  <si>
    <t>C15H13NO4</t>
  </si>
  <si>
    <t>Carbonyl compounds</t>
  </si>
  <si>
    <t>HMDB0060647</t>
  </si>
  <si>
    <t>M+ACN+H</t>
  </si>
  <si>
    <t>3-Hydroxyibuprofen</t>
  </si>
  <si>
    <t>C13H18O3</t>
  </si>
  <si>
    <t>Phenylpropanoic acids</t>
  </si>
  <si>
    <t>PW_C040564;HMDB0060921</t>
  </si>
  <si>
    <t>M+H-H2O</t>
  </si>
  <si>
    <t>(Z)-10-Hydroxy-8-decene-4,6-diynoic acid</t>
  </si>
  <si>
    <t>C10H10O3</t>
  </si>
  <si>
    <t>Fatty acids and conjugates</t>
  </si>
  <si>
    <t>Fatty Acyls</t>
  </si>
  <si>
    <t>HMDB0031055</t>
  </si>
  <si>
    <t>M+CH3OH+H</t>
  </si>
  <si>
    <t>8-Hydroxycarvotanacetone</t>
  </si>
  <si>
    <t>C10H16O2</t>
  </si>
  <si>
    <t>Methyl helianthenoate F glucoside</t>
  </si>
  <si>
    <t>C17H22O8</t>
  </si>
  <si>
    <t>Fatty acyl glycosides</t>
  </si>
  <si>
    <t>HMDB0040797</t>
  </si>
  <si>
    <t>Isoeugenitin</t>
  </si>
  <si>
    <t>C12H12O4</t>
  </si>
  <si>
    <t>1-benzopyrans</t>
  </si>
  <si>
    <t>Benzopyrans</t>
  </si>
  <si>
    <t>HMDB0029473</t>
  </si>
  <si>
    <t>DTDP-4-dehydro-6-deoxy-beta-L-mannose</t>
  </si>
  <si>
    <t>C16H24N2O15P2</t>
  </si>
  <si>
    <t>Diterpenoids</t>
  </si>
  <si>
    <t>HMDB0304343</t>
  </si>
  <si>
    <t>Cis-Aconitic acid</t>
  </si>
  <si>
    <t>C6H6O6</t>
  </si>
  <si>
    <t>Organic acids and derivatives</t>
  </si>
  <si>
    <t>Tricarboxylic acids and derivatives</t>
  </si>
  <si>
    <t>Carboxylic acids and derivatives</t>
  </si>
  <si>
    <t>HMDB0000072;PW_C000051</t>
  </si>
  <si>
    <t>2M+ACN+H</t>
  </si>
  <si>
    <t>(2Z)-4,6-Dihydroxy-2-[(3-Hydroxy-4-methoxyphenyl)methylidene]-1-Benzofuran-3-one</t>
  </si>
  <si>
    <t>C16H12O6</t>
  </si>
  <si>
    <t>Indole-3-Carboxylic Acid</t>
  </si>
  <si>
    <t>C9H7NO2</t>
  </si>
  <si>
    <t>Indolecarboxylic acids and derivatives</t>
  </si>
  <si>
    <t>HMDB0003320;MJDBOTE0000454</t>
  </si>
  <si>
    <t>K-252b</t>
  </si>
  <si>
    <t>C26H19N3O5</t>
  </si>
  <si>
    <t>Carbazoles</t>
  </si>
  <si>
    <t>HMDB0242658</t>
  </si>
  <si>
    <t>Sonchuionoside C</t>
  </si>
  <si>
    <t>C19H30O8</t>
  </si>
  <si>
    <t>Terpene glycosides</t>
  </si>
  <si>
    <t>HMDB0035212</t>
  </si>
  <si>
    <t>N-Acetylhomoproline</t>
  </si>
  <si>
    <t>C8H13NO3</t>
  </si>
  <si>
    <t>Neotrehalose</t>
  </si>
  <si>
    <t>C12H22O11</t>
  </si>
  <si>
    <t>HMDB0029880</t>
  </si>
  <si>
    <t>1-Hydroxypyrene glucuronide</t>
  </si>
  <si>
    <t>C22H18O7</t>
  </si>
  <si>
    <t>Benzenoids</t>
  </si>
  <si>
    <t>Pyrenes</t>
  </si>
  <si>
    <t>HMDB0059759</t>
  </si>
  <si>
    <t>Gentiopicrin</t>
  </si>
  <si>
    <t>C16H20O9</t>
  </si>
  <si>
    <t>HMDB0252696;LMPR0102070009;MJDBOTE0000930</t>
  </si>
  <si>
    <t>3,6,7-Trihydroxy-4'-methoxyflavone 7-rhamnoside</t>
  </si>
  <si>
    <t>C22H22O10</t>
  </si>
  <si>
    <t>Flavonoid glycosides</t>
  </si>
  <si>
    <t>Flavonoids</t>
  </si>
  <si>
    <t>HMDB0041455;LMPK12111586</t>
  </si>
  <si>
    <t>M+H-H2O, M+NH4, M+Na, M+H</t>
  </si>
  <si>
    <t>Hydroxysafflor yellow A</t>
  </si>
  <si>
    <t>C27H32O16</t>
  </si>
  <si>
    <t>Hydroxycinnamic acids and derivatives</t>
  </si>
  <si>
    <t>Cinnamic acids and derivatives</t>
  </si>
  <si>
    <t>HMDB0040677;HMDB0030558</t>
  </si>
  <si>
    <t>(R)-1-O-[b-D-Glucopyranosyl-(1-&gt;6)-b-D-glucopyranoside]-1,3-octanediol</t>
  </si>
  <si>
    <t>C20H38O12</t>
  </si>
  <si>
    <t>HMDB0032799</t>
  </si>
  <si>
    <t>M+2Na-H</t>
  </si>
  <si>
    <t>Withaperuvin C</t>
  </si>
  <si>
    <t>C28H38O7</t>
  </si>
  <si>
    <t>Steroid lactones</t>
  </si>
  <si>
    <t>Steroids and steroid derivatives</t>
  </si>
  <si>
    <t>HMDB0034077;LMST01160033</t>
  </si>
  <si>
    <t>7,3',4'-Trihydroxyflavone</t>
  </si>
  <si>
    <t>C15H10O5</t>
  </si>
  <si>
    <t>LMPK12110042</t>
  </si>
  <si>
    <t>Thioinosine monophosphate</t>
  </si>
  <si>
    <t>C10H13N4O7PS</t>
  </si>
  <si>
    <t>Nucleosides, nucleotides, and analogues</t>
  </si>
  <si>
    <t>Purine deoxyribonucleotides</t>
  </si>
  <si>
    <t>Purine nucleotides</t>
  </si>
  <si>
    <t>HMDB0259014</t>
  </si>
  <si>
    <t>4,5-Dihydro-1-benzoxepin-3(2H)-one</t>
  </si>
  <si>
    <t>C10H10O2</t>
  </si>
  <si>
    <t>Benzoxepines</t>
  </si>
  <si>
    <t>HMDB0029714</t>
  </si>
  <si>
    <t>Trans-cinnamoyl-beta-D-glucoside</t>
  </si>
  <si>
    <t>C15H18O7</t>
  </si>
  <si>
    <t>Cinnamic acid esters</t>
  </si>
  <si>
    <t>HMDB0304505</t>
  </si>
  <si>
    <t>2M+H</t>
  </si>
  <si>
    <t>THYMOQUINONE</t>
  </si>
  <si>
    <t>C10H12O2</t>
  </si>
  <si>
    <t>HMDB0034732</t>
  </si>
  <si>
    <t>Spinasaponin A</t>
  </si>
  <si>
    <t>C42H66O14</t>
  </si>
  <si>
    <t>HMDB0034533</t>
  </si>
  <si>
    <t>OR-1855</t>
  </si>
  <si>
    <t>C11H13N3O</t>
  </si>
  <si>
    <t>Aniline and substituted anilines</t>
  </si>
  <si>
    <t>Benzene and substituted derivatives</t>
  </si>
  <si>
    <t>HMDB0060860</t>
  </si>
  <si>
    <t>M+ACN+Na</t>
  </si>
  <si>
    <t>(R)-Carvone</t>
  </si>
  <si>
    <t>C10H14O</t>
  </si>
  <si>
    <t>Monoterpenoids</t>
  </si>
  <si>
    <t>HMDB0035089</t>
  </si>
  <si>
    <t>4,11,13,15-Tetrahydroridentin B</t>
  </si>
  <si>
    <t>C15H24O4</t>
  </si>
  <si>
    <t>Terpene lactones</t>
  </si>
  <si>
    <t>HMDB0036150</t>
  </si>
  <si>
    <t>M+CH3OH+H, M+K</t>
  </si>
  <si>
    <t>4'-O-Methyldelphinidin 3-O-rutinoside</t>
  </si>
  <si>
    <t>C28H33O16+</t>
  </si>
  <si>
    <t>O-methylated isoflavonoids</t>
  </si>
  <si>
    <t>Isoflavonoids</t>
  </si>
  <si>
    <t>HMDB0041677</t>
  </si>
  <si>
    <t>Armillaridin</t>
  </si>
  <si>
    <t>C24H29ClO6</t>
  </si>
  <si>
    <t>HMDB0035134</t>
  </si>
  <si>
    <t>Phe-Nap-OH</t>
  </si>
  <si>
    <t>C27H22N2O6</t>
  </si>
  <si>
    <t>Methyl (Z,Z)-10-hydroxy-2,8-decadiene-4,6-diynoate</t>
  </si>
  <si>
    <t>C11H10O3</t>
  </si>
  <si>
    <t>Fatty alcohols</t>
  </si>
  <si>
    <t>HMDB0039359</t>
  </si>
  <si>
    <t>Cyanidin 3-rutinoside</t>
  </si>
  <si>
    <t>C27H31O15+</t>
  </si>
  <si>
    <t>LMPK12010111;HMDB0031458</t>
  </si>
  <si>
    <t>Kojibiose</t>
  </si>
  <si>
    <t>HMDB0011742</t>
  </si>
  <si>
    <t>R-7-Hydroxywarfarin</t>
  </si>
  <si>
    <t>C19H16O5</t>
  </si>
  <si>
    <t>Homoisoflavones</t>
  </si>
  <si>
    <t>Homoisoflavonoids</t>
  </si>
  <si>
    <t>HMDB0013886</t>
  </si>
  <si>
    <t>6-[3-(2-carboxyethyl)-5-hydroxyphenoxy]-3,4,5-trihydroxyoxane-2-carboxylic acid</t>
  </si>
  <si>
    <t>C15H18O10</t>
  </si>
  <si>
    <t>HMDB0128026</t>
  </si>
  <si>
    <t>M+NH4, M+Na</t>
  </si>
  <si>
    <t>Delta-Decalactone</t>
  </si>
  <si>
    <t>C10H18O2</t>
  </si>
  <si>
    <t>Delta valerolactones</t>
  </si>
  <si>
    <t>Lactones</t>
  </si>
  <si>
    <t>HMDB0037116;LMFA07040028</t>
  </si>
  <si>
    <t>O-b-D-Gal-(1-&gt;3)-O-[O-b-D-Gal-(1-&gt;4)-2-(acetylamino)-2-deoxy-b-D-Glc-(1-&gt;6)]-2-(acetylamino)-2-deoxy-D-Galactose</t>
  </si>
  <si>
    <t>C28H48N2O21</t>
  </si>
  <si>
    <t>L-L-Homoglutathione</t>
  </si>
  <si>
    <t>C11H19N3O6S</t>
  </si>
  <si>
    <t>Hybrid peptides</t>
  </si>
  <si>
    <t>Peptidomimetics</t>
  </si>
  <si>
    <t>HMDB0029395</t>
  </si>
  <si>
    <t>2M+K</t>
  </si>
  <si>
    <t>(+/-)-3-[(2-methyl-3-furyl)thio]-2-butanone</t>
  </si>
  <si>
    <t>C9H12O2S</t>
  </si>
  <si>
    <t>Organosulfur compounds</t>
  </si>
  <si>
    <t>Aryl thioethers</t>
  </si>
  <si>
    <t>Thioethers</t>
  </si>
  <si>
    <t>HMDB0032401</t>
  </si>
  <si>
    <t>2M+NH4</t>
  </si>
  <si>
    <t>Genipin</t>
  </si>
  <si>
    <t>C11H14O5</t>
  </si>
  <si>
    <t>HMDB0035830;MJDBOTE0001654</t>
  </si>
  <si>
    <t>Safynol</t>
  </si>
  <si>
    <t>C13H12O2</t>
  </si>
  <si>
    <t>HMDB0036460;LMFA05000697</t>
  </si>
  <si>
    <t>3,5-Dihydroxycinnamic acid</t>
  </si>
  <si>
    <t>C9H8O4</t>
  </si>
  <si>
    <t>HMDB0032131</t>
  </si>
  <si>
    <t>3,4,5-trihydroxy-6-{2-hydroxy-5-[(5-oxooxolan-2-yl)methyl]phenoxy}oxane-2-carboxylic acid</t>
  </si>
  <si>
    <t>C17H20O10</t>
  </si>
  <si>
    <t>HMDB0127731</t>
  </si>
  <si>
    <t>Stevioside</t>
  </si>
  <si>
    <t>C38H60O18</t>
  </si>
  <si>
    <t>LMPR01040119;HMDB0034945;MJDBOTE0000938</t>
  </si>
  <si>
    <t>M+Na</t>
  </si>
  <si>
    <t>Aspartyl-Glutamate</t>
  </si>
  <si>
    <t>C9H14N2O7</t>
  </si>
  <si>
    <t>Amino acids, peptides, and analogues</t>
  </si>
  <si>
    <t>HMDB0028752</t>
  </si>
  <si>
    <t>Maesopsin</t>
  </si>
  <si>
    <t>C15H12O6</t>
  </si>
  <si>
    <t>LMPK12130072</t>
  </si>
  <si>
    <t>Sabinol</t>
  </si>
  <si>
    <t>C10H16O</t>
  </si>
  <si>
    <t>LMPR0102060021;HMDB0302768</t>
  </si>
  <si>
    <t>N-Trifluoroacetyladriamycinol</t>
  </si>
  <si>
    <t>C29H30F3NO12</t>
  </si>
  <si>
    <t>Anthracyclines</t>
  </si>
  <si>
    <t>HMDB0060586</t>
  </si>
  <si>
    <t>6-Hydroxymelatonin glucuronide</t>
  </si>
  <si>
    <t>C19H24N2O9</t>
  </si>
  <si>
    <t>HMDB0060786</t>
  </si>
  <si>
    <t>6,7-Dihydroxycoumarin</t>
  </si>
  <si>
    <t>C9H6O4</t>
  </si>
  <si>
    <t>Hydroxycoumarins</t>
  </si>
  <si>
    <t>Coumarins and derivatives</t>
  </si>
  <si>
    <t>HMDB0030819</t>
  </si>
  <si>
    <t>6-Hydroxy-4-Methylcoumarin</t>
  </si>
  <si>
    <t>C10H8O3</t>
  </si>
  <si>
    <t>MJDBOTE0000698</t>
  </si>
  <si>
    <t>(4R,6S)-p-Menth-1-ene-4,6-diol 4-glucoside</t>
  </si>
  <si>
    <t>C16H28O7</t>
  </si>
  <si>
    <t>HMDB0038980</t>
  </si>
  <si>
    <t>1-Naphthol</t>
  </si>
  <si>
    <t>C10H8O</t>
  </si>
  <si>
    <t>Naphthols and derivatives</t>
  </si>
  <si>
    <t>Naphthalenes</t>
  </si>
  <si>
    <t>HMDB0012138</t>
  </si>
  <si>
    <t>2,2'-Anhydrocytidine</t>
  </si>
  <si>
    <t>C9H11N3O4</t>
  </si>
  <si>
    <t>Ethers</t>
  </si>
  <si>
    <t>HMDB0243629</t>
  </si>
  <si>
    <t>Cinnamyl alcohol</t>
  </si>
  <si>
    <t>C9H10O</t>
  </si>
  <si>
    <t>Cinnamyl alcohols</t>
  </si>
  <si>
    <t>HMDB0029698;HMDB0029697</t>
  </si>
  <si>
    <t>3,4-Dimethylstyrene</t>
  </si>
  <si>
    <t>C10H12</t>
  </si>
  <si>
    <t>M+H, M+NH4</t>
  </si>
  <si>
    <t>Aniracetam</t>
  </si>
  <si>
    <t>C12H13NO3</t>
  </si>
  <si>
    <t>Benzoic acids and derivatives</t>
  </si>
  <si>
    <t>HMDB0248441</t>
  </si>
  <si>
    <t>Icariside B5</t>
  </si>
  <si>
    <t>C19H32O8</t>
  </si>
  <si>
    <t>5-(6-hydroxy-6-methyloctyl)furan-2(5H)-one</t>
  </si>
  <si>
    <t>C13H22O3</t>
  </si>
  <si>
    <t>Coatline B</t>
  </si>
  <si>
    <t>LMPK12120567</t>
  </si>
  <si>
    <t>11-Methoxynoryangonin</t>
  </si>
  <si>
    <t>C15H14O5</t>
  </si>
  <si>
    <t>HMDB0030754</t>
  </si>
  <si>
    <t>Carvone</t>
  </si>
  <si>
    <t>HMDB0035824;HMDB0034974;HMDB0004487</t>
  </si>
  <si>
    <t>Tricin 7-diglucuronoside</t>
  </si>
  <si>
    <t>C29H30O19</t>
  </si>
  <si>
    <t>HMDB0037460</t>
  </si>
  <si>
    <t>Schidigeragenin B</t>
  </si>
  <si>
    <t>C27H40O4</t>
  </si>
  <si>
    <t>Lignans, neolignans and related compounds</t>
  </si>
  <si>
    <t>Lignan glycosides</t>
  </si>
  <si>
    <t>HMDB0035506</t>
  </si>
  <si>
    <t>Genistein 4',7-di-Alpha-L-Rhamnoside</t>
  </si>
  <si>
    <t>C27H30O13</t>
  </si>
  <si>
    <t>3-Methoxytyrosine</t>
  </si>
  <si>
    <t>C10H13NO4</t>
  </si>
  <si>
    <t>HMDB0001434;HMDB0060747</t>
  </si>
  <si>
    <t>M+H-H2O, M+ACN+H</t>
  </si>
  <si>
    <t>2-Hydroxy-p-mentha-1,8-dien-6-one</t>
  </si>
  <si>
    <t>C10H14O2</t>
  </si>
  <si>
    <t>HMDB0037012</t>
  </si>
  <si>
    <t>Urolithin A-8-O-glucuronide</t>
  </si>
  <si>
    <t>C19H16O10</t>
  </si>
  <si>
    <t>HMDB0060022</t>
  </si>
  <si>
    <t>M+NH4</t>
  </si>
  <si>
    <t>Gamma-Glutamyl-5-hydroxytryptophan</t>
  </si>
  <si>
    <t>C16H19N3O6</t>
  </si>
  <si>
    <t>HMDB0252616</t>
  </si>
  <si>
    <t>DL-m-Tyrosine</t>
  </si>
  <si>
    <t>C9H11NO3</t>
  </si>
  <si>
    <t>3-Sialyl-N-acetyllactosamine</t>
  </si>
  <si>
    <t>C25H42N2O19</t>
  </si>
  <si>
    <t>HMDB0006581</t>
  </si>
  <si>
    <t>O-Cymene</t>
  </si>
  <si>
    <t>C10H14</t>
  </si>
  <si>
    <t>Cumenes</t>
  </si>
  <si>
    <t>HMDB0037050</t>
  </si>
  <si>
    <t>2,5-Heptadien-1-ol</t>
  </si>
  <si>
    <t>C7H12O</t>
  </si>
  <si>
    <t>HMDB0040339</t>
  </si>
  <si>
    <t>Diosbulbin D</t>
  </si>
  <si>
    <t>C19H20O6</t>
  </si>
  <si>
    <t>Naphthopyrans</t>
  </si>
  <si>
    <t>HMDB0035109</t>
  </si>
  <si>
    <t>5-Fluorouridine</t>
  </si>
  <si>
    <t>C9H11FN2O6</t>
  </si>
  <si>
    <t>Pyrimidine nucleosides</t>
  </si>
  <si>
    <t>HMDB0060396;HMDB0244535</t>
  </si>
  <si>
    <t>Norchalciporyl propionate</t>
  </si>
  <si>
    <t>C16H21NO2</t>
  </si>
  <si>
    <t>Azepines</t>
  </si>
  <si>
    <t>HMDB0029829</t>
  </si>
  <si>
    <t>Tryptophyl-Leucine</t>
  </si>
  <si>
    <t>C17H23N3O3</t>
  </si>
  <si>
    <t>HMDB0029087</t>
  </si>
  <si>
    <t>DL-p-Chlorophenylalanine methyl ester hydrochloride</t>
  </si>
  <si>
    <t>C10H12ClNO2</t>
  </si>
  <si>
    <t>Petunin</t>
  </si>
  <si>
    <t>C28H33O17+</t>
  </si>
  <si>
    <t>HMDB0030806</t>
  </si>
  <si>
    <t>Ambocin</t>
  </si>
  <si>
    <t>C26H28O14</t>
  </si>
  <si>
    <t>LMPK12050175</t>
  </si>
  <si>
    <t>1-Phenyl-6,7-dihydroxy-isochroman</t>
  </si>
  <si>
    <t>C15H14O3</t>
  </si>
  <si>
    <t>2-benzopyrans</t>
  </si>
  <si>
    <t>HMDB0029302</t>
  </si>
  <si>
    <t>Benzyl-6-hydroxy-2-cyclohexene-on-oyl</t>
  </si>
  <si>
    <t>C14H14O4</t>
  </si>
  <si>
    <t>Benzyloxycarbonyls</t>
  </si>
  <si>
    <t>HMDB0304271</t>
  </si>
  <si>
    <t>Kuwanon J</t>
  </si>
  <si>
    <t>C40H38O10</t>
  </si>
  <si>
    <t>Linear diarylheptanoids</t>
  </si>
  <si>
    <t>Diarylheptanoids</t>
  </si>
  <si>
    <t>HMDB0030112</t>
  </si>
  <si>
    <t>Gibberellin A4 glucosyl ester</t>
  </si>
  <si>
    <t>C25H34O10</t>
  </si>
  <si>
    <t>HMDB0038610</t>
  </si>
  <si>
    <t>1,7-Dimethylguanosine</t>
  </si>
  <si>
    <t>C12H17N5O5</t>
  </si>
  <si>
    <t>Purine nucleosides</t>
  </si>
  <si>
    <t>HMDB0001961</t>
  </si>
  <si>
    <t>3,3',5,5'-Tetrahydroxy-6,7-methyleneoxy-4'-methoxyflavone 3-glucuronide</t>
  </si>
  <si>
    <t>C23H20O15</t>
  </si>
  <si>
    <t>HMDB0038030</t>
  </si>
  <si>
    <t>Hydroxyfluoroprednisolone butyrate</t>
  </si>
  <si>
    <t>C25H33FO7</t>
  </si>
  <si>
    <t>Hydroxysteroids</t>
  </si>
  <si>
    <t>HMDB0061149</t>
  </si>
  <si>
    <t>2-Phenyl-1,3-dioxolane-4-methanol</t>
  </si>
  <si>
    <t>C10H12O3</t>
  </si>
  <si>
    <t>HMDB0031240</t>
  </si>
  <si>
    <t>Isoschaftoside 4'-glucoside</t>
  </si>
  <si>
    <t>C32H38O19</t>
  </si>
  <si>
    <t>HMDB0040875</t>
  </si>
  <si>
    <t>1-Oxo-1H-2-benzopyran-3-carboxaldehyde</t>
  </si>
  <si>
    <t>C10H6O3</t>
  </si>
  <si>
    <t>Isocoumarins and derivatives</t>
  </si>
  <si>
    <t>HMDB0030577</t>
  </si>
  <si>
    <t>Cloversaponin I</t>
  </si>
  <si>
    <t>C36H56O9</t>
  </si>
  <si>
    <t>HMDB0039892</t>
  </si>
  <si>
    <t>2,2,6,7-Tetramethylbicyclo[4.3.0]nona-1(9),4-dien-8-one</t>
  </si>
  <si>
    <t>C13H18O</t>
  </si>
  <si>
    <t>HMDB0036685</t>
  </si>
  <si>
    <t>1'-Hydroxychavicol acetate</t>
  </si>
  <si>
    <t>C11H12O3</t>
  </si>
  <si>
    <t>Phenol esters</t>
  </si>
  <si>
    <t>HMDB0041007</t>
  </si>
  <si>
    <t>5-Phenyl-1-pentanol</t>
  </si>
  <si>
    <t>C11H16O</t>
  </si>
  <si>
    <t>HMDB0031624</t>
  </si>
  <si>
    <t>Balagyptin</t>
  </si>
  <si>
    <t>C39H64O16</t>
  </si>
  <si>
    <t>Steroidal glycosides</t>
  </si>
  <si>
    <t>HMDB0041332</t>
  </si>
  <si>
    <t>LUTEOLIN-3',7-DIGLUCOSIDE</t>
  </si>
  <si>
    <t>C27H30O16</t>
  </si>
  <si>
    <t>Vaccinoside</t>
  </si>
  <si>
    <t>C25H28O13</t>
  </si>
  <si>
    <t>HMDB0034733</t>
  </si>
  <si>
    <t>4-Methyl-5-oxo-2-pentyl-2,5-dihydro-3-furancarboxylic acid</t>
  </si>
  <si>
    <t>C11H16O4</t>
  </si>
  <si>
    <t>M+H-H2O, M+H</t>
  </si>
  <si>
    <t>Quercetin-4'-O-Glucoside</t>
  </si>
  <si>
    <t>C21H20O12</t>
  </si>
  <si>
    <t>Robinetin</t>
  </si>
  <si>
    <t>C15H10O7</t>
  </si>
  <si>
    <t>LMPK12111577</t>
  </si>
  <si>
    <t>L-3-Phenyllactic acid</t>
  </si>
  <si>
    <t>C9H10O3</t>
  </si>
  <si>
    <t>HMDB0000748;HMDB0000563</t>
  </si>
  <si>
    <t>Xanthotoxol arabinoside</t>
  </si>
  <si>
    <t>C16H14O8</t>
  </si>
  <si>
    <t>Coumarin glycosides</t>
  </si>
  <si>
    <t>HMDB0031971</t>
  </si>
  <si>
    <t>Jasmine ketolactone</t>
  </si>
  <si>
    <t>C12H16O3</t>
  </si>
  <si>
    <t>Oxocins</t>
  </si>
  <si>
    <t>HMDB0030150</t>
  </si>
  <si>
    <t>3-Methylcrotonaldehyde</t>
  </si>
  <si>
    <t>C5H8O</t>
  </si>
  <si>
    <t>HMDB0012157</t>
  </si>
  <si>
    <t>DTDP-D-galactose</t>
  </si>
  <si>
    <t>C16H26N2O16P2</t>
  </si>
  <si>
    <t>Cholestane steroids</t>
  </si>
  <si>
    <t>HMDB0006876</t>
  </si>
  <si>
    <t>Koparin</t>
  </si>
  <si>
    <t>LMPK12050086</t>
  </si>
  <si>
    <t>Alpha-Methyl-m-tyrosine</t>
  </si>
  <si>
    <t>C10H13NO3</t>
  </si>
  <si>
    <t>HMDB0248232</t>
  </si>
  <si>
    <t>Bipindogulomethyloside</t>
  </si>
  <si>
    <t>C29H44O10</t>
  </si>
  <si>
    <t>HMDB0030623</t>
  </si>
  <si>
    <t>N6-phenylisopropyladenosine</t>
  </si>
  <si>
    <t>C19H23N5O4</t>
  </si>
  <si>
    <t>HMDB0255302</t>
  </si>
  <si>
    <t>Methyl-[10]-shogaol</t>
  </si>
  <si>
    <t>C22H34O3</t>
  </si>
  <si>
    <t>Methoxybenzenes</t>
  </si>
  <si>
    <t>HMDB0031465</t>
  </si>
  <si>
    <t>(R)-Isobyakangelicin 3'-glucoside</t>
  </si>
  <si>
    <t>C23H28O12</t>
  </si>
  <si>
    <t>Furanocoumarins</t>
  </si>
  <si>
    <t>HMDB0039026</t>
  </si>
  <si>
    <t>(R)-(-)-Mellein</t>
  </si>
  <si>
    <t>Epinepetalactone</t>
  </si>
  <si>
    <t>HMDB0035063</t>
  </si>
  <si>
    <t>Digoxigenin monodigitoxoside</t>
  </si>
  <si>
    <t>C29H44O8</t>
  </si>
  <si>
    <t>HMDB0060819</t>
  </si>
  <si>
    <t>2,5-Octadien-1-ol</t>
  </si>
  <si>
    <t>C8H14O</t>
  </si>
  <si>
    <t>HMDB0040146</t>
  </si>
  <si>
    <t>Kyotorphin</t>
  </si>
  <si>
    <t>C15H23N5O4</t>
  </si>
  <si>
    <t>HMDB0029099;HMDB0005768</t>
  </si>
  <si>
    <t>Lippioside I</t>
  </si>
  <si>
    <t>C25H30O13</t>
  </si>
  <si>
    <t>HMDB0034265</t>
  </si>
  <si>
    <t>Tyrosine-betaxanthin</t>
  </si>
  <si>
    <t>C21H20O11</t>
  </si>
  <si>
    <t>HMDB0304745;HMDB0012281</t>
  </si>
  <si>
    <t>Maritimetin</t>
  </si>
  <si>
    <t>C15H10O6</t>
  </si>
  <si>
    <t>Aurone flavonoids</t>
  </si>
  <si>
    <t>HMDB0029711;LMPK12130020</t>
  </si>
  <si>
    <t>Apigenin 4'-O-glucoside</t>
  </si>
  <si>
    <t>C21H20O10</t>
  </si>
  <si>
    <t>HMDB0041591</t>
  </si>
  <si>
    <t>Sinapyl aldehyde</t>
  </si>
  <si>
    <t>C11H12O4</t>
  </si>
  <si>
    <t>Ethyl (2E,4Z,7Z)-Decatrienoate</t>
  </si>
  <si>
    <t>C12H18O2</t>
  </si>
  <si>
    <t>Fatty acid esters</t>
  </si>
  <si>
    <t>HMDB0035376</t>
  </si>
  <si>
    <t>S-(PGA2)-glutathione</t>
  </si>
  <si>
    <t>C30H47N3O10S</t>
  </si>
  <si>
    <t>HMDB0013062</t>
  </si>
  <si>
    <t>Rebaudioside B</t>
  </si>
  <si>
    <t>HMDB0034949;LMPR01040125</t>
  </si>
  <si>
    <t>Sparteine</t>
  </si>
  <si>
    <t>C15H26N2</t>
  </si>
  <si>
    <t>Alkaloids and derivatives</t>
  </si>
  <si>
    <t>Sparteine, lupanine, and related alkaloids</t>
  </si>
  <si>
    <t>Lupin alkaloids</t>
  </si>
  <si>
    <t>HMDB0243524;MJDBOTE0001025</t>
  </si>
  <si>
    <t>Hydroxyphenyllactic acid</t>
  </si>
  <si>
    <t>C9H10O4</t>
  </si>
  <si>
    <t>HMDB0000755</t>
  </si>
  <si>
    <t>Quercetin 3-(glucosyl-(1-&gt;4)-rhamnoside) 7-rutinoside</t>
  </si>
  <si>
    <t>C39H50O25</t>
  </si>
  <si>
    <t>HMDB0032009</t>
  </si>
  <si>
    <t>P-Coumaroyl glycolic acid</t>
  </si>
  <si>
    <t>C11H10O5</t>
  </si>
  <si>
    <t>HMDB0301727</t>
  </si>
  <si>
    <t>4-Hydroxymellein</t>
  </si>
  <si>
    <t>C10H10O4</t>
  </si>
  <si>
    <t>4-Methoxycinnamic Acid</t>
  </si>
  <si>
    <t>Cinnamic acids</t>
  </si>
  <si>
    <t>HMDB0246971;HMDB0002040</t>
  </si>
  <si>
    <t>Anethole</t>
  </si>
  <si>
    <t>C10H12O</t>
  </si>
  <si>
    <t>Anisoles</t>
  </si>
  <si>
    <t>Phenol ethers</t>
  </si>
  <si>
    <t>HMDB0030837;MJDBOTE0001677</t>
  </si>
  <si>
    <t>Loganate</t>
  </si>
  <si>
    <t>C16H23O10-</t>
  </si>
  <si>
    <t>HMDB0304409</t>
  </si>
  <si>
    <t>2M+Na</t>
  </si>
  <si>
    <t>Isorhamnetin-3-rhamnoside-7-glucoside</t>
  </si>
  <si>
    <t>C28H32O16</t>
  </si>
  <si>
    <t>11,12,13-Trinor-1,3,5-bisabolatrien-10-oic acid</t>
  </si>
  <si>
    <t>C12H16O2</t>
  </si>
  <si>
    <t>HMDB0039643</t>
  </si>
  <si>
    <t>Histidyltryptophan</t>
  </si>
  <si>
    <t>C17H19N5O3</t>
  </si>
  <si>
    <t>HMDB0028896</t>
  </si>
  <si>
    <t>Codeine-6-glucuronide</t>
  </si>
  <si>
    <t>C24H29NO9</t>
  </si>
  <si>
    <t>Morphinans</t>
  </si>
  <si>
    <t>HMDB0060464;PW_C040537</t>
  </si>
  <si>
    <t>Madlongiside C</t>
  </si>
  <si>
    <t>C35H56O10</t>
  </si>
  <si>
    <t>Triterpenoids</t>
  </si>
  <si>
    <t>HMDB0037904</t>
  </si>
  <si>
    <t>5-Methoxy-4'-(beta-D-glucopyranosyloxy)-6,7-(methylenedioxy)isoflavone</t>
  </si>
  <si>
    <t>C23H22O11</t>
  </si>
  <si>
    <t>Prolyl-Histidine</t>
  </si>
  <si>
    <t>C11H16N4O3</t>
  </si>
  <si>
    <t>HMDB0029019</t>
  </si>
  <si>
    <t>Bracteatin</t>
  </si>
  <si>
    <t>LMPK12130044</t>
  </si>
  <si>
    <t>Chitobiose</t>
  </si>
  <si>
    <t>C15H26N2O12</t>
  </si>
  <si>
    <t>PW_C001925;HMDB0062702;HMDB0003556</t>
  </si>
  <si>
    <t>Quercetin-3-O-Deoxyhexoside</t>
  </si>
  <si>
    <t>MJDBOTE0000943</t>
  </si>
  <si>
    <t>O-Desmethylvenlafaxine glucuronide</t>
  </si>
  <si>
    <t>C22H33NO8</t>
  </si>
  <si>
    <t>PW_C040615;HMDB0061172</t>
  </si>
  <si>
    <t>Orientin</t>
  </si>
  <si>
    <t>LMPK12110470;HMDB0030614;MJDBOTE0000249</t>
  </si>
  <si>
    <t>Etoposide glucuronide</t>
  </si>
  <si>
    <t>C35H40O19</t>
  </si>
  <si>
    <t>Pyrimidines and pyrimidine derivatives</t>
  </si>
  <si>
    <t>Diazines</t>
  </si>
  <si>
    <t>PW_C040592;HMDB0060635</t>
  </si>
  <si>
    <t>Malvidin 3-(6''-acetyl-galactoside)</t>
  </si>
  <si>
    <t>C25H27O13+</t>
  </si>
  <si>
    <t>HMDB0301662</t>
  </si>
  <si>
    <t>4'-O-Methylglucoliquiritigenin</t>
  </si>
  <si>
    <t>C22H24O9</t>
  </si>
  <si>
    <t>HMDB0039927</t>
  </si>
  <si>
    <t>Fleroxacin</t>
  </si>
  <si>
    <t>C17H18F3N3O3</t>
  </si>
  <si>
    <t>Quinoline carboxylic acids</t>
  </si>
  <si>
    <t>Quinolines and derivatives</t>
  </si>
  <si>
    <t>HMDB0252299;HMDB0252028</t>
  </si>
  <si>
    <t>DL-4-Hydroxyphenyllactic Acid</t>
  </si>
  <si>
    <t>Lacto-N-tetraose</t>
  </si>
  <si>
    <t>C26H45NO21</t>
  </si>
  <si>
    <t>HMDB0006566</t>
  </si>
  <si>
    <t>1-(3-Methylbutanoyl)-6-apiosylglucose</t>
  </si>
  <si>
    <t>C16H28O11</t>
  </si>
  <si>
    <t>HMDB0039953</t>
  </si>
  <si>
    <t>Arginylhydroxyproline</t>
  </si>
  <si>
    <t>C11H21N5O4</t>
  </si>
  <si>
    <t>HMDB0028710</t>
  </si>
  <si>
    <t>(1R,2R,3S,1'R)-Nepetalinic acid</t>
  </si>
  <si>
    <t>C10H16O4</t>
  </si>
  <si>
    <t>HMDB0034971</t>
  </si>
  <si>
    <t>2-Hydroxyphenazine</t>
  </si>
  <si>
    <t>C12H8N2O</t>
  </si>
  <si>
    <t>Lucidenic acid L</t>
  </si>
  <si>
    <t>C27H38O7</t>
  </si>
  <si>
    <t>HMDB0035975</t>
  </si>
  <si>
    <t>Hydrocinnamic acid</t>
  </si>
  <si>
    <t>C9H10O2</t>
  </si>
  <si>
    <t>HMDB0000764</t>
  </si>
  <si>
    <t>Catechin 3',5-diglucoside</t>
  </si>
  <si>
    <t>C27H34O16</t>
  </si>
  <si>
    <t>HMDB0037951</t>
  </si>
  <si>
    <t>2,7(14)-Illudadiene-10,15-diol</t>
  </si>
  <si>
    <t>C15H22O2</t>
  </si>
  <si>
    <t>Alcohols and polyols</t>
  </si>
  <si>
    <t>HMDB0038796</t>
  </si>
  <si>
    <t>Dihydrozeatin-9-N-glucoside</t>
  </si>
  <si>
    <t>C16H25N5O6</t>
  </si>
  <si>
    <t>HMDB0012213</t>
  </si>
  <si>
    <t>Vanylglycol</t>
  </si>
  <si>
    <t>C9H12O4</t>
  </si>
  <si>
    <t>Methoxyphenols</t>
  </si>
  <si>
    <t>Phenols</t>
  </si>
  <si>
    <t>HMDB0001490;PW_C001147</t>
  </si>
  <si>
    <t>Glycinoeclepin B</t>
  </si>
  <si>
    <t>C31H42O9</t>
  </si>
  <si>
    <t>HMDB0037035</t>
  </si>
  <si>
    <t>2-O-Caffeoylarbutin</t>
  </si>
  <si>
    <t>C21H22O10</t>
  </si>
  <si>
    <t>HMDB0031347</t>
  </si>
  <si>
    <t>Cryptochlorogenic acid</t>
  </si>
  <si>
    <t>C16H18O9</t>
  </si>
  <si>
    <t>HMDB0030653</t>
  </si>
  <si>
    <t>Gamma-L-Glutamyl-S-(2-carboxy-1-propyl)cysteinylglycine</t>
  </si>
  <si>
    <t>C14H23N3O8S</t>
  </si>
  <si>
    <t>HMDB0029394</t>
  </si>
  <si>
    <t>5'-Carboxy-alpha-chromanol</t>
  </si>
  <si>
    <t>C19H28O4</t>
  </si>
  <si>
    <t>HMDB0012798</t>
  </si>
  <si>
    <t>3-Methoxycinnamic Acid</t>
  </si>
  <si>
    <t>3-(1-Hydroxymethyl-1-propenyl)pentanedioic acid</t>
  </si>
  <si>
    <t>C9H14O5</t>
  </si>
  <si>
    <t>HMDB0033092</t>
  </si>
  <si>
    <t>M+Na, 2M+Na</t>
  </si>
  <si>
    <t>Kaempferol 3-O-vicianoside</t>
  </si>
  <si>
    <t>C26H28O15</t>
  </si>
  <si>
    <t>Glycitein 4'-O-glucuronide</t>
  </si>
  <si>
    <t>C22H20O11</t>
  </si>
  <si>
    <t>HMDB0041740</t>
  </si>
  <si>
    <t>Hesperetin 3'-O-glucuronide</t>
  </si>
  <si>
    <t>C22H22O12</t>
  </si>
  <si>
    <t>HMDB0041743</t>
  </si>
  <si>
    <t>Tyrosyl-Aspartate</t>
  </si>
  <si>
    <t>C13H16N2O6</t>
  </si>
  <si>
    <t>HMDB0029101</t>
  </si>
  <si>
    <t>Trans-beta-Sesquiphellandrol</t>
  </si>
  <si>
    <t>C15H24O</t>
  </si>
  <si>
    <t>HMDB0303116</t>
  </si>
  <si>
    <t>3'-Sialyllactose</t>
  </si>
  <si>
    <t>C23H39NO19</t>
  </si>
  <si>
    <t>HMDB0000825</t>
  </si>
  <si>
    <t>Glucosyl passiflorate</t>
  </si>
  <si>
    <t>C37H60O12</t>
  </si>
  <si>
    <t>HMDB0038141</t>
  </si>
  <si>
    <t>Ganolucidic acid C</t>
  </si>
  <si>
    <t>C30H46O7</t>
  </si>
  <si>
    <t>HMDB0039691</t>
  </si>
  <si>
    <t>1-Hydroxyibuprofen</t>
  </si>
  <si>
    <t>PW_C040561;HMDB0060565</t>
  </si>
  <si>
    <t>Jasmonic acid</t>
  </si>
  <si>
    <t>C12H18O3</t>
  </si>
  <si>
    <t>Lineolic acids and derivatives</t>
  </si>
  <si>
    <t>HMDB0032797;LMFA02020001</t>
  </si>
  <si>
    <t>1,4-Ipomeadiol</t>
  </si>
  <si>
    <t>C9H14O3</t>
  </si>
  <si>
    <t>Heteroaromatic compounds</t>
  </si>
  <si>
    <t>HMDB0030471</t>
  </si>
  <si>
    <t>P-cresol</t>
  </si>
  <si>
    <t>C7H8O</t>
  </si>
  <si>
    <t>Cresols</t>
  </si>
  <si>
    <t>HMDB0001858</t>
  </si>
  <si>
    <t>Propyl 2-furanacrylate</t>
  </si>
  <si>
    <t>HMDB0037733;LMFA07011002</t>
  </si>
  <si>
    <t>(E)-3-(2,3-Dihydroxyphenyl)-2-propenoic acid</t>
  </si>
  <si>
    <t>HMDB0032057</t>
  </si>
  <si>
    <t>Phenylalanylasparagine</t>
  </si>
  <si>
    <t>C13H17N3O4</t>
  </si>
  <si>
    <t>HMDB0028990</t>
  </si>
  <si>
    <t>Ethyl 3-phenylpropanoate</t>
  </si>
  <si>
    <t>C11H14O2</t>
  </si>
  <si>
    <t>HMDB0040411</t>
  </si>
  <si>
    <t>2-Polyprenyl-3-methyl-6-methoxy-1,4-benzoquinone</t>
  </si>
  <si>
    <t>C18H24O3</t>
  </si>
  <si>
    <t>Quinone and hydroquinone lipids</t>
  </si>
  <si>
    <t>HMDB0060353</t>
  </si>
  <si>
    <t>Hematoxylene</t>
  </si>
  <si>
    <t>C16H14O5</t>
  </si>
  <si>
    <t>Homoisoflavans</t>
  </si>
  <si>
    <t>HMDB0253078</t>
  </si>
  <si>
    <t>Lys Leu Gln</t>
  </si>
  <si>
    <t>C17H33N5O5</t>
  </si>
  <si>
    <t>Butein</t>
  </si>
  <si>
    <t>C15H12O5</t>
  </si>
  <si>
    <t>LMPK12120111;MJDBOTE0001183</t>
  </si>
  <si>
    <t>Occidentoside</t>
  </si>
  <si>
    <t>C36H32O15</t>
  </si>
  <si>
    <t>HMDB0030574</t>
  </si>
  <si>
    <t>N4-Acetylcytidine</t>
  </si>
  <si>
    <t>C11H15N3O6</t>
  </si>
  <si>
    <t>HMDB0005923</t>
  </si>
  <si>
    <t>3-alpha-hydroxy-5-alpha-androstane-17-one 3-D-glucuronide</t>
  </si>
  <si>
    <t>C25H38O8</t>
  </si>
  <si>
    <t>HMDB0010365</t>
  </si>
  <si>
    <t>Coniferyl acetate</t>
  </si>
  <si>
    <t>C12H14O4</t>
  </si>
  <si>
    <t>HMDB0304294</t>
  </si>
  <si>
    <t>Isolindleyin</t>
  </si>
  <si>
    <t>C23H26O11</t>
  </si>
  <si>
    <t>HMDB0030470;HMDB0039378</t>
  </si>
  <si>
    <t>4,5-Dihydrovomifoliol</t>
  </si>
  <si>
    <t>HMDB0040615</t>
  </si>
  <si>
    <t>Vanilpyruvic acid</t>
  </si>
  <si>
    <t>C10H10O5</t>
  </si>
  <si>
    <t>Phenylpyruvic acid derivatives</t>
  </si>
  <si>
    <t>HMDB0011714</t>
  </si>
  <si>
    <t>Dihydrorobinetin</t>
  </si>
  <si>
    <t>C15H12O7</t>
  </si>
  <si>
    <t>Isovitexin 4',7-diglucoside</t>
  </si>
  <si>
    <t>C33H40O20</t>
  </si>
  <si>
    <t>HMDB0035004</t>
  </si>
  <si>
    <t>Cinchonidine</t>
  </si>
  <si>
    <t>C19H22N2O</t>
  </si>
  <si>
    <t>Cinchona alkaloids</t>
  </si>
  <si>
    <t>HMDB0030282;MJDBOTE0001646</t>
  </si>
  <si>
    <t>Kynurenic Acid</t>
  </si>
  <si>
    <t>C10H7NO3</t>
  </si>
  <si>
    <t>HMDB0000715;PW_C000566;MJDBOTE0000367</t>
  </si>
  <si>
    <t>Daidzein 4',7-diglucoside</t>
  </si>
  <si>
    <t>C27H30O14</t>
  </si>
  <si>
    <t>Isoflavonoid O-glycosides</t>
  </si>
  <si>
    <t>HMDB0033992</t>
  </si>
  <si>
    <t>M+H, M+Na</t>
  </si>
  <si>
    <t>Riesling acetal</t>
  </si>
  <si>
    <t>Tetrahydrofurans</t>
  </si>
  <si>
    <t>HMDB0037562</t>
  </si>
  <si>
    <t>1,2,3-Trihydroxybenzene</t>
  </si>
  <si>
    <t>C6H6O3</t>
  </si>
  <si>
    <t>Benzenetriols and derivatives</t>
  </si>
  <si>
    <t>HMDB0013674;MJDBOTE0000414</t>
  </si>
  <si>
    <t>N-[2-(cyclohexen-1-yl)ethyl]-N'-[[1-(hydroxymethyl)cyclopropyl]methyl]oxamide</t>
  </si>
  <si>
    <t>C15H24N2O3</t>
  </si>
  <si>
    <t>Alpha-hydroxyalprazolam</t>
  </si>
  <si>
    <t>C17H13ClN4O</t>
  </si>
  <si>
    <t>1,4-benzodiazepines</t>
  </si>
  <si>
    <t>Benzodiazepines</t>
  </si>
  <si>
    <t>HMDB0013943</t>
  </si>
  <si>
    <t>Scoparin 2''-xyloside</t>
  </si>
  <si>
    <t>C27H30O15</t>
  </si>
  <si>
    <t>HMDB0038814</t>
  </si>
  <si>
    <t>3-(5-Methyl-2-furyl)prop-2-enal</t>
  </si>
  <si>
    <t>C8H8O2</t>
  </si>
  <si>
    <t>HMDB0032400</t>
  </si>
  <si>
    <t>Vitexin 6''-(3-hydroxy-3-methylglutarate)</t>
  </si>
  <si>
    <t>C27H28O14</t>
  </si>
  <si>
    <t>LMPK12110234;HMDB0041199</t>
  </si>
  <si>
    <t>(3a,5b,7a)-23-Carboxy-7-hydroxy-24-norcholan-3-yl-b-D-Glucopyranosiduronic acid</t>
  </si>
  <si>
    <t>C30H48O10</t>
  </si>
  <si>
    <t>HMDB0243600;HMDB0002430</t>
  </si>
  <si>
    <t>Apigenin-7-O-Neohesperidoside</t>
  </si>
  <si>
    <t>MJDBOTE0000271</t>
  </si>
  <si>
    <t>Medicarpin 3-O-(6'-malonylglucoside)</t>
  </si>
  <si>
    <t>C25H26O12</t>
  </si>
  <si>
    <t>Furanoisoflavonoids</t>
  </si>
  <si>
    <t>HMDB0038776</t>
  </si>
  <si>
    <t>M+NH4, M+Na, M+K, M+H, M+H-H2O, M+H-2H2O</t>
  </si>
  <si>
    <t>Gentisin</t>
  </si>
  <si>
    <t>C14H10O5</t>
  </si>
  <si>
    <t>HMDB0031760</t>
  </si>
  <si>
    <t>Valylproline</t>
  </si>
  <si>
    <t>C10H18N2O3</t>
  </si>
  <si>
    <t>HMDB0029135</t>
  </si>
  <si>
    <t>Zanthodioline</t>
  </si>
  <si>
    <t>C16H19NO5</t>
  </si>
  <si>
    <t>Quinolones and derivatives</t>
  </si>
  <si>
    <t>HMDB0031929</t>
  </si>
  <si>
    <t>5-Methyldeoxycytidine</t>
  </si>
  <si>
    <t>C10H15N3O4</t>
  </si>
  <si>
    <t>Pyrimidine 2''-deoxyribonucleosides</t>
  </si>
  <si>
    <t>HMDB0002224</t>
  </si>
  <si>
    <t>(S)-alpha-Amino-4-carboxy-3-furanpropanoic acid</t>
  </si>
  <si>
    <t>C8H9NO5</t>
  </si>
  <si>
    <t>HMDB0029414</t>
  </si>
  <si>
    <t>Licorice glycoside E</t>
  </si>
  <si>
    <t>C35H35NO14</t>
  </si>
  <si>
    <t>HMDB0031996;LMPK12140032</t>
  </si>
  <si>
    <t>4'-Methyl-(-)-epigallocatechin 3'-glucuronide</t>
  </si>
  <si>
    <t>C22H24O13</t>
  </si>
  <si>
    <t>HMDB0041675</t>
  </si>
  <si>
    <t>FADH</t>
  </si>
  <si>
    <t>C27H35N9O15P2</t>
  </si>
  <si>
    <t>Flavin nucleotides</t>
  </si>
  <si>
    <t>HMDB0001197;PW_C000932</t>
  </si>
  <si>
    <t>6-Methyl coumarin</t>
  </si>
  <si>
    <t>C10H8O2</t>
  </si>
  <si>
    <t>HMDB0032394</t>
  </si>
  <si>
    <t>LysoPI(0:0/18:0)</t>
  </si>
  <si>
    <t>C27H53O12P</t>
  </si>
  <si>
    <t>Glycerophosphoinositols</t>
  </si>
  <si>
    <t>Glycerophospholipids</t>
  </si>
  <si>
    <t>HMDB0061704</t>
  </si>
  <si>
    <t>3-Methylphenylacetic acid</t>
  </si>
  <si>
    <t>Toluenes</t>
  </si>
  <si>
    <t>HMDB0002222</t>
  </si>
  <si>
    <t>3-hydroxynonanoyl carnitine</t>
  </si>
  <si>
    <t>C16H31NO5</t>
  </si>
  <si>
    <t>HMDB0061635</t>
  </si>
  <si>
    <t>Cis-Caffeic acid</t>
  </si>
  <si>
    <t>HMDB0003501</t>
  </si>
  <si>
    <t>Xanthurenate-8-O-beta-D-glucoside</t>
  </si>
  <si>
    <t>C16H17NO9</t>
  </si>
  <si>
    <t>HMDB0013118</t>
  </si>
  <si>
    <t>Cis-Ferulic acid</t>
  </si>
  <si>
    <t>HMDB0240705</t>
  </si>
  <si>
    <t>Zeatin Riboside</t>
  </si>
  <si>
    <t>C15H21N5O5</t>
  </si>
  <si>
    <t>HMDB0304506;HMDB0030388;MJDBZSJ0000121</t>
  </si>
  <si>
    <t>Trans-14-Octadecenoic acid</t>
  </si>
  <si>
    <t>C18H34O2</t>
  </si>
  <si>
    <t>HMDB0304767</t>
  </si>
  <si>
    <t>Carvacrol</t>
  </si>
  <si>
    <t>LMPR0102090017;HMDB0038707;HMDB0035770</t>
  </si>
  <si>
    <t>Naringin 4'-glucoside</t>
  </si>
  <si>
    <t>C33H42O19</t>
  </si>
  <si>
    <t>HMDB0033738;LMPK12140254</t>
  </si>
  <si>
    <t>Artoflavanone</t>
  </si>
  <si>
    <t>C24H28O7</t>
  </si>
  <si>
    <t>Flavans</t>
  </si>
  <si>
    <t>HMDB0030850</t>
  </si>
  <si>
    <t>Formononetin 7-(6''-malonylglucoside)</t>
  </si>
  <si>
    <t>C25H24O12</t>
  </si>
  <si>
    <t>HMDB0029493</t>
  </si>
  <si>
    <t>M+H-2H2O, M+Na, M+K, M+H</t>
  </si>
  <si>
    <t>8'-hydroxyabscisate</t>
  </si>
  <si>
    <t>C15H19O5-</t>
  </si>
  <si>
    <t>HMDB0304246</t>
  </si>
  <si>
    <t>N-Tert-Butyldimethylsilyl-N-Methyltrifluoroacetamide</t>
  </si>
  <si>
    <t>C9H18F3NOSi</t>
  </si>
  <si>
    <t>1,2-Benzoquinone</t>
  </si>
  <si>
    <t>C6H4O2</t>
  </si>
  <si>
    <t>HMDB0012133</t>
  </si>
  <si>
    <t>2-Furanmethanol</t>
  </si>
  <si>
    <t>C5H6O2</t>
  </si>
  <si>
    <t>HMDB0013742</t>
  </si>
  <si>
    <t>Fisetin</t>
  </si>
  <si>
    <t>LMPK12111566;MJDBOTE0001471</t>
  </si>
  <si>
    <t>4-Hydroxy-6-Methyl-2-Pyrone</t>
  </si>
  <si>
    <t>5'-Carboxy-gamma-chromanol</t>
  </si>
  <si>
    <t>C18H26O4</t>
  </si>
  <si>
    <t>HMDB0012799</t>
  </si>
  <si>
    <t>Gibberellin A36</t>
  </si>
  <si>
    <t>C20H26O6</t>
  </si>
  <si>
    <t>HMDB0304362;LMPR0104170019</t>
  </si>
  <si>
    <t>Gingerglycolipid A</t>
  </si>
  <si>
    <t>C33H56O14</t>
  </si>
  <si>
    <t>Glycosylglycerols</t>
  </si>
  <si>
    <t>Glycerolipids</t>
  </si>
  <si>
    <t>LMGL04010019;HMDB0041093</t>
  </si>
  <si>
    <t>Chrysophanol</t>
  </si>
  <si>
    <t>Anthraquinones</t>
  </si>
  <si>
    <t>Anthracenes</t>
  </si>
  <si>
    <t>LMPK13040006;HMDB0030670;MJDBOTE0001490</t>
  </si>
  <si>
    <t>4-Methylphthalic anhydride</t>
  </si>
  <si>
    <t>C9H6O3</t>
  </si>
  <si>
    <t>Tyramine glucuronide</t>
  </si>
  <si>
    <t>C14H19NO7</t>
  </si>
  <si>
    <t>HMDB0010328</t>
  </si>
  <si>
    <t>Methyl 1-[2-(2,5-dimethoxyanilino)-2-oxoethyl]indole-3-carboxylate</t>
  </si>
  <si>
    <t>C20H20N2O5</t>
  </si>
  <si>
    <t>N'-benzyl-N-(3-hydroxy-4,4-dimethylpentyl)oxamide</t>
  </si>
  <si>
    <t>C16H24N2O3</t>
  </si>
  <si>
    <t>Aminocaproic Acid</t>
  </si>
  <si>
    <t>C6H13NO2</t>
  </si>
  <si>
    <t>HMDB0001901;PW_C001268</t>
  </si>
  <si>
    <t>5'-Methoxycastavinol</t>
  </si>
  <si>
    <t>C27H32O14</t>
  </si>
  <si>
    <t>HMDB0029814</t>
  </si>
  <si>
    <t>Armillarin</t>
  </si>
  <si>
    <t>C24H30O6</t>
  </si>
  <si>
    <t>HMDB0039380</t>
  </si>
  <si>
    <t>Lucidenic acid E2</t>
  </si>
  <si>
    <t>C29H40O8</t>
  </si>
  <si>
    <t>HMDB0036434</t>
  </si>
  <si>
    <t>(4beta,5beta,6beta,14beta,15alpha,20S,22R)-5,6-Epoxy-4,14,15-trihydroxy-1-oxowitha-2,24-dienolide</t>
  </si>
  <si>
    <t>HMDB0033199</t>
  </si>
  <si>
    <t>Lucidenic acid K</t>
  </si>
  <si>
    <t>C27H36O7</t>
  </si>
  <si>
    <t>HMDB0035890</t>
  </si>
  <si>
    <t>6''-O-(3-Hydroxy-3-methylglutaroyl)astragalin</t>
  </si>
  <si>
    <t>C27H28O15</t>
  </si>
  <si>
    <t>HMDB0041129</t>
  </si>
  <si>
    <t>O-6-deoxy-a-L-galactopyranosyl-(1-&gt;2)-O-b-D-galactopyranosyl-(1-&gt;3)-2-(acetylamino)-1,5-anhydro-2-deoxy-D-arabino-Hex-1-enitol</t>
  </si>
  <si>
    <t>C20H33NO14</t>
  </si>
  <si>
    <t>HMDB0002235</t>
  </si>
  <si>
    <t>Taurochenodeoxycholate-3-sulfate</t>
  </si>
  <si>
    <t>C26H45NO9S2</t>
  </si>
  <si>
    <t>Bile acids, alcohols and derivatives</t>
  </si>
  <si>
    <t>HMDB0002486;LMST05020029</t>
  </si>
  <si>
    <t>Threo-Syringoylglycerol</t>
  </si>
  <si>
    <t>C11H16O6</t>
  </si>
  <si>
    <t>HMDB0031237</t>
  </si>
  <si>
    <t>Gibberellin A34-catabolite</t>
  </si>
  <si>
    <t>C19H22O6</t>
  </si>
  <si>
    <t>LMPR0104170026;HMDB0304361</t>
  </si>
  <si>
    <t>1-(1,3-benzodioxol-5-yl)-3-(3-hydroxy-4,4-dimethylpentyl)urea</t>
  </si>
  <si>
    <t>C15H22N2O4</t>
  </si>
  <si>
    <t>4-Hydroxy-3,5-dimethoxybenzaldehyde</t>
  </si>
  <si>
    <t>HMDB0258653</t>
  </si>
  <si>
    <t>1'-acetyl-1-methylspiro[indole-3,4'-piperidine]-2-one</t>
  </si>
  <si>
    <t>C15H18N2O2</t>
  </si>
  <si>
    <t>Tricin 7-glucoside</t>
  </si>
  <si>
    <t>C23H24O12</t>
  </si>
  <si>
    <t>LMPK12110860;HMDB0030553</t>
  </si>
  <si>
    <t>2-Acetyl-3,5-dimethylfuran</t>
  </si>
  <si>
    <t>C8H10O2</t>
  </si>
  <si>
    <t>HMDB0032159</t>
  </si>
  <si>
    <t>2-Hydroxycyclopent-2-en-1-one</t>
  </si>
  <si>
    <t>Menthol-glucoronide</t>
  </si>
  <si>
    <t>C16H28O6</t>
  </si>
  <si>
    <t>HMDB0060004</t>
  </si>
  <si>
    <t>Alkaloid RC</t>
  </si>
  <si>
    <t>C26H29NO11</t>
  </si>
  <si>
    <t>Rhoeadine alkaloids</t>
  </si>
  <si>
    <t>HMDB0029361</t>
  </si>
  <si>
    <t>Indirubin-3'-monoxime</t>
  </si>
  <si>
    <t>C16H11N3O2</t>
  </si>
  <si>
    <t>Hydroxyindoles</t>
  </si>
  <si>
    <t>HMDB0253461</t>
  </si>
  <si>
    <t>Precarthamin</t>
  </si>
  <si>
    <t>HMDB0031967</t>
  </si>
  <si>
    <t>16-Methylheptadecanoic acid</t>
  </si>
  <si>
    <t>C18H36O2</t>
  </si>
  <si>
    <t>HMDB0031066</t>
  </si>
  <si>
    <t>Serylcysteine</t>
  </si>
  <si>
    <t>C6H12N2O4S</t>
  </si>
  <si>
    <t>HMDB0029036</t>
  </si>
  <si>
    <t>Beta-D-Glucopyranuronic acid</t>
  </si>
  <si>
    <t>C13H14O9</t>
  </si>
  <si>
    <t>HMDB0010314</t>
  </si>
  <si>
    <t>3,4-Dihydroxybenzeneacetic acid</t>
  </si>
  <si>
    <t>C8H8O4</t>
  </si>
  <si>
    <t>Benzenediols</t>
  </si>
  <si>
    <t>HMDB0001336;PW_C001029</t>
  </si>
  <si>
    <t>(R)-8-Acetoxycarvotanacetone</t>
  </si>
  <si>
    <t>HMDB0037104</t>
  </si>
  <si>
    <t>5-Hydroxymethyl-2-furaldehyde</t>
  </si>
  <si>
    <t>HMDB0034355</t>
  </si>
  <si>
    <t>Cucurbitacin B</t>
  </si>
  <si>
    <t>C32H46O8</t>
  </si>
  <si>
    <t>Cucurbitacins</t>
  </si>
  <si>
    <t>HMDB0034927;LMST01010104</t>
  </si>
  <si>
    <t>Histidylproline</t>
  </si>
  <si>
    <t>HMDB0304781;HMDB0028893</t>
  </si>
  <si>
    <t>3',7-Dimethoxy-4',5,8-trihydroxyflavone 8-glucoside</t>
  </si>
  <si>
    <t>HMDB0040479</t>
  </si>
  <si>
    <t>9-Hydroxyasimicinone</t>
  </si>
  <si>
    <t>C37H66O8</t>
  </si>
  <si>
    <t>HMDB0036547</t>
  </si>
  <si>
    <t>M+H+Na</t>
  </si>
  <si>
    <t>O2'-4a-cyclic-tetrahydrobiopterin</t>
  </si>
  <si>
    <t>C9H13N5O3</t>
  </si>
  <si>
    <t>Pterins and derivatives</t>
  </si>
  <si>
    <t>Pteridines and derivatives</t>
  </si>
  <si>
    <t>HMDB0013031</t>
  </si>
  <si>
    <t>Licorice glycoside C1</t>
  </si>
  <si>
    <t>C36H38O16</t>
  </si>
  <si>
    <t>HMDB0031995;LMPK12140030</t>
  </si>
  <si>
    <t>Formononetin methylated</t>
  </si>
  <si>
    <t>C26H28O16</t>
  </si>
  <si>
    <t>HMDB0304567</t>
  </si>
  <si>
    <t>Managlinat dialanetil</t>
  </si>
  <si>
    <t>C21H33N4O5PS</t>
  </si>
  <si>
    <t>HMDB0254319</t>
  </si>
  <si>
    <t>N-Acetyl-9-O-lactoylneuraminic acid</t>
  </si>
  <si>
    <t>C14H23NO11</t>
  </si>
  <si>
    <t>HMDB0000768</t>
  </si>
  <si>
    <t>Uzarigenin 3-[xylosyl-(1-&gt;2)-rhamnoside]</t>
  </si>
  <si>
    <t>C34H52O12</t>
  </si>
  <si>
    <t>HMDB0036296</t>
  </si>
  <si>
    <t>L-cis-Cyclo(aspartylphenylalanyl)</t>
  </si>
  <si>
    <t>C13H14N2O4</t>
  </si>
  <si>
    <t>HMDB0031360</t>
  </si>
  <si>
    <t>N-ethyl-5-methyl-3-phenyl-4H-1,2-oxazole-5-carboxamide</t>
  </si>
  <si>
    <t>C13H16N2O2</t>
  </si>
  <si>
    <t>Osmaronin</t>
  </si>
  <si>
    <t>C11H17NO6</t>
  </si>
  <si>
    <t>HMDB0032769</t>
  </si>
  <si>
    <t>Maritimetin-6-O-Glucoside</t>
  </si>
  <si>
    <t>3,4',7-Trihydroxyflavanone</t>
  </si>
  <si>
    <t>HMDB0303585</t>
  </si>
  <si>
    <t>Grevilline A</t>
  </si>
  <si>
    <t>C18H12O6</t>
  </si>
  <si>
    <t>Pyranones and derivatives</t>
  </si>
  <si>
    <t>Pyrans</t>
  </si>
  <si>
    <t>HMDB0029535</t>
  </si>
  <si>
    <t>Putreanine</t>
  </si>
  <si>
    <t>C7H17N2O2+</t>
  </si>
  <si>
    <t>HMDB0006078</t>
  </si>
  <si>
    <t>Cotinine</t>
  </si>
  <si>
    <t>C10H12N2O</t>
  </si>
  <si>
    <t>Pyrrolidinylpyridines</t>
  </si>
  <si>
    <t>Pyridines and derivatives</t>
  </si>
  <si>
    <t>PW_C000824;HMDB0001046;MJDBOTE0001185</t>
  </si>
  <si>
    <t>Indole-3-Carbinol</t>
  </si>
  <si>
    <t>C9H9NO</t>
  </si>
  <si>
    <t>Indoles</t>
  </si>
  <si>
    <t>HMDB0005785</t>
  </si>
  <si>
    <t>Evobioside</t>
  </si>
  <si>
    <t>C35H54O13</t>
  </si>
  <si>
    <t>Furoic acid and derivatives</t>
  </si>
  <si>
    <t>Furans</t>
  </si>
  <si>
    <t>HMDB0038020</t>
  </si>
  <si>
    <t>3-Amino-3-(4-hydroxyphenyl)propanoate</t>
  </si>
  <si>
    <t>HMDB0003831</t>
  </si>
  <si>
    <t>Ursodeoxycholic acid 3-sulfate</t>
  </si>
  <si>
    <t>C24H40O7S</t>
  </si>
  <si>
    <t>LMST05020033;HMDB0002642</t>
  </si>
  <si>
    <t>Perindoprilat</t>
  </si>
  <si>
    <t>C17H28N2O5</t>
  </si>
  <si>
    <t>PW_C040677;HMDB0060574</t>
  </si>
  <si>
    <t>N-Desmethyltramadol</t>
  </si>
  <si>
    <t>C15H23NO2</t>
  </si>
  <si>
    <t>HMDB0061007;HMDB0255112;PW_C040583</t>
  </si>
  <si>
    <t>Ala-phe</t>
  </si>
  <si>
    <t>C12H16N2O3</t>
  </si>
  <si>
    <t>HMDB0028694</t>
  </si>
  <si>
    <t>Ricinoleic acid</t>
  </si>
  <si>
    <t>C18H34O3</t>
  </si>
  <si>
    <t>HMDB0034297;LMFA02000184</t>
  </si>
  <si>
    <t>(3S,5R,6R,7E)-3,5,6-Trihydroxy-7-megastigmen-9-one</t>
  </si>
  <si>
    <t>C13H22O4</t>
  </si>
  <si>
    <t>HMDB0038736</t>
  </si>
  <si>
    <t>1-(4-Hydroxyphenyl)-1,2-propanediol</t>
  </si>
  <si>
    <t>C9H12O3</t>
  </si>
  <si>
    <t>5,6,7,8-tetrahydro-2-Naphthoic Acid</t>
  </si>
  <si>
    <t>C11H12O2</t>
  </si>
  <si>
    <t>Guaicyl acetate</t>
  </si>
  <si>
    <t>HMDB0032030</t>
  </si>
  <si>
    <t>Kinetensin 4-7</t>
  </si>
  <si>
    <t>C26H37N9O6</t>
  </si>
  <si>
    <t>HMDB0012986</t>
  </si>
  <si>
    <t>23-Hydroxyphysalolactone</t>
  </si>
  <si>
    <t>C28H39ClO9</t>
  </si>
  <si>
    <t>HMDB0031388</t>
  </si>
  <si>
    <t>M-Maleimidobenzoyl n-hydroxysuccinimide</t>
  </si>
  <si>
    <t>C32H38N2O10P2S</t>
  </si>
  <si>
    <t>Estrane steroids</t>
  </si>
  <si>
    <t>HMDB0257789</t>
  </si>
  <si>
    <t>Indol-2-one</t>
  </si>
  <si>
    <t>C8H5NO</t>
  </si>
  <si>
    <t>HMDB0253466</t>
  </si>
  <si>
    <t>10-Acetoxyligustroside</t>
  </si>
  <si>
    <t>C27H34O14</t>
  </si>
  <si>
    <t>HMDB0035217</t>
  </si>
  <si>
    <t>2-Cyclooctyl-2-hydroxyethylamine hydrochloride</t>
  </si>
  <si>
    <t>C10H21NO</t>
  </si>
  <si>
    <t>Organic nitrogen compounds</t>
  </si>
  <si>
    <t>Amines</t>
  </si>
  <si>
    <t>Organonitrogen compounds</t>
  </si>
  <si>
    <t>HMDB0245091</t>
  </si>
  <si>
    <t>Erbstatin Analog</t>
  </si>
  <si>
    <t>Phenylalanylisoleucine</t>
  </si>
  <si>
    <t>C15H22N2O3</t>
  </si>
  <si>
    <t>HMDB0028998</t>
  </si>
  <si>
    <t>2-Deoxybrassinolide</t>
  </si>
  <si>
    <t>C28H48O5</t>
  </si>
  <si>
    <t>HMDB0041135</t>
  </si>
  <si>
    <t>4-(Methylnitrosamino)-1-(3-pyridyl)-1-butanol glucuronide</t>
  </si>
  <si>
    <t>C16H23N3O8</t>
  </si>
  <si>
    <t>HMDB0060383</t>
  </si>
  <si>
    <t>N-Acetylcytisine</t>
  </si>
  <si>
    <t>Trans-Zeatin-O-glucoside riboside</t>
  </si>
  <si>
    <t>C21H31N5O10</t>
  </si>
  <si>
    <t>Naphthalene sulfonic acids and derivatives</t>
  </si>
  <si>
    <t>HMDB0032880</t>
  </si>
  <si>
    <t>Gynocardin</t>
  </si>
  <si>
    <t>C12H17NO8</t>
  </si>
  <si>
    <t>HMDB0029913</t>
  </si>
  <si>
    <t>1,2-Cyclopentanedione</t>
  </si>
  <si>
    <t>3'-Azido-3'-deoxy-5'-O-beta-D-glucopyranuronosylthymidine</t>
  </si>
  <si>
    <t>C16H21N5O10</t>
  </si>
  <si>
    <t>HMDB0060759;HMDB0060752</t>
  </si>
  <si>
    <t>3-Furoic acid</t>
  </si>
  <si>
    <t>C5H4O3</t>
  </si>
  <si>
    <t>HMDB0000444</t>
  </si>
  <si>
    <t>4-Hydroxy-3-(3-methyl-2-butenyl)acetophenone</t>
  </si>
  <si>
    <t>C13H16O2</t>
  </si>
  <si>
    <t>HMDB0030770</t>
  </si>
  <si>
    <t>M+H, 2M+Na</t>
  </si>
  <si>
    <t>2-Hydroxyalternariol-9-Methyl Ether</t>
  </si>
  <si>
    <t>Ganoderic acid J</t>
  </si>
  <si>
    <t>C30H42O7</t>
  </si>
  <si>
    <t>HMDB0039641</t>
  </si>
  <si>
    <t>Prolyl-Tryptophan</t>
  </si>
  <si>
    <t>C16H19N3O3</t>
  </si>
  <si>
    <t>HMDB0029028</t>
  </si>
  <si>
    <t>Perillanin</t>
  </si>
  <si>
    <t>C36H37O18+</t>
  </si>
  <si>
    <t>Tetraterpenoids</t>
  </si>
  <si>
    <t>LMPK12010157;HMDB0030581</t>
  </si>
  <si>
    <t>Physapruin B</t>
  </si>
  <si>
    <t>C34H50O9</t>
  </si>
  <si>
    <t>HMDB0040671</t>
  </si>
  <si>
    <t>Quercetin 3,3'-diglucoside</t>
  </si>
  <si>
    <t>C27H30O17</t>
  </si>
  <si>
    <t>LMPK12112103;HMDB0303591</t>
  </si>
  <si>
    <t>4-Isopropyl-3-cyclohexene-1-carboxylic acid</t>
  </si>
  <si>
    <t>HMDB0037175</t>
  </si>
  <si>
    <t>5'-Methylthioadenosine</t>
  </si>
  <si>
    <t>C11H15N5O3S</t>
  </si>
  <si>
    <t>5''-deoxy-5''-thionucleosides</t>
  </si>
  <si>
    <t>5''-deoxyribonucleosides</t>
  </si>
  <si>
    <t>HMDB0001173;PW_C000910</t>
  </si>
  <si>
    <t>4-Vinylguaiacol</t>
  </si>
  <si>
    <t>HMDB0013744</t>
  </si>
  <si>
    <t>Lactapiperanol C</t>
  </si>
  <si>
    <t>C16H26O4</t>
  </si>
  <si>
    <t>HMDB0033630</t>
  </si>
  <si>
    <t>2,6-Dihydroxynaphthalene</t>
  </si>
  <si>
    <t>2,6-DIHYDROXY-4-METHOXYTOLUENE</t>
  </si>
  <si>
    <t>C8H10O3</t>
  </si>
  <si>
    <t>Quercetin 3-O-(6'-malonyl-glucoside) 7-O-glucoside</t>
  </si>
  <si>
    <t>C30H32O20</t>
  </si>
  <si>
    <t>Myricetin 3,3'-digalactoside</t>
  </si>
  <si>
    <t>C27H30O18</t>
  </si>
  <si>
    <t>HMDB0037850;LMPK12112414</t>
  </si>
  <si>
    <t>Colupox a</t>
  </si>
  <si>
    <t>C25H36O5</t>
  </si>
  <si>
    <t>Benzofurans</t>
  </si>
  <si>
    <t>HMDB0039596</t>
  </si>
  <si>
    <t>N'-(2-hydroxy-3-methoxy-2-methylpropyl)-N-[(4-methylphenyl)methyl]oxamide</t>
  </si>
  <si>
    <t>4-Hydroxybenzoic Acid</t>
  </si>
  <si>
    <t>C7H6O3</t>
  </si>
  <si>
    <t>PW_C000382;HMDB0000500;HMDB0304180;MJDBOTE0001079</t>
  </si>
  <si>
    <t>Withangulatin A</t>
  </si>
  <si>
    <t>C30H38O8</t>
  </si>
  <si>
    <t>HMDB0037383</t>
  </si>
  <si>
    <t>O-Desmethyltramadol glucuronide</t>
  </si>
  <si>
    <t>C21H31NO8</t>
  </si>
  <si>
    <t>PW_C040591;HMDB0060856</t>
  </si>
  <si>
    <t>KETOPINIC ACID</t>
  </si>
  <si>
    <t>C10H14O3</t>
  </si>
  <si>
    <t>L-Furosine</t>
  </si>
  <si>
    <t>C12H18N2O4</t>
  </si>
  <si>
    <t>HMDB0029390</t>
  </si>
  <si>
    <t>N,7-dimethyl-2,3-dihydro-1,4-benzoxazine-4-carboxamide</t>
  </si>
  <si>
    <t>C11H14N2O2</t>
  </si>
  <si>
    <t>1-(2-Furyl)butan-3-one</t>
  </si>
  <si>
    <t>HMDB0032290</t>
  </si>
  <si>
    <t>Arginylmethionine</t>
  </si>
  <si>
    <t>C11H23N5O3S</t>
  </si>
  <si>
    <t>HMDB0028715</t>
  </si>
  <si>
    <t>4-Phenyl-3-buten-2-ol</t>
  </si>
  <si>
    <t>HMDB0031616</t>
  </si>
  <si>
    <t>Adipate semialdehyde</t>
  </si>
  <si>
    <t>C6H10O3</t>
  </si>
  <si>
    <t>HMDB0012882</t>
  </si>
  <si>
    <t>N-decanoyl-L-Homoserine lactone</t>
  </si>
  <si>
    <t>C14H25NO3</t>
  </si>
  <si>
    <t>N-(3-Indolylacetyl)-L-isoleucine</t>
  </si>
  <si>
    <t>C16H20N2O3</t>
  </si>
  <si>
    <t>5-Oxo-2(5H)-isoxazolepropanenitrile</t>
  </si>
  <si>
    <t>C6H6N2O2</t>
  </si>
  <si>
    <t>Isoxazoles</t>
  </si>
  <si>
    <t>Azoles</t>
  </si>
  <si>
    <t>HMDB0031338</t>
  </si>
  <si>
    <t>3-Oxooctadecanoic acid</t>
  </si>
  <si>
    <t>HMDB0010736</t>
  </si>
  <si>
    <t>(S)-Nerolidol 3-O-[a-L-rhamnopyranosyl-(1-&gt;2)-b-D-glucopyranoside]</t>
  </si>
  <si>
    <t>C27H46O10</t>
  </si>
  <si>
    <t>HMDB0040844</t>
  </si>
  <si>
    <t>Phloroacetophenone 6'-[xylosyl-(1-&gt;6)-glucoside]</t>
  </si>
  <si>
    <t>C21H30O13</t>
  </si>
  <si>
    <t>HMDB0032743</t>
  </si>
  <si>
    <t>2,6-Dimethoxy-1,4-benzoquinone</t>
  </si>
  <si>
    <t>HMDB0029673</t>
  </si>
  <si>
    <t>(5alpha,6beta,14alpha,20R,22R)-5,6,14,20,27-Pentahydroxy-1-oxowith-24-enolide</t>
  </si>
  <si>
    <t>C28H42O8</t>
  </si>
  <si>
    <t>HMDB0033198</t>
  </si>
  <si>
    <t>MG(20:5(5Z,8Z,11Z,14Z,17Z)/0:0/0:0)</t>
  </si>
  <si>
    <t>C23H36O4</t>
  </si>
  <si>
    <t>Monoradylglycerols</t>
  </si>
  <si>
    <t>HMDB0011580</t>
  </si>
  <si>
    <t>17beta-hydroxy-5beta-estran-3-one</t>
  </si>
  <si>
    <t>C18H28O2</t>
  </si>
  <si>
    <t>HMDB0062677</t>
  </si>
  <si>
    <t>Leucyl-Tryptophan</t>
  </si>
  <si>
    <t>HMDB0028940</t>
  </si>
  <si>
    <t>Glutamylphenylalanine</t>
  </si>
  <si>
    <t>C14H18N2O5</t>
  </si>
  <si>
    <t>HMDB0029156</t>
  </si>
  <si>
    <t>11'-Carboxy-gamma-tocotrienol</t>
  </si>
  <si>
    <t>C25H36O4</t>
  </si>
  <si>
    <t>HMDB0012518</t>
  </si>
  <si>
    <t>N-Acetylserotonin</t>
  </si>
  <si>
    <t>C12H14N2O2</t>
  </si>
  <si>
    <t>PW_C000956;HMDB0001238</t>
  </si>
  <si>
    <t>3-(3,4-Dihydroxyphenyl)-1-propanol 3'-glucoside</t>
  </si>
  <si>
    <t>C15H22O8</t>
  </si>
  <si>
    <t>HMDB0038304</t>
  </si>
  <si>
    <t>Phenylalanylproline</t>
  </si>
  <si>
    <t>C14H18N2O3</t>
  </si>
  <si>
    <t>HMDB0011177</t>
  </si>
  <si>
    <t>ALANYL-dl-LEUCINE</t>
  </si>
  <si>
    <t>C9H18N2O3</t>
  </si>
  <si>
    <t>4-METHYLDAPHNETIN</t>
  </si>
  <si>
    <t>C10H8O4</t>
  </si>
  <si>
    <t>8-Butanoylneosolaniol</t>
  </si>
  <si>
    <t>C23H32O9</t>
  </si>
  <si>
    <t>HMDB0038560</t>
  </si>
  <si>
    <t>Sciadonic acid</t>
  </si>
  <si>
    <t>C20H34O2</t>
  </si>
  <si>
    <t>HMDB0031058;HMDB0246847;LMFA01030380</t>
  </si>
  <si>
    <t>Withaphysacarpin</t>
  </si>
  <si>
    <t>C28H40O7</t>
  </si>
  <si>
    <t>HMDB0033690</t>
  </si>
  <si>
    <t>5-(3',4',5'-Trihydroxyphenyl)-gamma-valerolactone-3'-O-glucuronide</t>
  </si>
  <si>
    <t>C17H20O11</t>
  </si>
  <si>
    <t>HMDB0059984</t>
  </si>
  <si>
    <t>(Z)-2-Methyl-2-butene-1,4-diol 4-O-beta-D-Glucopyranoside</t>
  </si>
  <si>
    <t>C11H20O7</t>
  </si>
  <si>
    <t>HMDB0041187</t>
  </si>
  <si>
    <t>Avocadyne</t>
  </si>
  <si>
    <t>C17H32O3</t>
  </si>
  <si>
    <t>LMFA05000643;HMDB0035473</t>
  </si>
  <si>
    <t>(E)-10-Hydroxy-2-decene-4,6-diynoic acid</t>
  </si>
  <si>
    <t>HMDB0038965</t>
  </si>
  <si>
    <t>N-Lauroylglycine</t>
  </si>
  <si>
    <t>C14H27NO3</t>
  </si>
  <si>
    <t>HMDB0013272</t>
  </si>
  <si>
    <t>4-Hydroxy-5-phenyltetrahydro-1,3-oxazin-2-one</t>
  </si>
  <si>
    <t>C10H11NO3</t>
  </si>
  <si>
    <t>HMDB0060389;PW_C040532</t>
  </si>
  <si>
    <t>3-Hydroxy-4-methoxybenzoic acid</t>
  </si>
  <si>
    <t>HMDB0060003</t>
  </si>
  <si>
    <t>Koninginin A</t>
  </si>
  <si>
    <t>C16H28O4</t>
  </si>
  <si>
    <t>3 Hydroxycoumarin</t>
  </si>
  <si>
    <t>HMDB0002149</t>
  </si>
  <si>
    <t>2-(3-Hydroxyphenyl)ethanol 1'-glucoside</t>
  </si>
  <si>
    <t>C14H20O7</t>
  </si>
  <si>
    <t>HMDB0038332</t>
  </si>
  <si>
    <t>(-)-trans-3,4-Dihydro-4,8-dihydroxy-3-methyl-1H-2-benzopyran-1-one</t>
  </si>
  <si>
    <t>HMDB0030765</t>
  </si>
  <si>
    <t>Genipic acid</t>
  </si>
  <si>
    <t>Dihydrofurans</t>
  </si>
  <si>
    <t>HMDB0036072</t>
  </si>
  <si>
    <t>Ganoderic acid K</t>
  </si>
  <si>
    <t>C32H46O9</t>
  </si>
  <si>
    <t>HMDB0035986</t>
  </si>
  <si>
    <t>6-[5-(4-carboxy-2-hydroxybutyl)-2-hydroxyphenoxy]-3,4,5-trihydroxyoxane-2-carboxylic acid</t>
  </si>
  <si>
    <t>C17H22O11</t>
  </si>
  <si>
    <t>Saccharolipids</t>
  </si>
  <si>
    <t>HMDB0127744</t>
  </si>
  <si>
    <t>Lucidenic acid F</t>
  </si>
  <si>
    <t>C27H36O6</t>
  </si>
  <si>
    <t>HMDB0036436</t>
  </si>
  <si>
    <t>Vulgaxanthin I</t>
  </si>
  <si>
    <t>C14H17N3O7</t>
  </si>
  <si>
    <t>HMDB0029840</t>
  </si>
  <si>
    <t>(4R,5S,7R,11x)-11,12-Dihydroxy-1(10)-spirovetiven-2-one 12-glucoside</t>
  </si>
  <si>
    <t>C21H34O8</t>
  </si>
  <si>
    <t>HMDB0030895</t>
  </si>
  <si>
    <t>2-Methyl-3-hydroxy-5-formylpyridine-4-carboxylate</t>
  </si>
  <si>
    <t>C8H7NO4</t>
  </si>
  <si>
    <t>Pyridinecarboxylic acids and derivatives</t>
  </si>
  <si>
    <t>PW_C003016;HMDB0006954</t>
  </si>
  <si>
    <t>(+/-)-threo-1-(p-Hydroxyphenyl)propylene glycol 4'-glucoside</t>
  </si>
  <si>
    <t>HMDB0033068</t>
  </si>
  <si>
    <t>Galangin</t>
  </si>
  <si>
    <t>Flavones</t>
  </si>
  <si>
    <t>HMDB0029521;LMPK12111653;MJDBOTE0001016</t>
  </si>
  <si>
    <t>M+H, 2M+Na, M+K, M+Na</t>
  </si>
  <si>
    <t>Serylleucine</t>
  </si>
  <si>
    <t>C9H18N2O4</t>
  </si>
  <si>
    <t>HMDB0029043</t>
  </si>
  <si>
    <t>Tryptophyl-Arginine</t>
  </si>
  <si>
    <t>C17H24N6O3</t>
  </si>
  <si>
    <t>HMDB0029077</t>
  </si>
  <si>
    <t>Retinoyl b-glucuronide</t>
  </si>
  <si>
    <t>C26H36O8</t>
  </si>
  <si>
    <t>PW_C001786;HMDB0003141</t>
  </si>
  <si>
    <t>2-Acetamido-2-deoxy-6-O-a-L-fucopyranosyl-D-glucose</t>
  </si>
  <si>
    <t>C14H25NO10</t>
  </si>
  <si>
    <t>HMDB0005817</t>
  </si>
  <si>
    <t>Glu Tyr</t>
  </si>
  <si>
    <t>C14H18N2O6</t>
  </si>
  <si>
    <t>Trihydroxycoprostanoic acid</t>
  </si>
  <si>
    <t>HMDB0002163;HMDB0000601;LMST01010246</t>
  </si>
  <si>
    <t>5-Methoxytryptophan</t>
  </si>
  <si>
    <t>C12H14N2O3</t>
  </si>
  <si>
    <t>Tryptamines and derivatives</t>
  </si>
  <si>
    <t>HMDB0002339</t>
  </si>
  <si>
    <t>Bakkenolide D</t>
  </si>
  <si>
    <t>C21H28O6S</t>
  </si>
  <si>
    <t>HMDB0034998</t>
  </si>
  <si>
    <t>2'-Hydroxyacetophenone</t>
  </si>
  <si>
    <t>HMDB0032568</t>
  </si>
  <si>
    <t>Valyl-Gamma-glutamate</t>
  </si>
  <si>
    <t>C10H19N3O4</t>
  </si>
  <si>
    <t>HMDB0029141</t>
  </si>
  <si>
    <t>2-Methylaniline</t>
  </si>
  <si>
    <t>C7H9N</t>
  </si>
  <si>
    <t>HMDB0041965</t>
  </si>
  <si>
    <t>Oxysolavetivone</t>
  </si>
  <si>
    <t>HMDB0034956</t>
  </si>
  <si>
    <t>3-(4-Isopropylphenyl)propanal</t>
  </si>
  <si>
    <t>C12H16O</t>
  </si>
  <si>
    <t>HMDB0036171</t>
  </si>
  <si>
    <t>5,6,7,8-Tetrahydro-2,4-dimethylquinoline</t>
  </si>
  <si>
    <t>C11H15N</t>
  </si>
  <si>
    <t>Hydroquinolines</t>
  </si>
  <si>
    <t>HMDB0029708</t>
  </si>
  <si>
    <t>1,2,3,4,5,6-Hexahydro-5-methyl-7H-cyclopenta[b]pyridin-7-one</t>
  </si>
  <si>
    <t>C9H13NO</t>
  </si>
  <si>
    <t>Hydropyridines</t>
  </si>
  <si>
    <t>HMDB0039658</t>
  </si>
  <si>
    <t>2-Propylpyridine</t>
  </si>
  <si>
    <t>C8H11N</t>
  </si>
  <si>
    <t>HMDB0032497</t>
  </si>
  <si>
    <t>Iso-nLc8Cer</t>
  </si>
  <si>
    <t>C9H13N</t>
  </si>
  <si>
    <t>HMDB0062481</t>
  </si>
  <si>
    <t>Roseoside</t>
  </si>
  <si>
    <t>M+H, M+K</t>
  </si>
  <si>
    <t>N-[3-[4-(dimethylamino)phenyl]propyl]cyclopropanecarboxamide</t>
  </si>
  <si>
    <t>C15H22N2O</t>
  </si>
  <si>
    <t>3,7-Dimethyl-2,6-octadienenitrile</t>
  </si>
  <si>
    <t>C10H15N</t>
  </si>
  <si>
    <t>K-Rha-gal-glu</t>
  </si>
  <si>
    <t>Buccoxime</t>
  </si>
  <si>
    <t>C10H17NO</t>
  </si>
  <si>
    <t>Oximes</t>
  </si>
  <si>
    <t>HMDB0036030</t>
  </si>
  <si>
    <t>Physangulide</t>
  </si>
  <si>
    <t>C28H42O9</t>
  </si>
  <si>
    <t>HMDB0037381</t>
  </si>
  <si>
    <t>16-Hydroxy-10-oxohexadecanoic acid</t>
  </si>
  <si>
    <t>C16H30O4</t>
  </si>
  <si>
    <t>HMDB0041287</t>
  </si>
  <si>
    <t>6-Deoxodolichosterone</t>
  </si>
  <si>
    <t>C28H48O4</t>
  </si>
  <si>
    <t>HMDB0034332</t>
  </si>
  <si>
    <t>Vanillactic acid</t>
  </si>
  <si>
    <t>C10H12O5</t>
  </si>
  <si>
    <t>HMDB0000913</t>
  </si>
  <si>
    <t>M+H-2H2O, 2M+H</t>
  </si>
  <si>
    <t>Serylthreonine</t>
  </si>
  <si>
    <t>C7H14N2O5</t>
  </si>
  <si>
    <t>HMDB0029049</t>
  </si>
  <si>
    <t>Secologanate</t>
  </si>
  <si>
    <t>C16H22O10</t>
  </si>
  <si>
    <t>HMDB0304481</t>
  </si>
  <si>
    <t>17-Hydroxyandrostane-3-glucuronide</t>
  </si>
  <si>
    <t>C25H40O8</t>
  </si>
  <si>
    <t>LMST05010036;HMDB0010359</t>
  </si>
  <si>
    <t>L-DOPA 3'-glucoside</t>
  </si>
  <si>
    <t>C15H21NO9</t>
  </si>
  <si>
    <t>HMDB0029452</t>
  </si>
  <si>
    <t>6alpha-Carissanol</t>
  </si>
  <si>
    <t>C15H24O3</t>
  </si>
  <si>
    <t>HMDB0035313;HMDB0035309</t>
  </si>
  <si>
    <t>Guaiol acetate</t>
  </si>
  <si>
    <t>C17H28O2</t>
  </si>
  <si>
    <t>HMDB0037218</t>
  </si>
  <si>
    <t>5-Thymidylic acid</t>
  </si>
  <si>
    <t>C10H15N2O8P</t>
  </si>
  <si>
    <t>Pyrimidine deoxyribonucleotides</t>
  </si>
  <si>
    <t>Pyrimidine nucleotides</t>
  </si>
  <si>
    <t>PW_C000950;HMDB0001227</t>
  </si>
  <si>
    <t>Leucyl-Tyrosine</t>
  </si>
  <si>
    <t>HMDB0028941</t>
  </si>
  <si>
    <t>Goshonoside F6</t>
  </si>
  <si>
    <t>C31H52O12</t>
  </si>
  <si>
    <t>HMDB0038542</t>
  </si>
  <si>
    <t>13E-Tetranor-16-carboxy-LTE4</t>
  </si>
  <si>
    <t>C19H27NO7S</t>
  </si>
  <si>
    <t>HMDB0012575;LMFA03020051</t>
  </si>
  <si>
    <t>3-Hydroxy-2-octanone</t>
  </si>
  <si>
    <t>C8H16O2</t>
  </si>
  <si>
    <t>HMDB0032335</t>
  </si>
  <si>
    <t>MG(0:0/17:0/0:0)</t>
  </si>
  <si>
    <t>C20H40O4</t>
  </si>
  <si>
    <t>HMDB0072875</t>
  </si>
  <si>
    <t>Tetranor 12-HETE</t>
  </si>
  <si>
    <t>C16H26O3</t>
  </si>
  <si>
    <t>HMDB0060055</t>
  </si>
  <si>
    <t>2,6-Dimethylaniline</t>
  </si>
  <si>
    <t>Xylenes</t>
  </si>
  <si>
    <t>HMDB0060677;PW_C040580</t>
  </si>
  <si>
    <t>N,2,6-trimethyl-2,3-dihydro-1,4-benzoxazine-4-carboxamide</t>
  </si>
  <si>
    <t>C12H16N2O2</t>
  </si>
  <si>
    <t>17alpha-Estradiol</t>
  </si>
  <si>
    <t>C18H24O2</t>
  </si>
  <si>
    <t>HMDB0000429</t>
  </si>
  <si>
    <t>Ganoderic acid A</t>
  </si>
  <si>
    <t>C30H44O7</t>
  </si>
  <si>
    <t>HMDB0033024;HMDB0034931;LMST01010391</t>
  </si>
  <si>
    <t>Petasitenine</t>
  </si>
  <si>
    <t>C19H27NO7</t>
  </si>
  <si>
    <t>Azaspirodecane derivatives</t>
  </si>
  <si>
    <t>HMDB0030328</t>
  </si>
  <si>
    <t>Valylisoleucine</t>
  </si>
  <si>
    <t>C11H22N2O3</t>
  </si>
  <si>
    <t>HMDB0029130</t>
  </si>
  <si>
    <t>4-Hydroxy-alprenolol</t>
  </si>
  <si>
    <t>C15H23NO3</t>
  </si>
  <si>
    <t>4-alkoxyphenols</t>
  </si>
  <si>
    <t>HMDB0061122</t>
  </si>
  <si>
    <t>Glutamylproline</t>
  </si>
  <si>
    <t>C10H16N2O5</t>
  </si>
  <si>
    <t>HMDB0028827</t>
  </si>
  <si>
    <t>3-Hydroxylidocaine</t>
  </si>
  <si>
    <t>C14H22N2O2</t>
  </si>
  <si>
    <t>PW_C040576;HMDB0060655</t>
  </si>
  <si>
    <t>Cedr-8(15)-en-9-ol</t>
  </si>
  <si>
    <t>HMDB0303899</t>
  </si>
  <si>
    <t>Cysteinyl-Threonine</t>
  </si>
  <si>
    <t>C7H14N2O4S</t>
  </si>
  <si>
    <t>HMDB0028785</t>
  </si>
  <si>
    <t>3-Pyridinebutanoic acid</t>
  </si>
  <si>
    <t>C9H11NO2</t>
  </si>
  <si>
    <t>HMDB0001007</t>
  </si>
  <si>
    <t>Corchoionol C 9-glucoside</t>
  </si>
  <si>
    <t>HMDB0029772</t>
  </si>
  <si>
    <t>4-Hydroxybenzaldehyde</t>
  </si>
  <si>
    <t>C7H6O2</t>
  </si>
  <si>
    <t>HMDB0011718;MJDBOTE0000554</t>
  </si>
  <si>
    <t>N-Acetyl-b-glucosaminylamine</t>
  </si>
  <si>
    <t>C8H16N2O5</t>
  </si>
  <si>
    <t>HMDB0001104</t>
  </si>
  <si>
    <t>2,10-Bisaboladiene-1,4-diol</t>
  </si>
  <si>
    <t>C15H26O2</t>
  </si>
  <si>
    <t>HMDB0037279</t>
  </si>
  <si>
    <t>(R)-Salsolinol</t>
  </si>
  <si>
    <t>C10H13NO2</t>
  </si>
  <si>
    <t>Tetrahydroisoquinolines</t>
  </si>
  <si>
    <t>HMDB0005199</t>
  </si>
  <si>
    <t>Deoxyguanylic Acid</t>
  </si>
  <si>
    <t>C10H14N5O7P</t>
  </si>
  <si>
    <t>HMDB0001044</t>
  </si>
  <si>
    <t>3-alpha-Androstanediol glucuronide</t>
  </si>
  <si>
    <t>Benzophenones</t>
  </si>
  <si>
    <t>HMDB0010321;LMST05010039;HMDB0010339</t>
  </si>
  <si>
    <t>1-O-alpha-D-Glucopyranosyl-D-mannitol</t>
  </si>
  <si>
    <t>C12H24O11</t>
  </si>
  <si>
    <t>LMFA13010063;HMDB0029911</t>
  </si>
  <si>
    <t>Succinic acid</t>
  </si>
  <si>
    <t>C4H6O4</t>
  </si>
  <si>
    <t>Dicarboxylic acids and derivatives</t>
  </si>
  <si>
    <t>HMDB0000254;LMFA01170043;PW_C000174</t>
  </si>
  <si>
    <t>10-Hydroxymyristic acid methyl ester</t>
  </si>
  <si>
    <t>C15H30O3</t>
  </si>
  <si>
    <t>HMDB0031061</t>
  </si>
  <si>
    <t>Serotonin</t>
  </si>
  <si>
    <t>HMDB0000259;PW_C000178;MJDBSJD0000073</t>
  </si>
  <si>
    <t>Lysylasparagine</t>
  </si>
  <si>
    <t>C10H20N4O4</t>
  </si>
  <si>
    <t>HMDB0028946</t>
  </si>
  <si>
    <t>Indoxyl</t>
  </si>
  <si>
    <t>C8H7NO</t>
  </si>
  <si>
    <t>HMDB0004094</t>
  </si>
  <si>
    <t>Mono-isopropyl-disopyramide</t>
  </si>
  <si>
    <t>C18H23N3O</t>
  </si>
  <si>
    <t>HMDB0061024</t>
  </si>
  <si>
    <t>3-Amino-3-(4-hydroxyphenyl)propanoic Acid</t>
  </si>
  <si>
    <t>Simmondsin</t>
  </si>
  <si>
    <t>C16H25NO9</t>
  </si>
  <si>
    <t>HMDB0030394</t>
  </si>
  <si>
    <t>13'-Hydroxy-gamma-tocopherol</t>
  </si>
  <si>
    <t>C28H48O3</t>
  </si>
  <si>
    <t>HMDB0012561</t>
  </si>
  <si>
    <t>Cis-Zeatin-9-N-glucoside</t>
  </si>
  <si>
    <t>C16H23N5O6</t>
  </si>
  <si>
    <t>HMDB0012202</t>
  </si>
  <si>
    <t>N-Formyl-L-glutamic acid</t>
  </si>
  <si>
    <t>C6H9NO5</t>
  </si>
  <si>
    <t>HMDB0003470;PW_C001903</t>
  </si>
  <si>
    <t>L-Pyridosine</t>
  </si>
  <si>
    <t>HMDB0029443</t>
  </si>
  <si>
    <t>1-O-all-trans-retinoyl-beta-glucuronic Acid</t>
  </si>
  <si>
    <t>HMDB0062632;LMPR01090051</t>
  </si>
  <si>
    <t>Pyridoxine</t>
  </si>
  <si>
    <t>C8H11NO3</t>
  </si>
  <si>
    <t>Pyridoxines</t>
  </si>
  <si>
    <t>PW_C000161;HMDB0000239;HMDB0301760;MJDBOTE0000424</t>
  </si>
  <si>
    <t>N-Acetyl-L-glutamate 5-semialdehyde</t>
  </si>
  <si>
    <t>C7H11NO4</t>
  </si>
  <si>
    <t>HMDB0006488</t>
  </si>
  <si>
    <t>(S)-2-Aceto-2-hydroxybutanoic acid</t>
  </si>
  <si>
    <t>C6H10O4</t>
  </si>
  <si>
    <t>Short-chain keto acids and derivatives</t>
  </si>
  <si>
    <t>Keto acids and derivatives</t>
  </si>
  <si>
    <t>HMDB0006900</t>
  </si>
  <si>
    <t>NAD+</t>
  </si>
  <si>
    <t>C21H27N7O14P2</t>
  </si>
  <si>
    <t>(5''-&gt;5'')-dinucleotides</t>
  </si>
  <si>
    <t>HMDB0000902;MJDBOTE0000809</t>
  </si>
  <si>
    <t>Ophthalmic Acid</t>
  </si>
  <si>
    <t>C11H19N3O6</t>
  </si>
  <si>
    <t>HMDB0005765</t>
  </si>
  <si>
    <t>3'-Azido-3'-deoxythymidine, 98%</t>
  </si>
  <si>
    <t>C10H13N5O4</t>
  </si>
  <si>
    <t>Pyrimidine 2'',3''-dideoxyribonucleosides</t>
  </si>
  <si>
    <t>HMDB0246088</t>
  </si>
  <si>
    <t>4-Pyridoxic acid</t>
  </si>
  <si>
    <t>C8H9NO4</t>
  </si>
  <si>
    <t>HMDB0000017;PW_C000011</t>
  </si>
  <si>
    <t>Hydroxypyruvic acid</t>
  </si>
  <si>
    <t>C3H4O4</t>
  </si>
  <si>
    <t>Beta hydroxy acids and derivatives</t>
  </si>
  <si>
    <t>Hydroxy acids and derivatives</t>
  </si>
  <si>
    <t>PW_C001043;HMDB0001352</t>
  </si>
  <si>
    <t>3-hydroxypentadecanoic acid</t>
  </si>
  <si>
    <t>HMDB0061657</t>
  </si>
  <si>
    <t>Serotinose</t>
  </si>
  <si>
    <t>C11H20O10</t>
  </si>
  <si>
    <t>HMDB0029897</t>
  </si>
  <si>
    <t>4',5,6-Trimethylscutellarein 7-glucoside</t>
  </si>
  <si>
    <t>C24H26O11</t>
  </si>
  <si>
    <t>HMDB0040512</t>
  </si>
  <si>
    <t>4-(2-Aminophenyl)-2,4-dioxobutanoic acid</t>
  </si>
  <si>
    <t>C10H9NO4</t>
  </si>
  <si>
    <t>HMDB0000978;PW_C000778</t>
  </si>
  <si>
    <t>Pro Val</t>
  </si>
  <si>
    <t>Taxiphyllin</t>
  </si>
  <si>
    <t>C14H17NO7</t>
  </si>
  <si>
    <t>HMDB0030704</t>
  </si>
  <si>
    <t>Guanidylic acid (guanosine monophosphate)</t>
  </si>
  <si>
    <t>C10H14N5O8P</t>
  </si>
  <si>
    <t>Nicotinamide</t>
  </si>
  <si>
    <t>C6H6N2O</t>
  </si>
  <si>
    <t>HMDB0001406</t>
  </si>
  <si>
    <t>Glucosidetathione</t>
  </si>
  <si>
    <t>C10H17N3O6S</t>
  </si>
  <si>
    <t>Norizalpinin</t>
  </si>
  <si>
    <t>HMDB0029521;LMPK12111653</t>
  </si>
  <si>
    <t>M+H, 2M+Na, M+Na, M+K</t>
  </si>
  <si>
    <t>L-Gulonolactone</t>
  </si>
  <si>
    <t>C6H10O6</t>
  </si>
  <si>
    <t>Gamma butyrolactones</t>
  </si>
  <si>
    <t>HMDB0003466</t>
  </si>
  <si>
    <t>3-Keto-b-D-galactose</t>
  </si>
  <si>
    <t>HMDB0001385</t>
  </si>
  <si>
    <t>(S)-Succinyldihydrolipoamide</t>
  </si>
  <si>
    <t>C12H21NO4S2</t>
  </si>
  <si>
    <t>HMDB0001177</t>
  </si>
  <si>
    <t>2',4'-DIHYDROXYCHALCONE 4'-GLUCOSIDE</t>
  </si>
  <si>
    <t>C21H22O8</t>
  </si>
  <si>
    <t>O-Acetylcarnitine</t>
  </si>
  <si>
    <t>C9H17NO4</t>
  </si>
  <si>
    <t>HMDB0240773;HMDB0000201</t>
  </si>
  <si>
    <t>Cis-Aconitic anhydride</t>
  </si>
  <si>
    <t>C6H4O5</t>
  </si>
  <si>
    <t>HMDB0250284</t>
  </si>
  <si>
    <t>Orotidine</t>
  </si>
  <si>
    <t>C10H12N2O8</t>
  </si>
  <si>
    <t>HMDB0000788</t>
  </si>
  <si>
    <t>Aminofurantoin</t>
  </si>
  <si>
    <t>C8H8N4O3</t>
  </si>
  <si>
    <t>Imidazolidines</t>
  </si>
  <si>
    <t>Azolidines</t>
  </si>
  <si>
    <t>HMDB0060589</t>
  </si>
  <si>
    <t>Prolylproline</t>
  </si>
  <si>
    <t>C10H16N2O3</t>
  </si>
  <si>
    <t>HMDB0011180</t>
  </si>
  <si>
    <t>D-Glucaro-1,4-lactone</t>
  </si>
  <si>
    <t>C6H8O7</t>
  </si>
  <si>
    <t>HMDB0041862</t>
  </si>
  <si>
    <t>1-Methyl-4-(2'-methylphenyl)-1,2,3,6-tetrahydropyridine</t>
  </si>
  <si>
    <t>C13H17N</t>
  </si>
  <si>
    <t>HMDB0254279</t>
  </si>
  <si>
    <t>Hydroxypropionylcarnitine</t>
  </si>
  <si>
    <t>C10H19NO5</t>
  </si>
  <si>
    <t>HMDB0013125;LMFA07070074</t>
  </si>
  <si>
    <t>4-Guanidinobutanoic Acid</t>
  </si>
  <si>
    <t>C5H11N3O2</t>
  </si>
  <si>
    <t>HMDB0003464;HMDB0031842;MJDBOTE0001114</t>
  </si>
  <si>
    <t>Adenine</t>
  </si>
  <si>
    <t>C5H5N5</t>
  </si>
  <si>
    <t>Purines and purine derivatives</t>
  </si>
  <si>
    <t>Imidazopyrimidines</t>
  </si>
  <si>
    <t>HMDB0000034;PW_C000024;MJDBOTE0000759</t>
  </si>
  <si>
    <t>Beta-D-ribosylnicotinate</t>
  </si>
  <si>
    <t>C11H13NO6</t>
  </si>
  <si>
    <t>HMDB0006809;HMDB0304540</t>
  </si>
  <si>
    <t>Glycylproline</t>
  </si>
  <si>
    <t>C7H12N2O3</t>
  </si>
  <si>
    <t>HMDB0000721</t>
  </si>
  <si>
    <t>(3R,5Z)-5-Octene-1,3-diol</t>
  </si>
  <si>
    <t>HMDB0030368;LMFA05000556</t>
  </si>
  <si>
    <t>Betaine</t>
  </si>
  <si>
    <t>C5H11NO2</t>
  </si>
  <si>
    <t>HMDB0000043;PW_C000030;MJDBTMA0000064</t>
  </si>
  <si>
    <t>METHACHOLINE</t>
  </si>
  <si>
    <t>C8H17NO2</t>
  </si>
  <si>
    <t>Quaternary ammonium salts</t>
  </si>
  <si>
    <t>HMDB0015654</t>
  </si>
  <si>
    <t>3,4-Methylenepimelic acid</t>
  </si>
  <si>
    <t>HMDB0059730</t>
  </si>
  <si>
    <t>2,5-Dihydroxybenzaldehyde</t>
  </si>
  <si>
    <t>HMDB0004062</t>
  </si>
  <si>
    <t>(R)-N-Methylsalsolinol</t>
  </si>
  <si>
    <t>C11H15NO2</t>
  </si>
  <si>
    <t>HMDB0003626</t>
  </si>
  <si>
    <t>Argininosuccinic acid</t>
  </si>
  <si>
    <t>C10H18N4O6</t>
  </si>
  <si>
    <t>HMDB0000052;PW_C000036</t>
  </si>
  <si>
    <t>Sambubiose</t>
  </si>
  <si>
    <t>HMDB0029883</t>
  </si>
  <si>
    <t>1-(Hydroxymethyl)-5,5-dimethyl-2,4-imidazolidinedione</t>
  </si>
  <si>
    <t>C6H10N2O3</t>
  </si>
  <si>
    <t>HMDB0031670</t>
  </si>
  <si>
    <t>2-Keto-6-acetamidocaproate</t>
  </si>
  <si>
    <t>C8H13NO4</t>
  </si>
  <si>
    <t>Medium-chain keto acids and derivatives</t>
  </si>
  <si>
    <t>HMDB0012150</t>
  </si>
  <si>
    <t>Gln Phe Phe</t>
  </si>
  <si>
    <t>C23H28N4O5</t>
  </si>
  <si>
    <t>Edulitine</t>
  </si>
  <si>
    <t>C11H11NO3</t>
  </si>
  <si>
    <t>HMDB0030179</t>
  </si>
  <si>
    <t>L-Norleucine</t>
  </si>
  <si>
    <t>HMDB0001645</t>
  </si>
  <si>
    <t>N,n'-Dimethylarginine</t>
  </si>
  <si>
    <t>C8H18N4O2</t>
  </si>
  <si>
    <t>HMDB0003334</t>
  </si>
  <si>
    <t>Galactonolactone</t>
  </si>
  <si>
    <t>HMDB0002541</t>
  </si>
  <si>
    <t>(+)-threo-2-Amino-3,4-dihydroxybutanoic acid</t>
  </si>
  <si>
    <t>C4H9NO4</t>
  </si>
  <si>
    <t>HMDB0029389;LMFA01050439</t>
  </si>
  <si>
    <t>Beta-D-Galactopyranosyl-(1-&gt;4)-2-amino-2-deoxy-beta-D-glucopyranosyl-(1-&gt;6)-D-mannose</t>
  </si>
  <si>
    <t>C18H33NO15</t>
  </si>
  <si>
    <t>HMDB0041224</t>
  </si>
  <si>
    <t>3-O-fucopyranosyl-2-acetamido-2-deoxyglucopyranose</t>
  </si>
  <si>
    <t>HMDB0006700</t>
  </si>
  <si>
    <t>Gluconolactone</t>
  </si>
  <si>
    <t>HMDB0000150;PW_C000097;MJDBOTE0000432</t>
  </si>
  <si>
    <t>Cytosine</t>
  </si>
  <si>
    <t>C4H5N3O</t>
  </si>
  <si>
    <t>HMDB0000630;MJDBOTE0000458</t>
  </si>
  <si>
    <t>Gamma-Glutamylglutamine</t>
  </si>
  <si>
    <t>C10H17N3O6</t>
  </si>
  <si>
    <t>HMDB0011738;HMDB0029147</t>
  </si>
  <si>
    <t>N,O-Didesmethylvenlafaxine</t>
  </si>
  <si>
    <t>PW_C040611;HMDB0060852</t>
  </si>
  <si>
    <t>Furfural</t>
  </si>
  <si>
    <t>C5H4O2</t>
  </si>
  <si>
    <t>HMDB0032914</t>
  </si>
  <si>
    <t>3-Dehydroquinic acid</t>
  </si>
  <si>
    <t>C7H10O6</t>
  </si>
  <si>
    <t>Alpha hydroxy acids and derivatives</t>
  </si>
  <si>
    <t>HMDB0012710</t>
  </si>
  <si>
    <t>4-Hydroxy-5-(3',4'-dihydroxyphenyl)-valeric acid-O-glucuronide</t>
  </si>
  <si>
    <t>HMDB0059971</t>
  </si>
  <si>
    <t>3,11,12-Trihydroxy-1(10)-spirovetiven-2-one</t>
  </si>
  <si>
    <t>HMDB0038154</t>
  </si>
  <si>
    <t>N,N-Dimethylarginine</t>
  </si>
  <si>
    <t>HMDB0001539</t>
  </si>
  <si>
    <t>Acetyl-DL-Valine</t>
  </si>
  <si>
    <t>C7H13NO3</t>
  </si>
  <si>
    <t>2-Keto-6-aminocaproate</t>
  </si>
  <si>
    <t>C6H11NO3</t>
  </si>
  <si>
    <t>HMDB0012151</t>
  </si>
  <si>
    <t>JWH 210 N-(5-carboxypentyl) metabolite</t>
  </si>
  <si>
    <t>C26H25NO3</t>
  </si>
  <si>
    <t>6-Methyl-1,2,3,4-tetrahydroquinoline</t>
  </si>
  <si>
    <t>C10H13N</t>
  </si>
  <si>
    <t>Dioscoretine</t>
  </si>
  <si>
    <t>C13H23NO3</t>
  </si>
  <si>
    <t>HMDB0038588</t>
  </si>
  <si>
    <t>N2-Monodes-methylnizatidine</t>
  </si>
  <si>
    <t>C11H19N5O2S2</t>
  </si>
  <si>
    <t>Thiazoles</t>
  </si>
  <si>
    <t>HMDB0061168</t>
  </si>
  <si>
    <t>3-METHOXYCATECHOL</t>
  </si>
  <si>
    <t>C7H8O3</t>
  </si>
  <si>
    <t>L-Cyclo(alanylglycyl)</t>
  </si>
  <si>
    <t>C5H8N2O2</t>
  </si>
  <si>
    <t>HMDB0031547</t>
  </si>
  <si>
    <t>3'-Deoxythymidine</t>
  </si>
  <si>
    <t>C10H14N2O4</t>
  </si>
  <si>
    <t>HMDB0246094</t>
  </si>
  <si>
    <t>Isoamberboin</t>
  </si>
  <si>
    <t>C15H20O4</t>
  </si>
  <si>
    <t>HMDB0034719</t>
  </si>
  <si>
    <t>Citalopram aldehyde</t>
  </si>
  <si>
    <t>C18H14FNO2</t>
  </si>
  <si>
    <t>Isocoumarans</t>
  </si>
  <si>
    <t>PW_C040544;HMDB0060462</t>
  </si>
  <si>
    <t>(S)-3-Hydroxyisobutyric acid</t>
  </si>
  <si>
    <t>C4H8O3</t>
  </si>
  <si>
    <t>PW_C000016;HMDB0000023</t>
  </si>
  <si>
    <t>Thymidine</t>
  </si>
  <si>
    <t>C10H14N2O5</t>
  </si>
  <si>
    <t>HMDB0000273;PW_C000187;MJDBOTE0000448</t>
  </si>
  <si>
    <t>Tilarginine</t>
  </si>
  <si>
    <t>C7H16N4O2</t>
  </si>
  <si>
    <t>HMDB0029416</t>
  </si>
  <si>
    <t>N6-(L-1,3-Dicarboxypropyl)-L-lysine</t>
  </si>
  <si>
    <t>C11H20N2O6</t>
  </si>
  <si>
    <t>HMDB0000279</t>
  </si>
  <si>
    <t>L-Alanine</t>
  </si>
  <si>
    <t>C3H7NO2</t>
  </si>
  <si>
    <t>HMDB0000161;PW_C000105;HMDB0062251;MJDBAA00000185</t>
  </si>
  <si>
    <t>Ser Pro Thr</t>
  </si>
  <si>
    <t>C12H21N3O6</t>
  </si>
  <si>
    <t>XI-Dihydro-2-methyl-3(2H)-thiophenone</t>
  </si>
  <si>
    <t>C5H8OS</t>
  </si>
  <si>
    <t>Thiolanes</t>
  </si>
  <si>
    <t>HMDB0038556</t>
  </si>
  <si>
    <t>3-(1-Pyrazolyl)-Alanine</t>
  </si>
  <si>
    <t>C6H9N3O2</t>
  </si>
  <si>
    <t>2,3-Diaminopyridine</t>
  </si>
  <si>
    <t>C5H7N3</t>
  </si>
  <si>
    <t>Laminine</t>
  </si>
  <si>
    <t>C9H20N2O2</t>
  </si>
  <si>
    <t>Isorhamnetin 3-rutinoside 4'-rhamnoside</t>
  </si>
  <si>
    <t>C34H42O20</t>
  </si>
  <si>
    <t>HMDB0037748</t>
  </si>
  <si>
    <t>(-)-Epiafzelechin</t>
  </si>
  <si>
    <t>HMDB0030822</t>
  </si>
  <si>
    <t>M+H-H2O, 2M+NH4</t>
  </si>
  <si>
    <t>Alcophosphamide</t>
  </si>
  <si>
    <t>C7H17Cl2N2O3P</t>
  </si>
  <si>
    <t>Nitrogen mustard compounds</t>
  </si>
  <si>
    <t>HMDB0060432</t>
  </si>
  <si>
    <t>2-hydroxy-3-methyl-2-Cyclopenten-1-one</t>
  </si>
  <si>
    <t>C6H8O2</t>
  </si>
  <si>
    <t>HMDB0303163</t>
  </si>
  <si>
    <t>Dibutyl Phthalate</t>
  </si>
  <si>
    <t>C16H22O4</t>
  </si>
  <si>
    <t>HMDB0033244;MJDBOTE0001756</t>
  </si>
  <si>
    <t>MJDBISSP00000004</t>
  </si>
  <si>
    <t>C5H12O5</t>
  </si>
  <si>
    <t>MJDBISSP00000002</t>
  </si>
  <si>
    <t>C23H42D3NO4</t>
  </si>
  <si>
    <t>MJDBISSP00000001</t>
  </si>
  <si>
    <t>C9H10ClNO2</t>
  </si>
  <si>
    <t>O-VERATRALDEHYDE</t>
  </si>
  <si>
    <t>Tracheloside</t>
  </si>
  <si>
    <t>C27H34O12</t>
  </si>
  <si>
    <t>HMDB0030557</t>
  </si>
  <si>
    <t>Chafuroside A</t>
  </si>
  <si>
    <t>C21H18O9</t>
  </si>
  <si>
    <t>2-Methoxy-1-Naphthaldehyde</t>
  </si>
  <si>
    <t>C12H10O2</t>
  </si>
  <si>
    <t>M+H, M+CH3OH+H</t>
  </si>
  <si>
    <t>Malonylgenistin</t>
  </si>
  <si>
    <t>C24H22O13</t>
  </si>
  <si>
    <t>Glutamylmethionine</t>
  </si>
  <si>
    <t>C10H18N2O5S</t>
  </si>
  <si>
    <t>HMDB0028825</t>
  </si>
  <si>
    <t>Orientin 7,3'-dimethyl ether</t>
  </si>
  <si>
    <t>C23H24O11</t>
  </si>
  <si>
    <t>HMDB0037450;LMPK12111047</t>
  </si>
  <si>
    <t>M+Na, M+K, 2M+Na, M+H</t>
  </si>
  <si>
    <t>4-(Hydroxymethyl)-1-Isopropyl-3-Cyclohexen-1-yl Beta-D-Glucopyranoside</t>
  </si>
  <si>
    <t>Natsudaidain</t>
  </si>
  <si>
    <t>C21H22O9</t>
  </si>
  <si>
    <t>HMDB0030160;LMPK12113344</t>
  </si>
  <si>
    <t>Linalool 3,7-oxide beta-primeveroside</t>
  </si>
  <si>
    <t>C21H36O11</t>
  </si>
  <si>
    <t>HMDB0036571</t>
  </si>
  <si>
    <t>M+H-H2O, M+NH4, M+H, M+H-2H2O</t>
  </si>
  <si>
    <t>VITEXIN-2'-O-RHAMNOSIDE</t>
  </si>
  <si>
    <t>M+H, M+K, M+Na, M+H-H2O</t>
  </si>
  <si>
    <t>N-Feruloylglycyl-L-phenylalanine</t>
  </si>
  <si>
    <t>C21H22N2O6</t>
  </si>
  <si>
    <t>HMDB0029356</t>
  </si>
  <si>
    <t>M+Na, 2M+ACN+H</t>
  </si>
  <si>
    <t>28-Glucosyl-3b,23-dihydroxy-12,19(29)-ursadien-28-oate 3-arabinoside</t>
  </si>
  <si>
    <t>C41H64O13</t>
  </si>
  <si>
    <t>HMDB0037643</t>
  </si>
  <si>
    <t>M+H-2H2O, M+K</t>
  </si>
  <si>
    <t>(R)-2-Benzylsuccinate</t>
  </si>
  <si>
    <t>HMDB0012127</t>
  </si>
  <si>
    <t>M+H-H2O, M+Na</t>
  </si>
  <si>
    <t>Lactucin</t>
  </si>
  <si>
    <t>C15H16O5</t>
  </si>
  <si>
    <t>HMDB0035814</t>
  </si>
  <si>
    <t>4'-Methylepigallocatechin</t>
  </si>
  <si>
    <t>C16H16O7</t>
  </si>
  <si>
    <t>HMDB0303923</t>
  </si>
  <si>
    <t>M+H-2H2O, M+H</t>
  </si>
  <si>
    <t>6''-O-Malonylglycitin</t>
  </si>
  <si>
    <t>C25H24O13</t>
  </si>
  <si>
    <t>HMDB0039323</t>
  </si>
  <si>
    <t>M+NH4, M+K, M+Na, M+H, M+H-H2O, M+H-2H2O</t>
  </si>
  <si>
    <t>Dukunolide D</t>
  </si>
  <si>
    <t>C26H28O8</t>
  </si>
  <si>
    <t>HMDB0035732</t>
  </si>
  <si>
    <t>M+H, M+Na, M+H-H2O, M+NH4</t>
  </si>
  <si>
    <t>ISORHAMNETINE-3-GLUCOSIDE</t>
  </si>
  <si>
    <t>Carissanol</t>
  </si>
  <si>
    <t>C20H24O7</t>
  </si>
  <si>
    <t>Tetrahydrofuran lignans</t>
  </si>
  <si>
    <t>Furanoid lignans</t>
  </si>
  <si>
    <t>HMDB0030081</t>
  </si>
  <si>
    <t>Cis-Entacapone</t>
  </si>
  <si>
    <t>C14H15N3O5</t>
  </si>
  <si>
    <t>HMDB0250289</t>
  </si>
  <si>
    <t>M+ACN+Na, 2M+Na</t>
  </si>
  <si>
    <t>(7'x,8'x)-4,7'-Epoxy-3,8'-bilign-7-ene-3,5'-dimethoxy-4',9,9'-triol</t>
  </si>
  <si>
    <t>C20H22O6</t>
  </si>
  <si>
    <t>2-arylbenzofuran flavonoids</t>
  </si>
  <si>
    <t>HMDB0041276</t>
  </si>
  <si>
    <t>Cis-Isoferulic acid</t>
  </si>
  <si>
    <t>HMDB0259693</t>
  </si>
  <si>
    <t>Gerberinside</t>
  </si>
  <si>
    <t>C16H18O8</t>
  </si>
  <si>
    <t>3-Hydroxy-p-mentha-1,8-dien-7-al</t>
  </si>
  <si>
    <t>HMDB0041584</t>
  </si>
  <si>
    <t>Rhodinyl phenylacetate</t>
  </si>
  <si>
    <t>C18H26O2</t>
  </si>
  <si>
    <t>Fatty alcohol esters</t>
  </si>
  <si>
    <t>HMDB0037191;LMFA07011015</t>
  </si>
  <si>
    <t>M+H-H2O, M+H-2H2O</t>
  </si>
  <si>
    <t>(S)-p-Mentha-1,8-dien-10-yl acetate</t>
  </si>
  <si>
    <t>HMDB0037018</t>
  </si>
  <si>
    <t>M+H-2H2O, M+Na</t>
  </si>
  <si>
    <t>Glu Ile Trp</t>
  </si>
  <si>
    <t>C22H30N4O6</t>
  </si>
  <si>
    <t>4-(4-Methyl-3-pentenyl)-3-cyclohexene-1-carboxaldehyde</t>
  </si>
  <si>
    <t>C13H20O</t>
  </si>
  <si>
    <t>HMDB0031733</t>
  </si>
  <si>
    <t>2,7-diphenyl-1,7-dihydro-[1,2,4]triazolo[1,5-a]pyrimidine-5-carboxylic acid</t>
  </si>
  <si>
    <t>C18H14N4O2</t>
  </si>
  <si>
    <t>(3E,5Z)-3,5-Octadien-1-ol</t>
  </si>
  <si>
    <t>HMDB0040149</t>
  </si>
  <si>
    <t>L-Epicatechol</t>
  </si>
  <si>
    <t>C15H14O6</t>
  </si>
  <si>
    <t>HMDB0001871;MJDBOTE0001156</t>
  </si>
  <si>
    <t>4-oxo-2-Nonenal</t>
  </si>
  <si>
    <t>C9H14O2</t>
  </si>
  <si>
    <t>HMDB0060285;HMDB0245270</t>
  </si>
  <si>
    <t>6''-Malonylgenistin</t>
  </si>
  <si>
    <t>HMDB0029529</t>
  </si>
  <si>
    <t>4-p-Coumaroyl-1,5-quinolactone</t>
  </si>
  <si>
    <t>HMDB0029293</t>
  </si>
  <si>
    <t>Prostaglandin E3</t>
  </si>
  <si>
    <t>C20H30O5</t>
  </si>
  <si>
    <t>Eicosanoids</t>
  </si>
  <si>
    <t>LMFA03010135;HMDB0002664;HMDB0247474</t>
  </si>
  <si>
    <t>5a,6a-Epoxy-7E-megastigmene-3b,9e-diol 9-glucoside</t>
  </si>
  <si>
    <t>HMDB0038306</t>
  </si>
  <si>
    <t>M+NH4, M+Na, M+H-H2O, M+H-2H2O</t>
  </si>
  <si>
    <t>5-Hydroxy-6-methoxyindole glucuronide</t>
  </si>
  <si>
    <t>C15H17NO8</t>
  </si>
  <si>
    <t>HMDB0010363</t>
  </si>
  <si>
    <t>(1S,2S,4R)-p-Menth-8-ene-1,2,10-triol 2-glucoside</t>
  </si>
  <si>
    <t>C16H28O8</t>
  </si>
  <si>
    <t>HMDB0039469</t>
  </si>
  <si>
    <t>Safflor Yellow A</t>
  </si>
  <si>
    <t>HMDB0029537;LMPK12120409</t>
  </si>
  <si>
    <t>M+H, M+Na, M+H-H2O, M+H-2H2O</t>
  </si>
  <si>
    <t>3,6-Diglucopyranosyl-4',5,7-trihydroxyflavone</t>
  </si>
  <si>
    <t>HMDB0037412</t>
  </si>
  <si>
    <t>Hemiariensin</t>
  </si>
  <si>
    <t>C22H24O7</t>
  </si>
  <si>
    <t>Dibenzylbutane lignans</t>
  </si>
  <si>
    <t>HMDB0029869</t>
  </si>
  <si>
    <t>(7'R,8'R)-4,7'-Epoxy-3'-methoxy-4',5,9,9'-lignanetetrol 9'-glucoside</t>
  </si>
  <si>
    <t>C25H32O11</t>
  </si>
  <si>
    <t>HMDB0038710</t>
  </si>
  <si>
    <t>Atropaldehyde</t>
  </si>
  <si>
    <t>Phenylacetaldehydes</t>
  </si>
  <si>
    <t>PW_C040530;HMDB0060671</t>
  </si>
  <si>
    <t>M+H, 2M+K</t>
  </si>
  <si>
    <t>(E)-5,8-Megastigmadien-4-one</t>
  </si>
  <si>
    <t>HMDB0034671</t>
  </si>
  <si>
    <t>EPIAFZELECHIN (2R,3R)(-)</t>
  </si>
  <si>
    <t>3-p-Coumaroyl-1,5-quinolactone</t>
  </si>
  <si>
    <t>HMDB0029292</t>
  </si>
  <si>
    <t>(9-Hydroxy-8,8-Dimethyl-2-oxo-9,10-dihydropyrano[2,3-f]chromen-10-yl)acetate</t>
  </si>
  <si>
    <t>C16H16O6</t>
  </si>
  <si>
    <t>5,6,7,4'-Tetrahydroxyflavanone 6,7-diglucoside</t>
  </si>
  <si>
    <t>HMDB0301984;LMPK12140616</t>
  </si>
  <si>
    <t>M+H, M+K, M+Na, M+H-2H2O</t>
  </si>
  <si>
    <t>Albendazole sulfone</t>
  </si>
  <si>
    <t>C12H15N3O4S</t>
  </si>
  <si>
    <t>2-benzimidazolylcarbamic acid esters</t>
  </si>
  <si>
    <t>Benzimidazoles</t>
  </si>
  <si>
    <t>HMDB0060561</t>
  </si>
  <si>
    <t>M+CH3OH+H, M+ACN+H</t>
  </si>
  <si>
    <t>(S)-2,3-Dihydro-6-hydroxy-5-(hydroxyacetyl)-2-isopropenylbenzofuran</t>
  </si>
  <si>
    <t>C13H14O4</t>
  </si>
  <si>
    <t>Coumarans</t>
  </si>
  <si>
    <t>HMDB0030486</t>
  </si>
  <si>
    <t>2-Hydroxy-1-Naphthaldehyde</t>
  </si>
  <si>
    <t>C11H8O2</t>
  </si>
  <si>
    <t>HMDB0245141</t>
  </si>
  <si>
    <t>2-Methyl-3-(2-pentenyl)-2-cyclopenten-1-one</t>
  </si>
  <si>
    <t>HMDB0037294</t>
  </si>
  <si>
    <t>7-Isopropyl-5-methylbicyclo[2.2.2]oct-5-en-2-one</t>
  </si>
  <si>
    <t>C12H18O</t>
  </si>
  <si>
    <t>HMDB0036681</t>
  </si>
  <si>
    <t>2,6,6-Trimethyl-2-cyclohexene-1,4-dione</t>
  </si>
  <si>
    <t>C9H12O2</t>
  </si>
  <si>
    <t>HMDB0040216</t>
  </si>
  <si>
    <t>Citpressine I</t>
  </si>
  <si>
    <t>C16H15NO5</t>
  </si>
  <si>
    <t>Benzoquinolines</t>
  </si>
  <si>
    <t>HMDB0029323</t>
  </si>
  <si>
    <t>M+NH4, M+ACN+H</t>
  </si>
  <si>
    <t>Kaempferol 3-[2''-(6'''-coumaroylglucosyl)-rhamnoside] 7-glucoside</t>
  </si>
  <si>
    <t>C42H46O22</t>
  </si>
  <si>
    <t>HMDB0039941</t>
  </si>
  <si>
    <t>(S)-N-Methylsalsolinol</t>
  </si>
  <si>
    <t>HMDB0003892</t>
  </si>
  <si>
    <t>Guaiacylacetone</t>
  </si>
  <si>
    <t>3-Methyl-1-phenyl-1-butanone</t>
  </si>
  <si>
    <t>C11H14O</t>
  </si>
  <si>
    <t>Cuminaldehyde</t>
  </si>
  <si>
    <t>HMDB0002214</t>
  </si>
  <si>
    <t>S-(PGJ2)-glutathione</t>
  </si>
  <si>
    <t>HMDB0013063</t>
  </si>
  <si>
    <t>M+K, M+ACN+H</t>
  </si>
  <si>
    <t>Methyleugenol</t>
  </si>
  <si>
    <t>HMDB0031864</t>
  </si>
  <si>
    <t>6-Phenyl-3-hexen-2-one</t>
  </si>
  <si>
    <t>C12H14O</t>
  </si>
  <si>
    <t>HMDB0031622</t>
  </si>
  <si>
    <t>3-Methoxy-4-hydroxyphenylglycol glucuronide</t>
  </si>
  <si>
    <t>C15H20O10</t>
  </si>
  <si>
    <t>HMDB0000496</t>
  </si>
  <si>
    <t>M+Na, M+K, M+NH4, M+H</t>
  </si>
  <si>
    <t>Cis-3-Hexenyl lactate</t>
  </si>
  <si>
    <t>C9H16O3</t>
  </si>
  <si>
    <t>Carboxylic acid derivatives</t>
  </si>
  <si>
    <t>HMDB0036213</t>
  </si>
  <si>
    <t>1-[(3,4-dimethoxyphenyl)methyl]-3-[[1-(hydroxymethyl)cyclopropyl]methyl]urea</t>
  </si>
  <si>
    <t>D-Pantothenic acid</t>
  </si>
  <si>
    <t>C9H17NO5</t>
  </si>
  <si>
    <t>HMDB0000210;HMDB0250782</t>
  </si>
  <si>
    <t>5-(3',5')-Dihydroxyphenyl-gamma-valerolactone</t>
  </si>
  <si>
    <t>C11H14O4</t>
  </si>
  <si>
    <t>HMDB0029187</t>
  </si>
  <si>
    <t>SULFURETINE</t>
  </si>
  <si>
    <t>Stachyose</t>
  </si>
  <si>
    <t>C24H42O21</t>
  </si>
  <si>
    <t>PW_C001923;HMDB0003553;MJDBOTE0000475</t>
  </si>
  <si>
    <t>M+NH4, M+K, M+Na, M+H+Na</t>
  </si>
  <si>
    <t>Mozambioside</t>
  </si>
  <si>
    <t>C26H36O10</t>
  </si>
  <si>
    <t>Naphthofurans</t>
  </si>
  <si>
    <t>HMDB0037002</t>
  </si>
  <si>
    <t>Methyl beta-D-glucopyranoside</t>
  </si>
  <si>
    <t>C7H14O6</t>
  </si>
  <si>
    <t>HMDB0029965</t>
  </si>
  <si>
    <t>M+NH4, M+Na, 2M+H, M+H, M+H-H2O, M+H-2H2O</t>
  </si>
  <si>
    <t>Homoferreirin</t>
  </si>
  <si>
    <t>C17H16O6</t>
  </si>
  <si>
    <t>LMPK12050502;HMDB0030111</t>
  </si>
  <si>
    <t>Glutamine betaine</t>
  </si>
  <si>
    <t>HMDB0304562</t>
  </si>
  <si>
    <t>M+Na, M+K</t>
  </si>
  <si>
    <t>5'-(3'-Methoxy-4'-hydroxyphenyl)-gamma-valerolactone</t>
  </si>
  <si>
    <t>HMDB0029226</t>
  </si>
  <si>
    <t>Benzaldehyde glyceryl acetal</t>
  </si>
  <si>
    <t>1,3-dioxanes</t>
  </si>
  <si>
    <t>Dioxanes</t>
  </si>
  <si>
    <t>HMDB0032174</t>
  </si>
  <si>
    <t>3,4-Methyleneazelaic acid</t>
  </si>
  <si>
    <t>HMDB0059744</t>
  </si>
  <si>
    <t>5-(3',4',5'-Trihydroxyphenyl)-gamma-valerolactone</t>
  </si>
  <si>
    <t>C11H12O5</t>
  </si>
  <si>
    <t>HMDB0041691</t>
  </si>
  <si>
    <t>Diketogulonic acid</t>
  </si>
  <si>
    <t>HMDB0005971;HMDB0006511</t>
  </si>
  <si>
    <t>M+NH4, M+Na, M+K, M+H, M+H-2H2O</t>
  </si>
  <si>
    <t>Sinapyl alcohol</t>
  </si>
  <si>
    <t>HMDB0013070</t>
  </si>
  <si>
    <t>Kaempferol 3-O-Sophoroside</t>
  </si>
  <si>
    <t>HMDB0304696</t>
  </si>
  <si>
    <t>4-oxo-5-Phenylpentanoic Acid</t>
  </si>
  <si>
    <t>Phenylalanylhydroxyproline</t>
  </si>
  <si>
    <t>C14H18N2O4</t>
  </si>
  <si>
    <t>HMDB0011176</t>
  </si>
  <si>
    <t>M+H-2H2O, 2M+Na</t>
  </si>
  <si>
    <t>3,4-Methylene suberic acid</t>
  </si>
  <si>
    <t>C10H14O4</t>
  </si>
  <si>
    <t>HMDB0059768</t>
  </si>
  <si>
    <t>Indoleacrylic acid</t>
  </si>
  <si>
    <t>C11H9NO2</t>
  </si>
  <si>
    <t>HMDB0000734</t>
  </si>
  <si>
    <t>M+H, M+H-H2O</t>
  </si>
  <si>
    <t>Indole-3-acetaldehyde</t>
  </si>
  <si>
    <t>C10H9NO</t>
  </si>
  <si>
    <t>HMDB0001190</t>
  </si>
  <si>
    <t>Indole-3-Acetyl-L-Valine</t>
  </si>
  <si>
    <t>C15H18N2O3</t>
  </si>
  <si>
    <t>Nonactinic Acid</t>
  </si>
  <si>
    <t>C10H18O4</t>
  </si>
  <si>
    <t>ALPHA,BETA-TREHALOSE</t>
  </si>
  <si>
    <t>M+NH4, M+Na, M+H</t>
  </si>
  <si>
    <t>2-Cyclopentene-1,4-dione</t>
  </si>
  <si>
    <t>4'-O-methyl-(-)-epicatechin-3'-O-beta-glucuronide</t>
  </si>
  <si>
    <t>C23H26O12</t>
  </si>
  <si>
    <t>HMDB0029180</t>
  </si>
  <si>
    <t>M+NH4, M+CH3OH+H</t>
  </si>
  <si>
    <t>N-diethyl-m-toluamide</t>
  </si>
  <si>
    <t>C12H17NO</t>
  </si>
  <si>
    <t>Phenylpropanes</t>
  </si>
  <si>
    <t>HMDB0255127</t>
  </si>
  <si>
    <t>4-O-Beta-D-Glucosyl-4-Coumaric Acid</t>
  </si>
  <si>
    <t>C15H18O8</t>
  </si>
  <si>
    <t>HMDB0039509</t>
  </si>
  <si>
    <t>M+H-H2O, 2M+K</t>
  </si>
  <si>
    <t>N-butan-2-yl-2-oxo-1H-quinoline-4-carboxamide</t>
  </si>
  <si>
    <t>C14H16N2O2</t>
  </si>
  <si>
    <t>Isoleucyl-Phenylalanine</t>
  </si>
  <si>
    <t>HMDB0028914</t>
  </si>
  <si>
    <t>M+H-H2O, 2M+H</t>
  </si>
  <si>
    <t>Gamma-Glutamylfelinylglycine</t>
  </si>
  <si>
    <t>C15H27N3O7S</t>
  </si>
  <si>
    <t>HMDB0252619</t>
  </si>
  <si>
    <t>Noroxycodone</t>
  </si>
  <si>
    <t>C17H19NO4</t>
  </si>
  <si>
    <t>Phenanthrenes and derivatives</t>
  </si>
  <si>
    <t>HMDB0041960</t>
  </si>
  <si>
    <t>M+H-H2O, M+NH4</t>
  </si>
  <si>
    <t>P-Hydroxyl-ethotoin</t>
  </si>
  <si>
    <t>C11H12N2O3</t>
  </si>
  <si>
    <t>HMDB0061174</t>
  </si>
  <si>
    <t>Indole-3-acetamide</t>
  </si>
  <si>
    <t>C10H10N2O</t>
  </si>
  <si>
    <t>HMDB0029739</t>
  </si>
  <si>
    <t>3,4,5-Trimethoxyphenyl acetate</t>
  </si>
  <si>
    <t>HMDB0031722</t>
  </si>
  <si>
    <t>Ubiquinone-4</t>
  </si>
  <si>
    <t>C29H42O4</t>
  </si>
  <si>
    <t>HMDB0006710</t>
  </si>
  <si>
    <t>M+2H, M+H</t>
  </si>
  <si>
    <t>Glu His Arg Glu</t>
  </si>
  <si>
    <t>C22H35N9O9</t>
  </si>
  <si>
    <t>N'-Hydroxyneosaxitoxin</t>
  </si>
  <si>
    <t>C10H17N7O6</t>
  </si>
  <si>
    <t>Saxitoxins, gonyautoxins, and derivatives</t>
  </si>
  <si>
    <t>HMDB0033665</t>
  </si>
  <si>
    <t>Cis-p-Coumaric acid</t>
  </si>
  <si>
    <t>C9H8O3</t>
  </si>
  <si>
    <t>HMDB0030677</t>
  </si>
  <si>
    <t>M+H, M+NH4, M+H-H2O</t>
  </si>
  <si>
    <t>3-Hydroxyvaleric acid</t>
  </si>
  <si>
    <t>C5H10O3</t>
  </si>
  <si>
    <t>HMDB0000531</t>
  </si>
  <si>
    <t>Cytidine</t>
  </si>
  <si>
    <t>C9H13N3O5</t>
  </si>
  <si>
    <t>PW_C000061;HMDB0248553;HMDB0000089;MJDBOTE0000789</t>
  </si>
  <si>
    <t>Methionine sulfoxide</t>
  </si>
  <si>
    <t>C5H11NO3S</t>
  </si>
  <si>
    <t>PW_C001342;HMDB0002005</t>
  </si>
  <si>
    <t>Gamma-Aminobutryic acid</t>
  </si>
  <si>
    <t>C4H9NO2</t>
  </si>
  <si>
    <t>D-Pipecolic acid</t>
  </si>
  <si>
    <t>C6H11NO2</t>
  </si>
  <si>
    <t>HMDB0005960</t>
  </si>
  <si>
    <t>Leucylphenylalanine</t>
  </si>
  <si>
    <t>HMDB0302841;HMDB0013243</t>
  </si>
  <si>
    <t>M+Na, 2M+H, M+H</t>
  </si>
  <si>
    <t>V-PYRRO/NO</t>
  </si>
  <si>
    <t>C6H11N3O2</t>
  </si>
  <si>
    <t>Pyrrolidines</t>
  </si>
  <si>
    <t>HMDB0259734</t>
  </si>
  <si>
    <t>(R)-(+)-2-Pyrrolidone-5-carboxylic acid</t>
  </si>
  <si>
    <t>C5H7NO3</t>
  </si>
  <si>
    <t>2'-Deoxymugineic acid</t>
  </si>
  <si>
    <t>C12H20N2O7</t>
  </si>
  <si>
    <t>HMDB0033909</t>
  </si>
  <si>
    <t>L-2-Amino-4-methylenepentanedioic acid</t>
  </si>
  <si>
    <t>C6H9NO4</t>
  </si>
  <si>
    <t>HMDB0029433</t>
  </si>
  <si>
    <t>N-Acetylmannosamine</t>
  </si>
  <si>
    <t>C8H15NO6</t>
  </si>
  <si>
    <t>PW_C000883;HMDB0001129</t>
  </si>
  <si>
    <t>M+H-H2O, M+CH3OH+H</t>
  </si>
  <si>
    <t>Todatriol glucoside</t>
  </si>
  <si>
    <t>C17H26O10</t>
  </si>
  <si>
    <t>HMDB0037260</t>
  </si>
  <si>
    <t>M+NH4, M+K, M+Na</t>
  </si>
  <si>
    <t>Phenylglucuronide</t>
  </si>
  <si>
    <t>C12H14O7</t>
  </si>
  <si>
    <t>HMDB0059806</t>
  </si>
  <si>
    <t>3-(dimethylamino)-N-[(1-hydroxycyclopentyl)methyl]benzamide</t>
  </si>
  <si>
    <t>C15H22N2O2</t>
  </si>
  <si>
    <t>Enzacamene</t>
  </si>
  <si>
    <t>C18H22O</t>
  </si>
  <si>
    <t>HMDB0246209</t>
  </si>
  <si>
    <t>Niveusin C</t>
  </si>
  <si>
    <t>C20H26O7</t>
  </si>
  <si>
    <t>HMDB0034474</t>
  </si>
  <si>
    <t>L-Serine</t>
  </si>
  <si>
    <t>C3H7NO3</t>
  </si>
  <si>
    <t>HMDB0000187;PW_C000120;MJDBOTE0001776</t>
  </si>
  <si>
    <t>M+H-2H2O, M+H, M+H-H2O</t>
  </si>
  <si>
    <t>2',4',6'-Trihydroxydihydrochalcone 2'-glucoside</t>
  </si>
  <si>
    <t>C21H24O9</t>
  </si>
  <si>
    <t>HMDB0037483</t>
  </si>
  <si>
    <t>DIHYDROJASMONIC ACID, METHYL ESTER</t>
  </si>
  <si>
    <t>20-Oxo-leukotriene E4</t>
  </si>
  <si>
    <t>C23H35NO6S</t>
  </si>
  <si>
    <t>HMDB0012642;LMFA03020065</t>
  </si>
  <si>
    <t>M+NH4, M+K</t>
  </si>
  <si>
    <t>4'-Hydroxyclobazam</t>
  </si>
  <si>
    <t>C16H13ClN2O3</t>
  </si>
  <si>
    <t>HMDB0060771</t>
  </si>
  <si>
    <t>RHOIFOLIN</t>
  </si>
  <si>
    <t>HMDB0038848;HMDB0303149</t>
  </si>
  <si>
    <t>M+H, M+Na, M+NH4, M+K, M+H-H2O</t>
  </si>
  <si>
    <t>Mascaroside</t>
  </si>
  <si>
    <t>C26H36O11</t>
  </si>
  <si>
    <t>HMDB0035603</t>
  </si>
  <si>
    <t>3-Hydroxyquinine</t>
  </si>
  <si>
    <t>C20H24N2O3</t>
  </si>
  <si>
    <t>HMDB0001091</t>
  </si>
  <si>
    <t>Leonuriside A</t>
  </si>
  <si>
    <t>C14H20O9</t>
  </si>
  <si>
    <t>HMDB0031721</t>
  </si>
  <si>
    <t>M+Na, 2M+Na, M+H</t>
  </si>
  <si>
    <t>Chrysoeriol 6-hexoside (use chrysoeriol_6_glucoside.mol)</t>
  </si>
  <si>
    <t>C22H26O9</t>
  </si>
  <si>
    <t>HMDB0304573</t>
  </si>
  <si>
    <t>3'-Azido-2',3'-dideoxyuridine 5'-(1,4-dihydro-1-methyl-3-pyridinecarboxylate)</t>
  </si>
  <si>
    <t>C16H18N6O5</t>
  </si>
  <si>
    <t>HMDB0244497</t>
  </si>
  <si>
    <t>5,7-Dihydroxyisoflavone</t>
  </si>
  <si>
    <t>Isoflav-2-enes</t>
  </si>
  <si>
    <t>LMPK12050160;HMDB0030699</t>
  </si>
  <si>
    <t>Pipecolic acid betaine</t>
  </si>
  <si>
    <t>HMDB0033433;HMDB0304552;HMDB0304559</t>
  </si>
  <si>
    <t>Kaempferol 7-O-neohesperidoside</t>
  </si>
  <si>
    <t>C21H24O8</t>
  </si>
  <si>
    <t>HMDB0304572</t>
  </si>
  <si>
    <t>Omega-Carboxy-trinor-leukotriene B4</t>
  </si>
  <si>
    <t>C18H26O6</t>
  </si>
  <si>
    <t>HMDB0013032</t>
  </si>
  <si>
    <t>Wyerol</t>
  </si>
  <si>
    <t>C15H16O4</t>
  </si>
  <si>
    <t>HMDB0039142</t>
  </si>
  <si>
    <t>Aspartyl-Aspartate</t>
  </si>
  <si>
    <t>C8H12N2O7</t>
  </si>
  <si>
    <t>HMDB0028749</t>
  </si>
  <si>
    <t>6-[4-(4-carboxy-2-hydroxybutyl)-2-hydroxyphenoxy]-3,4,5-trihydroxyoxane-2-carboxylic acid</t>
  </si>
  <si>
    <t>HMDB0127743</t>
  </si>
  <si>
    <t>M+NH4, M+Na, M+K</t>
  </si>
  <si>
    <t>(-)-Jasmonic acid</t>
  </si>
  <si>
    <t>7,8-Dihydroneopterin</t>
  </si>
  <si>
    <t>C9H13N5O4</t>
  </si>
  <si>
    <t>HMDB0002275;PW_C001537</t>
  </si>
  <si>
    <t>M+H, 2M+ACN+H</t>
  </si>
  <si>
    <t>Apigenin 7,4'-dimethyl ether</t>
  </si>
  <si>
    <t>C17H14O5</t>
  </si>
  <si>
    <t>O-methylated flavonoids</t>
  </si>
  <si>
    <t>LMPK12111029;HMDB0132454</t>
  </si>
  <si>
    <t>Glucoobtusifolin</t>
  </si>
  <si>
    <t>HMDB0029617</t>
  </si>
  <si>
    <t>Beta-Lapachone</t>
  </si>
  <si>
    <t>Naphthopyranones</t>
  </si>
  <si>
    <t>HMDB0249138;MJDBOTE0001607</t>
  </si>
  <si>
    <t>Furoguaiaoxidin</t>
  </si>
  <si>
    <t>C20H20O6</t>
  </si>
  <si>
    <t>Pelargonidin-3,5-diglucoside-5-O-p-coumaroylglucoside</t>
  </si>
  <si>
    <t>C36H36O17</t>
  </si>
  <si>
    <t>HMDB0304454</t>
  </si>
  <si>
    <t>5,7-Dihydroxy-2',6-dimethoxyisoflavone 7-rhamnoside</t>
  </si>
  <si>
    <t>C23H24O10</t>
  </si>
  <si>
    <t>HMDB0040129</t>
  </si>
  <si>
    <t>6''-Malonylcosmosiin</t>
  </si>
  <si>
    <t>HMDB0037346</t>
  </si>
  <si>
    <t>Cyclocalopin F</t>
  </si>
  <si>
    <t>C15H18O6</t>
  </si>
  <si>
    <t>Furopyrans</t>
  </si>
  <si>
    <t>HMDB0039825</t>
  </si>
  <si>
    <t>M+H-2H2O, 2M+NH4</t>
  </si>
  <si>
    <t>(S)-4',5,7-Trihydroxy-3'-prenylflavanone</t>
  </si>
  <si>
    <t>C20H20O5</t>
  </si>
  <si>
    <t>HMDB0029866</t>
  </si>
  <si>
    <t>Spinacetin 3-(2''-feruloylgentiobioside)</t>
  </si>
  <si>
    <t>C39H42O21</t>
  </si>
  <si>
    <t>HMDB0031424</t>
  </si>
  <si>
    <t>4''-Methyl-6''-(3,4-dihydroxy-E-cinnamoyl)isoorientin</t>
  </si>
  <si>
    <t>C31H28O14</t>
  </si>
  <si>
    <t>HMDB0033005</t>
  </si>
  <si>
    <t>Albanin G</t>
  </si>
  <si>
    <t>C45H44O11</t>
  </si>
  <si>
    <t>HMDB0030075</t>
  </si>
  <si>
    <t>Oxypeucedanin Hydrate</t>
  </si>
  <si>
    <t>HMDB0256020</t>
  </si>
  <si>
    <t>2-Fucosyllactose</t>
  </si>
  <si>
    <t>C18H32O15</t>
  </si>
  <si>
    <t>HMDB0002098</t>
  </si>
  <si>
    <t>GERALDOL</t>
  </si>
  <si>
    <t>LMPK12111568</t>
  </si>
  <si>
    <t>Carabrol</t>
  </si>
  <si>
    <t>C15H22O3</t>
  </si>
  <si>
    <t>2',6'-Dihydroxy-4-Methoxychalcone-4'-O-Neohesperidoside</t>
  </si>
  <si>
    <t>C28H34O14</t>
  </si>
  <si>
    <t>HORMINON</t>
  </si>
  <si>
    <t>C20H28O4</t>
  </si>
  <si>
    <t>Cafamarine</t>
  </si>
  <si>
    <t>HMDB0037003</t>
  </si>
  <si>
    <t>Isoorientin 6-O-hexoside</t>
  </si>
  <si>
    <t>C42H50O16</t>
  </si>
  <si>
    <t>HMDB0304577</t>
  </si>
  <si>
    <t>7,8-Dihydrovomifoliol 9-[rhamnosyl-(1-&gt;6)-glucoside]</t>
  </si>
  <si>
    <t>C25H42O12</t>
  </si>
  <si>
    <t>HMDB0029770</t>
  </si>
  <si>
    <t>2'',6''-Di-O-acetylononin</t>
  </si>
  <si>
    <t>C26H26O11</t>
  </si>
  <si>
    <t>HMDB0039925</t>
  </si>
  <si>
    <t>Caryophyllene epoxide</t>
  </si>
  <si>
    <t>HMDB0036789</t>
  </si>
  <si>
    <t>5-NITRO-2-PHENYLPROPYLAMINOBENZOIC ACID [NPPB]</t>
  </si>
  <si>
    <t>C16H16N2O4</t>
  </si>
  <si>
    <t>12(S)-HpEPE</t>
  </si>
  <si>
    <t>C20H30O4</t>
  </si>
  <si>
    <t>4-Hydroxy-all-trans-retinyl acetate</t>
  </si>
  <si>
    <t>C22H32O3</t>
  </si>
  <si>
    <t>Retinoids</t>
  </si>
  <si>
    <t>HMDB0060112</t>
  </si>
  <si>
    <t>Cis-p-Coumaric acid 4-[apiosyl-(1-&gt;2)-glucoside]</t>
  </si>
  <si>
    <t>C20H26O12</t>
  </si>
  <si>
    <t>HMDB0037088</t>
  </si>
  <si>
    <t>M+NH4, 2M+NH4, 2M+K</t>
  </si>
  <si>
    <t>Cinncassiol A</t>
  </si>
  <si>
    <t>C20H30O7</t>
  </si>
  <si>
    <t>HMDB0035164</t>
  </si>
  <si>
    <t>4',7-Dihydroxy-2',5-dimethoxyisoflavone</t>
  </si>
  <si>
    <t>C17H14O6</t>
  </si>
  <si>
    <t>HMDB0029307</t>
  </si>
  <si>
    <t>(R)-Byakangelicinn 2'-(3-methylbutanoate)</t>
  </si>
  <si>
    <t>C22H26O8</t>
  </si>
  <si>
    <t>HMDB0039068</t>
  </si>
  <si>
    <t>M+H-H2O, M+H, M+Na, M+NH4, M+H-2H2O</t>
  </si>
  <si>
    <t>Priverogenin A</t>
  </si>
  <si>
    <t>C30H48O4</t>
  </si>
  <si>
    <t>HMDB0034530</t>
  </si>
  <si>
    <t>3-Methyl-3-butenyl apiosyl-(1-&gt;6)-glucoside</t>
  </si>
  <si>
    <t>C16H28O10</t>
  </si>
  <si>
    <t>HMDB0031954</t>
  </si>
  <si>
    <t>6''-Acetylliquiritin</t>
  </si>
  <si>
    <t>HMDB0041385</t>
  </si>
  <si>
    <t>Diosbulbinoside F</t>
  </si>
  <si>
    <t>C26H34O12</t>
  </si>
  <si>
    <t>HMDB0036783</t>
  </si>
  <si>
    <t>M+NH4, M+Na, M+H-H2O</t>
  </si>
  <si>
    <t>Androst-5-ene-3,17-dione</t>
  </si>
  <si>
    <t>C19H26O2</t>
  </si>
  <si>
    <t>Androstane steroids</t>
  </si>
  <si>
    <t>HMDB0062415</t>
  </si>
  <si>
    <t>Sandosapogenol</t>
  </si>
  <si>
    <t>C30H48O3</t>
  </si>
  <si>
    <t>HMDB0031882</t>
  </si>
  <si>
    <t>Annuolide E</t>
  </si>
  <si>
    <t>C15H20O3</t>
  </si>
  <si>
    <t>HMDB0038326</t>
  </si>
  <si>
    <t>M+CH3OH+H, 2M+ACN+Na</t>
  </si>
  <si>
    <t>(3S,5R,6R,6'S)-6,7-Didehydro-5,6-dihydro-3,5,6'-trihydroxy-13,14,20-trinor-3'-oxo-beta,epsilon-caroten-19',11'-olide 3-acetate</t>
  </si>
  <si>
    <t>C39H48O7</t>
  </si>
  <si>
    <t>HMDB0037793</t>
  </si>
  <si>
    <t>2,3-dinor-8-iso-PGF2a</t>
  </si>
  <si>
    <t>C18H30O5</t>
  </si>
  <si>
    <t>(x)-2-Heptanol glucoside</t>
  </si>
  <si>
    <t>C13H26O6</t>
  </si>
  <si>
    <t>HMDB0035028</t>
  </si>
  <si>
    <t>13-Oxo-9,11-tridecadienoic acid</t>
  </si>
  <si>
    <t>C13H20O3</t>
  </si>
  <si>
    <t>HMDB0034564;LMFA01060202</t>
  </si>
  <si>
    <t>M+H-H2O, M+H, M+H-2H2O</t>
  </si>
  <si>
    <t>Sandosaponin B</t>
  </si>
  <si>
    <t>C48H76O19</t>
  </si>
  <si>
    <t>HMDB0031883</t>
  </si>
  <si>
    <t>3-Hydroxyglabrol</t>
  </si>
  <si>
    <t>C25H28O5</t>
  </si>
  <si>
    <t>HMDB0029532</t>
  </si>
  <si>
    <t>Capsianoside IV</t>
  </si>
  <si>
    <t>C32H52O13</t>
  </si>
  <si>
    <t>HMDB0030736</t>
  </si>
  <si>
    <t>21-Hydroxyisoglabrolide</t>
  </si>
  <si>
    <t>C30H44O5</t>
  </si>
  <si>
    <t>HMDB0039689</t>
  </si>
  <si>
    <t>Lauryldiethanolamine</t>
  </si>
  <si>
    <t>C16H35NO2</t>
  </si>
  <si>
    <t>Uralenolide</t>
  </si>
  <si>
    <t>C30H44O4</t>
  </si>
  <si>
    <t>HMDB0038797</t>
  </si>
  <si>
    <t>Quillaic acid 3-[rhamnosyl-(1-&gt;3)-[galactosyl-(1-&gt;2)]-glucuronide]</t>
  </si>
  <si>
    <t>C48H74O20</t>
  </si>
  <si>
    <t>HMDB0033405</t>
  </si>
  <si>
    <t>Azacyclotridecan-2-one</t>
  </si>
  <si>
    <t>C12H23NO</t>
  </si>
  <si>
    <t>7'-Hydroxymatairesinol</t>
  </si>
  <si>
    <t>C20H22O7</t>
  </si>
  <si>
    <t>HMDB0247299</t>
  </si>
  <si>
    <t>Cucurbic acid</t>
  </si>
  <si>
    <t>C12H20O3</t>
  </si>
  <si>
    <t>HMDB0029388</t>
  </si>
  <si>
    <t>Humulenol II</t>
  </si>
  <si>
    <t>HMDB0038212</t>
  </si>
  <si>
    <t>Soyasaponin I</t>
  </si>
  <si>
    <t>C48H78O18</t>
  </si>
  <si>
    <t>HMDB0034649</t>
  </si>
  <si>
    <t>Agavoside B</t>
  </si>
  <si>
    <t>C39H62O14</t>
  </si>
  <si>
    <t>LMST01080078;HMDB0034211</t>
  </si>
  <si>
    <t>Isokobusone</t>
  </si>
  <si>
    <t>C14H22O2</t>
  </si>
  <si>
    <t>HMDB0036791</t>
  </si>
  <si>
    <t>M+H-2H2O, M+NH4</t>
  </si>
  <si>
    <t>12S-HHT</t>
  </si>
  <si>
    <t>C17H28O3</t>
  </si>
  <si>
    <t>HMDB0012535</t>
  </si>
  <si>
    <t>(1R,2R,4R)-1,8-Epoxy-p-menthane-2,4-diol</t>
  </si>
  <si>
    <t>C10H18O3</t>
  </si>
  <si>
    <t>HMDB0041545</t>
  </si>
  <si>
    <t>M+H-2H2O, M+H-H2O, M+H</t>
  </si>
  <si>
    <t>Physagulin F</t>
  </si>
  <si>
    <t>C30H40O9</t>
  </si>
  <si>
    <t>HMDB0039631;LMST01160050</t>
  </si>
  <si>
    <t>Withanone</t>
  </si>
  <si>
    <t>C28H38O6</t>
  </si>
  <si>
    <t>2,5-Dimethylbenzaldehyde</t>
  </si>
  <si>
    <t>Benzoyl derivatives</t>
  </si>
  <si>
    <t>HMDB0032014</t>
  </si>
  <si>
    <t>7Z,10Z-Hexadecadienoic acid</t>
  </si>
  <si>
    <t>C16H28O2</t>
  </si>
  <si>
    <t>HMDB0000477;LMFA01030807</t>
  </si>
  <si>
    <t>Ilicic acid</t>
  </si>
  <si>
    <t>6alpha-Hydroxyphaseollin</t>
  </si>
  <si>
    <t>C20H18O5</t>
  </si>
  <si>
    <t>HMDB0030771</t>
  </si>
  <si>
    <t>5,7-Megastigmadien-9-ol glucoside</t>
  </si>
  <si>
    <t>C19H32O6</t>
  </si>
  <si>
    <t>HMDB0041044</t>
  </si>
  <si>
    <t>5-(2,3-Dihydroxy-3-methylbutyl)-4-(3,4-epoxy-4-methylpentanoyl)-3,4-dihydroxy-2-isopentanoyl-2-cyclopenten-1-one</t>
  </si>
  <si>
    <t>C21H32O8</t>
  </si>
  <si>
    <t>HMDB0030082</t>
  </si>
  <si>
    <t>M+K, 2M+Na</t>
  </si>
  <si>
    <t>Sterebin G</t>
  </si>
  <si>
    <t>C20H34O5</t>
  </si>
  <si>
    <t>HMDB0035380</t>
  </si>
  <si>
    <t>M+K, 2M+H</t>
  </si>
  <si>
    <t>5-(3E-Pentenyl)tetrahydro-2-oxo-3-furancarboxylic acid</t>
  </si>
  <si>
    <t>HMDB0030991</t>
  </si>
  <si>
    <t>M+H-2H2O, 2M+K</t>
  </si>
  <si>
    <t>Adrenic acid</t>
  </si>
  <si>
    <t>C22H36O2</t>
  </si>
  <si>
    <t>PW_C001506;LMFA01030178;HMDB0002226;LMFA04000050</t>
  </si>
  <si>
    <t>Trans-11,cis-15-Octadecadienoic acid</t>
  </si>
  <si>
    <t>C18H32O2</t>
  </si>
  <si>
    <t>HMDB0304773</t>
  </si>
  <si>
    <t>M+H-2H2O, M+2Na-H</t>
  </si>
  <si>
    <t>Artocarpetin A</t>
  </si>
  <si>
    <t>C21H20O6</t>
  </si>
  <si>
    <t>HMDB0030467</t>
  </si>
  <si>
    <t>Geijerone</t>
  </si>
  <si>
    <t>HMDB0038194</t>
  </si>
  <si>
    <t>1-Cyclopropyl-4-methyl-1,3-cyclohexanediol</t>
  </si>
  <si>
    <t>HMDB0036992</t>
  </si>
  <si>
    <t>M+ACN+H, 2M+NH4</t>
  </si>
  <si>
    <t>(9S,10E,12Z,15Z)-9-Hydroxy-10,12,15-octadecatrienoic acid</t>
  </si>
  <si>
    <t>C18H30O3</t>
  </si>
  <si>
    <t>HMDB0031934</t>
  </si>
  <si>
    <t>M+Na, M+H-2H2O</t>
  </si>
  <si>
    <t>Dihydrocarveol acetate</t>
  </si>
  <si>
    <t>C12H20O2</t>
  </si>
  <si>
    <t>HMDB0041469</t>
  </si>
  <si>
    <t>(3S,3'R,5R,6R)-7',8'-Didehydro-3,6-epoxy-5,6-dihydro-beta,beta-carotene-3',5-diol</t>
  </si>
  <si>
    <t>C40H54O3</t>
  </si>
  <si>
    <t>HMDB0037794</t>
  </si>
  <si>
    <t>Syringetin</t>
  </si>
  <si>
    <t>C28H32O15</t>
  </si>
  <si>
    <t>HMDB0304558;HMDB0304565;LMPK12112498</t>
  </si>
  <si>
    <t>M+H, M+Na, M+K</t>
  </si>
  <si>
    <t>PC(18:2/0:0)</t>
  </si>
  <si>
    <t>C26H50NO7P</t>
  </si>
  <si>
    <t>LMGP01050034;LMGP01050035</t>
  </si>
  <si>
    <t>9-Oxo-nonanoic acid</t>
  </si>
  <si>
    <t>LMFA01060160;HMDB0094711</t>
  </si>
  <si>
    <t>3-ketosphingosine</t>
  </si>
  <si>
    <t>C18H35NO2</t>
  </si>
  <si>
    <t>LMSP01010002;HMDB0245914</t>
  </si>
  <si>
    <t>M+H, M+ACN+H</t>
  </si>
  <si>
    <t>Rubraflavone A</t>
  </si>
  <si>
    <t>C25H26O5</t>
  </si>
  <si>
    <t>HMDB0030628;LMPK12110052</t>
  </si>
  <si>
    <t>3-Hydroxy-10'-apo-b,y-carotenal</t>
  </si>
  <si>
    <t>C27H36O2</t>
  </si>
  <si>
    <t>Sesterterpenoids</t>
  </si>
  <si>
    <t>HMDB0039019</t>
  </si>
  <si>
    <t>Docosatrienoic acid</t>
  </si>
  <si>
    <t>C22H38O2</t>
  </si>
  <si>
    <t>HMDB0002823</t>
  </si>
  <si>
    <t>Vitexin-2''-O-rhamnoside</t>
  </si>
  <si>
    <t>HMDB0039855;HMDB0259860</t>
  </si>
  <si>
    <t>M+Na, M+K, M+H</t>
  </si>
  <si>
    <t>(3beta,5alpha,6beta,9alpha,22E,24R)-23-Methylergosta-7,22-diene-3,5,6,9-tetrol</t>
  </si>
  <si>
    <t>C29H48O4</t>
  </si>
  <si>
    <t>Ergostane steroids</t>
  </si>
  <si>
    <t>HMDB0033634</t>
  </si>
  <si>
    <t>9-Pentadecenoic acid</t>
  </si>
  <si>
    <t>C15H28O2</t>
  </si>
  <si>
    <t>HMDB0029765</t>
  </si>
  <si>
    <t>M+H-H2O, 2M+ACN+Na</t>
  </si>
  <si>
    <t>4',5-Dihydroxy-7,8-dimethoxyflavone</t>
  </si>
  <si>
    <t>HMDB0030546</t>
  </si>
  <si>
    <t>4-Dodecylmorpholine</t>
  </si>
  <si>
    <t>C16H33NO</t>
  </si>
  <si>
    <t>LysoPC(0:0/16:0)</t>
  </si>
  <si>
    <t>C24H50NO7P</t>
  </si>
  <si>
    <t>Glycerophosphocholines</t>
  </si>
  <si>
    <t>HMDB0240262</t>
  </si>
  <si>
    <t>1,2-Di-(9Z,12Z,15Z-octadecatrienoyl)-3-(Galactosyl-alpha-1-6-Galactosyl-beta-1)-glycerol</t>
  </si>
  <si>
    <t>C51H84O15</t>
  </si>
  <si>
    <t>HMDB0011127</t>
  </si>
  <si>
    <t>Di(2-ethylhexyl) phthalate</t>
  </si>
  <si>
    <t>C24H38O4</t>
  </si>
  <si>
    <t>Motrilin</t>
  </si>
  <si>
    <t>C37H66O7</t>
  </si>
  <si>
    <t>HMDB0038654</t>
  </si>
  <si>
    <t>DGDG(18:3/18:2)</t>
  </si>
  <si>
    <t>C51H86O15</t>
  </si>
  <si>
    <t>MGDG(18:3/18:3)</t>
  </si>
  <si>
    <t>C45H74O10</t>
  </si>
  <si>
    <t>DG(18:4(6Z,9Z,12Z,15Z)/18:2(9Z,12Z)/0:0)</t>
  </si>
  <si>
    <t>C39H64O5</t>
  </si>
  <si>
    <t>HMDB0007335;PW_C003386</t>
  </si>
  <si>
    <t>2-Hydroxy-4-Methoxy-3,5-bis(3-Methylbut-2-enyl)-6-Pentylbenzoic Acid</t>
  </si>
  <si>
    <t>C23H34O4</t>
  </si>
  <si>
    <t>3b,18b-3-Methoxy-11-oxo-12-oleanen-30-oic acid</t>
  </si>
  <si>
    <t>C31H48O4</t>
  </si>
  <si>
    <t>HMDB0034516</t>
  </si>
  <si>
    <t>Octadecanamide</t>
  </si>
  <si>
    <t>C18H37NO</t>
  </si>
  <si>
    <t>Carboximidic acids</t>
  </si>
  <si>
    <t>Carboximidic acids and derivatives</t>
  </si>
  <si>
    <t>LMFA08010003;HMDB0034146</t>
  </si>
  <si>
    <t>MGDG(18:2/18:3)</t>
  </si>
  <si>
    <t>C45H76O10</t>
  </si>
  <si>
    <t>DGDG(18:2/18:2)</t>
  </si>
  <si>
    <t>C51H88O15</t>
  </si>
  <si>
    <t>DGDG(16:0/18:3)</t>
  </si>
  <si>
    <t>C49H86O15</t>
  </si>
  <si>
    <t>LysoPA(0:0/16:0)</t>
  </si>
  <si>
    <t>C19H39O7P</t>
  </si>
  <si>
    <t>Glycerophosphates</t>
  </si>
  <si>
    <t>HMDB0007849</t>
  </si>
  <si>
    <t>M+H-H2O, M+2Na-H</t>
  </si>
  <si>
    <t>(+/-)-1,4-Nonanediol diacetate</t>
  </si>
  <si>
    <t>C13H24O4</t>
  </si>
  <si>
    <t>HMDB0037184</t>
  </si>
  <si>
    <t>DG(18:4(6Z,9Z,12Z,15Z)/18:1(9Z)/0:0)</t>
  </si>
  <si>
    <t>C39H66O5</t>
  </si>
  <si>
    <t>HMDB0007334;PW_C003385</t>
  </si>
  <si>
    <t>L-Arabitol</t>
  </si>
  <si>
    <t>HMDB0001851</t>
  </si>
  <si>
    <t>M+H-2H2O, M+H, M+K, M+Na, M+NH4</t>
  </si>
  <si>
    <t>DGDG(16:0/18:2)</t>
  </si>
  <si>
    <t>C49H88O15</t>
  </si>
  <si>
    <t>Glucocerebrosides</t>
  </si>
  <si>
    <t>C40H75NO9</t>
  </si>
  <si>
    <t>MGDG(16:0/18:3)</t>
  </si>
  <si>
    <t>C43H76O10</t>
  </si>
  <si>
    <t>15-Keto-prostaglandin E2</t>
  </si>
  <si>
    <t>HMDB0303977;LMFA03010030;HMDB0003175</t>
  </si>
  <si>
    <t>MGDG(18:2/16:0)</t>
  </si>
  <si>
    <t>C43H78O10</t>
  </si>
  <si>
    <t>DGDG(18:1/16:0)</t>
  </si>
  <si>
    <t>C49H90O15</t>
  </si>
  <si>
    <t>1'-(cyclohexanecarbonyl)-1-methylspiro[indole-3,4'-piperidine]-2-one</t>
  </si>
  <si>
    <t>C20H26N2O2</t>
  </si>
  <si>
    <t>Elatoside G</t>
  </si>
  <si>
    <t>C36H56O11</t>
  </si>
  <si>
    <t>HMDB0041347</t>
  </si>
  <si>
    <t>DG(18:0/18:2(9Z,12Z)/0:0)</t>
  </si>
  <si>
    <t>C39H72O5</t>
  </si>
  <si>
    <t>PW_C003212;HMDB0007161</t>
  </si>
  <si>
    <t>DG(18:0/16:1(9Z)/0:0)</t>
  </si>
  <si>
    <t>C37H70O5</t>
  </si>
  <si>
    <t>Diradylglycerols</t>
  </si>
  <si>
    <t>PW_C003208;HMDB0007157</t>
  </si>
  <si>
    <t>Prosapogenin</t>
  </si>
  <si>
    <t>C36H54O11</t>
  </si>
  <si>
    <t>HMDB0029312;HMDB0041131;HMDB0255790</t>
  </si>
  <si>
    <t>PA(18:2(9Z,12Z)/20:5(5Z,8Z,11Z,14Z,17Z))</t>
  </si>
  <si>
    <t>C41H67O8P</t>
  </si>
  <si>
    <t>HMDB0114963;LMGP10010358;PW_C062381</t>
  </si>
  <si>
    <t>(2R,3R,4R)-2-Amino-4-hydroxy-3-methylpentanoic acid</t>
  </si>
  <si>
    <t>C6H13NO3</t>
  </si>
  <si>
    <t>LMFA01050440;HMDB0029449</t>
  </si>
  <si>
    <t>Chrysoeriol 7-neohesperidoside</t>
  </si>
  <si>
    <t>LMPK12110789</t>
  </si>
  <si>
    <t>LysoPA(0:0/18:1(9Z))</t>
  </si>
  <si>
    <t>C21H41O7P</t>
  </si>
  <si>
    <t>HMDB0007851</t>
  </si>
  <si>
    <t>Ethyl maltol</t>
  </si>
  <si>
    <t>HMDB0031735</t>
  </si>
  <si>
    <t>Naringenin-6-C-Glucoside</t>
  </si>
  <si>
    <t>Resolvin E1</t>
  </si>
  <si>
    <t>LMFA03140003;HMDB0010410</t>
  </si>
  <si>
    <t>8,12-Epoxy-4(15),7,11-eudesmatrien-1-one</t>
  </si>
  <si>
    <t>C15H18O2</t>
  </si>
  <si>
    <t>HMDB0033235</t>
  </si>
  <si>
    <t>Fraxinellone</t>
  </si>
  <si>
    <t>C14H16O3</t>
  </si>
  <si>
    <t>Arginyl-Gamma-glutamate</t>
  </si>
  <si>
    <t>C11H22N6O4</t>
  </si>
  <si>
    <t>HMDB0028723</t>
  </si>
  <si>
    <t>Cytisine</t>
  </si>
  <si>
    <t>C11H14N2O</t>
  </si>
  <si>
    <t>MJDBOTE0001332</t>
  </si>
  <si>
    <t>M+H, M+Na, M+K, 2M+H, 2M+Na</t>
  </si>
  <si>
    <t>Biochanin A 7-(6-malonylglucoside)</t>
  </si>
  <si>
    <t>HMDB0030640</t>
  </si>
  <si>
    <t>M+H, M+K, M+Na</t>
  </si>
  <si>
    <t>4R-Hydroxy solifenacin</t>
  </si>
  <si>
    <t>C23H26N2O3</t>
  </si>
  <si>
    <t>1-phenyltetrahydroisoquinolines</t>
  </si>
  <si>
    <t>HMDB0061127</t>
  </si>
  <si>
    <t>(E)-4'-Methylresveratrol 3-glucoside</t>
  </si>
  <si>
    <t>Stilbene glycosides</t>
  </si>
  <si>
    <t>Stilbenes</t>
  </si>
  <si>
    <t>HMDB0034117</t>
  </si>
  <si>
    <t>4-Oxo-13-cis-retinoate</t>
  </si>
  <si>
    <t>C20H26O3</t>
  </si>
  <si>
    <t>HMDB0012789</t>
  </si>
  <si>
    <t>Methionyl-Glutamate</t>
  </si>
  <si>
    <t>HMDB0028972</t>
  </si>
  <si>
    <t>2-Acetyl-3,5,5,6,8,8-hexamethyl-5,6,7,8-tetrahydronaphthalene</t>
  </si>
  <si>
    <t>C18H26O</t>
  </si>
  <si>
    <t>Tetralins</t>
  </si>
  <si>
    <t>HMDB0061860</t>
  </si>
  <si>
    <t>1-(4-Methoxyphenyl)-1-penten-3-one</t>
  </si>
  <si>
    <t>C12H14O2</t>
  </si>
  <si>
    <t>HMDB0030905</t>
  </si>
  <si>
    <t>Lobohedleolide</t>
  </si>
  <si>
    <t>C20H26O4</t>
  </si>
  <si>
    <t>(R)-benzyl Mandelate</t>
  </si>
  <si>
    <t>Citronellyl alpha-toluate</t>
  </si>
  <si>
    <t>HMDB0037230;LMFA07010813</t>
  </si>
  <si>
    <t>Methyl Cinnamate</t>
  </si>
  <si>
    <t>HMDB0033833;HMDB0303905;MJDBOTE0000298</t>
  </si>
  <si>
    <t>6'-Malonyltrifolirhizin</t>
  </si>
  <si>
    <t>HMDB0039246</t>
  </si>
  <si>
    <t>Methyl (Z)-2-decene-4,6,8-triynoate</t>
  </si>
  <si>
    <t>HMDB0033765;LMFA07010935</t>
  </si>
  <si>
    <t>Isocycloheterophyllin</t>
  </si>
  <si>
    <t>C30H30O7</t>
  </si>
  <si>
    <t>HMDB0029471</t>
  </si>
  <si>
    <t>M+K, M+2Na-H</t>
  </si>
  <si>
    <t>Glycyl-Histidine</t>
  </si>
  <si>
    <t>C8H12N4O3</t>
  </si>
  <si>
    <t>HMDB0028843</t>
  </si>
  <si>
    <t>Cubebin</t>
  </si>
  <si>
    <t>HMDB0030682</t>
  </si>
  <si>
    <t>Soyasapogenol E</t>
  </si>
  <si>
    <t>HMDB0034652</t>
  </si>
  <si>
    <t>9,13-Dihydroxy-4-megastigmen-3-one 9-glucoside</t>
  </si>
  <si>
    <t>HMDB0036318</t>
  </si>
  <si>
    <t>Isovitexin 7-(6'''-(E)-p-coumaroylglucoside)</t>
  </si>
  <si>
    <t>HMDB0301975</t>
  </si>
  <si>
    <t>M+H, M+Na, M+H-H2O</t>
  </si>
  <si>
    <t>Valyllysine</t>
  </si>
  <si>
    <t>C11H23N3O3</t>
  </si>
  <si>
    <t>HMDB0029132</t>
  </si>
  <si>
    <t>M+2H</t>
  </si>
  <si>
    <t>(E)-2-Penten-1-ol</t>
  </si>
  <si>
    <t>C5H10O</t>
  </si>
  <si>
    <t>HMDB0031604</t>
  </si>
  <si>
    <t>1-Methylhistidine</t>
  </si>
  <si>
    <t>C7H11N3O2</t>
  </si>
  <si>
    <t>HMDB0000001;PW_C000001</t>
  </si>
  <si>
    <t>Hydroxyprolylhydroxyproline</t>
  </si>
  <si>
    <t>HMDB0028864</t>
  </si>
  <si>
    <t>Inosine 2'-phosphate</t>
  </si>
  <si>
    <t>C10H13N4O8P</t>
  </si>
  <si>
    <t>HMDB0011681</t>
  </si>
  <si>
    <t>4-Trimethylammoniobutanoic acid</t>
  </si>
  <si>
    <t>C7H15NO2</t>
  </si>
  <si>
    <t>HMDB0001161;PW_C000899</t>
  </si>
  <si>
    <t>Umanopterin</t>
  </si>
  <si>
    <t>C9H11N5O4</t>
  </si>
  <si>
    <t>HMDB0000877;HMDB0000845</t>
  </si>
  <si>
    <t>L-2-Amino-5-hydroxypentanoic acid</t>
  </si>
  <si>
    <t>C5H11NO3</t>
  </si>
  <si>
    <t>HMDB0031658</t>
  </si>
  <si>
    <t>Asp Gln</t>
  </si>
  <si>
    <t>C9H15N3O6</t>
  </si>
  <si>
    <t>1-Deoxy-D-xylulose</t>
  </si>
  <si>
    <t>C5H10O4</t>
  </si>
  <si>
    <t>HMDB0001292</t>
  </si>
  <si>
    <t>Ureidoisobutyric acid</t>
  </si>
  <si>
    <t>C5H10N2O3</t>
  </si>
  <si>
    <t>Ureas</t>
  </si>
  <si>
    <t>Organic carbonic acids and derivatives</t>
  </si>
  <si>
    <t>PW_C001363;HMDB0002031</t>
  </si>
  <si>
    <t>L-trans-5-Hydroxy-2-piperidinecarboxylic acid</t>
  </si>
  <si>
    <t>HMDB0029426</t>
  </si>
  <si>
    <t>Trigonelline</t>
  </si>
  <si>
    <t>C7H7NO2</t>
  </si>
  <si>
    <t>HMDB0000875</t>
  </si>
  <si>
    <t>D-Ala-D-Ala</t>
  </si>
  <si>
    <t>C6H12N2O3</t>
  </si>
  <si>
    <t>HMDB0244385;HMDB0003459;HMDB0028680</t>
  </si>
  <si>
    <t>Castavinol</t>
  </si>
  <si>
    <t>C26H30O13</t>
  </si>
  <si>
    <t>HMDB0029808</t>
  </si>
  <si>
    <t>M+H-H2O, M+Na, M+H-2H2O</t>
  </si>
  <si>
    <t>Tryptophyl-Proline</t>
  </si>
  <si>
    <t>HMDB0029091</t>
  </si>
  <si>
    <t>(2E,4E)-2,4-Hexadienoic acid</t>
  </si>
  <si>
    <t>HMDB0029581</t>
  </si>
  <si>
    <t>Niacinamide</t>
  </si>
  <si>
    <t>HMDB0001406;PW_C001086</t>
  </si>
  <si>
    <t>Dihydrosuberenol</t>
  </si>
  <si>
    <t>C15H18O4</t>
  </si>
  <si>
    <t>HMDB0030691</t>
  </si>
  <si>
    <t>1-(2-Furanylmethyl)-1H-pyrrole</t>
  </si>
  <si>
    <t>Substituted pyrroles</t>
  </si>
  <si>
    <t>Pyrroles</t>
  </si>
  <si>
    <t>HMDB0030204</t>
  </si>
  <si>
    <t>6'''-O-Sinapoylsaponarin</t>
  </si>
  <si>
    <t>C38H40O19</t>
  </si>
  <si>
    <t>HMDB0035005</t>
  </si>
  <si>
    <t>Goshonoside F2</t>
  </si>
  <si>
    <t>C26H44O8</t>
  </si>
  <si>
    <t>HMDB0038540</t>
  </si>
  <si>
    <t>Norvaline</t>
  </si>
  <si>
    <t>HMDB0013716;MJDBOTE0000679</t>
  </si>
  <si>
    <t>Gamma-Glutamylacetamide</t>
  </si>
  <si>
    <t>C7H12N2O4</t>
  </si>
  <si>
    <t>HMDB0252618</t>
  </si>
  <si>
    <t>Adipic acid</t>
  </si>
  <si>
    <t>HMDB0000448;LMFA01170048</t>
  </si>
  <si>
    <t>(2S,2'S)-Pyrosaccharopine</t>
  </si>
  <si>
    <t>C11H18N2O5</t>
  </si>
  <si>
    <t>HMDB0038676</t>
  </si>
  <si>
    <t>Kaempferol 3-neohesperidoside-7-(2''-p-coumaryllaminaribioside)</t>
  </si>
  <si>
    <t>C48H56O27</t>
  </si>
  <si>
    <t>LMPK12111827;HMDB0041458</t>
  </si>
  <si>
    <t>2-Hydroxyadipic acid</t>
  </si>
  <si>
    <t>C6H10O5</t>
  </si>
  <si>
    <t>LMFA01170049;HMDB0000321</t>
  </si>
  <si>
    <t>L-Carnitine</t>
  </si>
  <si>
    <t>C7H15NO3</t>
  </si>
  <si>
    <t>PW_C000044;HMDB0000062;MJDBOTE0000806</t>
  </si>
  <si>
    <t>Nicotinamide D-ribonucleotide</t>
  </si>
  <si>
    <t>C11H15N2O8P</t>
  </si>
  <si>
    <t>MJDBOTE0001107</t>
  </si>
  <si>
    <t>L-Methionine</t>
  </si>
  <si>
    <t>C5H11NO2S</t>
  </si>
  <si>
    <t>HMDB0033951;HMDB0000696;PW_C000548;MJDBOTE0001368</t>
  </si>
  <si>
    <t>Methamphetamine</t>
  </si>
  <si>
    <t>Phenethylamines</t>
  </si>
  <si>
    <t>HMDB0015517;HMDB0251523</t>
  </si>
  <si>
    <t>Glu Phe</t>
  </si>
  <si>
    <t>O-Tyrosine</t>
  </si>
  <si>
    <t>HMDB0006050</t>
  </si>
  <si>
    <t>Glutamylglutamic acid</t>
  </si>
  <si>
    <t>C10H16N2O7</t>
  </si>
  <si>
    <t>HMDB0028818</t>
  </si>
  <si>
    <t>Pseudouridine 5'-phosphate</t>
  </si>
  <si>
    <t>C9H13N2O9P</t>
  </si>
  <si>
    <t>HMDB0001271</t>
  </si>
  <si>
    <t>Pipecolic Acid</t>
  </si>
  <si>
    <t>HMDB0000716;HMDB0000070;MJDBOTE0000664</t>
  </si>
  <si>
    <t>Alpha-AMINO-3-HYDROXY-5-METHYL-4-ISOXAZOLEPROPIONIC ACID</t>
  </si>
  <si>
    <t>C7H10N2O4</t>
  </si>
  <si>
    <t>HMDB0248356</t>
  </si>
  <si>
    <t>Betonicine</t>
  </si>
  <si>
    <t>HMDB0029412</t>
  </si>
  <si>
    <t>2'-O-Methyladenosine</t>
  </si>
  <si>
    <t>C11H15N5O4</t>
  </si>
  <si>
    <t>HMDB0004326</t>
  </si>
  <si>
    <t>(4S,6R)-p-Mentha-1,8-diene-6,7-diol 7-glucoside</t>
  </si>
  <si>
    <t>C16H26O7</t>
  </si>
  <si>
    <t>HMDB0039056</t>
  </si>
  <si>
    <t>7,8-Dihydro-2'-deoxyguanosine</t>
  </si>
  <si>
    <t>C10H15N5O4</t>
  </si>
  <si>
    <t>Purine 2''-deoxyribonucleosides</t>
  </si>
  <si>
    <t>HMDB0247293</t>
  </si>
  <si>
    <t>Epidermin</t>
  </si>
  <si>
    <t>C11H19NO6</t>
  </si>
  <si>
    <t>HMDB0034777</t>
  </si>
  <si>
    <t>Uridine 5'-monophosphate</t>
  </si>
  <si>
    <t>Pyrimidine ribonucleotides</t>
  </si>
  <si>
    <t>HMDB0000288;PW_C000194</t>
  </si>
  <si>
    <t>Hydroxyclomipramine glucuronide</t>
  </si>
  <si>
    <t>C25H31ClN2O7</t>
  </si>
  <si>
    <t>HMDB0061147</t>
  </si>
  <si>
    <t>Cis-Zeatin O-glucoside</t>
  </si>
  <si>
    <t>HMDB0012203</t>
  </si>
  <si>
    <t>3-Isopropylmalic acid</t>
  </si>
  <si>
    <t>C7H12O5</t>
  </si>
  <si>
    <t>HMDB0012156</t>
  </si>
  <si>
    <t>2',3'-Dideoxyuridine</t>
  </si>
  <si>
    <t>C9H12N2O4</t>
  </si>
  <si>
    <t>HMDB0245547</t>
  </si>
  <si>
    <t>APIGENIN-7-GLUCOSIDE</t>
  </si>
  <si>
    <t>HMDB0037340</t>
  </si>
  <si>
    <t>M+H, 2M+Na, 2M+H, M+Na, M+K</t>
  </si>
  <si>
    <t>Dimethyl (R)-pyrrolidine-1,2-dicarboxylate</t>
  </si>
  <si>
    <t>Bergenin</t>
  </si>
  <si>
    <t>C14H16O9</t>
  </si>
  <si>
    <t>HMDB0249087;MJDBOTE0000887</t>
  </si>
  <si>
    <t>Trans-4-Aminocyclohexanecarboxylic acid</t>
  </si>
  <si>
    <t>C7H13NO2</t>
  </si>
  <si>
    <t>HMDB0246355</t>
  </si>
  <si>
    <t>His Ile</t>
  </si>
  <si>
    <t>C12H20N4O3</t>
  </si>
  <si>
    <t>L-2-Amino-3-methylenehexanoic acid</t>
  </si>
  <si>
    <t>HMDB0030410</t>
  </si>
  <si>
    <t>6-Hydroxymelatonin</t>
  </si>
  <si>
    <t>C13H16N2O3</t>
  </si>
  <si>
    <t>PW_C002052;HMDB0004081</t>
  </si>
  <si>
    <t>His Leu</t>
  </si>
  <si>
    <t>1-Methylguanine</t>
  </si>
  <si>
    <t>C6H7N5O</t>
  </si>
  <si>
    <t>HMDB0003282</t>
  </si>
  <si>
    <t>Delta6-Dehydroferruginol</t>
  </si>
  <si>
    <t>C20H28O</t>
  </si>
  <si>
    <t>HMDB0035151</t>
  </si>
  <si>
    <t>4-Hydroxy-L-Proline</t>
  </si>
  <si>
    <t>C5H9NO3</t>
  </si>
  <si>
    <t>HMDB0000725;MJDBOTE0000547</t>
  </si>
  <si>
    <t>3-O-Acetylepisamarcandin</t>
  </si>
  <si>
    <t>C26H34O6</t>
  </si>
  <si>
    <t>HMDB0031958</t>
  </si>
  <si>
    <t>Norsalsolinol</t>
  </si>
  <si>
    <t>HMDB0006044</t>
  </si>
  <si>
    <t>Gamma-L-Glutamyl-L-pipecolic acid</t>
  </si>
  <si>
    <t>HMDB0038614</t>
  </si>
  <si>
    <t>Tyrosylglycine</t>
  </si>
  <si>
    <t>C11H14N2O4</t>
  </si>
  <si>
    <t>HMDB0029105;HMDB0259337</t>
  </si>
  <si>
    <t>Germacrenone</t>
  </si>
  <si>
    <t>HMDB0035887</t>
  </si>
  <si>
    <t>Neuraminic acid</t>
  </si>
  <si>
    <t>C9H17NO8</t>
  </si>
  <si>
    <t>HMDB0000830</t>
  </si>
  <si>
    <t>O-Desmethyltramadol</t>
  </si>
  <si>
    <t>Cyclohexylphenols</t>
  </si>
  <si>
    <t>PW_C040590;HMDB0255851;HMDB0060997</t>
  </si>
  <si>
    <t>3-(4-Methoxy-6-Oxopyran-2-yl)butanoic Acid</t>
  </si>
  <si>
    <t>Goshonoside F1</t>
  </si>
  <si>
    <t>HMDB0038539</t>
  </si>
  <si>
    <t>2'-O-Methyluridine</t>
  </si>
  <si>
    <t>C10H14N2O6</t>
  </si>
  <si>
    <t>HMDB0240328</t>
  </si>
  <si>
    <t>Lys Leu</t>
  </si>
  <si>
    <t>C12H25N3O3</t>
  </si>
  <si>
    <t>Gibberellin A123</t>
  </si>
  <si>
    <t>C20H28O6</t>
  </si>
  <si>
    <t>HMDB0036944</t>
  </si>
  <si>
    <t>Norleucine</t>
  </si>
  <si>
    <t>HMDB0001645;HMDB0251526</t>
  </si>
  <si>
    <t>DG(16:0/8:0/0:0)</t>
  </si>
  <si>
    <t>C27H52O5</t>
  </si>
  <si>
    <t>HMDB0093596</t>
  </si>
  <si>
    <t>Mammea A/BA</t>
  </si>
  <si>
    <t>Prenylated neoflavonoids</t>
  </si>
  <si>
    <t>Neoflavonoids</t>
  </si>
  <si>
    <t>LMPK12100020;HMDB0030779</t>
  </si>
  <si>
    <t>Uracil</t>
  </si>
  <si>
    <t>C4H4N2O2</t>
  </si>
  <si>
    <t>PW_C000204;HMDB0000300;MJDBOTE0000838</t>
  </si>
  <si>
    <t>5-Methylcytosine</t>
  </si>
  <si>
    <t>C5H7N3O</t>
  </si>
  <si>
    <t>HMDB0002894;MJDBOTE0000559</t>
  </si>
  <si>
    <t>1,2,3,4,5,6-Hexahydro-5-(1-hydroxyethylidene)-7H-cyclopenta[b]pyridin-7-one</t>
  </si>
  <si>
    <t>HMDB0039655</t>
  </si>
  <si>
    <t>N-Desmethylpheniramine</t>
  </si>
  <si>
    <t>C15H18N2</t>
  </si>
  <si>
    <t>4-Formyl-3-(formylmethyl)-4-hexenoic acid</t>
  </si>
  <si>
    <t>HMDB0039650;LMFA01030984</t>
  </si>
  <si>
    <t>3',5'-Cyclic GMP</t>
  </si>
  <si>
    <t>C10H12N5O7P</t>
  </si>
  <si>
    <t>Cyclic purine nucleotides</t>
  </si>
  <si>
    <t>HMDB0001314</t>
  </si>
  <si>
    <t>N-Methylvaline</t>
  </si>
  <si>
    <t>HMDB0061716</t>
  </si>
  <si>
    <t>N-Desthienylethyl-rotigotine</t>
  </si>
  <si>
    <t>C13H19NO</t>
  </si>
  <si>
    <t>HMDB0060843</t>
  </si>
  <si>
    <t>L-Agaridoxin</t>
  </si>
  <si>
    <t>C11H14N2O5</t>
  </si>
  <si>
    <t>HMDB0029445</t>
  </si>
  <si>
    <t>3,7,11-trimethyldodecan-1-ol</t>
  </si>
  <si>
    <t>C15H32O</t>
  </si>
  <si>
    <t>HMDB0062728</t>
  </si>
  <si>
    <t>Osmundalin</t>
  </si>
  <si>
    <t>C12H18O8</t>
  </si>
  <si>
    <t>HMDB0031304</t>
  </si>
  <si>
    <t>N-(2,6-Dimethylphenyl)-2-Hydroxyacetamide</t>
  </si>
  <si>
    <t>6,10,14-Trimethyl-5,9,13-pentadecatrien-2-one</t>
  </si>
  <si>
    <t>C18H30O</t>
  </si>
  <si>
    <t>HMDB0034495</t>
  </si>
  <si>
    <t>2-methoxy-N-(2-oxo-1-phenylpyrrolidin-3-yl)acetamide</t>
  </si>
  <si>
    <t>1-ethyl-4-methyl-2-[2-(3-methylbutylamino)-2-oxoethyl]pyrrole-3-carboxylic acid</t>
  </si>
  <si>
    <t>2,3-Dimethyl-2-cyclohexen-1-one</t>
  </si>
  <si>
    <t>C8H12O</t>
  </si>
  <si>
    <t>HMDB0031414</t>
  </si>
  <si>
    <t>L-Citronellol glucoside</t>
  </si>
  <si>
    <t>C16H30O6</t>
  </si>
  <si>
    <t>HMDB0029850</t>
  </si>
  <si>
    <t>Guanine</t>
  </si>
  <si>
    <t>C5H5N5O</t>
  </si>
  <si>
    <t>HMDB0000132;PW_C000086;MJDBOTE0000457</t>
  </si>
  <si>
    <t>Pentadecanol</t>
  </si>
  <si>
    <t>HMDB0013299</t>
  </si>
  <si>
    <t>(+/-)-(Z)-2-(5-Tetradecenyl)cyclobutanone</t>
  </si>
  <si>
    <t>C18H32O</t>
  </si>
  <si>
    <t>HMDB0037543</t>
  </si>
  <si>
    <t>Boviquinone 4</t>
  </si>
  <si>
    <t>C26H36O4</t>
  </si>
  <si>
    <t>HMDB0030057</t>
  </si>
  <si>
    <t>L-Tyrosine Methyl Ester</t>
  </si>
  <si>
    <t>HMDB0029217</t>
  </si>
  <si>
    <t>2,5-Dimethoxyphenethylamine</t>
  </si>
  <si>
    <t>C10H15NO2</t>
  </si>
  <si>
    <t>N-Acetyllactosamine</t>
  </si>
  <si>
    <t>C14H25NO11</t>
  </si>
  <si>
    <t>HMDB0001542</t>
  </si>
  <si>
    <t>Methyl 2-[[6-(butanoylamino)-3,4-dihydro-2H-chromene-3-carbonyl]amino]acetate</t>
  </si>
  <si>
    <t>C17H22N2O5</t>
  </si>
  <si>
    <t>MG(22:4(7Z,10Z,13Z,16Z)/0:0/0:0)</t>
  </si>
  <si>
    <t>C25H42O4</t>
  </si>
  <si>
    <t>HMDB0011584</t>
  </si>
  <si>
    <t>Geranylcitronellol</t>
  </si>
  <si>
    <t>C20H36O</t>
  </si>
  <si>
    <t>HMDB0032147</t>
  </si>
  <si>
    <t>2,4-Dihydroxybenzoic acid</t>
  </si>
  <si>
    <t>C7H6O4</t>
  </si>
  <si>
    <t>HMDB0029666;HMDB0001856</t>
  </si>
  <si>
    <t>Furaneol 4-(6-malonylglucoside)</t>
  </si>
  <si>
    <t>C15H20O11</t>
  </si>
  <si>
    <t>HMDB0029778</t>
  </si>
  <si>
    <t>Eriodictyol-7-O-Rutinoside</t>
  </si>
  <si>
    <t>C27H32O15</t>
  </si>
  <si>
    <t>MJDBOTE0001254</t>
  </si>
  <si>
    <t>M+H, M+K, M+NH4, M+Na, M+H-2H2O</t>
  </si>
  <si>
    <t>Toxin FS2</t>
  </si>
  <si>
    <t>HMDB0037063</t>
  </si>
  <si>
    <t>Antibiotic GR 95647X</t>
  </si>
  <si>
    <t>C26H36O6</t>
  </si>
  <si>
    <t>HMDB0033034</t>
  </si>
  <si>
    <t>DHAP(18:0)</t>
  </si>
  <si>
    <t>HMDB0011133;PW_C006772</t>
  </si>
  <si>
    <t>M+H, M+2Na-H, M+Na</t>
  </si>
  <si>
    <t>Koninginin E</t>
  </si>
  <si>
    <t>N-Acetyl-4-O-acetylneuraminic acid</t>
  </si>
  <si>
    <t>C13H21NO10</t>
  </si>
  <si>
    <t>HMDB0000796</t>
  </si>
  <si>
    <t>Thymine</t>
  </si>
  <si>
    <t>C5H6N2O2</t>
  </si>
  <si>
    <t>PW_C000179;HMDB0000262;MJDBOTE0000713</t>
  </si>
  <si>
    <t>Cis-Parinaric acid</t>
  </si>
  <si>
    <t>LMFA01030764;HMDB0255898;HMDB0248240</t>
  </si>
  <si>
    <t>1-(beta-D-Ribofuranosyl)-1,4-dihydronicotinamide</t>
  </si>
  <si>
    <t>C11H16N2O5</t>
  </si>
  <si>
    <t>HMDB0011643;HMDB0011648</t>
  </si>
  <si>
    <t>Beta-Lactose</t>
  </si>
  <si>
    <t>HMDB0041627</t>
  </si>
  <si>
    <t>Domesticoside</t>
  </si>
  <si>
    <t>C15H20O9</t>
  </si>
  <si>
    <t>HMDB0029647</t>
  </si>
  <si>
    <t>Alpha-Methoxy-1H-indole-3-propanoic acid</t>
  </si>
  <si>
    <t>HMDB0038339</t>
  </si>
  <si>
    <t>N-undecanoyl-L-Homoserine lactone</t>
  </si>
  <si>
    <t>C15H27NO3</t>
  </si>
  <si>
    <t>Nicotinic acid ribonucleoside</t>
  </si>
  <si>
    <t>C11H14NO6+</t>
  </si>
  <si>
    <t>HMDB0006809</t>
  </si>
  <si>
    <t>16alpha-hydroxyprednisolone</t>
  </si>
  <si>
    <t>C21H28O6</t>
  </si>
  <si>
    <t>HMDB0244573</t>
  </si>
  <si>
    <t>DG(18:0/18:3(9Z,12Z,15Z)/0:0)</t>
  </si>
  <si>
    <t>C39H70O5</t>
  </si>
  <si>
    <t>HMDB0007163;PW_C003214</t>
  </si>
  <si>
    <t>DG(18:2(9Z,12Z)/18:0/0:0)</t>
  </si>
  <si>
    <t>PW_C003296;HMDB0007245</t>
  </si>
  <si>
    <t>Bisnorcholic acid</t>
  </si>
  <si>
    <t>C22H36O5</t>
  </si>
  <si>
    <t>HMDB0002082;LMST04050005</t>
  </si>
  <si>
    <t>1,2-Dehydrosalsolinol</t>
  </si>
  <si>
    <t>C10H11NO2</t>
  </si>
  <si>
    <t>Dihydroisoquinolines</t>
  </si>
  <si>
    <t>HMDB0012490</t>
  </si>
  <si>
    <t>Folinic acid</t>
  </si>
  <si>
    <t>C20H23N7O7</t>
  </si>
  <si>
    <t>HMDB0001562;HMDB0247218</t>
  </si>
  <si>
    <t>Perilla sugar</t>
  </si>
  <si>
    <t>C10H15NO</t>
  </si>
  <si>
    <t>HMDB0035652</t>
  </si>
  <si>
    <t>Humulinic acid A</t>
  </si>
  <si>
    <t>C15H22O4</t>
  </si>
  <si>
    <t>Vinylogous acids</t>
  </si>
  <si>
    <t>HMDB0030104</t>
  </si>
  <si>
    <t>Normetanephrine</t>
  </si>
  <si>
    <t>C9H13NO3</t>
  </si>
  <si>
    <t>HMDB0000819;PW_C000654</t>
  </si>
  <si>
    <t>Eremopetasitenin D1</t>
  </si>
  <si>
    <t>C21H30O6</t>
  </si>
  <si>
    <t>HMDB0032773</t>
  </si>
  <si>
    <t>4,6-Heptadiyne-1,3-diol</t>
  </si>
  <si>
    <t>C7H8O2</t>
  </si>
  <si>
    <t>HMDB0038963</t>
  </si>
  <si>
    <t>1-(5Z,8Z,11Z,14Z-eicosatetraenoyl)-sn-glycero-3-phosphate</t>
  </si>
  <si>
    <t>C23H39O7P</t>
  </si>
  <si>
    <t>LMGP10050013;HMDB0062312</t>
  </si>
  <si>
    <t>M+NH4, M+ACN+H, M+H</t>
  </si>
  <si>
    <t>N-lactoyl-phenylalanine</t>
  </si>
  <si>
    <t>C12H15NO4</t>
  </si>
  <si>
    <t>HMDB0062175</t>
  </si>
  <si>
    <t>Hypoglycin B</t>
  </si>
  <si>
    <t>C12H18N2O5</t>
  </si>
  <si>
    <t>HMDB0029428</t>
  </si>
  <si>
    <t>Ethyl 2-methyl-3,4-pentadienoate</t>
  </si>
  <si>
    <t>C8H12O2</t>
  </si>
  <si>
    <t>HMDB0037196;LMFA07010858</t>
  </si>
  <si>
    <t>(S)-Isowillardiine</t>
  </si>
  <si>
    <t>C7H9N3O4</t>
  </si>
  <si>
    <t>HMDB0030376</t>
  </si>
  <si>
    <t>4-Hydroxymethamphetamine</t>
  </si>
  <si>
    <t>HMDB0060767</t>
  </si>
  <si>
    <t>Leucyl-Glutamate</t>
  </si>
  <si>
    <t>C11H20N2O5</t>
  </si>
  <si>
    <t>HMDB0028928</t>
  </si>
  <si>
    <t>Physapubescin</t>
  </si>
  <si>
    <t>C30H42O8</t>
  </si>
  <si>
    <t>HMDB0033796</t>
  </si>
  <si>
    <t>Tyrosylhydroxyproline</t>
  </si>
  <si>
    <t>HMDB0029106</t>
  </si>
  <si>
    <t>Lucidenic acid I</t>
  </si>
  <si>
    <t>HMDB0035976</t>
  </si>
  <si>
    <t>2,4,6-trihydroxybenzaldehyde</t>
  </si>
  <si>
    <t>HMDB0125090</t>
  </si>
  <si>
    <t>Isoleucylproline</t>
  </si>
  <si>
    <t>C11H20N2O3</t>
  </si>
  <si>
    <t>HMDB0011174</t>
  </si>
  <si>
    <t>(1(10)E,4a,5E)-1(10),5-Germacradiene-12-acetoxy-4,11-diol</t>
  </si>
  <si>
    <t>C17H28O4</t>
  </si>
  <si>
    <t>HMDB0038798</t>
  </si>
  <si>
    <t>Lysophosphatidylinositol</t>
  </si>
  <si>
    <t>C11H21O12P</t>
  </si>
  <si>
    <t>HMDB0254272</t>
  </si>
  <si>
    <t>Isoleucyl-Threonine</t>
  </si>
  <si>
    <t>C10H20N2O4</t>
  </si>
  <si>
    <t>HMDB0028917</t>
  </si>
  <si>
    <t>Tyrosyl-Isoleucine</t>
  </si>
  <si>
    <t>HMDB0029108</t>
  </si>
  <si>
    <t>1-Hydroxy-3,7-dimethoxyxanthone</t>
  </si>
  <si>
    <t>HMDB0030873</t>
  </si>
  <si>
    <t>2'-Methoxy-3-(2,4-dihydroxyphenyl)-1,2-propanediol 4'-glucoside</t>
  </si>
  <si>
    <t>C16H24O9</t>
  </si>
  <si>
    <t>HMDB0039473</t>
  </si>
  <si>
    <t>Sebacic acid</t>
  </si>
  <si>
    <t>LMFA01170006;HMDB0000792</t>
  </si>
  <si>
    <t>3-hydroxy-3-methyl-Glutaric acid</t>
  </si>
  <si>
    <t>HMDB0000355</t>
  </si>
  <si>
    <t>4-hydroxy Nonenal</t>
  </si>
  <si>
    <t>C9H16O2</t>
  </si>
  <si>
    <t>Pimaricin</t>
  </si>
  <si>
    <t>C33H47NO13</t>
  </si>
  <si>
    <t>HMDB0014964;HMDB0242755</t>
  </si>
  <si>
    <t>6-Hydroxyhexanoic acid</t>
  </si>
  <si>
    <t>C6H12O3</t>
  </si>
  <si>
    <t>Medium-chain hydroxy acids and derivatives</t>
  </si>
  <si>
    <t>HMDB0012843</t>
  </si>
  <si>
    <t>(Z)-Cinnamaldehyde</t>
  </si>
  <si>
    <t>Cinnamaldehydes</t>
  </si>
  <si>
    <t>HMDB0032072</t>
  </si>
  <si>
    <t>Vanillyl mandelic acid</t>
  </si>
  <si>
    <t>C16H16O5</t>
  </si>
  <si>
    <t>HMDB0259761;HMDB0304531</t>
  </si>
  <si>
    <t>2-Methoxy-1,4-benzoquinone</t>
  </si>
  <si>
    <t>HMDB0032576</t>
  </si>
  <si>
    <t>Alpha-Methyl-2-furanacrolein</t>
  </si>
  <si>
    <t>HMDB0038176</t>
  </si>
  <si>
    <t>Isodesmosine</t>
  </si>
  <si>
    <t>C24H40N5O8+</t>
  </si>
  <si>
    <t>Tetracarboxylic acids and derivatives</t>
  </si>
  <si>
    <t>HMDB0000739</t>
  </si>
  <si>
    <t>Tyrosyl-Asparagine</t>
  </si>
  <si>
    <t>C13H17N3O5</t>
  </si>
  <si>
    <t>HMDB0029100</t>
  </si>
  <si>
    <t>8-Isoquinoline methanamine (hydrochloride)</t>
  </si>
  <si>
    <t>C11H11N</t>
  </si>
  <si>
    <t>Indoleacetyl glutamine</t>
  </si>
  <si>
    <t>C15H17N3O4</t>
  </si>
  <si>
    <t>HMDB0013240</t>
  </si>
  <si>
    <t>Tyrosyl-Leucine</t>
  </si>
  <si>
    <t>HMDB0029109</t>
  </si>
  <si>
    <t>D-Maltose</t>
  </si>
  <si>
    <t>HMDB0000163;PW_C000107</t>
  </si>
  <si>
    <t>Coniferin</t>
  </si>
  <si>
    <t>C16H22O8</t>
  </si>
  <si>
    <t>HMDB0013682</t>
  </si>
  <si>
    <t>Coagulin R 3-glucoside</t>
  </si>
  <si>
    <t>C34H48O11</t>
  </si>
  <si>
    <t>HMDB0033207</t>
  </si>
  <si>
    <t>2-Naphthylamine</t>
  </si>
  <si>
    <t>C10H9N</t>
  </si>
  <si>
    <t>HMDB0041802</t>
  </si>
  <si>
    <t>Oleoside dimethyl ester</t>
  </si>
  <si>
    <t>C18H26O11</t>
  </si>
  <si>
    <t>HMDB0031350</t>
  </si>
  <si>
    <t>3-Methoxy-4-hydroxyphenylglycolaldehyde</t>
  </si>
  <si>
    <t>HMDB0004061;PW_C002041</t>
  </si>
  <si>
    <t>3',5,6-Trihydroxy-3,4',7,8-tetramethoxyflavone 3-glucoside</t>
  </si>
  <si>
    <t>C25H28O14</t>
  </si>
  <si>
    <t>HMDB0040506</t>
  </si>
  <si>
    <t>O-Methyl-4-[(2',3',4'-tri-O-acetyl-alpha-L-rhamnosyloxy)benzyl]thiocarbamate</t>
  </si>
  <si>
    <t>C21H27NO9S</t>
  </si>
  <si>
    <t>HMDB0031943</t>
  </si>
  <si>
    <t>Trans-Pterostilbene</t>
  </si>
  <si>
    <t>C16H16O3</t>
  </si>
  <si>
    <t>MJDBOTE0001671</t>
  </si>
  <si>
    <t>4-(4-fluoroanilino)-N-(2-methoxyethyl)quinazoline-2-carboxamide</t>
  </si>
  <si>
    <t>C18H17FN4O2</t>
  </si>
  <si>
    <t>M+H, 2M+K, 2M+Na</t>
  </si>
  <si>
    <t>Dihydrofolic acid</t>
  </si>
  <si>
    <t>C19H21N7O6</t>
  </si>
  <si>
    <t>PW_C000831;HMDB0001056</t>
  </si>
  <si>
    <t>Kaempferol-3-O-Galactoside-7-O-Rhamnoside</t>
  </si>
  <si>
    <t>4-Hydroxy-4-methyl-5-hexenoic acid gamma lactone</t>
  </si>
  <si>
    <t>C7H10O2</t>
  </si>
  <si>
    <t>HMDB0032333</t>
  </si>
  <si>
    <t>2-Aminoacetophenone</t>
  </si>
  <si>
    <t>C8H9NO</t>
  </si>
  <si>
    <t>HMDB0032628;HMDB0032630</t>
  </si>
  <si>
    <t>Isogentisin</t>
  </si>
  <si>
    <t>HMDB0030871</t>
  </si>
  <si>
    <t>1-Phenyl-1-propanone</t>
  </si>
  <si>
    <t>HMDB0032623</t>
  </si>
  <si>
    <t>Tanacetol B</t>
  </si>
  <si>
    <t>HMDB0035075</t>
  </si>
  <si>
    <t>Quercetin 7,4'-O-diglucoside</t>
  </si>
  <si>
    <t>HMDB0037356;HMDB0304757;HMDB0304730</t>
  </si>
  <si>
    <t>Para-hydroxyrosiglitazone</t>
  </si>
  <si>
    <t>C18H19N3O4S</t>
  </si>
  <si>
    <t>HMDB0060981;PW_C040638</t>
  </si>
  <si>
    <t>3b,17b-Dihydroxyetiocholane</t>
  </si>
  <si>
    <t>C19H32O2</t>
  </si>
  <si>
    <t>HMDB0000369</t>
  </si>
  <si>
    <t>Enrasentan</t>
  </si>
  <si>
    <t>C29H30O8</t>
  </si>
  <si>
    <t>Benzodioxoles</t>
  </si>
  <si>
    <t>HMDB0251819</t>
  </si>
  <si>
    <t>24,25,26,27-Tetranor-23-oxo-hydroxyvitamin D3</t>
  </si>
  <si>
    <t>C23H34O3</t>
  </si>
  <si>
    <t>Vitamin D and derivatives</t>
  </si>
  <si>
    <t>HMDB0060114</t>
  </si>
  <si>
    <t>Gamma-L-Glutamyl-gamma-L-glutamyl-L-methionine</t>
  </si>
  <si>
    <t>C15H25N3O8S</t>
  </si>
  <si>
    <t>HMDB0038674</t>
  </si>
  <si>
    <t>Ethylparaben</t>
  </si>
  <si>
    <t>HMDB0032573</t>
  </si>
  <si>
    <t>1-O-Caffeoylquinic acid</t>
  </si>
  <si>
    <t>HMDB0030652</t>
  </si>
  <si>
    <t>O-Phosphotyrosine</t>
  </si>
  <si>
    <t>C9H12NO6P</t>
  </si>
  <si>
    <t>HMDB0006049</t>
  </si>
  <si>
    <t>2-Hydroxyphenylacetic Acid</t>
  </si>
  <si>
    <t>C8H8O3</t>
  </si>
  <si>
    <t>Phenylacetic acids</t>
  </si>
  <si>
    <t>HMDB0000669;MJDBOTE0000611</t>
  </si>
  <si>
    <t>L-2-Aminoadipate adenylate</t>
  </si>
  <si>
    <t>C16H23N6O10P</t>
  </si>
  <si>
    <t>Purine ribonucleotides</t>
  </si>
  <si>
    <t>HMDB0006941</t>
  </si>
  <si>
    <t>Homovanillic Acid</t>
  </si>
  <si>
    <t>HMDB0000118;PW_C000074;MJDBSJD0000085</t>
  </si>
  <si>
    <t>Methyl cellulose</t>
  </si>
  <si>
    <t>C20H38O11</t>
  </si>
  <si>
    <t>HMDB0029925</t>
  </si>
  <si>
    <t>Kuwanon L</t>
  </si>
  <si>
    <t>C35H30O11</t>
  </si>
  <si>
    <t>HMDB0030121</t>
  </si>
  <si>
    <t>3'-N-Acetyl-4'-O-(10,12-octadecadienoyl)fusarochromanone</t>
  </si>
  <si>
    <t>C35H52N2O6</t>
  </si>
  <si>
    <t>HMDB0038566</t>
  </si>
  <si>
    <t>2,3-Methyleneglutaric acid</t>
  </si>
  <si>
    <t>C7H8O4</t>
  </si>
  <si>
    <t>HMDB0059731</t>
  </si>
  <si>
    <t>Cysteinylhydroxyproline</t>
  </si>
  <si>
    <t>C8H14N2O4S</t>
  </si>
  <si>
    <t>HMDB0028776</t>
  </si>
  <si>
    <t>Isoleucyl-Tyrosine</t>
  </si>
  <si>
    <t>HMDB0028919</t>
  </si>
  <si>
    <t>(S)-Batatic acid</t>
  </si>
  <si>
    <t>C10H12O4</t>
  </si>
  <si>
    <t>HMDB0035721</t>
  </si>
  <si>
    <t>Ile Tyr</t>
  </si>
  <si>
    <t>Mono-Benzyl malonate</t>
  </si>
  <si>
    <t>HMDB0059721</t>
  </si>
  <si>
    <t>6-Angeloylfuranofukinol</t>
  </si>
  <si>
    <t>HMDB0036146</t>
  </si>
  <si>
    <t>Valylphenylalanine</t>
  </si>
  <si>
    <t>C14H20N2O3</t>
  </si>
  <si>
    <t>HMDB0029134;HMDB0255244</t>
  </si>
  <si>
    <t>Tyrosyl-Proline</t>
  </si>
  <si>
    <t>HMDB0029113</t>
  </si>
  <si>
    <t>7b-Hydroxydehydroepiandrosterone</t>
  </si>
  <si>
    <t>C19H28O3</t>
  </si>
  <si>
    <t>LMST02020106;HMDB0004624</t>
  </si>
  <si>
    <t>Caffeoyl C1-glucuronide</t>
  </si>
  <si>
    <t>C15H16O10</t>
  </si>
  <si>
    <t>HMDB0041709</t>
  </si>
  <si>
    <t>Lucidenolactone</t>
  </si>
  <si>
    <t>HMDB0030897</t>
  </si>
  <si>
    <t>Apigenin 7-(6''-O-alpha-rhamnosyl-beta-glucoside)</t>
  </si>
  <si>
    <t>HMDB0302528</t>
  </si>
  <si>
    <t>3-Formyl-6-hydroxyindole</t>
  </si>
  <si>
    <t>HMDB0031172</t>
  </si>
  <si>
    <t>Helinorbisabone</t>
  </si>
  <si>
    <t>C14H18O4</t>
  </si>
  <si>
    <t>HMDB0032116</t>
  </si>
  <si>
    <t>2,6,7-Trihydroxy-9-methylxanthen-3-one</t>
  </si>
  <si>
    <t>Hydroquinidine</t>
  </si>
  <si>
    <t>HMDB0242615;MJDBOTE0000234</t>
  </si>
  <si>
    <t>Citreoviridin D</t>
  </si>
  <si>
    <t>C24H32O6</t>
  </si>
  <si>
    <t>HMDB0030522</t>
  </si>
  <si>
    <t>Cysteinyl-Glutamate</t>
  </si>
  <si>
    <t>C8H14N2O5S</t>
  </si>
  <si>
    <t>HMDB0028774</t>
  </si>
  <si>
    <t>Desglucocheirotoxol</t>
  </si>
  <si>
    <t>HMDB0033828</t>
  </si>
  <si>
    <t>Bilirubin diglucuronide</t>
  </si>
  <si>
    <t>C45H52N4O18</t>
  </si>
  <si>
    <t>Bilirubins</t>
  </si>
  <si>
    <t>Tetrapyrroles and derivatives</t>
  </si>
  <si>
    <t>PW_C001838;HMDB0003325</t>
  </si>
  <si>
    <t>2,6-Dihydroxybenzoic acid</t>
  </si>
  <si>
    <t>HMDB0013676</t>
  </si>
  <si>
    <t>Teucroxide</t>
  </si>
  <si>
    <t>Luteolin-4'-O-Glucoside</t>
  </si>
  <si>
    <t>(2R,3R)-3,3',4',7-Tetrahydroxyflavanone 7-O-alpha-L-Rhamnopyranoside</t>
  </si>
  <si>
    <t>HMDB0040536</t>
  </si>
  <si>
    <t>(E)-2-Undecenedioic Acid</t>
  </si>
  <si>
    <t>C11H18O4</t>
  </si>
  <si>
    <t>N-[4-[2-(4-hydroxypiperidin-1-yl)-2-oxoethyl]phenyl]cyclobutanecarboxamide</t>
  </si>
  <si>
    <t>C18H24N2O3</t>
  </si>
  <si>
    <t>Agrocin 84</t>
  </si>
  <si>
    <t>C22H36N6O16P2</t>
  </si>
  <si>
    <t>HMDB0030532</t>
  </si>
  <si>
    <t>1-(Malonylamino)cyclopropanecarboxylic acid</t>
  </si>
  <si>
    <t>C7H9NO5</t>
  </si>
  <si>
    <t>HMDB0031700</t>
  </si>
  <si>
    <t>M+ACN+H, 2M+H, M+NH4</t>
  </si>
  <si>
    <t>Tetracosapentaenoic acid (24:5n-6)</t>
  </si>
  <si>
    <t>C24H38O2</t>
  </si>
  <si>
    <t>PW_C002718;HMDB0006322</t>
  </si>
  <si>
    <t>Gamma-CEHC glucuronide</t>
  </si>
  <si>
    <t>C21H28O10</t>
  </si>
  <si>
    <t>HMDB0242175</t>
  </si>
  <si>
    <t>Yucalexin B'11</t>
  </si>
  <si>
    <t>C19H26O3</t>
  </si>
  <si>
    <t>HMDB0036696</t>
  </si>
  <si>
    <t>Avenanthramide 1f</t>
  </si>
  <si>
    <t>C17H15NO5</t>
  </si>
  <si>
    <t>HMDB0029283</t>
  </si>
  <si>
    <t>Lucuminamide</t>
  </si>
  <si>
    <t>C19H27NO11</t>
  </si>
  <si>
    <t>HMDB0031697</t>
  </si>
  <si>
    <t>Dehydro-Piliformic-Acid</t>
  </si>
  <si>
    <t>Phenylalanylvaline</t>
  </si>
  <si>
    <t>HMDB0029008</t>
  </si>
  <si>
    <t>Retinol acetate</t>
  </si>
  <si>
    <t>C22H32O2</t>
  </si>
  <si>
    <t>HMDB0247587;HMDB0035185</t>
  </si>
  <si>
    <t>Salicylaldehyde</t>
  </si>
  <si>
    <t>HMDB0034170</t>
  </si>
  <si>
    <t>Trehalose</t>
  </si>
  <si>
    <t>HMDB0000975;PW_C000776</t>
  </si>
  <si>
    <t>Luteolin 6-C-glucoside 8-C-arabinoside</t>
  </si>
  <si>
    <t>HMDB0029258</t>
  </si>
  <si>
    <t>(S)-5-Hydroxymethyl-2[5H]-furanone</t>
  </si>
  <si>
    <t>C5H6O3</t>
  </si>
  <si>
    <t>4,4alpha,5,6-Tetrahydro-7-methyl-2(3H)-naphthalenone</t>
  </si>
  <si>
    <t>HMDB0039803</t>
  </si>
  <si>
    <t>6-Feruloylglucose 2,3,4-trihydroxy-3-methylbutylglycoside</t>
  </si>
  <si>
    <t>C21H30O12</t>
  </si>
  <si>
    <t>HMDB0036214</t>
  </si>
  <si>
    <t>NARIRUTIN</t>
  </si>
  <si>
    <t>LMPK12140236;HMDB0033740</t>
  </si>
  <si>
    <t>Ethyl-4-hydroxymethyl-3(2H)-Furanone</t>
  </si>
  <si>
    <t>C7H10O3</t>
  </si>
  <si>
    <t>1-Ipomeanol</t>
  </si>
  <si>
    <t>HMDB0030473</t>
  </si>
  <si>
    <t>4-Methoxybenzaldehyde</t>
  </si>
  <si>
    <t>HMDB0029686</t>
  </si>
  <si>
    <t>4'-Nitrophenyl-2-acetamido-2-deoxy-beta-glucopyranoside</t>
  </si>
  <si>
    <t>C14H18N2O8</t>
  </si>
  <si>
    <t>HMDB0246183</t>
  </si>
  <si>
    <t>5-Methyl-2(3H)-furanone</t>
  </si>
  <si>
    <t>Furanones</t>
  </si>
  <si>
    <t>HMDB0029609</t>
  </si>
  <si>
    <t>4-Methylcinnamic Acid</t>
  </si>
  <si>
    <t>(-)-trans-Pinocarveol</t>
  </si>
  <si>
    <t>HMDB0036128</t>
  </si>
  <si>
    <t>P-Coumaraldehyde</t>
  </si>
  <si>
    <t>C9H8O2</t>
  </si>
  <si>
    <t>HMDB0040986</t>
  </si>
  <si>
    <t>Ritalinic acid</t>
  </si>
  <si>
    <t>C13H17NO2</t>
  </si>
  <si>
    <t>HMDB0042008</t>
  </si>
  <si>
    <t>Trans-p-Coumaroyl beta-D-glucopyranoside</t>
  </si>
  <si>
    <t>HMDB0302089</t>
  </si>
  <si>
    <t>2'-Fluorothymidine</t>
  </si>
  <si>
    <t>C10H13FN2O5</t>
  </si>
  <si>
    <t>HMDB0245532</t>
  </si>
  <si>
    <t>Dihydromethysticin</t>
  </si>
  <si>
    <t>HMDB0030791</t>
  </si>
  <si>
    <t>Apiin</t>
  </si>
  <si>
    <t>HMDB0035464;HMDB0030843;LMPK12110337</t>
  </si>
  <si>
    <t>Medicagenic acid 3-O-b-D-glucuronide</t>
  </si>
  <si>
    <t>C36H54O12</t>
  </si>
  <si>
    <t>HMDB0034693</t>
  </si>
  <si>
    <t>Phenethylacetate</t>
  </si>
  <si>
    <t>Momordin I</t>
  </si>
  <si>
    <t>HMDB0036358</t>
  </si>
  <si>
    <t>2-Hydroxyibuprofen</t>
  </si>
  <si>
    <t>PW_C040563;HMDB0060920</t>
  </si>
  <si>
    <t>Rutarin</t>
  </si>
  <si>
    <t>C20H24O10</t>
  </si>
  <si>
    <t>HMDB0030884</t>
  </si>
  <si>
    <t>12-oxo-20-dihydroxy-leukotriene B4</t>
  </si>
  <si>
    <t>C20H30O6</t>
  </si>
  <si>
    <t>HMDB0012551;LMFA03020048</t>
  </si>
  <si>
    <t>3-Acetyl-2,5-dimethylfuran</t>
  </si>
  <si>
    <t>HMDB0029563</t>
  </si>
  <si>
    <t>7alpha-hydroxy-3-oxochol-4-en-24-oic Acid</t>
  </si>
  <si>
    <t>C24H36O4</t>
  </si>
  <si>
    <t>LMST04010239;HMDB0062744</t>
  </si>
  <si>
    <t>8-Hydroxycarteolol</t>
  </si>
  <si>
    <t>C16H24N2O4</t>
  </si>
  <si>
    <t>HMDB0060990</t>
  </si>
  <si>
    <t>(-)-Riboflavin</t>
  </si>
  <si>
    <t>C17H20N4O6</t>
  </si>
  <si>
    <t>Alloxazines and isoalloxazines</t>
  </si>
  <si>
    <t>HMDB0000244</t>
  </si>
  <si>
    <t>3-Hydroxycapric acid</t>
  </si>
  <si>
    <t>C10H20O3</t>
  </si>
  <si>
    <t>HMDB0002203</t>
  </si>
  <si>
    <t>13(S)-HpODE</t>
  </si>
  <si>
    <t>C18H32O4</t>
  </si>
  <si>
    <t>HMDB0003871</t>
  </si>
  <si>
    <t>M+H-H2O, M+H, M+NH4, M+Na, M+H-2H2O</t>
  </si>
  <si>
    <t>Manoalide</t>
  </si>
  <si>
    <t>LMPR0105020001;HMDB0254329</t>
  </si>
  <si>
    <t>Threonylphenylalanine</t>
  </si>
  <si>
    <t>C13H18N2O4</t>
  </si>
  <si>
    <t>HMDB0029068</t>
  </si>
  <si>
    <t>7-keto DHEA</t>
  </si>
  <si>
    <t>Mangicrocin</t>
  </si>
  <si>
    <t>C45H50O19</t>
  </si>
  <si>
    <t>HMDB0034055</t>
  </si>
  <si>
    <t>Oleoside 11-methyl ester</t>
  </si>
  <si>
    <t>C17H24O11</t>
  </si>
  <si>
    <t>HMDB0041550;HMDB0304713</t>
  </si>
  <si>
    <t>(10Z,14E,16E)-10,14,16-Octadecatrien-12-ynoic acid</t>
  </si>
  <si>
    <t>HMDB0035963;LMFA01030919</t>
  </si>
  <si>
    <t>3'-Sialyl-N-acetyllactosamine</t>
  </si>
  <si>
    <t>HMDB0246107</t>
  </si>
  <si>
    <t>2-Hydroxy-4-methylbenzaldehyde</t>
  </si>
  <si>
    <t>HMDB0032603</t>
  </si>
  <si>
    <t>Vanillylamine</t>
  </si>
  <si>
    <t>C8H11NO2</t>
  </si>
  <si>
    <t>HMDB0012309</t>
  </si>
  <si>
    <t>7-Hydroxy-4-methylcoumarin</t>
  </si>
  <si>
    <t>HMDB0059622</t>
  </si>
  <si>
    <t>Alternariol</t>
  </si>
  <si>
    <t>HMDB0030831</t>
  </si>
  <si>
    <t>Trigoforin</t>
  </si>
  <si>
    <t>C12H12O2</t>
  </si>
  <si>
    <t>HMDB0029495</t>
  </si>
  <si>
    <t>1-(2,4,6-Trimethoxyphenyl)-1,3-butanedione</t>
  </si>
  <si>
    <t>C13H16O5</t>
  </si>
  <si>
    <t>HMDB0030668</t>
  </si>
  <si>
    <t>Trans, trans-3,5-Octadien-2-one</t>
  </si>
  <si>
    <t>HMDB0032446</t>
  </si>
  <si>
    <t>Isophorone</t>
  </si>
  <si>
    <t>C9H14O</t>
  </si>
  <si>
    <t>HMDB0031195</t>
  </si>
  <si>
    <t>7-Hydroxyoctanoic acid</t>
  </si>
  <si>
    <t>C8H16O3</t>
  </si>
  <si>
    <t>HMDB0000486</t>
  </si>
  <si>
    <t>Nona-2,4,6-trienal</t>
  </si>
  <si>
    <t>C9H12O</t>
  </si>
  <si>
    <t>HMDB0032441</t>
  </si>
  <si>
    <t>(1xi,4xi,6xi)-Carvone oxide</t>
  </si>
  <si>
    <t>Oxepanes</t>
  </si>
  <si>
    <t>HMDB0039382</t>
  </si>
  <si>
    <t>Nap-Phe-OH</t>
  </si>
  <si>
    <t>A-D-Xylopyranoside</t>
  </si>
  <si>
    <t>C25H26O13</t>
  </si>
  <si>
    <t>Cucurbitacin I 2-glucoside</t>
  </si>
  <si>
    <t>C36H52O12</t>
  </si>
  <si>
    <t>HMDB0035701</t>
  </si>
  <si>
    <t>2',2'-Difluorodeoxyuridine</t>
  </si>
  <si>
    <t>C9H10F2N2O5</t>
  </si>
  <si>
    <t>HMDB0060727</t>
  </si>
  <si>
    <t>[3-Oxo-2-(2-penten-1-yl)cyclopentyl]acetic Acid</t>
  </si>
  <si>
    <t>MJDBZSJ0000123</t>
  </si>
  <si>
    <t>7-HYDROXY-2'-METHOXYISOFLAVONE</t>
  </si>
  <si>
    <t>C16H12O4</t>
  </si>
  <si>
    <t>M+Na, 2M+Na, M+ACN+Na, M+CH3OH+H, M+H</t>
  </si>
  <si>
    <t>3-Genistein-8-C-Glucoside</t>
  </si>
  <si>
    <t>Trans-Grandmarin</t>
  </si>
  <si>
    <t>C15H16O6</t>
  </si>
  <si>
    <t>Pyranocoumarins</t>
  </si>
  <si>
    <t>HMDB0039030</t>
  </si>
  <si>
    <t>Indicaxanthin</t>
  </si>
  <si>
    <t>C14H16N2O6</t>
  </si>
  <si>
    <t>HMDB0029386;HMDB0304729</t>
  </si>
  <si>
    <t>Cinnamoside</t>
  </si>
  <si>
    <t>C24H38O12</t>
  </si>
  <si>
    <t>HMDB0038923</t>
  </si>
  <si>
    <t>Physalolactone B 3-glucoside</t>
  </si>
  <si>
    <t>HMDB0034201</t>
  </si>
  <si>
    <t>6-(3,4-METHYLENEDIOXYSTYRYL)-alpha-PYRONE</t>
  </si>
  <si>
    <t>C14H10O4</t>
  </si>
  <si>
    <t>6-[3-(2-carboxyeth-1-en-1-yl)phenoxy]-3,4,5-trihydroxyoxane-2-carboxylic acid</t>
  </si>
  <si>
    <t>C15H16O9</t>
  </si>
  <si>
    <t>HMDB0127983</t>
  </si>
  <si>
    <t>Benzylidenacetone</t>
  </si>
  <si>
    <t>C10H10O</t>
  </si>
  <si>
    <t>Theasapogenol A</t>
  </si>
  <si>
    <t>C30H50O6</t>
  </si>
  <si>
    <t>HMDB0034519</t>
  </si>
  <si>
    <t>Trans-Carvyl acetate</t>
  </si>
  <si>
    <t>HMDB0302275</t>
  </si>
  <si>
    <t>Cis-3-Hexenyl trans-4-hexenoate</t>
  </si>
  <si>
    <t>HMDB0031692</t>
  </si>
  <si>
    <t>6-Methylcoumarin</t>
  </si>
  <si>
    <t>HMDB0032394;MJDBOTE0000447</t>
  </si>
  <si>
    <t>4-Methylumbelliferyl beta-D-glucuronide</t>
  </si>
  <si>
    <t>C16H16O9</t>
  </si>
  <si>
    <t>Chrysoeriol 7-O-(6''-malonyl-glucoside)</t>
  </si>
  <si>
    <t>C25H24O14</t>
  </si>
  <si>
    <t>HMDB0037455</t>
  </si>
  <si>
    <t>Corchorosol A</t>
  </si>
  <si>
    <t>C29H44O9</t>
  </si>
  <si>
    <t>HMDB0041137</t>
  </si>
  <si>
    <t>Kaempferol 3-O-(2''-rhamnosyl-galactoside) 7-O-rhamnoside</t>
  </si>
  <si>
    <t>C33H40O19</t>
  </si>
  <si>
    <t>HMDB0301698</t>
  </si>
  <si>
    <t>Adrenosterone</t>
  </si>
  <si>
    <t>C19H24O3</t>
  </si>
  <si>
    <t>PW_C002923;HMDB0006772;MJDBOTE0001102</t>
  </si>
  <si>
    <t>Isorhamnetin 3-glucoside 4'-rhamnoside</t>
  </si>
  <si>
    <t>HMDB0037375</t>
  </si>
  <si>
    <t>3,3',5-Trihydroxy-4',7-dimethoxyflavanone</t>
  </si>
  <si>
    <t>C17H16O7</t>
  </si>
  <si>
    <t>HMDB0037504</t>
  </si>
  <si>
    <t>5-(3',4',5'-trihydroxyphenyl)-gamma-valerolactone-O-methyl-5'-O-glucuronide</t>
  </si>
  <si>
    <t>C18H22O11</t>
  </si>
  <si>
    <t>HMDB0060028</t>
  </si>
  <si>
    <t>4'-Hydroxyfenoprofen glucuronide</t>
  </si>
  <si>
    <t>Diphenylethers</t>
  </si>
  <si>
    <t>HMDB0060772</t>
  </si>
  <si>
    <t>Tricetin</t>
  </si>
  <si>
    <t>HMDB0029620;LMPK12110847</t>
  </si>
  <si>
    <t>1,25-Dihydroxyvitamin D3-26,23-lactone</t>
  </si>
  <si>
    <t>C27H40O5</t>
  </si>
  <si>
    <t>HMDB0000969</t>
  </si>
  <si>
    <t>(+)-Syringaresinol O-beta-D-glucoside</t>
  </si>
  <si>
    <t>C28H36O13</t>
  </si>
  <si>
    <t>Corchorusoside D</t>
  </si>
  <si>
    <t>C35H54O14</t>
  </si>
  <si>
    <t>HMDB0033085</t>
  </si>
  <si>
    <t>Xi-1-Ethoxy-1-hexyloxyethane</t>
  </si>
  <si>
    <t>C10H22O2</t>
  </si>
  <si>
    <t>HMDB0037639</t>
  </si>
  <si>
    <t>3-(4-Hydroxy-3-methoxyphenyl)-2-methylpropionic acid</t>
  </si>
  <si>
    <t>HMDB0060737</t>
  </si>
  <si>
    <t>N2-Acetylornithine</t>
  </si>
  <si>
    <t>C7H14N2O3</t>
  </si>
  <si>
    <t>HMDB0003357</t>
  </si>
  <si>
    <t>3-Hydroxybenzaldehyde</t>
  </si>
  <si>
    <t>Biochanin A 7-(6-methylmalonylglucoside)</t>
  </si>
  <si>
    <t>C26H26O13</t>
  </si>
  <si>
    <t>HMDB0030641</t>
  </si>
  <si>
    <t>DCMP</t>
  </si>
  <si>
    <t>C9H14N3O7P</t>
  </si>
  <si>
    <t>HMDB0001202;PW_C000937</t>
  </si>
  <si>
    <t>Threonylglutamine</t>
  </si>
  <si>
    <t>C9H17N3O5</t>
  </si>
  <si>
    <t>HMDB0029059</t>
  </si>
  <si>
    <t>11beta,20-Dihydroxy-3-oxopregn-4-en-21-oic acid</t>
  </si>
  <si>
    <t>C22H30O5</t>
  </si>
  <si>
    <t>Oxosteroids</t>
  </si>
  <si>
    <t>LMST02030189;LMST02030223;HMDB0011651</t>
  </si>
  <si>
    <t>20-Trihydroxy-leukotriene-B4</t>
  </si>
  <si>
    <t>C20H32O7</t>
  </si>
  <si>
    <t>LMFA03020066;HMDB0012643</t>
  </si>
  <si>
    <t>3-Feruloyl-1,5-quinolactone</t>
  </si>
  <si>
    <t>C17H18O8</t>
  </si>
  <si>
    <t>HMDB0029289</t>
  </si>
  <si>
    <t>Anhydrocinnzeylanol</t>
  </si>
  <si>
    <t>HMDB0036863</t>
  </si>
  <si>
    <t>4'-O-methyl-(-)-epicatechin-5-O-beta-glucuronide</t>
  </si>
  <si>
    <t>HMDB0029181</t>
  </si>
  <si>
    <t>Kaempferol-3-O-glucoside</t>
  </si>
  <si>
    <t>HMDB0037429</t>
  </si>
  <si>
    <t>M+K, 2M+H, M+Na</t>
  </si>
  <si>
    <t>Isoscopoletin</t>
  </si>
  <si>
    <t>Hydroxyprolyl-Asparagine</t>
  </si>
  <si>
    <t>C9H15N3O5</t>
  </si>
  <si>
    <t>HMDB0028858</t>
  </si>
  <si>
    <t>Glycitin</t>
  </si>
  <si>
    <t>HMDB0002219;LMPK12050096;MJDBOTE0001057</t>
  </si>
  <si>
    <t>(R)-(+)-Pulegone</t>
  </si>
  <si>
    <t>HMDB0035602;HMDB0035604</t>
  </si>
  <si>
    <t>Undecanedioic acid</t>
  </si>
  <si>
    <t>C11H20O4</t>
  </si>
  <si>
    <t>HMDB0000888;LMFA01170007</t>
  </si>
  <si>
    <t>Hydroxysyringaresinol</t>
  </si>
  <si>
    <t>C15H18O9</t>
  </si>
  <si>
    <t>HMDB0304582</t>
  </si>
  <si>
    <t>Kainic acid</t>
  </si>
  <si>
    <t>C10H15NO4</t>
  </si>
  <si>
    <t>HMDB0253757</t>
  </si>
  <si>
    <t>Raphanatin</t>
  </si>
  <si>
    <t>HMDB0032000</t>
  </si>
  <si>
    <t>4,6-Dihydroxy-3-(1-Hydroxyethyl)-5-Methoxy-3H-2-Benzofuran-1-One</t>
  </si>
  <si>
    <t>C11H12O6</t>
  </si>
  <si>
    <t>3,4-Methyleneadipic acid</t>
  </si>
  <si>
    <t>C8H10O4</t>
  </si>
  <si>
    <t>HMDB0059756</t>
  </si>
  <si>
    <t>Quercetin-3-O-beta-D-galactoside</t>
  </si>
  <si>
    <t>(all-E)-3,5,7-Tridecatriene-9,11-diyn-1-ol</t>
  </si>
  <si>
    <t>C13H14O</t>
  </si>
  <si>
    <t>HMDB0038526</t>
  </si>
  <si>
    <t>Taurocholic acid 3-sulfate</t>
  </si>
  <si>
    <t>C26H45NO10S2</t>
  </si>
  <si>
    <t>HMDB0002581;LMST05020031</t>
  </si>
  <si>
    <t>Neopterin</t>
  </si>
  <si>
    <t>PW_C000673;HMDB0000877;HMDB0000727;HMDB0000845</t>
  </si>
  <si>
    <t>Lithocholate 3-O-glucuronide</t>
  </si>
  <si>
    <t>C30H48O9</t>
  </si>
  <si>
    <t>HMDB0002513;LMST05010066;HMDB0254126</t>
  </si>
  <si>
    <t>Kaempferol 3-alpha-D-galactoside</t>
  </si>
  <si>
    <t>LMPK12111662</t>
  </si>
  <si>
    <t>M+H, 2M+Na, 2M+H</t>
  </si>
  <si>
    <t>Hesperetin 7-neohesperidoside</t>
  </si>
  <si>
    <t>C28H34O15</t>
  </si>
  <si>
    <t>Cyclobutane lignans</t>
  </si>
  <si>
    <t>HMDB0030748</t>
  </si>
  <si>
    <t>2-Methoxybenzoic Acid</t>
  </si>
  <si>
    <t>HMDB0032604;MJDBOTE0000662</t>
  </si>
  <si>
    <t>Mabioside C</t>
  </si>
  <si>
    <t>C42H64O14</t>
  </si>
  <si>
    <t>HMDB0040653</t>
  </si>
  <si>
    <t>3-Hydroxyphloretin 2'-O-glucoside</t>
  </si>
  <si>
    <t>HMDB0301672</t>
  </si>
  <si>
    <t>Indarubicin</t>
  </si>
  <si>
    <t>C16H10N2O2</t>
  </si>
  <si>
    <t>Quercetin 4'-glucoside</t>
  </si>
  <si>
    <t>HMDB0037932</t>
  </si>
  <si>
    <t>(7E)-2-acetyl-2,3,4,5-tetrahydrooxonine-6,9-dione</t>
  </si>
  <si>
    <t>1-(2,4,5-Trimethoxyphenyl)-1,2-propanedione</t>
  </si>
  <si>
    <t>C12H14O5</t>
  </si>
  <si>
    <t>HMDB0031771</t>
  </si>
  <si>
    <t>Secologanin</t>
  </si>
  <si>
    <t>C17H24O10</t>
  </si>
  <si>
    <t>HMDB0304482;LMPR0102070002</t>
  </si>
  <si>
    <t>Dihydrowyerone acid</t>
  </si>
  <si>
    <t>HMDB0039493</t>
  </si>
  <si>
    <t>N1-Methyl-4-pyridone-3-carboxamide</t>
  </si>
  <si>
    <t>C7H8N2O2</t>
  </si>
  <si>
    <t>HMDB0004194;PW_C002087</t>
  </si>
  <si>
    <t>Demethylsuberosin</t>
  </si>
  <si>
    <t>HMDB0304330</t>
  </si>
  <si>
    <t>(2xi,4xi)-4,4',5,7-Tetrahydroxyflavan</t>
  </si>
  <si>
    <t>HMDB0037232</t>
  </si>
  <si>
    <t>Methionyl-Tyrosine</t>
  </si>
  <si>
    <t>C14H20N2O4S</t>
  </si>
  <si>
    <t>HMDB0028985</t>
  </si>
  <si>
    <t>(S)-Edulinine</t>
  </si>
  <si>
    <t>C16H21NO4</t>
  </si>
  <si>
    <t>HMDB0030178</t>
  </si>
  <si>
    <t>7,3'-Dihydroxyflavone</t>
  </si>
  <si>
    <t>Pratensein 3'-glucoside</t>
  </si>
  <si>
    <t>C22H22O11</t>
  </si>
  <si>
    <t>HMDB0038049</t>
  </si>
  <si>
    <t>Vitexin 2''-xyloside</t>
  </si>
  <si>
    <t>HMDB0302526</t>
  </si>
  <si>
    <t>HMDB0304570</t>
  </si>
  <si>
    <t>C34H42O21</t>
  </si>
  <si>
    <t>3'-Hydroxydihydrodaidzein</t>
  </si>
  <si>
    <t>Isoflavans</t>
  </si>
  <si>
    <t>HMDB0041656</t>
  </si>
  <si>
    <t>10beta-12,13-Dinor-8-oxo-6-eremophilen-11-al</t>
  </si>
  <si>
    <t>C13H18O2</t>
  </si>
  <si>
    <t>HMDB0037604</t>
  </si>
  <si>
    <t>11-dehydro-TXB3</t>
  </si>
  <si>
    <t>LMFA03030009</t>
  </si>
  <si>
    <t>(R)-Shinanolone</t>
  </si>
  <si>
    <t>HMDB0030580</t>
  </si>
  <si>
    <t>N2,N2-Dimethylguanosine</t>
  </si>
  <si>
    <t>HMDB0004824</t>
  </si>
  <si>
    <t>6,2',3'-Trimethoxyflavone</t>
  </si>
  <si>
    <t>C18H16O5</t>
  </si>
  <si>
    <t>LMPK12110089</t>
  </si>
  <si>
    <t>Oryzalide A</t>
  </si>
  <si>
    <t>HMDB0037591</t>
  </si>
  <si>
    <t>7-Methoxy-4-Methylcoumarin</t>
  </si>
  <si>
    <t>P-Cymene</t>
  </si>
  <si>
    <t>HMDB0005805;LMPR0102090014</t>
  </si>
  <si>
    <t>Trigraecum</t>
  </si>
  <si>
    <t>LMPK12110062;HMDB0030720</t>
  </si>
  <si>
    <t>(R)-Rutaretin 1'-(6''-sinapoylglucoside)</t>
  </si>
  <si>
    <t>C31H34O14</t>
  </si>
  <si>
    <t>HMDB0039041</t>
  </si>
  <si>
    <t>Questin</t>
  </si>
  <si>
    <t>C16H12O5</t>
  </si>
  <si>
    <t>Cynarasaponin F</t>
  </si>
  <si>
    <t>C41H64O14</t>
  </si>
  <si>
    <t>HMDB0039561</t>
  </si>
  <si>
    <t>4-Hydroxyphenylacetaldehyde</t>
  </si>
  <si>
    <t>HMDB0003767</t>
  </si>
  <si>
    <t>(2RS,5RS)-(E)-2-(2-Phenylethenyl)-1,3-dioxan-5-ol</t>
  </si>
  <si>
    <t>C12H14O3</t>
  </si>
  <si>
    <t>Styrenes</t>
  </si>
  <si>
    <t>HMDB0031973</t>
  </si>
  <si>
    <t>Deoxypyridinoline</t>
  </si>
  <si>
    <t>C18H28N4O7</t>
  </si>
  <si>
    <t>HMDB0000569</t>
  </si>
  <si>
    <t>P-O-glucuronide rosiglitazone</t>
  </si>
  <si>
    <t>C24H27N3O10S</t>
  </si>
  <si>
    <t>HMDB0060862;PW_C040636</t>
  </si>
  <si>
    <t>5-Fluoro-2'-deoxycytidine</t>
  </si>
  <si>
    <t>C9H12FN3O4</t>
  </si>
  <si>
    <t>HMDB0244305</t>
  </si>
  <si>
    <t>M-Coumaric acid</t>
  </si>
  <si>
    <t>HMDB0001713</t>
  </si>
  <si>
    <t>Dihydrocarvone</t>
  </si>
  <si>
    <t>HMDB0036079</t>
  </si>
  <si>
    <t>Icariside B8</t>
  </si>
  <si>
    <t>HMDB0036846</t>
  </si>
  <si>
    <t>(S)-(-)-Perillyl alcohol</t>
  </si>
  <si>
    <t>HMDB0003634</t>
  </si>
  <si>
    <t>Perilloside A</t>
  </si>
  <si>
    <t>C16H26O6</t>
  </si>
  <si>
    <t>HMDB0038706</t>
  </si>
  <si>
    <t>Simmondsin 2'-ferulate</t>
  </si>
  <si>
    <t>C26H33NO12</t>
  </si>
  <si>
    <t>HMDB0035475</t>
  </si>
  <si>
    <t>Prunetin 5-O-glucoside</t>
  </si>
  <si>
    <t>LMPK12050350</t>
  </si>
  <si>
    <t>Alpha-Hydroxy-beta-phenylethylamine</t>
  </si>
  <si>
    <t>C8H11NO</t>
  </si>
  <si>
    <t>HMDB0248220</t>
  </si>
  <si>
    <t>Luteolinidin 3-O-glucoside</t>
  </si>
  <si>
    <t>C21H21O10+</t>
  </si>
  <si>
    <t>HMDB0029248</t>
  </si>
  <si>
    <t>20-hydroxy-PGE2</t>
  </si>
  <si>
    <t>C20H32O6</t>
  </si>
  <si>
    <t>HMDB0003247;LMFA03010014</t>
  </si>
  <si>
    <t>Phenytoin dihydrodiol</t>
  </si>
  <si>
    <t>C15H14N2O4</t>
  </si>
  <si>
    <t>HMDB0060866;PW_C040698</t>
  </si>
  <si>
    <t>Viscidulin I</t>
  </si>
  <si>
    <t>LMPK12111627</t>
  </si>
  <si>
    <t>Hyperoside</t>
  </si>
  <si>
    <t>HMDB0030775</t>
  </si>
  <si>
    <t>Osmundalactone</t>
  </si>
  <si>
    <t>C6H8O3</t>
  </si>
  <si>
    <t>HMDB0031303</t>
  </si>
  <si>
    <t>M+H, M+ACN+H, M+H-H2O, M+H-2H2O</t>
  </si>
  <si>
    <t>6-(N-Acetyl-alpha-D-glucosaminyl)-1-phosphatidyl-1D-myo-inositol</t>
  </si>
  <si>
    <t>C21H36NO18P</t>
  </si>
  <si>
    <t>HMDB0011669</t>
  </si>
  <si>
    <t>1-Phenyl-2-pentanol</t>
  </si>
  <si>
    <t>HMDB0031625</t>
  </si>
  <si>
    <t>Beta-Betulenol</t>
  </si>
  <si>
    <t>HMDB0036788</t>
  </si>
  <si>
    <t>E-3174</t>
  </si>
  <si>
    <t>C22H21ClN6O2</t>
  </si>
  <si>
    <t>Biphenyls and derivatives</t>
  </si>
  <si>
    <t>HMDB0060553</t>
  </si>
  <si>
    <t>M+Na, M+K, M+NH4</t>
  </si>
  <si>
    <t>Hydroxyvalerenic Acid</t>
  </si>
  <si>
    <t>HMDB0036563</t>
  </si>
  <si>
    <t>(7'R)-(+)-Lyoniresinol 9'-glucoside</t>
  </si>
  <si>
    <t>C28H38O13</t>
  </si>
  <si>
    <t>HMDB0038922</t>
  </si>
  <si>
    <t>2-[4-[[4-([1,2,4]triazolo[4,3-a]pyridin-3-yl)pyrimidin-2-yl]amino]phenyl]ethanol</t>
  </si>
  <si>
    <t>C18H16N6O</t>
  </si>
  <si>
    <t>Kawain</t>
  </si>
  <si>
    <t>HMDB0034212;HMDB0242214;MJDBOTE0001291</t>
  </si>
  <si>
    <t>Quercetin 3-O-Malonylglucoside</t>
  </si>
  <si>
    <t>C24H22O15</t>
  </si>
  <si>
    <t>HMDB0037368</t>
  </si>
  <si>
    <t>DL-3,4-Dihydroxymandelic acid</t>
  </si>
  <si>
    <t>C8H8O5</t>
  </si>
  <si>
    <t>4-Methoxybenzenepropanol 1-(2-sulfoglucoside)</t>
  </si>
  <si>
    <t>C16H24O10S</t>
  </si>
  <si>
    <t>HMDB0034757</t>
  </si>
  <si>
    <t>M+H-H2O, M+Na, M+H</t>
  </si>
  <si>
    <t>Chrysoeriol</t>
  </si>
  <si>
    <t>HMDB0030667;LMPK12110799</t>
  </si>
  <si>
    <t>Tyramine</t>
  </si>
  <si>
    <t>HMDB0000306;PW_C000210;MJDBOTE0000392</t>
  </si>
  <si>
    <t>Phe Gly</t>
  </si>
  <si>
    <t>C11H14N2O3</t>
  </si>
  <si>
    <t>Nigellicine</t>
  </si>
  <si>
    <t>C13H14N2O3</t>
  </si>
  <si>
    <t>Indazoles</t>
  </si>
  <si>
    <t>Benzopyrazoles</t>
  </si>
  <si>
    <t>HMDB0030269</t>
  </si>
  <si>
    <t>Gibberellin A87</t>
  </si>
  <si>
    <t>C19H22O7</t>
  </si>
  <si>
    <t>HMDB0039239</t>
  </si>
  <si>
    <t>3-Phenoxyphenol</t>
  </si>
  <si>
    <t>5,7-DIHYDROXY-4-METHYLCOUMARIN</t>
  </si>
  <si>
    <t>Casticin</t>
  </si>
  <si>
    <t>C19H18O8</t>
  </si>
  <si>
    <t>HMDB0030660;LMPK12113010</t>
  </si>
  <si>
    <t>6''-O-Acetylgenistin</t>
  </si>
  <si>
    <t>HMDB0029528</t>
  </si>
  <si>
    <t>Gibberellin A53</t>
  </si>
  <si>
    <t>C20H28O5</t>
  </si>
  <si>
    <t>HMDB0036895;LMPR0104170007</t>
  </si>
  <si>
    <t>Methyl 3-(4-methoxyphenyl)-2-oxopropanoate</t>
  </si>
  <si>
    <t>Melledonal A</t>
  </si>
  <si>
    <t>C23H28O8</t>
  </si>
  <si>
    <t>HMDB0035865</t>
  </si>
  <si>
    <t>Desmethoxyyangonin</t>
  </si>
  <si>
    <t>C14H12O3</t>
  </si>
  <si>
    <t>HMDB0034270</t>
  </si>
  <si>
    <t>Asparaginylglutamic acid</t>
  </si>
  <si>
    <t>HMDB0028730</t>
  </si>
  <si>
    <t>Alpha-Methylene-Gamma-Butyrolactone</t>
  </si>
  <si>
    <t>HMDB0246945</t>
  </si>
  <si>
    <t>Gibberellin A38 glucosyl ester</t>
  </si>
  <si>
    <t>HMDB0036903</t>
  </si>
  <si>
    <t>2',3'-Dideoxy-3'-fluorouridine</t>
  </si>
  <si>
    <t>C9H11FN2O4</t>
  </si>
  <si>
    <t>HMDB0245543</t>
  </si>
  <si>
    <t>Quercetin 3-methyl ether</t>
  </si>
  <si>
    <t>C16H12O7</t>
  </si>
  <si>
    <t>LMPK12112729</t>
  </si>
  <si>
    <t>D-Phenyllactic acid</t>
  </si>
  <si>
    <t>HMDB0000563</t>
  </si>
  <si>
    <t>3',4',5',7,8-Pentamethoxyflavone</t>
  </si>
  <si>
    <t>C20H20O7</t>
  </si>
  <si>
    <t>HMDB0040323</t>
  </si>
  <si>
    <t>Musabalbisiane C</t>
  </si>
  <si>
    <t>C28H40O12</t>
  </si>
  <si>
    <t>HMDB0038682</t>
  </si>
  <si>
    <t>Hydroxymethylbilane</t>
  </si>
  <si>
    <t>C40H46N4O17</t>
  </si>
  <si>
    <t>HMDB0001137;PW_C000887</t>
  </si>
  <si>
    <t>1-(7Z,10Z,13Z,16Z-docosatetraenoyl)-glycero-3-phosphate</t>
  </si>
  <si>
    <t>C25H43O7P</t>
  </si>
  <si>
    <t>HMDB0114752;HMDB0062310;LMGP10050020</t>
  </si>
  <si>
    <t>8-iso-PGE2</t>
  </si>
  <si>
    <t>C20H32O5</t>
  </si>
  <si>
    <t>LMFA03110003;HMDB0005844</t>
  </si>
  <si>
    <t>1-Kestose</t>
  </si>
  <si>
    <t>C18H32O16</t>
  </si>
  <si>
    <t>HMDB0011729;MJDBOTE0001231</t>
  </si>
  <si>
    <t>M+NH4, M+K, 2M+NH4, M+Na</t>
  </si>
  <si>
    <t>Menadione</t>
  </si>
  <si>
    <t>Naphthoquinones</t>
  </si>
  <si>
    <t>HMDB0254432;HMDB0001892;MJDBOTE0000784</t>
  </si>
  <si>
    <t>Hydroxyprolyl-Valine</t>
  </si>
  <si>
    <t>C10H18N2O4</t>
  </si>
  <si>
    <t>HMDB0028876</t>
  </si>
  <si>
    <t>Aflatoxin M2</t>
  </si>
  <si>
    <t>C17H14O7</t>
  </si>
  <si>
    <t>HMDB0030480</t>
  </si>
  <si>
    <t>2-Isopropylmalic acid</t>
  </si>
  <si>
    <t>HMDB0000402</t>
  </si>
  <si>
    <t>M+ACN+H, 2M+K, M+ACN+Na</t>
  </si>
  <si>
    <t>Quinidine hydrochloride monohydrate6151-40-2</t>
  </si>
  <si>
    <t>C20H24N2O2</t>
  </si>
  <si>
    <t>Kaempferol 7-(6''-galloylglucoside)</t>
  </si>
  <si>
    <t>C28H24O15</t>
  </si>
  <si>
    <t>LMPK12111895;HMDB0037439</t>
  </si>
  <si>
    <t>Aurasperone B</t>
  </si>
  <si>
    <t>C32H30O12</t>
  </si>
  <si>
    <t>HMDB0030857</t>
  </si>
  <si>
    <t>Dimoracin</t>
  </si>
  <si>
    <t>C38H32O8</t>
  </si>
  <si>
    <t>HMDB0030068</t>
  </si>
  <si>
    <t>(-)-Naringenin</t>
  </si>
  <si>
    <t>HMDB0002670</t>
  </si>
  <si>
    <t>3-Methoxy-4,5-methylenedioxybenzoic acid</t>
  </si>
  <si>
    <t>C9H8O5</t>
  </si>
  <si>
    <t>HMDB0030800</t>
  </si>
  <si>
    <t>Vanilloloside</t>
  </si>
  <si>
    <t>C14H20O8</t>
  </si>
  <si>
    <t>HMDB0032013</t>
  </si>
  <si>
    <t>6,2'-Dihydroxyflavanone</t>
  </si>
  <si>
    <t>C15H12O4</t>
  </si>
  <si>
    <t>Methyl dihydrojasmonate</t>
  </si>
  <si>
    <t>HMDB0031740</t>
  </si>
  <si>
    <t>Oleuroside</t>
  </si>
  <si>
    <t>C25H32O13</t>
  </si>
  <si>
    <t>HMDB0035352</t>
  </si>
  <si>
    <t>Menthone 1,3-glyceryl ketal</t>
  </si>
  <si>
    <t>C13H24O3</t>
  </si>
  <si>
    <t>HMDB0040004</t>
  </si>
  <si>
    <t>3-[2-(3-aminophenyl)-2-oxoethyl]-5-chloro-3-hydroxy-1H-indol-2-one</t>
  </si>
  <si>
    <t>Maritimein</t>
  </si>
  <si>
    <t>LMPK12130009</t>
  </si>
  <si>
    <t>P-coumaroyltriacetate</t>
  </si>
  <si>
    <t>C15H13O6-</t>
  </si>
  <si>
    <t>HMDB0304446</t>
  </si>
  <si>
    <t>Diacetone Acrylamide</t>
  </si>
  <si>
    <t>C9H15NO2</t>
  </si>
  <si>
    <t>Chenodeoxycholic acid disulfate</t>
  </si>
  <si>
    <t>C24H40O10S2</t>
  </si>
  <si>
    <t>LMST05020025;HMDB0000545</t>
  </si>
  <si>
    <t>5,9,11-trihydroxyprosta-6E,14Z-dien-1-oate</t>
  </si>
  <si>
    <t>C30H37NO8</t>
  </si>
  <si>
    <t>HMDB0062413</t>
  </si>
  <si>
    <t>Hydroxypelenolide</t>
  </si>
  <si>
    <t>HMDB0036663</t>
  </si>
  <si>
    <t>Hispidulin 4'-glucoside</t>
  </si>
  <si>
    <t>LMPK12111152</t>
  </si>
  <si>
    <t>4',7-Di-O-methylcatechin</t>
  </si>
  <si>
    <t>C17H18O6</t>
  </si>
  <si>
    <t>HMDB0030663</t>
  </si>
  <si>
    <t>5-Hydroxy-7,3',4'-trimethoxy-8-methylisoflavone 5-neohesperidoside</t>
  </si>
  <si>
    <t>C31H38O15</t>
  </si>
  <si>
    <t>HMDB0030627</t>
  </si>
  <si>
    <t>Trans-O-Methylgrandmarin</t>
  </si>
  <si>
    <t>C16H18O6</t>
  </si>
  <si>
    <t>HMDB0039031</t>
  </si>
  <si>
    <t>Luteolin 7-(2''-apiosylglucoside)</t>
  </si>
  <si>
    <t>HMDB0301864</t>
  </si>
  <si>
    <t>Quercetagetin 3'-methylether 7-glucoside</t>
  </si>
  <si>
    <t>C22H22O13</t>
  </si>
  <si>
    <t>HMDB0038866</t>
  </si>
  <si>
    <t>L-beta-aspartyl-L-aspartic acid</t>
  </si>
  <si>
    <t>HMDB0011163</t>
  </si>
  <si>
    <t>Afzelechin 7-apioside</t>
  </si>
  <si>
    <t>C20H22O9</t>
  </si>
  <si>
    <t>HMDB0030824</t>
  </si>
  <si>
    <t>A,15-Dihydroxydehydroabietic Acid</t>
  </si>
  <si>
    <t>Pelargonidin-3-O-rutinoside-5-O-beta-D-glucoside</t>
  </si>
  <si>
    <t>HMDB0304456</t>
  </si>
  <si>
    <t>M+Na, M+K, M+H-H2O</t>
  </si>
  <si>
    <t>3-[4-(2-chlorophenyl)piperazin-1-yl]sulfonyl-1-propylpyrrolo[2,3-b]pyridine</t>
  </si>
  <si>
    <t>C20H23ClN4O2S</t>
  </si>
  <si>
    <t>N-(3-Methylbutyl)acetamide</t>
  </si>
  <si>
    <t>C6H13NO</t>
  </si>
  <si>
    <t>HMDB0031651</t>
  </si>
  <si>
    <t>2,5-Dimethoxy-4-(2-propenyl)phenol</t>
  </si>
  <si>
    <t>C11H14O3</t>
  </si>
  <si>
    <t>HMDB0031984</t>
  </si>
  <si>
    <t>Pseudouridine</t>
  </si>
  <si>
    <t>C9H12N2O6</t>
  </si>
  <si>
    <t>Nucleoside and nucleotide analogues</t>
  </si>
  <si>
    <t>HMDB0000767</t>
  </si>
  <si>
    <t>Silymonin</t>
  </si>
  <si>
    <t>C25H24O9</t>
  </si>
  <si>
    <t>HMDB0030585;LMPK12140696</t>
  </si>
  <si>
    <t>Zaprinast</t>
  </si>
  <si>
    <t>C13H13N5O2</t>
  </si>
  <si>
    <t>Triazolopyrimidines</t>
  </si>
  <si>
    <t>HMDB0259987</t>
  </si>
  <si>
    <t>R-4'-Hydroxywarfarin</t>
  </si>
  <si>
    <t>HMDB0013882</t>
  </si>
  <si>
    <t>(8E,15E)-1,8,15-Heptadecatriene-11,13-diyne</t>
  </si>
  <si>
    <t>C17H22</t>
  </si>
  <si>
    <t>Hydrocarbons</t>
  </si>
  <si>
    <t>Enynes</t>
  </si>
  <si>
    <t>Unsaturated hydrocarbons</t>
  </si>
  <si>
    <t>HMDB0031041</t>
  </si>
  <si>
    <t>Citroside A</t>
  </si>
  <si>
    <t>HMDB0030370</t>
  </si>
  <si>
    <t>2'',6''-Diacetylorientin</t>
  </si>
  <si>
    <t>HMDB0038777</t>
  </si>
  <si>
    <t>Gibberellin A15 (open lactone form)</t>
  </si>
  <si>
    <t>C20H26O5-2</t>
  </si>
  <si>
    <t>HMDB0304359</t>
  </si>
  <si>
    <t>Isocarlinoside</t>
  </si>
  <si>
    <t>LMPK12110489;HMDB0030721</t>
  </si>
  <si>
    <t>2-Hydroxy-6-(2-Hydroxy-4-Methoxy-6-methoxycarbonylphenoxy)-4-Methylbenzoic Acid</t>
  </si>
  <si>
    <t>C17H16O8</t>
  </si>
  <si>
    <t>2-(6'-methylthio)hexylmalate</t>
  </si>
  <si>
    <t>C11H18O5S-2</t>
  </si>
  <si>
    <t>HMDB0304053</t>
  </si>
  <si>
    <t>Suspensolide F</t>
  </si>
  <si>
    <t>C21H34O12</t>
  </si>
  <si>
    <t>HMDB0031918</t>
  </si>
  <si>
    <t>2,2,6,7-Tetramethylbicyclo[4.3.0]nona-1(9),4-diene-7,8-diol</t>
  </si>
  <si>
    <t>C13H20O2</t>
  </si>
  <si>
    <t>HMDB0036686</t>
  </si>
  <si>
    <t>Curcumin monoglucoside</t>
  </si>
  <si>
    <t>C27H30O11</t>
  </si>
  <si>
    <t>HMDB0304303</t>
  </si>
  <si>
    <t>Tragopogonsaponin A</t>
  </si>
  <si>
    <t>C36H56O10</t>
  </si>
  <si>
    <t>HMDB0037910</t>
  </si>
  <si>
    <t>Curcumin 4'-O-beta-D-gentiobioside</t>
  </si>
  <si>
    <t>C33H40O16</t>
  </si>
  <si>
    <t>HMDB0304300</t>
  </si>
  <si>
    <t>Dimethyl Phthalate</t>
  </si>
  <si>
    <t>HMDB0251388;MJDBOTE0001757</t>
  </si>
  <si>
    <t>4',6-Dihydroxyflavone</t>
  </si>
  <si>
    <t>2,6,10-Trimethyldodeca-6,11-diene-2,3,10-triol</t>
  </si>
  <si>
    <t>C15H28O3</t>
  </si>
  <si>
    <t>Apigenin 7-O-(6''-O-acetylglucoside)</t>
  </si>
  <si>
    <t>HMDB0037342</t>
  </si>
  <si>
    <t>N-Acetyl-S-(N-methylcarbamoyl)cysteine</t>
  </si>
  <si>
    <t>C7H12N2O4S</t>
  </si>
  <si>
    <t>HMDB0041942</t>
  </si>
  <si>
    <t>Piceatannol 4'-galloylglucoside</t>
  </si>
  <si>
    <t>C27H26O13</t>
  </si>
  <si>
    <t>HMDB0040862</t>
  </si>
  <si>
    <t>Piceatannol 3,4'-diglucoside</t>
  </si>
  <si>
    <t>C26H32O14</t>
  </si>
  <si>
    <t>HMDB0039384</t>
  </si>
  <si>
    <t>2-[(Methylthio)methyl]-2-butenal</t>
  </si>
  <si>
    <t>C6H10OS</t>
  </si>
  <si>
    <t>HMDB0031370</t>
  </si>
  <si>
    <t>Lignans</t>
  </si>
  <si>
    <t>C22H22O8</t>
  </si>
  <si>
    <t>Aryltetralin lignans</t>
  </si>
  <si>
    <t>HMDB0254088;HMDB0031452</t>
  </si>
  <si>
    <t>Avocadyne 4-acetate</t>
  </si>
  <si>
    <t>C19H34O4</t>
  </si>
  <si>
    <t>LMFA05000645;HMDB0031049</t>
  </si>
  <si>
    <t>Norartocarpetin</t>
  </si>
  <si>
    <t>HMDB0030543;LMPK12110941</t>
  </si>
  <si>
    <t>Silidianin</t>
  </si>
  <si>
    <t>C25H24O10</t>
  </si>
  <si>
    <t>HMDB0030584</t>
  </si>
  <si>
    <t>D-Glycero-D-galacto-heptitol</t>
  </si>
  <si>
    <t>C7H16O7</t>
  </si>
  <si>
    <t>HMDB0033750</t>
  </si>
  <si>
    <t>Quillaic acid 3-[xylosyl-(1-&gt;3)-[galactosyl-(1-&gt;2)]-glucuronide]</t>
  </si>
  <si>
    <t>C47H72O20</t>
  </si>
  <si>
    <t>HMDB0033406</t>
  </si>
  <si>
    <t>Quercetin 3,7-Dimethyl Ether</t>
  </si>
  <si>
    <t>LMPK12112731;HMDB0029263</t>
  </si>
  <si>
    <t>Carboxyibuprofen</t>
  </si>
  <si>
    <t>C13H16O4</t>
  </si>
  <si>
    <t>HMDB0060564</t>
  </si>
  <si>
    <t>Tryptophan glutamate</t>
  </si>
  <si>
    <t>HMDB0259308</t>
  </si>
  <si>
    <t>Isotectorigenin,7-Methyl Ether</t>
  </si>
  <si>
    <t>C18H16O6</t>
  </si>
  <si>
    <t>13alpha-Hydroxydolineone</t>
  </si>
  <si>
    <t>C19H12O7</t>
  </si>
  <si>
    <t>Rotenoids</t>
  </si>
  <si>
    <t>HMDB0030756</t>
  </si>
  <si>
    <t>9-HOTE</t>
  </si>
  <si>
    <t>HMDB0010224</t>
  </si>
  <si>
    <t>Erinacine P</t>
  </si>
  <si>
    <t>C27H40O8</t>
  </si>
  <si>
    <t>HMDB0036313</t>
  </si>
  <si>
    <t>Stearidonic acid</t>
  </si>
  <si>
    <t>LMFA01030357;HMDB0006547;PW_C002804</t>
  </si>
  <si>
    <t>Androstenedione</t>
  </si>
  <si>
    <t>PW_C000037;HMDB0000053;LMST02020007</t>
  </si>
  <si>
    <t>Beta-Thujaplicin</t>
  </si>
  <si>
    <t>Hydrocarbon derivatives</t>
  </si>
  <si>
    <t>Tropolones</t>
  </si>
  <si>
    <t>Tropones</t>
  </si>
  <si>
    <t>HMDB0035213</t>
  </si>
  <si>
    <t>10,20-Dihydroxyeicosanoic acid</t>
  </si>
  <si>
    <t>HMDB0031923</t>
  </si>
  <si>
    <t>Citalopram N-oxide</t>
  </si>
  <si>
    <t>C20H21FN2O2</t>
  </si>
  <si>
    <t>Phenylbutylamines</t>
  </si>
  <si>
    <t>HMDB0060654;PW_C040514</t>
  </si>
  <si>
    <t>12a-Hydroxydalpanol</t>
  </si>
  <si>
    <t>C23H24O8</t>
  </si>
  <si>
    <t>Capsianoside VI</t>
  </si>
  <si>
    <t>C44H74O20</t>
  </si>
  <si>
    <t>HMDB0039165</t>
  </si>
  <si>
    <t>Prostaglandin F3a</t>
  </si>
  <si>
    <t>HMDB0002122</t>
  </si>
  <si>
    <t>3,4-Methylenesebacic acid</t>
  </si>
  <si>
    <t>C12H18O4</t>
  </si>
  <si>
    <t>HMDB0059729</t>
  </si>
  <si>
    <t>N-(2-HYDROXYETHYL)TETRADECANAMIDE</t>
  </si>
  <si>
    <t>C16H33NO2</t>
  </si>
  <si>
    <t>MG(i-15:0/0:0/0:0)</t>
  </si>
  <si>
    <t>C18H36O4</t>
  </si>
  <si>
    <t>HMDB0072878</t>
  </si>
  <si>
    <t>Hydroxyisonobilin</t>
  </si>
  <si>
    <t>HMDB0034475</t>
  </si>
  <si>
    <t>Citreoviridinol A1</t>
  </si>
  <si>
    <t>C22H28O8</t>
  </si>
  <si>
    <t>1,4-dioxepanes</t>
  </si>
  <si>
    <t>Dioxepanes</t>
  </si>
  <si>
    <t>HMDB0035369</t>
  </si>
  <si>
    <t>Ginkgolide K</t>
  </si>
  <si>
    <t>HMDB0252722</t>
  </si>
  <si>
    <t>Homoplantaginin</t>
  </si>
  <si>
    <t>LMPK12111119</t>
  </si>
  <si>
    <t>M+H, 2M+Na, M+Na</t>
  </si>
  <si>
    <t>MG(22:5(7Z,10Z,13Z,16Z,19Z)/0:0/0:0)</t>
  </si>
  <si>
    <t>C25H40O4</t>
  </si>
  <si>
    <t>HMDB0011586</t>
  </si>
  <si>
    <t>Isoachifolidiene</t>
  </si>
  <si>
    <t>C20H24O5</t>
  </si>
  <si>
    <t>HMDB0038690</t>
  </si>
  <si>
    <t>Gravacridonolchlorine</t>
  </si>
  <si>
    <t>C19H18ClNO5</t>
  </si>
  <si>
    <t>HMDB0029329</t>
  </si>
  <si>
    <t>Carpachromene</t>
  </si>
  <si>
    <t>C20H16O5</t>
  </si>
  <si>
    <t>LMPK12110426</t>
  </si>
  <si>
    <t>MG(0:0/20:4(5Z,8Z,11Z,14Z)/0:0)</t>
  </si>
  <si>
    <t>C23H38O4</t>
  </si>
  <si>
    <t>Endocannabinoids</t>
  </si>
  <si>
    <t>HMDB0004666;LMGL01010023</t>
  </si>
  <si>
    <t>N-[(3a,5b,7a)-3-hydroxy-24-oxo-7-(sulfooxy)cholan-24-yl]-Glycine</t>
  </si>
  <si>
    <t>C26H43NO8S</t>
  </si>
  <si>
    <t>Homogeneous non-metal compounds</t>
  </si>
  <si>
    <t>Homogeneous halogens</t>
  </si>
  <si>
    <t>HMDB0002496</t>
  </si>
  <si>
    <t>Gnaphaliin</t>
  </si>
  <si>
    <t>LMPK12113093;HMDB0030544</t>
  </si>
  <si>
    <t>Alpha-Bixin</t>
  </si>
  <si>
    <t>C25H30O4</t>
  </si>
  <si>
    <t>HMDB0035317</t>
  </si>
  <si>
    <t>Averufin</t>
  </si>
  <si>
    <t>C20H16O7</t>
  </si>
  <si>
    <t>LMPK13040033</t>
  </si>
  <si>
    <t>LysoPA(20:5(5Z,8Z,11Z,14Z,17Z)/0:0)</t>
  </si>
  <si>
    <t>C23H37O7P</t>
  </si>
  <si>
    <t>HMDB0114748</t>
  </si>
  <si>
    <t>Walleminone</t>
  </si>
  <si>
    <t>Enprostil</t>
  </si>
  <si>
    <t>C23H28O6</t>
  </si>
  <si>
    <t>HMDB0251818</t>
  </si>
  <si>
    <t>1-Phenylethanol</t>
  </si>
  <si>
    <t>C8H10O</t>
  </si>
  <si>
    <t>HMDB0032619</t>
  </si>
  <si>
    <t>P-Tolualdehyde</t>
  </si>
  <si>
    <t>C8H8O</t>
  </si>
  <si>
    <t>HMDB0029638</t>
  </si>
  <si>
    <t>5-Methyl-2-furaldehyde</t>
  </si>
  <si>
    <t>C6H6O2</t>
  </si>
  <si>
    <t>HMDB0033002</t>
  </si>
  <si>
    <t>2-DECENOL</t>
  </si>
  <si>
    <t>C10H20O</t>
  </si>
  <si>
    <t>HMDB0032532</t>
  </si>
  <si>
    <t>Laricitrin</t>
  </si>
  <si>
    <t>C16H12O8</t>
  </si>
  <si>
    <t>HMDB0126497;LMPK12112482</t>
  </si>
  <si>
    <t>Allyl phenoxyacetate</t>
  </si>
  <si>
    <t>Phenoxyacetic acid derivatives</t>
  </si>
  <si>
    <t>HMDB0031610</t>
  </si>
  <si>
    <t>Corchorifatty acid D</t>
  </si>
  <si>
    <t>C18H28O4</t>
  </si>
  <si>
    <t>HMDB0033243</t>
  </si>
  <si>
    <t>Artocarpesin</t>
  </si>
  <si>
    <t>C20H18O6</t>
  </si>
  <si>
    <t>HMDB0030848;LMPK12110892</t>
  </si>
  <si>
    <t>Xi-5-Isopropyl-2(5H)-furanone</t>
  </si>
  <si>
    <t>HMDB0041474</t>
  </si>
  <si>
    <t>(3Z)-2-Propylpent-3-enoic acid</t>
  </si>
  <si>
    <t>C8H14O2</t>
  </si>
  <si>
    <t>LMFA01030946;HMDB0013903</t>
  </si>
  <si>
    <t>Panaquinquecol 1</t>
  </si>
  <si>
    <t>C18H28O3</t>
  </si>
  <si>
    <t>HMDB0038035;LMFA05000686</t>
  </si>
  <si>
    <t>(+/-)-3',4'-Methylenedioxy-5,7-dimethylepicatechin</t>
  </si>
  <si>
    <t>C18H18O6</t>
  </si>
  <si>
    <t>HMDB0037955</t>
  </si>
  <si>
    <t>Artonol B</t>
  </si>
  <si>
    <t>C24H20O7</t>
  </si>
  <si>
    <t>HMDB0030488</t>
  </si>
  <si>
    <t>Genistein 4'-O-Glucoside</t>
  </si>
  <si>
    <t>LMPK12050168;HMDB0252680</t>
  </si>
  <si>
    <t>M+H, 2M+H, M+Na</t>
  </si>
  <si>
    <t>Bidwillon A</t>
  </si>
  <si>
    <t>Culmorin</t>
  </si>
  <si>
    <t>N6-[2-(4-Aminophenyl)ethyl]adenosine</t>
  </si>
  <si>
    <t>C18H22N6O4</t>
  </si>
  <si>
    <t>HMDB0248518</t>
  </si>
  <si>
    <t>Norbixin</t>
  </si>
  <si>
    <t>C24H28O4</t>
  </si>
  <si>
    <t>LMPR01070209;HMDB0035832</t>
  </si>
  <si>
    <t>2-(3-Hydroxy-4-methylphenyl)-5-methyl-4-hexen-3-one</t>
  </si>
  <si>
    <t>C14H18O2</t>
  </si>
  <si>
    <t>HMDB0037738</t>
  </si>
  <si>
    <t>Linalool</t>
  </si>
  <si>
    <t>C10H18O</t>
  </si>
  <si>
    <t>HMDB0036100</t>
  </si>
  <si>
    <t>Traumatin</t>
  </si>
  <si>
    <t>HMDB0037326;LMFA01060093</t>
  </si>
  <si>
    <t>Pteroside B</t>
  </si>
  <si>
    <t>C20H28O7</t>
  </si>
  <si>
    <t>HMDB0030760</t>
  </si>
  <si>
    <t>Isobutyl 2-furanpropionate</t>
  </si>
  <si>
    <t>C11H16O3</t>
  </si>
  <si>
    <t>HMDB0037734;LMFA07010915</t>
  </si>
  <si>
    <t>Verbenone</t>
  </si>
  <si>
    <t>HMDB0259787</t>
  </si>
  <si>
    <t>(Z)-7-Hexadecen-1,16-olide</t>
  </si>
  <si>
    <t>Macrolides and analogues</t>
  </si>
  <si>
    <t>HMDB0031086</t>
  </si>
  <si>
    <t>Garcinone C</t>
  </si>
  <si>
    <t>C23H26O7</t>
  </si>
  <si>
    <t>HMDB0029511</t>
  </si>
  <si>
    <t>Leupeptin Pr-LL</t>
  </si>
  <si>
    <t>C21H40N6O4</t>
  </si>
  <si>
    <t>Rubraflavone B</t>
  </si>
  <si>
    <t>C30H34O5</t>
  </si>
  <si>
    <t>HMDB0030629;LMPK12110053</t>
  </si>
  <si>
    <t>PGB3</t>
  </si>
  <si>
    <t>LMFA03010141</t>
  </si>
  <si>
    <t>Xanthohumol C</t>
  </si>
  <si>
    <t>C21H20O5</t>
  </si>
  <si>
    <t>HMDB0030234;LMPK12120297</t>
  </si>
  <si>
    <t>PC(18:3/0:0)</t>
  </si>
  <si>
    <t>C26H48NO7P</t>
  </si>
  <si>
    <t>LMGP01050038;HMDB0010388</t>
  </si>
  <si>
    <t>Girinimbine</t>
  </si>
  <si>
    <t>C18H17NO</t>
  </si>
  <si>
    <t>HMDB0030241</t>
  </si>
  <si>
    <t>Derrubone</t>
  </si>
  <si>
    <t>C21H18O6</t>
  </si>
  <si>
    <t>LMPK12050239</t>
  </si>
  <si>
    <t>4-Hydroxy-3,5-dimethoxybenzyl ?-D-glucopyranoside</t>
  </si>
  <si>
    <t>C15H22O9</t>
  </si>
  <si>
    <t>M+Na, 2M+Na, M+K, M+NH4</t>
  </si>
  <si>
    <t>Eremopetasin sulfoxide</t>
  </si>
  <si>
    <t>C19H26O4S</t>
  </si>
  <si>
    <t>HMDB0032003</t>
  </si>
  <si>
    <t>Sideridiol</t>
  </si>
  <si>
    <t>C20H32O2</t>
  </si>
  <si>
    <t>HMDB0036702</t>
  </si>
  <si>
    <t>Beta-Ionone</t>
  </si>
  <si>
    <t>HMDB0036565</t>
  </si>
  <si>
    <t>(+)-Rutamarin Alcohol</t>
  </si>
  <si>
    <t>C19H22O4</t>
  </si>
  <si>
    <t>Sagittariol</t>
  </si>
  <si>
    <t>HMDB0036835</t>
  </si>
  <si>
    <t>(7'R*,8'S*)-Methyl 4,7'-epoxy-3,8'-bilign-7-ene-4',9'-dihydroxy-3',5-dimethoxy-9-oate</t>
  </si>
  <si>
    <t>C21H22O7</t>
  </si>
  <si>
    <t>HMDB0034629</t>
  </si>
  <si>
    <t>Ethyltestosterone</t>
  </si>
  <si>
    <t>C21H32O2</t>
  </si>
  <si>
    <t>Pregnane steroids</t>
  </si>
  <si>
    <t>LMST02030201;HMDB0006002</t>
  </si>
  <si>
    <t>Methyl 4,8-decadienoate</t>
  </si>
  <si>
    <t>C11H18O2</t>
  </si>
  <si>
    <t>HMDB0034708</t>
  </si>
  <si>
    <t>MG(18:3(6Z,9Z,12Z)/0:0/0:0)</t>
  </si>
  <si>
    <t>C21H36O4</t>
  </si>
  <si>
    <t>HMDB0011569</t>
  </si>
  <si>
    <t>Trans-p-Menth-2-ene-1,4-diol</t>
  </si>
  <si>
    <t>HMDB0037021</t>
  </si>
  <si>
    <t>Sirolimus</t>
  </si>
  <si>
    <t>C51H79NO13</t>
  </si>
  <si>
    <t>LMPK06000003;HMDB0015015;MJDBOTE0000850</t>
  </si>
  <si>
    <t>Monopalmitin</t>
  </si>
  <si>
    <t>C19H38O4</t>
  </si>
  <si>
    <t>HMDB0245964;HMDB0011564</t>
  </si>
  <si>
    <t>5-Hydroxyculmorin</t>
  </si>
  <si>
    <t>C15H26O3</t>
  </si>
  <si>
    <t>Palmitic amide</t>
  </si>
  <si>
    <t>Fatty amides</t>
  </si>
  <si>
    <t>HMDB0012273</t>
  </si>
  <si>
    <t>2-Hydroxy-desipramine glucuronide</t>
  </si>
  <si>
    <t>C24H30N2O7</t>
  </si>
  <si>
    <t>Dibenzazepines</t>
  </si>
  <si>
    <t>Benzazepines</t>
  </si>
  <si>
    <t>HMDB0060716;PW_C040600</t>
  </si>
  <si>
    <t>Vanillin 3-(L-menthoxy)propane-1,2-diol acetal</t>
  </si>
  <si>
    <t>C21H32O5</t>
  </si>
  <si>
    <t>HMDB0032553</t>
  </si>
  <si>
    <t>Absindiol</t>
  </si>
  <si>
    <t>HMDB0033229</t>
  </si>
  <si>
    <t>27-Norcholestanehexol</t>
  </si>
  <si>
    <t>C26H46O6</t>
  </si>
  <si>
    <t>HMDB0002157;LMST04020029</t>
  </si>
  <si>
    <t>Dodecanol</t>
  </si>
  <si>
    <t>C12H26O</t>
  </si>
  <si>
    <t>HMDB0011626;LMFA05000001</t>
  </si>
  <si>
    <t>Linoleoyl Ethanolamide</t>
  </si>
  <si>
    <t>C20H37NO2</t>
  </si>
  <si>
    <t>HMDB0012252;HMDB0013624</t>
  </si>
  <si>
    <t>Gibberellin A125</t>
  </si>
  <si>
    <t>HMDB0036945</t>
  </si>
  <si>
    <t>LysoPE(18:1(11Z)/0:0)</t>
  </si>
  <si>
    <t>C23H46NO7P</t>
  </si>
  <si>
    <t>Glycerophosphoethanolamines</t>
  </si>
  <si>
    <t>HMDB0011505</t>
  </si>
  <si>
    <t>1-Hexadecanoyl-sn-Glycero-3-Phosphoethanolamine</t>
  </si>
  <si>
    <t>C21H44NO7P</t>
  </si>
  <si>
    <t>HMDB0011503;LMGP02050002</t>
  </si>
  <si>
    <t>DG(10:0/16:0/0:0)</t>
  </si>
  <si>
    <t>C29H56O5</t>
  </si>
  <si>
    <t>HMDB0092983;PW_C043347</t>
  </si>
  <si>
    <t>N,N-Dimethylaniline</t>
  </si>
  <si>
    <t>HMDB0001020</t>
  </si>
  <si>
    <t>Docosadienoate (22:2n6)</t>
  </si>
  <si>
    <t>C22H40O2</t>
  </si>
  <si>
    <t>HMDB0061714</t>
  </si>
  <si>
    <t>3'-O-Methyladenosine</t>
  </si>
  <si>
    <t>HMDB0006023</t>
  </si>
  <si>
    <t>M+Na, 2M+NH4, 2M+Na</t>
  </si>
  <si>
    <t>Beta-Ionol</t>
  </si>
  <si>
    <t>C13H22O</t>
  </si>
  <si>
    <t>HMDB0036820</t>
  </si>
  <si>
    <t>Humulol</t>
  </si>
  <si>
    <t>C15H26O</t>
  </si>
  <si>
    <t>HMDB0038213</t>
  </si>
  <si>
    <t>11-Aminoundecanoic Acid</t>
  </si>
  <si>
    <t>C11H23NO2</t>
  </si>
  <si>
    <t>HMDB0032669</t>
  </si>
  <si>
    <t>6beta-Hydroxy-3-oxo-12-oleanen-28-oic acid</t>
  </si>
  <si>
    <t>C30H46O4</t>
  </si>
  <si>
    <t>HMDB0034508</t>
  </si>
  <si>
    <t>Barogenin</t>
  </si>
  <si>
    <t>C27H42O4</t>
  </si>
  <si>
    <t>HMDB0034403</t>
  </si>
  <si>
    <t>Hydroxytyrosol 4'-O-glucoside</t>
  </si>
  <si>
    <t>HMDB0303789</t>
  </si>
  <si>
    <t>Squamocin L</t>
  </si>
  <si>
    <t>C37H66O6</t>
  </si>
  <si>
    <t>HMDB0030940</t>
  </si>
  <si>
    <t>Hebevinoside IX</t>
  </si>
  <si>
    <t>C35H58O7</t>
  </si>
  <si>
    <t>HMDB0034599</t>
  </si>
  <si>
    <t>Lycopersiconol</t>
  </si>
  <si>
    <t>C21H34O3</t>
  </si>
  <si>
    <t>HMDB0029583</t>
  </si>
  <si>
    <t>Cis-8,11,14,17-Eicosatetraenoic acid</t>
  </si>
  <si>
    <t>HMDB0002177;PW_C001466</t>
  </si>
  <si>
    <t>Geranyl acetoacetate</t>
  </si>
  <si>
    <t>C14H22O3</t>
  </si>
  <si>
    <t>LMFA07010896;HMDB0038256</t>
  </si>
  <si>
    <t>LysoPA(0:0/18:2(9Z,12Z))</t>
  </si>
  <si>
    <t>C21H39O7P</t>
  </si>
  <si>
    <t>HMDB0007852</t>
  </si>
  <si>
    <t>Mosinone A</t>
  </si>
  <si>
    <t>C37H64O7</t>
  </si>
  <si>
    <t>HMDB0031228</t>
  </si>
  <si>
    <t>Squamoxinone</t>
  </si>
  <si>
    <t>C37H68O7</t>
  </si>
  <si>
    <t>HMDB0031893</t>
  </si>
  <si>
    <t>Butylisopropylamine</t>
  </si>
  <si>
    <t>C7H17N</t>
  </si>
  <si>
    <t>1-Octene</t>
  </si>
  <si>
    <t>C8H16</t>
  </si>
  <si>
    <t>Unsaturated aliphatic hydrocarbons</t>
  </si>
  <si>
    <t>HMDB0032449</t>
  </si>
  <si>
    <t>PC(16:0/0:0)</t>
  </si>
  <si>
    <t>HMDB0010382;LMGP01050018</t>
  </si>
  <si>
    <t>3-(Acetyloxy)-2-hydroxypropyl icosanoate</t>
  </si>
  <si>
    <t>C25H48O5</t>
  </si>
  <si>
    <t>HMDB0059928</t>
  </si>
  <si>
    <t>DG(16:0/18:3(9Z,12Z,15Z)/0:0)</t>
  </si>
  <si>
    <t>C37H66O5</t>
  </si>
  <si>
    <t>HMDB0007105;PW_C003156</t>
  </si>
  <si>
    <t>3,5-Dimethylpyridine</t>
  </si>
  <si>
    <t>Rollidecin D</t>
  </si>
  <si>
    <t>HMDB0031886</t>
  </si>
  <si>
    <t>28-Homobrassinolide</t>
  </si>
  <si>
    <t>C29H50O6</t>
  </si>
  <si>
    <t>HMDB0030423</t>
  </si>
  <si>
    <t>Sitosterol 3-O-(6'-O-stearyl-beta-D-glucoside)</t>
  </si>
  <si>
    <t>C53H94O7</t>
  </si>
  <si>
    <t>Stigmastanes and derivatives</t>
  </si>
  <si>
    <t>HMDB0302627</t>
  </si>
  <si>
    <t>MG(18:1(11Z)/0:0/0:0)</t>
  </si>
  <si>
    <t>C21H40O4</t>
  </si>
  <si>
    <t>HMDB0011566</t>
  </si>
  <si>
    <t>14,19-Dihydroaspidospermatine</t>
  </si>
  <si>
    <t>C21H28N2O2</t>
  </si>
  <si>
    <t>Strychnos alkaloids</t>
  </si>
  <si>
    <t>HMDB0030359</t>
  </si>
  <si>
    <t>Momordol</t>
  </si>
  <si>
    <t>C26H48O5</t>
  </si>
  <si>
    <t>HMDB0029804</t>
  </si>
  <si>
    <t>DG(15:0/0:0/22:5n6)</t>
  </si>
  <si>
    <t>C40H68O5</t>
  </si>
  <si>
    <t>HMDB0056002</t>
  </si>
  <si>
    <t>MGDG(18:1/18:2)</t>
  </si>
  <si>
    <t>C45H80O10</t>
  </si>
  <si>
    <t>4-Hydroxy-6-pentacosanone</t>
  </si>
  <si>
    <t>C25H50O2</t>
  </si>
  <si>
    <t>HMDB0035630</t>
  </si>
  <si>
    <t>(+/-)-erythro-Anethole glycol</t>
  </si>
  <si>
    <t>M+H-H2O, M+H, 2M+K</t>
  </si>
  <si>
    <t>4-Methyl-1H-Benzotriazole</t>
  </si>
  <si>
    <t>C7H7N3</t>
  </si>
  <si>
    <t>(3S,6E,10E)-1,6,10,14-Phytatetraen-3-ol</t>
  </si>
  <si>
    <t>C20H34O</t>
  </si>
  <si>
    <t>HMDB0035083</t>
  </si>
  <si>
    <t>2,6-Dimethyl-2,4-heptadiene</t>
  </si>
  <si>
    <t>C9H16</t>
  </si>
  <si>
    <t>Branched unsaturated hydrocarbons</t>
  </si>
  <si>
    <t>HMDB0031415</t>
  </si>
  <si>
    <t>Lysylglutamine</t>
  </si>
  <si>
    <t>C11H22N4O4</t>
  </si>
  <si>
    <t>HMDB0028949</t>
  </si>
  <si>
    <t>Metazin</t>
  </si>
  <si>
    <t>C15H30N6O6</t>
  </si>
  <si>
    <t>(1'R)-Nepetalic acid</t>
  </si>
  <si>
    <t>C10H16O3</t>
  </si>
  <si>
    <t>HMDB0036117</t>
  </si>
  <si>
    <t>Withanolide B</t>
  </si>
  <si>
    <t>C28H38O5</t>
  </si>
  <si>
    <t>HMDB0030020</t>
  </si>
  <si>
    <t>Calcitroic acid</t>
  </si>
  <si>
    <t>HMDB0006472</t>
  </si>
  <si>
    <t>2-Hydroxy-2,6,6-trimethylcyclohexanone</t>
  </si>
  <si>
    <t>HMDB0037023</t>
  </si>
  <si>
    <t>Triethanolamine</t>
  </si>
  <si>
    <t>C6H15NO3</t>
  </si>
  <si>
    <t>HMDB0032538</t>
  </si>
  <si>
    <t>3b,5a,6b-Cholestanetriol</t>
  </si>
  <si>
    <t>C27H48O3</t>
  </si>
  <si>
    <t>HMDB0003990</t>
  </si>
  <si>
    <t>Pregnanetriol</t>
  </si>
  <si>
    <t>C21H36O3</t>
  </si>
  <si>
    <t>HMDB0006070;HMDB0256756</t>
  </si>
  <si>
    <t>Aniline</t>
  </si>
  <si>
    <t>C6H7N</t>
  </si>
  <si>
    <t>HMDB0003012</t>
  </si>
  <si>
    <t>1-Methyl-2-Pyrrolidinone</t>
  </si>
  <si>
    <t>C5H9NO</t>
  </si>
  <si>
    <t>Pyrrolidones</t>
  </si>
  <si>
    <t>HMDB0002039</t>
  </si>
  <si>
    <t>2,5,7-trihydroxy-4'-methoxyisoflavanone</t>
  </si>
  <si>
    <t>C16H13O6-</t>
  </si>
  <si>
    <t>HMDB0304042</t>
  </si>
  <si>
    <t>Trolamine</t>
  </si>
  <si>
    <t>Caffeine</t>
  </si>
  <si>
    <t>C8H10N4O2</t>
  </si>
  <si>
    <t>PW_C001222;HMDB0001847</t>
  </si>
  <si>
    <t>DL-Homoserine</t>
  </si>
  <si>
    <t>C4H9NO3</t>
  </si>
  <si>
    <t>Linoleamide</t>
  </si>
  <si>
    <t>C18H33NO</t>
  </si>
  <si>
    <t>HMDB0062656;LMFA08010008</t>
  </si>
  <si>
    <t>2-[(2-Octanyloxy)carbonyl]benzoic acid</t>
  </si>
  <si>
    <t>3-Hydroxy-4-aminopyridine sulfate</t>
  </si>
  <si>
    <t>C5H6N2O4S</t>
  </si>
  <si>
    <t>Arylsulfates</t>
  </si>
  <si>
    <t>Organic sulfuric acids and derivatives</t>
  </si>
  <si>
    <t>HMDB0061120</t>
  </si>
  <si>
    <t>Syringin</t>
  </si>
  <si>
    <t>C17H24O9</t>
  </si>
  <si>
    <t>MJDBOTE0001150</t>
  </si>
  <si>
    <t>6-Ketoestriol</t>
  </si>
  <si>
    <t>C18H22O4</t>
  </si>
  <si>
    <t>LMST02010053;HMDB0000530</t>
  </si>
  <si>
    <t>M+H-2H2O, M+H-H2O, M+Na</t>
  </si>
  <si>
    <t>4-Amino-2-methylenebutanoic acid</t>
  </si>
  <si>
    <t>C5H9NO2</t>
  </si>
  <si>
    <t>HMDB0030409</t>
  </si>
  <si>
    <t>3-Hydroxy-3'-Methoxyflavone</t>
  </si>
  <si>
    <t>N-Methylaniline</t>
  </si>
  <si>
    <t>HMDB0255185</t>
  </si>
  <si>
    <t>Dimethylethanolamine</t>
  </si>
  <si>
    <t>C4H11NO</t>
  </si>
  <si>
    <t>HMDB0032231</t>
  </si>
  <si>
    <t>Monoolein</t>
  </si>
  <si>
    <t>HMDB0254854;HMDB0011567</t>
  </si>
  <si>
    <t>Siringinoside</t>
  </si>
  <si>
    <t>C23H34O14</t>
  </si>
  <si>
    <t>AMINOHYDROXYBUTYRIC ACID</t>
  </si>
  <si>
    <t>18-Deoxysagittarol</t>
  </si>
  <si>
    <t>HMDB0036834</t>
  </si>
  <si>
    <t>9,10,13-Trihydroxystearic acid</t>
  </si>
  <si>
    <t>C18H36O5</t>
  </si>
  <si>
    <t>HMDB0030935</t>
  </si>
  <si>
    <t>Glyceryl 5-hydroxydecanoate</t>
  </si>
  <si>
    <t>C13H26O5</t>
  </si>
  <si>
    <t>HMDB0032297</t>
  </si>
  <si>
    <t>3-Methylazelaic acid</t>
  </si>
  <si>
    <t>HMDB0059754</t>
  </si>
  <si>
    <t>L-Iditol</t>
  </si>
  <si>
    <t>C6H14O6</t>
  </si>
  <si>
    <t>HMDB0011632</t>
  </si>
  <si>
    <t>(R)-1-O-[b-D-Apiofuranosyl-(1-&gt;2)-b-D-glucopyranoside]-1,3-octanediol</t>
  </si>
  <si>
    <t>C21H40O9</t>
  </si>
  <si>
    <t>HMDB0032798</t>
  </si>
  <si>
    <t>Yucalexin P21</t>
  </si>
  <si>
    <t>HMDB0036754</t>
  </si>
  <si>
    <t>2,2',2''-Nitrilotriethanol</t>
  </si>
  <si>
    <t>Ent-Kauran-16-beta-ol</t>
  </si>
  <si>
    <t>HMDB0302663</t>
  </si>
  <si>
    <t>1-Butylamine</t>
  </si>
  <si>
    <t>C4H11N</t>
  </si>
  <si>
    <t>HMDB0031321</t>
  </si>
  <si>
    <t>DG(18:0/0:0/16:1n7)</t>
  </si>
  <si>
    <t>HMDB0056041</t>
  </si>
  <si>
    <t>Pyrrolidine</t>
  </si>
  <si>
    <t>C4H9N</t>
  </si>
  <si>
    <t>HMDB0031641</t>
  </si>
  <si>
    <t>PE(15:0/16:1(9Z))</t>
  </si>
  <si>
    <t>C36H70NO8P</t>
  </si>
  <si>
    <t>PW_C004939;LMGP02011235;HMDB0008891</t>
  </si>
  <si>
    <t>Oryzalexin E</t>
  </si>
  <si>
    <t>Hydrophenanthrenes</t>
  </si>
  <si>
    <t>HMDB0039702</t>
  </si>
  <si>
    <t>Serratol</t>
  </si>
  <si>
    <t>HMDB0039827</t>
  </si>
  <si>
    <t>Linolenic Acid</t>
  </si>
  <si>
    <t>C18H30O2</t>
  </si>
  <si>
    <t>HMDB0001388</t>
  </si>
  <si>
    <t>Vinylacetylglycine</t>
  </si>
  <si>
    <t>C6H9NO3</t>
  </si>
  <si>
    <t>HMDB0000894</t>
  </si>
  <si>
    <t>M+CH3OH+H, 2M+H, M+H</t>
  </si>
  <si>
    <t>5-Ethyl-2-methylpyridine</t>
  </si>
  <si>
    <t>Methylpyridines</t>
  </si>
  <si>
    <t>HMDB0029729</t>
  </si>
  <si>
    <t>4alpha-formyl-5alpha-cholesta-8,24-dien-3beta-ol</t>
  </si>
  <si>
    <t>C28H44O2</t>
  </si>
  <si>
    <t>LMST01010226;HMDB0062389</t>
  </si>
  <si>
    <t>DGDG(18:2/17:0)</t>
  </si>
  <si>
    <t>C50H90O15</t>
  </si>
  <si>
    <t>(4S,8R)-8,9-Dihydroxy-p-menth-1(6)-en-2-one</t>
  </si>
  <si>
    <t>HMDB0039052</t>
  </si>
  <si>
    <t>3'-Hydroxystanozolol</t>
  </si>
  <si>
    <t>C21H32N2O2</t>
  </si>
  <si>
    <t>HMDB0006001</t>
  </si>
  <si>
    <t>(R)-Pelletierine</t>
  </si>
  <si>
    <t>C8H15NO</t>
  </si>
  <si>
    <t>Piperidines</t>
  </si>
  <si>
    <t>HMDB0030324</t>
  </si>
  <si>
    <t>13'-Hydroxy-alpha-tocopherol</t>
  </si>
  <si>
    <t>C29H50O3</t>
  </si>
  <si>
    <t>HMDB0012559</t>
  </si>
  <si>
    <t>DGDG(18:3/18:0)</t>
  </si>
  <si>
    <t>C51H90O15</t>
  </si>
  <si>
    <t>Mesterolone</t>
  </si>
  <si>
    <t>HMDB0006036;LMST02020107</t>
  </si>
  <si>
    <t>DG(20:0/14:1(9Z)/0:0)</t>
  </si>
  <si>
    <t>HMDB0007357;PW_C003408</t>
  </si>
  <si>
    <t>Hydroxystrobilurin D</t>
  </si>
  <si>
    <t>C26H34O7</t>
  </si>
  <si>
    <t>HMDB0034760</t>
  </si>
  <si>
    <t>M+H-2H2O, M+Na, M+H-H2O</t>
  </si>
  <si>
    <t>Floionolic acid</t>
  </si>
  <si>
    <t>LMFA02000147;HMDB0034295</t>
  </si>
  <si>
    <t>2-Phenylacetamide</t>
  </si>
  <si>
    <t>Phenylacetamides</t>
  </si>
  <si>
    <t>HMDB0010715</t>
  </si>
  <si>
    <t>MG(22:6(4Z,7Z,10Z,13Z,16Z,19Z)/0:0/0:0)</t>
  </si>
  <si>
    <t>C25H38O4</t>
  </si>
  <si>
    <t>HMDB0011587</t>
  </si>
  <si>
    <t>Neoannonin B</t>
  </si>
  <si>
    <t>HMDB0037117</t>
  </si>
  <si>
    <t>LysoPA(16:0/0:0)</t>
  </si>
  <si>
    <t>HMDB0007853</t>
  </si>
  <si>
    <t>DG(15:0/20:5(5Z,8Z,11Z,14Z,17Z)/0:0)</t>
  </si>
  <si>
    <t>C38H64O5</t>
  </si>
  <si>
    <t>HMDB0007085;PW_C003136</t>
  </si>
  <si>
    <t>Eicosapentaenoic acid</t>
  </si>
  <si>
    <t>C20H30O2</t>
  </si>
  <si>
    <t>HMDB0001999;PW_C001337</t>
  </si>
  <si>
    <t>Cardanolmonoene</t>
  </si>
  <si>
    <t>C21H34O</t>
  </si>
  <si>
    <t>1-hydroxy-4-unsubstituted benzenoids</t>
  </si>
  <si>
    <t>HMDB0030482</t>
  </si>
  <si>
    <t>4a-Formyl-5a-cholesta-8,24-dien-3b-ol</t>
  </si>
  <si>
    <t>HMDB0001203</t>
  </si>
  <si>
    <t>DG(18:3(9Z,12Z,15Z)/18:1(11Z)/0:0)</t>
  </si>
  <si>
    <t>C39H68O5</t>
  </si>
  <si>
    <t>PW_C003355;HMDB0007304</t>
  </si>
  <si>
    <t>PC(18:0/0:0)</t>
  </si>
  <si>
    <t>C26H54NO7P</t>
  </si>
  <si>
    <t>LMGP01050026;HMDB0010384</t>
  </si>
  <si>
    <t>6''-O-Malonylwistin</t>
  </si>
  <si>
    <t>Physalins and derivatives</t>
  </si>
  <si>
    <t>HMDB0039083</t>
  </si>
  <si>
    <t>DG(18:0/0:0/8:0)</t>
  </si>
  <si>
    <t>HMDB0093887</t>
  </si>
  <si>
    <t>LysoPA(18:2(9Z,12Z)/0:0)</t>
  </si>
  <si>
    <t>HMDB0007856</t>
  </si>
  <si>
    <t>Lucidone C</t>
  </si>
  <si>
    <t>C24H36O5</t>
  </si>
  <si>
    <t>HMDB0038152</t>
  </si>
  <si>
    <t>Barringtogenol C</t>
  </si>
  <si>
    <t>C30H50O5</t>
  </si>
  <si>
    <t>HMDB0034525</t>
  </si>
  <si>
    <t>Docosapentaenoic acid (22n-3)</t>
  </si>
  <si>
    <t>C22H34O2</t>
  </si>
  <si>
    <t>PW_C002795;HMDB0006528</t>
  </si>
  <si>
    <t>Squamotacin</t>
  </si>
  <si>
    <t>HMDB0030444</t>
  </si>
  <si>
    <t>DG(8:0/i-13:0/0:0)</t>
  </si>
  <si>
    <t>C24H46O5</t>
  </si>
  <si>
    <t>PW_C064418;HMDB0092909</t>
  </si>
  <si>
    <t>PE(15:0/22:6(4Z,7Z,10Z,13Z,16Z,19Z))</t>
  </si>
  <si>
    <t>C42H72NO8P</t>
  </si>
  <si>
    <t>LMGP02010473;PW_C004961;HMDB0008913</t>
  </si>
  <si>
    <t>(ent-16alpha)-16-Kauranol</t>
  </si>
  <si>
    <t>HMDB0036723</t>
  </si>
  <si>
    <t>Phthalic Anhydride</t>
  </si>
  <si>
    <t>C8H4O3</t>
  </si>
  <si>
    <t>Benzofuranones</t>
  </si>
  <si>
    <t>HMDB0256501</t>
  </si>
  <si>
    <t>MG(0:0/24:1(15Z)/0:0)</t>
  </si>
  <si>
    <t>C27H52O4</t>
  </si>
  <si>
    <t>HMDB0011559</t>
  </si>
  <si>
    <t>6-pentadecyl Salicylic Acid</t>
  </si>
  <si>
    <t>C22H36O3</t>
  </si>
  <si>
    <t>HMDB0031059;HMDB0029683;LMPK15040002</t>
  </si>
  <si>
    <t>8alpha-13(16),14-Labdadien-8-ol</t>
  </si>
  <si>
    <t>HMDB0035276</t>
  </si>
  <si>
    <t>Ganoderic acid Mi</t>
  </si>
  <si>
    <t>C33H52O6</t>
  </si>
  <si>
    <t>HMDB0035340</t>
  </si>
  <si>
    <t>PC(P-16:0/2:0)</t>
  </si>
  <si>
    <t>C26H52NO7P</t>
  </si>
  <si>
    <t>LMGP01030009</t>
  </si>
  <si>
    <t>(E)-6,10-Dimethyl-9-methylene-5-undecen-2-one</t>
  </si>
  <si>
    <t>C14H24O</t>
  </si>
  <si>
    <t>HMDB0035862</t>
  </si>
  <si>
    <t>N-Oleoylethanolamine</t>
  </si>
  <si>
    <t>C20H39NO2</t>
  </si>
  <si>
    <t>HMDB0002088</t>
  </si>
  <si>
    <t>Asiminocin</t>
  </si>
  <si>
    <t>HMDB0031777</t>
  </si>
  <si>
    <t>N-di-Demethyl roxithromycin</t>
  </si>
  <si>
    <t>C40H74N2O14</t>
  </si>
  <si>
    <t>HMDB0060612</t>
  </si>
  <si>
    <t>DG(16:0/16:1(9Z)/0:0)</t>
  </si>
  <si>
    <t>C35H66O5</t>
  </si>
  <si>
    <t>PW_C003150;HMDB0007099</t>
  </si>
  <si>
    <t>(1alpha,4alpha,5beta,6alpha,11betaH)-1,4-Epoxy-5-hydroxy-10(14)-germacren-12,6-olide</t>
  </si>
  <si>
    <t>HMDB0037005</t>
  </si>
  <si>
    <t>Isoambrettolide</t>
  </si>
  <si>
    <t>HMDB0032340</t>
  </si>
  <si>
    <t>CP 47,497-C8-homolog C-8-hydroxy metabolite</t>
  </si>
  <si>
    <t>17-Hydroxy-E4-neuroprostane</t>
  </si>
  <si>
    <t>C22H32O5</t>
  </si>
  <si>
    <t>HMDB0012601</t>
  </si>
  <si>
    <t>Cis-Quinceoxepane</t>
  </si>
  <si>
    <t>C12H20O</t>
  </si>
  <si>
    <t>HMDB0038108</t>
  </si>
  <si>
    <t>LysoPC(0:0/18:1(9Z))</t>
  </si>
  <si>
    <t>HMDB0061701</t>
  </si>
  <si>
    <t>Gibberellin A79</t>
  </si>
  <si>
    <t>C19H24O7</t>
  </si>
  <si>
    <t>HMDB0039623</t>
  </si>
  <si>
    <t>(+/-)-trans-and cis-5-(2,2-Dimethylcyclopropyl)-3-methyl-2-pentenal</t>
  </si>
  <si>
    <t>C11H18O</t>
  </si>
  <si>
    <t>HMDB0303220</t>
  </si>
  <si>
    <t>4-Androsten-3,17-dione 19-aldehyde</t>
  </si>
  <si>
    <t>M+H-H2O, M+H, M+CH3OH+H</t>
  </si>
  <si>
    <t>Cholic acid glucuronide</t>
  </si>
  <si>
    <t>C30H48O11</t>
  </si>
  <si>
    <t>LMST05010044;HMDB0002577</t>
  </si>
  <si>
    <t>Polyoxyethylene (600) monoricinoleate</t>
  </si>
  <si>
    <t>C21H40O3</t>
  </si>
  <si>
    <t>HMDB0032476</t>
  </si>
  <si>
    <t>3-(5,6,6-Trimethylbicyclo[2.2.1]hept-1-yl)cyclohexanol</t>
  </si>
  <si>
    <t>C16H28O</t>
  </si>
  <si>
    <t>HMDB0031851</t>
  </si>
  <si>
    <t>PSF-A</t>
  </si>
  <si>
    <t>C23H28O10</t>
  </si>
  <si>
    <t>HMDB0034608</t>
  </si>
  <si>
    <t>1-Lyso-2-arachidonoyl-phosphatidate</t>
  </si>
  <si>
    <t>HMDB0012496</t>
  </si>
  <si>
    <t>ISOPOMIFERIN</t>
  </si>
  <si>
    <t>C25H24O6</t>
  </si>
  <si>
    <t>1,4,6-Trihydroxy-5-methoxy-7-prenylxanthone</t>
  </si>
  <si>
    <t>C19H18O6</t>
  </si>
  <si>
    <t>HMDB0031289</t>
  </si>
  <si>
    <t>(+)-trans-C75</t>
  </si>
  <si>
    <t>C14H22O4</t>
  </si>
  <si>
    <t>Alpha,gamma-Onoceradienedione</t>
  </si>
  <si>
    <t>C30H46O2</t>
  </si>
  <si>
    <t>HMDB0036787</t>
  </si>
  <si>
    <t>PE(16:0/P-16:0)</t>
  </si>
  <si>
    <t>C37H74NO7P</t>
  </si>
  <si>
    <t>HMDB0008949</t>
  </si>
  <si>
    <t>Calenduloside E</t>
  </si>
  <si>
    <t>HMDB0302778;HMDB0040851;LMPR0106150003</t>
  </si>
  <si>
    <t>LysoPA(18:1(9Z)/0:0)</t>
  </si>
  <si>
    <t>HMDB0007855</t>
  </si>
  <si>
    <t>19-Nor-5-androstenediol</t>
  </si>
  <si>
    <t>HMDB0004590;LMST02010050</t>
  </si>
  <si>
    <t>4-Piperidinone, 1-hydroxy-2,2,6,6-tetramethyl-</t>
  </si>
  <si>
    <t>C9H17NO2</t>
  </si>
  <si>
    <t>Choline Phosphate</t>
  </si>
  <si>
    <t>C5H14NO4P</t>
  </si>
  <si>
    <t>HMDB0001565</t>
  </si>
  <si>
    <t>Crocin 3</t>
  </si>
  <si>
    <t>C32H44O14</t>
  </si>
  <si>
    <t>HMDB0039121</t>
  </si>
  <si>
    <t>M+H, M+Na, M+NH4</t>
  </si>
  <si>
    <t>Bilirubin</t>
  </si>
  <si>
    <t>C33H36N4O6</t>
  </si>
  <si>
    <t>PW_C000038;HMDB0000054;HMDB0240584;MJDBOTE0000479</t>
  </si>
  <si>
    <t>8,8-Dimethoxy-2,6-dimethyl-2-octanol</t>
  </si>
  <si>
    <t>C12H26O3</t>
  </si>
  <si>
    <t>HMDB0040219</t>
  </si>
  <si>
    <t>P-Menthan-trans-2,5-diol</t>
  </si>
  <si>
    <t>C10H20O2</t>
  </si>
  <si>
    <t>HMDB0302753</t>
  </si>
  <si>
    <t>Nandrolone</t>
  </si>
  <si>
    <t>HMDB0002725;LMST02010044</t>
  </si>
  <si>
    <t>2',4,4'-Trihydroxy-6'-methoxy-3',5'-diprenylchalcone</t>
  </si>
  <si>
    <t>C26H30O5</t>
  </si>
  <si>
    <t>HMDB0035066</t>
  </si>
  <si>
    <t>4-OH-Retinal</t>
  </si>
  <si>
    <t>C20H28O2</t>
  </si>
  <si>
    <t>HMDB0012788</t>
  </si>
  <si>
    <t>1-(8Z,11Z,14Z-eicosatrienoyl)-glycero-3-phosphate</t>
  </si>
  <si>
    <t>C23H41O7P</t>
  </si>
  <si>
    <t>HMDB0114759;HMDB0062313;LMGP10050028</t>
  </si>
  <si>
    <t>5,7-Dihydroxy-3',4'-dimethoxy-5'-prenylflavanone</t>
  </si>
  <si>
    <t>C22H24O6</t>
  </si>
  <si>
    <t>HMDB0040809;LMPK12140453</t>
  </si>
  <si>
    <t>Toxin T2 tetrol</t>
  </si>
  <si>
    <t>C15H22O6</t>
  </si>
  <si>
    <t>HMDB0036159</t>
  </si>
  <si>
    <t>Melleolide B</t>
  </si>
  <si>
    <t>C24H32O7</t>
  </si>
  <si>
    <t>HMDB0038787</t>
  </si>
  <si>
    <t>Pinolenic Acid</t>
  </si>
  <si>
    <t>HMDB0256562;LMFA01030344</t>
  </si>
  <si>
    <t>Artemisone</t>
  </si>
  <si>
    <t>C19H31NO6S</t>
  </si>
  <si>
    <t>HMDB0248624</t>
  </si>
  <si>
    <t>6,8-Diprenylorobol</t>
  </si>
  <si>
    <t>C25H26O6</t>
  </si>
  <si>
    <t>LMPK12050240</t>
  </si>
  <si>
    <t>Auriculasin</t>
  </si>
  <si>
    <t>LMPK12050247</t>
  </si>
  <si>
    <t>Limocitrin</t>
  </si>
  <si>
    <t>C17H14O8</t>
  </si>
  <si>
    <t>LMPK12113241;HMDB0029516</t>
  </si>
  <si>
    <t>Dihomo-gamma-linolenic acid</t>
  </si>
  <si>
    <t>LMFA01030158;HMDB0002925;HMDB0247333</t>
  </si>
  <si>
    <t>24-Epibrassinolide</t>
  </si>
  <si>
    <t>C28H48O6</t>
  </si>
  <si>
    <t>HMDB0041130;HMDB0034081</t>
  </si>
  <si>
    <t>2-Hexynyl-5'-N-ethylcarboxamidoadenosine</t>
  </si>
  <si>
    <t>C18H24N6O4</t>
  </si>
  <si>
    <t>HMDB0245138</t>
  </si>
  <si>
    <t>(9Z,11R,12S,13S,15Z)-12,13-Epoxy-11-hydroxy-9,15-octadecadienoic acid</t>
  </si>
  <si>
    <t>C18H30O4</t>
  </si>
  <si>
    <t>HMDB0033505</t>
  </si>
  <si>
    <t>Glabrene</t>
  </si>
  <si>
    <t>C20H18O4</t>
  </si>
  <si>
    <t>Pyranoisoflavonoids</t>
  </si>
  <si>
    <t>HMDB0029530;LMPK12080060</t>
  </si>
  <si>
    <t>Cincassiol B</t>
  </si>
  <si>
    <t>C20H32O8</t>
  </si>
  <si>
    <t>HMDB0036855</t>
  </si>
  <si>
    <t>Eupatilin</t>
  </si>
  <si>
    <t>C18H16O7</t>
  </si>
  <si>
    <t>LMPK12111228;HMDB0029469;MJDBOTE0000952</t>
  </si>
  <si>
    <t>Dulxanthone A</t>
  </si>
  <si>
    <t>HMDB0031992</t>
  </si>
  <si>
    <t>20-HDoHE</t>
  </si>
  <si>
    <t>HMDB0060048</t>
  </si>
  <si>
    <t>(S)-Oleuropeic acid</t>
  </si>
  <si>
    <t>HMDB0036998</t>
  </si>
  <si>
    <t>3b,8b-Dihydroxy-6b-(3-chloro-2-hydroxy-2-methylbutanoyloxy)-7(11)-eremophilen-12,8-olide</t>
  </si>
  <si>
    <t>C20H29ClO7</t>
  </si>
  <si>
    <t>HMDB0036524</t>
  </si>
  <si>
    <t>Divinylchlorophyllide a</t>
  </si>
  <si>
    <t>C35H30MgN4O5-2</t>
  </si>
  <si>
    <t>Metallotetrapyrroles</t>
  </si>
  <si>
    <t>HMDB0304341</t>
  </si>
  <si>
    <t>N-octyl-beta-D-thioglucopyranoside</t>
  </si>
  <si>
    <t>C14H28O5S</t>
  </si>
  <si>
    <t>HMDB0255216</t>
  </si>
  <si>
    <t>Lubiminol</t>
  </si>
  <si>
    <t>HMDB0029604</t>
  </si>
  <si>
    <t>Ganoderic acid S</t>
  </si>
  <si>
    <t>C32H48O5</t>
  </si>
  <si>
    <t>HMDB0035313</t>
  </si>
  <si>
    <t>MG(0:0/22:4(7Z,10Z,13Z,16Z)/0:0)</t>
  </si>
  <si>
    <t>HMDB0011554</t>
  </si>
  <si>
    <t>1-Methoxyphaseollidin</t>
  </si>
  <si>
    <t>C21H22O5</t>
  </si>
  <si>
    <t>LMPK12070094;HMDB0029319</t>
  </si>
  <si>
    <t>Cer(d18:0/16:0)</t>
  </si>
  <si>
    <t>C34H69NO3</t>
  </si>
  <si>
    <t>Ceramides</t>
  </si>
  <si>
    <t>Sphingolipids</t>
  </si>
  <si>
    <t>LMSP02020001;HMDB0011760</t>
  </si>
  <si>
    <t>2-Butyl-5-[2-(4-hydroxy-3-methoxyphenyl)ethyl]furan</t>
  </si>
  <si>
    <t>C17H22O3</t>
  </si>
  <si>
    <t>HMDB0040926</t>
  </si>
  <si>
    <t>Zearalenone 4-sulfate</t>
  </si>
  <si>
    <t>C18H22O8S</t>
  </si>
  <si>
    <t>Zearalenones</t>
  </si>
  <si>
    <t>HMDB0033623</t>
  </si>
  <si>
    <t>O-Adipoylcarnitine</t>
  </si>
  <si>
    <t>C13H23NO6</t>
  </si>
  <si>
    <t>LMFA07070087;HMDB0061677</t>
  </si>
  <si>
    <t>Panaquinquecol 7</t>
  </si>
  <si>
    <t>C17H24O3</t>
  </si>
  <si>
    <t>HMDB0041201;LMFA05000688</t>
  </si>
  <si>
    <t>19-Noretiocholanolone</t>
  </si>
  <si>
    <t>HMDB0005886;LMST02010042;HMDB0002697</t>
  </si>
  <si>
    <t>Geranic Acid</t>
  </si>
  <si>
    <t>LMFA01030784;HMDB0036103;HMDB0304369</t>
  </si>
  <si>
    <t>Artonin C</t>
  </si>
  <si>
    <t>HMDB0035964</t>
  </si>
  <si>
    <t>Artonol E</t>
  </si>
  <si>
    <t>C26H24O7</t>
  </si>
  <si>
    <t>LMPK12111530;HMDB0030490</t>
  </si>
  <si>
    <t>Asacoumarin A</t>
  </si>
  <si>
    <t>C24H30O5</t>
  </si>
  <si>
    <t>HMDB0033972</t>
  </si>
  <si>
    <t>Ovalitenone</t>
  </si>
  <si>
    <t>C19H14O6</t>
  </si>
  <si>
    <t>HMDB0030619;LMPK12120372</t>
  </si>
  <si>
    <t>Glabrone</t>
  </si>
  <si>
    <t>LMPK12050074;HMDB0029533</t>
  </si>
  <si>
    <t>17,18-DiHETE</t>
  </si>
  <si>
    <t>C20H32O4</t>
  </si>
  <si>
    <t>HMDB0010211;LMFA03060078</t>
  </si>
  <si>
    <t>Cymathere lactone</t>
  </si>
  <si>
    <t>C18H26O3</t>
  </si>
  <si>
    <t>Eremopetasinorol</t>
  </si>
  <si>
    <t>HMDB0029668</t>
  </si>
  <si>
    <t>Acuminoside</t>
  </si>
  <si>
    <t>C21H36O10</t>
  </si>
  <si>
    <t>HMDB0029347</t>
  </si>
  <si>
    <t>Methyl nomilinate 17-glucoside</t>
  </si>
  <si>
    <t>C35H50O16</t>
  </si>
  <si>
    <t>HMDB0039887</t>
  </si>
  <si>
    <t>Kuwanon E</t>
  </si>
  <si>
    <t>C25H28O6</t>
  </si>
  <si>
    <t>LMPK12140462;HMDB0030862</t>
  </si>
  <si>
    <t>Rishitin</t>
  </si>
  <si>
    <t>HMDB0302980;HMDB0035593</t>
  </si>
  <si>
    <t>Norpterphyllin III</t>
  </si>
  <si>
    <t>Liquoric acid</t>
  </si>
  <si>
    <t>HMDB0034512</t>
  </si>
  <si>
    <t>Monoisobutylphthalic Acid</t>
  </si>
  <si>
    <t>Phthalic Acid</t>
  </si>
  <si>
    <t>C8H6O4</t>
  </si>
  <si>
    <t>HMDB0002107;MJDBOTE0000627</t>
  </si>
  <si>
    <t>16-Oxoandrostenediol</t>
  </si>
  <si>
    <t>HMDB0000322;LMST02020088</t>
  </si>
  <si>
    <t>Erysubin F</t>
  </si>
  <si>
    <t>C25H26O4</t>
  </si>
  <si>
    <t>N,N-Diethylbenzeneacetamide</t>
  </si>
  <si>
    <t>HMDB0032635</t>
  </si>
  <si>
    <t>Genomorphine</t>
  </si>
  <si>
    <t>HMDB0029382</t>
  </si>
  <si>
    <t>FAHFA(16:0/9-O-18:0)</t>
  </si>
  <si>
    <t>C34H66O4</t>
  </si>
  <si>
    <t>HMDB0112106;LMFA07090004</t>
  </si>
  <si>
    <t>ID14326</t>
  </si>
  <si>
    <t>C28H36N4O3S</t>
  </si>
  <si>
    <t>1-pyranosylindoles</t>
  </si>
  <si>
    <t>HMDB0060828</t>
  </si>
  <si>
    <t>OSAJIN 4'-METHYL ETHER</t>
  </si>
  <si>
    <t>C26H26O5</t>
  </si>
  <si>
    <t>Lucyin A</t>
  </si>
  <si>
    <t>C30H46O5</t>
  </si>
  <si>
    <t>HMDB0041041</t>
  </si>
  <si>
    <t>O-Acetylcyclocalopin A</t>
  </si>
  <si>
    <t>C17H22O7</t>
  </si>
  <si>
    <t>HMDB0039824</t>
  </si>
  <si>
    <t>17-HETE</t>
  </si>
  <si>
    <t>C20H32O3</t>
  </si>
  <si>
    <t>HMDB0012598;LMFA03060091</t>
  </si>
  <si>
    <t>Xi-4-Hydroxy-4-methyl-2-cyclohexen-1-one</t>
  </si>
  <si>
    <t>HMDB0033629</t>
  </si>
  <si>
    <t>(E)-10-Oxo-8-decenoic acid</t>
  </si>
  <si>
    <t>HMDB0040883;LMFA01030949</t>
  </si>
  <si>
    <t>1-(4-chlorophenyl)-N-(1,3-dioxoisoindol-4-yl)cyclopentane-1-carboxamide</t>
  </si>
  <si>
    <t>C20H17ClN2O3</t>
  </si>
  <si>
    <t>Prostaglandin D1</t>
  </si>
  <si>
    <t>HMDB0005102;LMFA03010049</t>
  </si>
  <si>
    <t>3-Methyl-alpha-ionyl acetate</t>
  </si>
  <si>
    <t>C16H26O2</t>
  </si>
  <si>
    <t>HMDB0037631</t>
  </si>
  <si>
    <t>Cannogenol 3-[glucosyl-(1-&gt;4)-2,6-dideoxy-xylohexoside]</t>
  </si>
  <si>
    <t>HMDB0033424</t>
  </si>
  <si>
    <t>Erinacine A</t>
  </si>
  <si>
    <t>C25H36O6</t>
  </si>
  <si>
    <t>HMDB0040291</t>
  </si>
  <si>
    <t>(S)-3',4',5,7-Tetrahydroxy-5',8-diprenylflavanone</t>
  </si>
  <si>
    <t>HMDB0038868</t>
  </si>
  <si>
    <t>Auriculatin</t>
  </si>
  <si>
    <t>LMPK12050315</t>
  </si>
  <si>
    <t>Trans-Grandmarin isovalerate</t>
  </si>
  <si>
    <t>HMDB0039032</t>
  </si>
  <si>
    <t>Cocamidopropyl Betaine</t>
  </si>
  <si>
    <t>C19H38N2O3</t>
  </si>
  <si>
    <t>ACRL Toxin II</t>
  </si>
  <si>
    <t>C17H24O5</t>
  </si>
  <si>
    <t>HMDB0030496</t>
  </si>
  <si>
    <t>Naematolone</t>
  </si>
  <si>
    <t>C17H22O5</t>
  </si>
  <si>
    <t>HMDB0035781</t>
  </si>
  <si>
    <t>Asparagoside A</t>
  </si>
  <si>
    <t>C33H54O8</t>
  </si>
  <si>
    <t>HMDB0030046</t>
  </si>
  <si>
    <t>Antibiotic CP 412065</t>
  </si>
  <si>
    <t>C25H34O6</t>
  </si>
  <si>
    <t>HMDB0033081</t>
  </si>
  <si>
    <t>Austalide L</t>
  </si>
  <si>
    <t>C25H32O6</t>
  </si>
  <si>
    <t>HMDB0030158</t>
  </si>
  <si>
    <t>8-Isoprostaglandin E1</t>
  </si>
  <si>
    <t>HMDB0004686</t>
  </si>
  <si>
    <t>Indan</t>
  </si>
  <si>
    <t>C9H10</t>
  </si>
  <si>
    <t>Indanes</t>
  </si>
  <si>
    <t>HMDB0059837</t>
  </si>
  <si>
    <t>Styrene glycol (1-phenyl 1,2-ethanediol)</t>
  </si>
  <si>
    <t>HMDB0303891</t>
  </si>
  <si>
    <t>(S)-Naringenin 8-C-(2''-rhamnosylglucoside)</t>
  </si>
  <si>
    <t>HMDB0035426</t>
  </si>
  <si>
    <t>M+Na, M+K, M+CH3OH+H, M+H</t>
  </si>
  <si>
    <t>Licoricesaponin J2</t>
  </si>
  <si>
    <t>C42H64O16</t>
  </si>
  <si>
    <t>HMDB0039448</t>
  </si>
  <si>
    <t>Wortmannin</t>
  </si>
  <si>
    <t>Oxasteroids and derivatives</t>
  </si>
  <si>
    <t>HMDB0259902</t>
  </si>
  <si>
    <t>2-(4-Hydroxyphenyl)-3,6-dimethoxy-8,8-dimethyl-4H,8H-benzo[1,2-b:3,4-b']dipyran-4-one</t>
  </si>
  <si>
    <t>C22H20O6</t>
  </si>
  <si>
    <t>Pyranoflavonoids</t>
  </si>
  <si>
    <t>HMDB0041236</t>
  </si>
  <si>
    <t>2-Undecen-1-ol</t>
  </si>
  <si>
    <t>C11H22O</t>
  </si>
  <si>
    <t>HMDB0034856;LMFA05000622</t>
  </si>
  <si>
    <t>7,4'-DIMETHOXYISOFLAVONE</t>
  </si>
  <si>
    <t>C17H14O4</t>
  </si>
  <si>
    <t>Thymyl acetate</t>
  </si>
  <si>
    <t>HMDB0303499</t>
  </si>
  <si>
    <t>2'-Carboxymethoxy-4,4'-bis(3-methyl-2-butenyloxy) chalcone</t>
  </si>
  <si>
    <t>C27H30O6</t>
  </si>
  <si>
    <t>HMDB0247789</t>
  </si>
  <si>
    <t>Sialic acid thiol</t>
  </si>
  <si>
    <t>C11H19NO9S</t>
  </si>
  <si>
    <t>HMDB0258276</t>
  </si>
  <si>
    <t>2-(4-Allyl-2-methoxyphenoxy)-1-(4-hydroxy-3-methoxyphenyl)-1-propanol</t>
  </si>
  <si>
    <t>HMDB0031753</t>
  </si>
  <si>
    <t>2,3-Dinor-11b-PGF2a</t>
  </si>
  <si>
    <t>HMDB0002277</t>
  </si>
  <si>
    <t>3,8-Dihydroxy-1-methylanthraquinone-2-carboxylic acid</t>
  </si>
  <si>
    <t>C16H10O6</t>
  </si>
  <si>
    <t>Anthracenecarboxylic acids and derivatives</t>
  </si>
  <si>
    <t>HMDB0030830</t>
  </si>
  <si>
    <t>Corchorifatty acid A</t>
  </si>
  <si>
    <t>HMDB0032664</t>
  </si>
  <si>
    <t>Cis-Ligustilide</t>
  </si>
  <si>
    <t>HMDB0302235</t>
  </si>
  <si>
    <t>Sophoraflavanone B</t>
  </si>
  <si>
    <t>HMDB0247465;LMPK12140279</t>
  </si>
  <si>
    <t>Sauchinone</t>
  </si>
  <si>
    <t>HMDB0257508</t>
  </si>
  <si>
    <t>LysoPA(8:0/0:0)</t>
  </si>
  <si>
    <t>C11H23O7P</t>
  </si>
  <si>
    <t>HMDB0114740</t>
  </si>
  <si>
    <t>(S)-4',5,7-Trihydroxy-6-prenylflavanone</t>
  </si>
  <si>
    <t>HMDB0037247</t>
  </si>
  <si>
    <t>4-Hydroxy-8-methoxy-2H-furo[2,3-h]-1-benzopyran-2-one</t>
  </si>
  <si>
    <t>C12H8O5</t>
  </si>
  <si>
    <t>HMDB0032659</t>
  </si>
  <si>
    <t>(3beta,4alpha,5alpha)-4-Methyl-8(14)-cholesten-3-ol</t>
  </si>
  <si>
    <t>C28H48O</t>
  </si>
  <si>
    <t>HMDB0030077</t>
  </si>
  <si>
    <t>Fragransol D</t>
  </si>
  <si>
    <t>C21H22O6</t>
  </si>
  <si>
    <t>HMDB0030439</t>
  </si>
  <si>
    <t>2-Deoxygalactopyranose</t>
  </si>
  <si>
    <t>C6H12O5</t>
  </si>
  <si>
    <t>HMDB0012327</t>
  </si>
  <si>
    <t>2-(2',3'-epoxy-3'-methylbutyl)-3-methyl furan</t>
  </si>
  <si>
    <t>HMDB0303869</t>
  </si>
  <si>
    <t>2-Pentenoic acid</t>
  </si>
  <si>
    <t>C5H8O2</t>
  </si>
  <si>
    <t>HMDB0032459;HMDB0256282;LMFA01030005</t>
  </si>
  <si>
    <t>Goshuyic acid</t>
  </si>
  <si>
    <t>C14H24O2</t>
  </si>
  <si>
    <t>LMFA01030257;HMDB0000560</t>
  </si>
  <si>
    <t>2,2-Dimethyl-3,4-dihydropyrano[3,2-c]isochromen-6-one</t>
  </si>
  <si>
    <t>Medicagenate</t>
  </si>
  <si>
    <t>C30H44O6-2</t>
  </si>
  <si>
    <t>HMDB0304417;HMDB0034551</t>
  </si>
  <si>
    <t>Dopamine</t>
  </si>
  <si>
    <t>HMDB0000073;PW_C000052;MJDBSJD0000070</t>
  </si>
  <si>
    <t>Diosbulbin F</t>
  </si>
  <si>
    <t>HMDB0036780</t>
  </si>
  <si>
    <t>4'-O-Methylkievitone</t>
  </si>
  <si>
    <t>HMDB0038114;LMPK12050486</t>
  </si>
  <si>
    <t>RETUSIN DIMETHYL ETHER</t>
  </si>
  <si>
    <t>(+/-)-Jasmonic Acid</t>
  </si>
  <si>
    <t>Threonylserine</t>
  </si>
  <si>
    <t>HMDB0029070</t>
  </si>
  <si>
    <t>Homoeriodictyol 4'-isobutyrate</t>
  </si>
  <si>
    <t>HMDB0039775</t>
  </si>
  <si>
    <t>4',7-Dihydroxy-2',5-dimethoxyisoflavanone</t>
  </si>
  <si>
    <t>HMDB0037749</t>
  </si>
  <si>
    <t>Germacrone-13-al</t>
  </si>
  <si>
    <t>C15H20O2</t>
  </si>
  <si>
    <t>HMDB0036881</t>
  </si>
  <si>
    <t>2-Methyl-1,3-cyclohexadiene</t>
  </si>
  <si>
    <t>C7H10</t>
  </si>
  <si>
    <t>HMDB0032395</t>
  </si>
  <si>
    <t>(3xi,5Z)-1,5-Octadien-3-ol</t>
  </si>
  <si>
    <t>HMDB0030966</t>
  </si>
  <si>
    <t>7-HYDROXY-8,4'-DIMETHOXYISOFLAVONE</t>
  </si>
  <si>
    <t>Cuneatin methyl ether</t>
  </si>
  <si>
    <t>C18H14O6</t>
  </si>
  <si>
    <t>LMPK12050088</t>
  </si>
  <si>
    <t>Sphinganine</t>
  </si>
  <si>
    <t>C18H39NO2</t>
  </si>
  <si>
    <t>PW_C000184;HMDB0000269;HMDB0242634;LMSP01020001</t>
  </si>
  <si>
    <t>Sorbitan oleate</t>
  </si>
  <si>
    <t>C24H44O6</t>
  </si>
  <si>
    <t>HMDB0029886;HMDB0248603;LMFA07011018</t>
  </si>
  <si>
    <t>1-(2,4-Dihydroxyphenyl)-1-butanone</t>
  </si>
  <si>
    <t>HMDB0032128</t>
  </si>
  <si>
    <t>Avocadene</t>
  </si>
  <si>
    <t>C17H34O3</t>
  </si>
  <si>
    <t>LMFA05000639;HMDB0031042</t>
  </si>
  <si>
    <t>2'',4'',6''-Triacetylglycitin</t>
  </si>
  <si>
    <t>C28H28O13</t>
  </si>
  <si>
    <t>HMDB0034694</t>
  </si>
  <si>
    <t>Fenbendazole</t>
  </si>
  <si>
    <t>C15H13N3O2S</t>
  </si>
  <si>
    <t>HMDB0029745</t>
  </si>
  <si>
    <t>LysoPE(0:0/22:1(13Z))</t>
  </si>
  <si>
    <t>C27H54NO7P</t>
  </si>
  <si>
    <t>HMDB0011491</t>
  </si>
  <si>
    <t>8-Propanoylneosolaniol</t>
  </si>
  <si>
    <t>C22H30O9</t>
  </si>
  <si>
    <t>Benzylisoquinolines</t>
  </si>
  <si>
    <t>Isoquinolines and derivatives</t>
  </si>
  <si>
    <t>HMDB0038562</t>
  </si>
  <si>
    <t>Prostaglandin E1</t>
  </si>
  <si>
    <t>LMFA03010134;HMDB0001442;HMDB0302206</t>
  </si>
  <si>
    <t>Gamma-Dodecalactone</t>
  </si>
  <si>
    <t>C12H22O2</t>
  </si>
  <si>
    <t>LMFA07040042</t>
  </si>
  <si>
    <t>N'-Hydroxysaxitoxin</t>
  </si>
  <si>
    <t>C10H17N7O5</t>
  </si>
  <si>
    <t>HMDB0033664</t>
  </si>
  <si>
    <t>Lucidenic acid G</t>
  </si>
  <si>
    <t>C27H40O7</t>
  </si>
  <si>
    <t>HMDB0035599</t>
  </si>
  <si>
    <t>Ethyl 3-hydroxydodecanoate</t>
  </si>
  <si>
    <t>C14H28O3</t>
  </si>
  <si>
    <t>HMDB0059850</t>
  </si>
  <si>
    <t>N,N-Dimethyldodecylamine-N-oxide</t>
  </si>
  <si>
    <t>C14H31NO</t>
  </si>
  <si>
    <t>16-Hydroxyhexadecanoic acid</t>
  </si>
  <si>
    <t>C16H32O3</t>
  </si>
  <si>
    <t>HMDB0006294</t>
  </si>
  <si>
    <t>Jasmolone</t>
  </si>
  <si>
    <t>C11H16O2</t>
  </si>
  <si>
    <t>HMDB0030039</t>
  </si>
  <si>
    <t>Lactupicrin</t>
  </si>
  <si>
    <t>C23H22O7</t>
  </si>
  <si>
    <t>1-hydroxy-2-unsubstituted benzenoids</t>
  </si>
  <si>
    <t>HMDB0035828</t>
  </si>
  <si>
    <t>Chitotriose</t>
  </si>
  <si>
    <t>C18H35N3O13</t>
  </si>
  <si>
    <t>HMDB0006578</t>
  </si>
  <si>
    <t>Neotigogenin</t>
  </si>
  <si>
    <t>C27H44O3</t>
  </si>
  <si>
    <t>HMDB0030047;LMST01080019</t>
  </si>
  <si>
    <t>(11E,15Z)-9,10,13-Trihydroxy-11,15-octadecadienoic acid</t>
  </si>
  <si>
    <t>C18H32O5</t>
  </si>
  <si>
    <t>Barpisoflavone A</t>
  </si>
  <si>
    <t>HMDB0032695</t>
  </si>
  <si>
    <t>Dukunolide B</t>
  </si>
  <si>
    <t>C26H26O10</t>
  </si>
  <si>
    <t>HMDB0035664</t>
  </si>
  <si>
    <t>Judeol</t>
  </si>
  <si>
    <t>C23H30O7</t>
  </si>
  <si>
    <t>HMDB0034607</t>
  </si>
  <si>
    <t>Mulberrofuran T</t>
  </si>
  <si>
    <t>C44H44O9</t>
  </si>
  <si>
    <t>HMDB0035940</t>
  </si>
  <si>
    <t>Terretonin</t>
  </si>
  <si>
    <t>C26H32O9</t>
  </si>
  <si>
    <t>HMDB0035860</t>
  </si>
  <si>
    <t>11,13-Dihydrotaraxinic acid glucosyl ester</t>
  </si>
  <si>
    <t>C21H30O9</t>
  </si>
  <si>
    <t>HMDB0035867</t>
  </si>
  <si>
    <t>9-Hydroxycalabaxanthone</t>
  </si>
  <si>
    <t>C24H24O6</t>
  </si>
  <si>
    <t>HMDB0031920</t>
  </si>
  <si>
    <t>Lipoxin A5</t>
  </si>
  <si>
    <t>Cis-12-Oxophytodienoic acid</t>
  </si>
  <si>
    <t>HMDB0302724</t>
  </si>
  <si>
    <t>Deacetylnomilinic acid</t>
  </si>
  <si>
    <t>C26H34O9</t>
  </si>
  <si>
    <t>HMDB0035073</t>
  </si>
  <si>
    <t>Milbemycin alpha10</t>
  </si>
  <si>
    <t>C37H49NO9</t>
  </si>
  <si>
    <t>Milbemycins</t>
  </si>
  <si>
    <t>HMDB0242623;HMDB0254722;HMDB0254721;HMDB0254730</t>
  </si>
  <si>
    <t>Sorbitan laurate</t>
  </si>
  <si>
    <t>C18H34O6</t>
  </si>
  <si>
    <t>LMFA07011017;HMDB0029885</t>
  </si>
  <si>
    <t>M+H-2H2O, M+NH4, M+H-H2O</t>
  </si>
  <si>
    <t>Ketotifen-N-glucuronide</t>
  </si>
  <si>
    <t>C25H27NO7S</t>
  </si>
  <si>
    <t>HMDB0060596</t>
  </si>
  <si>
    <t>(2E,11Z)-Wyerone acid</t>
  </si>
  <si>
    <t>C14H12O4</t>
  </si>
  <si>
    <t>HMDB0030946</t>
  </si>
  <si>
    <t>2-(2-Hydroxy-4-methylphenyl)-3-pentanone</t>
  </si>
  <si>
    <t>HMDB0038180</t>
  </si>
  <si>
    <t>Trans-Resveratrol 3-O-glucuronide</t>
  </si>
  <si>
    <t>C20H20O9</t>
  </si>
  <si>
    <t>HMDB0041782</t>
  </si>
  <si>
    <t>5'-N-Methylcarboxamidoadenosine</t>
  </si>
  <si>
    <t>C11H14N6O4</t>
  </si>
  <si>
    <t>HMDB0246883</t>
  </si>
  <si>
    <t>Elatoside H</t>
  </si>
  <si>
    <t>C42H66O15</t>
  </si>
  <si>
    <t>HMDB0041356</t>
  </si>
  <si>
    <t>5-Methoxynoracronycine</t>
  </si>
  <si>
    <t>C20H19NO4</t>
  </si>
  <si>
    <t>HMDB0029332</t>
  </si>
  <si>
    <t>Procurcumadiol</t>
  </si>
  <si>
    <t>HMDB0034721</t>
  </si>
  <si>
    <t>Lucidenic acid B</t>
  </si>
  <si>
    <t>HMDB0037610</t>
  </si>
  <si>
    <t>2',4'-Dihydroxy-6'-methoxyacetophenone</t>
  </si>
  <si>
    <t>HMDB0041270</t>
  </si>
  <si>
    <t>5-Methyl-1H-Benzotriazole</t>
  </si>
  <si>
    <t>Hovenidulcioside A2</t>
  </si>
  <si>
    <t>C38H58O12</t>
  </si>
  <si>
    <t>HMDB0041029</t>
  </si>
  <si>
    <t>Cis-10-Hydroxylinalyl oxide 7-glucoside</t>
  </si>
  <si>
    <t>HMDB0033236</t>
  </si>
  <si>
    <t>Luteolinidin</t>
  </si>
  <si>
    <t>Hydroxyflavonoids</t>
  </si>
  <si>
    <t>HMDB0029249</t>
  </si>
  <si>
    <t>3,8-Dihydroxy-9-methoxycoumestan</t>
  </si>
  <si>
    <t>Coumestans</t>
  </si>
  <si>
    <t>HMDB0030562</t>
  </si>
  <si>
    <t>Lucidenic acid C</t>
  </si>
  <si>
    <t>HMDB0037609</t>
  </si>
  <si>
    <t>Byakangelicin</t>
  </si>
  <si>
    <t>C17H18O7</t>
  </si>
  <si>
    <t>HMDB0030651</t>
  </si>
  <si>
    <t>Gamma-Glutamyl-S-methylcysteine sulfoxide</t>
  </si>
  <si>
    <t>C9H16N2O6S</t>
  </si>
  <si>
    <t>HMDB0031863</t>
  </si>
  <si>
    <t>(Z)-3-(1-Butenyl)-1H-2-benzopyran-1-one</t>
  </si>
  <si>
    <t>HMDB0030646</t>
  </si>
  <si>
    <t>Austalide H</t>
  </si>
  <si>
    <t>HMDB0030153</t>
  </si>
  <si>
    <t>3,17-Androstanediol glucuronide</t>
  </si>
  <si>
    <t>HMDB0010321;HMDB0010339</t>
  </si>
  <si>
    <t>Menthyl pyrrolidone carboxylate</t>
  </si>
  <si>
    <t>HMDB0032368</t>
  </si>
  <si>
    <t>5,6,7-Trimethoxycoumarin</t>
  </si>
  <si>
    <t>C12H12O5</t>
  </si>
  <si>
    <t>Dihydrocapsaicin</t>
  </si>
  <si>
    <t>C18H29NO3</t>
  </si>
  <si>
    <t>HMDB0038457;LMFA08020318;MJDBOTE0001228</t>
  </si>
  <si>
    <t>Beta-D-Glucopyranosyl anthranilate</t>
  </si>
  <si>
    <t>C13H17NO7</t>
  </si>
  <si>
    <t>HMDB0041517</t>
  </si>
  <si>
    <t>2-Hydroxyacorenone</t>
  </si>
  <si>
    <t>C15H24O2</t>
  </si>
  <si>
    <t>HMDB0030916</t>
  </si>
  <si>
    <t>Isokaempferide</t>
  </si>
  <si>
    <t>LMPK12112688;HMDB0302564</t>
  </si>
  <si>
    <t>Lysylhistidine</t>
  </si>
  <si>
    <t>C12H21N5O3</t>
  </si>
  <si>
    <t>HMDB0028953</t>
  </si>
  <si>
    <t>3-Hydroxy-3-phenylpropanoic acid</t>
  </si>
  <si>
    <t>HMDB0124925</t>
  </si>
  <si>
    <t>Alpha-curcumene</t>
  </si>
  <si>
    <t>C15H22</t>
  </si>
  <si>
    <t>LMPR0103060015;HMDB0061838;HMDB0059878</t>
  </si>
  <si>
    <t>Tert-butyl 2-(5-hydroxy-4-oxo-2-phenylchromen-7-yl)oxyacetate</t>
  </si>
  <si>
    <t>Cynaroside A</t>
  </si>
  <si>
    <t>C21H32O10</t>
  </si>
  <si>
    <t>HMDB0040532</t>
  </si>
  <si>
    <t>Convalloside</t>
  </si>
  <si>
    <t>C35H52O15</t>
  </si>
  <si>
    <t>HMDB0034195</t>
  </si>
  <si>
    <t>2-Ethylidene-1,5-dimethyl-3,3-diphenylpyrrolidine</t>
  </si>
  <si>
    <t>C20H23N</t>
  </si>
  <si>
    <t>Diphenylmethanes</t>
  </si>
  <si>
    <t>HMDB0041803</t>
  </si>
  <si>
    <t>Homovanillin</t>
  </si>
  <si>
    <t>PW_C002411;HMDB0005175</t>
  </si>
  <si>
    <t>Collettiside I</t>
  </si>
  <si>
    <t>C33H52O8</t>
  </si>
  <si>
    <t>HMDB0029310;LMST01080094</t>
  </si>
  <si>
    <t>Sambacin</t>
  </si>
  <si>
    <t>C26H36O12</t>
  </si>
  <si>
    <t>HMDB0038883</t>
  </si>
  <si>
    <t>Methyl 1,4-bis(beta-D-glucopyranosyloxy)-3-(3-Methyl-2-Buten-1-yl)-2-Naphthoate</t>
  </si>
  <si>
    <t>C29H38O14</t>
  </si>
  <si>
    <t>SCLAREOLIDE</t>
  </si>
  <si>
    <t>HMDB0035293</t>
  </si>
  <si>
    <t>(-)-Medicarpin</t>
  </si>
  <si>
    <t>C16H14O4</t>
  </si>
  <si>
    <t>HMDB0303947;LMPK12070028</t>
  </si>
  <si>
    <t>Enol-3-Ethyl-1,2-cyclopentanedione</t>
  </si>
  <si>
    <t>HMDB0031223</t>
  </si>
  <si>
    <t>Tavulin</t>
  </si>
  <si>
    <t>HMDB0036773</t>
  </si>
  <si>
    <t>(+)-7-epi-Syringaresinol 4'-glucoside</t>
  </si>
  <si>
    <t>HMDB0038261</t>
  </si>
  <si>
    <t>Isorhamnetin 3-(6''-malonylglucoside)</t>
  </si>
  <si>
    <t>C25H24O15</t>
  </si>
  <si>
    <t>HMDB0038820;LMPK12110589</t>
  </si>
  <si>
    <t>Damascenone</t>
  </si>
  <si>
    <t>HMDB0013804</t>
  </si>
  <si>
    <t>Hovenidulcigenin A</t>
  </si>
  <si>
    <t>C32H48O7</t>
  </si>
  <si>
    <t>HMDB0041027</t>
  </si>
  <si>
    <t>N,N,N',N',N'',N''-Hexakis(methoxymethyl)-1,3,5-triazine-2,4,6-triamine</t>
  </si>
  <si>
    <t>(R)-2',4',7-Trihydroxy-3',8-diprenylisoflavan</t>
  </si>
  <si>
    <t>HMDB0029793</t>
  </si>
  <si>
    <t>5,7,8,3',4'-Pentahydroxyisoflavone</t>
  </si>
  <si>
    <t>HMDB0041689</t>
  </si>
  <si>
    <t>7'-O-Methylmarmin</t>
  </si>
  <si>
    <t>C20H26O5</t>
  </si>
  <si>
    <t>HMDB0040795</t>
  </si>
  <si>
    <t>Prunin 6''-O-gallate</t>
  </si>
  <si>
    <t>C28H26O14</t>
  </si>
  <si>
    <t>LMPK12140244;HMDB0037582</t>
  </si>
  <si>
    <t>Saponin H</t>
  </si>
  <si>
    <t>C36H58O10</t>
  </si>
  <si>
    <t>HMDB0035607</t>
  </si>
  <si>
    <t>1-Oleoylglycerophosphoserine</t>
  </si>
  <si>
    <t>C24H46NO9P</t>
  </si>
  <si>
    <t>Glycerophosphoserines</t>
  </si>
  <si>
    <t>HMDB0061694</t>
  </si>
  <si>
    <t>Wine lactone</t>
  </si>
  <si>
    <t>HMDB0029691</t>
  </si>
  <si>
    <t>Marrubiin</t>
  </si>
  <si>
    <t>Cajanin</t>
  </si>
  <si>
    <t>LMPK12050326;HMDB0032696</t>
  </si>
  <si>
    <t>2-Carboxy-4-dodecanolide</t>
  </si>
  <si>
    <t>HMDB0030987</t>
  </si>
  <si>
    <t>Spathulenol</t>
  </si>
  <si>
    <t>HMDB0036420</t>
  </si>
  <si>
    <t>(+/-)7-epi Jasmonic Acid</t>
  </si>
  <si>
    <t>3',4'-(Methylenedioxy)acetophenone</t>
  </si>
  <si>
    <t>7-Hydroxy-3,4',8-trimethoxyflavone</t>
  </si>
  <si>
    <t>HMDB0041544</t>
  </si>
  <si>
    <t>5,12,18R-TriHEPE</t>
  </si>
  <si>
    <t>HMDB0060096</t>
  </si>
  <si>
    <t>Physcion</t>
  </si>
  <si>
    <t>LMPK13040028;MJDBOTE0000898</t>
  </si>
  <si>
    <t>Perilloside C</t>
  </si>
  <si>
    <t>HMDB0040563</t>
  </si>
  <si>
    <t>1-Octen-3-yl primeveroside</t>
  </si>
  <si>
    <t>C19H34O10</t>
  </si>
  <si>
    <t>HMDB0032960;LMFA13010064</t>
  </si>
  <si>
    <t>3,6-Diglucopyranosyl-5,7-dihydroxy-4'-methoxyflavone</t>
  </si>
  <si>
    <t>HMDB0037413</t>
  </si>
  <si>
    <t>20-Carboxy-leukotriene B4</t>
  </si>
  <si>
    <t>PW_C002644;HMDB0006059;LMFA03020016</t>
  </si>
  <si>
    <t>M+H-2H2O, 2M+H, M+NH4</t>
  </si>
  <si>
    <t>Dehydrocostus Lactone</t>
  </si>
  <si>
    <t>HMDB0250946;MJDBOTE0001322</t>
  </si>
  <si>
    <t>Tolmetin glucuronide</t>
  </si>
  <si>
    <t>C21H23NO9</t>
  </si>
  <si>
    <t>HMDB0042044</t>
  </si>
  <si>
    <t>Tryptophyl-Glutamine</t>
  </si>
  <si>
    <t>C16H20N4O4</t>
  </si>
  <si>
    <t>HMDB0029081</t>
  </si>
  <si>
    <t>Soyasapogenol B 3-O-b-D-glucuronide</t>
  </si>
  <si>
    <t>C36H58O9</t>
  </si>
  <si>
    <t>HMDB0039329</t>
  </si>
  <si>
    <t>KOPARIN 2'-METHYL ETHER</t>
  </si>
  <si>
    <t>1,2-Bis(2-aminophenoxy)ethane N,N,N',N'-tetraacetic acid acetoxymethyl ester</t>
  </si>
  <si>
    <t>C25H28N2O12</t>
  </si>
  <si>
    <t>Pentacarboxylic acids and derivatives</t>
  </si>
  <si>
    <t>HMDB0244575;HMDB0248864</t>
  </si>
  <si>
    <t>Eupafolin 4'-glucoside</t>
  </si>
  <si>
    <t>Flavonolignans</t>
  </si>
  <si>
    <t>HMDB0040510</t>
  </si>
  <si>
    <t>Isohumbertiol</t>
  </si>
  <si>
    <t>C15H22O</t>
  </si>
  <si>
    <t>HMDB0040686</t>
  </si>
  <si>
    <t>8'-Apo-b-caroten-8'-ol</t>
  </si>
  <si>
    <t>C30H42O</t>
  </si>
  <si>
    <t>HMDB0303811</t>
  </si>
  <si>
    <t>Phenethyl tiglate</t>
  </si>
  <si>
    <t>HMDB0037628</t>
  </si>
  <si>
    <t>Eremopetasidione</t>
  </si>
  <si>
    <t>C14H20O3</t>
  </si>
  <si>
    <t>HMDB0040778</t>
  </si>
  <si>
    <t>Khellactone</t>
  </si>
  <si>
    <t>C14H14O5</t>
  </si>
  <si>
    <t>M+H, M+Na, M+2Na-H</t>
  </si>
  <si>
    <t>Neryl butyrate</t>
  </si>
  <si>
    <t>HMDB0038259</t>
  </si>
  <si>
    <t>Peonidin-3-O-Beta-Galactoside</t>
  </si>
  <si>
    <t>2'-Fluoro-2',3'-dideoxyinosine</t>
  </si>
  <si>
    <t>C10H11FN4O3</t>
  </si>
  <si>
    <t>Purine 2'',3''-dideoxyribonucleosides</t>
  </si>
  <si>
    <t>HMDB0245537</t>
  </si>
  <si>
    <t>Gibberellin A72</t>
  </si>
  <si>
    <t>HMDB0036890</t>
  </si>
  <si>
    <t>Gamma-Linolenic Acid</t>
  </si>
  <si>
    <t>HMDB0003073;PW_C001772;LMFA01030141;MJDBOTE0001062</t>
  </si>
  <si>
    <t>M+NH4, M+ACN+H, M+H-H2O</t>
  </si>
  <si>
    <t>Arg Ile Asp Asp</t>
  </si>
  <si>
    <t>C20H35N7O9</t>
  </si>
  <si>
    <t>Cyclopassifloside VI</t>
  </si>
  <si>
    <t>C36H58O11</t>
  </si>
  <si>
    <t>HMDB0035949</t>
  </si>
  <si>
    <t>Notoginsenoside T1</t>
  </si>
  <si>
    <t>C36H60O10</t>
  </si>
  <si>
    <t>HMDB0039049</t>
  </si>
  <si>
    <t>5alpha-androstane-3,17-dione</t>
  </si>
  <si>
    <t>C19H28O2</t>
  </si>
  <si>
    <t>HMDB0248410;LMST02020085;HMDB0000899</t>
  </si>
  <si>
    <t>(Z)-4',6-Dihydroxyaurone</t>
  </si>
  <si>
    <t>HMDB0033153</t>
  </si>
  <si>
    <t>1-(2,6,6-Trimethyl-2-cyclohexen-1-yl)-1,6-heptadien-3-one</t>
  </si>
  <si>
    <t>C16H24O</t>
  </si>
  <si>
    <t>HMDB0029704</t>
  </si>
  <si>
    <t>2',7-Dihydroxy-4'-methoxy-8-prenylflavan 2',7-diglucoside</t>
  </si>
  <si>
    <t>C33H44O14</t>
  </si>
  <si>
    <t>HMDB0036400</t>
  </si>
  <si>
    <t>Aquifoliunine EI</t>
  </si>
  <si>
    <t>C43H49NO18</t>
  </si>
  <si>
    <t>HMDB0032858</t>
  </si>
  <si>
    <t>Alpha-Muramic acid</t>
  </si>
  <si>
    <t>C9H17NO7</t>
  </si>
  <si>
    <t>HMDB0248237</t>
  </si>
  <si>
    <t>Gibberellin A110</t>
  </si>
  <si>
    <t>HMDB0032010</t>
  </si>
  <si>
    <t>2-azaspiro[4.5]decan-3-one</t>
  </si>
  <si>
    <t>C9H15NO</t>
  </si>
  <si>
    <t>HMDB0247166</t>
  </si>
  <si>
    <t>M+H, M+CH3OH+H, M+NH4</t>
  </si>
  <si>
    <t>1,4,6-Trimethylnaphthalene</t>
  </si>
  <si>
    <t>C13H14</t>
  </si>
  <si>
    <t>Heliantriol A1</t>
  </si>
  <si>
    <t>C30H50O3</t>
  </si>
  <si>
    <t>HMDB0036540</t>
  </si>
  <si>
    <t>16-Ketoestradiol</t>
  </si>
  <si>
    <t>C18H22O3</t>
  </si>
  <si>
    <t>LMST02010047;HMDB0000406</t>
  </si>
  <si>
    <t>4-hydroxy Nonenal Alkyne</t>
  </si>
  <si>
    <t>Gingerglycolipid B</t>
  </si>
  <si>
    <t>C33H58O14</t>
  </si>
  <si>
    <t>HMDB0041094</t>
  </si>
  <si>
    <t>LysoPE(0:0/20:3(5Z,8Z,11Z))</t>
  </si>
  <si>
    <t>C25H46NO7P</t>
  </si>
  <si>
    <t>HMDB0011485</t>
  </si>
  <si>
    <t>Monic acid</t>
  </si>
  <si>
    <t>C18H30O6</t>
  </si>
  <si>
    <t>HMDB0061154</t>
  </si>
  <si>
    <t>(6beta,7alpha,12beta,13beta)-7-Hydroxy-11,16-dioxo-8,14-apianadien-22,6-olide</t>
  </si>
  <si>
    <t>C23H28O5</t>
  </si>
  <si>
    <t>HMDB0031380</t>
  </si>
  <si>
    <t>Octyl phenylacetate</t>
  </si>
  <si>
    <t>C16H24O2</t>
  </si>
  <si>
    <t>HMDB0037713;LMFA07010982</t>
  </si>
  <si>
    <t>(S)-Carvone</t>
  </si>
  <si>
    <t>HMDB0004487</t>
  </si>
  <si>
    <t>4-Oxododecanedioic Acid</t>
  </si>
  <si>
    <t>C12H20O5</t>
  </si>
  <si>
    <t>3-(2-Methylpropylidene)-3alpha,4-dihydro-1(3H)-isobenzofuranone</t>
  </si>
  <si>
    <t>Isobenzofurans</t>
  </si>
  <si>
    <t>HMDB0032027</t>
  </si>
  <si>
    <t>(1R,4R)-Dihydrocarvone</t>
  </si>
  <si>
    <t>HMDB0302236;LMPR0102090033</t>
  </si>
  <si>
    <t>[6]-Dehydrogingerdione</t>
  </si>
  <si>
    <t>C17H22O4</t>
  </si>
  <si>
    <t>HMDB0029474</t>
  </si>
  <si>
    <t>5-pentyl-2-furannonanoic acid</t>
  </si>
  <si>
    <t>HMDB0112102;LMFA01150042</t>
  </si>
  <si>
    <t>Ax-4''-Hydroxy-3-'-methoxymaysin</t>
  </si>
  <si>
    <t>C28H32O14</t>
  </si>
  <si>
    <t>HMDB0030238</t>
  </si>
  <si>
    <t>Methyl 2-amino-1-(3-fluorophenyl)pyrrolo[3,2-b]quinoxaline-3-carboxylate</t>
  </si>
  <si>
    <t>C18H13FN4O2</t>
  </si>
  <si>
    <t>Chrysoeriol 7-O-neohesperidoside</t>
  </si>
  <si>
    <t>C32H38O12</t>
  </si>
  <si>
    <t>HMDB0304575</t>
  </si>
  <si>
    <t>6-Methoxyluteolin</t>
  </si>
  <si>
    <t>Arlatin</t>
  </si>
  <si>
    <t>HMDB0035740</t>
  </si>
  <si>
    <t>2-Methyl-2-cyclopenten-1-one</t>
  </si>
  <si>
    <t>C6H8O</t>
  </si>
  <si>
    <t>HMDB0031545</t>
  </si>
  <si>
    <t>M+NH4, M+ACN+Na, M+H</t>
  </si>
  <si>
    <t>5-(3',4'-Dihydroxyphenyl)-gamma-valerolactone</t>
  </si>
  <si>
    <t>HMDB0029185;HMDB0240472</t>
  </si>
  <si>
    <t>4-Hydroxy-3-methoxycinnamaldehyde</t>
  </si>
  <si>
    <t>HMDB0141782</t>
  </si>
  <si>
    <t>Gibberellin A124</t>
  </si>
  <si>
    <t>HMDB0037103</t>
  </si>
  <si>
    <t>[6]-Gingerdiol 4'-O-beta-D-glucopyranoside</t>
  </si>
  <si>
    <t>C23H38O9</t>
  </si>
  <si>
    <t>HMDB0036122</t>
  </si>
  <si>
    <t>Lippioside II</t>
  </si>
  <si>
    <t>C25H30O14</t>
  </si>
  <si>
    <t>HMDB0034268</t>
  </si>
  <si>
    <t>Khrinone A</t>
  </si>
  <si>
    <t>HMDB0134007</t>
  </si>
  <si>
    <t>Formononetin 7-O-Glucoside-6''-O-Malonate</t>
  </si>
  <si>
    <t>Phenylalanylhistidine</t>
  </si>
  <si>
    <t>C15H18N4O3</t>
  </si>
  <si>
    <t>HMDB0028892;HMDB0028997</t>
  </si>
  <si>
    <t>(E,E)-11,13-Octadecadien-9-ynoic acid</t>
  </si>
  <si>
    <t>HMDB0034382</t>
  </si>
  <si>
    <t>Liquiritigenin</t>
  </si>
  <si>
    <t>LMPK12140061;HMDB0029519;MJDBOTE0001096</t>
  </si>
  <si>
    <t>Neobetanin</t>
  </si>
  <si>
    <t>C24H24N2O13</t>
  </si>
  <si>
    <t>HMDB0029405</t>
  </si>
  <si>
    <t>3'-Amino-3'-deoxythimidine glucuronide</t>
  </si>
  <si>
    <t>C16H23N3O10</t>
  </si>
  <si>
    <t>HMDB0060751</t>
  </si>
  <si>
    <t>Aflatoxin G2</t>
  </si>
  <si>
    <t>HMDB0030475</t>
  </si>
  <si>
    <t>Cyclocalopin A</t>
  </si>
  <si>
    <t>C15H20O6</t>
  </si>
  <si>
    <t>HMDB0039810</t>
  </si>
  <si>
    <t>12-Oxopimara-9(11),15-Dien-18-Oic Acid</t>
  </si>
  <si>
    <t>C20H28O3</t>
  </si>
  <si>
    <t>5'-N-Ethylcarboxamidoadenosine</t>
  </si>
  <si>
    <t>C12H16N6O4</t>
  </si>
  <si>
    <t>HMDB0255498</t>
  </si>
  <si>
    <t>Dolichyl b-D-glucosyl phosphate</t>
  </si>
  <si>
    <t>C21H39O9P</t>
  </si>
  <si>
    <t>HMDB0001054</t>
  </si>
  <si>
    <t>4-Hydroxy-5-(phenyl)-valeric acid-O-glucuronide</t>
  </si>
  <si>
    <t>C17H22O9</t>
  </si>
  <si>
    <t>HMDB0059980</t>
  </si>
  <si>
    <t>Momilactone B</t>
  </si>
  <si>
    <t>HMDB0036749</t>
  </si>
  <si>
    <t>7a-Hydroxyandrost-4-ene-3,17-dione</t>
  </si>
  <si>
    <t>HMDB0006771</t>
  </si>
  <si>
    <t>3,14-Dihydroxy-11,13-dihydrocostunolide</t>
  </si>
  <si>
    <t>HMDB0035647</t>
  </si>
  <si>
    <t>2-Aminomuconic acid semialdehyde</t>
  </si>
  <si>
    <t>C6H7NO3</t>
  </si>
  <si>
    <t>HMDB0001280;LMFA01060191;PW_C000991</t>
  </si>
  <si>
    <t>11beta,17beta-Dihydroxy-4-androsten-3-one</t>
  </si>
  <si>
    <t>HMDB0060339</t>
  </si>
  <si>
    <t>Proanthocyanidin A5'</t>
  </si>
  <si>
    <t>C30H24O12</t>
  </si>
  <si>
    <t>HMDB0037657</t>
  </si>
  <si>
    <t>Methionyl-Arginine</t>
  </si>
  <si>
    <t>HMDB0028967</t>
  </si>
  <si>
    <t>Aromadendrin</t>
  </si>
  <si>
    <t>HMDB0030847</t>
  </si>
  <si>
    <t>(Z)-4-Methoxy-3,3',5,5'-tetrahydroxystilbene</t>
  </si>
  <si>
    <t>HMDB0030377</t>
  </si>
  <si>
    <t>Gamma-Glutamyl-beta-cyanoalanine</t>
  </si>
  <si>
    <t>HMDB0060478</t>
  </si>
  <si>
    <t>Maleylacetoacetic acid</t>
  </si>
  <si>
    <t>C8H8O6</t>
  </si>
  <si>
    <t>PW_C001376;LMFA01170114;HMDB0002052</t>
  </si>
  <si>
    <t>Nepetaside</t>
  </si>
  <si>
    <t>C16H26O8</t>
  </si>
  <si>
    <t>HMDB0038149</t>
  </si>
  <si>
    <t>Furocoumarinic acid glucoside</t>
  </si>
  <si>
    <t>C17H18O9</t>
  </si>
  <si>
    <t>HMDB0029601</t>
  </si>
  <si>
    <t>6''-(4-Carboxy-3-hydroxy-3-methylbutanoyl)hyperin</t>
  </si>
  <si>
    <t>C27H28O16</t>
  </si>
  <si>
    <t>HMDB0039373</t>
  </si>
  <si>
    <t>Ingenol</t>
  </si>
  <si>
    <t>HMDB0253484</t>
  </si>
  <si>
    <t>3-Hydroxy-4-(SUCCIN-2-YL)-Caryolane Delta-Lactone</t>
  </si>
  <si>
    <t>Keratan sulfate II (core 2-linked), degradation product 1</t>
  </si>
  <si>
    <t>HMDB0062484</t>
  </si>
  <si>
    <t>Sterebin A</t>
  </si>
  <si>
    <t>HMDB0035337</t>
  </si>
  <si>
    <t>Nomilinic acid 17-glucoside</t>
  </si>
  <si>
    <t>C34H48O16</t>
  </si>
  <si>
    <t>HMDB0037892</t>
  </si>
  <si>
    <t>(-)-trans-C75</t>
  </si>
  <si>
    <t>LEVULINIC ACID,  3-BENZYLIDENYL-</t>
  </si>
  <si>
    <t>C12H12O3</t>
  </si>
  <si>
    <t>Amaranthin</t>
  </si>
  <si>
    <t>C30H34N2O19</t>
  </si>
  <si>
    <t>Betacyanins and derivatives</t>
  </si>
  <si>
    <t>Betalains</t>
  </si>
  <si>
    <t>HMDB0029406</t>
  </si>
  <si>
    <t>Piplartine</t>
  </si>
  <si>
    <t>C17H19NO5</t>
  </si>
  <si>
    <t>HMDB0030341;MJDBOTE0001611</t>
  </si>
  <si>
    <t>Dihydroxyferuloyl-sinapoyl spermidine</t>
  </si>
  <si>
    <t>C38H45N3O12</t>
  </si>
  <si>
    <t>HMDB0304337</t>
  </si>
  <si>
    <t>LysoPI(18:1(9Z)/0:0)</t>
  </si>
  <si>
    <t>C27H51O12P</t>
  </si>
  <si>
    <t>HMDB0061693</t>
  </si>
  <si>
    <t>PGK2</t>
  </si>
  <si>
    <t>LMFA03010023</t>
  </si>
  <si>
    <t>Gamma-Glutamyl-N'-(2-hydroxyphenyl)hydrazide</t>
  </si>
  <si>
    <t>C23H27N7O5</t>
  </si>
  <si>
    <t>HMDB0252617</t>
  </si>
  <si>
    <t>4',5-Dihydroxy-7-methoxy-6-methylflavone</t>
  </si>
  <si>
    <t>HMDB0029512</t>
  </si>
  <si>
    <t>Pagoside</t>
  </si>
  <si>
    <t>C24H28O11</t>
  </si>
  <si>
    <t>7-Hydroxy-5-Methoxy-2-Phenylchroman-4-one</t>
  </si>
  <si>
    <t>Valylhydroxyproline</t>
  </si>
  <si>
    <t>HMDB0029128</t>
  </si>
  <si>
    <t>Dehydroxyzyleuton</t>
  </si>
  <si>
    <t>C11H12N2OS</t>
  </si>
  <si>
    <t>1-benzothiophenes</t>
  </si>
  <si>
    <t>Benzothiophenes</t>
  </si>
  <si>
    <t>HMDB0013970</t>
  </si>
  <si>
    <t>Dibutyryl cyclic 3',5'-cytidine monophosphate</t>
  </si>
  <si>
    <t>C17H24N3O9P</t>
  </si>
  <si>
    <t>HMDB0249394</t>
  </si>
  <si>
    <t>Beta-Bixin</t>
  </si>
  <si>
    <t>HMDB0035074</t>
  </si>
  <si>
    <t>Xi-8,9-Dehydrotheaspirone</t>
  </si>
  <si>
    <t>HMDB0035181</t>
  </si>
  <si>
    <t>Eucaglobulin</t>
  </si>
  <si>
    <t>C23H30O12</t>
  </si>
  <si>
    <t>HMDB0036742</t>
  </si>
  <si>
    <t>Citronellyl beta-sophoroside</t>
  </si>
  <si>
    <t>C22H40O11</t>
  </si>
  <si>
    <t>HMDB0032839</t>
  </si>
  <si>
    <t>(R)-2-Acetoxy-p-mentha-1,8-diene</t>
  </si>
  <si>
    <t>HMDB0037389</t>
  </si>
  <si>
    <t>Cirsimarin</t>
  </si>
  <si>
    <t>Kaempferol 3,7,4'-Trimethyl Ether</t>
  </si>
  <si>
    <t>LMPK12112698</t>
  </si>
  <si>
    <t>Diosmetin 7-O-beta-D-glucuronopyranoside</t>
  </si>
  <si>
    <t>C22H20O12</t>
  </si>
  <si>
    <t>HMDB0037452</t>
  </si>
  <si>
    <t>19-Hydroxydeacetylnomilinic acid 17-beta-D-glucopyranoside</t>
  </si>
  <si>
    <t>C32H46O16</t>
  </si>
  <si>
    <t>HMDB0037589</t>
  </si>
  <si>
    <t>Glutaminyltryptophan</t>
  </si>
  <si>
    <t>HMDB0028808</t>
  </si>
  <si>
    <t>3-(2,4-Dihydroxyphenyl)propanoic acid</t>
  </si>
  <si>
    <t>HMDB0126386</t>
  </si>
  <si>
    <t>Succinyladenosine</t>
  </si>
  <si>
    <t>C14H17N5O8</t>
  </si>
  <si>
    <t>HMDB0000912</t>
  </si>
  <si>
    <t>Cytidine 2',3'-cyclic phosphate</t>
  </si>
  <si>
    <t>C9H12N3O7P</t>
  </si>
  <si>
    <t>HMDB0011691</t>
  </si>
  <si>
    <t>Methyl (3x,4E,10R)-3,10-dihydroxy-4,11-dodecadiene-6,8-diynoate 10-glucoside</t>
  </si>
  <si>
    <t>C19H24O9</t>
  </si>
  <si>
    <t>HMDB0040897</t>
  </si>
  <si>
    <t>Doxepin N-oxide glucuronide</t>
  </si>
  <si>
    <t>C25H30NO8+</t>
  </si>
  <si>
    <t>Dibenzoxepines</t>
  </si>
  <si>
    <t>HMDB0061139;PW_C040598</t>
  </si>
  <si>
    <t>Tiliroside</t>
  </si>
  <si>
    <t>C30H26O13</t>
  </si>
  <si>
    <t>LMPK12111791</t>
  </si>
  <si>
    <t>Artemin</t>
  </si>
  <si>
    <t>HMDB0034696</t>
  </si>
  <si>
    <t>Arabinosyl-2-fluoroadenine</t>
  </si>
  <si>
    <t>C10H12FN5O4</t>
  </si>
  <si>
    <t>HMDB0248556</t>
  </si>
  <si>
    <t>Lewis X trisaccharide</t>
  </si>
  <si>
    <t>C20H35NO15</t>
  </si>
  <si>
    <t>HMDB0006568</t>
  </si>
  <si>
    <t>2,3-Dinor-TXB2</t>
  </si>
  <si>
    <t>HMDB0002904;LMFA03030003</t>
  </si>
  <si>
    <t>MG(20:4(5Z,8Z,11Z,14Z)/0:0/0:0)</t>
  </si>
  <si>
    <t>HMDB0011578</t>
  </si>
  <si>
    <t>3-Oxo-6b-angeloyloxy-8b-hydroxy-7(11)-eremophilen-12,8-olide</t>
  </si>
  <si>
    <t>HMDB0040759</t>
  </si>
  <si>
    <t>7-Nonene-3,5-diyn-1-ol</t>
  </si>
  <si>
    <t>HMDB0034563</t>
  </si>
  <si>
    <t>(E)-2-Tridecene-4,6,8-triyn-1-ol</t>
  </si>
  <si>
    <t>HMDB0030931</t>
  </si>
  <si>
    <t>Cinnamylideneacetone</t>
  </si>
  <si>
    <t>C12H12O</t>
  </si>
  <si>
    <t>HMDB0031621</t>
  </si>
  <si>
    <t>Dulcoside A</t>
  </si>
  <si>
    <t>C38H60O17</t>
  </si>
  <si>
    <t>LMPR01040131;HMDB0036708</t>
  </si>
  <si>
    <t>Tetragastrin</t>
  </si>
  <si>
    <t>C29H36N6O6S</t>
  </si>
  <si>
    <t>HMDB0005775</t>
  </si>
  <si>
    <t>Sulindac sulfone</t>
  </si>
  <si>
    <t>C20H17FO4S</t>
  </si>
  <si>
    <t>Indenes and isoindenes</t>
  </si>
  <si>
    <t>HMDB0060620</t>
  </si>
  <si>
    <t>4-Hydroxycyclohexylcarboxylic acid</t>
  </si>
  <si>
    <t>C7H12O3</t>
  </si>
  <si>
    <t>HMDB0001988</t>
  </si>
  <si>
    <t>4'-O-methyl-(-)-epicatechin</t>
  </si>
  <si>
    <t>HMDB0029179</t>
  </si>
  <si>
    <t>Coumestrol</t>
  </si>
  <si>
    <t>C15H8O5</t>
  </si>
  <si>
    <t>HMDB0002326;LMPK12090018</t>
  </si>
  <si>
    <t>Kinetin-7-N-glucoside</t>
  </si>
  <si>
    <t>C16H19N5O6</t>
  </si>
  <si>
    <t>HMDB0012243</t>
  </si>
  <si>
    <t>Enterolactone 3'-glucuronide</t>
  </si>
  <si>
    <t>C24H26O10</t>
  </si>
  <si>
    <t>HMDB0240377</t>
  </si>
  <si>
    <t>Aromadendrin 4'-methyl ether 7-rhamnoside</t>
  </si>
  <si>
    <t>C22H24O10</t>
  </si>
  <si>
    <t>HMDB0040561</t>
  </si>
  <si>
    <t>12-oxo-10,11-dihydro-20-COOH-LTB4</t>
  </si>
  <si>
    <t>LMFA03020046;HMDB0012549</t>
  </si>
  <si>
    <t>Laminaribiose</t>
  </si>
  <si>
    <t>HMDB0242694</t>
  </si>
  <si>
    <t>Erythroglaucin</t>
  </si>
  <si>
    <t>Morphine</t>
  </si>
  <si>
    <t>C17H19NO3</t>
  </si>
  <si>
    <t>PW_C008829;HMDB0014440</t>
  </si>
  <si>
    <t>5-8'-Benzofuran dehydrodiferulic acid</t>
  </si>
  <si>
    <t>C20H18O8</t>
  </si>
  <si>
    <t>HMDB0301724</t>
  </si>
  <si>
    <t>Traversianal</t>
  </si>
  <si>
    <t>Quassimarin</t>
  </si>
  <si>
    <t>C27H36O11</t>
  </si>
  <si>
    <t>HMDB0036888</t>
  </si>
  <si>
    <t>(1S,3R,4R)-p-Menthane-1,3-diol</t>
  </si>
  <si>
    <t>HMDB0037387</t>
  </si>
  <si>
    <t>Glycitein 7-O-glucuronide</t>
  </si>
  <si>
    <t>HMDB0041741</t>
  </si>
  <si>
    <t>6'-Methoxypseudobaptigenin 7-O-Glucoside</t>
  </si>
  <si>
    <t>12-Oxo-20-carboxy-leukotriene B4</t>
  </si>
  <si>
    <t>LMFA03020047;HMDB0012550</t>
  </si>
  <si>
    <t>Gamma-Pyrufuran</t>
  </si>
  <si>
    <t>Dibenzofurans</t>
  </si>
  <si>
    <t>HMDB0030131</t>
  </si>
  <si>
    <t>2',4',6'-Trihydroxydihydrochalcone 4'-glucoside</t>
  </si>
  <si>
    <t>HMDB0037484</t>
  </si>
  <si>
    <t>N,N'-Bis(salicylidene)-1,2-phenylenediamine</t>
  </si>
  <si>
    <t>C20H16N2O2</t>
  </si>
  <si>
    <t>HMDB0246247</t>
  </si>
  <si>
    <t>7(14)-Bisabolene-2,3,10,11-tetrol</t>
  </si>
  <si>
    <t>C15H28O4</t>
  </si>
  <si>
    <t>HMDB0035918</t>
  </si>
  <si>
    <t>3'-O-Methylgancaonin P</t>
  </si>
  <si>
    <t>C21H20O7</t>
  </si>
  <si>
    <t>HMDB0040813</t>
  </si>
  <si>
    <t>3-Hydroxyphloretin 2'-O-xylosyl-glucoside</t>
  </si>
  <si>
    <t>C26H32O15</t>
  </si>
  <si>
    <t>Biflavonoids and polyflavonoids</t>
  </si>
  <si>
    <t>HMDB0301671</t>
  </si>
  <si>
    <t>6-keto PGE1</t>
  </si>
  <si>
    <t>HMDB0004241;LMFA03010012</t>
  </si>
  <si>
    <t>Methyl furfuracrylate</t>
  </si>
  <si>
    <t>LMFA07010960;HMDB0032399</t>
  </si>
  <si>
    <t>Gibberellin A126</t>
  </si>
  <si>
    <t>HMDB0038314</t>
  </si>
  <si>
    <t>2-Ethylacrylic acid</t>
  </si>
  <si>
    <t>HMDB0001862</t>
  </si>
  <si>
    <t>Pelargonidin 3-(6''-malonylglucoside)</t>
  </si>
  <si>
    <t>C24H23O13+</t>
  </si>
  <si>
    <t>HMDB0303647;LMPK12010030</t>
  </si>
  <si>
    <t>1-(3',4'-Dichloro-2-fluoro(1,1'-biphenyl)-4-yl)cyclopropanecarboxylic acid</t>
  </si>
  <si>
    <t>C16H11Cl2FO2</t>
  </si>
  <si>
    <t>HMDB0250073</t>
  </si>
  <si>
    <t>(2S,3S,4R)-3,4,4',7-Tetrahydroxyflavan</t>
  </si>
  <si>
    <t>HMDB0040828</t>
  </si>
  <si>
    <t>Niazinin</t>
  </si>
  <si>
    <t>C15H21NO6S</t>
  </si>
  <si>
    <t>HMDB0031942</t>
  </si>
  <si>
    <t>Triazolopropionic acid</t>
  </si>
  <si>
    <t>C9H9N3O3</t>
  </si>
  <si>
    <t>Triazoles</t>
  </si>
  <si>
    <t>HMDB0061058</t>
  </si>
  <si>
    <t>Gentisate aldehyde</t>
  </si>
  <si>
    <t>2-Naphthoxyacetic Acid</t>
  </si>
  <si>
    <t>C12H10O3</t>
  </si>
  <si>
    <t>HMDB0032706</t>
  </si>
  <si>
    <t>Isorhamnetin-3-O-glucoside</t>
  </si>
  <si>
    <t>5,4'-DIMETHOXY-7-HYDROXYFLAVONE</t>
  </si>
  <si>
    <t>EUPARIN</t>
  </si>
  <si>
    <t>C13H12O3</t>
  </si>
  <si>
    <t>N-Desmethyleletriptan</t>
  </si>
  <si>
    <t>C21H24N2O2S</t>
  </si>
  <si>
    <t>HMDB0013919</t>
  </si>
  <si>
    <t>3-Hydroxyadipic acid 3,6-lactone</t>
  </si>
  <si>
    <t>C6H8O4</t>
  </si>
  <si>
    <t>HMDB0029171</t>
  </si>
  <si>
    <t>4'-Hydroxy-5,5'-diisopropyl-2,2'-dimethyl-3,4-biphenylquinone</t>
  </si>
  <si>
    <t>C20H24O3</t>
  </si>
  <si>
    <t>HMDB0040761</t>
  </si>
  <si>
    <t>Macrophorin B</t>
  </si>
  <si>
    <t>HMDB0030456</t>
  </si>
  <si>
    <t>3-Sulfodeoxycholic acid</t>
  </si>
  <si>
    <t>C23H38O7S</t>
  </si>
  <si>
    <t>LMST05020038;HMDB0002504</t>
  </si>
  <si>
    <t>Hydroxytorsemide</t>
  </si>
  <si>
    <t>C16H20N4O4S</t>
  </si>
  <si>
    <t>Pyridinesulfonamides</t>
  </si>
  <si>
    <t>HMDB0060982</t>
  </si>
  <si>
    <t>Crithmumdiol</t>
  </si>
  <si>
    <t>C17H26O2</t>
  </si>
  <si>
    <t>HMDB0033957</t>
  </si>
  <si>
    <t>Homoveratric acid</t>
  </si>
  <si>
    <t>HMDB0000434</t>
  </si>
  <si>
    <t>Ethyl (2E,4E,7Z)-Decatrienoate</t>
  </si>
  <si>
    <t>HMDB0035375</t>
  </si>
  <si>
    <t>Kaempferol 3-alpha-L-arabinofuranoside</t>
  </si>
  <si>
    <t>C20H18O10</t>
  </si>
  <si>
    <t>HMDB0029502</t>
  </si>
  <si>
    <t>Cinncassiol C3</t>
  </si>
  <si>
    <t>HMDB0036859</t>
  </si>
  <si>
    <t>Plumericin</t>
  </si>
  <si>
    <t>2-Phenylethyl octanoate</t>
  </si>
  <si>
    <t>HMDB0037719</t>
  </si>
  <si>
    <t>5,6,7,4'-Tetrahydroxyisoflavone</t>
  </si>
  <si>
    <t>HMDB0041688</t>
  </si>
  <si>
    <t>4-O-Methylgallic acid</t>
  </si>
  <si>
    <t>HMDB0013198</t>
  </si>
  <si>
    <t>2,6-Dimethylnaphthalene</t>
  </si>
  <si>
    <t>C12H12</t>
  </si>
  <si>
    <t>HMDB0059764</t>
  </si>
  <si>
    <t>(2Z,4'Z)-2-(5-Methylthio-4-penten-2-ynylidene)-1,6-dioxaspiro[4.4]non-3-ene</t>
  </si>
  <si>
    <t>C13H14O2S</t>
  </si>
  <si>
    <t>HMDB0032660</t>
  </si>
  <si>
    <t>2',7-Dihydroxy-4',6-dimethoxyisoflavan</t>
  </si>
  <si>
    <t>C17H18O5</t>
  </si>
  <si>
    <t>HMDB0033996</t>
  </si>
  <si>
    <t>Kanokoside D</t>
  </si>
  <si>
    <t>C27H44O16</t>
  </si>
  <si>
    <t>HMDB0036105</t>
  </si>
  <si>
    <t>N6-Methyladenosine</t>
  </si>
  <si>
    <t>HMDB0004044</t>
  </si>
  <si>
    <t>Cyanidin 3-O-(6''-malonyl-arabinoside)</t>
  </si>
  <si>
    <t>C23H21O13+</t>
  </si>
  <si>
    <t>HMDB0029243</t>
  </si>
  <si>
    <t>2-Phenylaminoadenosine</t>
  </si>
  <si>
    <t>C16H18N6O4</t>
  </si>
  <si>
    <t>HMDB0001069</t>
  </si>
  <si>
    <t>7beta,18-Dihydroxykaurenolide</t>
  </si>
  <si>
    <t>HMDB0036761</t>
  </si>
  <si>
    <t>Hydroxytyrosol 4'-glucuronide</t>
  </si>
  <si>
    <t>C14H18O9</t>
  </si>
  <si>
    <t>HMDB0240531</t>
  </si>
  <si>
    <t>3,4-Dihydroxyphenylacetone</t>
  </si>
  <si>
    <t>HMDB0031132</t>
  </si>
  <si>
    <t>(E)-1-O-Cinnamoyl-beta-D-glucose</t>
  </si>
  <si>
    <t>HMDB0030293</t>
  </si>
  <si>
    <t>7,8 Dihydrokawain</t>
  </si>
  <si>
    <t>Alpha-D-Glucopyranosyl-(1-&gt;4)-alpha-D-glucopyranosyl-(1-&gt;6)-D-glucose</t>
  </si>
  <si>
    <t>HMDB0039707</t>
  </si>
  <si>
    <t>Heme</t>
  </si>
  <si>
    <t>C34H32FeN4O4</t>
  </si>
  <si>
    <t>HMDB0003178;PW_C001799</t>
  </si>
  <si>
    <t>Trichocarposide</t>
  </si>
  <si>
    <t>HMDB0031723</t>
  </si>
  <si>
    <t>3'-O-Methylcatechin</t>
  </si>
  <si>
    <t>HMDB0041507</t>
  </si>
  <si>
    <t>2-(1,5-Dihydroxy-3,4-Dioxonaphthalen-2-yl)-3-Methoxy-5-Methylbenzoic Acid</t>
  </si>
  <si>
    <t>C19H14O7</t>
  </si>
  <si>
    <t>3',8-Dimethoxyapigenin 7-glucoside</t>
  </si>
  <si>
    <t>HMDB0038825</t>
  </si>
  <si>
    <t>5-(4'-hydroxyphenyl)-gamma-valerolactone 4'-glucuronide</t>
  </si>
  <si>
    <t>C17H20O9</t>
  </si>
  <si>
    <t>3,3',4,5'-Tetrahydroxy-trans-stilbene</t>
  </si>
  <si>
    <t>Encecalin</t>
  </si>
  <si>
    <t>Carboxy-ibuprofen</t>
  </si>
  <si>
    <t>PW_C040560;HMDB0060564</t>
  </si>
  <si>
    <t>HYMECROMONE METHYL ETHER</t>
  </si>
  <si>
    <t>7-Hydroxy-2',5,6-trimethoxy-4',5'-methylenedioxyisoflavone 7-(2-p-coumaroylglucoside)</t>
  </si>
  <si>
    <t>C34H32O15</t>
  </si>
  <si>
    <t>HMDB0041151</t>
  </si>
  <si>
    <t>5-(3',5'-Dihydroxyphenyl)-gamma-valerolactone</t>
  </si>
  <si>
    <t>HMDB0041692</t>
  </si>
  <si>
    <t>3-O-beta-D-Galactopyranosylproanthocyanidin A5'</t>
  </si>
  <si>
    <t>C36H34O17</t>
  </si>
  <si>
    <t>HMDB0039862</t>
  </si>
  <si>
    <t>Zingerone</t>
  </si>
  <si>
    <t>HMDB0032590</t>
  </si>
  <si>
    <t>7-Methyladenine</t>
  </si>
  <si>
    <t>C6H7N5</t>
  </si>
  <si>
    <t>HMDB0011614</t>
  </si>
  <si>
    <t>Norophthalmic acid</t>
  </si>
  <si>
    <t>HMDB0005766</t>
  </si>
  <si>
    <t>Histidylleucine</t>
  </si>
  <si>
    <t>HMDB0253179;HMDB0028889</t>
  </si>
  <si>
    <t>ANHYDROBRAZILIC ACID</t>
  </si>
  <si>
    <t>C12H10O5</t>
  </si>
  <si>
    <t>Licorice glycoside D1</t>
  </si>
  <si>
    <t>C35H36O15</t>
  </si>
  <si>
    <t>LMPK12140028;HMDB0031994</t>
  </si>
  <si>
    <t>Kaempferol-3,7-O-bis-Alpha-L-Rhamnoside</t>
  </si>
  <si>
    <t>MJDBOTE0001308</t>
  </si>
  <si>
    <t>Virginiamycin m1</t>
  </si>
  <si>
    <t>C28H35N3O7</t>
  </si>
  <si>
    <t>Macrolide lactams</t>
  </si>
  <si>
    <t>HMDB0259836</t>
  </si>
  <si>
    <t>Bicyclo-PGE2</t>
  </si>
  <si>
    <t>LMFA03010034;HMDB0060054</t>
  </si>
  <si>
    <t>Aflatoxin GM2</t>
  </si>
  <si>
    <t>HMDB0030478</t>
  </si>
  <si>
    <t>Veranisatin B</t>
  </si>
  <si>
    <t>HMDB0040664</t>
  </si>
  <si>
    <t>6-(gamma,gamma-Dimethylallylamino)purine riboside</t>
  </si>
  <si>
    <t>C15H21N5O4</t>
  </si>
  <si>
    <t>HMDB0304396</t>
  </si>
  <si>
    <t>Glutamine-betaxanthin</t>
  </si>
  <si>
    <t>HMDB0304684</t>
  </si>
  <si>
    <t>5-(3',4',5'-trihydroxyphenyl)-gamma-valerolactone-O-methyl-4'-O-glucuronide</t>
  </si>
  <si>
    <t>HMDB0060027</t>
  </si>
  <si>
    <t>Prudomestin</t>
  </si>
  <si>
    <t>LMPK12113159;HMDB0030811</t>
  </si>
  <si>
    <t>Kuwanon Q</t>
  </si>
  <si>
    <t>C40H38O9</t>
  </si>
  <si>
    <t>HMDB0030113</t>
  </si>
  <si>
    <t>Luteolin 7-glucoside 3'-glucuronide</t>
  </si>
  <si>
    <t>C27H28O17</t>
  </si>
  <si>
    <t>HMDB0301956</t>
  </si>
  <si>
    <t>3-(5-Formyl-2-hydroxyphenoxy)-4-Methoxybenzoic Acid</t>
  </si>
  <si>
    <t>Kaempferol-3-O-Glucoside-3''-Rhamnoside</t>
  </si>
  <si>
    <t>Cinnzeylanol</t>
  </si>
  <si>
    <t>HMDB0036010</t>
  </si>
  <si>
    <t>5'-Hydroxy-O-desmethylangolensin</t>
  </si>
  <si>
    <t>Alpha-methyldeoxybenzoin flavonoids</t>
  </si>
  <si>
    <t>HMDB0041685</t>
  </si>
  <si>
    <t>Gibberellin A70</t>
  </si>
  <si>
    <t>C19H24O5</t>
  </si>
  <si>
    <t>HMDB0038014</t>
  </si>
  <si>
    <t>Methyl 1-Naphthoate</t>
  </si>
  <si>
    <t>25-Hydroxyvitamin D3-26,23-lactone</t>
  </si>
  <si>
    <t>HMDB0060126</t>
  </si>
  <si>
    <t>Gibberellin A86</t>
  </si>
  <si>
    <t>C19H24O8</t>
  </si>
  <si>
    <t>HMDB0038450</t>
  </si>
  <si>
    <t>4-Methoxyindole-3-Carboxaldehyde</t>
  </si>
  <si>
    <t>C10H9NO2</t>
  </si>
  <si>
    <t>2'',3''-Diacetylcosmosiin</t>
  </si>
  <si>
    <t>HMDB0037343</t>
  </si>
  <si>
    <t>Pyridoxal (Vitamin B6)</t>
  </si>
  <si>
    <t>C8H9NO3</t>
  </si>
  <si>
    <t>Methionyl-Glutamine</t>
  </si>
  <si>
    <t>C10H19N3O4S</t>
  </si>
  <si>
    <t>HMDB0028971</t>
  </si>
  <si>
    <t>3-(2-Hydroxy-4-methylphenyl)-2-butanone</t>
  </si>
  <si>
    <t>HMDB0038179</t>
  </si>
  <si>
    <t>5',8,8''-Trihydroxy-3',3''',4',4''',5''',7',7''-heptamethoxy-5,5''-biflavan</t>
  </si>
  <si>
    <t>C37H40O12</t>
  </si>
  <si>
    <t>HMDB0040319</t>
  </si>
  <si>
    <t>Isosulochrin</t>
  </si>
  <si>
    <t>Gibberellin A59</t>
  </si>
  <si>
    <t>C19H20O7</t>
  </si>
  <si>
    <t>HMDB0035051</t>
  </si>
  <si>
    <t>Citronellyl cinnamate</t>
  </si>
  <si>
    <t>HMDB0038957;LMFA07010815</t>
  </si>
  <si>
    <t>Coniferyl Aldehyde</t>
  </si>
  <si>
    <t>HMDB0141782;MJDBOTE0001257</t>
  </si>
  <si>
    <t>(2S,4S)-Pinnatanine</t>
  </si>
  <si>
    <t>HMDB0029439;LMFA01050445</t>
  </si>
  <si>
    <t>P-Ethylpropiophenone</t>
  </si>
  <si>
    <t>HMDB0302433</t>
  </si>
  <si>
    <t>(+)-Zeylenol</t>
  </si>
  <si>
    <t>HMDB0029541</t>
  </si>
  <si>
    <t>Crispolide</t>
  </si>
  <si>
    <t>C15H20O5</t>
  </si>
  <si>
    <t>HMDB0036695</t>
  </si>
  <si>
    <t>Splitomicin</t>
  </si>
  <si>
    <t>C13H10O2</t>
  </si>
  <si>
    <t>HMDB0258435</t>
  </si>
  <si>
    <t>Sorafenib beta-D-Glucuronide</t>
  </si>
  <si>
    <t>C27H24ClF3N4O9</t>
  </si>
  <si>
    <t>HMDB0060872;PW_C040722</t>
  </si>
  <si>
    <t>Isocyclocalamin</t>
  </si>
  <si>
    <t>C27H34O9</t>
  </si>
  <si>
    <t>HMDB0035222</t>
  </si>
  <si>
    <t>Urolithin C 3-glucuronide</t>
  </si>
  <si>
    <t>C19H16O11</t>
  </si>
  <si>
    <t>HMDB0142405</t>
  </si>
  <si>
    <t>Histidylisoleucine</t>
  </si>
  <si>
    <t>HMDB0028888</t>
  </si>
  <si>
    <t>3'-Prenylapigenin 7-[rhamnosyl-(1-&gt;6)-glucoside]</t>
  </si>
  <si>
    <t>C32H38O14</t>
  </si>
  <si>
    <t>HMDB0034634</t>
  </si>
  <si>
    <t>Porric acid C</t>
  </si>
  <si>
    <t>HMDB0031898</t>
  </si>
  <si>
    <t>Dihydro-3-hydroxy-4,4-dimethyl-2(3H)-Furanone</t>
  </si>
  <si>
    <t>15-Octadecene-9,11,13-triynoic acid</t>
  </si>
  <si>
    <t>C18H22O2</t>
  </si>
  <si>
    <t>HMDB0032673;LMFA01030559</t>
  </si>
  <si>
    <t>Ginsenoyne C</t>
  </si>
  <si>
    <t>LMFA05000662;HMDB0038994</t>
  </si>
  <si>
    <t>Suberenone</t>
  </si>
  <si>
    <t>HMDB0030595</t>
  </si>
  <si>
    <t>4-Methoxy-1-Naphthaldehyde</t>
  </si>
  <si>
    <t>HMDB0246489</t>
  </si>
  <si>
    <t>Withaperuvin H</t>
  </si>
  <si>
    <t>C30H42O9S</t>
  </si>
  <si>
    <t>HMDB0034061</t>
  </si>
  <si>
    <t>1,2-Anhydridoniveusin</t>
  </si>
  <si>
    <t>HMDB0032105</t>
  </si>
  <si>
    <t>(3E)-2-Propylpent-3-enoic acid</t>
  </si>
  <si>
    <t>LMFA01030945;HMDB0013904</t>
  </si>
  <si>
    <t>Histidylphenylalanine</t>
  </si>
  <si>
    <t>Cinncassiol D4 2-glucoside</t>
  </si>
  <si>
    <t>C26H42O10</t>
  </si>
  <si>
    <t>HMDB0035065</t>
  </si>
  <si>
    <t>2,3-dinor-6-oxoprostaglandin F1alpha</t>
  </si>
  <si>
    <t>HMDB0062618</t>
  </si>
  <si>
    <t>Fusarenon X</t>
  </si>
  <si>
    <t>HMDB0252553</t>
  </si>
  <si>
    <t>Apigenin 7-O-(6''-malonyl-apiosyl-glucoside)</t>
  </si>
  <si>
    <t>C29H30O17</t>
  </si>
  <si>
    <t>HMDB0301683</t>
  </si>
  <si>
    <t>3-hydroxyropivacaine</t>
  </si>
  <si>
    <t>C17H26N2O2</t>
  </si>
  <si>
    <t>HMDB0060962</t>
  </si>
  <si>
    <t>3-Coumaric Acid</t>
  </si>
  <si>
    <t>MJDBOTE0001787</t>
  </si>
  <si>
    <t>Apigenin 7-(6''-malonylglucoside)</t>
  </si>
  <si>
    <t>C24H22O14</t>
  </si>
  <si>
    <t>LMPK12110373;HMDB0301863</t>
  </si>
  <si>
    <t>Benazeprilat</t>
  </si>
  <si>
    <t>C22H24N2O5</t>
  </si>
  <si>
    <t>PW_C040467;HMDB0060582</t>
  </si>
  <si>
    <t>Naringenin Chalcone</t>
  </si>
  <si>
    <t>HMDB0029631;LMPK12120264;MJDBOTE0001299</t>
  </si>
  <si>
    <t>Leukotriene-f4</t>
  </si>
  <si>
    <t>C28H44N2O8S</t>
  </si>
  <si>
    <t>HMDB0062488</t>
  </si>
  <si>
    <t>5-(3'-Hydroxyphenyl)-gamma-valerolactone 3'-glucuronide</t>
  </si>
  <si>
    <t>HMDB0240471</t>
  </si>
  <si>
    <t>4'-O-Glucopyranosylsinapic acid</t>
  </si>
  <si>
    <t>C17H22O10</t>
  </si>
  <si>
    <t>HMDB0303764</t>
  </si>
  <si>
    <t>2-Benzyl-5-hydroxymethyl-1,3-dioxolane</t>
  </si>
  <si>
    <t>HMDB0041506</t>
  </si>
  <si>
    <t>Dehydrocarpaine II</t>
  </si>
  <si>
    <t>C28H46N2O4</t>
  </si>
  <si>
    <t>HMDB0030273</t>
  </si>
  <si>
    <t>Tectorigenin</t>
  </si>
  <si>
    <t>HMDB0042024;LMPK12050385;MJDBOTE0000251</t>
  </si>
  <si>
    <t>8-Acetoxy-4-acoren-3-one</t>
  </si>
  <si>
    <t>C17H26O3</t>
  </si>
  <si>
    <t>HMDB0030974</t>
  </si>
  <si>
    <t>3-Methoxybenzaldehyde</t>
  </si>
  <si>
    <t>HMDB0031459</t>
  </si>
  <si>
    <t>12,20-Dioxo-leukotriene B4</t>
  </si>
  <si>
    <t>HMDB0060094</t>
  </si>
  <si>
    <t>Tanacetol A</t>
  </si>
  <si>
    <t>C17H26O4</t>
  </si>
  <si>
    <t>HMDB0035722</t>
  </si>
  <si>
    <t>1,8-Heptadecadiene-4,6-diyne-3,10-diol</t>
  </si>
  <si>
    <t>C17H24O2</t>
  </si>
  <si>
    <t>LMFA05000584;HMDB0038781</t>
  </si>
  <si>
    <t>Levulinic acid</t>
  </si>
  <si>
    <t>C5H8O3</t>
  </si>
  <si>
    <t>Gamma-keto acids and derivatives</t>
  </si>
  <si>
    <t>HMDB0000720;LMFA01060006</t>
  </si>
  <si>
    <t>1,5-Bis(4'-glucopyranosyloxy-3'-hydroxyphenyl)pent-4-en-1-yne</t>
  </si>
  <si>
    <t>C29H34O14</t>
  </si>
  <si>
    <t>HMDB0247507</t>
  </si>
  <si>
    <t>Kaempferol 3-[2''-(p-coumaroylglucosyl)rhamnoside]</t>
  </si>
  <si>
    <t>HMDB0040538</t>
  </si>
  <si>
    <t>(-)-Maackiain-3-O-Glucosyl-6''-O-Malonate</t>
  </si>
  <si>
    <t>(1S,2S,4S)-1,8-Epoxy-p-menthane-2,7-diol 2-O-b-D-glucoside</t>
  </si>
  <si>
    <t>HMDB0034786</t>
  </si>
  <si>
    <t>3-(4-Methoxyphenyl)-2-propenal</t>
  </si>
  <si>
    <t>HMDB0032611</t>
  </si>
  <si>
    <t>Phenylethanolamine</t>
  </si>
  <si>
    <t>HMDB0001065;HMDB0062626</t>
  </si>
  <si>
    <t>7-Hydroxy-2',3',4'-trimethoxyisoflavan</t>
  </si>
  <si>
    <t>C18H20O5</t>
  </si>
  <si>
    <t>HMDB0039510</t>
  </si>
  <si>
    <t>Limonene-1,2-epoxide</t>
  </si>
  <si>
    <t>HMDB0035158;LMPR0102090015</t>
  </si>
  <si>
    <t>2,2,7,7-Tetramethyl-1,6-dioxaspiro[4.4]non-3-ene</t>
  </si>
  <si>
    <t>HMDB0030006</t>
  </si>
  <si>
    <t>4,4'-Dihydroxy-3,3'-dimethoxy-9,9'-epoxylignan</t>
  </si>
  <si>
    <t>HMDB0303508</t>
  </si>
  <si>
    <t>Ochromycinone</t>
  </si>
  <si>
    <t>C19H14O4</t>
  </si>
  <si>
    <t>Angucyclines</t>
  </si>
  <si>
    <t>HMDB0258477</t>
  </si>
  <si>
    <t>Taraxacolide 1-O-b-D-glucopyranoside</t>
  </si>
  <si>
    <t>C21H32O9</t>
  </si>
  <si>
    <t>HMDB0035610</t>
  </si>
  <si>
    <t>S-4'-Hydroxywarfarin</t>
  </si>
  <si>
    <t>HMDB0013881</t>
  </si>
  <si>
    <t>Glyzarin</t>
  </si>
  <si>
    <t>C18H14O4</t>
  </si>
  <si>
    <t>HMDB0029534;LMPK12050004</t>
  </si>
  <si>
    <t>Pyrenochaetic Acid C</t>
  </si>
  <si>
    <t>3'-Hydroxyhexobarbital</t>
  </si>
  <si>
    <t>C12H16N2O4</t>
  </si>
  <si>
    <t>HMDB0013940</t>
  </si>
  <si>
    <t>Usnic acid</t>
  </si>
  <si>
    <t>Acetophenones</t>
  </si>
  <si>
    <t>HMDB0259730</t>
  </si>
  <si>
    <t>Pratensein</t>
  </si>
  <si>
    <t>HMDB0030617;LMPK12050265</t>
  </si>
  <si>
    <t>17beta-Estradiol-3,4-quinone</t>
  </si>
  <si>
    <t>HMDB0060085</t>
  </si>
  <si>
    <t>Porphobilinogen</t>
  </si>
  <si>
    <t>PW_C000166;HMDB0000245</t>
  </si>
  <si>
    <t>Ketoprofen glucuronide</t>
  </si>
  <si>
    <t>C22H22O9</t>
  </si>
  <si>
    <t>HMDB0010334</t>
  </si>
  <si>
    <t>Oxidized Glutathione</t>
  </si>
  <si>
    <t>C20H32N6O12S2</t>
  </si>
  <si>
    <t>HMDB0011691;PW_C001847;HMDB0003337;MJDBOTE0000407</t>
  </si>
  <si>
    <t>3-Hydroxyquinidine</t>
  </si>
  <si>
    <t>HMDB0001091;HMDB0245907</t>
  </si>
  <si>
    <t>(1beta,2beta,5beta)-p-Menth-3-ene-1,2,5-triol</t>
  </si>
  <si>
    <t>HMDB0038978</t>
  </si>
  <si>
    <t>Antiarol</t>
  </si>
  <si>
    <t>MJDBOTE0001710</t>
  </si>
  <si>
    <t>Kaempferol-3-Glucoside-3-Rhamnoside</t>
  </si>
  <si>
    <t>Urolithin B 3-O-glucuronide</t>
  </si>
  <si>
    <t>C19H16O9</t>
  </si>
  <si>
    <t>HMDB0041787</t>
  </si>
  <si>
    <t>5-Hydroxylorcaserin</t>
  </si>
  <si>
    <t>C11H14ClNO</t>
  </si>
  <si>
    <t>HMDB0060778</t>
  </si>
  <si>
    <t>RUBESCENSIN A</t>
  </si>
  <si>
    <t>2-Hydroxy-3-methoxyestrone</t>
  </si>
  <si>
    <t>HMDB0011195</t>
  </si>
  <si>
    <t>(Z,Z)-2,9,16-Heptadecatriene-4,6-diyn-8-ol</t>
  </si>
  <si>
    <t>C17H22O</t>
  </si>
  <si>
    <t>HMDB0032674</t>
  </si>
  <si>
    <t>Quercetin-3-(6-malonyl)-Glucoside</t>
  </si>
  <si>
    <t>4-Feruloyl-1,5-quinolactone</t>
  </si>
  <si>
    <t>HMDB0029290</t>
  </si>
  <si>
    <t>Clemaphenol A</t>
  </si>
  <si>
    <t>Dhelwangin</t>
  </si>
  <si>
    <t>C12H16O4</t>
  </si>
  <si>
    <t>HMDB0030703</t>
  </si>
  <si>
    <t>Umbelliferone</t>
  </si>
  <si>
    <t>HMDB0029865;MJDBOTE0000399</t>
  </si>
  <si>
    <t>(Z)-6-(2-Methoxyvinyl)-7-methyl-2H-1-benzopyran-2-one</t>
  </si>
  <si>
    <t>HMDB0032656</t>
  </si>
  <si>
    <t>Citral propylene glycol acetal</t>
  </si>
  <si>
    <t>C13H22O2</t>
  </si>
  <si>
    <t>1,3-dioxolanes</t>
  </si>
  <si>
    <t>Dioxolanes</t>
  </si>
  <si>
    <t>HMDB0037286</t>
  </si>
  <si>
    <t>M+H-2H2O, M+H-H2O, M+H, M+NH4</t>
  </si>
  <si>
    <t>Catechin 3'-glucoside</t>
  </si>
  <si>
    <t>HMDB0037946</t>
  </si>
  <si>
    <t>Tyrosine-tyrosinate</t>
  </si>
  <si>
    <t>C18H20N2O5</t>
  </si>
  <si>
    <t>HMDB0259353</t>
  </si>
  <si>
    <t>2-Naphthol</t>
  </si>
  <si>
    <t>HMDB0012322</t>
  </si>
  <si>
    <t>Monomethyl phenylphosphonate</t>
  </si>
  <si>
    <t>C7H9O3P</t>
  </si>
  <si>
    <t>HMDB0031868</t>
  </si>
  <si>
    <t>Trans-Cinnamyl alcohol</t>
  </si>
  <si>
    <t>HMDB0029698</t>
  </si>
  <si>
    <t>3-Methoxy-4-hydroxyphenylethylene glycol</t>
  </si>
  <si>
    <t>2'-Hydroxy-5'-methylacetophenone</t>
  </si>
  <si>
    <t>HMDB0032592</t>
  </si>
  <si>
    <t>Ethyl 2-hydroxy-3-(3-indolyl)propanoate glucoside</t>
  </si>
  <si>
    <t>C19H25NO8</t>
  </si>
  <si>
    <t>HMDB0034873</t>
  </si>
  <si>
    <t>Delta-CEHC</t>
  </si>
  <si>
    <t>HMDB0242106</t>
  </si>
  <si>
    <t>2-(2,4-Hexadiynylidene)-1,6-dioxaspiro(4.4)non-3-ene</t>
  </si>
  <si>
    <t>Isovitexin 7-(6'''-(E)-p-feruloylglucoside)</t>
  </si>
  <si>
    <t>C37H38O18</t>
  </si>
  <si>
    <t>HMDB0301976</t>
  </si>
  <si>
    <t>Galactosyl 4-hydroxyproline</t>
  </si>
  <si>
    <t>C11H19NO8</t>
  </si>
  <si>
    <t>HMDB0029353</t>
  </si>
  <si>
    <t>Deacetylnomilin</t>
  </si>
  <si>
    <t>C26H32O8</t>
  </si>
  <si>
    <t>HMDB0035684</t>
  </si>
  <si>
    <t>2-Ethoxy-1-methyl-4-(1-methylethyl)benzene</t>
  </si>
  <si>
    <t>HMDB0037272</t>
  </si>
  <si>
    <t>UDP-L-rhamnose</t>
  </si>
  <si>
    <t>C15H24N2O16P2</t>
  </si>
  <si>
    <t>Pyrimidine nucleotide sugars</t>
  </si>
  <si>
    <t>HMDB0012305</t>
  </si>
  <si>
    <t>Oxyisocyclointegrin</t>
  </si>
  <si>
    <t>HMDB0030621;LMPK12111540</t>
  </si>
  <si>
    <t>Serine glutamate</t>
  </si>
  <si>
    <t>C8H14N2O7</t>
  </si>
  <si>
    <t>HMDB0258248</t>
  </si>
  <si>
    <t>6'-Apiosyllotaustralin</t>
  </si>
  <si>
    <t>C16H27NO10</t>
  </si>
  <si>
    <t>HMDB0034207</t>
  </si>
  <si>
    <t>Vanillin 1,2-butylene glycol acetal</t>
  </si>
  <si>
    <t>HMDB0032552</t>
  </si>
  <si>
    <t>P-Mentha-1,3,8-triene</t>
  </si>
  <si>
    <t>HMDB0037013</t>
  </si>
  <si>
    <t>3-Feruloylquinic acid</t>
  </si>
  <si>
    <t>HMDB0030669</t>
  </si>
  <si>
    <t>6-Deoxohomodolichosterone</t>
  </si>
  <si>
    <t>C29H50O4</t>
  </si>
  <si>
    <t>HMDB0034430</t>
  </si>
  <si>
    <t>Ethyl trans-p-methoxycinnamate</t>
  </si>
  <si>
    <t>HMDB0030762</t>
  </si>
  <si>
    <t>N-Methyl-14-O-demethylepiporphyroxine</t>
  </si>
  <si>
    <t>C20H21NO6</t>
  </si>
  <si>
    <t>Triradylcglycerols</t>
  </si>
  <si>
    <t>HMDB0030171</t>
  </si>
  <si>
    <t>3-(3,4-Dihydroxyphenyl)-2-methylpropionic acid</t>
  </si>
  <si>
    <t>HMDB0060735</t>
  </si>
  <si>
    <t>3',6-Disinapoylsucrose</t>
  </si>
  <si>
    <t>C34H42O19</t>
  </si>
  <si>
    <t>HMDB0040838</t>
  </si>
  <si>
    <t>N-Despropyl-rotigotine</t>
  </si>
  <si>
    <t>C16H19NOS</t>
  </si>
  <si>
    <t>HMDB0060841</t>
  </si>
  <si>
    <t>Albafuran B</t>
  </si>
  <si>
    <t>C24H26O4</t>
  </si>
  <si>
    <t>HMDB0030072</t>
  </si>
  <si>
    <t>6-Hydroxykaempferol 3,6-diglucoside 7-glucuronide</t>
  </si>
  <si>
    <t>C33H38O23</t>
  </si>
  <si>
    <t>HMDB0037094</t>
  </si>
  <si>
    <t>4-Hydroxyproline galactoside</t>
  </si>
  <si>
    <t>HMDB0029354</t>
  </si>
  <si>
    <t>Aeglin</t>
  </si>
  <si>
    <t>C25H34O11</t>
  </si>
  <si>
    <t>HMDB0041415</t>
  </si>
  <si>
    <t>Teukotschyn</t>
  </si>
  <si>
    <t>Cis-4-Decenedioic acid</t>
  </si>
  <si>
    <t>HMDB0000603</t>
  </si>
  <si>
    <t>P-Hydroxyubenimex</t>
  </si>
  <si>
    <t>C16H24N2O5</t>
  </si>
  <si>
    <t>HMDB0255924</t>
  </si>
  <si>
    <t>(2E)-Hexadecenoyl-CoA</t>
  </si>
  <si>
    <t>C37H64N7O17P3S</t>
  </si>
  <si>
    <t>Fatty acyl thioesters</t>
  </si>
  <si>
    <t>PW_C002009;HMDB0003945</t>
  </si>
  <si>
    <t>2-Methoxyestrone</t>
  </si>
  <si>
    <t>PW_C000005;HMDB0000010;LMST02010033</t>
  </si>
  <si>
    <t>Chlorogenoquinone</t>
  </si>
  <si>
    <t>HMDB0029383</t>
  </si>
  <si>
    <t>(3R)-8-Hydroxy-3-(4-hydroxyphenyl)-3,4-Dihydroisochromen-1-one</t>
  </si>
  <si>
    <t>4H-1-Benzopyran-4-one, 2,3-dihydro-5,7-dihydroxy-2-(4-hydroxyphenyl)-</t>
  </si>
  <si>
    <t>5,3'-Dihydroxyflavone</t>
  </si>
  <si>
    <t>Kinetin-9-N-glucoside</t>
  </si>
  <si>
    <t>HMDB0012244</t>
  </si>
  <si>
    <t>13-epi-12-oxo Phytodienoic Acid</t>
  </si>
  <si>
    <t>M+H-H2O, M+Na, M+H, M+H-2H2O</t>
  </si>
  <si>
    <t>4-Methylbenzoic acid</t>
  </si>
  <si>
    <t>HMDB0029635</t>
  </si>
  <si>
    <t>Isorhamnetin 7-glucoside</t>
  </si>
  <si>
    <t>LMPK12112365;HMDB0029479</t>
  </si>
  <si>
    <t>Butyl (S)-3-hydroxybutyrate glucoside</t>
  </si>
  <si>
    <t>C14H26O8</t>
  </si>
  <si>
    <t>HMDB0031694</t>
  </si>
  <si>
    <t>Methyl trans-p-methoxycinnamate</t>
  </si>
  <si>
    <t>HMDB0030752</t>
  </si>
  <si>
    <t>Tryptophyl-Methionine</t>
  </si>
  <si>
    <t>C16H21N3O3S</t>
  </si>
  <si>
    <t>HMDB0029089</t>
  </si>
  <si>
    <t>Trichostatin A</t>
  </si>
  <si>
    <t>C17H22N2O3</t>
  </si>
  <si>
    <t>HMDB0259177</t>
  </si>
  <si>
    <t>M+Na, 2M+H</t>
  </si>
  <si>
    <t>6''-O-alpha-D-Galactopyranosylciceritol</t>
  </si>
  <si>
    <t>C25H44O21</t>
  </si>
  <si>
    <t>HMDB0036241</t>
  </si>
  <si>
    <t>Losartan N2-glucuronide</t>
  </si>
  <si>
    <t>C28H31ClN6O7</t>
  </si>
  <si>
    <t>HMDB0013847</t>
  </si>
  <si>
    <t>Yucalexin P15</t>
  </si>
  <si>
    <t>HMDB0036753</t>
  </si>
  <si>
    <t>Indolelactic Acid</t>
  </si>
  <si>
    <t>Indolyl carboxylic acids and derivatives</t>
  </si>
  <si>
    <t>HMDB0000671</t>
  </si>
  <si>
    <t>2-Phenylethyl pentanoate</t>
  </si>
  <si>
    <t>HMDB0035016</t>
  </si>
  <si>
    <t>2-Hydroxyphenethylamine</t>
  </si>
  <si>
    <t>HMDB0001065</t>
  </si>
  <si>
    <t>Sayaendoside</t>
  </si>
  <si>
    <t>C19H28O10</t>
  </si>
  <si>
    <t>Hydroxypropyl cyclodextrin</t>
  </si>
  <si>
    <t>C39H66O31</t>
  </si>
  <si>
    <t>HMDB0253289</t>
  </si>
  <si>
    <t>Phenylacetaldehyde</t>
  </si>
  <si>
    <t>HMDB0041610;HMDB0006236;MJDBOTE0000703</t>
  </si>
  <si>
    <t>8-Hydroxy-7-Methoxy-3-Methyl-10-oxo-1H-pyrano[4,3-b]chromene-9-Carboxylic Acid</t>
  </si>
  <si>
    <t>4-Caffeoyl-1,5-quinolactone</t>
  </si>
  <si>
    <t>C16H16O8</t>
  </si>
  <si>
    <t>HMDB0029288</t>
  </si>
  <si>
    <t>2,3-dinor Prostaglandin E1</t>
  </si>
  <si>
    <t>M+H-H2O, M+2Na-H, M+NH4, M+H</t>
  </si>
  <si>
    <t>Cis-3-Hexenyl tiglate</t>
  </si>
  <si>
    <t>HMDB0038279;LMFA07010808</t>
  </si>
  <si>
    <t>4-Hydroxy-5-(3',5'-dihydroxyphenyl)-valeric acid</t>
  </si>
  <si>
    <t>HMDB0240455</t>
  </si>
  <si>
    <t>4-Megastigmene-6a,9R-diol 9-[apiosyl-(1-&gt;6)-glucoside]</t>
  </si>
  <si>
    <t>C24H42O11</t>
  </si>
  <si>
    <t>HMDB0041580</t>
  </si>
  <si>
    <t>Matrine</t>
  </si>
  <si>
    <t>C15H24N2O</t>
  </si>
  <si>
    <t>Matrine alkaloids</t>
  </si>
  <si>
    <t>HMDB0243621</t>
  </si>
  <si>
    <t>Izalpinin</t>
  </si>
  <si>
    <t>LMPK12111656</t>
  </si>
  <si>
    <t>(Z)-2-Decene-4,6,8-triyn-1-ol</t>
  </si>
  <si>
    <t>HMDB0031001;LMFA05000569</t>
  </si>
  <si>
    <t>2'-Deoxy-2'-fluorocytidine</t>
  </si>
  <si>
    <t>HMDB0245531</t>
  </si>
  <si>
    <t>3,5-DIHYDROXYFLAVONE</t>
  </si>
  <si>
    <t>Phenylacetic acid</t>
  </si>
  <si>
    <t>PW_C000135;HMDB0000209</t>
  </si>
  <si>
    <t>3-Caffeoyl-1,5-quinolactone</t>
  </si>
  <si>
    <t>HMDB0029287</t>
  </si>
  <si>
    <t>Acacetin-7-O-Neohesperidoside</t>
  </si>
  <si>
    <t>Quassinol</t>
  </si>
  <si>
    <t>C20H24O6</t>
  </si>
  <si>
    <t>HMDB0037235</t>
  </si>
  <si>
    <t>1-[4-[(3-methoxypyrazin-2-yl)amino]piperidin-1-yl]-2-phenoxyethanone</t>
  </si>
  <si>
    <t>C18H22N4O3</t>
  </si>
  <si>
    <t>19-Norandrosterone</t>
  </si>
  <si>
    <t>2M+3H2O+2H, M+2Na-H</t>
  </si>
  <si>
    <t>P-Hydroxyphenylacetic acid</t>
  </si>
  <si>
    <t>HMDB0000020;PW_C000013</t>
  </si>
  <si>
    <t>28-Glucosyl-19(29)-dehydroursolic acid 3-arabinoside</t>
  </si>
  <si>
    <t>C41H64O12</t>
  </si>
  <si>
    <t>HMDB0038019</t>
  </si>
  <si>
    <t>Altenuene</t>
  </si>
  <si>
    <t>3-Methyl-4-phenyl-3-buten-2-one</t>
  </si>
  <si>
    <t>C11H12O</t>
  </si>
  <si>
    <t>HMDB0031567</t>
  </si>
  <si>
    <t>Ethyl 3-hydroxyoctanoate O-[glucosyl-(1-&gt;6)-glucoside]</t>
  </si>
  <si>
    <t>C22H40O13</t>
  </si>
  <si>
    <t>HMDB0038738</t>
  </si>
  <si>
    <t>Hydroxytyrosol 3'-glucuronide</t>
  </si>
  <si>
    <t>HMDB0240529</t>
  </si>
  <si>
    <t>(+)-Isoborneol</t>
  </si>
  <si>
    <t>HMDB0035815</t>
  </si>
  <si>
    <t>(+/-)13-HpODE</t>
  </si>
  <si>
    <t>M+H-H2O, M+H, M+NH4, M+Na</t>
  </si>
  <si>
    <t>Phloretin 2'-O-glucuronide</t>
  </si>
  <si>
    <t>C21H22O11</t>
  </si>
  <si>
    <t>HMDB0041768</t>
  </si>
  <si>
    <t>Vitexin-2 inverted exclamation marka-o-rhamnoside</t>
  </si>
  <si>
    <t>HMDB0259860</t>
  </si>
  <si>
    <t>Pallidol 3, 3''-diglucoside</t>
  </si>
  <si>
    <t>HMDB0304713</t>
  </si>
  <si>
    <t>Luteolin-6-C-Glucoside</t>
  </si>
  <si>
    <t>HMDB0301981;HMDB0253666;MJDBOTE0001266</t>
  </si>
  <si>
    <t>Gravacridonediol</t>
  </si>
  <si>
    <t>C19H19NO5</t>
  </si>
  <si>
    <t>HMDB0029326</t>
  </si>
  <si>
    <t>Scytalone</t>
  </si>
  <si>
    <t>Ferulic Acid</t>
  </si>
  <si>
    <t>HMDB0000954;MJDBOTE0000325</t>
  </si>
  <si>
    <t>Cinnamic acid</t>
  </si>
  <si>
    <t>HMDB0000930;HMDB0000567</t>
  </si>
  <si>
    <t>6''-O-Acetylvicenin 1</t>
  </si>
  <si>
    <t>C28H30O15</t>
  </si>
  <si>
    <t>HMDB0041235</t>
  </si>
  <si>
    <t>OLMESARTAN MEDOXOMIL</t>
  </si>
  <si>
    <t>C29H30N6O6</t>
  </si>
  <si>
    <t>HMDB0255956;HMDB0014420</t>
  </si>
  <si>
    <t>N,N'-Bis(2-hydroxybenzyl)ethylenediamine-N,N'-diacetic acid</t>
  </si>
  <si>
    <t>C20H24N2O6</t>
  </si>
  <si>
    <t>HMDB0253055</t>
  </si>
  <si>
    <t>5,7-dihydroxy-2-(2,3,4-trihydroxyphenyl)-4H-chromen-4-one</t>
  </si>
  <si>
    <t>DIHYDRO-beta-TUBAIC ACID</t>
  </si>
  <si>
    <t>Quercetin-3-O-beta-glucopyranoside</t>
  </si>
  <si>
    <t>2-Hydroxy-3-(4-hydroxyphenyl)propenoic acid</t>
  </si>
  <si>
    <t>PW_C003007;HMDB0006915</t>
  </si>
  <si>
    <t>Glycochenodeoxycholic acid 3-glucuronide</t>
  </si>
  <si>
    <t>C32H51NO11</t>
  </si>
  <si>
    <t>LMST05010048;HMDB0002579</t>
  </si>
  <si>
    <t>Naringin 6''-rhamnoside</t>
  </si>
  <si>
    <t>C33H42O18</t>
  </si>
  <si>
    <t>HMDB0038048</t>
  </si>
  <si>
    <t>Ammothamnine</t>
  </si>
  <si>
    <t>C15H24N2O2</t>
  </si>
  <si>
    <t>MJDBOTE0001475</t>
  </si>
  <si>
    <t>CDP-ethanolamine</t>
  </si>
  <si>
    <t>C11H20N4O11P2</t>
  </si>
  <si>
    <t>HMDB0001564;PW_C001201</t>
  </si>
  <si>
    <t>(+)-Galeon</t>
  </si>
  <si>
    <t>C20H22O4</t>
  </si>
  <si>
    <t>Cyclic diarylheptanoids</t>
  </si>
  <si>
    <t>HMDB0031534</t>
  </si>
  <si>
    <t>5-Hydroxy-7-(hydroxymethyl)-2-Methyl-2-(5-Oxooxolan-2-yl)-3H-Chromen-4-one</t>
  </si>
  <si>
    <t>10-hydroxy-(2E,8E)-decadien-4-ynoic Acid</t>
  </si>
  <si>
    <t>HMDB0062773</t>
  </si>
  <si>
    <t>6''-Malonylastragalin</t>
  </si>
  <si>
    <t>HMDB0037434</t>
  </si>
  <si>
    <t>Genistein 5-O-glucuronide</t>
  </si>
  <si>
    <t>C21H18O11</t>
  </si>
  <si>
    <t>HMDB0041738</t>
  </si>
  <si>
    <t>Perillic acid</t>
  </si>
  <si>
    <t>HMDB0004586;LMPR0102090041</t>
  </si>
  <si>
    <t>Nicotinic acid mononucleotide</t>
  </si>
  <si>
    <t>C11H15NO9P+</t>
  </si>
  <si>
    <t>Nicotinic acid nucleotides</t>
  </si>
  <si>
    <t>Pyridine nucleotides</t>
  </si>
  <si>
    <t>HMDB0001132;PW_C000885</t>
  </si>
  <si>
    <t>1,8-Naphthalenediol</t>
  </si>
  <si>
    <t>Prolyl-Threonine</t>
  </si>
  <si>
    <t>C9H16N2O4</t>
  </si>
  <si>
    <t>HMDB0029027</t>
  </si>
  <si>
    <t>3-Hydroxyphenylpyruvic acid</t>
  </si>
  <si>
    <t>HMDB0011663</t>
  </si>
  <si>
    <t>12-Hydroxynevirapine glucuronide</t>
  </si>
  <si>
    <t>C21H22N4O8</t>
  </si>
  <si>
    <t>HMDB0060705;PW_C040606</t>
  </si>
  <si>
    <t>Piliformic Acid</t>
  </si>
  <si>
    <t>Dopaquinone</t>
  </si>
  <si>
    <t>C9H9NO4</t>
  </si>
  <si>
    <t>HMDB0001229;PW_C000952;HMDB0039119</t>
  </si>
  <si>
    <t>Macrosporin</t>
  </si>
  <si>
    <t>2-Phenylethanol glucuronide</t>
  </si>
  <si>
    <t>C14H18O7</t>
  </si>
  <si>
    <t>HMDB0010350</t>
  </si>
  <si>
    <t>Alpha-(1,2-Dihydroxyethyl)-1,2,3,4-tetrahydro-7-hydroxy-9-methoxy-3,4-dioxocyclopenta[c][1]benzopyran-6-acetaldehyde</t>
  </si>
  <si>
    <t>HMDB0062442</t>
  </si>
  <si>
    <t>1-(5Z,8Z,11Z,14Z,17Z-eicosapentaenoyl)-glycero-3-phosphate</t>
  </si>
  <si>
    <t>HMDB0114748;HMDB0062308;LMGP10050033</t>
  </si>
  <si>
    <t>Delphinidin 3-(3''-p-coumaroylglucoside)</t>
  </si>
  <si>
    <t>C30H27O14+</t>
  </si>
  <si>
    <t>HMDB0030099</t>
  </si>
  <si>
    <t>Indole-3-acetic Acid</t>
  </si>
  <si>
    <t>HMDB0302181;HMDB0000197;MJDBZSJ0000111</t>
  </si>
  <si>
    <t>2-Hydroxycinnamic acid</t>
  </si>
  <si>
    <t>HMDB0041592;HMDB0002641</t>
  </si>
  <si>
    <t>4-Aminobutyraldehyde</t>
  </si>
  <si>
    <t>C4H9NO</t>
  </si>
  <si>
    <t>HMDB0001080</t>
  </si>
  <si>
    <t>4-Coumaric acid</t>
  </si>
  <si>
    <t>HMDB0030677;HMDB0003654</t>
  </si>
  <si>
    <t>4-Hydroxycinnamic acid</t>
  </si>
  <si>
    <t>HMDB0030677;HMDB0002035;HMDB0003654</t>
  </si>
  <si>
    <t>4-Hydroxycoumarin</t>
  </si>
  <si>
    <t>HMDB0003654</t>
  </si>
  <si>
    <t>4-Hydroxyproline</t>
  </si>
  <si>
    <t>PW_C002643;HMDB0240251;HMDB0000725</t>
  </si>
  <si>
    <t>Adenosine 2'-phosphate</t>
  </si>
  <si>
    <t>HMDB0011617;HMDB0003540;HMDB0000045</t>
  </si>
  <si>
    <t>Alpha-Zearalenol</t>
  </si>
  <si>
    <t>C18H24O5</t>
  </si>
  <si>
    <t>HMDB0041838;HMDB0041824</t>
  </si>
  <si>
    <t>Amphetamine</t>
  </si>
  <si>
    <t>HMDB0012128;HMDB0014328;HMDB0015516</t>
  </si>
  <si>
    <t>Androsterone glucuronide</t>
  </si>
  <si>
    <t>HMDB0004484;PW_C001715;HMDB0002829</t>
  </si>
  <si>
    <t>Ascorbic Acid</t>
  </si>
  <si>
    <t>C6H8O6</t>
  </si>
  <si>
    <t>HMDB0000044;PW_C000031;MJDBOTE0001568</t>
  </si>
  <si>
    <t>Aspartic Acid</t>
  </si>
  <si>
    <t>C4H7NO4</t>
  </si>
  <si>
    <t>HMDB0006483;HMDB0000191;MJDBOTE0000530</t>
  </si>
  <si>
    <t>Benzoic Acid</t>
  </si>
  <si>
    <t>HMDB0004461;HMDB0303719;HMDB0013677;HMDB0013676;HMDB0006115;HMDB0304270;HMDB0001870;MJDBOTE0000832</t>
  </si>
  <si>
    <t>Bilirubin glucuronide</t>
  </si>
  <si>
    <t>C39H44N4O12</t>
  </si>
  <si>
    <t>HMDB0010332;HMDB0060169;HMDB0003325</t>
  </si>
  <si>
    <t>Caffeic acid</t>
  </si>
  <si>
    <t>HMDB0003501;HMDB0001964</t>
  </si>
  <si>
    <t>Chondroitin</t>
  </si>
  <si>
    <t>H2O.[C14H21NO11]n</t>
  </si>
  <si>
    <t>HMDB0000629;HMDB0000632;PW_C000489</t>
  </si>
  <si>
    <t>Cynaropicrin</t>
  </si>
  <si>
    <t>HMDB0036423</t>
  </si>
  <si>
    <t>Cytidine monophosphate</t>
  </si>
  <si>
    <t>C9H14N3O8P</t>
  </si>
  <si>
    <t>HMDB0240312;PW_C000064;HMDB0000095</t>
  </si>
  <si>
    <t>D-Galactose</t>
  </si>
  <si>
    <t>C6H12O6</t>
  </si>
  <si>
    <t>HMDB0250761;HMDB0003449;HMDB0000143;PW_C000093;MJDBOTE0001042</t>
  </si>
  <si>
    <t>Dehydrovomifoliol</t>
  </si>
  <si>
    <t>HMDB0302822;HMDB0036819;LMPR0103050009</t>
  </si>
  <si>
    <t>Estradiol</t>
  </si>
  <si>
    <t>Steroid esters</t>
  </si>
  <si>
    <t>HMDB0303648;PW_C000098;HMDB0000151;MJDBOTE0000772</t>
  </si>
  <si>
    <t>Glycogen</t>
  </si>
  <si>
    <t>PW_C000605;HMDB0000757</t>
  </si>
  <si>
    <t>Herniarin</t>
  </si>
  <si>
    <t>HMDB0247248;HMDB0029758;MJDBOTE0001736</t>
  </si>
  <si>
    <t>Indole-3-Carboxaldehyde</t>
  </si>
  <si>
    <t>C9H7NO</t>
  </si>
  <si>
    <t>HMDB0000195;HMDB0000197;HMDB0029737;MJDBSJD0000088</t>
  </si>
  <si>
    <t>Inulobiose</t>
  </si>
  <si>
    <t>HMDB0029898</t>
  </si>
  <si>
    <t>Isonicotinic Acid</t>
  </si>
  <si>
    <t>C6H5NO2</t>
  </si>
  <si>
    <t>HMDB0060665;HMDB0041912;MJDBOTE0000557</t>
  </si>
  <si>
    <t>Isosafrole</t>
  </si>
  <si>
    <t>HMDB0253689;HMDB0033591</t>
  </si>
  <si>
    <t>L-Glutamate</t>
  </si>
  <si>
    <t>C5H9NO4</t>
  </si>
  <si>
    <t>HMDB0000148;HMDB0060475;HMDB0003339</t>
  </si>
  <si>
    <t>Levan</t>
  </si>
  <si>
    <t>HMDB0003539</t>
  </si>
  <si>
    <t>Levan n</t>
  </si>
  <si>
    <t>HMDB0254045;HMDB0003539</t>
  </si>
  <si>
    <t>M+H-H2O, M+K, M+NH4</t>
  </si>
  <si>
    <t>N-Acetyl-D-glucosamine</t>
  </si>
  <si>
    <t>HMDB0000254;HMDB0000803;HMDB0000148;HMDB0244808;HMDB0014291;HMDB0000215;PW_C000141;HMDB0062641</t>
  </si>
  <si>
    <t>N-Epsilon-Acetyl-L-Lysine</t>
  </si>
  <si>
    <t>C8H16N2O3</t>
  </si>
  <si>
    <t>HMDB0000206;HMDB0000197;MJDBOTE0000583</t>
  </si>
  <si>
    <t>NAD</t>
  </si>
  <si>
    <t>HMDB0000902;PW_C000721;HMDB0001487</t>
  </si>
  <si>
    <t>Nicotinic Acid</t>
  </si>
  <si>
    <t>HMDB0001488;HMDB0003269;PW_C001145;MJDBOTE0000774</t>
  </si>
  <si>
    <t>P-Coumaric Acid</t>
  </si>
  <si>
    <t>HMDB0030677;HMDB0002035;HMDB0003654;MJDBOTE0000719</t>
  </si>
  <si>
    <t>PPA</t>
  </si>
  <si>
    <t>Organic phosphonic acids</t>
  </si>
  <si>
    <t>Organic phosphonic acids and derivatives</t>
  </si>
  <si>
    <t>HMDB0004110;HMDB0012283;HMDB0041989</t>
  </si>
  <si>
    <t>Penicillic Acid</t>
  </si>
  <si>
    <t>HMDB0256217</t>
  </si>
  <si>
    <t>M+H-2H2O, 2M+ACN+H</t>
  </si>
  <si>
    <t>Phenyllactic acid</t>
  </si>
  <si>
    <t>HMDB0000748;HMDB0000779</t>
  </si>
  <si>
    <t>Phenylpropanolamine</t>
  </si>
  <si>
    <t>HMDB0001942</t>
  </si>
  <si>
    <t>Prostaglandin J2</t>
  </si>
  <si>
    <t>PW_C001687;HMDB0247117;HMDB0002710;LMFA03010019;HMDB0004238</t>
  </si>
  <si>
    <t>Pyrocatechol</t>
  </si>
  <si>
    <t>PW_C000764;HMDB0000957;MJDBOTE0000665</t>
  </si>
  <si>
    <t>S-(3-Methylbutanoyl)-dihydrolipoamide-E</t>
  </si>
  <si>
    <t>C13H25NO2S2</t>
  </si>
  <si>
    <t>PW_C002978;HMDB0006867</t>
  </si>
  <si>
    <t>Salicylic Acid</t>
  </si>
  <si>
    <t>PW_C001263;HMDB0302214;HMDB0001895;HMDB0000840;MJDBZSJ0000117</t>
  </si>
  <si>
    <t>Trans-Cinnamic Acid</t>
  </si>
  <si>
    <t>HMDB0000930;HMDB0000567;MJDBOTE0000400</t>
  </si>
  <si>
    <t>Zeranol</t>
  </si>
  <si>
    <t>C18H26O5</t>
  </si>
  <si>
    <t>HMDB0032702;HMDB0041824</t>
  </si>
  <si>
    <t>Sucrose</t>
  </si>
  <si>
    <t>neg</t>
  </si>
  <si>
    <t>HMDB0000258;PW_C000177</t>
  </si>
  <si>
    <t>M+Cl, 2M-H, 2M+FA-H, M+FA-H, M-H, M-H2O-H</t>
  </si>
  <si>
    <t>Xanthylic acid</t>
  </si>
  <si>
    <t>C10H13N4O9P</t>
  </si>
  <si>
    <t>PW_C001196;HMDB0001554</t>
  </si>
  <si>
    <t>M+Cl, M+FA-H, M-H</t>
  </si>
  <si>
    <t>Cinncassiol C</t>
  </si>
  <si>
    <t>HMDB0035166</t>
  </si>
  <si>
    <t>M-H2O-H, M-H</t>
  </si>
  <si>
    <t>Ginkgolide B</t>
  </si>
  <si>
    <t>LMPR0104540002;HMDB0036861;MJDBOTE0001623</t>
  </si>
  <si>
    <t>M+FA-H</t>
  </si>
  <si>
    <t>4-(4'-O-Acetyl-alpha-L-rhamnosyloxy)benzaldehyde</t>
  </si>
  <si>
    <t>HMDB0039958</t>
  </si>
  <si>
    <t>Barceloneic acid A</t>
  </si>
  <si>
    <t>M-H</t>
  </si>
  <si>
    <t>2-Phenylbutyric acid</t>
  </si>
  <si>
    <t>HMDB0000329</t>
  </si>
  <si>
    <t>Orientin 2''-rhamnoside</t>
  </si>
  <si>
    <t>HMDB0037446</t>
  </si>
  <si>
    <t>(2R,2'S)-Isobuteine</t>
  </si>
  <si>
    <t>C7H13NO4S</t>
  </si>
  <si>
    <t>HMDB0030411</t>
  </si>
  <si>
    <t>2M+Hac-H</t>
  </si>
  <si>
    <t>Marasmone</t>
  </si>
  <si>
    <t>C15H18O5</t>
  </si>
  <si>
    <t>Furofurans</t>
  </si>
  <si>
    <t>HMDB0036049</t>
  </si>
  <si>
    <t>M-H2O-H</t>
  </si>
  <si>
    <t>Eq-4''-Hydroxymaysin</t>
  </si>
  <si>
    <t>HMDB0030235</t>
  </si>
  <si>
    <t>Flavanomarein</t>
  </si>
  <si>
    <t>Tryptophyl-Gamma-glutamate</t>
  </si>
  <si>
    <t>HMDB0029097</t>
  </si>
  <si>
    <t>Dihydrowyerol</t>
  </si>
  <si>
    <t>HMDB0039497</t>
  </si>
  <si>
    <t>Lyciumoside IX</t>
  </si>
  <si>
    <t>C35H56O15</t>
  </si>
  <si>
    <t>HMDB0033502</t>
  </si>
  <si>
    <t>M+K-2H</t>
  </si>
  <si>
    <t>4'-Hydroxy-2-biphenylcarboxylic acid</t>
  </si>
  <si>
    <t>C13H10O3</t>
  </si>
  <si>
    <t>HMDB0032583</t>
  </si>
  <si>
    <t>3M-H</t>
  </si>
  <si>
    <t>4,4'-methanol-bisbenzonitrile</t>
  </si>
  <si>
    <t>C15H10N2O</t>
  </si>
  <si>
    <t>HMDB0061037</t>
  </si>
  <si>
    <t>2M+FA-H</t>
  </si>
  <si>
    <t>Trans-S-(1-Propenyl)-L-cysteine</t>
  </si>
  <si>
    <t>C6H11NO2S</t>
  </si>
  <si>
    <t>HMDB0029440</t>
  </si>
  <si>
    <t>Noradrenochrome o-semiquinone</t>
  </si>
  <si>
    <t>Indolines</t>
  </si>
  <si>
    <t>HMDB0013029</t>
  </si>
  <si>
    <t>Beta-Phenylethanol beta-D-rutinoside</t>
  </si>
  <si>
    <t>C20H30O10</t>
  </si>
  <si>
    <t>HMDB0303058</t>
  </si>
  <si>
    <t>N-gamma-Glutamyl-S-allylcysteine</t>
  </si>
  <si>
    <t>C11H18N2O5S</t>
  </si>
  <si>
    <t>HMDB0031874</t>
  </si>
  <si>
    <t>Neohesperidin dihydrochalcone</t>
  </si>
  <si>
    <t>C28H36O15</t>
  </si>
  <si>
    <t>HMDB0030542</t>
  </si>
  <si>
    <t>M+Na-2H</t>
  </si>
  <si>
    <t>Rubraflavone D</t>
  </si>
  <si>
    <t>C30H32O6</t>
  </si>
  <si>
    <t>LMPK12110920;HMDB0030631</t>
  </si>
  <si>
    <t>4'-Methoxy-7-O-Beta-D-Glucopyranosyl-8,3'-Dihydroxyflavanone</t>
  </si>
  <si>
    <t>C22H24O11</t>
  </si>
  <si>
    <t>M-H, 2M-H</t>
  </si>
  <si>
    <t>18-Oxocortisol</t>
  </si>
  <si>
    <t>LMST02030194;HMDB0000332</t>
  </si>
  <si>
    <t>M+Cl</t>
  </si>
  <si>
    <t>3-Oxohexanoic acid</t>
  </si>
  <si>
    <t>PW_C006725;HMDB0010717</t>
  </si>
  <si>
    <t>(Z)-4',6-Dihydroxyaurone 6-glucoside</t>
  </si>
  <si>
    <t>C21H20O9</t>
  </si>
  <si>
    <t>HMDB0033162</t>
  </si>
  <si>
    <t>Gamma-Glutamyltryptophan</t>
  </si>
  <si>
    <t>C16H19N3O5</t>
  </si>
  <si>
    <t>HMDB0252908;HMDB0029160</t>
  </si>
  <si>
    <t>Annuionone C</t>
  </si>
  <si>
    <t>HMDB0032689</t>
  </si>
  <si>
    <t>Xi-1-Butoxy-1-methoxyethane</t>
  </si>
  <si>
    <t>C7H16O2</t>
  </si>
  <si>
    <t>HMDB0037636</t>
  </si>
  <si>
    <t>Trans-p-Menthane-1,7,8-triol 8-glucoside</t>
  </si>
  <si>
    <t>C16H30O8</t>
  </si>
  <si>
    <t>HMDB0034784</t>
  </si>
  <si>
    <t>Vitexin 4'-O-alpha-L-Rhamnopyranoside</t>
  </si>
  <si>
    <t>HMDB0039855</t>
  </si>
  <si>
    <t>Meta-O-Dealkylated flecainide lactam</t>
  </si>
  <si>
    <t>C15H17F3N2O4</t>
  </si>
  <si>
    <t>HMDB0060832</t>
  </si>
  <si>
    <t>3'-Sialyllactosamine</t>
  </si>
  <si>
    <t>C23H40N2O18</t>
  </si>
  <si>
    <t>HMDB0006607</t>
  </si>
  <si>
    <t>Calycanthoside</t>
  </si>
  <si>
    <t>Seryltyrosine</t>
  </si>
  <si>
    <t>C12H16N2O5</t>
  </si>
  <si>
    <t>HMDB0029051</t>
  </si>
  <si>
    <t>Ochratoxin B</t>
  </si>
  <si>
    <t>C20H19NO6</t>
  </si>
  <si>
    <t>Ochratoxins and related substances</t>
  </si>
  <si>
    <t>HMDB0029401</t>
  </si>
  <si>
    <t>8-Deoxy-11,13-dihydroxygrosheimin</t>
  </si>
  <si>
    <t>HMDB0041144</t>
  </si>
  <si>
    <t>2-Ethoxynaphthalene</t>
  </si>
  <si>
    <t>HMDB0029688</t>
  </si>
  <si>
    <t>Isotectorigenin 4'-glucoside 7-rhamnoside</t>
  </si>
  <si>
    <t>HMDB0039909</t>
  </si>
  <si>
    <t>Glaucarubin</t>
  </si>
  <si>
    <t>C25H36O10</t>
  </si>
  <si>
    <t>HMDB0035626</t>
  </si>
  <si>
    <t>Hydroxytanshinone</t>
  </si>
  <si>
    <t>C19H18O4</t>
  </si>
  <si>
    <t>HMDB0036635</t>
  </si>
  <si>
    <t>6-Succinoaminopurine</t>
  </si>
  <si>
    <t>C9H9N5O3</t>
  </si>
  <si>
    <t>HMDB0013204</t>
  </si>
  <si>
    <t>Oxoamide</t>
  </si>
  <si>
    <t>C10H12N2O2</t>
  </si>
  <si>
    <t>HMDB0001004</t>
  </si>
  <si>
    <t>Benzoyl glucuronide (Benzoic acid)</t>
  </si>
  <si>
    <t>C13H14O8</t>
  </si>
  <si>
    <t>HMDB0010324</t>
  </si>
  <si>
    <t>Homocamptothecin</t>
  </si>
  <si>
    <t>C21H18N2O4</t>
  </si>
  <si>
    <t>HMDB0253201</t>
  </si>
  <si>
    <t>Diisodityrosine</t>
  </si>
  <si>
    <t>C36H38N4O12</t>
  </si>
  <si>
    <t>HMDB0029798</t>
  </si>
  <si>
    <t>Lucidinprimeveroside</t>
  </si>
  <si>
    <t>Beta-D-Glucosamine</t>
  </si>
  <si>
    <t>C6H13NO5</t>
  </si>
  <si>
    <t>HMDB0030091</t>
  </si>
  <si>
    <t>Histidylaspartic acid</t>
  </si>
  <si>
    <t>C10H14N4O5</t>
  </si>
  <si>
    <t>HMDB0028881</t>
  </si>
  <si>
    <t>10-Hydroxy-8-nor-2-fenchanone glucoside</t>
  </si>
  <si>
    <t>C15H24O7</t>
  </si>
  <si>
    <t>HMDB0033643</t>
  </si>
  <si>
    <t>2-Phenylglycine</t>
  </si>
  <si>
    <t>C8H9NO2</t>
  </si>
  <si>
    <t>HMDB0002210</t>
  </si>
  <si>
    <t>Indoxyl glucuronide</t>
  </si>
  <si>
    <t>C14H15NO7</t>
  </si>
  <si>
    <t>HMDB0010319</t>
  </si>
  <si>
    <t>Citalopram propionic acid</t>
  </si>
  <si>
    <t>C18H14FNO3</t>
  </si>
  <si>
    <t>HMDB0060463;PW_C040620</t>
  </si>
  <si>
    <t>2M-H</t>
  </si>
  <si>
    <t>Genistein 4'-rhamnoside</t>
  </si>
  <si>
    <t>HMDB0033651</t>
  </si>
  <si>
    <t>Kaempferol 3-[4''-(p-coumaroylglucosyl)rhamnoside]</t>
  </si>
  <si>
    <t>HMDB0040540</t>
  </si>
  <si>
    <t>M-2H</t>
  </si>
  <si>
    <t>Kaempferol 3-(6''-rhamnosylsophoroside)</t>
  </si>
  <si>
    <t>HMDB0039951</t>
  </si>
  <si>
    <t>3b,6a-Dihydroxy-alpha-ionol 9-[apiosyl-(1-&gt;6)-glucoside]</t>
  </si>
  <si>
    <t>C24H40O12</t>
  </si>
  <si>
    <t>HMDB0041577</t>
  </si>
  <si>
    <t>2',3,4',5-Tetrahydroxy-4-prenylstilbene</t>
  </si>
  <si>
    <t>C19H20O4</t>
  </si>
  <si>
    <t>HMDB0035478</t>
  </si>
  <si>
    <t>Quercetin 3-O-glucoside</t>
  </si>
  <si>
    <t>HMDB0037362</t>
  </si>
  <si>
    <t>(1S,2S,4R,8S)-p-Menthane-1,2,8,9-tetrol 2-glucoside</t>
  </si>
  <si>
    <t>C16H30O9</t>
  </si>
  <si>
    <t>HMDB0039975</t>
  </si>
  <si>
    <t>Morin</t>
  </si>
  <si>
    <t>LMPK12112517;HMDB0030796;MJDBOTE0001649</t>
  </si>
  <si>
    <t>Quercetin 3-(6''-acetyl-galactoside) 7-rhamnoside</t>
  </si>
  <si>
    <t>C29H32O17</t>
  </si>
  <si>
    <t>HMDB0303048</t>
  </si>
  <si>
    <t>P-Hydroxylevamisole</t>
  </si>
  <si>
    <t>HMDB0246439</t>
  </si>
  <si>
    <t>1,2,3,4-Tetrahydro-b-carboline-1,3-dicarboxylic acid</t>
  </si>
  <si>
    <t>C13H12N2O4</t>
  </si>
  <si>
    <t>Harmala alkaloids</t>
  </si>
  <si>
    <t>HMDB0032102</t>
  </si>
  <si>
    <t>Isoswertisin 4'-glucoside</t>
  </si>
  <si>
    <t>HMDB0037416</t>
  </si>
  <si>
    <t>N-Acetylgalactosamine</t>
  </si>
  <si>
    <t>HMDB0000212</t>
  </si>
  <si>
    <t>Kaempferol 3-O-(6''-acetyl-galactoside) 7-O-rhamnoside</t>
  </si>
  <si>
    <t>C29H32O16</t>
  </si>
  <si>
    <t>HMDB0301697</t>
  </si>
  <si>
    <t>S-Prenyl-L-cysteine</t>
  </si>
  <si>
    <t>C8H15NO2S</t>
  </si>
  <si>
    <t>HMDB0012286</t>
  </si>
  <si>
    <t>Daphnetin</t>
  </si>
  <si>
    <t>4'-Hydroxymethohexital</t>
  </si>
  <si>
    <t>HMDB0246635</t>
  </si>
  <si>
    <t>4-Coumaryl alcohol</t>
  </si>
  <si>
    <t>2-Feruloyl-1-sinapoylgentiobiose</t>
  </si>
  <si>
    <t>C33H40O18</t>
  </si>
  <si>
    <t>HMDB0030334</t>
  </si>
  <si>
    <t>6-Sulfatoxymelatonin</t>
  </si>
  <si>
    <t>C13H16N2O6S</t>
  </si>
  <si>
    <t>HMDB0041815</t>
  </si>
  <si>
    <t>3'-Methoxyfukiic acid</t>
  </si>
  <si>
    <t>C12H14O8</t>
  </si>
  <si>
    <t>HMDB0029498</t>
  </si>
  <si>
    <t>(+/-)-Strobide B</t>
  </si>
  <si>
    <t>C11H10O7</t>
  </si>
  <si>
    <t>M-H, 2M-H, M-H2O-H</t>
  </si>
  <si>
    <t>Moringyne</t>
  </si>
  <si>
    <t>C15H20O7</t>
  </si>
  <si>
    <t>HMDB0031724</t>
  </si>
  <si>
    <t>M-H, M+FA-H</t>
  </si>
  <si>
    <t>Vitexin-4''-o-glucoside</t>
  </si>
  <si>
    <t>HMDB0259864</t>
  </si>
  <si>
    <t>Maesopsin 6-glucoside</t>
  </si>
  <si>
    <t>HMDB0031555</t>
  </si>
  <si>
    <t>4-Hydroxymandelic Acid</t>
  </si>
  <si>
    <t>HMDB0000822</t>
  </si>
  <si>
    <t>Nonanedioyl-CoA</t>
  </si>
  <si>
    <t>C30H50N7O19P3S</t>
  </si>
  <si>
    <t>HMDB0301533</t>
  </si>
  <si>
    <t>4-(3,4-Dihydroxyphenyl)-5-Beta-D-Glucopyranosyloxy-7-Hydroxycoumarin</t>
  </si>
  <si>
    <t>1,2,2'-Triferuloylgentiobiose</t>
  </si>
  <si>
    <t>C42H46O20</t>
  </si>
  <si>
    <t>HMDB0301722</t>
  </si>
  <si>
    <t>4',5-Dihydroxy-3,3'-dimethoxy-6,7-methylenedioxyflavone 4'-glucuronide</t>
  </si>
  <si>
    <t>HMDB0037758</t>
  </si>
  <si>
    <t>Dopamine glucuronide</t>
  </si>
  <si>
    <t>C14H19NO8</t>
  </si>
  <si>
    <t>HMDB0010329</t>
  </si>
  <si>
    <t>Flurbiprofen glucuronide</t>
  </si>
  <si>
    <t>C21H21FO8</t>
  </si>
  <si>
    <t>HMDB0060918</t>
  </si>
  <si>
    <t>4,6-Decadiyn-1-ol</t>
  </si>
  <si>
    <t>HMDB0038913;LMFA05000629</t>
  </si>
  <si>
    <t>Sambucus nigra Degraded cyanogenic glycosides (2'-Epimer)</t>
  </si>
  <si>
    <t>C16H19NO8</t>
  </si>
  <si>
    <t>HMDB0035502</t>
  </si>
  <si>
    <t>Gentiobiosyl 2-methyl-6-oxo-2E,4E-heptadienoate</t>
  </si>
  <si>
    <t>C20H30O13</t>
  </si>
  <si>
    <t>HMDB0032134</t>
  </si>
  <si>
    <t>Neoliquiritin 2''-apioside</t>
  </si>
  <si>
    <t>HMDB0040544</t>
  </si>
  <si>
    <t>18-Carboxy-dinor-LTE4</t>
  </si>
  <si>
    <t>C21H31NO7S</t>
  </si>
  <si>
    <t>LMFA03020056;HMDB0012607;LMFA03020057</t>
  </si>
  <si>
    <t>Ethyl p-anisate</t>
  </si>
  <si>
    <t>HMDB0032640</t>
  </si>
  <si>
    <t>Picraquassioside D</t>
  </si>
  <si>
    <t>C13H18O8</t>
  </si>
  <si>
    <t>M-H, M+FA-H, M+Cl</t>
  </si>
  <si>
    <t>Cis-3-Hexenyl b-primeveroside</t>
  </si>
  <si>
    <t>C17H30O10</t>
  </si>
  <si>
    <t>HMDB0031690</t>
  </si>
  <si>
    <t>Propofol glucuronide</t>
  </si>
  <si>
    <t>C18H26O7</t>
  </si>
  <si>
    <t>HMDB0060933</t>
  </si>
  <si>
    <t>1-(1,2,3,4,5-Pentahydroxypent-1-yl)-1,2,3,4-tetrahydro-beta-carboline-3-carboxylate</t>
  </si>
  <si>
    <t>C17H22N2O7</t>
  </si>
  <si>
    <t>HMDB0012492</t>
  </si>
  <si>
    <t>Beta-oxymorphol</t>
  </si>
  <si>
    <t>C17H21NO4</t>
  </si>
  <si>
    <t>HMDB0061076</t>
  </si>
  <si>
    <t>(8S,8'S)-Secoisolariciresinol 9-xyloside</t>
  </si>
  <si>
    <t>HMDB0037084</t>
  </si>
  <si>
    <t>Taraxacoside</t>
  </si>
  <si>
    <t>C18H22O10</t>
  </si>
  <si>
    <t>HMDB0030055</t>
  </si>
  <si>
    <t>Coatlin A</t>
  </si>
  <si>
    <t>C21H24O10</t>
  </si>
  <si>
    <t>ACEXAMIC ACID</t>
  </si>
  <si>
    <t>C8H15NO3</t>
  </si>
  <si>
    <t>HMDB0247031</t>
  </si>
  <si>
    <t>Salbutamol 4-O-sulfate</t>
  </si>
  <si>
    <t>C13H21NO6S</t>
  </si>
  <si>
    <t>HMDB0060604</t>
  </si>
  <si>
    <t>Biocytin</t>
  </si>
  <si>
    <t>C16H28N4O4S</t>
  </si>
  <si>
    <t>PW_C001785;HMDB0003134</t>
  </si>
  <si>
    <t>Artabsinolide A</t>
  </si>
  <si>
    <t>HMDB0035620</t>
  </si>
  <si>
    <t>3-(4-Hydroxyphenyl)lactate</t>
  </si>
  <si>
    <t>Gamma-Glutamyl-beta-(isoxazolin-5-on-2-yl)alanine</t>
  </si>
  <si>
    <t>C11H15N3O7</t>
  </si>
  <si>
    <t>HMDB0040515</t>
  </si>
  <si>
    <t>Cinncassiol C1 19-glucoside</t>
  </si>
  <si>
    <t>C26H38O12</t>
  </si>
  <si>
    <t>HMDB0035167</t>
  </si>
  <si>
    <t>5,7,3',4'-Tetrahydroxy-4-Phenylcoumarin 5-O-Apiosyl-(1-&gt;6)-Glucoside</t>
  </si>
  <si>
    <t>LMPK12100034</t>
  </si>
  <si>
    <t>Apigenin-4'-Glucoside</t>
  </si>
  <si>
    <t>L-beta-aspartyl-L-phenylalanine</t>
  </si>
  <si>
    <t>C13H16N2O5</t>
  </si>
  <si>
    <t>HMDB0011167</t>
  </si>
  <si>
    <t>Xi-Tetrahydro-3-propyl-2H-pyran-2-one</t>
  </si>
  <si>
    <t>HMDB0037630</t>
  </si>
  <si>
    <t>BOX A</t>
  </si>
  <si>
    <t>C9H10N2O2</t>
  </si>
  <si>
    <t>Pyrrolines</t>
  </si>
  <si>
    <t>HMDB0004146</t>
  </si>
  <si>
    <t>Liquiritin</t>
  </si>
  <si>
    <t>HMDB0029520;LMPK12140021;MJDBOTE0000977</t>
  </si>
  <si>
    <t>Trans-3,3',4',5,5',7-Hexahydroxyflavanone</t>
  </si>
  <si>
    <t>C15H12O8</t>
  </si>
  <si>
    <t>HMDB0030835</t>
  </si>
  <si>
    <t>Glycyl-Tryptophan</t>
  </si>
  <si>
    <t>C13H15N3O3</t>
  </si>
  <si>
    <t>HMDB0028852</t>
  </si>
  <si>
    <t>Caffeic acid 4-O-glucuronide</t>
  </si>
  <si>
    <t>HMDB0041707</t>
  </si>
  <si>
    <t>Ascladiol</t>
  </si>
  <si>
    <t>HMDB0029610</t>
  </si>
  <si>
    <t>Syringetin-3-O-galactoside</t>
  </si>
  <si>
    <t>C23H24O13</t>
  </si>
  <si>
    <t>Sinapic Acid</t>
  </si>
  <si>
    <t>HMDB0032616;HMDB0034069;MJDBOTE0001099</t>
  </si>
  <si>
    <t>Coniferyl Alcohol</t>
  </si>
  <si>
    <t>HMDB0012915;MJDBOTE0001211</t>
  </si>
  <si>
    <t>Taxifolin-3-Glucoside</t>
  </si>
  <si>
    <t>Taxifolin</t>
  </si>
  <si>
    <t>HMDB0242509;LMPK12140721;HMDB0303943;MJDBOTE0000803</t>
  </si>
  <si>
    <t>5-Hydroxyindoleacetylglycine</t>
  </si>
  <si>
    <t>C12H12N2O4</t>
  </si>
  <si>
    <t>HMDB0004185</t>
  </si>
  <si>
    <t>Tyrosyl-Lysine</t>
  </si>
  <si>
    <t>C15H23N3O4</t>
  </si>
  <si>
    <t>HMDB0029110</t>
  </si>
  <si>
    <t>(+/-)-Glycerol 1,2-diacetate</t>
  </si>
  <si>
    <t>HMDB0031712</t>
  </si>
  <si>
    <t>5-Methoxycanthin-6-one</t>
  </si>
  <si>
    <t>C15H10N2O2</t>
  </si>
  <si>
    <t>Indolonaphthyridine alkaloids</t>
  </si>
  <si>
    <t>HMDB0030227</t>
  </si>
  <si>
    <t>Alpha-Cyano-4-hydroxycinnamic acid</t>
  </si>
  <si>
    <t>HMDB0248196</t>
  </si>
  <si>
    <t>3',4',5-Trihydroxy-3,7-dimethoxyflavone 5-glucoside</t>
  </si>
  <si>
    <t>HMDB0039336</t>
  </si>
  <si>
    <t>Cyclocalopin E</t>
  </si>
  <si>
    <t>HMDB0039814</t>
  </si>
  <si>
    <t>5-(4-Methyl-5-Oxo-2H-Furan-3-Yl)Pentanoic Acid</t>
  </si>
  <si>
    <t>2-hydroxymethylolanzapine</t>
  </si>
  <si>
    <t>C17H20N4OS</t>
  </si>
  <si>
    <t>Benzenesulfonamides</t>
  </si>
  <si>
    <t>HMDB0060987</t>
  </si>
  <si>
    <t>Phloretin xylosyl-galactoside</t>
  </si>
  <si>
    <t>HMDB0029252</t>
  </si>
  <si>
    <t>Gamma-Glu-leu</t>
  </si>
  <si>
    <t>HMDB0011171</t>
  </si>
  <si>
    <t>Argininic acid</t>
  </si>
  <si>
    <t>C6H13N3O3</t>
  </si>
  <si>
    <t>HMDB0003148</t>
  </si>
  <si>
    <t>Baicalein</t>
  </si>
  <si>
    <t>LMPK12111095;MJDBOTE0000793</t>
  </si>
  <si>
    <t>Phenethyl rutinoside</t>
  </si>
  <si>
    <t>HMDB0032622</t>
  </si>
  <si>
    <t>Rhamnetin 3-laminaribioside</t>
  </si>
  <si>
    <t>C28H32O17</t>
  </si>
  <si>
    <t>HMDB0031655;LMPK12112619</t>
  </si>
  <si>
    <t>17-beta-estradiol 3-sulfate-17-(beta-D-glucuronide)</t>
  </si>
  <si>
    <t>C24H32O11S</t>
  </si>
  <si>
    <t>HMDB0010358</t>
  </si>
  <si>
    <t>Ethyl glucuronide</t>
  </si>
  <si>
    <t>C8H14O7</t>
  </si>
  <si>
    <t>HMDB0010325</t>
  </si>
  <si>
    <t>Hydroxymedioresinol</t>
  </si>
  <si>
    <t>HMDB0304581</t>
  </si>
  <si>
    <t>5,6-Dihydro-5'-azacytidine</t>
  </si>
  <si>
    <t>C8H14N4O5</t>
  </si>
  <si>
    <t>HMDB0246861</t>
  </si>
  <si>
    <t>Ethyl 4-(acetylthio)butyrate</t>
  </si>
  <si>
    <t>C8H14O3S</t>
  </si>
  <si>
    <t>LMFA07010866;HMDB0032259</t>
  </si>
  <si>
    <t>Diosmin</t>
  </si>
  <si>
    <t>LMPK12110814;HMDB0029548</t>
  </si>
  <si>
    <t>Sialyl Lewis x antigen</t>
  </si>
  <si>
    <t>C31H52N2O23</t>
  </si>
  <si>
    <t>HMDB0258280</t>
  </si>
  <si>
    <t>2'-Hydroxygenistein</t>
  </si>
  <si>
    <t>LMPK12050327;HMDB0034014</t>
  </si>
  <si>
    <t>3,4,5-trihydroxy-6-({2-[3-(7-methoxy-2-oxo-2H-chromen-6-yl)oxiran-2-yl]propan-2-yl}oxy)oxane-2-carboxylic acid</t>
  </si>
  <si>
    <t>HMDB0130523</t>
  </si>
  <si>
    <t>2-Methoxy-4-vinylphenol</t>
  </si>
  <si>
    <t>(+/-)-2'-Hydroxydihydrodaidzein</t>
  </si>
  <si>
    <t>HMDB0033928</t>
  </si>
  <si>
    <t>3-Hydroxy-8,9-dimethoxycoumestan</t>
  </si>
  <si>
    <t>C17H12O6</t>
  </si>
  <si>
    <t>LMPK12090028;HMDB0030561</t>
  </si>
  <si>
    <t>Alpha-Cotonefuran</t>
  </si>
  <si>
    <t>HMDB0030144</t>
  </si>
  <si>
    <t>Vanillyl mandelate</t>
  </si>
  <si>
    <t>C9H9O5-</t>
  </si>
  <si>
    <t>5-Methoxysalicylic Acid</t>
  </si>
  <si>
    <t>HMDB0001868</t>
  </si>
  <si>
    <t>Phe Lys Val Glu</t>
  </si>
  <si>
    <t>C25H39N5O7</t>
  </si>
  <si>
    <t>Caffeoylmalic acid</t>
  </si>
  <si>
    <t>C13H12O8</t>
  </si>
  <si>
    <t>HMDB0029318</t>
  </si>
  <si>
    <t>Enokipodin D</t>
  </si>
  <si>
    <t>HMDB0038399</t>
  </si>
  <si>
    <t>HMDB0304569</t>
  </si>
  <si>
    <t>Starch acetate</t>
  </si>
  <si>
    <t>C12H18O9</t>
  </si>
  <si>
    <t>HMDB0029891</t>
  </si>
  <si>
    <t>Asperulosidic Acid</t>
  </si>
  <si>
    <t>C18H24O12</t>
  </si>
  <si>
    <t>HMDB0248668</t>
  </si>
  <si>
    <t>M+Cl, 2M-H, M+FA-H</t>
  </si>
  <si>
    <t>Xymedon</t>
  </si>
  <si>
    <t>C8H12N2O2</t>
  </si>
  <si>
    <t>HMDB0244633;HMDB0259943</t>
  </si>
  <si>
    <t>Cyanidin 3-(6''-p-coumarylsambubioside)</t>
  </si>
  <si>
    <t>C35H35O17+</t>
  </si>
  <si>
    <t>HMDB0041261;LMPK12010141</t>
  </si>
  <si>
    <t>Pantoyllactone glucoside</t>
  </si>
  <si>
    <t>C12H20O8</t>
  </si>
  <si>
    <t>HMDB0041269</t>
  </si>
  <si>
    <t>Cytarabine</t>
  </si>
  <si>
    <t>HMDB0015122;HMDB0248553</t>
  </si>
  <si>
    <t>Narirutin 4'-glucoside</t>
  </si>
  <si>
    <t>HMDB0037584;LMPK12140253</t>
  </si>
  <si>
    <t>HMDB0250632</t>
  </si>
  <si>
    <t>C24H36N4O6S2</t>
  </si>
  <si>
    <t>2-Ethylglutaric acid</t>
  </si>
  <si>
    <t>C7H12O4</t>
  </si>
  <si>
    <t>HMDB0059738</t>
  </si>
  <si>
    <t>5,7-Dihydroxy-3',4'-dimethoxy-8-(3-hydroxy-3-methylbutyl)-isoflavone 7-glucoside</t>
  </si>
  <si>
    <t>C28H34O12</t>
  </si>
  <si>
    <t>HMDB0034812</t>
  </si>
  <si>
    <t>Isoglobotriaose</t>
  </si>
  <si>
    <t>C19H34O15</t>
  </si>
  <si>
    <t>HMDB0006598</t>
  </si>
  <si>
    <t>Trans-Piceid</t>
  </si>
  <si>
    <t>C20H22O8</t>
  </si>
  <si>
    <t>HMDB0030564</t>
  </si>
  <si>
    <t>Gibberellin A61</t>
  </si>
  <si>
    <t>HMDB0034987</t>
  </si>
  <si>
    <t>2-Acetamidophenol</t>
  </si>
  <si>
    <t>Anilides</t>
  </si>
  <si>
    <t>HMDB0061919</t>
  </si>
  <si>
    <t>Thiamine disulfide</t>
  </si>
  <si>
    <t>C24H34N8O4S2</t>
  </si>
  <si>
    <t>HMDB0258970</t>
  </si>
  <si>
    <t>3-Hydroxysuberic acid</t>
  </si>
  <si>
    <t>C8H14O5</t>
  </si>
  <si>
    <t>HMDB0000325</t>
  </si>
  <si>
    <t>2,7-Difluoro-4-methoxyspiro[fluorene-9,5'-imidazolidine]-2',4'-dione</t>
  </si>
  <si>
    <t>C16H10F2N2O3</t>
  </si>
  <si>
    <t>Fluorenes</t>
  </si>
  <si>
    <t>HMDB0248091</t>
  </si>
  <si>
    <t>Pelargonidin-3-O-rutinoside</t>
  </si>
  <si>
    <t>HMDB0304455</t>
  </si>
  <si>
    <t>Albafuran C</t>
  </si>
  <si>
    <t>C34H28O9</t>
  </si>
  <si>
    <t>HMDB0030073</t>
  </si>
  <si>
    <t>N,N'-diacetylchitobiose</t>
  </si>
  <si>
    <t>C16H28N2O11</t>
  </si>
  <si>
    <t>HMDB0253938;HMDB0062702</t>
  </si>
  <si>
    <t>N-Acetyl-L-Tyrosine</t>
  </si>
  <si>
    <t>C11H13NO4</t>
  </si>
  <si>
    <t>HMDB0000866;HMDB0244966;MJDBOTE0000672</t>
  </si>
  <si>
    <t>Methylimidazole acetaldehyde</t>
  </si>
  <si>
    <t>C6H8N2O</t>
  </si>
  <si>
    <t>Imidazoles</t>
  </si>
  <si>
    <t>PW_C002083;HMDB0004181</t>
  </si>
  <si>
    <t>Dopaxanthin quinone</t>
  </si>
  <si>
    <t>C18H16N2O8</t>
  </si>
  <si>
    <t>HMDB0012220</t>
  </si>
  <si>
    <t>Cellulose, microcrystalline</t>
  </si>
  <si>
    <t>C14H26O11</t>
  </si>
  <si>
    <t>HMDB0032197</t>
  </si>
  <si>
    <t>Alpha-Carboxy-delta-nonalactone</t>
  </si>
  <si>
    <t>HMDB0030990</t>
  </si>
  <si>
    <t>Quercetin 3-beta-D-glucoside</t>
  </si>
  <si>
    <t>DL-O-Phosphoserine</t>
  </si>
  <si>
    <t>C3H8NO6P</t>
  </si>
  <si>
    <t>HMDB0001721</t>
  </si>
  <si>
    <t>Hallacridone</t>
  </si>
  <si>
    <t>C18H13NO4</t>
  </si>
  <si>
    <t>HMDB0029826</t>
  </si>
  <si>
    <t>Polychrom</t>
  </si>
  <si>
    <t>MJDBOTE0001044</t>
  </si>
  <si>
    <t>Limonexic acid</t>
  </si>
  <si>
    <t>C26H30O10</t>
  </si>
  <si>
    <t>HMDB0036075</t>
  </si>
  <si>
    <t>5''-(4-Hydroxy-(E)-cinnamoyl) alpha-L-arabinofuranosyl-(1-&gt;3)-beta-D-xylopyranosyl-(1-&gt;4)-D-xylopyranoside</t>
  </si>
  <si>
    <t>C24H32O15</t>
  </si>
  <si>
    <t>HMDB0041489</t>
  </si>
  <si>
    <t>3-Methylsuberic acid</t>
  </si>
  <si>
    <t>C9H16O4</t>
  </si>
  <si>
    <t>LMFA01030981;HMDB0059783</t>
  </si>
  <si>
    <t>(R)-Pantothenic acid 4'-O-b-D-glucoside</t>
  </si>
  <si>
    <t>C15H27NO10</t>
  </si>
  <si>
    <t>HMDB0033965</t>
  </si>
  <si>
    <t>M-H, 2M-H, M+Cl</t>
  </si>
  <si>
    <t>N-Acetyl-DL-Valine</t>
  </si>
  <si>
    <t>HMDB0011757</t>
  </si>
  <si>
    <t>Asticolorin A</t>
  </si>
  <si>
    <t>C33H30O7</t>
  </si>
  <si>
    <t>HMDB0030133</t>
  </si>
  <si>
    <t>Geniposidic acid</t>
  </si>
  <si>
    <t>LMPR0102070043;HMDB0034942</t>
  </si>
  <si>
    <t>Glycerol 1-propanoate</t>
  </si>
  <si>
    <t>C6H12O4</t>
  </si>
  <si>
    <t>HMDB0031639</t>
  </si>
  <si>
    <t>Threonolactone</t>
  </si>
  <si>
    <t>HMDB0000940</t>
  </si>
  <si>
    <t>3-(3,4-Dihydroxyphenyl)prop-2-enoic Acid</t>
  </si>
  <si>
    <t>MJDBOTE0000794</t>
  </si>
  <si>
    <t>Silvestrol</t>
  </si>
  <si>
    <t>C34H38O13</t>
  </si>
  <si>
    <t>Flavaglines</t>
  </si>
  <si>
    <t>HMDB0258292</t>
  </si>
  <si>
    <t>Homoanserine</t>
  </si>
  <si>
    <t>C11H18N4O3</t>
  </si>
  <si>
    <t>HMDB0005767</t>
  </si>
  <si>
    <t>3,4-Dihydroxyphenylacetaldehyde</t>
  </si>
  <si>
    <t>HMDB0003791;PW_C001969</t>
  </si>
  <si>
    <t>Riboflavin thiamine</t>
  </si>
  <si>
    <t>C17H20N4O6S</t>
  </si>
  <si>
    <t>HMDB0257213</t>
  </si>
  <si>
    <t>Lucuminoside</t>
  </si>
  <si>
    <t>C19H25NO10</t>
  </si>
  <si>
    <t>HMDB0029900</t>
  </si>
  <si>
    <t>Topaquinone</t>
  </si>
  <si>
    <t>C9H9NO5</t>
  </si>
  <si>
    <t>HMDB0011639;PW_C007226</t>
  </si>
  <si>
    <t>(Z)-Resveratrol 3,4'-diglucoside</t>
  </si>
  <si>
    <t>C26H32O13</t>
  </si>
  <si>
    <t>HMDB0039910</t>
  </si>
  <si>
    <t>Isoferuloyl C1-glucuronide</t>
  </si>
  <si>
    <t>C16H18O10</t>
  </si>
  <si>
    <t>HMDB0041749</t>
  </si>
  <si>
    <t>Lucidenic acid D1</t>
  </si>
  <si>
    <t>C27H34O7</t>
  </si>
  <si>
    <t>HMDB0038199</t>
  </si>
  <si>
    <t>Deoxyloganic acid</t>
  </si>
  <si>
    <t>HMDB0037028</t>
  </si>
  <si>
    <t>(R)-2,3-Dihydroxy-3-methylvalerate</t>
  </si>
  <si>
    <t>HMDB0012140</t>
  </si>
  <si>
    <t>(2S,4S,6S)-2-[2-(4-Hydroxy-3-meyhoxyphenyl)ethyl]tetrahydro-6-(4,5-dihydroxy-3-methoxyphenyl)-2H-pyran-4-yl 4-acetate</t>
  </si>
  <si>
    <t>HMDB0030503</t>
  </si>
  <si>
    <t>(Z)-3-(1-Formyl-1-propenyl)pentanedioic acid</t>
  </si>
  <si>
    <t>C9H12O5</t>
  </si>
  <si>
    <t>HMDB0033091</t>
  </si>
  <si>
    <t>2-O-Glucosyloxy-4-Methoxycinnamic Acid</t>
  </si>
  <si>
    <t>2-Amino-4-oxo-6-(1',2',3'-trihydroxypropyl)-diquinoid-7,8-dihydroxypterin</t>
  </si>
  <si>
    <t>C9H15N5O6</t>
  </si>
  <si>
    <t>HMDB0012144</t>
  </si>
  <si>
    <t>Ethoxyacetic acid</t>
  </si>
  <si>
    <t>Carboxylic acids</t>
  </si>
  <si>
    <t>HMDB0031212</t>
  </si>
  <si>
    <t>Cyanidin 3-O-(2'-xylosyl-6'-(6''-feruloyl-glucosyl)-galactoside)</t>
  </si>
  <si>
    <t>C42H47O23+</t>
  </si>
  <si>
    <t>N-Acetyl-L-methionine</t>
  </si>
  <si>
    <t>C7H13NO3S</t>
  </si>
  <si>
    <t>HMDB0011745</t>
  </si>
  <si>
    <t>Phe4Cl-Nap-OH</t>
  </si>
  <si>
    <t>C27H21ClN2O6</t>
  </si>
  <si>
    <t>Beta-D-Fructofuranosyl 6-O-(4-hydroxybenzoyl)-Alpha-D-Glucopyranoside</t>
  </si>
  <si>
    <t>C19H26O13</t>
  </si>
  <si>
    <t>Deacetylisovaltrate</t>
  </si>
  <si>
    <t>HMDB0035840</t>
  </si>
  <si>
    <t>Testosterone glucuronide</t>
  </si>
  <si>
    <t>C25H36O8</t>
  </si>
  <si>
    <t>HMDB0003193;LMST05010012;PW_C001802;HMDB0258856</t>
  </si>
  <si>
    <t>Ethyl vanillin</t>
  </si>
  <si>
    <t>HMDB0029665</t>
  </si>
  <si>
    <t>M-H, M+FA-H, M-H2O-H</t>
  </si>
  <si>
    <t>N-Phenylacetylaspartic acid</t>
  </si>
  <si>
    <t>C12H13NO5</t>
  </si>
  <si>
    <t>HMDB0029355</t>
  </si>
  <si>
    <t>B-Trisaccharide</t>
  </si>
  <si>
    <t>HMDB0006601</t>
  </si>
  <si>
    <t>4-Hydroxy-5-(3',5'-dihydroxyphenyl)-valeric acid-O-methyl-O-glucuronide</t>
  </si>
  <si>
    <t>C18H26O12</t>
  </si>
  <si>
    <t>HMDB0059974</t>
  </si>
  <si>
    <t>4-Hydroxy-5-(3',4',5'-trihydroxyphenyl)-valeric acid-O-methyl-O-glucuronide</t>
  </si>
  <si>
    <t>C18H24O13</t>
  </si>
  <si>
    <t>HMDB0059970</t>
  </si>
  <si>
    <t>Tetradecanedioic acid</t>
  </si>
  <si>
    <t>C14H26O4</t>
  </si>
  <si>
    <t>HMDB0000872;LMFA01170018</t>
  </si>
  <si>
    <t>Apigenin-7-O-glucoside</t>
  </si>
  <si>
    <t>M+Cl, M+FA-H</t>
  </si>
  <si>
    <t>Mulberrofuran P</t>
  </si>
  <si>
    <t>C34H22O9</t>
  </si>
  <si>
    <t>HMDB0029235</t>
  </si>
  <si>
    <t>Fluvoxamino acid</t>
  </si>
  <si>
    <t>C14H17F3N2O3</t>
  </si>
  <si>
    <t>Trifluoromethylbenzenes</t>
  </si>
  <si>
    <t>HMDB0060950</t>
  </si>
  <si>
    <t>3'-Glucosyl-2',4',6'-trihydroxyacetophenone</t>
  </si>
  <si>
    <t>HMDB0040621</t>
  </si>
  <si>
    <t>Dhurrin 6'-glucoside</t>
  </si>
  <si>
    <t>C20H27NO12</t>
  </si>
  <si>
    <t>HMDB0029776</t>
  </si>
  <si>
    <t>6-(2-Hydroxyethoxy)-6-oxohexanoic acid</t>
  </si>
  <si>
    <t>HMDB0061681</t>
  </si>
  <si>
    <t>Syringic Acid</t>
  </si>
  <si>
    <t>C9H10O5</t>
  </si>
  <si>
    <t>HMDB0002085;HMDB0254615;MJDBOTE0000394</t>
  </si>
  <si>
    <t>Eleutheroside B1</t>
  </si>
  <si>
    <t>HMDB0029549</t>
  </si>
  <si>
    <t>Gamma-Aminobutyric acid-betaxanthin</t>
  </si>
  <si>
    <t>HMDB0304751</t>
  </si>
  <si>
    <t>Kaempferol 3-rhamnoside 4'-xyloside</t>
  </si>
  <si>
    <t>HMDB0039321</t>
  </si>
  <si>
    <t>Kaempferol 3-neohesperidoside-7-(2''-ferulylglucoside)</t>
  </si>
  <si>
    <t>C43H48O23</t>
  </si>
  <si>
    <t>HMDB0041457;LMPK12111823</t>
  </si>
  <si>
    <t>M-2H, M-H</t>
  </si>
  <si>
    <t>Mezerein</t>
  </si>
  <si>
    <t>C38H38O10</t>
  </si>
  <si>
    <t>HMDB0254694</t>
  </si>
  <si>
    <t>M-H, M+Na-2H</t>
  </si>
  <si>
    <t>2''-O-alpha-L-Rhamnosyl-6-C-quinovopyranosyl-luteolin</t>
  </si>
  <si>
    <t>HMDB0301973;LMPK12110521</t>
  </si>
  <si>
    <t>O-Raffinose</t>
  </si>
  <si>
    <t>C16H22O14</t>
  </si>
  <si>
    <t>HMDB0259538</t>
  </si>
  <si>
    <t>(1R,2R,4S)-p-Menthane-1,2,8-triol 8-glucoside</t>
  </si>
  <si>
    <t>HMDB0039894</t>
  </si>
  <si>
    <t>2-O-(4-O-Methyl-a-D-glucopyranuronosyl)-D-xylose</t>
  </si>
  <si>
    <t>C12H20O11</t>
  </si>
  <si>
    <t>HMDB0029917</t>
  </si>
  <si>
    <t>1-O-Cinnamoyl-beta-D-gentiobiose</t>
  </si>
  <si>
    <t>C21H28O12</t>
  </si>
  <si>
    <t>HMDB0030295</t>
  </si>
  <si>
    <t>Fluticasone 17beta-carboxylic acid</t>
  </si>
  <si>
    <t>C21H26F2O5</t>
  </si>
  <si>
    <t>HMDB0061092</t>
  </si>
  <si>
    <t>Allithiamine</t>
  </si>
  <si>
    <t>C15H22N4O2S2</t>
  </si>
  <si>
    <t>HMDB0031758</t>
  </si>
  <si>
    <t>2-Methylglutaric acid</t>
  </si>
  <si>
    <t>HMDB0000422</t>
  </si>
  <si>
    <t>Clozapine glucuronide</t>
  </si>
  <si>
    <t>C24H27ClN4O6</t>
  </si>
  <si>
    <t>HMDB0060901</t>
  </si>
  <si>
    <t>4,8,12,15-Octadecatetraenoic acid</t>
  </si>
  <si>
    <t>HMDB0032672</t>
  </si>
  <si>
    <t>N-(3-Chloro-4-morpholinophenyl)-N'-hydroxyformimidamide</t>
  </si>
  <si>
    <t>C11H14ClN3O2</t>
  </si>
  <si>
    <t>Morpholines</t>
  </si>
  <si>
    <t>Oxazinanes</t>
  </si>
  <si>
    <t>HMDB0246171</t>
  </si>
  <si>
    <t>1-Hydroxylorcaserin</t>
  </si>
  <si>
    <t>HMDB0060704</t>
  </si>
  <si>
    <t>(R)C(R)S-S-Propylcysteine sulfoxide</t>
  </si>
  <si>
    <t>C6H13NO3S</t>
  </si>
  <si>
    <t>HMDB0029442</t>
  </si>
  <si>
    <t>Isoferulic acid 3-O-glucuronide</t>
  </si>
  <si>
    <t>HMDB0041747</t>
  </si>
  <si>
    <t>Tricarballylic Acid</t>
  </si>
  <si>
    <t>HMDB0031193;MJDBOTE0001362</t>
  </si>
  <si>
    <t>Propenoylcarnitine</t>
  </si>
  <si>
    <t>C10H17NO4</t>
  </si>
  <si>
    <t>HMDB0013124;LMFA07070104</t>
  </si>
  <si>
    <t>5-Hydroxy-N-formylkynurenine</t>
  </si>
  <si>
    <t>C11H12N2O5</t>
  </si>
  <si>
    <t>PW_C002055;HMDB0004086</t>
  </si>
  <si>
    <t>B-D-Xylopyranosyl-(1-&gt;4)-a-L-rhamnopyranosyl-(1-&gt;2)-L-arabinose</t>
  </si>
  <si>
    <t>C16H28O13</t>
  </si>
  <si>
    <t>HMDB0041221</t>
  </si>
  <si>
    <t>Methylsuccinic acid</t>
  </si>
  <si>
    <t>C5H8O4</t>
  </si>
  <si>
    <t>HMDB0001844;LMFA01170119</t>
  </si>
  <si>
    <t>(2R,3S)-Piscidic acid</t>
  </si>
  <si>
    <t>C11H12O7</t>
  </si>
  <si>
    <t>HMDB0030809</t>
  </si>
  <si>
    <t>PISCIDIC ACID</t>
  </si>
  <si>
    <t>HYMECHROME</t>
  </si>
  <si>
    <t>3,5-Dihydroxy-3',4'-dimethoxy-6,7-methylenedioxyflavone 3-glucuronide</t>
  </si>
  <si>
    <t>HMDB0038266</t>
  </si>
  <si>
    <t>Vulgaxanthin II</t>
  </si>
  <si>
    <t>C14H16N2O8</t>
  </si>
  <si>
    <t>HMDB0029841</t>
  </si>
  <si>
    <t>4-Hydroxyandrostenedione glucuronide</t>
  </si>
  <si>
    <t>C25H34O9</t>
  </si>
  <si>
    <t>LMST05010040;HMDB0010315</t>
  </si>
  <si>
    <t>Methyl Vanillate</t>
  </si>
  <si>
    <t>HMDB0240266;MJDBOTE0000501</t>
  </si>
  <si>
    <t>4'-Azidocytidine</t>
  </si>
  <si>
    <t>C9H12N6O5</t>
  </si>
  <si>
    <t>HMDB0246625</t>
  </si>
  <si>
    <t>Glutarate semialdehyde</t>
  </si>
  <si>
    <t>HMDB0012233</t>
  </si>
  <si>
    <t>N-acetylmuramyl-l-alanine</t>
  </si>
  <si>
    <t>C14H24N2O9</t>
  </si>
  <si>
    <t>HMDB0255071</t>
  </si>
  <si>
    <t>M+K-2H, M+FA-H</t>
  </si>
  <si>
    <t>S-4-Hydroxymephenytoin</t>
  </si>
  <si>
    <t>HMDB0013894</t>
  </si>
  <si>
    <t>Glaucarubol 15-O-beta-D-glucopyranoside</t>
  </si>
  <si>
    <t>C26H38O13</t>
  </si>
  <si>
    <t>HMDB0035909</t>
  </si>
  <si>
    <t>2,3-Dimethyl-3-hydroxyglutaric acid</t>
  </si>
  <si>
    <t>HMDB0002025</t>
  </si>
  <si>
    <t>Tetraphyllin B</t>
  </si>
  <si>
    <t>C12H17NO7</t>
  </si>
  <si>
    <t>HMDB0029914</t>
  </si>
  <si>
    <t>7-Epi-12-hydroxyjasmonic acid glucoside</t>
  </si>
  <si>
    <t>C18H28O9</t>
  </si>
  <si>
    <t>HMDB0040706</t>
  </si>
  <si>
    <t>Glutamylisoleucine</t>
  </si>
  <si>
    <t>HMDB0028822</t>
  </si>
  <si>
    <t>Gallic Acid</t>
  </si>
  <si>
    <t>C7H6O5</t>
  </si>
  <si>
    <t>HMDB0005807;MJDBOTE0000353</t>
  </si>
  <si>
    <t>2-Hydroxynevirapine glucuronide</t>
  </si>
  <si>
    <t>PW_C040607;HMDB0060720</t>
  </si>
  <si>
    <t>N-[(3R)-2,3-Dihydro-1-methyl-2-oxo-5-phenyl-1H-1,4-benzodiazepin-3-yl]-N'-(3-methylphenyl)urea</t>
  </si>
  <si>
    <t>C24H22N4O2</t>
  </si>
  <si>
    <t>HMDB0244429</t>
  </si>
  <si>
    <t>Dihyroxy-1H-indole glucuronide I</t>
  </si>
  <si>
    <t>C14H15NO8</t>
  </si>
  <si>
    <t>HMDB0059997</t>
  </si>
  <si>
    <t>N-[2-Hydroxy-2-(4-hydroxyphenyl)ethyl]cinnamide</t>
  </si>
  <si>
    <t>C17H17NO3</t>
  </si>
  <si>
    <t>HMDB0030191</t>
  </si>
  <si>
    <t>L-Nicotianine</t>
  </si>
  <si>
    <t>C10H12N2O4</t>
  </si>
  <si>
    <t>HMDB0029397</t>
  </si>
  <si>
    <t>2-Hydroxy-4-trifluoromethyl benzoic acid</t>
  </si>
  <si>
    <t>C8H5F3O3</t>
  </si>
  <si>
    <t>HMDB0060715</t>
  </si>
  <si>
    <t>Cytidine-5'-diphosphocholine</t>
  </si>
  <si>
    <t>C14H26N4O11P2</t>
  </si>
  <si>
    <t>HMDB0260340</t>
  </si>
  <si>
    <t>Alanylserine</t>
  </si>
  <si>
    <t>C6H12N2O4</t>
  </si>
  <si>
    <t>HMDB0028696</t>
  </si>
  <si>
    <t>3-Methylglutaconic acid</t>
  </si>
  <si>
    <t>HMDB0000522</t>
  </si>
  <si>
    <t>6-Phosphogluconic Acid</t>
  </si>
  <si>
    <t>C6H13O10P</t>
  </si>
  <si>
    <t>HMDB0001316;PW_C001015</t>
  </si>
  <si>
    <t>Glutaminylphenylalanine</t>
  </si>
  <si>
    <t>C14H19N3O4</t>
  </si>
  <si>
    <t>HMDB0028804</t>
  </si>
  <si>
    <t>Hydroxymethylcytosine</t>
  </si>
  <si>
    <t>C5H7N3O2</t>
  </si>
  <si>
    <t>HMDB0253278</t>
  </si>
  <si>
    <t>O6-Carboxymethyl-2'-deoxy-guanosine</t>
  </si>
  <si>
    <t>C12H15N5O6</t>
  </si>
  <si>
    <t>HMDB0255879</t>
  </si>
  <si>
    <t>Threonylleucine</t>
  </si>
  <si>
    <t>HMDB0029065</t>
  </si>
  <si>
    <t>11-Deacetylvaltrate 11-(3-hydroxy-3-methylbutanoate)</t>
  </si>
  <si>
    <t>C25H36O9</t>
  </si>
  <si>
    <t>HMDB0033654</t>
  </si>
  <si>
    <t>Tyrosyl-Arginine</t>
  </si>
  <si>
    <t>HMDB0029099</t>
  </si>
  <si>
    <t>ALA-ILE</t>
  </si>
  <si>
    <t>HMDB0028690</t>
  </si>
  <si>
    <t>Erysothiopine</t>
  </si>
  <si>
    <t>C19H21NO7S</t>
  </si>
  <si>
    <t>Erythrinanes</t>
  </si>
  <si>
    <t>Erythrina alkaloids</t>
  </si>
  <si>
    <t>HMDB0030257</t>
  </si>
  <si>
    <t>4',6'-Dihydroxy-2'-methoxyacetophenone 6'-glucoside</t>
  </si>
  <si>
    <t>HMDB0034862</t>
  </si>
  <si>
    <t>5-alpha-Dihydrotestosterone glucuronide</t>
  </si>
  <si>
    <t>LMST05010041;HMDB0006203</t>
  </si>
  <si>
    <t>(1xi,2xi)-1-(4-Hydroxyphenyl)-1,2,3-propanetriol 3-O-beta-D-Glucopyranoside</t>
  </si>
  <si>
    <t>HMDB0040602</t>
  </si>
  <si>
    <t>Sandoricin</t>
  </si>
  <si>
    <t>C31H40O11</t>
  </si>
  <si>
    <t>HMDB0037555</t>
  </si>
  <si>
    <t>D-Linalool 3-(6''-malonylglucoside)</t>
  </si>
  <si>
    <t>C19H30O9</t>
  </si>
  <si>
    <t>HMDB0040729</t>
  </si>
  <si>
    <t>Avicularin</t>
  </si>
  <si>
    <t>C20H18O11</t>
  </si>
  <si>
    <t>LMPK12112167;HMDB0030860</t>
  </si>
  <si>
    <t>Asparaginylisoleucine</t>
  </si>
  <si>
    <t>HMDB0028734</t>
  </si>
  <si>
    <t>5-Hydroxy-L-Tryptophan</t>
  </si>
  <si>
    <t>PW_C000358;HMDB0000472;MJDBOTE0000438</t>
  </si>
  <si>
    <t>4-(Methylthio)-2-pentanone</t>
  </si>
  <si>
    <t>C6H12OS</t>
  </si>
  <si>
    <t>HMDB0032430</t>
  </si>
  <si>
    <t>Serylglutamine</t>
  </si>
  <si>
    <t>C8H15N3O5</t>
  </si>
  <si>
    <t>HMDB0029037</t>
  </si>
  <si>
    <t>(R)-3-Hydroxyhexanoic acid</t>
  </si>
  <si>
    <t>HMDB0010718;PW_C006726</t>
  </si>
  <si>
    <t>Leucyl-Serine</t>
  </si>
  <si>
    <t>HMDB0028938</t>
  </si>
  <si>
    <t>Glycyl-leucine</t>
  </si>
  <si>
    <t>HMDB0000759;MJDBOTE0000578</t>
  </si>
  <si>
    <t>Threonylisoleucine</t>
  </si>
  <si>
    <t>HMDB0029064</t>
  </si>
  <si>
    <t>8-Hydroxy-4'-methoxypinoresinol</t>
  </si>
  <si>
    <t>C21H24O7</t>
  </si>
  <si>
    <t>HMDB0033284</t>
  </si>
  <si>
    <t>M-H, M+Cl</t>
  </si>
  <si>
    <t>Ethyl 4-(methylthio)butyrate</t>
  </si>
  <si>
    <t>C7H14O2S</t>
  </si>
  <si>
    <t>LMFA07010867;HMDB0037620</t>
  </si>
  <si>
    <t>Neohesperidose</t>
  </si>
  <si>
    <t>C12H22O10</t>
  </si>
  <si>
    <t>HMDB0029523;HMDB0302540</t>
  </si>
  <si>
    <t>5-Hydroxy-4',7,8-trimethoxyflavone</t>
  </si>
  <si>
    <t>HMDB0037458</t>
  </si>
  <si>
    <t>Methyl hydrogen fumarate</t>
  </si>
  <si>
    <t>C5H6O4</t>
  </si>
  <si>
    <t>HMDB0033809;LMFA07010962</t>
  </si>
  <si>
    <t>2',6'-Dihydroxy-4'-methoxyacetophenone</t>
  </si>
  <si>
    <t>HMDB0029646</t>
  </si>
  <si>
    <t>L-Cysteine</t>
  </si>
  <si>
    <t>C3H7NO2S</t>
  </si>
  <si>
    <t>HMDB0303385;HMDB0000574;HMDB0003417;PW_C000448;HMDB0251515;MJDBOTE0000533</t>
  </si>
  <si>
    <t>Methyl 3-hydroxybutyrate</t>
  </si>
  <si>
    <t>HMDB0041603</t>
  </si>
  <si>
    <t>Beta-Glucogallin</t>
  </si>
  <si>
    <t>C13H16O10</t>
  </si>
  <si>
    <t>Tannins</t>
  </si>
  <si>
    <t>HMDB0301708;HMDB0038728</t>
  </si>
  <si>
    <t>5-(2'-Carboxyethyl)-4,6-Dihydroxypicolinate</t>
  </si>
  <si>
    <t>C9H9NO6</t>
  </si>
  <si>
    <t>HMDB0006794</t>
  </si>
  <si>
    <t>6-Epi-7-isocucurbic acid glucoside</t>
  </si>
  <si>
    <t>C18H30O8</t>
  </si>
  <si>
    <t>HMDB0029782</t>
  </si>
  <si>
    <t>(+/-)-3-(4-Hydroxyphenyl)-1,2-propanediol 4'-O-glucoside</t>
  </si>
  <si>
    <t>HMDB0033082</t>
  </si>
  <si>
    <t>2,3-Dihydroxybenzoic acid</t>
  </si>
  <si>
    <t>HMDB0000397</t>
  </si>
  <si>
    <t>Carnosine</t>
  </si>
  <si>
    <t>C9H14N4O3</t>
  </si>
  <si>
    <t>PW_C000023;HMDB0000033;MJDBOTE0000496</t>
  </si>
  <si>
    <t>Glutamylvaline</t>
  </si>
  <si>
    <t>C10H18N2O5</t>
  </si>
  <si>
    <t>HMDB0028832</t>
  </si>
  <si>
    <t>Serylisoleucine</t>
  </si>
  <si>
    <t>HMDB0029042</t>
  </si>
  <si>
    <t>Deoxynivalenol 3-glucoside</t>
  </si>
  <si>
    <t>C21H30O11</t>
  </si>
  <si>
    <t>HMDB0039852</t>
  </si>
  <si>
    <t>N-Acetyl-9-O-acetylneuraminic acid</t>
  </si>
  <si>
    <t>HMDB0000794</t>
  </si>
  <si>
    <t>Galactose lactate</t>
  </si>
  <si>
    <t>C9H16O9</t>
  </si>
  <si>
    <t>HMDB0252580</t>
  </si>
  <si>
    <t>N-ACETYLPROLINE</t>
  </si>
  <si>
    <t>C7H11NO3</t>
  </si>
  <si>
    <t>HMDB0242126;HMDB0094701</t>
  </si>
  <si>
    <t>Aspartyl-Tyrosine</t>
  </si>
  <si>
    <t>HMDB0028765</t>
  </si>
  <si>
    <t>4-Hydroxyphthalide</t>
  </si>
  <si>
    <t>C8H6O3</t>
  </si>
  <si>
    <t>Isobenzofuranones</t>
  </si>
  <si>
    <t>HMDB0032598</t>
  </si>
  <si>
    <t>5-Ethoxy-4,5-dihydro-2(3H)furanone</t>
  </si>
  <si>
    <t>HMDB0031214</t>
  </si>
  <si>
    <t>Dihydroferulic acid 4-O-glucuronide</t>
  </si>
  <si>
    <t>C16H20O10</t>
  </si>
  <si>
    <t>HMDB0041723</t>
  </si>
  <si>
    <t>4-Acetamidobutanoate</t>
  </si>
  <si>
    <t>HMDB0003681</t>
  </si>
  <si>
    <t>Phellamurin</t>
  </si>
  <si>
    <t>C26H30O11</t>
  </si>
  <si>
    <t>HMDB0031876</t>
  </si>
  <si>
    <t>A-L-Arabinofuranosyl-(1-&gt;2)-[a-D-mannopyranosyl-(1-&gt;6)]-D-mannose</t>
  </si>
  <si>
    <t>C17H30O15</t>
  </si>
  <si>
    <t>HMDB0039818</t>
  </si>
  <si>
    <t>Cis-Ferulic acid [arabinosyl-(1-&gt;3)-[glucosyl-(1-&gt;6)]-glucosyl] ester</t>
  </si>
  <si>
    <t>C27H38O18</t>
  </si>
  <si>
    <t>HMDB0034682</t>
  </si>
  <si>
    <t>M-H, M+Cl, M+FA-H</t>
  </si>
  <si>
    <t>4-Hydroxy-5-(3',5'-dihydroxyphenyl)-valeric acid-O-glucuronide</t>
  </si>
  <si>
    <t>HMDB0059973</t>
  </si>
  <si>
    <t>1-Ethyl-4-Butyltetralin-6-Sulfonic Acid</t>
  </si>
  <si>
    <t>C16H24O3S</t>
  </si>
  <si>
    <t>(-)-Shikimic acid</t>
  </si>
  <si>
    <t>C7H10O5</t>
  </si>
  <si>
    <t>HMDB0003070</t>
  </si>
  <si>
    <t>Niazicinin</t>
  </si>
  <si>
    <t>C17H23NO8</t>
  </si>
  <si>
    <t>HMDB0031947</t>
  </si>
  <si>
    <t>2-Hydroxyestrone sulfate</t>
  </si>
  <si>
    <t>C18H22O6S</t>
  </si>
  <si>
    <t>Sulfated steroids</t>
  </si>
  <si>
    <t>HMDB0012622</t>
  </si>
  <si>
    <t>6'-Methoxypolygoacetophenoside</t>
  </si>
  <si>
    <t>HMDB0035476</t>
  </si>
  <si>
    <t>Isopropyl beta-D-glucoside</t>
  </si>
  <si>
    <t>C9H18O6</t>
  </si>
  <si>
    <t>HMDB0032705</t>
  </si>
  <si>
    <t>6,7-Dimethyl-8-(1-D-ribityl)lumazine</t>
  </si>
  <si>
    <t>C13H18N4O6</t>
  </si>
  <si>
    <t>HMDB0003826;PW_C001973</t>
  </si>
  <si>
    <t>Beta-(2-Methoxyphenoxy)-lactic acid</t>
  </si>
  <si>
    <t>HMDB0060557</t>
  </si>
  <si>
    <t>Glucosyl 6-hydroxy-2,6-dimethyl-2E,7-octadienoate</t>
  </si>
  <si>
    <t>HMDB0035822</t>
  </si>
  <si>
    <t>Galactosyl hydroxylysine</t>
  </si>
  <si>
    <t>C12H24N2O8</t>
  </si>
  <si>
    <t>HMDB0252582</t>
  </si>
  <si>
    <t>Vanilloside</t>
  </si>
  <si>
    <t>C14H18O8</t>
  </si>
  <si>
    <t>HMDB0029664</t>
  </si>
  <si>
    <t>4-Hydroxyphenytoin glucuronide</t>
  </si>
  <si>
    <t>C21H20N2O9</t>
  </si>
  <si>
    <t>HMDB0060769;PW_C040701</t>
  </si>
  <si>
    <t>4-Hydroxy-5-(3',5'-dihydroxyphenyl)-valeric acid glucuronide</t>
  </si>
  <si>
    <t>HMDB0240456</t>
  </si>
  <si>
    <t>Histidylmethionine</t>
  </si>
  <si>
    <t>C11H18N4O3S</t>
  </si>
  <si>
    <t>HMDB0028891</t>
  </si>
  <si>
    <t>Epsilon-(gamma-Glutamyl)lysine</t>
  </si>
  <si>
    <t>C11H21N3O5</t>
  </si>
  <si>
    <t>HMDB0003869</t>
  </si>
  <si>
    <t>Gamma-Glutamylhistidine</t>
  </si>
  <si>
    <t>C11H16N4O5</t>
  </si>
  <si>
    <t>HMDB0029151</t>
  </si>
  <si>
    <t>Acetylcarnosine</t>
  </si>
  <si>
    <t>C11H16N4O4</t>
  </si>
  <si>
    <t>HMDB0012881;HMDB0255058</t>
  </si>
  <si>
    <t>Tiglylglycine</t>
  </si>
  <si>
    <t>HMDB0000959</t>
  </si>
  <si>
    <t>Mono-methyl-adipate</t>
  </si>
  <si>
    <t>HMDB0059722</t>
  </si>
  <si>
    <t>8-Hydroxyadenine</t>
  </si>
  <si>
    <t>HMDB0000542</t>
  </si>
  <si>
    <t>LysoPC(18:4(6Z,9Z,12Z,15Z)/0:0)</t>
  </si>
  <si>
    <t>C26H46NO7P</t>
  </si>
  <si>
    <t>HMDB0010389</t>
  </si>
  <si>
    <t>Adenosine 3'-monophosphate</t>
  </si>
  <si>
    <t>Ribonucleoside 3''-phosphates</t>
  </si>
  <si>
    <t>HMDB0003540</t>
  </si>
  <si>
    <t>Isomaltose</t>
  </si>
  <si>
    <t>HMDB0002923</t>
  </si>
  <si>
    <t>Leucyl-Threonine</t>
  </si>
  <si>
    <t>HMDB0028939</t>
  </si>
  <si>
    <t>GDP-L-fucose</t>
  </si>
  <si>
    <t>C16H25N5O15P2</t>
  </si>
  <si>
    <t>Purine nucleotide sugars</t>
  </si>
  <si>
    <t>PW_C000861;HMDB0001095</t>
  </si>
  <si>
    <t>Adenosine</t>
  </si>
  <si>
    <t>HMDB0000050;HMDB0247583;PW_C000034;MJDBOTE0000767</t>
  </si>
  <si>
    <t>3-Hydroxy-3-methylglutarate</t>
  </si>
  <si>
    <t>6-Hydroxy-1H-indole-3-acetamide</t>
  </si>
  <si>
    <t>C10H10N2O2</t>
  </si>
  <si>
    <t>HMDB0031173</t>
  </si>
  <si>
    <t>(+)-Pinoresinol</t>
  </si>
  <si>
    <t>Beta-D-galactosyl</t>
  </si>
  <si>
    <t>C7H14O5</t>
  </si>
  <si>
    <t>HMDB0249118</t>
  </si>
  <si>
    <t>Vamorolone</t>
  </si>
  <si>
    <t>C22H28O4</t>
  </si>
  <si>
    <t>HMDB0259760</t>
  </si>
  <si>
    <t>Galactose-beta-1,4-xylose</t>
  </si>
  <si>
    <t>HMDB0011677</t>
  </si>
  <si>
    <t>Tubercidin</t>
  </si>
  <si>
    <t>C11H14N4O4</t>
  </si>
  <si>
    <t>Pyrrolopyrimidine nucleosides and nucleotides</t>
  </si>
  <si>
    <t>HMDB0259318</t>
  </si>
  <si>
    <t>Trans-Aconitic Acid</t>
  </si>
  <si>
    <t>HMDB0000958;MJDBOTE0001106</t>
  </si>
  <si>
    <t>3-Hydroxyglutaric Acid</t>
  </si>
  <si>
    <t>C5H8O5</t>
  </si>
  <si>
    <t>HMDB0000428</t>
  </si>
  <si>
    <t>2-(acetylamino)-1,5-anhydro-2-deoxy-4-O-b-D-galactopyranosyl-D-arabino-Hex-1-enitol</t>
  </si>
  <si>
    <t>C14H23NO10</t>
  </si>
  <si>
    <t>HMDB0002282</t>
  </si>
  <si>
    <t>Gamma-Glutamylglutamic acid</t>
  </si>
  <si>
    <t>HMDB0011737</t>
  </si>
  <si>
    <t>N-Glycolylneuraminic acid</t>
  </si>
  <si>
    <t>C11H19NO10</t>
  </si>
  <si>
    <t>HMDB0062502;HMDB0000833;HMDB0242723</t>
  </si>
  <si>
    <t>3',5'-Cyclic AMP</t>
  </si>
  <si>
    <t>C10H12N5O6P</t>
  </si>
  <si>
    <t>MJDBOTE0000709</t>
  </si>
  <si>
    <t>Acetosyringone</t>
  </si>
  <si>
    <t>MJDBOTE0001712</t>
  </si>
  <si>
    <t>Sulprostone</t>
  </si>
  <si>
    <t>C23H31NO7S</t>
  </si>
  <si>
    <t>Asparaginyl-Lysine</t>
  </si>
  <si>
    <t>HMDB0028736</t>
  </si>
  <si>
    <t>Deoxycholic acid 3-glucuronide</t>
  </si>
  <si>
    <t>LMST05010046;HMDB0002596</t>
  </si>
  <si>
    <t>N2-Succinyl-L-glutamic acid 5-semialdehyde</t>
  </si>
  <si>
    <t>C9H13NO6</t>
  </si>
  <si>
    <t>HMDB0001180</t>
  </si>
  <si>
    <t>CAMP</t>
  </si>
  <si>
    <t>PW_C000041;HMDB0000058</t>
  </si>
  <si>
    <t>5'-Guanylic Acid</t>
  </si>
  <si>
    <t>HMDB0001397;MJDBOTE0000666</t>
  </si>
  <si>
    <t>Sulindac sulfide</t>
  </si>
  <si>
    <t>C20H17FO2S</t>
  </si>
  <si>
    <t>HMDB0060614</t>
  </si>
  <si>
    <t>2-Hydroxyfluorene</t>
  </si>
  <si>
    <t>C13H10O</t>
  </si>
  <si>
    <t>HMDB0013163</t>
  </si>
  <si>
    <t>L-Glutamic gamma-semialdehyde</t>
  </si>
  <si>
    <t>PW_C001415;HMDB0002104</t>
  </si>
  <si>
    <t>Armexifolin</t>
  </si>
  <si>
    <t>HMDB0035596</t>
  </si>
  <si>
    <t>8-[(Aminomethyl)sulfanyl]-6-sulfanyloctanoic acid</t>
  </si>
  <si>
    <t>C9H19NO2S2</t>
  </si>
  <si>
    <t>HMDB0013639;PW_C008526</t>
  </si>
  <si>
    <t>3'-Ketolactose</t>
  </si>
  <si>
    <t>HMDB0001030</t>
  </si>
  <si>
    <t>Aucubin</t>
  </si>
  <si>
    <t>HMDB0036562;LMPR0102070006;MJDBOTE0001197</t>
  </si>
  <si>
    <t>3'-Deoxyinosine</t>
  </si>
  <si>
    <t>C10H12N4O4</t>
  </si>
  <si>
    <t>Purine 3''-deoxyribonucleosides</t>
  </si>
  <si>
    <t>HMDB0246093</t>
  </si>
  <si>
    <t>Saccharopine</t>
  </si>
  <si>
    <t>HMDB0000279;PW_C000189</t>
  </si>
  <si>
    <t>UDP-glucose</t>
  </si>
  <si>
    <t>C15H24N2O17P2</t>
  </si>
  <si>
    <t>HMDB0000286</t>
  </si>
  <si>
    <t>Asn-Asn-OH</t>
  </si>
  <si>
    <t>C13H14N4O8</t>
  </si>
  <si>
    <t>Dehydroisoandrosterone 3-glucuronide</t>
  </si>
  <si>
    <t>LMST05010064;HMDB0010327</t>
  </si>
  <si>
    <t>Cyclic ADP-Ribose</t>
  </si>
  <si>
    <t>C15H21N5O13P2</t>
  </si>
  <si>
    <t>HMDB0249529</t>
  </si>
  <si>
    <t>4-Hydroxystachydrine</t>
  </si>
  <si>
    <t>HMDB0029412;HMDB0029230</t>
  </si>
  <si>
    <t>L-galacto-2-Heptulose</t>
  </si>
  <si>
    <t>C7H14O7</t>
  </si>
  <si>
    <t>HMDB0029901</t>
  </si>
  <si>
    <t>Curcumin diglucoside</t>
  </si>
  <si>
    <t>HMDB0304302</t>
  </si>
  <si>
    <t>Seco-Isolariciresinol Diglucoside</t>
  </si>
  <si>
    <t>M-H2O-H, M+Na-2H</t>
  </si>
  <si>
    <t>2,5-Furandicarboxylic acid</t>
  </si>
  <si>
    <t>HMDB0004812</t>
  </si>
  <si>
    <t>Isochorismate</t>
  </si>
  <si>
    <t>C10H10O6</t>
  </si>
  <si>
    <t>HMDB0304395</t>
  </si>
  <si>
    <t>Alpha-D-glucuronate 1-phosphate</t>
  </si>
  <si>
    <t>C6H8O10P-3</t>
  </si>
  <si>
    <t>HMDB0304535</t>
  </si>
  <si>
    <t>2-Oxoadipic Acid</t>
  </si>
  <si>
    <t>C6H8O5</t>
  </si>
  <si>
    <t>HMDB0000225</t>
  </si>
  <si>
    <t>Indacaterol-8-O-glucuronide</t>
  </si>
  <si>
    <t>C30H36N2O9</t>
  </si>
  <si>
    <t>HMDB0061152</t>
  </si>
  <si>
    <t>N-Acetyl-DL-Aspartic Acid</t>
  </si>
  <si>
    <t>Agnuside</t>
  </si>
  <si>
    <t>C22H26O11</t>
  </si>
  <si>
    <t>HMDB0036561</t>
  </si>
  <si>
    <t>(R)-5-Diphosphomevalonic acid</t>
  </si>
  <si>
    <t>C6H14O10P2</t>
  </si>
  <si>
    <t>Organic pyrophosphates</t>
  </si>
  <si>
    <t>Organic oxoanionic compounds</t>
  </si>
  <si>
    <t>HMDB0001981;LMFA01050416;HMDB0001090</t>
  </si>
  <si>
    <t>Hydroxyprolyl-Proline</t>
  </si>
  <si>
    <t>C10H16N2O4</t>
  </si>
  <si>
    <t>HMDB0028871</t>
  </si>
  <si>
    <t>Glutarylglycine</t>
  </si>
  <si>
    <t>C7H11NO5</t>
  </si>
  <si>
    <t>HMDB0000590</t>
  </si>
  <si>
    <t>Trans-2, 3, 4-Trimethoxycinnamate</t>
  </si>
  <si>
    <t>HMDB0011721</t>
  </si>
  <si>
    <t>Physalin K</t>
  </si>
  <si>
    <t>C28H30O12</t>
  </si>
  <si>
    <t>HMDB0034347</t>
  </si>
  <si>
    <t>8-Hydroxyguanosine</t>
  </si>
  <si>
    <t>C10H13N5O6</t>
  </si>
  <si>
    <t>HMDB0002044</t>
  </si>
  <si>
    <t>Uridine monophosphate (UMP)</t>
  </si>
  <si>
    <t>5-Hydroxymethyluracil</t>
  </si>
  <si>
    <t>C5H6N2O3</t>
  </si>
  <si>
    <t>HMDB0000469;MJDBOTE0001167</t>
  </si>
  <si>
    <t>2-Aminomuconic acid</t>
  </si>
  <si>
    <t>C6H7NO4</t>
  </si>
  <si>
    <t>HMDB0001241</t>
  </si>
  <si>
    <t>Sesamolinol 4'-O-b-D-glucosyl (1-&gt;6)-O-b-D-glucoside</t>
  </si>
  <si>
    <t>C32H40O17</t>
  </si>
  <si>
    <t>HMDB0029299</t>
  </si>
  <si>
    <t>D-(+)-Raffinose</t>
  </si>
  <si>
    <t>HMDB0003213</t>
  </si>
  <si>
    <t>2',3' cyclic CMP</t>
  </si>
  <si>
    <t>Hydroxyprolyl-Tyrosine</t>
  </si>
  <si>
    <t>HMDB0028875</t>
  </si>
  <si>
    <t>M+FA-H, 3M-H</t>
  </si>
  <si>
    <t>Beta-D-Galactopyranosyl-(1-&gt;2)-[beta-D-galactopyranosyl-(1-&gt;4)]-D-galactose</t>
  </si>
  <si>
    <t>HMDB0038851</t>
  </si>
  <si>
    <t>4'-Thiothymidine</t>
  </si>
  <si>
    <t>C10H14N2O4S</t>
  </si>
  <si>
    <t>Thionucleosides</t>
  </si>
  <si>
    <t>HMDB0246637</t>
  </si>
  <si>
    <t>Apigenin 4'-[feruloyl-(-&gt;2)-glucuronyl-(1-&gt;2)-glucuronide]</t>
  </si>
  <si>
    <t>C37H34O20</t>
  </si>
  <si>
    <t>HMDB0038295</t>
  </si>
  <si>
    <t>D-Xylono-1,5-lactone</t>
  </si>
  <si>
    <t>HMDB0011676</t>
  </si>
  <si>
    <t>Prephenate</t>
  </si>
  <si>
    <t>HMDB0012283</t>
  </si>
  <si>
    <t>Alpha-Lactose</t>
  </si>
  <si>
    <t>HMDB0000186;PW_C000119</t>
  </si>
  <si>
    <t>Daucic acid</t>
  </si>
  <si>
    <t>C7H8O7</t>
  </si>
  <si>
    <t>HMDB0031665</t>
  </si>
  <si>
    <t>5-ethyl-5-methyl-2,4-oxazolidinedione</t>
  </si>
  <si>
    <t>Oxazolidines</t>
  </si>
  <si>
    <t>HMDB0061082</t>
  </si>
  <si>
    <t>UDP-xylose</t>
  </si>
  <si>
    <t>C14H22N2O16P2</t>
  </si>
  <si>
    <t>HMDB0001018</t>
  </si>
  <si>
    <t>Avenic acid A</t>
  </si>
  <si>
    <t>C12H22N2O8</t>
  </si>
  <si>
    <t>HMDB0030416</t>
  </si>
  <si>
    <t>Pyrophosphate</t>
  </si>
  <si>
    <t>H4O7P2</t>
  </si>
  <si>
    <t>Non-metal pyrophosphates</t>
  </si>
  <si>
    <t>Non-metal oxoanionic compounds</t>
  </si>
  <si>
    <t>PW_C000170;HMDB0000250;HMDB0304340</t>
  </si>
  <si>
    <t>Uridine-5'-diphospho-N-acetylgalactosamine</t>
  </si>
  <si>
    <t>C17H27N3O17P2</t>
  </si>
  <si>
    <t>Dehydroascorbate (bicyclic form)</t>
  </si>
  <si>
    <t>Isosorbides</t>
  </si>
  <si>
    <t>HMDB0304326</t>
  </si>
  <si>
    <t>Phytosulfokine b</t>
  </si>
  <si>
    <t>C28H38N4O14S2</t>
  </si>
  <si>
    <t>HMDB0029810</t>
  </si>
  <si>
    <t>Uridine-5'-Monophosphate</t>
  </si>
  <si>
    <t>HMDB0000288;MJDBOTE0000717</t>
  </si>
  <si>
    <t>Inosine pyruvate</t>
  </si>
  <si>
    <t>C13H14N4O7</t>
  </si>
  <si>
    <t>HMDB0253490</t>
  </si>
  <si>
    <t>Arabinopyranobiose</t>
  </si>
  <si>
    <t>C10H18O9</t>
  </si>
  <si>
    <t>HMDB0029619</t>
  </si>
  <si>
    <t>Melezitose</t>
  </si>
  <si>
    <t>HMDB0011730;MJDBOTE0000489</t>
  </si>
  <si>
    <t>Glucosylgalactosyl hydroxylysine</t>
  </si>
  <si>
    <t>C18H34N2O13</t>
  </si>
  <si>
    <t>HMDB0000585</t>
  </si>
  <si>
    <t>N-Acetyl-L-aspartic acid</t>
  </si>
  <si>
    <t>HMDB0000812;PW_C000649</t>
  </si>
  <si>
    <t>Uridine 3'-monophosphate</t>
  </si>
  <si>
    <t>HMDB0060282</t>
  </si>
  <si>
    <t>Lycoperdic acid</t>
  </si>
  <si>
    <t>C8H11NO6</t>
  </si>
  <si>
    <t>HMDB0030417</t>
  </si>
  <si>
    <t>(3-Nitroamino)alanine</t>
  </si>
  <si>
    <t>C3H7N3O4</t>
  </si>
  <si>
    <t>HMDB0029398</t>
  </si>
  <si>
    <t>Hydroxydeoxyguanosine</t>
  </si>
  <si>
    <t>C10H13N5O5</t>
  </si>
  <si>
    <t>HMDB0253263</t>
  </si>
  <si>
    <t>A-L-Fucopyranosyl-(1-&gt;2)-b-D-galactopyranosyl-(1-&gt;2)-D-xylose</t>
  </si>
  <si>
    <t>C17H30O14</t>
  </si>
  <si>
    <t>HMDB0041222</t>
  </si>
  <si>
    <t>Pantetheine 4'-phosphate</t>
  </si>
  <si>
    <t>C11H23N2O7PS</t>
  </si>
  <si>
    <t>PW_C001093;HMDB0001416</t>
  </si>
  <si>
    <t>Beclomethasone propionate</t>
  </si>
  <si>
    <t>C25H33ClO7</t>
  </si>
  <si>
    <t>HMDB0248926</t>
  </si>
  <si>
    <t>N-Acetyl-b-D-galactosamine</t>
  </si>
  <si>
    <t>HMDB0000853</t>
  </si>
  <si>
    <t>Gamma-Glutamylasparagine</t>
  </si>
  <si>
    <t>HMDB0029144</t>
  </si>
  <si>
    <t>D-myo-Inositol 4-phosphate</t>
  </si>
  <si>
    <t>C6H13O9P</t>
  </si>
  <si>
    <t>HMDB0001313;PW_C001012</t>
  </si>
  <si>
    <t>Trehalose 6-Phosphate</t>
  </si>
  <si>
    <t>C12H23O14P</t>
  </si>
  <si>
    <t>HMDB0001124</t>
  </si>
  <si>
    <t>Levoglucosan</t>
  </si>
  <si>
    <t>HMDB0000640</t>
  </si>
  <si>
    <t>N-Acetylglucosamine 1-Phosphate</t>
  </si>
  <si>
    <t>C8H16NO9P</t>
  </si>
  <si>
    <t>L-Sorbinose</t>
  </si>
  <si>
    <t>HMDB0001266;MJDBOTE0000500</t>
  </si>
  <si>
    <t>L-saccharopine</t>
  </si>
  <si>
    <t>Inosine,2',3'-dideoxy-</t>
  </si>
  <si>
    <t>C10H12N4O3</t>
  </si>
  <si>
    <t>HMDB0253491</t>
  </si>
  <si>
    <t>Ribonolactone</t>
  </si>
  <si>
    <t>HMDB0001900</t>
  </si>
  <si>
    <t>Mycophenolic acid glucuronide</t>
  </si>
  <si>
    <t>PW_C040622;HMDB0060634</t>
  </si>
  <si>
    <t>Glycerophosphoinositol</t>
  </si>
  <si>
    <t>C9H19O11P</t>
  </si>
  <si>
    <t>HMDB0011649</t>
  </si>
  <si>
    <t>2-Oxoarginine</t>
  </si>
  <si>
    <t>C6H11N3O3</t>
  </si>
  <si>
    <t>PW_C002094;HMDB0004225</t>
  </si>
  <si>
    <t>19-Hydroxycinnzeylanol 19-glucoside</t>
  </si>
  <si>
    <t>C26H42O13</t>
  </si>
  <si>
    <t>HMDB0036856</t>
  </si>
  <si>
    <t>MJDBISSN00000003</t>
  </si>
  <si>
    <t>C24H36D4O5</t>
  </si>
  <si>
    <t>MJDBISSN00000001</t>
  </si>
  <si>
    <t>MJDBISSN00000004</t>
  </si>
  <si>
    <t>Fluticasone 17-carboxylic acid</t>
  </si>
  <si>
    <t>M-H, 2M-H, M+FA-H, M+Cl</t>
  </si>
  <si>
    <t>Antibiotic Agi-B4</t>
  </si>
  <si>
    <t>C16H14O7</t>
  </si>
  <si>
    <t>1'-Acetoxyeugenol acetate</t>
  </si>
  <si>
    <t>C14H16O5</t>
  </si>
  <si>
    <t>HMDB0036544</t>
  </si>
  <si>
    <t>M+Na-2H, 2M+Hac-H</t>
  </si>
  <si>
    <t>L-Tryptophane</t>
  </si>
  <si>
    <t>C11H12N2O2</t>
  </si>
  <si>
    <t>HMDB0000929</t>
  </si>
  <si>
    <t>M-H, M+FA-H, 2M-H</t>
  </si>
  <si>
    <t>Arginylglutamine</t>
  </si>
  <si>
    <t>HMDB0028707</t>
  </si>
  <si>
    <t>Formononetin-7-O-Glucoside</t>
  </si>
  <si>
    <t>MJDBOTE0000273</t>
  </si>
  <si>
    <t>Afzelechin</t>
  </si>
  <si>
    <t>LMPK12020035;HMDB0030823</t>
  </si>
  <si>
    <t>Trans-o-Coumaric acid 2-glucoside</t>
  </si>
  <si>
    <t>HMDB0033581</t>
  </si>
  <si>
    <t>Ascochitin</t>
  </si>
  <si>
    <t>3',4',7-Trihydroxyisoflavone</t>
  </si>
  <si>
    <t>HMDB0041655</t>
  </si>
  <si>
    <t>Equol</t>
  </si>
  <si>
    <t>HMDB0002209;LMPK12080003;HMDB0243678;MJDBOTE0001180</t>
  </si>
  <si>
    <t>M+FA-H, 2M+FA-H</t>
  </si>
  <si>
    <t>Wistin</t>
  </si>
  <si>
    <t>LMPK12050097;HMDB0030869</t>
  </si>
  <si>
    <t>Artonol D</t>
  </si>
  <si>
    <t>C30H26O7</t>
  </si>
  <si>
    <t>LMPK12111510;HMDB0030495</t>
  </si>
  <si>
    <t>M-H, 2M+FA-H</t>
  </si>
  <si>
    <t>Hexyl glucoside</t>
  </si>
  <si>
    <t>C12H24O6</t>
  </si>
  <si>
    <t>HMDB0031688</t>
  </si>
  <si>
    <t>M-H2O-H, M+K-2H</t>
  </si>
  <si>
    <t>6''-Acetylapiin</t>
  </si>
  <si>
    <t>HMDB0035464;HMDB0030843</t>
  </si>
  <si>
    <t>Physalin E acetate</t>
  </si>
  <si>
    <t>C30H34O12</t>
  </si>
  <si>
    <t>HMDB0031878</t>
  </si>
  <si>
    <t>Medicagenic acid 3-O-[b-D-glucosyl-(1-&gt;6)-b-D-glucosyl-(1-&gt;3)-b-D-glucoside]</t>
  </si>
  <si>
    <t>C48H76O21</t>
  </si>
  <si>
    <t>HMDB0039487</t>
  </si>
  <si>
    <t>Naringenin-7-O-Rutinoside</t>
  </si>
  <si>
    <t>MJDBOTE0001265</t>
  </si>
  <si>
    <t>L-4-Hydroxyglutamate semialdehyde</t>
  </si>
  <si>
    <t>PW_C002808;HMDB0006556</t>
  </si>
  <si>
    <t>2M+FA-H, 2M+Hac-H</t>
  </si>
  <si>
    <t>Ichangin 4-glucoside</t>
  </si>
  <si>
    <t>C32H42O14</t>
  </si>
  <si>
    <t>HMDB0039340</t>
  </si>
  <si>
    <t>Medicoside H</t>
  </si>
  <si>
    <t>C47H74O19</t>
  </si>
  <si>
    <t>HMDB0039291</t>
  </si>
  <si>
    <t>2-(3,4-Dihydroxyphenyl)-5,6-dihydroxy-7-methoxy-4H-1-benzopyran-4-one</t>
  </si>
  <si>
    <t>HMDB0030804</t>
  </si>
  <si>
    <t>2,4,7-Decatrienoic acid</t>
  </si>
  <si>
    <t>LMFA01030962;HMDB0035235</t>
  </si>
  <si>
    <t>M+Na-2H, 2M-H</t>
  </si>
  <si>
    <t>Ascochitine</t>
  </si>
  <si>
    <t>HMDB0030145</t>
  </si>
  <si>
    <t>Cibaric acid</t>
  </si>
  <si>
    <t>C18H28O5</t>
  </si>
  <si>
    <t>HMDB0038580;LMFA02000289</t>
  </si>
  <si>
    <t>Glutaminylglutamine</t>
  </si>
  <si>
    <t>C10H18N4O5</t>
  </si>
  <si>
    <t>HMDB0028795</t>
  </si>
  <si>
    <t>Syn-Copalyl diphosphate</t>
  </si>
  <si>
    <t>C20H36O7P2</t>
  </si>
  <si>
    <t>LMPR0104030003;HMDB0301829</t>
  </si>
  <si>
    <t>M+Na-2H, M+FA-H</t>
  </si>
  <si>
    <t>Hydroxygaleon</t>
  </si>
  <si>
    <t>C20H22O5</t>
  </si>
  <si>
    <t>HMDB0031535</t>
  </si>
  <si>
    <t>Soyasaponin II</t>
  </si>
  <si>
    <t>C47H76O17</t>
  </si>
  <si>
    <t>HMDB0034650</t>
  </si>
  <si>
    <t>PG(18:2(9Z,12Z)/16:1(9Z))</t>
  </si>
  <si>
    <t>C40H73O10P</t>
  </si>
  <si>
    <t>Glycerophosphoglycerols</t>
  </si>
  <si>
    <t>PW_C006654;LMGP04010346;HMDB0010646</t>
  </si>
  <si>
    <t>M-H2O-H, M+Cl</t>
  </si>
  <si>
    <t>Canescein</t>
  </si>
  <si>
    <t>C29H42O11</t>
  </si>
  <si>
    <t>HMDB0029313</t>
  </si>
  <si>
    <t>Naringenin-7-O-Glucoside</t>
  </si>
  <si>
    <t>Cotinine glucuronide</t>
  </si>
  <si>
    <t>C16H20N2O7</t>
  </si>
  <si>
    <t>PW_C000801;HMDB0001013</t>
  </si>
  <si>
    <t>8beta-HYDROXYCARAPIN, 3,8-HEMIACETAL</t>
  </si>
  <si>
    <t>C27H32O8</t>
  </si>
  <si>
    <t>Beta-Casomorphin (1-6)</t>
  </si>
  <si>
    <t>C38H50N6O10</t>
  </si>
  <si>
    <t>HMDB0060168</t>
  </si>
  <si>
    <t>9-Hydroxy-10,12-Octadecadienoic Acid</t>
  </si>
  <si>
    <t>C18H32O3</t>
  </si>
  <si>
    <t>HMDB0004670;HMDB0062652;LMFA02000318</t>
  </si>
  <si>
    <t>Helipyrone</t>
  </si>
  <si>
    <t>C17H20O6</t>
  </si>
  <si>
    <t>HMDB0030742</t>
  </si>
  <si>
    <t>(1R,2S,3S,4R)-p-Menthane-2,3-diol</t>
  </si>
  <si>
    <t>HMDB0035723</t>
  </si>
  <si>
    <t>M+K-2H, 2M-H</t>
  </si>
  <si>
    <t>DGDG(18:3/16:0)</t>
  </si>
  <si>
    <t>Glycerol 2-(9Z,12Z-octadecadienoate) 1-hexadecanoate 3-O-[alpha-D-galactopyranosyl-(1-&gt;6)-beta-D-galactopyranoside]</t>
  </si>
  <si>
    <t>HMDB0041511</t>
  </si>
  <si>
    <t>Matricarin</t>
  </si>
  <si>
    <t>C17H20O5</t>
  </si>
  <si>
    <t>HMDB0035790</t>
  </si>
  <si>
    <t>Withanolide A</t>
  </si>
  <si>
    <t>HMDB0034415;LMST01160019</t>
  </si>
  <si>
    <t>Piperochromanoic acid</t>
  </si>
  <si>
    <t>HMDB0040634</t>
  </si>
  <si>
    <t>LysoPI(16:0/0:0)</t>
  </si>
  <si>
    <t>C25H49O12P</t>
  </si>
  <si>
    <t>HMDB0061695</t>
  </si>
  <si>
    <t>Cofaryloside</t>
  </si>
  <si>
    <t>HMDB0035096</t>
  </si>
  <si>
    <t>(+/-)9-HpODE</t>
  </si>
  <si>
    <t>Paliperidone</t>
  </si>
  <si>
    <t>C23H27FN4O3</t>
  </si>
  <si>
    <t>Pyridopyrimidines</t>
  </si>
  <si>
    <t>HMDB0247256;HMDB0015396;HMDB0256085</t>
  </si>
  <si>
    <t>9(S)-HpOTrE</t>
  </si>
  <si>
    <t>Asteltoxin</t>
  </si>
  <si>
    <t>HMDB0029464</t>
  </si>
  <si>
    <t>(5xi,6alpha,7beta)-6,11,12-Trihydroxy-7,20-Epoxyabieta-8,11,13-Trien-20-one</t>
  </si>
  <si>
    <t>DALBERGIONE, 4-METHOXY-4'-HYDROXY-</t>
  </si>
  <si>
    <t>M-H, M+FA-H, M+Na-2H</t>
  </si>
  <si>
    <t>Lyciumoside VIII</t>
  </si>
  <si>
    <t>C32H54O13</t>
  </si>
  <si>
    <t>HMDB0033210</t>
  </si>
  <si>
    <t>Gibberellin A76</t>
  </si>
  <si>
    <t>HMDB0036898</t>
  </si>
  <si>
    <t>M+FA-H, 2M-H</t>
  </si>
  <si>
    <t>Oleragenoside</t>
  </si>
  <si>
    <t>HMDB0036943</t>
  </si>
  <si>
    <t>M-H, M+K-2H, M-2H</t>
  </si>
  <si>
    <t>Wogonin</t>
  </si>
  <si>
    <t>LMPK12111330;MJDBOTE0000997</t>
  </si>
  <si>
    <t>2-Hydroxydecanedioic acid</t>
  </si>
  <si>
    <t>C10H18O5</t>
  </si>
  <si>
    <t>HMDB0000424</t>
  </si>
  <si>
    <t>Amaranthussaponin II</t>
  </si>
  <si>
    <t>HMDB0041352</t>
  </si>
  <si>
    <t>Sporotrichiol</t>
  </si>
  <si>
    <t>HMDB0037062</t>
  </si>
  <si>
    <t>Sulochrin</t>
  </si>
  <si>
    <t>7-Hydroxy-3'-Methoxyflavone</t>
  </si>
  <si>
    <t>M-H, M+Cl, 2M-H</t>
  </si>
  <si>
    <t>3b,8a-Dihydroxy-6b-angeloyloxy-7(11)-eremophilen-12,8-olide</t>
  </si>
  <si>
    <t>HMDB0040757</t>
  </si>
  <si>
    <t>M-H, 2M-H, M+Cl, M+FA-H</t>
  </si>
  <si>
    <t>(2R,6x)-7-Methyl-3-methylene-1,2,6,7-octanetetrol 2-glucoside</t>
  </si>
  <si>
    <t>HMDB0033216</t>
  </si>
  <si>
    <t>M+Na-2H, M+K-2H</t>
  </si>
  <si>
    <t>Soyasapogenol B 3-O-[a-L-rhamnosyl-(1-&gt;4)-b-D-galactosyl-(1-&gt;4)-b-D-glucuronide]</t>
  </si>
  <si>
    <t>HMDB0041244</t>
  </si>
  <si>
    <t>(5E)-4-Methoxy-5-[methoxy-[(2R,3S)-3-Phenyloxiran-2-yl]methylidene]furan-2-one</t>
  </si>
  <si>
    <t>M-H, M-H2O-H</t>
  </si>
  <si>
    <t>(+/-)-Naringenin</t>
  </si>
  <si>
    <t>Sinapoyl aldehyde</t>
  </si>
  <si>
    <t>Vitexin 7-O-glucoside 2''-p-coumarate</t>
  </si>
  <si>
    <t>LMPK12110303;HMDB0037472</t>
  </si>
  <si>
    <t>Diosmetin 7-Neohesperidoside</t>
  </si>
  <si>
    <t>HMDB0039856;LMPK12110819</t>
  </si>
  <si>
    <t>Leucopelargonidin</t>
  </si>
  <si>
    <t>HMDB0032322</t>
  </si>
  <si>
    <t>(R)-Kanzonol Y</t>
  </si>
  <si>
    <t>C25H30O5</t>
  </si>
  <si>
    <t>HMDB0031361</t>
  </si>
  <si>
    <t>M-H2O-H, M-H, M+Na-2H</t>
  </si>
  <si>
    <t>12-Hydroxy-8,10-octadecadienoic acid</t>
  </si>
  <si>
    <t>HMDB0029998</t>
  </si>
  <si>
    <t>Shikimic acid</t>
  </si>
  <si>
    <t>M-H, M+FA-H, 2M-H, M-H2O-H, M+Cl</t>
  </si>
  <si>
    <t>3,4',7-Trihydroxyflavone</t>
  </si>
  <si>
    <t>HMDB0034004</t>
  </si>
  <si>
    <t>M-H, 2M+Hac-H, 2M-H, M+Cl</t>
  </si>
  <si>
    <t>4,5-Dihydroniveusin A</t>
  </si>
  <si>
    <t>C20H28O8</t>
  </si>
  <si>
    <t>HMDB0032844</t>
  </si>
  <si>
    <t>M-H2O-H, M+FA-H</t>
  </si>
  <si>
    <t>(-)-epicatechin-3'-O-glucuronide</t>
  </si>
  <si>
    <t>HMDB0029164</t>
  </si>
  <si>
    <t>Jangomolide</t>
  </si>
  <si>
    <t>HMDB0038158</t>
  </si>
  <si>
    <t>M-H, M+Cl, M-H2O-H</t>
  </si>
  <si>
    <t>3-O-Methylniveusin A</t>
  </si>
  <si>
    <t>C21H28O8</t>
  </si>
  <si>
    <t>HMDB0039084</t>
  </si>
  <si>
    <t>3''-O-Acetylafzelin</t>
  </si>
  <si>
    <t>HMDB0039747</t>
  </si>
  <si>
    <t>Soyacerebroside I</t>
  </si>
  <si>
    <t>Glycosphingolipids</t>
  </si>
  <si>
    <t>HMDB0032677</t>
  </si>
  <si>
    <t>Vanillin</t>
  </si>
  <si>
    <t>HMDB0012308;HMDB0245834;MJDBOTE0000374</t>
  </si>
  <si>
    <t>Eremopetasinorone A</t>
  </si>
  <si>
    <t>HMDB0029669</t>
  </si>
  <si>
    <t>4,5-Dihydroxy-2-(hydroxymethyl)-10-oxo-9,10-dihydro-9-anthracenyl hexopyranoside</t>
  </si>
  <si>
    <t>Esculetin</t>
  </si>
  <si>
    <t>HMDB0030819;MJDBOTE0000366</t>
  </si>
  <si>
    <t>Glandulone B</t>
  </si>
  <si>
    <t>C15H16O3</t>
  </si>
  <si>
    <t>HMDB0038548</t>
  </si>
  <si>
    <t>Voxtalisib</t>
  </si>
  <si>
    <t>C13H14N6O</t>
  </si>
  <si>
    <t>Pyrazolylpyridines</t>
  </si>
  <si>
    <t>HMDB0259876;HMDB0259934</t>
  </si>
  <si>
    <t>M+FA-H, 2M+Hac-H</t>
  </si>
  <si>
    <t>Isovitexin 2''-(6'''-(E)-p-coumaroylglucoside) 4'-glucoside</t>
  </si>
  <si>
    <t>HMDB0301978</t>
  </si>
  <si>
    <t>Pinoresinol diglucoside</t>
  </si>
  <si>
    <t>C32H42O16</t>
  </si>
  <si>
    <t>Phytosulfokine a</t>
  </si>
  <si>
    <t>C33H46N6O16S2</t>
  </si>
  <si>
    <t>HMDB0029809</t>
  </si>
  <si>
    <t>4-(3,4-Dihydroxyphenyl)-5-Beta-D-Glucopyranosyloxy-7-Methoxycoumarin</t>
  </si>
  <si>
    <t>M+FA-H, M+Cl</t>
  </si>
  <si>
    <t>Phomarin</t>
  </si>
  <si>
    <t>HMDB0030874</t>
  </si>
  <si>
    <t>Resokaempherol</t>
  </si>
  <si>
    <t>2-Hydroxy-4-(4-hydroxyphenyl)butanoic Acid</t>
  </si>
  <si>
    <t>Meloside L</t>
  </si>
  <si>
    <t>HMDB0029478;LMPK12110497</t>
  </si>
  <si>
    <t>Gibberellin A81</t>
  </si>
  <si>
    <t>C19H24O6</t>
  </si>
  <si>
    <t>HMDB0038080</t>
  </si>
  <si>
    <t>Apigenin-6-C-Glucoside-7-O-Glucoside</t>
  </si>
  <si>
    <t>Methyl 7-epi-12-hydroxyjasmonate glucoside</t>
  </si>
  <si>
    <t>HMDB0031763</t>
  </si>
  <si>
    <t>M+Cl, M-H2O-H</t>
  </si>
  <si>
    <t>Annuionone B</t>
  </si>
  <si>
    <t>HMDB0032121</t>
  </si>
  <si>
    <t>Kaempferol 3-Gentiobioside</t>
  </si>
  <si>
    <t>LMPK12111731;HMDB0303606</t>
  </si>
  <si>
    <t>10-Hydroxy-2,8-decadiene-4,6-diynoic acid</t>
  </si>
  <si>
    <t>HMDB0031054</t>
  </si>
  <si>
    <t>2M+FA-H, 3M-H</t>
  </si>
  <si>
    <t>Isovitexin 6''-rhamnoside</t>
  </si>
  <si>
    <t>HMDB0301970</t>
  </si>
  <si>
    <t>Alpha-Hydrojuglone 4-O-b-D-glucoside</t>
  </si>
  <si>
    <t>HMDB0034242</t>
  </si>
  <si>
    <t>Haloperidol glucuronide</t>
  </si>
  <si>
    <t>C27H31ClFNO8</t>
  </si>
  <si>
    <t>HMDB0060904</t>
  </si>
  <si>
    <t>Thermopsoside</t>
  </si>
  <si>
    <t>3',4,4'-Trihydroxypulvinone</t>
  </si>
  <si>
    <t>HMDB0030563</t>
  </si>
  <si>
    <t>Oleanolic acid 3-[rhamnosyl-(1-&gt;4)-glucosyl-(1-&gt;6)-glucoside]</t>
  </si>
  <si>
    <t>C48H78O17</t>
  </si>
  <si>
    <t>HMDB0040860</t>
  </si>
  <si>
    <t>M-H, M+Na-2H, M+FA-H, M+Cl</t>
  </si>
  <si>
    <t>Kaempferol 3-neohesperidoside-7-(2''-p-coumarylglucoside)</t>
  </si>
  <si>
    <t>HMDB0041456;LMPK12111822</t>
  </si>
  <si>
    <t>M-H, M+Cl, M-2H</t>
  </si>
  <si>
    <t>Trans-p-Feruloyl-beta-D-glucopyranoside</t>
  </si>
  <si>
    <t>HMDB0301952;HMDB0301717</t>
  </si>
  <si>
    <t>17-trifluoromethylphenyl trinor PGF2alpha</t>
  </si>
  <si>
    <t>C24H31F3O5</t>
  </si>
  <si>
    <t>Fukiic acid</t>
  </si>
  <si>
    <t>C11H12O8</t>
  </si>
  <si>
    <t>HMDB0029496</t>
  </si>
  <si>
    <t>17beta-Estradiol 3-sulfate</t>
  </si>
  <si>
    <t>C18H24O5S</t>
  </si>
  <si>
    <t>HMDB0004448</t>
  </si>
  <si>
    <t>Blepharin</t>
  </si>
  <si>
    <t>C14H17NO8</t>
  </si>
  <si>
    <t>HMDB0029344</t>
  </si>
  <si>
    <t>2-(3,4-Dihydroxyphenyl)-5,7-Dihydroxychroman-3-yl Beta-D-Glucopyranoside</t>
  </si>
  <si>
    <t>Guanosine</t>
  </si>
  <si>
    <t>PW_C000087;HMDB0000133;MJDBOTE0000372</t>
  </si>
  <si>
    <t>2',3'-Didehydro-2',3'-dideoxyguanosine</t>
  </si>
  <si>
    <t>C10H11N5O3</t>
  </si>
  <si>
    <t>HMDB0245542</t>
  </si>
  <si>
    <t>Demethylated antipyrine</t>
  </si>
  <si>
    <t>Pyrazoles</t>
  </si>
  <si>
    <t>HMDB0006240</t>
  </si>
  <si>
    <t>4-Acetyl-3-Hydroxy-5-Methylphenyl Beta-D-Glucopyranoside</t>
  </si>
  <si>
    <t>C15H20O8</t>
  </si>
  <si>
    <t>Maltotetraose</t>
  </si>
  <si>
    <t>HMDB0001296;MJDBOTE0000277</t>
  </si>
  <si>
    <t>3,3',4'-Trihydroxyflavone 3-O-[a-L-rhamnopyranosyl-(1-&gt;2)[a-L-rhamnopyranosyl-(1-&gt;6)]-b-D-glucopyranoside]</t>
  </si>
  <si>
    <t>HMDB0040307</t>
  </si>
  <si>
    <t>3-Deoxy-D-glycero-D-galacto-2-nonulosonic acid</t>
  </si>
  <si>
    <t>HMDB0000425</t>
  </si>
  <si>
    <t>Dihydrolipoate</t>
  </si>
  <si>
    <t>C8H16O2S2</t>
  </si>
  <si>
    <t>PW_C007757;HMDB0012210</t>
  </si>
  <si>
    <t>Gluconic Acid</t>
  </si>
  <si>
    <t>C6H12O7</t>
  </si>
  <si>
    <t>HMDB0000625;HMDB0303730;MJDBOTE0001669</t>
  </si>
  <si>
    <t>L-Glutamine</t>
  </si>
  <si>
    <t>PW_C000500;HMDB0003423;HMDB0000641;MJDBOTE0000775</t>
  </si>
  <si>
    <t>Itaconic acid</t>
  </si>
  <si>
    <t>LMFA01170063;HMDB0002092</t>
  </si>
  <si>
    <t>2M-H, 2M+Hac-H, M+FA-H</t>
  </si>
  <si>
    <t>Ilicifolinoside A</t>
  </si>
  <si>
    <t>HMDB0041186</t>
  </si>
  <si>
    <t>M+Na-2H, M+FA-H, M+Cl</t>
  </si>
  <si>
    <t>L-Arginine</t>
  </si>
  <si>
    <t>C6H14N4O2</t>
  </si>
  <si>
    <t>HMDB0000517;HMDB0062762;HMDB0303361;PW_C000396;MJDBOTE0001777</t>
  </si>
  <si>
    <t>Aspartyl-Tryptophan</t>
  </si>
  <si>
    <t>C15H17N3O5</t>
  </si>
  <si>
    <t>HMDB0028764</t>
  </si>
  <si>
    <t>Myo-Inositol</t>
  </si>
  <si>
    <t>HMDB0000211;PW_C000137;MJDBOTE0000341</t>
  </si>
  <si>
    <t>4'-O-Methylepicatechin 7-O-glucuronide</t>
  </si>
  <si>
    <t>C22H24O12</t>
  </si>
  <si>
    <t>HMDB0029183</t>
  </si>
  <si>
    <t>M-H, M+Na-2H, M+K-2H</t>
  </si>
  <si>
    <t>Ribose 1-phosphate</t>
  </si>
  <si>
    <t>C5H11O8P</t>
  </si>
  <si>
    <t>PW_C001146;HMDB0001489</t>
  </si>
  <si>
    <t>D-Galactaric acid</t>
  </si>
  <si>
    <t>C6H10O8</t>
  </si>
  <si>
    <t>HMDB0000639</t>
  </si>
  <si>
    <t>Beta-L-Arabinose 1-phosphate</t>
  </si>
  <si>
    <t>Phosphate esters</t>
  </si>
  <si>
    <t>Organic phosphoric acids and derivatives</t>
  </si>
  <si>
    <t>HMDB0012195</t>
  </si>
  <si>
    <t>Nebularine</t>
  </si>
  <si>
    <t>HMDB0029956</t>
  </si>
  <si>
    <t>(S)-5-Amino-3-oxohexanoate</t>
  </si>
  <si>
    <t>HMDB0012131</t>
  </si>
  <si>
    <t>3,4,5-trihydroxy-6-{3-[(E)-2-(4-hydroxyphenyl)ethenyl]-5-{[3,4,5-trihydroxy-6-(hydroxymethyl)oxan-2-yl]oxy}phenoxy}oxane-2-carboxylic acid</t>
  </si>
  <si>
    <t>C26H30O14</t>
  </si>
  <si>
    <t>HMDB0128508</t>
  </si>
  <si>
    <t>5-Dehydroquinic acid</t>
  </si>
  <si>
    <t>2-Deoxyribonic acid</t>
  </si>
  <si>
    <t>C5H10O5</t>
  </si>
  <si>
    <t>HMDB0000366;LMFA01050477</t>
  </si>
  <si>
    <t>Methionyl-Histidine</t>
  </si>
  <si>
    <t>HMDB0028975</t>
  </si>
  <si>
    <t>Maltitol</t>
  </si>
  <si>
    <t>HMDB0002928</t>
  </si>
  <si>
    <t>D-1-Deoxy-erythro-hexo-2,3-diulose</t>
  </si>
  <si>
    <t>HMDB0029934</t>
  </si>
  <si>
    <t>D-Glycero-d-galacto-heptose</t>
  </si>
  <si>
    <t>HMDB0253107</t>
  </si>
  <si>
    <t>D-(+)-Trehalose</t>
  </si>
  <si>
    <t>HMDB0000975</t>
  </si>
  <si>
    <t>6S,9R-Dihydroxy-4,7E-megastigmadien-3-one 9-[apiosyl-(1-&gt;6)-glucoside]</t>
  </si>
  <si>
    <t>HMDB0029773</t>
  </si>
  <si>
    <t>Uridine 2',3'-cyclic phosphate</t>
  </si>
  <si>
    <t>C9H11N2O8P</t>
  </si>
  <si>
    <t>Cyclic pyrimidine nucleotides</t>
  </si>
  <si>
    <t>HMDB0011640</t>
  </si>
  <si>
    <t>1-O-b-D-Glucopyranosyl sinapate</t>
  </si>
  <si>
    <t>L-Rhamnulose</t>
  </si>
  <si>
    <t>HMDB0010207</t>
  </si>
  <si>
    <t>Aspartyl-Gamma-glutamate</t>
  </si>
  <si>
    <t>HMDB0028767</t>
  </si>
  <si>
    <t>2-Hydroxyadenine</t>
  </si>
  <si>
    <t>HMDB0000403</t>
  </si>
  <si>
    <t>Melibiitol</t>
  </si>
  <si>
    <t>PW_C002929;HMDB0006791</t>
  </si>
  <si>
    <t>N-Succinyl-2-amino-6-ketopimelate</t>
  </si>
  <si>
    <t>C11H15NO8</t>
  </si>
  <si>
    <t>HMDB0012266</t>
  </si>
  <si>
    <t>3-O-a-L-Fucopyranosyl-D-glucose</t>
  </si>
  <si>
    <t>HMDB0006701</t>
  </si>
  <si>
    <t>Piceid 4'-sulfate</t>
  </si>
  <si>
    <t>C20H22O11S</t>
  </si>
  <si>
    <t>HMDB0240554</t>
  </si>
  <si>
    <t>9-Carboxymethoxymethylguanine</t>
  </si>
  <si>
    <t>C8H9N5O4</t>
  </si>
  <si>
    <t>HMDB0060805</t>
  </si>
  <si>
    <t>2(R)-Hydroxyadipic acid</t>
  </si>
  <si>
    <t>HMDB0000368</t>
  </si>
  <si>
    <t>3-Dehydroshikimate</t>
  </si>
  <si>
    <t>C7H8O5</t>
  </si>
  <si>
    <t>HMDB0304122</t>
  </si>
  <si>
    <t>ADP-ribose 2'-phosphate</t>
  </si>
  <si>
    <t>C15H24N5O17P3</t>
  </si>
  <si>
    <t>HMDB0006336</t>
  </si>
  <si>
    <t>Adenosine 5'-Monophosphate</t>
  </si>
  <si>
    <t>HMDB0000045;MJDBOTE0000497</t>
  </si>
  <si>
    <t>Beta-D-Galactosamine</t>
  </si>
  <si>
    <t>HMDB0245095</t>
  </si>
  <si>
    <t>Pyridoxal</t>
  </si>
  <si>
    <t>Pyridine carboxaldehydes</t>
  </si>
  <si>
    <t>HMDB0001545;PW_C001188</t>
  </si>
  <si>
    <t>Acaciabiuronic acid</t>
  </si>
  <si>
    <t>C12H20O12</t>
  </si>
  <si>
    <t>HMDB0029938</t>
  </si>
  <si>
    <t>7-Methylinosine</t>
  </si>
  <si>
    <t>C11H15N4O5+</t>
  </si>
  <si>
    <t>HMDB0003950</t>
  </si>
  <si>
    <t>Guanosine monophosphate</t>
  </si>
  <si>
    <t>PW_C001080;HMDB0001397</t>
  </si>
  <si>
    <t>2,3-Diaminosalicylic acid</t>
  </si>
  <si>
    <t>C7H8N2O3</t>
  </si>
  <si>
    <t>HMDB0013159</t>
  </si>
  <si>
    <t>Monoethyl malonic acid</t>
  </si>
  <si>
    <t>HMDB0000576</t>
  </si>
  <si>
    <t>Citramalic Acid</t>
  </si>
  <si>
    <t>HMDB0000426</t>
  </si>
  <si>
    <t>Zymonic acid</t>
  </si>
  <si>
    <t>C6H6O5</t>
  </si>
  <si>
    <t>HMDB0031210</t>
  </si>
  <si>
    <t>Uridine 2'-phosphate</t>
  </si>
  <si>
    <t>HMDB0011641</t>
  </si>
  <si>
    <t>Prolyl-Gamma-glutamate</t>
  </si>
  <si>
    <t>C10H17N3O4</t>
  </si>
  <si>
    <t>HMDB0029031</t>
  </si>
  <si>
    <t>Beta-Nicotinamide adenine dinucleotide</t>
  </si>
  <si>
    <t>HMDB0000902;HMDB0249146</t>
  </si>
  <si>
    <t>Caryoptosidic acid</t>
  </si>
  <si>
    <t>C16H24O11</t>
  </si>
  <si>
    <t>HMDB0034249</t>
  </si>
  <si>
    <t>2-Acetolactate</t>
  </si>
  <si>
    <t>LMFA01050472;HMDB0006833</t>
  </si>
  <si>
    <t>Gamma-Glutaminyl-4-hydroxybenzene</t>
  </si>
  <si>
    <t>HMDB0029451</t>
  </si>
  <si>
    <t>Eleutheroside E</t>
  </si>
  <si>
    <t>C34H46O18</t>
  </si>
  <si>
    <t>HMDB0036410;MJDBOTE0000250</t>
  </si>
  <si>
    <t>Deoxyuridine</t>
  </si>
  <si>
    <t>C9H12N2O5</t>
  </si>
  <si>
    <t>HMDB0000012;PW_C000007;HMDB0245528;MJDBOTE0000510</t>
  </si>
  <si>
    <t>3'-Adenylic Acid</t>
  </si>
  <si>
    <t>HMDB0258140;HMDB0003540</t>
  </si>
  <si>
    <t>Malonic semialdehyde</t>
  </si>
  <si>
    <t>C3H4O3</t>
  </si>
  <si>
    <t>PW_C006753;HMDB0011111</t>
  </si>
  <si>
    <t>Isoleucyl-Cysteine</t>
  </si>
  <si>
    <t>C9H18N2O3S</t>
  </si>
  <si>
    <t>HMDB0028904</t>
  </si>
  <si>
    <t>Armillarinin</t>
  </si>
  <si>
    <t>C24H29ClO7</t>
  </si>
  <si>
    <t>HMDB0031674</t>
  </si>
  <si>
    <t>3,5-Dimethyl-3'-isopropyl-L-thyronine</t>
  </si>
  <si>
    <t>C20H25NO4</t>
  </si>
  <si>
    <t>HMDB0246061</t>
  </si>
  <si>
    <t>Adenosine diphosphate ribose</t>
  </si>
  <si>
    <t>C15H23N5O14P2</t>
  </si>
  <si>
    <t>PW_C000914;HMDB0001178</t>
  </si>
  <si>
    <t>L-Tyrosine</t>
  </si>
  <si>
    <t>HMDB0000158;PW_C000103;MJDBOTE0000356</t>
  </si>
  <si>
    <t>2',3'-Dideoxycytidine-5'-monophosphate</t>
  </si>
  <si>
    <t>C9H14N3O6P</t>
  </si>
  <si>
    <t>HMDB0244310</t>
  </si>
  <si>
    <t>6-(alpha-D-Glucosaminyl)-1D-myo-inositol</t>
  </si>
  <si>
    <t>C12H23NO10</t>
  </si>
  <si>
    <t>HMDB0011668</t>
  </si>
  <si>
    <t>4,5-Dihydroorotic acid</t>
  </si>
  <si>
    <t>C5H6N2O4</t>
  </si>
  <si>
    <t>HMDB0003349;HMDB0000528</t>
  </si>
  <si>
    <t>Casuarine 6-alpha-D-glucoside</t>
  </si>
  <si>
    <t>HMDB0031999</t>
  </si>
  <si>
    <t>2-Glucosyloxy-4-methoxycinnamic acid</t>
  </si>
  <si>
    <t>O-Cresolphthalein complexone</t>
  </si>
  <si>
    <t>C32H32N2O12</t>
  </si>
  <si>
    <t>HMDB0255845</t>
  </si>
  <si>
    <t>4-Hydroxycrotonic acid</t>
  </si>
  <si>
    <t>C4H6O3</t>
  </si>
  <si>
    <t>HMDB0003381</t>
  </si>
  <si>
    <t>1,2-Disinapoylgentiobiose</t>
  </si>
  <si>
    <t>HMDB0030335</t>
  </si>
  <si>
    <t>3-HYDROXYCOUMARIN</t>
  </si>
  <si>
    <t>5-Hydroxymethyl-2'-deoxyuridine</t>
  </si>
  <si>
    <t>HMDB0246808</t>
  </si>
  <si>
    <t>2-Amino-3-carboxymuconic acid semialdehyde</t>
  </si>
  <si>
    <t>C7H7NO5</t>
  </si>
  <si>
    <t>PW_C001026;HMDB0001330</t>
  </si>
  <si>
    <t>Tetrahydroharmol</t>
  </si>
  <si>
    <t>C12H14N2O</t>
  </si>
  <si>
    <t>HMDB0029835</t>
  </si>
  <si>
    <t>3-b-Galactopyranosyl glucose</t>
  </si>
  <si>
    <t>HMDB0006603</t>
  </si>
  <si>
    <t>4,4''-bis(N-feruloyl)serotonin</t>
  </si>
  <si>
    <t>C40H38N4O8</t>
  </si>
  <si>
    <t>HMDB0041433</t>
  </si>
  <si>
    <t>3-Oxoadipic acid</t>
  </si>
  <si>
    <t>HMDB0000398</t>
  </si>
  <si>
    <t>Guanosine-3',5'-cyclic monophosphate</t>
  </si>
  <si>
    <t>6-(4-carboxyphenoxy)-3,4,5-trihydroxyoxane-2-carboxylic acid</t>
  </si>
  <si>
    <t>HMDB0125174</t>
  </si>
  <si>
    <t>Deoxyguanosine</t>
  </si>
  <si>
    <t>PW_C000058;HMDB0000085;MJDBOTE0000696</t>
  </si>
  <si>
    <t>Gamma-Glutamyldopa</t>
  </si>
  <si>
    <t>C14H18N2O7</t>
  </si>
  <si>
    <t>HMDB0252797</t>
  </si>
  <si>
    <t>Meta-O-Dealkylated flecainide</t>
  </si>
  <si>
    <t>C15H19F3N2O3</t>
  </si>
  <si>
    <t>HMDB0060831</t>
  </si>
  <si>
    <t>2-Furoic acid</t>
  </si>
  <si>
    <t>HMDB0000617</t>
  </si>
  <si>
    <t>Danielone</t>
  </si>
  <si>
    <t>HMDB0031704</t>
  </si>
  <si>
    <t>Ginkgolide A</t>
  </si>
  <si>
    <t>C20H24O9</t>
  </si>
  <si>
    <t>HMDB0036862;LMPR0104540001;MJDBOTE0001317</t>
  </si>
  <si>
    <t>Ribostamycin</t>
  </si>
  <si>
    <t>C17H34N4O10</t>
  </si>
  <si>
    <t>HMDB0257216</t>
  </si>
  <si>
    <t>4-(2-Amino-3-hydroxyphenyl)-2,4-dioxobutanoic acid</t>
  </si>
  <si>
    <t>C10H9NO5</t>
  </si>
  <si>
    <t>HMDB0004083;PW_C002053</t>
  </si>
  <si>
    <t>(2'E,4'Z,7'Z,8E)-Colnelenic acid</t>
  </si>
  <si>
    <t>HMDB0030996</t>
  </si>
  <si>
    <t>Brevifolincarboxylic acid 9-sulfate</t>
  </si>
  <si>
    <t>C13H8O11S</t>
  </si>
  <si>
    <t>HMDB0031592</t>
  </si>
  <si>
    <t>(S)-2-Azetidinecarboxylic acid</t>
  </si>
  <si>
    <t>C4H7NO2</t>
  </si>
  <si>
    <t>HMDB0029615</t>
  </si>
  <si>
    <t>Isovitexin 2''-O-[4-hydroxy-(E)-cinnamoyl-(-&gt;6)-beta-D-glucopyranosyl] 4'-O-beta-D-glucopyranoside</t>
  </si>
  <si>
    <t>HMDB0038043</t>
  </si>
  <si>
    <t>Luteolin-7-O-Glucoside</t>
  </si>
  <si>
    <t>MJDBOTE0001304</t>
  </si>
  <si>
    <t>M+Cl, M+FA-H, 2M-H</t>
  </si>
  <si>
    <t>L-(-)-Phenylalanine</t>
  </si>
  <si>
    <t>Pisumionoside</t>
  </si>
  <si>
    <t>C19H32O9</t>
  </si>
  <si>
    <t>HMDB0039947</t>
  </si>
  <si>
    <t>Milbemycin beta3</t>
  </si>
  <si>
    <t>C31H42O5</t>
  </si>
  <si>
    <t>HMDB0242623;HMDB0254721;HMDB0254730;HMDB0254729</t>
  </si>
  <si>
    <t>18R-HEPE</t>
  </si>
  <si>
    <t>C20H30O3</t>
  </si>
  <si>
    <t>HMDB0062222;HMDB0012611;LMFA03070025</t>
  </si>
  <si>
    <t>5,10-Methylene-THF</t>
  </si>
  <si>
    <t>C20H23N7O6</t>
  </si>
  <si>
    <t>PW_C001178;HMDB0001533</t>
  </si>
  <si>
    <t>3-Hydroxysebacic acid</t>
  </si>
  <si>
    <t>HMDB0000350</t>
  </si>
  <si>
    <t>Chorismate</t>
  </si>
  <si>
    <t>HMDB0012199</t>
  </si>
  <si>
    <t>Avenanthramide L</t>
  </si>
  <si>
    <t>C18H15NO5</t>
  </si>
  <si>
    <t>HMDB0033193</t>
  </si>
  <si>
    <t>M+Cl, 2M-H, 2M+FA-H</t>
  </si>
  <si>
    <t>2-Methyladipic acid</t>
  </si>
  <si>
    <t>HMDB0029167</t>
  </si>
  <si>
    <t>Ala-Leu</t>
  </si>
  <si>
    <t>HMDB0028691;HMDB0251509</t>
  </si>
  <si>
    <t>Gamma-Glutamylproline</t>
  </si>
  <si>
    <t>HMDB0029157</t>
  </si>
  <si>
    <t>Eremopetasitenin A2</t>
  </si>
  <si>
    <t>C20H28O6S</t>
  </si>
  <si>
    <t>HMDB0030900</t>
  </si>
  <si>
    <t>6-(3-carboxyphenoxy)-3,4,5-trihydroxyoxane-2-carboxylic acid</t>
  </si>
  <si>
    <t>HMDB0124994</t>
  </si>
  <si>
    <t>IRETOL</t>
  </si>
  <si>
    <t>(+)-Quebrachidine</t>
  </si>
  <si>
    <t>C21H24N2O3</t>
  </si>
  <si>
    <t>HMDB0030390</t>
  </si>
  <si>
    <t>Hydroxyprolyl-Lysine</t>
  </si>
  <si>
    <t>C11H21N3O4</t>
  </si>
  <si>
    <t>HMDB0028868</t>
  </si>
  <si>
    <t>Phlorisobutyrophenone 2-glucoside</t>
  </si>
  <si>
    <t>C16H22O9</t>
  </si>
  <si>
    <t>HMDB0029651</t>
  </si>
  <si>
    <t>Maysin 3'-methyl ether</t>
  </si>
  <si>
    <t>C28H30O14</t>
  </si>
  <si>
    <t>HMDB0037420</t>
  </si>
  <si>
    <t>Dihydrolipoamide</t>
  </si>
  <si>
    <t>C8H17NOS2</t>
  </si>
  <si>
    <t>LMFA08010019;PW_C000782;HMDB0000985</t>
  </si>
  <si>
    <t>2-Amino-4-oxo-4-alpha-hydroxy-6-(erythro-1',2',3'-trihydroxypropyl)-5,6,7,8-tetrahydroxypterin</t>
  </si>
  <si>
    <t>C9H15N5O8</t>
  </si>
  <si>
    <t>HMDB0012143</t>
  </si>
  <si>
    <t>Neuromedin B (1-3)</t>
  </si>
  <si>
    <t>C12H22N4O5</t>
  </si>
  <si>
    <t>HMDB0013016</t>
  </si>
  <si>
    <t>N-Acetyl-L-glutamic acid</t>
  </si>
  <si>
    <t>HMDB0001138</t>
  </si>
  <si>
    <t>(3b,4b,5b)-4,5-Epoxy-p-menth-1-en-3-ol 3-glucoside</t>
  </si>
  <si>
    <t>HMDB0038979</t>
  </si>
  <si>
    <t>Phenylalanyltryptophan</t>
  </si>
  <si>
    <t>C20H21N3O3</t>
  </si>
  <si>
    <t>HMDB0029006</t>
  </si>
  <si>
    <t>Gly-Ile</t>
  </si>
  <si>
    <t>HMDB0028844</t>
  </si>
  <si>
    <t>5-Deoxymyricanone</t>
  </si>
  <si>
    <t>C21H24O4</t>
  </si>
  <si>
    <t>HMDB0030799</t>
  </si>
  <si>
    <t>6-(3-carboxy-4-hydroxyphenoxy)-3,4,5-trihydroxyoxane-2-carboxylic acid</t>
  </si>
  <si>
    <t>C13H14O10</t>
  </si>
  <si>
    <t>HMDB0134109</t>
  </si>
  <si>
    <t>1-(4-Hydroxy-2-methoxyphenyl)ethanone</t>
  </si>
  <si>
    <t>Gamma-Glutamyltyrosine</t>
  </si>
  <si>
    <t>HMDB0011741</t>
  </si>
  <si>
    <t>2-Hydroxyfelbamate</t>
  </si>
  <si>
    <t>PW_C040524;HMDB0060670</t>
  </si>
  <si>
    <t>1-O-2'-Hydroxy-4'-methoxycinnamoyl-b-D-glucose</t>
  </si>
  <si>
    <t>HMDB0040866</t>
  </si>
  <si>
    <t>Cysteinyl-Cysteine</t>
  </si>
  <si>
    <t>C6H12N2O3S2</t>
  </si>
  <si>
    <t>HMDB0028772</t>
  </si>
  <si>
    <t>4-Vinylphenol sulfate</t>
  </si>
  <si>
    <t>C8H8O4S</t>
  </si>
  <si>
    <t>HMDB0062775</t>
  </si>
  <si>
    <t>Threonylcysteine</t>
  </si>
  <si>
    <t>HMDB0029058</t>
  </si>
  <si>
    <t>Diphenol glucuronide</t>
  </si>
  <si>
    <t>HMDB0059998;HMDB0240490</t>
  </si>
  <si>
    <t>Ethylmalonic acid</t>
  </si>
  <si>
    <t>LMFA01170105;HMDB0000622</t>
  </si>
  <si>
    <t>Beta-tyvelose</t>
  </si>
  <si>
    <t>HMDB0249152</t>
  </si>
  <si>
    <t>Pantothenic Acid</t>
  </si>
  <si>
    <t>HMDB0250782;HMDB0000210;PW_C000136;MJDBOTE0000845</t>
  </si>
  <si>
    <t>Gartanin</t>
  </si>
  <si>
    <t>C23H24O6</t>
  </si>
  <si>
    <t>HMDB0030700</t>
  </si>
  <si>
    <t>Latrunculin a</t>
  </si>
  <si>
    <t>C22H31NO5S</t>
  </si>
  <si>
    <t>HMDB0253989</t>
  </si>
  <si>
    <t>2'-Hydroxyenterolactone</t>
  </si>
  <si>
    <t>C18H18O5</t>
  </si>
  <si>
    <t>HMDB0041645</t>
  </si>
  <si>
    <t>Hibiscitrin</t>
  </si>
  <si>
    <t>C21H20O14</t>
  </si>
  <si>
    <t>HMDB0029678</t>
  </si>
  <si>
    <t>Latrunculin B</t>
  </si>
  <si>
    <t>C20H29NO5S</t>
  </si>
  <si>
    <t>HMDB0253990</t>
  </si>
  <si>
    <t>Lactosamine</t>
  </si>
  <si>
    <t>HMDB0006591</t>
  </si>
  <si>
    <t>Alpha-Acetolactate decarboxylase (enzyme preparation from bacillus subtilis recombinant)</t>
  </si>
  <si>
    <t>C21H25N3O3S</t>
  </si>
  <si>
    <t>HMDB0032156</t>
  </si>
  <si>
    <t>Pyrogallol-2-O-glucuronide</t>
  </si>
  <si>
    <t>C12H14O9</t>
  </si>
  <si>
    <t>HMDB0060017</t>
  </si>
  <si>
    <t>3,4-Dihydroxybenzylamine</t>
  </si>
  <si>
    <t>C7H9NO2</t>
  </si>
  <si>
    <t>HMDB0012153</t>
  </si>
  <si>
    <t>3-(2-Glucosyloxy-4-methoxyphenyl)propanoic Acid</t>
  </si>
  <si>
    <t>Linalool oxide D 3-[apiosyl-(1-&gt;6)-glucoside]</t>
  </si>
  <si>
    <t>HMDB0031367</t>
  </si>
  <si>
    <t>Serylphenylalanine</t>
  </si>
  <si>
    <t>HMDB0029046</t>
  </si>
  <si>
    <t>Bisacurone epoxide</t>
  </si>
  <si>
    <t>HMDB0038503</t>
  </si>
  <si>
    <t>Norpropoxyphene</t>
  </si>
  <si>
    <t>C21H27NO2</t>
  </si>
  <si>
    <t>HMDB0041962</t>
  </si>
  <si>
    <t>(14alpha,17beta,20S,22R)-14,20-Epoxy-17-hydroxy-1-oxowitha-3,5,24-trienolide</t>
  </si>
  <si>
    <t>C28H36O5</t>
  </si>
  <si>
    <t>HMDB0032685</t>
  </si>
  <si>
    <t>Cysteinyl-Alanine</t>
  </si>
  <si>
    <t>C6H12N2O3S</t>
  </si>
  <si>
    <t>HMDB0028768</t>
  </si>
  <si>
    <t>16,17-Dihydro-16alpha,17-dihydroxygibberellin A7 17-glucoside</t>
  </si>
  <si>
    <t>C25H34O12</t>
  </si>
  <si>
    <t>HMDB0040649</t>
  </si>
  <si>
    <t>N-Acetyl-a-neuraminic acid</t>
  </si>
  <si>
    <t>C11H19NO9</t>
  </si>
  <si>
    <t>HMDB0000773</t>
  </si>
  <si>
    <t>(S)-p-Menth-1-ene-4,7-diol 4-glucoside</t>
  </si>
  <si>
    <t>HMDB0038981</t>
  </si>
  <si>
    <t>Pulmatin</t>
  </si>
  <si>
    <t>HMDB0030671</t>
  </si>
  <si>
    <t>Alanyltyrosine</t>
  </si>
  <si>
    <t>HMDB0304776;HMDB0028699</t>
  </si>
  <si>
    <t>L-Hexahydro-3-imino-1,2,4-oxadiazepine-3-carboxylic acid</t>
  </si>
  <si>
    <t>C5H9N3O3</t>
  </si>
  <si>
    <t>HMDB0030402</t>
  </si>
  <si>
    <t>Glutarylcarnitine</t>
  </si>
  <si>
    <t>C12H21NO6</t>
  </si>
  <si>
    <t>HMDB0247852;LMFA07070091;HMDB0013130;HMDB0240779;LMFA07070066</t>
  </si>
  <si>
    <t>2-Pyrocatechuic Acid</t>
  </si>
  <si>
    <t>HMDB0000397;MJDBOTE0000462</t>
  </si>
  <si>
    <t>Beta-D-Xylopyranosyl-(1-&gt;5)-alpha-L-arabinofuranosyl-(1-&gt;5)-L-arabinose</t>
  </si>
  <si>
    <t>C15H26O13</t>
  </si>
  <si>
    <t>HMDB0038860</t>
  </si>
  <si>
    <t>Dihydrocaffeic acid 3-O-glucuronide</t>
  </si>
  <si>
    <t>HMDB0041720</t>
  </si>
  <si>
    <t>Hydromorphone-3-glucoside</t>
  </si>
  <si>
    <t>C23H29NO8</t>
  </si>
  <si>
    <t>HMDB0061144</t>
  </si>
  <si>
    <t>N-2-Hydroxycyclopentyladenosine</t>
  </si>
  <si>
    <t>2-(4-Hydroxy-3,5-dimethoxyphenyl)ethanol 4'-glucoside</t>
  </si>
  <si>
    <t>HMDB0038381</t>
  </si>
  <si>
    <t>B-D-fructosyl-a-D-(6-O-(E))-feruloylglucoside</t>
  </si>
  <si>
    <t>HMDB0029281</t>
  </si>
  <si>
    <t>M+Na-2H, M+Cl, M+FA-H</t>
  </si>
  <si>
    <t>Kaempferol 3-glucuronide</t>
  </si>
  <si>
    <t>C21H18O12</t>
  </si>
  <si>
    <t>HMDB0029500;LMPK12111843</t>
  </si>
  <si>
    <t>L-beta-aspartyl-L-threonine</t>
  </si>
  <si>
    <t>C8H14N2O6</t>
  </si>
  <si>
    <t>HMDB0011169</t>
  </si>
  <si>
    <t>6-(4-carboxy-3-hydroxyphenoxy)-3,4,5-trihydroxyoxane-2-carboxylic acid</t>
  </si>
  <si>
    <t>HMDB0126444</t>
  </si>
  <si>
    <t>Valproic acid glucuronide</t>
  </si>
  <si>
    <t>C14H24O8</t>
  </si>
  <si>
    <t>HMDB0000901;PW_C000720</t>
  </si>
  <si>
    <t>Xi-2,3-Dihydro-3,5-dihydroxy-6-methyl-4H-pyran-4-one</t>
  </si>
  <si>
    <t>C7H10O4</t>
  </si>
  <si>
    <t>HMDB0036380</t>
  </si>
  <si>
    <t>Acanthoside B</t>
  </si>
  <si>
    <t>Fustin</t>
  </si>
  <si>
    <t>Carbamazepine-O-quinone</t>
  </si>
  <si>
    <t>C15H10N2O3</t>
  </si>
  <si>
    <t>PW_C040556;HMDB0060566</t>
  </si>
  <si>
    <t>Vitexin-2-O-Rhamnoside</t>
  </si>
  <si>
    <t>MJDBOTE0001303</t>
  </si>
  <si>
    <t>Bicine</t>
  </si>
  <si>
    <t>C6H13NO4</t>
  </si>
  <si>
    <t>HMDB0011727</t>
  </si>
  <si>
    <t>Eremopetasitenin C3</t>
  </si>
  <si>
    <t>C21H30O6S</t>
  </si>
  <si>
    <t>HMDB0032772</t>
  </si>
  <si>
    <t>(S)-2-Acetolactate</t>
  </si>
  <si>
    <t>LMFA01050460;HMDB0006855</t>
  </si>
  <si>
    <t>1-Salicylate glucuronide</t>
  </si>
  <si>
    <t>HMDB0010313</t>
  </si>
  <si>
    <t>(7'S,8'S)-4,7'-Epoxy-3,8'-bilign-7-ene-3',5-dimethoxy-4',9,9'-triol 4'-glucoside</t>
  </si>
  <si>
    <t>C26H32O11</t>
  </si>
  <si>
    <t>HMDB0040636</t>
  </si>
  <si>
    <t>(1R,3S,4S,6R)-6,9-Dihydroxyfenchone 6-O-b-D-glucoside</t>
  </si>
  <si>
    <t>HMDB0033222</t>
  </si>
  <si>
    <t>Prostaglandin D2</t>
  </si>
  <si>
    <t>PW_C001084;HMDB0001403;LMFA03010004</t>
  </si>
  <si>
    <t>4-Ethoxyphenol</t>
  </si>
  <si>
    <t>HMDB0032036</t>
  </si>
  <si>
    <t>(1R*,2R*,4R*,8S*)-p-Menthane-1,2,8,9-tetrol 9-glucoside</t>
  </si>
  <si>
    <t>HMDB0039976</t>
  </si>
  <si>
    <t>Luteolin-7,3'-di-O-Gflucoside</t>
  </si>
  <si>
    <t>P-Anisic Acid</t>
  </si>
  <si>
    <t>HMDB0001101</t>
  </si>
  <si>
    <t>Neokestose</t>
  </si>
  <si>
    <t>HMDB0033673;HMDB0029921</t>
  </si>
  <si>
    <t>M-H, 2M-H, M+Cl, M-H2O-H</t>
  </si>
  <si>
    <t>Beta-D-Glucopyranosyl-11-hydroxyjasmonic acid</t>
  </si>
  <si>
    <t>HMDB0039964</t>
  </si>
  <si>
    <t>Tetrahydrofurfuryl acetate</t>
  </si>
  <si>
    <t>HMDB0031176</t>
  </si>
  <si>
    <t>Lactarorufin B</t>
  </si>
  <si>
    <t>C15H22O5</t>
  </si>
  <si>
    <t>Isovitexin 2''-O-glucoside</t>
  </si>
  <si>
    <t>LMPK12110217;HMDB0029484;HMDB0302583</t>
  </si>
  <si>
    <t>S-Carboxymethyl-L-cysteine</t>
  </si>
  <si>
    <t>C5H9NO4S</t>
  </si>
  <si>
    <t>HMDB0029415</t>
  </si>
  <si>
    <t>Phenyl salicylate</t>
  </si>
  <si>
    <t>Depsides and depsidones</t>
  </si>
  <si>
    <t>HMDB0032018</t>
  </si>
  <si>
    <t>Veranisatin C</t>
  </si>
  <si>
    <t>HMDB0031756</t>
  </si>
  <si>
    <t>3,4-Dihydroxymandelic Acid</t>
  </si>
  <si>
    <t>HMDB0001866;PW_C001240</t>
  </si>
  <si>
    <t>5'-Azacytidine</t>
  </si>
  <si>
    <t>C8H12N4O5</t>
  </si>
  <si>
    <t>HMDB0246880</t>
  </si>
  <si>
    <t>(+/-)-Rollipyrrole</t>
  </si>
  <si>
    <t>HMDB0037554</t>
  </si>
  <si>
    <t>2-Isopropyl-3-oxosuccinate</t>
  </si>
  <si>
    <t>HMDB0012149</t>
  </si>
  <si>
    <t>Isolariciresinol 9'-O-alpha-L-arabinofuranoside</t>
  </si>
  <si>
    <t>C25H32O10</t>
  </si>
  <si>
    <t>HMDB0032906</t>
  </si>
  <si>
    <t>Alpha-((2,3-Dimethyl-1-aziridinyl)methyl)-2-nitro-1H-imidazole-1-ethanol</t>
  </si>
  <si>
    <t>C10H16N4O3</t>
  </si>
  <si>
    <t>Organic 1,3-dipolar compounds</t>
  </si>
  <si>
    <t>Organic nitro compounds</t>
  </si>
  <si>
    <t>Allyl-type 1,3-dipolar organic compounds</t>
  </si>
  <si>
    <t>HMDB0243785</t>
  </si>
  <si>
    <t>Asparaginyl-Threonine</t>
  </si>
  <si>
    <t>HMDB0028741</t>
  </si>
  <si>
    <t>Kaempferol 3-(2''-rhamnosylgalactoside) 7-rhamnoside</t>
  </si>
  <si>
    <t>HMDB0040969</t>
  </si>
  <si>
    <t>L-3-Hydroxykynurenine</t>
  </si>
  <si>
    <t>HMDB0011631;PW_C007219</t>
  </si>
  <si>
    <t>Phaseolus epsilon</t>
  </si>
  <si>
    <t>HMDB0035039</t>
  </si>
  <si>
    <t>P-Toluenesulfonic Acid</t>
  </si>
  <si>
    <t>C7H8O3S</t>
  </si>
  <si>
    <t>Benzenesulfonic acids and derivatives</t>
  </si>
  <si>
    <t>HMDB0059933</t>
  </si>
  <si>
    <t>Aspartyl-Histidine</t>
  </si>
  <si>
    <t>HMDB0028755</t>
  </si>
  <si>
    <t>Molludistin 2''-rhamnoside</t>
  </si>
  <si>
    <t>HMDB0037418</t>
  </si>
  <si>
    <t>3'-Hydroxy-O-desmethylangolensin</t>
  </si>
  <si>
    <t>HMDB0041654</t>
  </si>
  <si>
    <t>D-altro-D-manno-Heptose</t>
  </si>
  <si>
    <t>HMDB0029952</t>
  </si>
  <si>
    <t>Delta-Guanidinovaleric acid</t>
  </si>
  <si>
    <t>C6H13N3O2</t>
  </si>
  <si>
    <t>HMDB0250978</t>
  </si>
  <si>
    <t>Kaempferol 3-rhamnosyl-(6''-acetyl)galactoside 7-rhamnoside</t>
  </si>
  <si>
    <t>C35H42O20</t>
  </si>
  <si>
    <t>HMDB0303047</t>
  </si>
  <si>
    <t>Cortisol 21-sulfate</t>
  </si>
  <si>
    <t>C21H30O8S</t>
  </si>
  <si>
    <t>LMST05020020;HMDB0062779</t>
  </si>
  <si>
    <t>Isoxanthopterin</t>
  </si>
  <si>
    <t>C6H5N5O2</t>
  </si>
  <si>
    <t>HMDB0000704</t>
  </si>
  <si>
    <t>Cymorcin diglucoside</t>
  </si>
  <si>
    <t>C22H34O12</t>
  </si>
  <si>
    <t>HMDB0039386</t>
  </si>
  <si>
    <t>N-Despyridinyl rosiglitazone</t>
  </si>
  <si>
    <t>C13H16N2O3S</t>
  </si>
  <si>
    <t>PW_C040633;HMDB0060842</t>
  </si>
  <si>
    <t>Deoxycytidine</t>
  </si>
  <si>
    <t>C9H13N3O4</t>
  </si>
  <si>
    <t>PW_C000008;HMDB0250725;HMDB0000014</t>
  </si>
  <si>
    <t>Trans-Caffeic acid [apiosyl-(1-&gt;6)-glucosyl] ester</t>
  </si>
  <si>
    <t>C20H26O13</t>
  </si>
  <si>
    <t>HMDB0033694</t>
  </si>
  <si>
    <t>Pantetheine</t>
  </si>
  <si>
    <t>C11H22N2O4S</t>
  </si>
  <si>
    <t>PW_C001887;HMDB0003426</t>
  </si>
  <si>
    <t>NNAL-N-glucuronide</t>
  </si>
  <si>
    <t>C16H24N3O8+</t>
  </si>
  <si>
    <t>HMDB0060498</t>
  </si>
  <si>
    <t>3-Hydroxy-4,6-heptadiyne-1-yl 1-glucoside</t>
  </si>
  <si>
    <t>C13H18O7</t>
  </si>
  <si>
    <t>HMDB0038964</t>
  </si>
  <si>
    <t>2,5-Dimethyl-4-ethoxy-3(2H)-furanone</t>
  </si>
  <si>
    <t>C8H12O3</t>
  </si>
  <si>
    <t>HMDB0032232</t>
  </si>
  <si>
    <t>5-Hydroxyferulate</t>
  </si>
  <si>
    <t>HMDB0035484;HMDB0035485</t>
  </si>
  <si>
    <t>3-(4-Hydroxy-3-methoxyphenyl)-2-methyllactic acid</t>
  </si>
  <si>
    <t>HMDB0060736</t>
  </si>
  <si>
    <t>Albendazole S-oxide</t>
  </si>
  <si>
    <t>C12H15N3O3S</t>
  </si>
  <si>
    <t>HMDB0059609</t>
  </si>
  <si>
    <t>3-Hydroxymandelic Acid</t>
  </si>
  <si>
    <t>HMDB0000750</t>
  </si>
  <si>
    <t>Ethyl (S)-3-hydroxybutyrate glucoside</t>
  </si>
  <si>
    <t>C12H22O8</t>
  </si>
  <si>
    <t>HMDB0031693</t>
  </si>
  <si>
    <t>Quinic Acid</t>
  </si>
  <si>
    <t>C7H12O6</t>
  </si>
  <si>
    <t>HMDB0003072;HMDB0042004;MJDBOTE0000415</t>
  </si>
  <si>
    <t>Chlorogenic Acid</t>
  </si>
  <si>
    <t>HMDB0040690;HMDB0003164</t>
  </si>
  <si>
    <t>Cis-Mulberroside A</t>
  </si>
  <si>
    <t>HMDB0031726</t>
  </si>
  <si>
    <t>Aesculin</t>
  </si>
  <si>
    <t>HMDB0030820</t>
  </si>
  <si>
    <t>Zileuton O-glucuronide</t>
  </si>
  <si>
    <t>C17H20N2O8S</t>
  </si>
  <si>
    <t>HMDB0060914</t>
  </si>
  <si>
    <t>Lamiidoside</t>
  </si>
  <si>
    <t>Butyl (S)-3-hydroxybutyrate [arabinosyl-(1-&gt;6)-glucoside]</t>
  </si>
  <si>
    <t>C19H34O12</t>
  </si>
  <si>
    <t>HMDB0039214</t>
  </si>
  <si>
    <t>5,7-Dihydroxy-4'-methoxy-8-methylflavanone</t>
  </si>
  <si>
    <t>C17H16O5</t>
  </si>
  <si>
    <t>HMDB0041321;LMPK12140352</t>
  </si>
  <si>
    <t>2',3'-Dideoxyguanosine</t>
  </si>
  <si>
    <t>C10H13N5O3</t>
  </si>
  <si>
    <t>HMDB0245546</t>
  </si>
  <si>
    <t>5-O-p-Coumaroylnigrumin</t>
  </si>
  <si>
    <t>C20H23NO9</t>
  </si>
  <si>
    <t>HMDB0038730</t>
  </si>
  <si>
    <t>15-Acetoxyscirpene-3,4-diol 4-O-a-D-glucopyranoside</t>
  </si>
  <si>
    <t>C23H34O11</t>
  </si>
  <si>
    <t>HMDB0035590</t>
  </si>
  <si>
    <t>Gentisic Acid</t>
  </si>
  <si>
    <t>HMDB0059999;HMDB0000152;MJDBOTE0001086</t>
  </si>
  <si>
    <t>4a-Hydroxytetrahydrobiopterin</t>
  </si>
  <si>
    <t>C9H15N5O4</t>
  </si>
  <si>
    <t>PW_C001541;HMDB0002281;HMDB0304198</t>
  </si>
  <si>
    <t>(1S,2S,4S,5S)-2,4,7-Thujanetriol 4-glucoside</t>
  </si>
  <si>
    <t>HMDB0033645</t>
  </si>
  <si>
    <t>3-(Hydroxymethyl)-2-heptanone</t>
  </si>
  <si>
    <t>LMFA05000623;HMDB0036165</t>
  </si>
  <si>
    <t>Phenylalanylaspartic acid</t>
  </si>
  <si>
    <t>HMDB0028991</t>
  </si>
  <si>
    <t>4'-O-Methylcatechin</t>
  </si>
  <si>
    <t>HMDB0030662</t>
  </si>
  <si>
    <t>3'-C-Ethynylcytidine</t>
  </si>
  <si>
    <t>C11H13N3O5</t>
  </si>
  <si>
    <t>HMDB0252093</t>
  </si>
  <si>
    <t>Austdiol</t>
  </si>
  <si>
    <t>Azaphilones</t>
  </si>
  <si>
    <t>HMDB0030858</t>
  </si>
  <si>
    <t>Luteolin 4'-glucoside</t>
  </si>
  <si>
    <t>LMPK12110652;HMDB0038468</t>
  </si>
  <si>
    <t>(7Z,7'R,8'R)-e-Viniferin 3',5'-diglucoside</t>
  </si>
  <si>
    <t>C40H42O16</t>
  </si>
  <si>
    <t>HMDB0036322</t>
  </si>
  <si>
    <t>3,6,2',3'-Tetrahydroxyflavone</t>
  </si>
  <si>
    <t>Prenyl glucoside</t>
  </si>
  <si>
    <t>C11H20O6</t>
  </si>
  <si>
    <t>2-Propenyl 2,4-hexadienoate</t>
  </si>
  <si>
    <t>HMDB0036227;LMFA07010740</t>
  </si>
  <si>
    <t>Cyclocalamin</t>
  </si>
  <si>
    <t>HMDB0035863</t>
  </si>
  <si>
    <t>4-Ipomeanol</t>
  </si>
  <si>
    <t>HMDB0030472</t>
  </si>
  <si>
    <t>N-[4'-hydroxy-(E)-cinnamoyl]-L-aspartic acid</t>
  </si>
  <si>
    <t>C13H13NO6</t>
  </si>
  <si>
    <t>HMDB0029234</t>
  </si>
  <si>
    <t>Cyanidin 3-(6''-ferulylglucoside) 5-glucoside</t>
  </si>
  <si>
    <t>C37H39O19+</t>
  </si>
  <si>
    <t>HMDB0037987</t>
  </si>
  <si>
    <t>3-Oxo-alpha-ionol 9-[apiosyl-(1-&gt;6)-glucoside]</t>
  </si>
  <si>
    <t>C24H38O11</t>
  </si>
  <si>
    <t>HMDB0040672</t>
  </si>
  <si>
    <t>D-Fructose 6-phosphate</t>
  </si>
  <si>
    <t>HMDB0000124;HMDB0304311;MJDBNL00000133</t>
  </si>
  <si>
    <t>Prenyl arabinosyl-(1-&gt;6)-glucoside</t>
  </si>
  <si>
    <t>HMDB0041360</t>
  </si>
  <si>
    <t>Lipoyllysine</t>
  </si>
  <si>
    <t>C14H26N2O3S2</t>
  </si>
  <si>
    <t>Lipoamides</t>
  </si>
  <si>
    <t>Dithiolanes</t>
  </si>
  <si>
    <t>HMDB0012996</t>
  </si>
  <si>
    <t>Dihydrotricin</t>
  </si>
  <si>
    <t>HMDB0304564</t>
  </si>
  <si>
    <t>Coniferaldehyde</t>
  </si>
  <si>
    <t>(-)-Epicatechin 7-O-glucuronide</t>
  </si>
  <si>
    <t>HMDB0041729</t>
  </si>
  <si>
    <t>2''-O-alpha-L-Rhamnosyl-6-C-fucosyl-3'-methoxyluteolin</t>
  </si>
  <si>
    <t>HMDB0301974</t>
  </si>
  <si>
    <t>Isoorientin 2''-arabinoside</t>
  </si>
  <si>
    <t>HMDB0301971</t>
  </si>
  <si>
    <t>S-(2-Methylbutanoyl)-dihydrolipoamide</t>
  </si>
  <si>
    <t>PW_C002980;HMDB0006869</t>
  </si>
  <si>
    <t>(+/-)-threo-Anethole glycol</t>
  </si>
  <si>
    <t>HMDB0032607</t>
  </si>
  <si>
    <t>N-Acetylserotonin glucuronide</t>
  </si>
  <si>
    <t>C18H22N2O8</t>
  </si>
  <si>
    <t>HMDB0060833</t>
  </si>
  <si>
    <t>2-n-Propyl-4-oxopentanoic acid</t>
  </si>
  <si>
    <t>C8H14O3</t>
  </si>
  <si>
    <t>HMDB0060683;PW_C040565</t>
  </si>
  <si>
    <t>3-Methyladipic Acid</t>
  </si>
  <si>
    <t>HMDB0000555;MJDBOTE0000616</t>
  </si>
  <si>
    <t>3-(4-Hydroxyphenyl)-1-Propanol</t>
  </si>
  <si>
    <t>HMDB0032599</t>
  </si>
  <si>
    <t>Ribonic acid</t>
  </si>
  <si>
    <t>C5H10O6</t>
  </si>
  <si>
    <t>HMDB0000867</t>
  </si>
  <si>
    <t>2M-H, M-H</t>
  </si>
  <si>
    <t>Hydroxyoxazolone</t>
  </si>
  <si>
    <t>C3H3NO3</t>
  </si>
  <si>
    <t>Oxazoles</t>
  </si>
  <si>
    <t>HMDB0253283</t>
  </si>
  <si>
    <t>Captopril-cysteine disulfide</t>
  </si>
  <si>
    <t>C12H20N2O5S2</t>
  </si>
  <si>
    <t>HMDB0060562</t>
  </si>
  <si>
    <t>Kaempferol 3-(2''-(E)-feruloylgalactosyl-(1-&gt;4)-glucoside)</t>
  </si>
  <si>
    <t>C37H38O19</t>
  </si>
  <si>
    <t>HMDB0301960;LMPK12111949</t>
  </si>
  <si>
    <t>N-desmethylrosiglitazone</t>
  </si>
  <si>
    <t>C17H17N3O3S</t>
  </si>
  <si>
    <t>PW_C040637;HMDB0060980</t>
  </si>
  <si>
    <t>Methyl Chlorogenate</t>
  </si>
  <si>
    <t>5'-((Z)-Feruloyl) 3-(2'-methylarabinosylxylose)</t>
  </si>
  <si>
    <t>HMDB0030231</t>
  </si>
  <si>
    <t>Diacetoxyscirpenol</t>
  </si>
  <si>
    <t>C19H26O7</t>
  </si>
  <si>
    <t>HMDB0035104</t>
  </si>
  <si>
    <t>Leptophylloside</t>
  </si>
  <si>
    <t>HMDB0030883</t>
  </si>
  <si>
    <t>Arborine</t>
  </si>
  <si>
    <t>C16H14N2O</t>
  </si>
  <si>
    <t>Benzodiazines</t>
  </si>
  <si>
    <t>Diazanaphthalenes</t>
  </si>
  <si>
    <t>HMDB0030351</t>
  </si>
  <si>
    <t>Ribitol</t>
  </si>
  <si>
    <t>HMDB0000508</t>
  </si>
  <si>
    <t>Gibberellin A51</t>
  </si>
  <si>
    <t>LMPR0104170022;HMDB0035041</t>
  </si>
  <si>
    <t>2',3,5-Trihydroxy-5',7-dimethoxyflavanone</t>
  </si>
  <si>
    <t>HMDB0040482</t>
  </si>
  <si>
    <t>QUEBRACHITOL</t>
  </si>
  <si>
    <t>HMDB0034221</t>
  </si>
  <si>
    <t>1-Hydroxy-3-octanone</t>
  </si>
  <si>
    <t>LMFA05000602;HMDB0031290</t>
  </si>
  <si>
    <t>Kaempferol 4'-glucoside 7-rhamnoside</t>
  </si>
  <si>
    <t>HMDB0033101</t>
  </si>
  <si>
    <t>Stachyoside A</t>
  </si>
  <si>
    <t>C21H34O15</t>
  </si>
  <si>
    <t>HMDB0039092</t>
  </si>
  <si>
    <t>Diosmetin 8-C-(2''-rhamnosylglucoside)</t>
  </si>
  <si>
    <t>HMDB0037448</t>
  </si>
  <si>
    <t>2,2'-Bifuran</t>
  </si>
  <si>
    <t>C8H6O2</t>
  </si>
  <si>
    <t>HMDB0245350</t>
  </si>
  <si>
    <t>Para-Trifluoromethylphenol</t>
  </si>
  <si>
    <t>C7H5F3O</t>
  </si>
  <si>
    <t>HMDB0014023</t>
  </si>
  <si>
    <t>Catalposide</t>
  </si>
  <si>
    <t>C22H26O12</t>
  </si>
  <si>
    <t>6',7'-Dihydroxybergamottin</t>
  </si>
  <si>
    <t>C21H24O6</t>
  </si>
  <si>
    <t>HMDB0039066</t>
  </si>
  <si>
    <t>(Z)-Resveratrol 4'-glucoside</t>
  </si>
  <si>
    <t>HMDB0030565</t>
  </si>
  <si>
    <t>4-Hydroxy-3-methoxycinnamic acid</t>
  </si>
  <si>
    <t>HMDB0000954</t>
  </si>
  <si>
    <t>5-Hydroxy-7,8-dimethoxyflavonol</t>
  </si>
  <si>
    <t>HMDB0030545</t>
  </si>
  <si>
    <t>Daidzein-8-C-Glucoside</t>
  </si>
  <si>
    <t>MJDBOTE0000892</t>
  </si>
  <si>
    <t>Persicogenin 3'-glucoside</t>
  </si>
  <si>
    <t>HMDB0041398;LMPK12140587</t>
  </si>
  <si>
    <t>Dihydroroseoside</t>
  </si>
  <si>
    <t>HMDB0040614</t>
  </si>
  <si>
    <t>Daidzin 4'-O-glucuronide</t>
  </si>
  <si>
    <t>HMDB0041719</t>
  </si>
  <si>
    <t>Lactitol</t>
  </si>
  <si>
    <t>HMDB0040937;MJDBOTE0000418</t>
  </si>
  <si>
    <t>Beta-D-Xylopyranosyl-(1-&gt;4)-alpha-L-rhamnopyranosyl-(1-&gt;2)-D-fucose</t>
  </si>
  <si>
    <t>C17H30O13</t>
  </si>
  <si>
    <t>HMDB0041225</t>
  </si>
  <si>
    <t>Limocitrin 3-glucoside</t>
  </si>
  <si>
    <t>HMDB0029517;LMPK12113189</t>
  </si>
  <si>
    <t>5-(3',5'-Dihydroxyphenyl)-gamma-valerolactone 3-O-glucuronide</t>
  </si>
  <si>
    <t>HMDB0041693</t>
  </si>
  <si>
    <t>Secoisolariciresinol 9,9'-diglucoside</t>
  </si>
  <si>
    <t>HMDB0036323</t>
  </si>
  <si>
    <t>Schaftoside 4'-glucoside</t>
  </si>
  <si>
    <t>HMDB0040878</t>
  </si>
  <si>
    <t>S-(2-carboxypropyl)-Cysteamine</t>
  </si>
  <si>
    <t>C6H13NO2S</t>
  </si>
  <si>
    <t>LMFA01020395;HMDB0002169</t>
  </si>
  <si>
    <t>Teucardoside</t>
  </si>
  <si>
    <t>Furanogermenone</t>
  </si>
  <si>
    <t>HMDB0036766</t>
  </si>
  <si>
    <t>Cis-3-Hexenyl pyruvate</t>
  </si>
  <si>
    <t>Alpha-keto acids and derivatives</t>
  </si>
  <si>
    <t>HMDB0038276</t>
  </si>
  <si>
    <t>3,3',4',7-Tetrahydroxyflavan</t>
  </si>
  <si>
    <t>HMDB0030541</t>
  </si>
  <si>
    <t>(2R)-1-O-beta-D-Galactopyranosylglycerol</t>
  </si>
  <si>
    <t>C9H18O8</t>
  </si>
  <si>
    <t>HMDB0038664</t>
  </si>
  <si>
    <t>Estriol-17-glucuronide</t>
  </si>
  <si>
    <t>C24H32O9</t>
  </si>
  <si>
    <t>HMDB0010333</t>
  </si>
  <si>
    <t>Xi-2-Hexyl-5-methyl-3(2H)-furanone</t>
  </si>
  <si>
    <t>HMDB0038005</t>
  </si>
  <si>
    <t>18-carboxy dinor Leukotriene B4</t>
  </si>
  <si>
    <t>HMDB0062301</t>
  </si>
  <si>
    <t>6,7,4'-Trihydroxyisoflavone</t>
  </si>
  <si>
    <t>HMDB0031715</t>
  </si>
  <si>
    <t>2'-Hydroxyacetanilide</t>
  </si>
  <si>
    <t>Hydroxycotinine</t>
  </si>
  <si>
    <t>PW_C001075;HMDB0001390</t>
  </si>
  <si>
    <t>Ent-Rosuvastatin Lactone</t>
  </si>
  <si>
    <t>C22H26FN3O5S</t>
  </si>
  <si>
    <t>HMDB0251827</t>
  </si>
  <si>
    <t>Isoferulic Acid</t>
  </si>
  <si>
    <t>HMDB0000955;HMDB0259693;MJDBOTE0000929</t>
  </si>
  <si>
    <t>Alpha-Campholonic acid</t>
  </si>
  <si>
    <t>HMDB0301822</t>
  </si>
  <si>
    <t>Uridine, 2'-deoxy-2'-fluoro-2'-methyl-, (2'R)-</t>
  </si>
  <si>
    <t>HMDB0247529</t>
  </si>
  <si>
    <t>Kaempferol 3-(2''-rhamnosyl-6''-acetylgalactoside) 7-rhamnoside</t>
  </si>
  <si>
    <t>HMDB0040541</t>
  </si>
  <si>
    <t>Lactapiperanol D</t>
  </si>
  <si>
    <t>HMDB0033631</t>
  </si>
  <si>
    <t>Pisumic acid</t>
  </si>
  <si>
    <t>HMDB0039241</t>
  </si>
  <si>
    <t>Beta-L-Dioxolane-cytidine</t>
  </si>
  <si>
    <t>C8H11N3O4</t>
  </si>
  <si>
    <t>HMDB0249137</t>
  </si>
  <si>
    <t>2'-Fluoro-2',3'-dideoxyadenosine</t>
  </si>
  <si>
    <t>C10H12FN5O2</t>
  </si>
  <si>
    <t>HMDB0245536</t>
  </si>
  <si>
    <t>Isoxazolyl penicillin</t>
  </si>
  <si>
    <t>C13H15N3O5S</t>
  </si>
  <si>
    <t>HMDB0253713</t>
  </si>
  <si>
    <t>Acetyl-DL-Leucine</t>
  </si>
  <si>
    <t>HMDB0011756</t>
  </si>
  <si>
    <t>9-Hydroxy-3',4'-dimethoxy-3,4-methylenedioxy-9,9'-epoxylignan</t>
  </si>
  <si>
    <t>HMDB0032734</t>
  </si>
  <si>
    <t>5'-Sulfamoyl-2-chloroadenosine</t>
  </si>
  <si>
    <t>C10H13ClN6O6S</t>
  </si>
  <si>
    <t>HMDB0248477</t>
  </si>
  <si>
    <t>(+/-)-Camphoric acid</t>
  </si>
  <si>
    <t>HMDB0034491</t>
  </si>
  <si>
    <t>N6,2'-o-dibutyryladenosine</t>
  </si>
  <si>
    <t>C18H25N5O6</t>
  </si>
  <si>
    <t>HMDB0255304</t>
  </si>
  <si>
    <t>N2-Ethyl-2'-deoxyguanosine</t>
  </si>
  <si>
    <t>C12H17N5O4</t>
  </si>
  <si>
    <t>HMDB0255293</t>
  </si>
  <si>
    <t>Phenylalanylglutamic acid</t>
  </si>
  <si>
    <t>HMDB0028994</t>
  </si>
  <si>
    <t>(5a,6a,8a,11a)-8-Hydroxy-2-oxo-1(10),3-guaiadien-12,6-olide-15-al 8-(4-hydroxyphenylacetate)</t>
  </si>
  <si>
    <t>HMDB0039048</t>
  </si>
  <si>
    <t>Luteolin 7-(6''-malonylglucoside)</t>
  </si>
  <si>
    <t>HMDB0303671</t>
  </si>
  <si>
    <t>Chenodeoxycholic acid 3-sulfate</t>
  </si>
  <si>
    <t>HMDB0002586;LMST05020024</t>
  </si>
  <si>
    <t>Gibberellin A95</t>
  </si>
  <si>
    <t>C19H22O5</t>
  </si>
  <si>
    <t>HMDB0041350</t>
  </si>
  <si>
    <t>Isolariciresinol 9'-O-beta-D-glucoside</t>
  </si>
  <si>
    <t>C26H34O11</t>
  </si>
  <si>
    <t>HMDB0038927</t>
  </si>
  <si>
    <t>Isoswertisin 4'-rhamnoside</t>
  </si>
  <si>
    <t>HMDB0301876</t>
  </si>
  <si>
    <t>(7'R,8'R)-4,7'-Epoxy-3',5-dimethoxy-4',9,9'-lignanetriol 9'-glucoside</t>
  </si>
  <si>
    <t>HMDB0038711</t>
  </si>
  <si>
    <t>6''-O-Malonylnaringin</t>
  </si>
  <si>
    <t>C30H34O17</t>
  </si>
  <si>
    <t>HMDB0039776</t>
  </si>
  <si>
    <t>5-(3',5'-Dihydroxyphenyl)-gamma-valerolactone-O-glucuronide-O-methyl</t>
  </si>
  <si>
    <t>HMDB0060030</t>
  </si>
  <si>
    <t>4,5-Dihydro-drospirenone-3-sulfate</t>
  </si>
  <si>
    <t>C24H34O5S</t>
  </si>
  <si>
    <t>HMDB0061126</t>
  </si>
  <si>
    <t>Eremopetasitenin D2</t>
  </si>
  <si>
    <t>C25H34O7S</t>
  </si>
  <si>
    <t>HMDB0032774</t>
  </si>
  <si>
    <t>Aquifoliunine EIV</t>
  </si>
  <si>
    <t>C42H48N2O18</t>
  </si>
  <si>
    <t>HMDB0033579</t>
  </si>
  <si>
    <t>Cis-Piceid</t>
  </si>
  <si>
    <t>HMDB0031422</t>
  </si>
  <si>
    <t>2''-O-Acetylisoorientin</t>
  </si>
  <si>
    <t>C23H22O12</t>
  </si>
  <si>
    <t>LMPK12110477;HMDB0038816</t>
  </si>
  <si>
    <t>N-gamma-Glutamylglutamine</t>
  </si>
  <si>
    <t>HMDB0029147</t>
  </si>
  <si>
    <t>Maltopentaose</t>
  </si>
  <si>
    <t>C30H52O26</t>
  </si>
  <si>
    <t>HMDB0012254</t>
  </si>
  <si>
    <t>Didymin</t>
  </si>
  <si>
    <t>LMPK12140337;HMDB0029482</t>
  </si>
  <si>
    <t>Blumenol C O-[apiosyl-(1-&gt;6)-glucoside]</t>
  </si>
  <si>
    <t>C24H40O11</t>
  </si>
  <si>
    <t>HMDB0031936</t>
  </si>
  <si>
    <t>Piperonyl acetate</t>
  </si>
  <si>
    <t>HMDB0032614</t>
  </si>
  <si>
    <t>Tri-glyceride</t>
  </si>
  <si>
    <t>C9H12O9</t>
  </si>
  <si>
    <t>HMDB0259133</t>
  </si>
  <si>
    <t>6-beta-D-Glucopyranosyl-4',5-dihydroxy-3',7-dimethoxyflavone</t>
  </si>
  <si>
    <t>HMDB0037568</t>
  </si>
  <si>
    <t>Dihydrodeoxy-8-epiaustdiol</t>
  </si>
  <si>
    <t>HMDB0031668</t>
  </si>
  <si>
    <t>Dihydromaleimide beta-D-glucoside</t>
  </si>
  <si>
    <t>C10H15NO7</t>
  </si>
  <si>
    <t>HMDB0030277</t>
  </si>
  <si>
    <t>7-(4-Carboxy-3-hydroxy-3-methylbutanoyl)sudachitin 4'-glucoside</t>
  </si>
  <si>
    <t>HMDB0037337</t>
  </si>
  <si>
    <t>Isoorientin 2''-[feruloyl-(-&gt;6)-glucoside]</t>
  </si>
  <si>
    <t>HMDB0032911</t>
  </si>
  <si>
    <t>(S)-Auraptenol</t>
  </si>
  <si>
    <t>HMDB0030854</t>
  </si>
  <si>
    <t>Gibberellin A120</t>
  </si>
  <si>
    <t>HMDB0038013</t>
  </si>
  <si>
    <t>5'-Hydroxycotinine</t>
  </si>
  <si>
    <t>PW_C001103;HMDB0001427</t>
  </si>
  <si>
    <t>Musabalbisiane B</t>
  </si>
  <si>
    <t>HMDB0038681</t>
  </si>
  <si>
    <t>Isovitexin 7-(6'''-sinapoylglucoside) 4'-glucoside</t>
  </si>
  <si>
    <t>C44H50O24</t>
  </si>
  <si>
    <t>HMDB0035006</t>
  </si>
  <si>
    <t>5,7-Dihydroxy-8,4'-dimethoxyisoflavone</t>
  </si>
  <si>
    <t>HMDB0041690</t>
  </si>
  <si>
    <t>Isoleucine betaine</t>
  </si>
  <si>
    <t>HMDB0304560</t>
  </si>
  <si>
    <t>Isoorientin 6''-rhamnoside</t>
  </si>
  <si>
    <t>HMDB0038818</t>
  </si>
  <si>
    <t>6-[4-(2-carboxyethyl)phenoxy]-3,4,5-trihydroxyoxane-2-carboxylic acid</t>
  </si>
  <si>
    <t>HMDB0125169</t>
  </si>
  <si>
    <t>3-O-p-Coumaroylquinic acid</t>
  </si>
  <si>
    <t>HMDB0029681</t>
  </si>
  <si>
    <t>7-Hydroxyetodolac</t>
  </si>
  <si>
    <t>HMDB0060544</t>
  </si>
  <si>
    <t>Methyl (3x,10R)-dihydroxy-11-dodecene-6,8-diynoate 10-glucoside</t>
  </si>
  <si>
    <t>C19H26O9</t>
  </si>
  <si>
    <t>HMDB0040896</t>
  </si>
  <si>
    <t>Methyl 5-(1-Propynyl)-2-thiophenepropanoate</t>
  </si>
  <si>
    <t>C11H12O2S</t>
  </si>
  <si>
    <t>HMDB0034759</t>
  </si>
  <si>
    <t>5-(3',4'-dihydroxyphenyl)-gamma-valerolactone-3'-O-glucuronide</t>
  </si>
  <si>
    <t>HMDB0029190</t>
  </si>
  <si>
    <t>6,2'-Dihydroxyflavone</t>
  </si>
  <si>
    <t>1,4-Cyclohexanedicarboxylic Acid</t>
  </si>
  <si>
    <t>C8H12O4</t>
  </si>
  <si>
    <t>2''-(6-Acetylglucosyl)astragalin</t>
  </si>
  <si>
    <t>HMDB0040474</t>
  </si>
  <si>
    <t>Diethyl oxalpropionate</t>
  </si>
  <si>
    <t>Beta-keto acids and derivatives</t>
  </si>
  <si>
    <t>HMDB0032306</t>
  </si>
  <si>
    <t>Isorhamnetin 3-rutinoside-7-glucoside</t>
  </si>
  <si>
    <t>C14H16O8</t>
  </si>
  <si>
    <t>HMDB0304580;LMPK12112355</t>
  </si>
  <si>
    <t>Tetrahydrofurfuryl butyrate</t>
  </si>
  <si>
    <t>HMDB0036188</t>
  </si>
  <si>
    <t>Cyclocalopin C1</t>
  </si>
  <si>
    <t>HMDB0039812</t>
  </si>
  <si>
    <t>Sucrose 1',4'-(4,4'-dihydroxy-3,3'-dimethoxy-b-truxinate)</t>
  </si>
  <si>
    <t>C32H38O17</t>
  </si>
  <si>
    <t>HMDB0036978</t>
  </si>
  <si>
    <t>Tazarotenic acid</t>
  </si>
  <si>
    <t>C19H17NO2S</t>
  </si>
  <si>
    <t>Thiochromanes</t>
  </si>
  <si>
    <t>HMDB0060619</t>
  </si>
  <si>
    <t>N-Acetyl-D-phenylalanine</t>
  </si>
  <si>
    <t>C11H13NO3</t>
  </si>
  <si>
    <t>Ent-Lamivudine</t>
  </si>
  <si>
    <t>C8H11N3O3S</t>
  </si>
  <si>
    <t>3''-thia pyrimidine nucleosides</t>
  </si>
  <si>
    <t>HMDB0251826</t>
  </si>
  <si>
    <t>Apigenin 7-(6''-O-acetyl)-glucoside</t>
  </si>
  <si>
    <t>HMDB0302734</t>
  </si>
  <si>
    <t>Luteolin 3',4'-Dimethyl Ether</t>
  </si>
  <si>
    <t>LMPK12110831</t>
  </si>
  <si>
    <t>Dehydrocyanaropicrin</t>
  </si>
  <si>
    <t>HMDB0035029</t>
  </si>
  <si>
    <t>2'-Hydroxygenistein 7-(6''-malonylglucoside)</t>
  </si>
  <si>
    <t>HMDB0039247</t>
  </si>
  <si>
    <t>Citric Acid</t>
  </si>
  <si>
    <t>PW_C000063;HMDB0000094;MJDBNL00000139</t>
  </si>
  <si>
    <t>Genistein 4'-glucuronide-7-sulfate</t>
  </si>
  <si>
    <t>C21H18O14S</t>
  </si>
  <si>
    <t>HMDB0240520</t>
  </si>
  <si>
    <t>Sialosyl-Tn saccharide</t>
  </si>
  <si>
    <t>C19H32N2O14</t>
  </si>
  <si>
    <t>HMDB0258278</t>
  </si>
  <si>
    <t>(1'x,2S)-2-(1,2-Dihydroxy-1-methylethyl)-2,3-dihydro-7H-furo[3,2-g][1]benzopyran-7-one 2'-glucoside</t>
  </si>
  <si>
    <t>HMDB0039038</t>
  </si>
  <si>
    <t>Isomarasmone</t>
  </si>
  <si>
    <t>HMDB0036052</t>
  </si>
  <si>
    <t>Peonidin-3-glucoside</t>
  </si>
  <si>
    <t>C22H23O11+</t>
  </si>
  <si>
    <t>HMDB0013689</t>
  </si>
  <si>
    <t>Anhydrosafflor Yellow B</t>
  </si>
  <si>
    <t>C48H52O26</t>
  </si>
  <si>
    <t>HMDB0031914</t>
  </si>
  <si>
    <t>4',8-Dimethylgossypetin 3-glucoside</t>
  </si>
  <si>
    <t>HMDB0037753</t>
  </si>
  <si>
    <t>3-Glucosyl-2,3',4,4',6-pentahydroxybenzophenone</t>
  </si>
  <si>
    <t>C19H20O11</t>
  </si>
  <si>
    <t>HMDB0032645</t>
  </si>
  <si>
    <t>Isoquercitrin 4''-rhamnoside</t>
  </si>
  <si>
    <t>HMDB0040489</t>
  </si>
  <si>
    <t>5-(3',4'-Dihydroxyphenyl)-gamma-valerolactone-3'-O-methyl-4'-O-glucuronide</t>
  </si>
  <si>
    <t>HMDB0059988</t>
  </si>
  <si>
    <t>Strigol</t>
  </si>
  <si>
    <t>HMDB0036677</t>
  </si>
  <si>
    <t>Alpha-Peroxyachifolide</t>
  </si>
  <si>
    <t>HMDB0039575</t>
  </si>
  <si>
    <t>Cyclovariegatin</t>
  </si>
  <si>
    <t>C18H10O8</t>
  </si>
  <si>
    <t>HMDB0029682</t>
  </si>
  <si>
    <t>Dihydrozeatin-O-glucoside</t>
  </si>
  <si>
    <t>HMDB0012214</t>
  </si>
  <si>
    <t>Quercetin-3-O-glucose-6''-acetate</t>
  </si>
  <si>
    <t>C23H22O13</t>
  </si>
  <si>
    <t>Biotin sulfone</t>
  </si>
  <si>
    <t>C10H16N2O5S</t>
  </si>
  <si>
    <t>Thienoimidazolidines</t>
  </si>
  <si>
    <t>HMDB0004818</t>
  </si>
  <si>
    <t>1-Octen-3-yl glucoside</t>
  </si>
  <si>
    <t>C14H26O6</t>
  </si>
  <si>
    <t>HMDB0032959</t>
  </si>
  <si>
    <t>6'-Sialyllactose</t>
  </si>
  <si>
    <t>HMDB0006569</t>
  </si>
  <si>
    <t>Phenylpyruvic Acid</t>
  </si>
  <si>
    <t>PW_C000131;HMDB0000205;HMDB0304081;MJDBOTE0000608</t>
  </si>
  <si>
    <t>Demethoxysudachitin</t>
  </si>
  <si>
    <t>HMDB0030696</t>
  </si>
  <si>
    <t>Arginylasparagine</t>
  </si>
  <si>
    <t>C10H20N6O4</t>
  </si>
  <si>
    <t>HMDB0028704</t>
  </si>
  <si>
    <t>20-COOH-leukotriene E4</t>
  </si>
  <si>
    <t>C23H35NO7S</t>
  </si>
  <si>
    <t>HMDB0012634;LMFA03020060</t>
  </si>
  <si>
    <t>7-Hydroxy-8-O-methylaloin B</t>
  </si>
  <si>
    <t>HMDB0031586</t>
  </si>
  <si>
    <t>Quercetin 3-(6'''-p-coumarylglucosyl)(1-&gt;2)-rhamnoside 7-glucoside</t>
  </si>
  <si>
    <t>C42H46O23</t>
  </si>
  <si>
    <t>HMDB0040485</t>
  </si>
  <si>
    <t>Musabalbisiane A</t>
  </si>
  <si>
    <t>HMDB0038680</t>
  </si>
  <si>
    <t>3-Isopropenylpentanedioic acid</t>
  </si>
  <si>
    <t>HMDB0032352</t>
  </si>
  <si>
    <t>Galactosylglycerol</t>
  </si>
  <si>
    <t>PW_C002928;HMDB0006790;HMDB0304157</t>
  </si>
  <si>
    <t>5-Hydroxytryptophol glucuronide</t>
  </si>
  <si>
    <t>C16H21NO7</t>
  </si>
  <si>
    <t>HMDB0013200</t>
  </si>
  <si>
    <t>Delphinidin 3-(6'-acetylgalactoside)</t>
  </si>
  <si>
    <t>C23H23O13+</t>
  </si>
  <si>
    <t>Kaempferol-3-Glucoside-6-p-coumaroyl</t>
  </si>
  <si>
    <t>4',6-Dihydroxy-3'-methoxyaurone</t>
  </si>
  <si>
    <t>(+/-)-Taxifolin</t>
  </si>
  <si>
    <t>HMDB0040894</t>
  </si>
  <si>
    <t>Nicotine glucuronide</t>
  </si>
  <si>
    <t>C16H22N2O6</t>
  </si>
  <si>
    <t>PW_C000985;HMDB0001272</t>
  </si>
  <si>
    <t>Syringaresinol</t>
  </si>
  <si>
    <t>HMDB0038928;HMDB0303494</t>
  </si>
  <si>
    <t>Galabiose</t>
  </si>
  <si>
    <t>HMDB0029902</t>
  </si>
  <si>
    <t>Lyoniresinol 9'-sulfate</t>
  </si>
  <si>
    <t>C22H28O11S</t>
  </si>
  <si>
    <t>HMDB0039926</t>
  </si>
  <si>
    <t>7-Methylguanosine</t>
  </si>
  <si>
    <t>C11H16N5O5+</t>
  </si>
  <si>
    <t>HMDB0001107;HMDB0005862</t>
  </si>
  <si>
    <t>4-O-beta-D-Glucosyl-4-hydroxycinnamate</t>
  </si>
  <si>
    <t>M-H, 2M+Hac-H, 2M-H, M+Cl, M+FA-H</t>
  </si>
  <si>
    <t>4-hydroxy Nonenal Glutathione</t>
  </si>
  <si>
    <t>C19H33N3O8S</t>
  </si>
  <si>
    <t>HMDB0240578</t>
  </si>
  <si>
    <t>Kaempferol 3-(6''-acetylgalactoside) 7-rhamnoside</t>
  </si>
  <si>
    <t>HMDB0040539</t>
  </si>
  <si>
    <t>Eriodictyol</t>
  </si>
  <si>
    <t>LMPK12140002;HMDB0005810;MJDBOTE0001309</t>
  </si>
  <si>
    <t>D-(-)-Mannitol</t>
  </si>
  <si>
    <t>HMDB0000765</t>
  </si>
  <si>
    <t>S-Hydroxymethylglutathione</t>
  </si>
  <si>
    <t>C11H19N3O7S</t>
  </si>
  <si>
    <t>HMDB0004662</t>
  </si>
  <si>
    <t>4-Hydroxyestrone sulfate</t>
  </si>
  <si>
    <t>Thienopyridines</t>
  </si>
  <si>
    <t>HMDB0012779</t>
  </si>
  <si>
    <t>Streptonigrin</t>
  </si>
  <si>
    <t>C25H22N4O8</t>
  </si>
  <si>
    <t>Bipyridines and oligopyridines</t>
  </si>
  <si>
    <t>HMDB0258512</t>
  </si>
  <si>
    <t>N-Acetyl-7-O-acetylneuraminic acid</t>
  </si>
  <si>
    <t>HMDB0000785</t>
  </si>
  <si>
    <t>N6-(delta2-isopentenyl)-adenosine 5'-monophosphate</t>
  </si>
  <si>
    <t>C15H22N5O7P</t>
  </si>
  <si>
    <t>HMDB0304433</t>
  </si>
  <si>
    <t>7,4'-Dihydroxyflavone</t>
  </si>
  <si>
    <t>LMPK12110035;HMDB0247290</t>
  </si>
  <si>
    <t>Trimebutine</t>
  </si>
  <si>
    <t>C22H29NO5</t>
  </si>
  <si>
    <t>HMDB0259230</t>
  </si>
  <si>
    <t>Quercetin-3-glucoside</t>
  </si>
  <si>
    <t>HMDB0247252;HMDB0037362</t>
  </si>
  <si>
    <t>5'-(1,4-Dihydro-1-methyl-3-pyridinylcarbonyl)-3'-azido-3'-deoxythymidine</t>
  </si>
  <si>
    <t>C17H20N6O5</t>
  </si>
  <si>
    <t>HMDB0248819</t>
  </si>
  <si>
    <t>Hesperetin 7-O-glucuronide</t>
  </si>
  <si>
    <t>HMDB0041745</t>
  </si>
  <si>
    <t>Delphinidin</t>
  </si>
  <si>
    <t>C15H11O7+</t>
  </si>
  <si>
    <t>LMPK12010001;HMDB0003074</t>
  </si>
  <si>
    <t>Prolyl-Tyrosine</t>
  </si>
  <si>
    <t>HMDB0029029</t>
  </si>
  <si>
    <t>5-Hydroxy-2-(1-hydroxy-5-methyl-4-hexenyl)benzofuran</t>
  </si>
  <si>
    <t>C15H18O3</t>
  </si>
  <si>
    <t>HMDB0031916</t>
  </si>
  <si>
    <t>4'-Hydroxyacetophenone 4'-[4-hydroxy-3,5-dimethoxybenzoyl-(-&gt;5)-apiosyl-(1-&gt;2)-glucoside]</t>
  </si>
  <si>
    <t>Hydrolyzable tannins</t>
  </si>
  <si>
    <t>HMDB0036333</t>
  </si>
  <si>
    <t>Cytidine 5'-monophosphate-N-acetylneuraminic acid</t>
  </si>
  <si>
    <t>C20H31N4O16P</t>
  </si>
  <si>
    <t>HMDB0001176</t>
  </si>
  <si>
    <t>(S)-3-Mercaptohexyl butyrate</t>
  </si>
  <si>
    <t>C10H20O2S</t>
  </si>
  <si>
    <t>HMDB0037765</t>
  </si>
  <si>
    <t>Urceolide</t>
  </si>
  <si>
    <t>C21H34O11</t>
  </si>
  <si>
    <t>Coumaroylquinic Acid</t>
  </si>
  <si>
    <t>Kaempferol 3-(2''-acetylrhamnoside)</t>
  </si>
  <si>
    <t>HMDB0039748;LMPK12111883</t>
  </si>
  <si>
    <t>Hemsleyanoside</t>
  </si>
  <si>
    <t>C31H36O11</t>
  </si>
  <si>
    <t>HMDB0304574;LMPK12110266</t>
  </si>
  <si>
    <t>Quercetin-3-O-Glucosyl-6''-Acetate</t>
  </si>
  <si>
    <t>Sarmentosin</t>
  </si>
  <si>
    <t>C11H17NO7</t>
  </si>
  <si>
    <t>HMDB0030697</t>
  </si>
  <si>
    <t>(1E,4Z,6a,8b,10a)-8-(2-Methylbutanoyloxy)-10,15-dihydroxy-3-oxo-1,4,11(13)-germacratrien-12,6-olide</t>
  </si>
  <si>
    <t>HMDB0041002</t>
  </si>
  <si>
    <t>Hydroxyethyl methacrylic acid</t>
  </si>
  <si>
    <t>HMDB0245159;HMDB0253265</t>
  </si>
  <si>
    <t>Patuletin</t>
  </si>
  <si>
    <t>HMDB0030802;LMPK12112986</t>
  </si>
  <si>
    <t>2''-O-Acetylrutin</t>
  </si>
  <si>
    <t>HMDB0039929</t>
  </si>
  <si>
    <t>7-Hydroxy-6-(methoxyacetyl)-2,2-dimethyl-2H-1-benzopyran</t>
  </si>
  <si>
    <t>C14H16O4</t>
  </si>
  <si>
    <t>HMDB0029774</t>
  </si>
  <si>
    <t>17-Hydroxypregnenolone sulfate</t>
  </si>
  <si>
    <t>C21H32O6S</t>
  </si>
  <si>
    <t>HMDB0000416;LMST05020021</t>
  </si>
  <si>
    <t>Cis-4-Hydroxyproline</t>
  </si>
  <si>
    <t>HMDB0240251</t>
  </si>
  <si>
    <t>5'-Hydroxy-3',4',7-trimethoxyflavan</t>
  </si>
  <si>
    <t>HMDB0040534</t>
  </si>
  <si>
    <t>Butylparaben</t>
  </si>
  <si>
    <t>HMDB0032575;MJDBOTE0000349</t>
  </si>
  <si>
    <t>5-Deoxydiplosporin</t>
  </si>
  <si>
    <t>HMDB0030681</t>
  </si>
  <si>
    <t>5-(3',4'-Dihydroxyphenyl)-gamma-valerolactone-4'-O-methyl-3'-O-glucuronide</t>
  </si>
  <si>
    <t>HMDB0059990</t>
  </si>
  <si>
    <t>Niaziminin</t>
  </si>
  <si>
    <t>C18H25NO7S</t>
  </si>
  <si>
    <t>HMDB0031945</t>
  </si>
  <si>
    <t>5'-Hydroxycastavinol</t>
  </si>
  <si>
    <t>HMDB0029813</t>
  </si>
  <si>
    <t>5-Methylcytidine</t>
  </si>
  <si>
    <t>C10H15N3O5</t>
  </si>
  <si>
    <t>HMDB0000982;HMDB0257731</t>
  </si>
  <si>
    <t>2,4,6-Trihydroxybenzoic acid</t>
  </si>
  <si>
    <t>HMDB0029649</t>
  </si>
  <si>
    <t>Eugenitin</t>
  </si>
  <si>
    <t>HMDB0029467</t>
  </si>
  <si>
    <t>(E)-Suberenol</t>
  </si>
  <si>
    <t>HMDB0030690</t>
  </si>
  <si>
    <t>3',4',5'-Trimethoxytricetin 7-[rhamnosyl-(1-&gt;6)-glucoside]</t>
  </si>
  <si>
    <t>C30H36O16</t>
  </si>
  <si>
    <t>HMDB0035439</t>
  </si>
  <si>
    <t>Tricin 5-Glucoside</t>
  </si>
  <si>
    <t>LMPK12110861;HMDB0302148</t>
  </si>
  <si>
    <t>Phenylalanylthreonine</t>
  </si>
  <si>
    <t>HMDB0029005</t>
  </si>
  <si>
    <t>Calphostin C</t>
  </si>
  <si>
    <t>C44H38O14</t>
  </si>
  <si>
    <t>Perylenequinones</t>
  </si>
  <si>
    <t>HMDB0249564</t>
  </si>
  <si>
    <t>(1x,2x)-Guaiacylglycerol 3-glucoside</t>
  </si>
  <si>
    <t>C16H24O10</t>
  </si>
  <si>
    <t>HMDB0040600</t>
  </si>
  <si>
    <t>Rubinaphthin A</t>
  </si>
  <si>
    <t>5-Pentyltetrahydro-2-oxo-3-furancarboxylic acid</t>
  </si>
  <si>
    <t>HMDB0030989</t>
  </si>
  <si>
    <t>Quercetin 3-methyl ether 3'-glucoside</t>
  </si>
  <si>
    <t>LMPK12112706</t>
  </si>
  <si>
    <t>Rosavin</t>
  </si>
  <si>
    <t>C20H28O10</t>
  </si>
  <si>
    <t>HMDB0257308</t>
  </si>
  <si>
    <t>6'-HMG SDG</t>
  </si>
  <si>
    <t>C38H54O20</t>
  </si>
  <si>
    <t>HMDB0040282</t>
  </si>
  <si>
    <t>5-Heptyltetrahydro-2-oxo-3-furancarboxylic acid</t>
  </si>
  <si>
    <t>C12H20O4</t>
  </si>
  <si>
    <t>HMDB0030994</t>
  </si>
  <si>
    <t>Methionine aspartate aspartate</t>
  </si>
  <si>
    <t>C13H19N3O10S</t>
  </si>
  <si>
    <t>HMDB0254530</t>
  </si>
  <si>
    <t>Estradiol alone</t>
  </si>
  <si>
    <t>C19H24O4</t>
  </si>
  <si>
    <t>HMDB0251960</t>
  </si>
  <si>
    <t>Aflatoxin B1</t>
  </si>
  <si>
    <t>HMDB0006552;LMPK10000006</t>
  </si>
  <si>
    <t>1-O-E-Cinnamoyl-(6-arabinosylglucose)</t>
  </si>
  <si>
    <t>C20H26O11</t>
  </si>
  <si>
    <t>HMDB0030294</t>
  </si>
  <si>
    <t>Phenoxyacetic acid</t>
  </si>
  <si>
    <t>HMDB0031609</t>
  </si>
  <si>
    <t>Kaempferol 3-O-arabinoside</t>
  </si>
  <si>
    <t>HMDB0029261</t>
  </si>
  <si>
    <t>2-Nonenoic acid gamma-lactone</t>
  </si>
  <si>
    <t>HMDB0032442</t>
  </si>
  <si>
    <t>8-Hydroxy-2-methoxy-6-methyl-1,4-naphthoquinone</t>
  </si>
  <si>
    <t>C12H10O4</t>
  </si>
  <si>
    <t>HMDB0030769</t>
  </si>
  <si>
    <t>Phaseolic acid</t>
  </si>
  <si>
    <t>C12H22O6</t>
  </si>
  <si>
    <t>LMFA01060200;HMDB0031897</t>
  </si>
  <si>
    <t>3',4',7-Trihydroxyflavanone</t>
  </si>
  <si>
    <t>3,3',7-Trihydroxy-4'-methoxyflavone</t>
  </si>
  <si>
    <t>HMDB0029492</t>
  </si>
  <si>
    <t>Pelargonidin 3-O-beta-D-p-coumaroylglucoside</t>
  </si>
  <si>
    <t>C30H26O12</t>
  </si>
  <si>
    <t>HMDB0304451</t>
  </si>
  <si>
    <t>Gibberellin A45</t>
  </si>
  <si>
    <t>HMDB0035042</t>
  </si>
  <si>
    <t>2beta,9xi-Dihydroxy-8-oxo-1(10),4,11(13)-germacratrien-12,6alpha-olide</t>
  </si>
  <si>
    <t>HMDB0036662</t>
  </si>
  <si>
    <t>Ubiquinone-2</t>
  </si>
  <si>
    <t>C19H26O4</t>
  </si>
  <si>
    <t>HMDB0006709</t>
  </si>
  <si>
    <t>10,11-dihydro-20-trihydroxy-leukotriene B4</t>
  </si>
  <si>
    <t>C20H34O7</t>
  </si>
  <si>
    <t>LMFA03020044;HMDB0012503</t>
  </si>
  <si>
    <t>6-Hydroxyfluvastatin</t>
  </si>
  <si>
    <t>C24H26FNO5</t>
  </si>
  <si>
    <t>HMDB0014037</t>
  </si>
  <si>
    <t>1-Methoxy-1-(2,4,5-trimethoxyphenyl)-2-propanol</t>
  </si>
  <si>
    <t>C13H20O5</t>
  </si>
  <si>
    <t>HMDB0031772</t>
  </si>
  <si>
    <t>2,2',4,4'-Tetrahydroxybenzophenone</t>
  </si>
  <si>
    <t>C13H10O5</t>
  </si>
  <si>
    <t>HMDB0244537</t>
  </si>
  <si>
    <t>Harderoporphyrin</t>
  </si>
  <si>
    <t>C35H36N4O6</t>
  </si>
  <si>
    <t>Porphyrins</t>
  </si>
  <si>
    <t>HMDB0000683</t>
  </si>
  <si>
    <t>16alpha-Hydroxy DHEA 3-sulfate</t>
  </si>
  <si>
    <t>C19H28O6S</t>
  </si>
  <si>
    <t>HMDB0062544</t>
  </si>
  <si>
    <t>4'-Hydroxyacetophenone 4'-[4-hydroxybenzoyl-(-&gt;5)-apiosyl-(1-&gt;2)-glucoside]</t>
  </si>
  <si>
    <t>HMDB0036332</t>
  </si>
  <si>
    <t>3-Hydroxyphenylacetic Acid</t>
  </si>
  <si>
    <t>HMDB0000440</t>
  </si>
  <si>
    <t>5,6-Dimethoxysterigmatocystin</t>
  </si>
  <si>
    <t>C20H16O8</t>
  </si>
  <si>
    <t>Sterigmatocystins</t>
  </si>
  <si>
    <t>HMDB0030592</t>
  </si>
  <si>
    <t>Nivalenol</t>
  </si>
  <si>
    <t>HMDB0004304</t>
  </si>
  <si>
    <t>4'-O-Methylequol</t>
  </si>
  <si>
    <t>HMDB0041678</t>
  </si>
  <si>
    <t>Apigenin 6-C-glucoside 8-C-arabinoside</t>
  </si>
  <si>
    <t>HMDB0029260</t>
  </si>
  <si>
    <t>Sparstolonin B</t>
  </si>
  <si>
    <t>HMDB0258408</t>
  </si>
  <si>
    <t>Taraxinic acid glucosyl ester</t>
  </si>
  <si>
    <t>C21H28O9</t>
  </si>
  <si>
    <t>HMDB0035249</t>
  </si>
  <si>
    <t>4-Hydroxy-3-methylbenzoic acid</t>
  </si>
  <si>
    <t>HMDB0004815</t>
  </si>
  <si>
    <t>2''-p-Coumarylastragalin</t>
  </si>
  <si>
    <t>Valtrate</t>
  </si>
  <si>
    <t>HMDB0034493</t>
  </si>
  <si>
    <t>Araliasaponin VIII</t>
  </si>
  <si>
    <t>C60H98O30</t>
  </si>
  <si>
    <t>HMDB0037259</t>
  </si>
  <si>
    <t>Wyeronic acid</t>
  </si>
  <si>
    <t>C13H10O4</t>
  </si>
  <si>
    <t>HMDB0039141</t>
  </si>
  <si>
    <t>Alpha-Sulfobenzylpenicillin</t>
  </si>
  <si>
    <t>C16H18N2O7S2</t>
  </si>
  <si>
    <t>HMDB0258567</t>
  </si>
  <si>
    <t>5-Hydroxysulfamethoxazole</t>
  </si>
  <si>
    <t>C10H11N3O4S</t>
  </si>
  <si>
    <t>HMDB0060529</t>
  </si>
  <si>
    <t>[6]-Gingerdiol 5-O-beta-D-glucopyranoside</t>
  </si>
  <si>
    <t>HMDB0036123</t>
  </si>
  <si>
    <t>Genistein 4',7-O-diglucuronide</t>
  </si>
  <si>
    <t>C27H26O17</t>
  </si>
  <si>
    <t>HMDB0041736</t>
  </si>
  <si>
    <t>Marasmal</t>
  </si>
  <si>
    <t>HMDB0036867</t>
  </si>
  <si>
    <t>(R)-Angolensin</t>
  </si>
  <si>
    <t>C16H16O4</t>
  </si>
  <si>
    <t>negletein 6-[rhamnosyl-(1-&gt;2)-fucoside]</t>
  </si>
  <si>
    <t>C28H32O13</t>
  </si>
  <si>
    <t>HMDB0031991</t>
  </si>
  <si>
    <t>4',7-Dihydroxy-6-methoxyisoflavan</t>
  </si>
  <si>
    <t>HMDB0041670</t>
  </si>
  <si>
    <t>ISOTECTORIGENIN, 7-METHYL ETHER</t>
  </si>
  <si>
    <t>Fluticasone propionate</t>
  </si>
  <si>
    <t>C25H31F3O5S</t>
  </si>
  <si>
    <t>HMDB0005036</t>
  </si>
  <si>
    <t>Diosgenin 3-[glucosyl-(1-&gt;4)-[glucopyranosyl-(1-&gt;6)]-glucopyranosyl-(1-&gt;4)-rhamnosyl-(1-&gt;4)-[rhamnosyl-(1-&gt;2)]-glucoside]</t>
  </si>
  <si>
    <t>C63H102O31</t>
  </si>
  <si>
    <t>HMDB0038022</t>
  </si>
  <si>
    <t>Licorice glycoside A</t>
  </si>
  <si>
    <t>HMDB0031989</t>
  </si>
  <si>
    <t>Asn-Trp-OH</t>
  </si>
  <si>
    <t>C20H18N4O7</t>
  </si>
  <si>
    <t>Lablaboside C</t>
  </si>
  <si>
    <t>C60H96O28</t>
  </si>
  <si>
    <t>HMDB0032893</t>
  </si>
  <si>
    <t>2''-O-p-Coumaroylvitexin</t>
  </si>
  <si>
    <t>HMDB0037471</t>
  </si>
  <si>
    <t>3',7-Dihydroxy-4',8-dimethoxyisoflavone</t>
  </si>
  <si>
    <t>HMDB0037918</t>
  </si>
  <si>
    <t>4,4'-Dihydroxy-5,5'-diisopropyl-2,2'-dimethyl-3,6-biphenyldione</t>
  </si>
  <si>
    <t>C20H24O4</t>
  </si>
  <si>
    <t>HMDB0040760</t>
  </si>
  <si>
    <t>12alpha-Hydroxy-13,18-dehydroparain</t>
  </si>
  <si>
    <t>HMDB0039557</t>
  </si>
  <si>
    <t>(3S,7E,9R)-4,7-Megastigmadiene-3,9-diol 9-[apiosyl-(1-&gt;6)-glucoside]</t>
  </si>
  <si>
    <t>HMDB0029766</t>
  </si>
  <si>
    <t>Ent-6R,16bOH,17-Trihydroxy-7-oxo-6,7-seco-19,6-kauranolide 6-O-glucoside</t>
  </si>
  <si>
    <t>C26H40O11</t>
  </si>
  <si>
    <t>HMDB0038546</t>
  </si>
  <si>
    <t>Gibberellin A75</t>
  </si>
  <si>
    <t>HMDB0036893</t>
  </si>
  <si>
    <t>5,4'-Dihydroxy-3,3'-dimethoxy-6,7-methylenedioxyflavone 4'-glucuronide</t>
  </si>
  <si>
    <t>HMDB0301869;LMPK12112943</t>
  </si>
  <si>
    <t>15-Deacetylneosolaniol</t>
  </si>
  <si>
    <t>C17H24O7</t>
  </si>
  <si>
    <t>HMDB0036157</t>
  </si>
  <si>
    <t>(S)-a-Amino-2,5-dihydro-5-oxo-4-isoxazolepropanoic acid N2-glucoside</t>
  </si>
  <si>
    <t>C12H18N2O9</t>
  </si>
  <si>
    <t>HMDB0029404</t>
  </si>
  <si>
    <t>Leucyl-Glutamine</t>
  </si>
  <si>
    <t>HMDB0028927</t>
  </si>
  <si>
    <t>Isowertin 2''-rhamnoside</t>
  </si>
  <si>
    <t>HMDB0037417</t>
  </si>
  <si>
    <t>Prostaglandin D3</t>
  </si>
  <si>
    <t>HMDB0003034;LMFA03010142</t>
  </si>
  <si>
    <t>Cyclocalopin B</t>
  </si>
  <si>
    <t>C19H26O8</t>
  </si>
  <si>
    <t>HMDB0039811</t>
  </si>
  <si>
    <t>Nonate</t>
  </si>
  <si>
    <t>HMDB0011717</t>
  </si>
  <si>
    <t>Danthron</t>
  </si>
  <si>
    <t>C14H8O4</t>
  </si>
  <si>
    <t>HMDB0029752;MJDBOTE0000223</t>
  </si>
  <si>
    <t>Formononetin 7-(6''-methylmalonylglucoside)</t>
  </si>
  <si>
    <t>C26H26O12</t>
  </si>
  <si>
    <t>HMDB0029494</t>
  </si>
  <si>
    <t>Epifisetinidol-(4beta-&gt;8)-catechin</t>
  </si>
  <si>
    <t>C30H26O11</t>
  </si>
  <si>
    <t>HMDB0032007</t>
  </si>
  <si>
    <t>2',4',5,7,8-Pentahydroxyisoflavone</t>
  </si>
  <si>
    <t>HMDB0033264</t>
  </si>
  <si>
    <t>(R)-Heraclenol 2'-(3-methylbutanoate)</t>
  </si>
  <si>
    <t>HMDB0039059</t>
  </si>
  <si>
    <t>3-Oxodecanoic acid</t>
  </si>
  <si>
    <t>HMDB0010724;PW_C006731</t>
  </si>
  <si>
    <t>Polyethylene, oxidized</t>
  </si>
  <si>
    <t>HMDB0032472</t>
  </si>
  <si>
    <t>Gibberellin A112</t>
  </si>
  <si>
    <t>HMDB0032011</t>
  </si>
  <si>
    <t>Leukotriene D4</t>
  </si>
  <si>
    <t>C25H40N2O6S</t>
  </si>
  <si>
    <t>PW_C001775;HMDB0003080;LMFA03020006;HMDB0244369</t>
  </si>
  <si>
    <t>Bakkenolide C</t>
  </si>
  <si>
    <t>HMDB0034999</t>
  </si>
  <si>
    <t>L-2,3-Dihydrodipicolinate</t>
  </si>
  <si>
    <t>C7H7NO4</t>
  </si>
  <si>
    <t>HMDB0303995;HMDB0012247</t>
  </si>
  <si>
    <t>2'-hydroxypseudobaptigenin</t>
  </si>
  <si>
    <t>C16H10O7</t>
  </si>
  <si>
    <t>HMDB0304037</t>
  </si>
  <si>
    <t>Azukisaponin IV</t>
  </si>
  <si>
    <t>C48H76O20</t>
  </si>
  <si>
    <t>HMDB0035269</t>
  </si>
  <si>
    <t>(1S,4R)-10-Hydroxyfenchone glucoside</t>
  </si>
  <si>
    <t>HMDB0033226</t>
  </si>
  <si>
    <t>Sorbifolin</t>
  </si>
  <si>
    <t>LMPK12111161</t>
  </si>
  <si>
    <t>Aflatoxin B1 dialcohol</t>
  </si>
  <si>
    <t>HMDB0011672</t>
  </si>
  <si>
    <t>Cynaratriol</t>
  </si>
  <si>
    <t>HMDB0034983</t>
  </si>
  <si>
    <t>Trans-Resveratrol 4'-O-glucuronide</t>
  </si>
  <si>
    <t>HMDB0041783</t>
  </si>
  <si>
    <t>Licoricesaponin A3</t>
  </si>
  <si>
    <t>C48H72O21</t>
  </si>
  <si>
    <t>HMDB0038451</t>
  </si>
  <si>
    <t>Araliasaponin II</t>
  </si>
  <si>
    <t>C47H76O19</t>
  </si>
  <si>
    <t>HMDB0036968</t>
  </si>
  <si>
    <t>Mevalonolactone</t>
  </si>
  <si>
    <t>HMDB0006024;HMDB0244840</t>
  </si>
  <si>
    <t>Alpha-Carboxyethyl hydroxychroman</t>
  </si>
  <si>
    <t>HMDB0257876</t>
  </si>
  <si>
    <t>Curcolone</t>
  </si>
  <si>
    <t>HMDB0038188</t>
  </si>
  <si>
    <t>3,7-Dimethylquercetin</t>
  </si>
  <si>
    <t>HMDB0029263</t>
  </si>
  <si>
    <t>Mabiogenin 3-[rhamnosyl-(1-&gt;6)-[glucosyl-(1-&gt;2)]-glucoside]</t>
  </si>
  <si>
    <t>C48H78O19</t>
  </si>
  <si>
    <t>HMDB0040942</t>
  </si>
  <si>
    <t>Coumaryl acetate</t>
  </si>
  <si>
    <t>HMDB0304297</t>
  </si>
  <si>
    <t>Neuromedin N (1-4)</t>
  </si>
  <si>
    <t>C26H40N4O6</t>
  </si>
  <si>
    <t>HMDB0013021</t>
  </si>
  <si>
    <t>8-Oxodiacetoxyscirpenol</t>
  </si>
  <si>
    <t>HMDB0037056</t>
  </si>
  <si>
    <t>Cinncassiol A 19-glucoside</t>
  </si>
  <si>
    <t>C26H40O12</t>
  </si>
  <si>
    <t>HMDB0035165</t>
  </si>
  <si>
    <t>Quillaic acid 3-[galactosyl-(1-&gt;2)-glucuronide]</t>
  </si>
  <si>
    <t>HMDB0033404</t>
  </si>
  <si>
    <t>5-Butyltetrahydro-2-oxo-3-furancarboxylic acid</t>
  </si>
  <si>
    <t>C9H14O4</t>
  </si>
  <si>
    <t>HMDB0030992</t>
  </si>
  <si>
    <t>Dolichin B</t>
  </si>
  <si>
    <t>LMPK12070015;HMDB0029468</t>
  </si>
  <si>
    <t>2',4',5,7-Tetrahydroxy-8-prenylisoflavone</t>
  </si>
  <si>
    <t>HMDB0038899</t>
  </si>
  <si>
    <t>Absintholide</t>
  </si>
  <si>
    <t>HMDB0038171</t>
  </si>
  <si>
    <t>P-coumaroyltriacetic acid lactone</t>
  </si>
  <si>
    <t>C15H11O5-</t>
  </si>
  <si>
    <t>HMDB0304447</t>
  </si>
  <si>
    <t>(-)-Wikstromol</t>
  </si>
  <si>
    <t>HMDB0030598</t>
  </si>
  <si>
    <t>3-Hydroxynonyl acetate</t>
  </si>
  <si>
    <t>C11H22O3</t>
  </si>
  <si>
    <t>HMDB0032443;LMFA07010753</t>
  </si>
  <si>
    <t>Cyclointegrin</t>
  </si>
  <si>
    <t>HMDB0030686;LMPK12111541</t>
  </si>
  <si>
    <t>3'-demethyletoposide</t>
  </si>
  <si>
    <t>C28H30O13</t>
  </si>
  <si>
    <t>HMDB0061028</t>
  </si>
  <si>
    <t>2-Ethylsuberic acid</t>
  </si>
  <si>
    <t>HMDB0059708</t>
  </si>
  <si>
    <t>Leukotriene C5</t>
  </si>
  <si>
    <t>C30H45N3O9S</t>
  </si>
  <si>
    <t>HMDB0012993</t>
  </si>
  <si>
    <t>Medicoside G</t>
  </si>
  <si>
    <t>C42H66O16</t>
  </si>
  <si>
    <t>HMDB0038622</t>
  </si>
  <si>
    <t>Pitheduloside F</t>
  </si>
  <si>
    <t>C52H84O21</t>
  </si>
  <si>
    <t>HMDB0034866</t>
  </si>
  <si>
    <t>Diethyl Phthalate</t>
  </si>
  <si>
    <t>HMDB0094660</t>
  </si>
  <si>
    <t>1-Phenyl-1-pentanone</t>
  </si>
  <si>
    <t>HMDB0031208</t>
  </si>
  <si>
    <t>4,4'-(3,5-Diacetoxyheptane-1,7-diyl)bispyrocatechol</t>
  </si>
  <si>
    <t>2-Hydroxychavicol</t>
  </si>
  <si>
    <t>D-Erythroascorbic acid 1'-a-D-xylopyranoside</t>
  </si>
  <si>
    <t>C10H14O9</t>
  </si>
  <si>
    <t>HMDB0033626</t>
  </si>
  <si>
    <t>Norfluoxetine glucuronide</t>
  </si>
  <si>
    <t>C22H24F3NO7</t>
  </si>
  <si>
    <t>HMDB0061170;PW_C040651</t>
  </si>
  <si>
    <t>Myricatomentoside I</t>
  </si>
  <si>
    <t>C26H32O10</t>
  </si>
  <si>
    <t>HMDB0031536</t>
  </si>
  <si>
    <t>1-Methoxy-3-(4-hydroxyphenyl)-2E-propenal 4'-glucoside</t>
  </si>
  <si>
    <t>C16H22O7</t>
  </si>
  <si>
    <t>HMDB0034755</t>
  </si>
  <si>
    <t>1-Isothiocyanatobutane</t>
  </si>
  <si>
    <t>C5H9NS</t>
  </si>
  <si>
    <t>Isothiocyanates</t>
  </si>
  <si>
    <t>HMDB0031328</t>
  </si>
  <si>
    <t>Melledonol</t>
  </si>
  <si>
    <t>C23H30O8</t>
  </si>
  <si>
    <t>HMDB0035884</t>
  </si>
  <si>
    <t>2-Methoxy-estradiol-17b 3-glucuronide</t>
  </si>
  <si>
    <t>HMDB0006765</t>
  </si>
  <si>
    <t>Salsoline-1-carboxylate</t>
  </si>
  <si>
    <t>HMDB0013067</t>
  </si>
  <si>
    <t>Desglucocheirotoxin</t>
  </si>
  <si>
    <t>C29H42O10</t>
  </si>
  <si>
    <t>HMDB0034362</t>
  </si>
  <si>
    <t>Diplacone</t>
  </si>
  <si>
    <t>LMPK12140400</t>
  </si>
  <si>
    <t>6'-Hydroxyenterolactone</t>
  </si>
  <si>
    <t>HMDB0041697</t>
  </si>
  <si>
    <t>Dimethylidenebutanedioylcarnitine</t>
  </si>
  <si>
    <t>C13H19NO6</t>
  </si>
  <si>
    <t>HMDB0241034</t>
  </si>
  <si>
    <t>Biotripyrrin-a</t>
  </si>
  <si>
    <t>C25H27N3O6</t>
  </si>
  <si>
    <t>HMDB0003323</t>
  </si>
  <si>
    <t>5-Nonyltetrahydro-2-oxo-3-furancarboxylic acid</t>
  </si>
  <si>
    <t>C14H24O4</t>
  </si>
  <si>
    <t>HMDB0030993</t>
  </si>
  <si>
    <t>Squamostanal A</t>
  </si>
  <si>
    <t>HMDB0029969</t>
  </si>
  <si>
    <t>1-(3-Methoxy-4-hydroxy)-phenyl-6,7-dihydroxy-isochroman</t>
  </si>
  <si>
    <t>HMDB0029303</t>
  </si>
  <si>
    <t>8-Prenylluteone</t>
  </si>
  <si>
    <t>LMPK12050304</t>
  </si>
  <si>
    <t>Litcubinine</t>
  </si>
  <si>
    <t>C18H20NO4+</t>
  </si>
  <si>
    <t>HMDB0032650</t>
  </si>
  <si>
    <t>L-Menthyl acetoacetate</t>
  </si>
  <si>
    <t>C14H24O3</t>
  </si>
  <si>
    <t>HMDB0032369</t>
  </si>
  <si>
    <t>(3S,4S,6R,7S)-1,10-Bisaboladiene-3,4-diol</t>
  </si>
  <si>
    <t>HMDB0031383</t>
  </si>
  <si>
    <t>12-Hydroxydodecanoic acid</t>
  </si>
  <si>
    <t>C12H24O3</t>
  </si>
  <si>
    <t>HMDB0002059;HMDB0304547</t>
  </si>
  <si>
    <t>Beta-Apopolygamatin</t>
  </si>
  <si>
    <t>HMDB0249101</t>
  </si>
  <si>
    <t>Canesceol</t>
  </si>
  <si>
    <t>C29H44O11</t>
  </si>
  <si>
    <t>HMDB0034084</t>
  </si>
  <si>
    <t>Kanzonol W</t>
  </si>
  <si>
    <t>HMDB0029787</t>
  </si>
  <si>
    <t>2-Oxomelatonin</t>
  </si>
  <si>
    <t>HMDB0060721</t>
  </si>
  <si>
    <t>M+K-2H, 2M+FA-H</t>
  </si>
  <si>
    <t>9Z-Heptadecenoic acid</t>
  </si>
  <si>
    <t>C17H32O2</t>
  </si>
  <si>
    <t>HMDB0062437;LMFA01030060</t>
  </si>
  <si>
    <t>Alpha-Hydroxymetoprolol</t>
  </si>
  <si>
    <t>C15H25NO4</t>
  </si>
  <si>
    <t>HMDB0060994</t>
  </si>
  <si>
    <t>Erysenegalensein J</t>
  </si>
  <si>
    <t>C25H24O7</t>
  </si>
  <si>
    <t>Mulberrin</t>
  </si>
  <si>
    <t>LMPK12110895;HMDB0029507</t>
  </si>
  <si>
    <t>Tsangane L 3-glucoside</t>
  </si>
  <si>
    <t>C19H34O7</t>
  </si>
  <si>
    <t>HMDB0040824</t>
  </si>
  <si>
    <t>Ganoderic acid F</t>
  </si>
  <si>
    <t>C32H42O9</t>
  </si>
  <si>
    <t>HMDB0035988</t>
  </si>
  <si>
    <t>2-Tetradecanone</t>
  </si>
  <si>
    <t>C14H28O</t>
  </si>
  <si>
    <t>HMDB0030924</t>
  </si>
  <si>
    <t>O-Desmethylangolensin</t>
  </si>
  <si>
    <t>C15H14O4</t>
  </si>
  <si>
    <t>HMDB0004629</t>
  </si>
  <si>
    <t>Lapachol</t>
  </si>
  <si>
    <t>HMDB0253978</t>
  </si>
  <si>
    <t>Methyl (R)-8-Hydroxy-9-decene-4,6-diynoate glucoside</t>
  </si>
  <si>
    <t>HMDB0040898</t>
  </si>
  <si>
    <t>(R)-2-Hydroxystearic Acid</t>
  </si>
  <si>
    <t>C18H36O3</t>
  </si>
  <si>
    <t>Isophthalic Acid</t>
  </si>
  <si>
    <t>Phenol glucuronide</t>
  </si>
  <si>
    <t>HMDB0060014</t>
  </si>
  <si>
    <t>(R)-Heraclenol</t>
  </si>
  <si>
    <t>HMDB0030745</t>
  </si>
  <si>
    <t>3-hydroxyicosanoic Acid</t>
  </si>
  <si>
    <t>C20H40O3</t>
  </si>
  <si>
    <t>HMDB0062566</t>
  </si>
  <si>
    <t>(1beta,4alpha,5alpha,6beta,8alpha,10b)-1,10:4,5-Diepoxy-6-hydroxy-7(11)-germacren-12,8-olide</t>
  </si>
  <si>
    <t>HMDB0038545</t>
  </si>
  <si>
    <t>Tricosanoic Acid</t>
  </si>
  <si>
    <t>C23H46O2</t>
  </si>
  <si>
    <t>HMDB0001160;LMFA01010023</t>
  </si>
  <si>
    <t>5'-Methoxy-O-desmethylangolensin</t>
  </si>
  <si>
    <t>HMDB0041686</t>
  </si>
  <si>
    <t>Prostaglandin G2 2-glyceryl Ester</t>
  </si>
  <si>
    <t>C23H38O8</t>
  </si>
  <si>
    <t>HMDB0062591</t>
  </si>
  <si>
    <t>PA(15:0/18:0)</t>
  </si>
  <si>
    <t>C36H71O8P</t>
  </si>
  <si>
    <t>HMDB0114814;PW_C062231;LMGP10010916</t>
  </si>
  <si>
    <t>Jasmolone glucoside</t>
  </si>
  <si>
    <t>C17H26O7</t>
  </si>
  <si>
    <t>HMDB0032870</t>
  </si>
  <si>
    <t>Chlorophyll b</t>
  </si>
  <si>
    <t>C55H70MgN4O6</t>
  </si>
  <si>
    <t>Chlorins</t>
  </si>
  <si>
    <t>HMDB0031146</t>
  </si>
  <si>
    <t>Epsilon-Deoxy-fructosyl-lysine</t>
  </si>
  <si>
    <t>HMDB0251890</t>
  </si>
  <si>
    <t>2(R)-hydroxydocosanoic acid</t>
  </si>
  <si>
    <t>C22H44O3</t>
  </si>
  <si>
    <t>HMDB0061660</t>
  </si>
  <si>
    <t>Catechin 3',7-diglucoside</t>
  </si>
  <si>
    <t>HMDB0037952</t>
  </si>
  <si>
    <t>PA(22:0/18:3(6Z,9Z,12Z))</t>
  </si>
  <si>
    <t>C43H79O8P</t>
  </si>
  <si>
    <t>PW_C062671;HMDB0115249;LMGP10010710</t>
  </si>
  <si>
    <t>Trans-zeatin riboside</t>
  </si>
  <si>
    <t>HMDB0304506;HMDB0030388</t>
  </si>
  <si>
    <t>Estriol-16-Glucuronide</t>
  </si>
  <si>
    <t>HMDB0006766</t>
  </si>
  <si>
    <t>P-Benzosemiquinone</t>
  </si>
  <si>
    <t>HMDB0256033</t>
  </si>
  <si>
    <t>BYSSOCHLAMIC ACID</t>
  </si>
  <si>
    <t>C18H20O6</t>
  </si>
  <si>
    <t>HMDB0034262</t>
  </si>
  <si>
    <t>1-O-(3-Hydroxy-4,5-dimethoxybenzoyl)hexopyranose</t>
  </si>
  <si>
    <t>PA(18:2(9Z,12Z)/18:3(6Z,9Z,12Z))</t>
  </si>
  <si>
    <t>C39H67O8P</t>
  </si>
  <si>
    <t>PW_C062373;LMGP10010349;HMDB0114955</t>
  </si>
  <si>
    <t>PA(18:1(9Z)/18:3(6Z,9Z,12Z))</t>
  </si>
  <si>
    <t>C39H69O8P</t>
  </si>
  <si>
    <t>HMDB0114928;LMGP10010328;PW_C062346</t>
  </si>
  <si>
    <t>P-Cresol glucuronide</t>
  </si>
  <si>
    <t>C13H16O7</t>
  </si>
  <si>
    <t>HMDB0011686</t>
  </si>
  <si>
    <t>2-Dodecoxyethyl Hydrogen Sulfate</t>
  </si>
  <si>
    <t>C14H30O5S</t>
  </si>
  <si>
    <t>4-Decan-4-Ylbenzenesulfonic Acid</t>
  </si>
  <si>
    <t>C16H26O3S</t>
  </si>
  <si>
    <t>PG(16:0/0:0)[U]</t>
  </si>
  <si>
    <t>C22H45O9P</t>
  </si>
  <si>
    <t>(+/-)-2',4',5,7-Tetrahydroxy-3',8-diprenylisoflavanone</t>
  </si>
  <si>
    <t>HMDB0031743</t>
  </si>
  <si>
    <t>Sibiricose A5</t>
  </si>
  <si>
    <t>C22H30O14</t>
  </si>
  <si>
    <t>(2E)-2-[hydroxy(phenyl)methylidene]-6-Methoxy-1-Benzofuran-3-one</t>
  </si>
  <si>
    <t>Alpha-D-Glucopyranosyl-(1-&gt;6)-alpha-D-glucopyranosyl-(1-&gt;2)-D-glucose</t>
  </si>
  <si>
    <t>HMDB0039704</t>
  </si>
  <si>
    <t>2-Angeloyl-9-(3-methyl-2E-pentenoyl)-2b,9a-dihydroxy-4Z,10(14)-oplopadien-3-one</t>
  </si>
  <si>
    <t>C26H36O5</t>
  </si>
  <si>
    <t>HMDB0034064</t>
  </si>
  <si>
    <t>PI(16:0/18:2(9Z,12Z))</t>
  </si>
  <si>
    <t>C43H79O13P</t>
  </si>
  <si>
    <t>LMGP06010959;HMDB0009784</t>
  </si>
  <si>
    <t>Succinic acid semialdehyde</t>
  </si>
  <si>
    <t>PW_C000972;HMDB0001259;LMFA06000118</t>
  </si>
  <si>
    <t>M+Na-2H, 3M-H</t>
  </si>
  <si>
    <t>17-phenyl-18,19,20-trinor-prostaglandin D2</t>
  </si>
  <si>
    <t>C23H30O5</t>
  </si>
  <si>
    <t>HMDB0062679</t>
  </si>
  <si>
    <t>Dodecyl Hydrogen Sulfate</t>
  </si>
  <si>
    <t>C12H26O4S</t>
  </si>
  <si>
    <t>1-(11Z,14Z-eicosadienoyl)-glycero-3-phosphate</t>
  </si>
  <si>
    <t>C23H43O7P</t>
  </si>
  <si>
    <t>LMGP10050027;HMDB0062303;HMDB0114758</t>
  </si>
  <si>
    <t>Cycloartomunoxanthone</t>
  </si>
  <si>
    <t>HMDB0029999;LMPK12111517</t>
  </si>
  <si>
    <t>Methyl (3b,11x)-3-Hydroxy-8-oxo-6-eremophilen-12-oate</t>
  </si>
  <si>
    <t>C16H24O4</t>
  </si>
  <si>
    <t>HMDB0041229</t>
  </si>
  <si>
    <t>Mannan</t>
  </si>
  <si>
    <t>HMDB0029931</t>
  </si>
  <si>
    <t>Piperonylic Acid</t>
  </si>
  <si>
    <t>HMDB0032613</t>
  </si>
  <si>
    <t>6-O-Desmethyl-mycophenolic acid</t>
  </si>
  <si>
    <t>PW_C040623;HMDB0060788</t>
  </si>
  <si>
    <t>3-Nonanon-1-yl acetate</t>
  </si>
  <si>
    <t>C11H20O3</t>
  </si>
  <si>
    <t>HMDB0037179</t>
  </si>
  <si>
    <t>Serine thiol</t>
  </si>
  <si>
    <t>C3H7NO3S</t>
  </si>
  <si>
    <t>HMDB0258249</t>
  </si>
  <si>
    <t>1b,3a,7a-Trihydroxy-5b-cholanoic acid</t>
  </si>
  <si>
    <t>C24H40O5</t>
  </si>
  <si>
    <t>HMDB0000414</t>
  </si>
  <si>
    <t>(R)-Athanagrandione</t>
  </si>
  <si>
    <t>HMDB0033660</t>
  </si>
  <si>
    <t>Cerebronic acid</t>
  </si>
  <si>
    <t>C24H48O3</t>
  </si>
  <si>
    <t>HMDB0039540</t>
  </si>
  <si>
    <t>3'-thiacytidine</t>
  </si>
  <si>
    <t>C8H11N3O4S</t>
  </si>
  <si>
    <t>HMDB0246108</t>
  </si>
  <si>
    <t>Corchoionoside B</t>
  </si>
  <si>
    <t>C19H28O9</t>
  </si>
  <si>
    <t>HMDB0030975</t>
  </si>
  <si>
    <t>Artemidinol</t>
  </si>
  <si>
    <t>HMDB0030647</t>
  </si>
  <si>
    <t>(R)-Marmin</t>
  </si>
  <si>
    <t>HMDB0030787</t>
  </si>
  <si>
    <t>PG(i-13:0/i-16:0)</t>
  </si>
  <si>
    <t>C35H69O10P</t>
  </si>
  <si>
    <t>HMDB0116682;PW_C076300</t>
  </si>
  <si>
    <t>PA(18:0/22:0)</t>
  </si>
  <si>
    <t>C43H85O8P</t>
  </si>
  <si>
    <t>LMGP10010035;PW_C062305;HMDB0114887</t>
  </si>
  <si>
    <t>4',5,7-Trihydroxy-3-methoxyflavanone</t>
  </si>
  <si>
    <t>C16H14O6</t>
  </si>
  <si>
    <t>HMDB0040560</t>
  </si>
  <si>
    <t>Phosphatidylbutanol</t>
  </si>
  <si>
    <t>C41H79O8P</t>
  </si>
  <si>
    <t>HMDB0256466</t>
  </si>
  <si>
    <t>PI(16:0/16:0)</t>
  </si>
  <si>
    <t>C41H79O13P</t>
  </si>
  <si>
    <t>PW_C005826;LMGP06010007;HMDB0009778</t>
  </si>
  <si>
    <t>1-Palmitoyl Lysophosphatidic Acid</t>
  </si>
  <si>
    <t>3,4-Methylenedioxybenzoic acid</t>
  </si>
  <si>
    <t>Methyl (R)-9-hydroxy-10-undecene-5,7-diynoate glucoside</t>
  </si>
  <si>
    <t>C18H24O8</t>
  </si>
  <si>
    <t>HMDB0040895</t>
  </si>
  <si>
    <t>Angeloylsenkyunolide F</t>
  </si>
  <si>
    <t>C17H20O4</t>
  </si>
  <si>
    <t>HMDB0039858</t>
  </si>
  <si>
    <t>7a-Hydroxy-5b-cholestan-3-one</t>
  </si>
  <si>
    <t>C27H46O2</t>
  </si>
  <si>
    <t>PW_C002994;HMDB0006892</t>
  </si>
  <si>
    <t>Trans-p-Coumaric acid 4-glucoside</t>
  </si>
  <si>
    <t>Propylene glycol stearate</t>
  </si>
  <si>
    <t>C21H42O3</t>
  </si>
  <si>
    <t>LMFA07011008;HMDB0029764</t>
  </si>
  <si>
    <t>(2R)-7-Hydroxy-8-(2-hydroxyethyl)-5-Methoxy-2-Methyl-2,3-Dihydrochromen-4-one</t>
  </si>
  <si>
    <t>Dihydrodaidzein 7-O-glucuronide</t>
  </si>
  <si>
    <t>HMDB0041722</t>
  </si>
  <si>
    <t>Heliannone B</t>
  </si>
  <si>
    <t>HMDB0031421</t>
  </si>
  <si>
    <t>HIERACIN</t>
  </si>
  <si>
    <t>4-Deacetylneosolaniol</t>
  </si>
  <si>
    <t>HMDB0036158</t>
  </si>
  <si>
    <t>Isoniazid pyruvate</t>
  </si>
  <si>
    <t>HMDB0060664</t>
  </si>
  <si>
    <t>Cinnamoyltyramine</t>
  </si>
  <si>
    <t>C17H17NO2</t>
  </si>
  <si>
    <t>Cinnamic acid amides</t>
  </si>
  <si>
    <t>HMDB0304290</t>
  </si>
  <si>
    <t>(S)-Rutaretin</t>
  </si>
  <si>
    <t>HMDB0030882</t>
  </si>
  <si>
    <t>LysoPE(18:2(9Z,12Z)/0:0)</t>
  </si>
  <si>
    <t>C23H44NO7P</t>
  </si>
  <si>
    <t>HMDB0011507</t>
  </si>
  <si>
    <t>PE(16:0/0:0)</t>
  </si>
  <si>
    <t>D-Sorbitol</t>
  </si>
  <si>
    <t>HMDB0000247;MJDBOTE0001050</t>
  </si>
  <si>
    <t>Terephthalic Acid</t>
  </si>
  <si>
    <t>HMDB0002428;MJDBOTE0000641</t>
  </si>
  <si>
    <t>12,13-DiHODE</t>
  </si>
  <si>
    <t>HMDB0010201</t>
  </si>
  <si>
    <t>Hexadecanedioate</t>
  </si>
  <si>
    <t>C16H28O4-2</t>
  </si>
  <si>
    <t>HMDB0000712;HMDB0304377;HMDB0000672</t>
  </si>
  <si>
    <t>(9R,10S,12Z)-9,10-Dihydroxy-8-oxo-12-octadecenoic acid</t>
  </si>
  <si>
    <t>HMDB0040611</t>
  </si>
  <si>
    <t>Eugenitol</t>
  </si>
  <si>
    <t>C11H10O4</t>
  </si>
  <si>
    <t>HMDB0029466</t>
  </si>
  <si>
    <t>PE(18:1(9Z)/0:0)</t>
  </si>
  <si>
    <t>LMGP02050004</t>
  </si>
  <si>
    <t>Tyromycic acid</t>
  </si>
  <si>
    <t>C30H44O3</t>
  </si>
  <si>
    <t>HMDB0035888</t>
  </si>
  <si>
    <t>Mabiogenin 3-[rhamnosyl-(1-&gt;6)-glucoside]</t>
  </si>
  <si>
    <t>C42H68O14</t>
  </si>
  <si>
    <t>HMDB0040943</t>
  </si>
  <si>
    <t>Veranisatin A</t>
  </si>
  <si>
    <t>HMDB0040663</t>
  </si>
  <si>
    <t>Ginsenoyne J</t>
  </si>
  <si>
    <t>C17H26O</t>
  </si>
  <si>
    <t>HMDB0040373</t>
  </si>
  <si>
    <t>Lysylproline</t>
  </si>
  <si>
    <t>C11H21N3O3</t>
  </si>
  <si>
    <t>HMDB0028959</t>
  </si>
  <si>
    <t>2-Hydroxymyristic Acid</t>
  </si>
  <si>
    <t>HMDB0002261;LMFA01050484</t>
  </si>
  <si>
    <t>Ambronide</t>
  </si>
  <si>
    <t>HMDB0036831</t>
  </si>
  <si>
    <t>(S)-Angelicain</t>
  </si>
  <si>
    <t>HMDB0030120</t>
  </si>
  <si>
    <t>PG(i-14:0/i-16:0)</t>
  </si>
  <si>
    <t>C36H71O10P</t>
  </si>
  <si>
    <t>PW_C076315;HMDB0116697</t>
  </si>
  <si>
    <t>Hematoporphyrin IX</t>
  </si>
  <si>
    <t>C34H38N4O6</t>
  </si>
  <si>
    <t>HMDB0000668</t>
  </si>
  <si>
    <t>PE(18:2/0:0)</t>
  </si>
  <si>
    <t>Ganoderic acid xi</t>
  </si>
  <si>
    <t>HMDB0036308</t>
  </si>
  <si>
    <t>Beraprost</t>
  </si>
  <si>
    <t>HMDB0249084</t>
  </si>
  <si>
    <t>3-Hydroxy-3-(3,4-dihydroxy-4-methylpentanoyl)-5-(3-methylbutyl)-1,2,4-cyclopentanetrione</t>
  </si>
  <si>
    <t>HMDB0030107</t>
  </si>
  <si>
    <t>Indole-3-acetyl-glutamine</t>
  </si>
  <si>
    <t>C15H16N3O4-</t>
  </si>
  <si>
    <t>HMDB0013240;HMDB0304380</t>
  </si>
  <si>
    <t>5(6)-Epoxy Prostaglandin E1</t>
  </si>
  <si>
    <t>HMDB0012110;LMFA03020068</t>
  </si>
  <si>
    <t>Myrigalone A</t>
  </si>
  <si>
    <t>C18H20O4</t>
  </si>
  <si>
    <t>HMDB0037245</t>
  </si>
  <si>
    <t>Aubergenone</t>
  </si>
  <si>
    <t>HMDB0035827</t>
  </si>
  <si>
    <t>Gravacridonediol glucoside</t>
  </si>
  <si>
    <t>C25H29NO10</t>
  </si>
  <si>
    <t>HMDB0029328</t>
  </si>
  <si>
    <t>Cyclomammeisin</t>
  </si>
  <si>
    <t>HMDB0030710</t>
  </si>
  <si>
    <t>Prostaglandin D1 Alcohol</t>
  </si>
  <si>
    <t>C20H36O4</t>
  </si>
  <si>
    <t>Eremosulphoxinolide A</t>
  </si>
  <si>
    <t>C24H32O7S</t>
  </si>
  <si>
    <t>HMDB0041532</t>
  </si>
  <si>
    <t>Mulberranol</t>
  </si>
  <si>
    <t>C25H26O7</t>
  </si>
  <si>
    <t>HMDB0030797</t>
  </si>
  <si>
    <t>Octyl hydrogen phthalate</t>
  </si>
  <si>
    <t>HMDB0254869</t>
  </si>
  <si>
    <t>2-Decyl-3-Hydroxypentanedioic Acid</t>
  </si>
  <si>
    <t>C15H28O5</t>
  </si>
  <si>
    <t>10-Hydroxymelleolide</t>
  </si>
  <si>
    <t>C23H28O7</t>
  </si>
  <si>
    <t>HMDB0038786</t>
  </si>
  <si>
    <t>3',8-Dihydroxy-4',5',7-trimethoxyflavone</t>
  </si>
  <si>
    <t>HMDB0040321</t>
  </si>
  <si>
    <t>13(S)-HOTrE</t>
  </si>
  <si>
    <t>2-Phenylethyl 3-methyl-2-butenoate</t>
  </si>
  <si>
    <t>HMDB0037721</t>
  </si>
  <si>
    <t>Rubraflavone C</t>
  </si>
  <si>
    <t>C30H34O6</t>
  </si>
  <si>
    <t>HMDB0030630;LMPK12110900</t>
  </si>
  <si>
    <t>12-OPDA</t>
  </si>
  <si>
    <t>HMDB0301804</t>
  </si>
  <si>
    <t>Portulacaxanthin II</t>
  </si>
  <si>
    <t>C18H18N2O7</t>
  </si>
  <si>
    <t>HMDB0012281</t>
  </si>
  <si>
    <t>3,5,5-Trimethyl-1,2-cyclohexanedione</t>
  </si>
  <si>
    <t>HMDB0036177</t>
  </si>
  <si>
    <t>Kuwanon B</t>
  </si>
  <si>
    <t>HMDB0029506;LMPK12110917</t>
  </si>
  <si>
    <t>4'-Hydroxy-5,6,7,8-tetramethoxyflavone</t>
  </si>
  <si>
    <t>C19H18O7</t>
  </si>
  <si>
    <t>LMPK12111455;HMDB0040724</t>
  </si>
  <si>
    <t>Glyurallin A</t>
  </si>
  <si>
    <t>HMDB0031993</t>
  </si>
  <si>
    <t>Porson</t>
  </si>
  <si>
    <t>C22H26O6</t>
  </si>
  <si>
    <t>HMDB0030810</t>
  </si>
  <si>
    <t>Maltoxazine</t>
  </si>
  <si>
    <t>HMDB0030372</t>
  </si>
  <si>
    <t>10-Hydroxydecanoic Acid</t>
  </si>
  <si>
    <t>HMDB0244272;MJDBOTE0001753</t>
  </si>
  <si>
    <t>Mammea A/BB</t>
  </si>
  <si>
    <t>LMPK12100021;HMDB0030780</t>
  </si>
  <si>
    <t>Isoaustin</t>
  </si>
  <si>
    <t>C27H32O9</t>
  </si>
  <si>
    <t>HMDB0030043</t>
  </si>
  <si>
    <t>Tangeritin</t>
  </si>
  <si>
    <t>HMDB0030539</t>
  </si>
  <si>
    <t>8'-Episesaminone</t>
  </si>
  <si>
    <t>C20H18O7</t>
  </si>
  <si>
    <t>HMDB0031941</t>
  </si>
  <si>
    <t>(Z)-3-Methyl-2-(2-pentenyl)-2-cyclopenten-1-one</t>
  </si>
  <si>
    <t>HMDB0035601</t>
  </si>
  <si>
    <t>Melatonin glucuronide</t>
  </si>
  <si>
    <t>C19H24N2O8</t>
  </si>
  <si>
    <t>HMDB0060830</t>
  </si>
  <si>
    <t>Ganosporeric acid A</t>
  </si>
  <si>
    <t>HMDB0033022;LMST01010393</t>
  </si>
  <si>
    <t>4'-O-Methylkanzonol W</t>
  </si>
  <si>
    <t>C21H18O5</t>
  </si>
  <si>
    <t>HMDB0032602</t>
  </si>
  <si>
    <t>Furanofukinin</t>
  </si>
  <si>
    <t>HMDB0036640</t>
  </si>
  <si>
    <t>(2S,4R)-p-Mentha-1(7),5-dien-2-ol acetate</t>
  </si>
  <si>
    <t>HMDB0035801</t>
  </si>
  <si>
    <t>Methyl helianthenoate A glucoside</t>
  </si>
  <si>
    <t>HMDB0040899</t>
  </si>
  <si>
    <t>3,4-DHPEA-EA</t>
  </si>
  <si>
    <t>C19H22O8</t>
  </si>
  <si>
    <t>HMDB0029304</t>
  </si>
  <si>
    <t>Licoflavone C</t>
  </si>
  <si>
    <t>LMPK12110422</t>
  </si>
  <si>
    <t>(10betaH,11xi)-11-Hydroxy-13-nor-6-eremophilen-8-one</t>
  </si>
  <si>
    <t>HMDB0037605</t>
  </si>
  <si>
    <t>Dehydrosoyasaponin I</t>
  </si>
  <si>
    <t>C48H76O18</t>
  </si>
  <si>
    <t>HMDB0039331</t>
  </si>
  <si>
    <t>Threonylglycine</t>
  </si>
  <si>
    <t>HMDB0029061</t>
  </si>
  <si>
    <t>Atalantoflavone</t>
  </si>
  <si>
    <t>HMDB0030450;LMPK12110420</t>
  </si>
  <si>
    <t>PI(18:0/18:3(9Z,12Z,15Z))</t>
  </si>
  <si>
    <t>C45H81O13P</t>
  </si>
  <si>
    <t>LMGP06010284;HMDB0009811</t>
  </si>
  <si>
    <t>Biotripyrrin-b</t>
  </si>
  <si>
    <t>HMDB0003324</t>
  </si>
  <si>
    <t>Physalin M</t>
  </si>
  <si>
    <t>C28H32O9</t>
  </si>
  <si>
    <t>HMDB0034342</t>
  </si>
  <si>
    <t>Lucidone B</t>
  </si>
  <si>
    <t>C24H32O5</t>
  </si>
  <si>
    <t>HMDB0035834</t>
  </si>
  <si>
    <t>13-Hydroxyabscisic acid</t>
  </si>
  <si>
    <t>HMDB0036095</t>
  </si>
  <si>
    <t>Laccaic acid D</t>
  </si>
  <si>
    <t>HMDB0029508</t>
  </si>
  <si>
    <t>1,11-Undecanedicarboxylic acid</t>
  </si>
  <si>
    <t>HMDB0002327</t>
  </si>
  <si>
    <t>2-(4-Methylphenyl)propanal</t>
  </si>
  <si>
    <t>HMDB0033382</t>
  </si>
  <si>
    <t>Withaperuvin E</t>
  </si>
  <si>
    <t>C28H36O8</t>
  </si>
  <si>
    <t>HMDB0030127</t>
  </si>
  <si>
    <t>C75</t>
  </si>
  <si>
    <t>Radicinin</t>
  </si>
  <si>
    <t>CDP-DG(16:0/16:0)</t>
  </si>
  <si>
    <t>C44H81N3O15P2</t>
  </si>
  <si>
    <t>CDP-glycerols</t>
  </si>
  <si>
    <t>HMDB0006968;LMGP13010003;PW_C003019</t>
  </si>
  <si>
    <t>Glutamic acid betaine</t>
  </si>
  <si>
    <t>C31H34O11</t>
  </si>
  <si>
    <t>HMDB0304561</t>
  </si>
  <si>
    <t>Morusinol</t>
  </si>
  <si>
    <t>HMDB0030620;LMPK12110919</t>
  </si>
  <si>
    <t>6-Prenylnaringenin</t>
  </si>
  <si>
    <t>LMPK12140277;HMDB0037247</t>
  </si>
  <si>
    <t>3-Oxovalproic acid</t>
  </si>
  <si>
    <t>PW_C040543;HMDB0060685</t>
  </si>
  <si>
    <t>(8alpha,10beta,11beta)-3-Hydroxy-4,15-dinor-1(5)-xanthen-12,8-olide</t>
  </si>
  <si>
    <t>HMDB0037244</t>
  </si>
  <si>
    <t>Leukotriene F4</t>
  </si>
  <si>
    <t>HMDB0006465;LMFA03020076;LMFA03020009</t>
  </si>
  <si>
    <t>Hexylresorcinol</t>
  </si>
  <si>
    <t>HMDB0032567</t>
  </si>
  <si>
    <t>(1R,2R)-1,2,7,7-Tetramethylbicyclo[2.2.1]heptan-2-ol</t>
  </si>
  <si>
    <t>C11H20O</t>
  </si>
  <si>
    <t>HMDB0035417</t>
  </si>
  <si>
    <t>Corchorifatty acid F</t>
  </si>
  <si>
    <t>HMDB0035919</t>
  </si>
  <si>
    <t>3,7-Dihydroxy-3',4'-Dimethoxyflavone</t>
  </si>
  <si>
    <t>Trans-Jasmone</t>
  </si>
  <si>
    <t>HMDB0031454</t>
  </si>
  <si>
    <t>7,8-Dihydroxycoumarin</t>
  </si>
  <si>
    <t>MJDBOTE0001054</t>
  </si>
  <si>
    <t>2,4-Dimethylpimelic acid</t>
  </si>
  <si>
    <t>HMDB0059760</t>
  </si>
  <si>
    <t>Yuccoside C</t>
  </si>
  <si>
    <t>C45H74O18</t>
  </si>
  <si>
    <t>HMDB0033849</t>
  </si>
  <si>
    <t>4'-Methylliquiritigenin 7-rhamnoside</t>
  </si>
  <si>
    <t>C22H24O8</t>
  </si>
  <si>
    <t>HMDB0040545</t>
  </si>
  <si>
    <t>9S,10S,11R-trihydroxy-12Z-octadecenoic acid</t>
  </si>
  <si>
    <t>C18H34O5</t>
  </si>
  <si>
    <t>LMFA02000011</t>
  </si>
  <si>
    <t>Traumatic Acid</t>
  </si>
  <si>
    <t>LMFA01170002;HMDB0000933</t>
  </si>
  <si>
    <t>Theasaponin B1</t>
  </si>
  <si>
    <t>C65H94O27</t>
  </si>
  <si>
    <t>HMDB0040881</t>
  </si>
  <si>
    <t>Hydroxybutyrylglycine</t>
  </si>
  <si>
    <t>C6H11NO4</t>
  </si>
  <si>
    <t>HMDB0094716</t>
  </si>
  <si>
    <t>Ginsenoside Rh8</t>
  </si>
  <si>
    <t>C36H60O9</t>
  </si>
  <si>
    <t>HMDB0039943</t>
  </si>
  <si>
    <t>Lactodifucotetraose</t>
  </si>
  <si>
    <t>C24H42O19</t>
  </si>
  <si>
    <t>HMDB0006587</t>
  </si>
  <si>
    <t>17-beta-Estradiol-3-glucuronide</t>
  </si>
  <si>
    <t>C24H32O8</t>
  </si>
  <si>
    <t>HMDB0006224;PW_C002671</t>
  </si>
  <si>
    <t>Armillane</t>
  </si>
  <si>
    <t>C23H32O7</t>
  </si>
  <si>
    <t>HMDB0035779</t>
  </si>
  <si>
    <t>15-Hydroxyleptocarpin</t>
  </si>
  <si>
    <t>HMDB0036694</t>
  </si>
  <si>
    <t>Melilotussaponin O2</t>
  </si>
  <si>
    <t>C47H72O19</t>
  </si>
  <si>
    <t>HMDB0035468</t>
  </si>
  <si>
    <t>4-Hydroxyretinoic acid glucuronide</t>
  </si>
  <si>
    <t>C26H36O9</t>
  </si>
  <si>
    <t>HMDB0061688</t>
  </si>
  <si>
    <t>10-Hydroxy-octadec-12Z-enoate-9-beta-D-glucuronide</t>
  </si>
  <si>
    <t>C24H42O10</t>
  </si>
  <si>
    <t>HMDB0060120</t>
  </si>
  <si>
    <t>Atrovirinone</t>
  </si>
  <si>
    <t>C25H28O8</t>
  </si>
  <si>
    <t>HMDB0036981</t>
  </si>
  <si>
    <t>Clusin</t>
  </si>
  <si>
    <t>C22H26O7</t>
  </si>
  <si>
    <t>HMDB0029542</t>
  </si>
  <si>
    <t>[1-(3,4-Dihydroxy-5-methoxyphenyl)-7-(3,4-dihydroxyphenyl)heptan-3-yl]acetate</t>
  </si>
  <si>
    <t>C22H28O7</t>
  </si>
  <si>
    <t>5,3',4'-Trihydroxy-7-methoxy-4-phenylcoumarin</t>
  </si>
  <si>
    <t>Neoflavones</t>
  </si>
  <si>
    <t>LMPK12100045;HMDB0250025</t>
  </si>
  <si>
    <t>Cheirotoxol</t>
  </si>
  <si>
    <t>C35H54O15</t>
  </si>
  <si>
    <t>HMDB0030076</t>
  </si>
  <si>
    <t>Dihydrodaidzein</t>
  </si>
  <si>
    <t>HMDB0005760;LMPK12050447</t>
  </si>
  <si>
    <t>10-Acetoxytoxol</t>
  </si>
  <si>
    <t>HMDB0030287</t>
  </si>
  <si>
    <t>7-Deaza-2'-deoxyguanosine</t>
  </si>
  <si>
    <t>Pyrrolo[2,3-d]pyrimidines</t>
  </si>
  <si>
    <t>Pyrrolopyrimidines</t>
  </si>
  <si>
    <t>HMDB0247243</t>
  </si>
  <si>
    <t>Beta-D-glucosaminyl-(1-&gt;4)-beta-D-glucosamine</t>
  </si>
  <si>
    <t>C12H24N2O9</t>
  </si>
  <si>
    <t>HMDB0249120</t>
  </si>
  <si>
    <t>N-a-Acetyl-L-arginine</t>
  </si>
  <si>
    <t>C8H16N4O3</t>
  </si>
  <si>
    <t>HMDB0004620</t>
  </si>
  <si>
    <t>PSOROMIC ACID</t>
  </si>
  <si>
    <t>C18H14O8</t>
  </si>
  <si>
    <t>3,3',4',5,5',8-Hexahydroxyflavone</t>
  </si>
  <si>
    <t>C15H10O8</t>
  </si>
  <si>
    <t>HMDB0037357</t>
  </si>
  <si>
    <t>4',5'-Dihydropsoralen</t>
  </si>
  <si>
    <t>C11H8O3</t>
  </si>
  <si>
    <t>HMDB0302123</t>
  </si>
  <si>
    <t>Carbamazepine iminoquinone</t>
  </si>
  <si>
    <t>C14H9NO</t>
  </si>
  <si>
    <t>PW_C040555;HMDB0060675</t>
  </si>
  <si>
    <t>Thesinine 4'-O-glucoside</t>
  </si>
  <si>
    <t>C23H31NO8</t>
  </si>
  <si>
    <t>HMDB0039900</t>
  </si>
  <si>
    <t>3-Methylbutyrolactone</t>
  </si>
  <si>
    <t>HMDB0002167;HMDB0035143</t>
  </si>
  <si>
    <t>Secoeremopetasitolide A</t>
  </si>
  <si>
    <t>HMDB0041364</t>
  </si>
  <si>
    <t>Gibberellin A100</t>
  </si>
  <si>
    <t>HMDB0041348</t>
  </si>
  <si>
    <t>3-carboxy-4-methyl-5-pentyl-2-furanpropanoic acid</t>
  </si>
  <si>
    <t>C14H20O5</t>
  </si>
  <si>
    <t>HMDB0061643;LMFA01150047</t>
  </si>
  <si>
    <t>6-(3,4-Methylenedioxyphenyl)-3,5-hexadien-2-one</t>
  </si>
  <si>
    <t>HMDB0032035</t>
  </si>
  <si>
    <t>2-(4-Methyl-5-thiazolyl)ethyl formate</t>
  </si>
  <si>
    <t>C7H9NO2S</t>
  </si>
  <si>
    <t>HMDB0032420</t>
  </si>
  <si>
    <t>Omega-Hydroxymoracin N</t>
  </si>
  <si>
    <t>C19H18O5</t>
  </si>
  <si>
    <t>HMDB0041299</t>
  </si>
  <si>
    <t>Coriandrone E</t>
  </si>
  <si>
    <t>C13H12O5</t>
  </si>
  <si>
    <t>HMDB0029971</t>
  </si>
  <si>
    <t>2-Methoxyestrone 3-glucuronide</t>
  </si>
  <si>
    <t>C25H32O9</t>
  </si>
  <si>
    <t>LMST05010010;HMDB0004482;PW_C002142</t>
  </si>
  <si>
    <t>8-Hydroxyluteolin 4'-methyl ether 8-glucoside</t>
  </si>
  <si>
    <t>LMPK12111384;HMDB0037332</t>
  </si>
  <si>
    <t>4-Methoxyestrone</t>
  </si>
  <si>
    <t>HMDB0060088</t>
  </si>
  <si>
    <t>Decanedioic acid</t>
  </si>
  <si>
    <t>(23S)-23,25-dihdroxy-24-oxovitamine D3 23-(beta-glucuronide)</t>
  </si>
  <si>
    <t>C33H50O10</t>
  </si>
  <si>
    <t>HMDB0010361</t>
  </si>
  <si>
    <t>Dihydrogenistein</t>
  </si>
  <si>
    <t>HMDB0005897</t>
  </si>
  <si>
    <t>Hydroxyhexamide</t>
  </si>
  <si>
    <t>C15H22N2O4S</t>
  </si>
  <si>
    <t>HMDB0060610</t>
  </si>
  <si>
    <t>Rutilantinone</t>
  </si>
  <si>
    <t>C22H20O9</t>
  </si>
  <si>
    <t>Tryptophyl-Tryptophan</t>
  </si>
  <si>
    <t>C22H22N4O3</t>
  </si>
  <si>
    <t>HMDB0029094</t>
  </si>
  <si>
    <t>Undecylenic acid</t>
  </si>
  <si>
    <t>C11H20O2</t>
  </si>
  <si>
    <t>LMFA01030036;HMDB0033724</t>
  </si>
  <si>
    <t>Digoxigenin bisdigitoxoside</t>
  </si>
  <si>
    <t>C35H54O11</t>
  </si>
  <si>
    <t>HMDB0060818</t>
  </si>
  <si>
    <t>7,8-Dihydrovomifoliol 9-[apiosyl-(1-&gt;6)-glucoside]</t>
  </si>
  <si>
    <t>HMDB0029771</t>
  </si>
  <si>
    <t>4-Hydroxy-(3',4'-dihydroxyphenyl)-valeric acid</t>
  </si>
  <si>
    <t>HMDB0041679</t>
  </si>
  <si>
    <t>Gibberellin A43</t>
  </si>
  <si>
    <t>C20H26O8</t>
  </si>
  <si>
    <t>HMDB0035046</t>
  </si>
  <si>
    <t>PG(i-12:0/18:2(9Z,11Z))</t>
  </si>
  <si>
    <t>C36H67O10P</t>
  </si>
  <si>
    <t>HMDB0116654;PW_C076272</t>
  </si>
  <si>
    <t>Neogitogenin 3-[glucosyl-(1-&gt;2)-glucosyl-(1-&gt;4)-galactoside]</t>
  </si>
  <si>
    <t>C45H74O19</t>
  </si>
  <si>
    <t>HMDB0041134</t>
  </si>
  <si>
    <t>Isosojagol</t>
  </si>
  <si>
    <t>LMPK12090009;HMDB0030141</t>
  </si>
  <si>
    <t>Hexyl heptanoate</t>
  </si>
  <si>
    <t>C35H34N4O8</t>
  </si>
  <si>
    <t>HMDB0032326</t>
  </si>
  <si>
    <t>Neryl arabinofuranosyl-glucoside</t>
  </si>
  <si>
    <t>HMDB0029348</t>
  </si>
  <si>
    <t>28-Glucosyl-3b-hydroxy-12-oleanene-30-methoxy-28-oic acid 3-[arabinosyl-(1-&gt;3)-glucuronide]</t>
  </si>
  <si>
    <t>HMDB0038983</t>
  </si>
  <si>
    <t>Monotropein</t>
  </si>
  <si>
    <t>C16H22O11</t>
  </si>
  <si>
    <t>LMPR0102070012;HMDB0035608</t>
  </si>
  <si>
    <t>M-H2O-H, 2M+FA-H</t>
  </si>
  <si>
    <t>Yucalexin B5</t>
  </si>
  <si>
    <t>HMDB0035200</t>
  </si>
  <si>
    <t>Marindinin</t>
  </si>
  <si>
    <t>HMDB0029504</t>
  </si>
  <si>
    <t>5'-O-beta-D-Glucosylpyridoxine</t>
  </si>
  <si>
    <t>C14H21NO8</t>
  </si>
  <si>
    <t>HMDB0246884</t>
  </si>
  <si>
    <t>Abyssinone V 4'-Methyl Ether</t>
  </si>
  <si>
    <t>LMPK12140349</t>
  </si>
  <si>
    <t>Gibberellin A8-catabolite</t>
  </si>
  <si>
    <t>LMPR0104170027;HMDB0304364</t>
  </si>
  <si>
    <t>3'-Hydroxygenistein</t>
  </si>
  <si>
    <t>HMDB0041658</t>
  </si>
  <si>
    <t>Calendasaponin B</t>
  </si>
  <si>
    <t>HMDB0039009</t>
  </si>
  <si>
    <t>Ichangic acid 17-beta-D-glucopyranoside</t>
  </si>
  <si>
    <t>C32H44O15</t>
  </si>
  <si>
    <t>HMDB0037590</t>
  </si>
  <si>
    <t>Isoferreirin</t>
  </si>
  <si>
    <t>HMDB0029491;LMPK12050503</t>
  </si>
  <si>
    <t>5-(2-Furanyl)-1,2,3,4,5,6-hexahydro-7H-cyclopenta[b]pyridin-7-one</t>
  </si>
  <si>
    <t>C12H13NO2</t>
  </si>
  <si>
    <t>HMDB0039656</t>
  </si>
  <si>
    <t>Sulfamethoxazole N4-hydroxylamine</t>
  </si>
  <si>
    <t>HMDB0013852</t>
  </si>
  <si>
    <t>Abscisic Acid</t>
  </si>
  <si>
    <t>HMDB0036093;HMDB0035140;HMDB0243505;MJDBZSJ0000115</t>
  </si>
  <si>
    <t>(2-Naphthalenyloxy)acetic acid</t>
  </si>
  <si>
    <t>Pinocembrin</t>
  </si>
  <si>
    <t>HMDB0030808;LMPK12140214;MJDBOTE0001152</t>
  </si>
  <si>
    <t>1-O-Sinapoyl-Beta-D-Glucose</t>
  </si>
  <si>
    <t>HMDB0302379</t>
  </si>
  <si>
    <t>Pedaliin</t>
  </si>
  <si>
    <t>HMDB0030805</t>
  </si>
  <si>
    <t>RETUSIN 7-METHYL ETHER</t>
  </si>
  <si>
    <t>3',4',5,7-Tetrahydroxyisoflavanone</t>
  </si>
  <si>
    <t>HMDB0041651</t>
  </si>
  <si>
    <t>8-Isobutanoylneosolaniol</t>
  </si>
  <si>
    <t>HMDB0038561</t>
  </si>
  <si>
    <t>Dihydrosterigmatocystin</t>
  </si>
  <si>
    <t>HMDB0030590</t>
  </si>
  <si>
    <t>Gibberellin A74</t>
  </si>
  <si>
    <t>HMDB0038746</t>
  </si>
  <si>
    <t>Pratol</t>
  </si>
  <si>
    <t>2-Hydroxyanthraquinone</t>
  </si>
  <si>
    <t>C14H8O3</t>
  </si>
  <si>
    <t>3-Propylidene-1(3H)-isobenzofuranone</t>
  </si>
  <si>
    <t>C11H10O2</t>
  </si>
  <si>
    <t>HMDB0031845</t>
  </si>
  <si>
    <t>10-hydroxy-2E-decenoic acid</t>
  </si>
  <si>
    <t>LMFA01050157</t>
  </si>
  <si>
    <t>Luteolin-3',7-di-O-glucoside</t>
  </si>
  <si>
    <t>(3b,9R)-5-Megastigmene-3,9-diol 9-[apiosyl-(1-&gt;6)-glucoside]</t>
  </si>
  <si>
    <t>HMDB0038327;LMFA13010056</t>
  </si>
  <si>
    <t>10,11-dihydro-20-dihydroxy-LTB4</t>
  </si>
  <si>
    <t>C20H34O6</t>
  </si>
  <si>
    <t>HMDB0012502;LMFA03020043</t>
  </si>
  <si>
    <t>Azelaic Acid</t>
  </si>
  <si>
    <t>LMFA01170054;HMDB0000784;MJDBOTE0000344</t>
  </si>
  <si>
    <t>Lablaboside D</t>
  </si>
  <si>
    <t>C60H94O28</t>
  </si>
  <si>
    <t>HMDB0031959</t>
  </si>
  <si>
    <t>(2R)-6,8-Diglucopyranosyl-4',5,7-trihydroxyflavanone</t>
  </si>
  <si>
    <t>HMDB0037407</t>
  </si>
  <si>
    <t>Acetyldeoxynivalenol</t>
  </si>
  <si>
    <t>HMDB0036137</t>
  </si>
  <si>
    <t>Licorice glycoside B</t>
  </si>
  <si>
    <t>HMDB0031988</t>
  </si>
  <si>
    <t>Balanitesin</t>
  </si>
  <si>
    <t>C60H98O29</t>
  </si>
  <si>
    <t>HMDB0032818</t>
  </si>
  <si>
    <t>(3b,16a)-Dihydroxy-12-oleanen-28-oic acid 3-[glucosyl-(1-&gt;2)-arabinoside] 28-[rhamnosyl-(1-&gt;4)-glucosyl-(1-&gt;4)-glucosyl] ester</t>
  </si>
  <si>
    <t>C59H96O27</t>
  </si>
  <si>
    <t>HMDB0035492</t>
  </si>
  <si>
    <t>Alpha-Ionol O-[arabinosyl-(1-&gt;6)-glucoside]</t>
  </si>
  <si>
    <t>C24H40O10</t>
  </si>
  <si>
    <t>HMDB0038732</t>
  </si>
  <si>
    <t>15(R),19(R)-hydroxy Prostaglandin E2</t>
  </si>
  <si>
    <t>14-Deoxy-12-hydroxyandrographolide</t>
  </si>
  <si>
    <t>Delta-Valerolactone</t>
  </si>
  <si>
    <t>HMDB0250981</t>
  </si>
  <si>
    <t>Uridine</t>
  </si>
  <si>
    <t>PW_C000202;HMDB0000296;MJDBOTE0000788</t>
  </si>
  <si>
    <t>4-Deoxyphloridzin</t>
  </si>
  <si>
    <t>2,4',5,7-Tetrahydroxyflavanone</t>
  </si>
  <si>
    <t>HMDB0040314</t>
  </si>
  <si>
    <t>Bersimoside I</t>
  </si>
  <si>
    <t>C60H98O28</t>
  </si>
  <si>
    <t>HMDB0039330</t>
  </si>
  <si>
    <t>Euxanthone</t>
  </si>
  <si>
    <t>C13H8O4</t>
  </si>
  <si>
    <t>HMDB0030724</t>
  </si>
  <si>
    <t>Trans-3'-hydroxycotinine</t>
  </si>
  <si>
    <t>HMDB0304504;HMDB0001390</t>
  </si>
  <si>
    <t>N-(3',4'-Dihydroxycinnamoyl)-5-hydroxyanthranilic acid</t>
  </si>
  <si>
    <t>C16H13NO6</t>
  </si>
  <si>
    <t>HMDB0255005;HMDB0038576</t>
  </si>
  <si>
    <t>(S)-5,7-Dihydroxy-6,8-dimethylflavanone</t>
  </si>
  <si>
    <t>C17H16O4</t>
  </si>
  <si>
    <t>HMDB0030694</t>
  </si>
  <si>
    <t>3',5-Dihydroxy-4',7-dimethoxyflavanone</t>
  </si>
  <si>
    <t>HMDB0037481</t>
  </si>
  <si>
    <t>2'',6''-Di-O-acetylisoorientin</t>
  </si>
  <si>
    <t>LMPK12110480;HMDB0038817</t>
  </si>
  <si>
    <t>Fluticasone</t>
  </si>
  <si>
    <t>C22H27F3O4S</t>
  </si>
  <si>
    <t>HMDB0252416;HMDB0005036</t>
  </si>
  <si>
    <t>S-Acetyldihydrolipoamide</t>
  </si>
  <si>
    <t>C10H19NO2S2</t>
  </si>
  <si>
    <t>LMFA08010023;HMDB0001526</t>
  </si>
  <si>
    <t>1,3,11(13)-Eudesmatrien-12-oic acid</t>
  </si>
  <si>
    <t>HMDB0039011</t>
  </si>
  <si>
    <t>Mearnsitrin</t>
  </si>
  <si>
    <t>LMPK12112501</t>
  </si>
  <si>
    <t>Guanosine 2'-monophosphate</t>
  </si>
  <si>
    <t>HMDB0240586</t>
  </si>
  <si>
    <t>Diosmetin</t>
  </si>
  <si>
    <t>LMPK12110824;HMDB0029676;MJDBOTE0001651</t>
  </si>
  <si>
    <t>(Z)-3-Oxo-2-(2-pentenyl)-1-cyclopenteneacetic acid</t>
  </si>
  <si>
    <t>HMDB0030197</t>
  </si>
  <si>
    <t>Cassiachromone</t>
  </si>
  <si>
    <t>C13H12O4</t>
  </si>
  <si>
    <t>HMDB0030813</t>
  </si>
  <si>
    <t>Isovitexin 2''-(6'''-p-coumaroylglucoside)</t>
  </si>
  <si>
    <t>HMDB0038041</t>
  </si>
  <si>
    <t>Artemidiol</t>
  </si>
  <si>
    <t>HMDB0030648</t>
  </si>
  <si>
    <t>Isoeugenitol</t>
  </si>
  <si>
    <t>HMDB0029472</t>
  </si>
  <si>
    <t>Ethyl 2-furanpropionate</t>
  </si>
  <si>
    <t>HMDB0032921</t>
  </si>
  <si>
    <t>(-)-trans-Carveol glucoside</t>
  </si>
  <si>
    <t>HMDB0029848</t>
  </si>
  <si>
    <t>3''-deamino-3''-oxonicotianamine</t>
  </si>
  <si>
    <t>C12H17N2O7-</t>
  </si>
  <si>
    <t>HMDB0304096</t>
  </si>
  <si>
    <t>Isovitexin 2''-O-(6'''-feruloyl)glucoside</t>
  </si>
  <si>
    <t>HMDB0038042;LMPK12110272</t>
  </si>
  <si>
    <t>8-Acetyl-T2 tetrol</t>
  </si>
  <si>
    <t>HMDB0036160</t>
  </si>
  <si>
    <t>Nigellic acid</t>
  </si>
  <si>
    <t>HMDB0036094</t>
  </si>
  <si>
    <t>Arbutin</t>
  </si>
  <si>
    <t>C12H16O7</t>
  </si>
  <si>
    <t>HMDB0029943;MJDBOTE0001645</t>
  </si>
  <si>
    <t>(z)-3-Hexenyl Beta-d-Glucopyranoside</t>
  </si>
  <si>
    <t>Canavalioside</t>
  </si>
  <si>
    <t>C26H42O12</t>
  </si>
  <si>
    <t>HMDB0036317</t>
  </si>
  <si>
    <t>1-(5-Acetyl-2-hydroxyphenyl)-3-methyl-1-butanone</t>
  </si>
  <si>
    <t>C13H16O3</t>
  </si>
  <si>
    <t>HMDB0032589</t>
  </si>
  <si>
    <t>Citrulline</t>
  </si>
  <si>
    <t>PW_C000723;HMDB0000904;MJDBOTE0000481</t>
  </si>
  <si>
    <t>3,4',5,7-Tetrahydroxy-6-methoxyflavone</t>
  </si>
  <si>
    <t>HMDB0030547</t>
  </si>
  <si>
    <t>Catechin 3',4'-diglucoside</t>
  </si>
  <si>
    <t>HMDB0037950</t>
  </si>
  <si>
    <t>Khrinone B</t>
  </si>
  <si>
    <t>HMDB0129335</t>
  </si>
  <si>
    <t>DIMP</t>
  </si>
  <si>
    <t>C10H13N4O7P</t>
  </si>
  <si>
    <t>HMDB0006555;HMDB0251357</t>
  </si>
  <si>
    <t>3-Methoxy-2-(4-methylbenzoyl)-4H-1-benzopyran-4-one</t>
  </si>
  <si>
    <t>HMDB0031975</t>
  </si>
  <si>
    <t>Maltulose</t>
  </si>
  <si>
    <t>HMDB0029919</t>
  </si>
  <si>
    <t>5-O-Methylbiochanin A</t>
  </si>
  <si>
    <t>LMPK12050341</t>
  </si>
  <si>
    <t>Lacosamide-glucuronide</t>
  </si>
  <si>
    <t>C18H24N2O10</t>
  </si>
  <si>
    <t>HMDB0060829</t>
  </si>
  <si>
    <t>Vinyl caffeate</t>
  </si>
  <si>
    <t>HMDB0029775</t>
  </si>
  <si>
    <t>Hispidulin</t>
  </si>
  <si>
    <t>LMPK12111159</t>
  </si>
  <si>
    <t>4-Hydroxyphenylpyruvic Acid</t>
  </si>
  <si>
    <t>HMDB0000707;PW_C000558</t>
  </si>
  <si>
    <t>Chaetoglobosin D</t>
  </si>
  <si>
    <t>C32H36N2O5</t>
  </si>
  <si>
    <t>Indole-3-acetic-acid-O-glucuronide</t>
  </si>
  <si>
    <t>C16H17NO8</t>
  </si>
  <si>
    <t>HMDB0060001</t>
  </si>
  <si>
    <t>11-Methoxyyangonin</t>
  </si>
  <si>
    <t>HMDB0030740</t>
  </si>
  <si>
    <t>7,8-Dihydro-3b,6a-dihydroxy-alpha-ionol 9-glucoside</t>
  </si>
  <si>
    <t>C19H34O8</t>
  </si>
  <si>
    <t>HMDB0041578</t>
  </si>
  <si>
    <t>6-Acetyl-2,2-dimethyl-2H-1-benzopyran</t>
  </si>
  <si>
    <t>C13H14O2</t>
  </si>
  <si>
    <t>HMDB0030816</t>
  </si>
  <si>
    <t>Strophanthidin</t>
  </si>
  <si>
    <t>C23H32O6</t>
  </si>
  <si>
    <t>LMST01120005;HMDB0258516</t>
  </si>
  <si>
    <t>7-Hydroxy-6-methyl-8-ribityl lumazine</t>
  </si>
  <si>
    <t>C12H16N4O7</t>
  </si>
  <si>
    <t>HMDB0004256;PW_C002109</t>
  </si>
  <si>
    <t>Archangin</t>
  </si>
  <si>
    <t>HMDB0030616</t>
  </si>
  <si>
    <t>Citreoviridin C</t>
  </si>
  <si>
    <t>C23H30O6</t>
  </si>
  <si>
    <t>HMDB0030523</t>
  </si>
  <si>
    <t>3-(2-Methylpropanoyloxy)-8-(2-methylbutanoyloxy)-9,10-epoxy-p-mentha-1,3,5-triene</t>
  </si>
  <si>
    <t>C19H26O5</t>
  </si>
  <si>
    <t>HMDB0032699</t>
  </si>
  <si>
    <t>Dulciol D</t>
  </si>
  <si>
    <t>HMDB0029791</t>
  </si>
  <si>
    <t>4'-O-Methyl-(-)-epicatechin 3'-O-glucuronide</t>
  </si>
  <si>
    <t>HMDB0041674</t>
  </si>
  <si>
    <t>Isoscoparin 2''-(6-(E)-ferulylglucoside)</t>
  </si>
  <si>
    <t>LMPK12110753;HMDB0038454</t>
  </si>
  <si>
    <t>8-Hydroxy-7-methoxy-2H-1-benzopyran-2-one</t>
  </si>
  <si>
    <t>HMDB0030692</t>
  </si>
  <si>
    <t>5-Androstene-3b,16a,17a-triol</t>
  </si>
  <si>
    <t>C19H30O3</t>
  </si>
  <si>
    <t>LMST02020097;HMDB0000540</t>
  </si>
  <si>
    <t>Gibberellin A1 glucosyl ester</t>
  </si>
  <si>
    <t>HMDB0038609</t>
  </si>
  <si>
    <t>1-Hexanol arabinosylglucoside</t>
  </si>
  <si>
    <t>C17H32O10</t>
  </si>
  <si>
    <t>HMDB0031689</t>
  </si>
  <si>
    <t>(1S,2R,4R,8S)-p-Menthane-2,8,9-triol 2-glucoside</t>
  </si>
  <si>
    <t>HMDB0039977</t>
  </si>
  <si>
    <t>3-[(1-Carboxyvinyl)oxy]benzoic Acid</t>
  </si>
  <si>
    <t>C10H8O5</t>
  </si>
  <si>
    <t>(2S,2'R,3S,3'R,4S)-3,4',5,7-Tetrahydroxyflavan(2-&gt;7,4-&gt;8)-3,3',5,5',7-pentahydroxyflavan</t>
  </si>
  <si>
    <t>C30H24O11</t>
  </si>
  <si>
    <t>HMDB0040676</t>
  </si>
  <si>
    <t>3-Hydroxyphloretin</t>
  </si>
  <si>
    <t>HMDB0029253</t>
  </si>
  <si>
    <t>Myricetin 3-(3'',4''-diacetylrhamnoside)</t>
  </si>
  <si>
    <t>HMDB0029877;LMPK12112466</t>
  </si>
  <si>
    <t>Mammea A/AB cyclo F</t>
  </si>
  <si>
    <t>HMDB0030713</t>
  </si>
  <si>
    <t>2,6-Diaminopurine 2',3'-dideoxyriboside</t>
  </si>
  <si>
    <t>C10H14N6O2</t>
  </si>
  <si>
    <t>HMDB0250896</t>
  </si>
  <si>
    <t>Hydroxysesamone</t>
  </si>
  <si>
    <t>HMDB0037760</t>
  </si>
  <si>
    <t>2,4-Hexadienyl butyrate</t>
  </si>
  <si>
    <t>LMFA07010639;HMDB0032312</t>
  </si>
  <si>
    <t>Aurasperone C</t>
  </si>
  <si>
    <t>C31H28O12</t>
  </si>
  <si>
    <t>HMDB0030856</t>
  </si>
  <si>
    <t>6-Methoxyluteolin 3'-glucoside</t>
  </si>
  <si>
    <t>HMDB0040509</t>
  </si>
  <si>
    <t>9-(2,3-dihydroxypropoxy)-9-Oxononanoic Acid</t>
  </si>
  <si>
    <t>3,4-dihydroxyphenylacetic Acid</t>
  </si>
  <si>
    <t>HMDB0001336;MJDBSJD0000081</t>
  </si>
  <si>
    <t>4-{3-[3-(3,5-dihydroxyphenyl)-6-hydroxy-2-(4-hydroxyphenyl)-2,3-dihydro-1-benzofuran-4-yl]-5-{2-[6-hydroxy-3-(3-hydroxyphenyl)-2-phenyl-2,3-dihydro-1-benzofuran-4-yl]ethenyl}-2,3-dihydro-1-benzofuran-2-yl}benzene-1,2-diol</t>
  </si>
  <si>
    <t>C56H42O11</t>
  </si>
  <si>
    <t>HMDB0134473</t>
  </si>
  <si>
    <t>Vomifoliol 9-[glucosyl-(1-&gt;4)-xylosyl-(1-&gt;6)-glucoside]</t>
  </si>
  <si>
    <t>C30H48O17</t>
  </si>
  <si>
    <t>HMDB0038449</t>
  </si>
  <si>
    <t>(E,E)-4,4''-Bi(N-4-hydroxycinnamoylserotonin)</t>
  </si>
  <si>
    <t>C38H34N4O6</t>
  </si>
  <si>
    <t>HMDB0041431</t>
  </si>
  <si>
    <t>Mauritine A</t>
  </si>
  <si>
    <t>C32H41N5O5</t>
  </si>
  <si>
    <t>HMDB0029338</t>
  </si>
  <si>
    <t>Ritanserin</t>
  </si>
  <si>
    <t>C27H25F2N3OS</t>
  </si>
  <si>
    <t>HMDB0257243</t>
  </si>
  <si>
    <t>Salipurposid</t>
  </si>
  <si>
    <t>Coelonin</t>
  </si>
  <si>
    <t>Nepetariaside</t>
  </si>
  <si>
    <t>HMDB0039014</t>
  </si>
  <si>
    <t>N1-(5-Phospho-a-D-ribosyl)-5,6-dimethylbenzimidazole</t>
  </si>
  <si>
    <t>C14H19N2O7P</t>
  </si>
  <si>
    <t>Benzimidazole ribonucleosides and ribonucleotides</t>
  </si>
  <si>
    <t>HMDB0003882</t>
  </si>
  <si>
    <t>Aquifoliunine EIII</t>
  </si>
  <si>
    <t>C36H45NO17</t>
  </si>
  <si>
    <t>HMDB0033578</t>
  </si>
  <si>
    <t>Olivil 4'-O-Glucoside</t>
  </si>
  <si>
    <t>Dihydrojasmonic acid</t>
  </si>
  <si>
    <t>HMDB0033601</t>
  </si>
  <si>
    <t>Oxytocin 1-8</t>
  </si>
  <si>
    <t>C40H60N10O12S2</t>
  </si>
  <si>
    <t>HMDB0013033</t>
  </si>
  <si>
    <t>S-Glutaryldihydrolipoamide</t>
  </si>
  <si>
    <t>C13H23NO4S2</t>
  </si>
  <si>
    <t>HMDB0006832</t>
  </si>
  <si>
    <t>Wyerone</t>
  </si>
  <si>
    <t>LMFA01150045;HMDB0030947</t>
  </si>
  <si>
    <t>M+K-2H, 2M+Hac-H</t>
  </si>
  <si>
    <t>Chlorophyllide a</t>
  </si>
  <si>
    <t>C35H34N4O5-2</t>
  </si>
  <si>
    <t>HMDB0304288</t>
  </si>
  <si>
    <t>Morellin</t>
  </si>
  <si>
    <t>C33H36O7</t>
  </si>
  <si>
    <t>Organic disulfides</t>
  </si>
  <si>
    <t>HMDB0030794</t>
  </si>
  <si>
    <t>Linalool 3,6-oxide primeveroside</t>
  </si>
  <si>
    <t>HMDB0035489</t>
  </si>
  <si>
    <t>12-Oxo-20-trihydroxy-leukotriene B4</t>
  </si>
  <si>
    <t>HMDB0012553;LMFA03020050</t>
  </si>
  <si>
    <t>Oryzalide B</t>
  </si>
  <si>
    <t>HMDB0037592</t>
  </si>
  <si>
    <t>Gamma-Glutamylphenylalanine</t>
  </si>
  <si>
    <t>HMDB0000594</t>
  </si>
  <si>
    <t>Isoamyl 2-furonpropionate</t>
  </si>
  <si>
    <t>HMDB0037735;LMFA07010913</t>
  </si>
  <si>
    <t>Genistein 7-O-Glucoside</t>
  </si>
  <si>
    <t>LMPK12050166;MJDBOTE0001070</t>
  </si>
  <si>
    <t>Aloe-Emodin</t>
  </si>
  <si>
    <t>LMPK13040002;HMDB0030829;MJDBOTE0001464</t>
  </si>
  <si>
    <t>Cyanidin 3-(6''-acetylglucoside)</t>
  </si>
  <si>
    <t>C23H23O12+</t>
  </si>
  <si>
    <t>HMDB0301884;LMPK12010132</t>
  </si>
  <si>
    <t>Gibberellin A55</t>
  </si>
  <si>
    <t>HMDB0033420</t>
  </si>
  <si>
    <t>N-(3-Chloro-2-hydroxypropyl)valine</t>
  </si>
  <si>
    <t>C8H16ClNO3</t>
  </si>
  <si>
    <t>HMDB0255000</t>
  </si>
  <si>
    <t>1'-Acetoxychavicol</t>
  </si>
  <si>
    <t>HMDB0041006</t>
  </si>
  <si>
    <t>Pisumoside B</t>
  </si>
  <si>
    <t>C32H52O16</t>
  </si>
  <si>
    <t>HMDB0037125</t>
  </si>
  <si>
    <t>Physagulin E</t>
  </si>
  <si>
    <t>C36H50O14</t>
  </si>
  <si>
    <t>HMDB0039693</t>
  </si>
  <si>
    <t>2''-Acetylorientin</t>
  </si>
  <si>
    <t>HMDB0303600</t>
  </si>
  <si>
    <t>Cis-o-Coumaric acid 2-glucoside</t>
  </si>
  <si>
    <t>HMDB0303353</t>
  </si>
  <si>
    <t>7-Aminoclonazepam</t>
  </si>
  <si>
    <t>C15H12ClN3O</t>
  </si>
  <si>
    <t>HMDB0041817</t>
  </si>
  <si>
    <t>Eriodictyol-7-O-glucoside</t>
  </si>
  <si>
    <t>HMDB0029544</t>
  </si>
  <si>
    <t>Zedoarol</t>
  </si>
  <si>
    <t>HMDB0038202</t>
  </si>
  <si>
    <t>2,4,6-Octatriynoic acid</t>
  </si>
  <si>
    <t>C8H4O2</t>
  </si>
  <si>
    <t>HMDB0030967;LMFA01030961</t>
  </si>
  <si>
    <t>Isovitexin 2''-(6'''-(E)-p-coumaroylglucoside)</t>
  </si>
  <si>
    <t>HMDB0301977</t>
  </si>
  <si>
    <t>2'-Hydroxydaidzein 4',7-diglucoside</t>
  </si>
  <si>
    <t>HMDB0039347</t>
  </si>
  <si>
    <t>Lacto-N-fucopentaose V</t>
  </si>
  <si>
    <t>C32H55NO25</t>
  </si>
  <si>
    <t>HMDB0006706</t>
  </si>
  <si>
    <t>Apigenin 7-O-(2''-O-acetylglucoside)</t>
  </si>
  <si>
    <t>HMDB0037341</t>
  </si>
  <si>
    <t>Pisumoside A</t>
  </si>
  <si>
    <t>C38H62O21</t>
  </si>
  <si>
    <t>Thioesters</t>
  </si>
  <si>
    <t>Thiocarboxylic acids and derivatives</t>
  </si>
  <si>
    <t>HMDB0037126</t>
  </si>
  <si>
    <t>Methuyl tanshinonate</t>
  </si>
  <si>
    <t>HMDB0036636</t>
  </si>
  <si>
    <t>GMP-N-epsilon-(N-alpha-acetyl lysine methyl ester) 5'-phosphoramidate</t>
  </si>
  <si>
    <t>C19H29N7O10P-</t>
  </si>
  <si>
    <t>HMDB0304375</t>
  </si>
  <si>
    <t>Kiwiionoside</t>
  </si>
  <si>
    <t>C19H34O9</t>
  </si>
  <si>
    <t>HMDB0038691</t>
  </si>
  <si>
    <t>Cis-3-Hexenyl salicylate</t>
  </si>
  <si>
    <t>HMDB0061942;HMDB0061823</t>
  </si>
  <si>
    <t>Pefloxacin N-oxide</t>
  </si>
  <si>
    <t>C17H20FN3O4</t>
  </si>
  <si>
    <t>HMDB0060613</t>
  </si>
  <si>
    <t>Alpha-CEHC glucuronide</t>
  </si>
  <si>
    <t>C22H30O10</t>
  </si>
  <si>
    <t>HMDB0062445</t>
  </si>
  <si>
    <t>4-Hydroxyphenylacetylglutamic acid</t>
  </si>
  <si>
    <t>C13H15NO6</t>
  </si>
  <si>
    <t>HMDB0006061</t>
  </si>
  <si>
    <t>Isoscoparin 2''-(6-(E)-p-coumaroylglucoside)</t>
  </si>
  <si>
    <t>LMPK12110752;HMDB0037423</t>
  </si>
  <si>
    <t>Swertiajaponin</t>
  </si>
  <si>
    <t>HMDB0030569;LMPK12111030</t>
  </si>
  <si>
    <t>11-Hydroxy-12-methoxydihydrokawain</t>
  </si>
  <si>
    <t>HMDB0030766</t>
  </si>
  <si>
    <t>Dihydromarasmone</t>
  </si>
  <si>
    <t>HMDB0036051</t>
  </si>
  <si>
    <t>6''-O-Caffeoylastragalin</t>
  </si>
  <si>
    <t>C30H26O14</t>
  </si>
  <si>
    <t>HMDB0030239</t>
  </si>
  <si>
    <t>VPGPR Enterostatin</t>
  </si>
  <si>
    <t>C23H40N8O6</t>
  </si>
  <si>
    <t>HMDB0003577</t>
  </si>
  <si>
    <t>1,1'-(Tetrahydro-6a-hydroxy-2,3a,5-trimethylfuro[2,3-d]-1,3-dioxole-2,5-diyl)bis-ethanone</t>
  </si>
  <si>
    <t>C12H18O6</t>
  </si>
  <si>
    <t>HMDB0032527</t>
  </si>
  <si>
    <t>Aloin A</t>
  </si>
  <si>
    <t>HMDB0035219</t>
  </si>
  <si>
    <t>Riboflavin (Vitamin B2)</t>
  </si>
  <si>
    <t>Licoricone</t>
  </si>
  <si>
    <t>C22H22O6</t>
  </si>
  <si>
    <t>HMDB0029515;LMPK12050069</t>
  </si>
  <si>
    <t>Bis-gamma-glutamylcysteinylbis-beta-alanine</t>
  </si>
  <si>
    <t>C22H36N6O12S2</t>
  </si>
  <si>
    <t>HMDB0029413</t>
  </si>
  <si>
    <t>Quercetin 3-(6''-malonylglucoside)</t>
  </si>
  <si>
    <t>LMPK12112139</t>
  </si>
  <si>
    <t>Glutaminylglycine</t>
  </si>
  <si>
    <t>C7H13N3O4</t>
  </si>
  <si>
    <t>HMDB0028797</t>
  </si>
  <si>
    <t>Isopentyl gentiobioside</t>
  </si>
  <si>
    <t>C17H32O11</t>
  </si>
  <si>
    <t>HMDB0041512</t>
  </si>
  <si>
    <t>EUPATORIOCHROMENE</t>
  </si>
  <si>
    <t>C13H14O3</t>
  </si>
  <si>
    <t>10-Acetoxyoleuropein</t>
  </si>
  <si>
    <t>C27H34O15</t>
  </si>
  <si>
    <t>HMDB0035216</t>
  </si>
  <si>
    <t>Camellianin A</t>
  </si>
  <si>
    <t>C29H32O15</t>
  </si>
  <si>
    <t>HMDB0029908</t>
  </si>
  <si>
    <t>Mycophenolic acid O-acyl-glucuronide</t>
  </si>
  <si>
    <t>PW_C040621;HMDB0060491</t>
  </si>
  <si>
    <t>Apigenin 7-O-glucoside</t>
  </si>
  <si>
    <t>LMPK12110336;HMDB0303733;HMDB0037340</t>
  </si>
  <si>
    <t>Isovitexin 2''-(6'''-(E)-feruloylglucoside) 4'-glucoside</t>
  </si>
  <si>
    <t>HMDB0301979</t>
  </si>
  <si>
    <t>Betanin</t>
  </si>
  <si>
    <t>C24H26N2O13</t>
  </si>
  <si>
    <t>HMDB0029408</t>
  </si>
  <si>
    <t>Ginkgolide J</t>
  </si>
  <si>
    <t>LMPR0104540004;HMDB0029605</t>
  </si>
  <si>
    <t>1,5-Dihydroxy-3-methoxy-2-prenylxanthone</t>
  </si>
  <si>
    <t>HMDB0030605</t>
  </si>
  <si>
    <t>3,6,3',4'-Tetrahydroxyflavone</t>
  </si>
  <si>
    <t>7alpha,8alpha-Dihydroxycalonectrin</t>
  </si>
  <si>
    <t>HMDB0038916</t>
  </si>
  <si>
    <t>(+)-Ligballinol</t>
  </si>
  <si>
    <t>C18H18O4</t>
  </si>
  <si>
    <t>HMDB0029543</t>
  </si>
  <si>
    <t>3-(4-Methylphenyl)oxiranecarboxylic acid</t>
  </si>
  <si>
    <t>HMDB0030903</t>
  </si>
  <si>
    <t>Scutellarein 4'-methyl ether</t>
  </si>
  <si>
    <t>LMPK12111162</t>
  </si>
  <si>
    <t>Viburtinal</t>
  </si>
  <si>
    <t>HMDB0036073</t>
  </si>
  <si>
    <t>Kaempferol 3-(2''-rhamnosylrutinoside)</t>
  </si>
  <si>
    <t>HMDB0037432</t>
  </si>
  <si>
    <t>Phloridzin</t>
  </si>
  <si>
    <t>HMDB0256451;HMDB0036634;LMPK12120517</t>
  </si>
  <si>
    <t>Turicine</t>
  </si>
  <si>
    <t>HMDB0029409</t>
  </si>
  <si>
    <t>Sanguinarine</t>
  </si>
  <si>
    <t>C20H14NO4+</t>
  </si>
  <si>
    <t>Quaternary benzophenanthridine alkaloids</t>
  </si>
  <si>
    <t>Benzophenanthridine alkaloids</t>
  </si>
  <si>
    <t>HMDB0029367;MJDBOTE0001218</t>
  </si>
  <si>
    <t>3-Hydroxydodecanedioic acid</t>
  </si>
  <si>
    <t>C12H22O5</t>
  </si>
  <si>
    <t>HMDB0000413</t>
  </si>
  <si>
    <t>Cinncassiol D2 glucoside</t>
  </si>
  <si>
    <t>C26H42O11</t>
  </si>
  <si>
    <t>HMDB0034679</t>
  </si>
  <si>
    <t>Calamin</t>
  </si>
  <si>
    <t>C27H36O10</t>
  </si>
  <si>
    <t>Pyrazines</t>
  </si>
  <si>
    <t>HMDB0038143</t>
  </si>
  <si>
    <t>2-Hydroxy-imipramine glucuronide</t>
  </si>
  <si>
    <t>C25H32N2O7</t>
  </si>
  <si>
    <t>HMDB0060717;PW_C040602</t>
  </si>
  <si>
    <t>Linocinnamarin</t>
  </si>
  <si>
    <t>C16H20O8</t>
  </si>
  <si>
    <t>HMDB0030678</t>
  </si>
  <si>
    <t>Elenolide</t>
  </si>
  <si>
    <t>HMDB0030018</t>
  </si>
  <si>
    <t>Heliangin</t>
  </si>
  <si>
    <t>HMDB0036692</t>
  </si>
  <si>
    <t>3',5-Dihydroxy-3,4',5',7-Tetramethoxyflavone</t>
  </si>
  <si>
    <t>3'-O-methyl-(-)-epicatechin</t>
  </si>
  <si>
    <t>HMDB0029175</t>
  </si>
  <si>
    <t>(S)-9-Hydroxy-10-undecenoic acid</t>
  </si>
  <si>
    <t>LMFA01050436;HMDB0032662</t>
  </si>
  <si>
    <t>2,2,4,4,-Tetramethyl-6-(1-oxopropyl)-1,3,5-cyclohexanetrione</t>
  </si>
  <si>
    <t>C13H18O4</t>
  </si>
  <si>
    <t>HMDB0033191</t>
  </si>
  <si>
    <t>Gentioside</t>
  </si>
  <si>
    <t>HMDB0030872</t>
  </si>
  <si>
    <t>Epijasminoside A</t>
  </si>
  <si>
    <t>HMDB0033111</t>
  </si>
  <si>
    <t>Pentacarboxyl porphyrinogen III</t>
  </si>
  <si>
    <t>C37H40N4O10</t>
  </si>
  <si>
    <t>HMDB0001957</t>
  </si>
  <si>
    <t>Troxerutin</t>
  </si>
  <si>
    <t>HMDB0006083;HMDB0003249;HMDB0257021</t>
  </si>
  <si>
    <t>4,7-Didehydroneophysalin B</t>
  </si>
  <si>
    <t>C28H28O9</t>
  </si>
  <si>
    <t>HMDB0039695</t>
  </si>
  <si>
    <t>Monomethyl glutaric acid</t>
  </si>
  <si>
    <t>HMDB0000858</t>
  </si>
  <si>
    <t>3-Hydroxy-4-aminopyridine</t>
  </si>
  <si>
    <t>C5H6N2O</t>
  </si>
  <si>
    <t>Aminopyridines and derivatives</t>
  </si>
  <si>
    <t>HMDB0060741</t>
  </si>
  <si>
    <t>5,7,3'-Trihydroxy-4'-methoxyflavanone</t>
  </si>
  <si>
    <t>HMDB0005782;HMDB0030746</t>
  </si>
  <si>
    <t>Kaempferol 3-O-Rhamninoside</t>
  </si>
  <si>
    <t>Lindleyin</t>
  </si>
  <si>
    <t>HMDB0030470</t>
  </si>
  <si>
    <t>5-Hydroxyfluvastatin</t>
  </si>
  <si>
    <t>HMDB0014039</t>
  </si>
  <si>
    <t>Liquiritigenin 4'-[3-acetylapiosyl-(1-&gt;2)-glucoside]</t>
  </si>
  <si>
    <t>HMDB0035444;LMPK12140026</t>
  </si>
  <si>
    <t>Isoliquiritigenin 4-methyl ether</t>
  </si>
  <si>
    <t>LMPK12120097</t>
  </si>
  <si>
    <t>6''-Malonylapiin</t>
  </si>
  <si>
    <t>HMDB0037601</t>
  </si>
  <si>
    <t>Propyl propane thiosulfonate</t>
  </si>
  <si>
    <t>C11H16O5</t>
  </si>
  <si>
    <t>HMDB0032496</t>
  </si>
  <si>
    <t>4',5,8-Trihydroxyflavanone</t>
  </si>
  <si>
    <t>HMDB0031824</t>
  </si>
  <si>
    <t>(+)-cis-5,6-Dihydro-5-hydroxy-4-methoxy-6-(2-phenylethyl)-2H-pyran-2-one</t>
  </si>
  <si>
    <t>HMDB0029575</t>
  </si>
  <si>
    <t>Safflomin A</t>
  </si>
  <si>
    <t>Suberic Acid</t>
  </si>
  <si>
    <t>C8H14O4</t>
  </si>
  <si>
    <t>HMDB0000893;LMFA01170001;MJDBOTE0000630</t>
  </si>
  <si>
    <t>Miscanthoside</t>
  </si>
  <si>
    <t>Physagulin G</t>
  </si>
  <si>
    <t>C36H50O15</t>
  </si>
  <si>
    <t>HMDB0039694</t>
  </si>
  <si>
    <t>5-Hydroxyketamine</t>
  </si>
  <si>
    <t>C13H16ClNO2</t>
  </si>
  <si>
    <t>Halobenzenes</t>
  </si>
  <si>
    <t>HMDB0014016</t>
  </si>
  <si>
    <t>2''-Methoxy-(R)-oleuropein</t>
  </si>
  <si>
    <t>C26H34O14</t>
  </si>
  <si>
    <t>HMDB0303474</t>
  </si>
  <si>
    <t>Serylhydroxyproline</t>
  </si>
  <si>
    <t>C8H14N2O5</t>
  </si>
  <si>
    <t>HMDB0029040</t>
  </si>
  <si>
    <t>4'-Hydroxy-3',5,6,7,8-pentamethoxyflavone</t>
  </si>
  <si>
    <t>C20H20O8</t>
  </si>
  <si>
    <t>HMDB0029547</t>
  </si>
  <si>
    <t>Isocolumbin</t>
  </si>
  <si>
    <t>HMDB0036837</t>
  </si>
  <si>
    <t>Petunidin</t>
  </si>
  <si>
    <t>C16H13O7+</t>
  </si>
  <si>
    <t>HMDB0003173;LMPK12010005</t>
  </si>
  <si>
    <t>Pelargonidin-3,5-diglucoside-5-O-caffeoylglucoside</t>
  </si>
  <si>
    <t>C36H36O18</t>
  </si>
  <si>
    <t>HMDB0304453</t>
  </si>
  <si>
    <t>1-Hydroxy-3-methoxy-7-primeverosyloxyxanthone</t>
  </si>
  <si>
    <t>HMDB0030870</t>
  </si>
  <si>
    <t>DIPTERYXIN</t>
  </si>
  <si>
    <t>LMPK12050150</t>
  </si>
  <si>
    <t>(10S,11S)-Pterosin C</t>
  </si>
  <si>
    <t>C14H18O3</t>
  </si>
  <si>
    <t>Indanones</t>
  </si>
  <si>
    <t>HMDB0030763</t>
  </si>
  <si>
    <t>3-Oxo-4(R),8-dimethyl-nonanoyl-CoA</t>
  </si>
  <si>
    <t>C32H54N7O18P3S</t>
  </si>
  <si>
    <t>HMDB0060160</t>
  </si>
  <si>
    <t>Indolylacryloylglycine</t>
  </si>
  <si>
    <t>C13H12N2O3</t>
  </si>
  <si>
    <t>HMDB0006005</t>
  </si>
  <si>
    <t>N-Acetyl-DL-Tryptophan</t>
  </si>
  <si>
    <t>(+/-)-Tryptophan</t>
  </si>
  <si>
    <t>HMDB0030396</t>
  </si>
  <si>
    <t>(8R,8'R)-Secoisolariciresinol 9-glucoside</t>
  </si>
  <si>
    <t>HMDB0037083</t>
  </si>
  <si>
    <t>Benzoquinoneacetic acid</t>
  </si>
  <si>
    <t>HMDB0002334</t>
  </si>
  <si>
    <t>2'-Deoxy-2'-methylenecytidine</t>
  </si>
  <si>
    <t>C10H13N3O4</t>
  </si>
  <si>
    <t>HMDB0245533</t>
  </si>
  <si>
    <t>Gibberellin A77</t>
  </si>
  <si>
    <t>HMDB0037004</t>
  </si>
  <si>
    <t>Scoparin 2''-glucoside</t>
  </si>
  <si>
    <t>HMDB0038813</t>
  </si>
  <si>
    <t>2''-Rhamnosyl-Vitexin</t>
  </si>
  <si>
    <t>3'-Deoxyderhamnosylmaysin</t>
  </si>
  <si>
    <t>LMPK12110198;HMDB0301875</t>
  </si>
  <si>
    <t>2,7,4'-trihydroxyisoflavanone</t>
  </si>
  <si>
    <t>HMDB0304047</t>
  </si>
  <si>
    <t>AH 6809</t>
  </si>
  <si>
    <t>1-(3-Methyl-2-butenoyl)-6-apiosylglucose</t>
  </si>
  <si>
    <t>C16H26O11</t>
  </si>
  <si>
    <t>HMDB0039952</t>
  </si>
  <si>
    <t>B-Dihydroplumericin</t>
  </si>
  <si>
    <t>Albanol B</t>
  </si>
  <si>
    <t>C34H22O8</t>
  </si>
  <si>
    <t>HMDB0030109</t>
  </si>
  <si>
    <t>Erinacine C</t>
  </si>
  <si>
    <t>C25H38O6</t>
  </si>
  <si>
    <t>HMDB0040389</t>
  </si>
  <si>
    <t>Vomifoliol 9-[xylosyl-(1-&gt;6)-glucoside]</t>
  </si>
  <si>
    <t>HMDB0035520</t>
  </si>
  <si>
    <t>Tyrosyl-Glutamate</t>
  </si>
  <si>
    <t>HMDB0029104</t>
  </si>
  <si>
    <t>Cysteinyl-Methionine</t>
  </si>
  <si>
    <t>C8H16N2O3S2</t>
  </si>
  <si>
    <t>HMDB0028781</t>
  </si>
  <si>
    <t>Hydroxyvalerylglycine</t>
  </si>
  <si>
    <t>C7H13NO4</t>
  </si>
  <si>
    <t>HMDB0094717</t>
  </si>
  <si>
    <t>Furoguaiacin</t>
  </si>
  <si>
    <t>4-Propanoyl-HT2 toxin</t>
  </si>
  <si>
    <t>HMDB0036161</t>
  </si>
  <si>
    <t>Rhamnetin 3-rhamninoside</t>
  </si>
  <si>
    <t>C14H16O7</t>
  </si>
  <si>
    <t>LMPK12112617;HMDB0304579;HMDB0304569</t>
  </si>
  <si>
    <t>4''-O-Acetylafzelin</t>
  </si>
  <si>
    <t>HMDB0039746</t>
  </si>
  <si>
    <t>Queuosine</t>
  </si>
  <si>
    <t>C17H23N5O7</t>
  </si>
  <si>
    <t>HMDB0011596</t>
  </si>
  <si>
    <t>(1S,3R,4R)-8,10-Dihydroxyfenchone 10-O-b-D-glucoside</t>
  </si>
  <si>
    <t>HMDB0033223</t>
  </si>
  <si>
    <t>7,2'-Dihydroxyflavone</t>
  </si>
  <si>
    <t>Isovitexin 2''-O-Arabinoside</t>
  </si>
  <si>
    <t>HMDB0037569</t>
  </si>
  <si>
    <t>2,4-Difurfurylfuran</t>
  </si>
  <si>
    <t>HMDB0032217</t>
  </si>
  <si>
    <t>Myrtine</t>
  </si>
  <si>
    <t>Quinolizines</t>
  </si>
  <si>
    <t>HMDB0030371</t>
  </si>
  <si>
    <t>Kaempferol 3-[6'''-p-coumarylglucosyl-(1-&gt;2)-rhamnoside]</t>
  </si>
  <si>
    <t>Fumonisins</t>
  </si>
  <si>
    <t>HMDB0040975</t>
  </si>
  <si>
    <t>Gibberellin A63</t>
  </si>
  <si>
    <t>HMDB0035044</t>
  </si>
  <si>
    <t>(E)-8-Hydroxy-2-octene-4,6-diynoic acid</t>
  </si>
  <si>
    <t>HMDB0031515</t>
  </si>
  <si>
    <t>Isoscoparin 2''-O-glucoside</t>
  </si>
  <si>
    <t>LMPK12110747;HMDB0037422</t>
  </si>
  <si>
    <t>Cyclic 6-Hydroxymelatonin</t>
  </si>
  <si>
    <t>Pyrroloindoles</t>
  </si>
  <si>
    <t>HMDB0060810</t>
  </si>
  <si>
    <t>(8R,8'R,9S)-9-Hydroxy-3,4-dimethoxy-3',4'-methylenoxy-9,9'-epoxylignan</t>
  </si>
  <si>
    <t>HMDB0032733</t>
  </si>
  <si>
    <t>Arborinine</t>
  </si>
  <si>
    <t>C16H15NO4</t>
  </si>
  <si>
    <t>HMDB0030177</t>
  </si>
  <si>
    <t>Plantaginin</t>
  </si>
  <si>
    <t>Trans-delta-Viniferin 3'''-glucoside</t>
  </si>
  <si>
    <t>C34H32O11</t>
  </si>
  <si>
    <t>HMDB0036367</t>
  </si>
  <si>
    <t>1-Sinapoyl-2,2'-diferuloylgentiobiose</t>
  </si>
  <si>
    <t>C43H48O21</t>
  </si>
  <si>
    <t>HMDB0301721</t>
  </si>
  <si>
    <t>Dehydrozingerone</t>
  </si>
  <si>
    <t>HMDB0032591</t>
  </si>
  <si>
    <t>Histidinyl-Gamma-glutamate</t>
  </si>
  <si>
    <t>C11H17N5O4</t>
  </si>
  <si>
    <t>HMDB0028899</t>
  </si>
  <si>
    <t>P38 MAP Kinase Inhibitor</t>
  </si>
  <si>
    <t>C20H13ClFN3O</t>
  </si>
  <si>
    <t>HMDB0256064</t>
  </si>
  <si>
    <t>Histidylhydroxyproline</t>
  </si>
  <si>
    <t>HMDB0028886</t>
  </si>
  <si>
    <t>Benzyl salicylate</t>
  </si>
  <si>
    <t>HMDB0029818</t>
  </si>
  <si>
    <t>6-(1-Hydroxyethyl)-2,2-dimethyl-2H-1-benzopyran</t>
  </si>
  <si>
    <t>HMDB0031553</t>
  </si>
  <si>
    <t>8-Galactopyranosyl-6-glucopyranosyl-4',5-dihydroxy-7-methoxyflavone</t>
  </si>
  <si>
    <t>HMDB0037414</t>
  </si>
  <si>
    <t>Epinephrine glucuronide</t>
  </si>
  <si>
    <t>HMDB0010336</t>
  </si>
  <si>
    <t>Ajugose</t>
  </si>
  <si>
    <t>C36H62O31</t>
  </si>
  <si>
    <t>HMDB0304260</t>
  </si>
  <si>
    <t>Triazolopyridinone epoxide</t>
  </si>
  <si>
    <t>C19H22ClN5O2</t>
  </si>
  <si>
    <t>HMDB0061059</t>
  </si>
  <si>
    <t>3,7-Dihydroxyflavone</t>
  </si>
  <si>
    <t>LMPK12111545</t>
  </si>
  <si>
    <t>Leukotriene-D4</t>
  </si>
  <si>
    <t>C25H39N2O6S-</t>
  </si>
  <si>
    <t>HMDB0304408</t>
  </si>
  <si>
    <t>Citicoline</t>
  </si>
  <si>
    <t>C14H27N4O11P2+</t>
  </si>
  <si>
    <t>HMDB0001413;PW_C001091</t>
  </si>
  <si>
    <t>Salicyl-6-hydroxy-2-cyclohexene-on-oyl</t>
  </si>
  <si>
    <t>HMDB0304479</t>
  </si>
  <si>
    <t>Inosine</t>
  </si>
  <si>
    <t>C10H12N4O5</t>
  </si>
  <si>
    <t>PW_C000127;HMDB0247301;HMDB0000195;MJDBOTE0000386</t>
  </si>
  <si>
    <t>Alanylphenylalanine</t>
  </si>
  <si>
    <t>5-(3',4'-Dihydroxyphenyl)-gamma-valerolactone-4'-O-glucuronide</t>
  </si>
  <si>
    <t>HMDB0059989</t>
  </si>
  <si>
    <t>Indolepropionylglycine</t>
  </si>
  <si>
    <t>HMDB0253470</t>
  </si>
  <si>
    <t>6-Hydroxymusizin 8-O-b-D-glucopyranoside</t>
  </si>
  <si>
    <t>C19H22O9</t>
  </si>
  <si>
    <t>HMDB0030817</t>
  </si>
  <si>
    <t>Wyerone epoxide</t>
  </si>
  <si>
    <t>HMDB0030949</t>
  </si>
  <si>
    <t>2',4',6'-Trihydroxyacetophenone</t>
  </si>
  <si>
    <t>HMDB0029644</t>
  </si>
  <si>
    <t>(1E,4Z,6a,8b,10a)-8-Angeloyloxy-10,15-dihydroxy-3-oxo-1,4,11(13)-germacratrien-12,6-olide</t>
  </si>
  <si>
    <t>HMDB0032731</t>
  </si>
  <si>
    <t>Quercetin 3-O-(6''-acetyl-glucoside)</t>
  </si>
  <si>
    <t>HMDB0029271</t>
  </si>
  <si>
    <t>N-alpha-Acetyl-L-citrulline</t>
  </si>
  <si>
    <t>C8H15N3O4</t>
  </si>
  <si>
    <t>HMDB0000856</t>
  </si>
  <si>
    <t>3-(Hydroxymethyl)-2-octanone</t>
  </si>
  <si>
    <t>C9H18O2</t>
  </si>
  <si>
    <t>HMDB0037164;LMFA05000624</t>
  </si>
  <si>
    <t>Polypodoside A</t>
  </si>
  <si>
    <t>C45H72O17</t>
  </si>
  <si>
    <t>HMDB0034053</t>
  </si>
  <si>
    <t>N-Acetyl-6-O-L-fucosyl-D-glucosamine</t>
  </si>
  <si>
    <t>HMDB0002220</t>
  </si>
  <si>
    <t>2-Furoylglycine</t>
  </si>
  <si>
    <t>HMDB0000439</t>
  </si>
  <si>
    <t>R-10-Hydroxywarfarin</t>
  </si>
  <si>
    <t>HMDB0013884</t>
  </si>
  <si>
    <t>Isolariciresinol 4'-O-beta-D-glucoside</t>
  </si>
  <si>
    <t>HMDB0040471</t>
  </si>
  <si>
    <t>Nepitrin</t>
  </si>
  <si>
    <t>HMDB0030548</t>
  </si>
  <si>
    <t>T2 Triol</t>
  </si>
  <si>
    <t>HMDB0035396</t>
  </si>
  <si>
    <t>Emodin-8-Glucoside</t>
  </si>
  <si>
    <t>Gibberellin A67</t>
  </si>
  <si>
    <t>HMDB0035049</t>
  </si>
  <si>
    <t>Epoxyeremopetasinorol</t>
  </si>
  <si>
    <t>Oxanes</t>
  </si>
  <si>
    <t>HMDB0029670</t>
  </si>
  <si>
    <t>Biotin amide</t>
  </si>
  <si>
    <t>C10H17N3O2S</t>
  </si>
  <si>
    <t>Biotin and derivatives</t>
  </si>
  <si>
    <t>HMDB0001458</t>
  </si>
  <si>
    <t>Oroxylin A</t>
  </si>
  <si>
    <t>LMPK12111096</t>
  </si>
  <si>
    <t>4-Hydroxy-2,6,6-trimethyl-3-oxo-1,4-cyclohexadiene-1-carboxaldehyde</t>
  </si>
  <si>
    <t>HMDB0037602</t>
  </si>
  <si>
    <t>Vibunazole</t>
  </si>
  <si>
    <t>C15H20ClN3O2</t>
  </si>
  <si>
    <t>HMDB0259802</t>
  </si>
  <si>
    <t>Norlichexanthone</t>
  </si>
  <si>
    <t>Desmethyladinazolam</t>
  </si>
  <si>
    <t>C17H14ClN5</t>
  </si>
  <si>
    <t>HMDB0060969</t>
  </si>
  <si>
    <t>Rosuvastatin 5 S-lactone</t>
  </si>
  <si>
    <t>HMDB0060941</t>
  </si>
  <si>
    <t>Lacinilene C</t>
  </si>
  <si>
    <t>HMDB0036455</t>
  </si>
  <si>
    <t>Indole-3-acetyl-glutamate</t>
  </si>
  <si>
    <t>C15H14N2O5-2</t>
  </si>
  <si>
    <t>HMDB0304379</t>
  </si>
  <si>
    <t>6''-O-Acetylglycitin</t>
  </si>
  <si>
    <t>C24H24O11</t>
  </si>
  <si>
    <t>HMDB0039489</t>
  </si>
  <si>
    <t>3-(3-Methylbutylidene)-1(3H)-isobenzofuranone</t>
  </si>
  <si>
    <t>HMDB0031663</t>
  </si>
  <si>
    <t>Dopaxanthin</t>
  </si>
  <si>
    <t>C18H18N2O8</t>
  </si>
  <si>
    <t>HMDB0012221</t>
  </si>
  <si>
    <t>2,3-Dimethoxy-5-methyl-6-(9'-carboxynonyl)-1,4-benzoquinone</t>
  </si>
  <si>
    <t>C19H28O6</t>
  </si>
  <si>
    <t>HMDB0258087</t>
  </si>
  <si>
    <t>Citrusin D</t>
  </si>
  <si>
    <t>HMDB0039334</t>
  </si>
  <si>
    <t>Vicenin 2</t>
  </si>
  <si>
    <t>LMPK12110218;HMDB0030708</t>
  </si>
  <si>
    <t>3'-Hydroxy-T2-triol</t>
  </si>
  <si>
    <t>C20H30O8</t>
  </si>
  <si>
    <t>HMDB0034575</t>
  </si>
  <si>
    <t>Triptolide</t>
  </si>
  <si>
    <t>Bi- and oligothiophenes</t>
  </si>
  <si>
    <t>HMDB0038459;HMDB0259270;MJDBOTE0001192</t>
  </si>
  <si>
    <t>Chrysoeriol 7-O-(6''-malonyl-apiosyl-glucoside)</t>
  </si>
  <si>
    <t>C30H32O18</t>
  </si>
  <si>
    <t>HMDB0301684</t>
  </si>
  <si>
    <t>2'-(E)-Feruloyl-3-(arabinosylxylose)</t>
  </si>
  <si>
    <t>HMDB0030230</t>
  </si>
  <si>
    <t>15-Acetyl-4-deoxynivalenol</t>
  </si>
  <si>
    <t>HMDB0033444</t>
  </si>
  <si>
    <t>Ascorbalamic acid</t>
  </si>
  <si>
    <t>C9H13NO8</t>
  </si>
  <si>
    <t>HMDB0029944</t>
  </si>
  <si>
    <t>Curcumin 4'-O-beta-D-gentiobiosyl 4''-O-beta-D-glucoside</t>
  </si>
  <si>
    <t>C39H50O21</t>
  </si>
  <si>
    <t>HMDB0304301</t>
  </si>
  <si>
    <t>3,4,5-trihydroxy-6-{4-[(E)-2-(3-hydroxy-5-{[3,4,5-trihydroxy-6-(hydroxymethyl)oxan-2-yl]oxy}phenyl)ethenyl]phenoxy}oxane-2-carboxylic acid</t>
  </si>
  <si>
    <t>HMDB0128507</t>
  </si>
  <si>
    <t>(E)-Oxyresveratrol 3'-O-b-D-glucoside</t>
  </si>
  <si>
    <t>HMDB0040555</t>
  </si>
  <si>
    <t>Quercetin 3,4'-Diglucoside</t>
  </si>
  <si>
    <t>LMPK12112104;HMDB0037363;HMDB0304730</t>
  </si>
  <si>
    <t>Ginkgolide C</t>
  </si>
  <si>
    <t>C20H24O11</t>
  </si>
  <si>
    <t>LMPR0104540003;HMDB0036860;MJDBOTE0000932</t>
  </si>
  <si>
    <t>Diplodiatoxin</t>
  </si>
  <si>
    <t>HMDB0031471</t>
  </si>
  <si>
    <t>Methionine glutamate</t>
  </si>
  <si>
    <t>C10H18N2O6S</t>
  </si>
  <si>
    <t>HMDB0254531</t>
  </si>
  <si>
    <t>1-O,6-O-Bis(4-Hydroxy-Trans-cinnamoyl)-Beta-D-Glucopyranose</t>
  </si>
  <si>
    <t>C24H24O10</t>
  </si>
  <si>
    <t>Ethenodeoxyadenosine</t>
  </si>
  <si>
    <t>C12H13N5O3</t>
  </si>
  <si>
    <t>HMDB0001786</t>
  </si>
  <si>
    <t>11-Dehydro-thromboxane B2</t>
  </si>
  <si>
    <t>HMDB0004242;LMFA03030014;LMFA03030004;HMDB0244347;PW_C002104</t>
  </si>
  <si>
    <t>Dihydrokaempferol</t>
  </si>
  <si>
    <t>HMDB0030847;LMPK12140720</t>
  </si>
  <si>
    <t>Isovitexin 2''-(6'''-feruloylglucoside) 4'-glucoside</t>
  </si>
  <si>
    <t>HMDB0038044</t>
  </si>
  <si>
    <t>(E)-2-Glucosyl-3,4',5-trihydroxystilbene</t>
  </si>
  <si>
    <t>HMDB0036294</t>
  </si>
  <si>
    <t>Phloretin-2'-O-(2''-O-xylosylglucoside)</t>
  </si>
  <si>
    <t>HMDB0301670</t>
  </si>
  <si>
    <t>Senkyunolide I</t>
  </si>
  <si>
    <t>HMDB0258236</t>
  </si>
  <si>
    <t>Jaceidin 4'-glucuronide</t>
  </si>
  <si>
    <t>C24H24O14</t>
  </si>
  <si>
    <t>HMDB0031656;LMPK12112931</t>
  </si>
  <si>
    <t>7-Sulfocholic acid</t>
  </si>
  <si>
    <t>C24H40O8S</t>
  </si>
  <si>
    <t>LMST05020039;HMDB0002421</t>
  </si>
  <si>
    <t>Velutin</t>
  </si>
  <si>
    <t>LMPK12111053</t>
  </si>
  <si>
    <t>N-Acetyl-DL-Leucine</t>
  </si>
  <si>
    <t>MJDBOTE0001584</t>
  </si>
  <si>
    <t>2''-Galloylastragalin</t>
  </si>
  <si>
    <t>HMDB0303596</t>
  </si>
  <si>
    <t>Isorhamnetin 3-O-Galactoside</t>
  </si>
  <si>
    <t>6-Hydroxy-5-methoxyindole glucuronide</t>
  </si>
  <si>
    <t>HMDB0010362</t>
  </si>
  <si>
    <t>Canavaninosuccinate</t>
  </si>
  <si>
    <t>C9H16N4O7</t>
  </si>
  <si>
    <t>HMDB0012197</t>
  </si>
  <si>
    <t>(R)-Byakangelicin 3'-glucoside</t>
  </si>
  <si>
    <t>HMDB0039069</t>
  </si>
  <si>
    <t>Phenylacetohydroximoyl-cysteinylglycine</t>
  </si>
  <si>
    <t>C13H17N3O4S</t>
  </si>
  <si>
    <t>HMDB0304459</t>
  </si>
  <si>
    <t>Pinoresinol</t>
  </si>
  <si>
    <t>HMDB0251858</t>
  </si>
  <si>
    <t>6-beta-hydroxydexamethasone</t>
  </si>
  <si>
    <t>C22H29FO6</t>
  </si>
  <si>
    <t>HMDB0061022</t>
  </si>
  <si>
    <t>Cis-Resveratrol 4'-O-glucuronide</t>
  </si>
  <si>
    <t>HMDB0041713</t>
  </si>
  <si>
    <t>Quercetin 3-(4''-acetylrhamnoside) 7-rhamnoside</t>
  </si>
  <si>
    <t>HMDB0039333</t>
  </si>
  <si>
    <t>6''-O-Malonyldaidzin</t>
  </si>
  <si>
    <t>C24H22O12</t>
  </si>
  <si>
    <t>HMDB0041263</t>
  </si>
  <si>
    <t>Wogonin 7-O-Glucoside</t>
  </si>
  <si>
    <t>6''-O-Acetyldaidzin</t>
  </si>
  <si>
    <t>C23H22O10</t>
  </si>
  <si>
    <t>LMPK12050015;HMDB0030689</t>
  </si>
  <si>
    <t>Acacetin</t>
  </si>
  <si>
    <t>LMPK12110468;MJDBOTE0000499</t>
  </si>
  <si>
    <t>3,5,7-Trihydroxy-4'-methoxy-8-prenylflavone 3-[rhamnosyl-(1-&gt;6)-galactoside] 7-galactoside</t>
  </si>
  <si>
    <t>C39H50O20</t>
  </si>
  <si>
    <t>HMDB0033395</t>
  </si>
  <si>
    <t>Luteolin 7-(6''-apiosylglucoside)</t>
  </si>
  <si>
    <t>HMDB0303773</t>
  </si>
  <si>
    <t>Pyridinoline</t>
  </si>
  <si>
    <t>C18H28N4O8</t>
  </si>
  <si>
    <t>HMDB0000851</t>
  </si>
  <si>
    <t>Glutamyltyrosine</t>
  </si>
  <si>
    <t>HMDB0028831</t>
  </si>
  <si>
    <t>6-Amino-9H-purine-9-propanoic acid</t>
  </si>
  <si>
    <t>C8H9N5O2</t>
  </si>
  <si>
    <t>HMDB0029939</t>
  </si>
  <si>
    <t>Prenyl apiosyl-(1-&gt;6)-glucoside</t>
  </si>
  <si>
    <t>HMDB0031956</t>
  </si>
  <si>
    <t>N,N'-Diacetylchitobiosyldiphosphodolichol</t>
  </si>
  <si>
    <t>C28H50N2O19P2</t>
  </si>
  <si>
    <t>HMDB0001196;HMDB0012126</t>
  </si>
  <si>
    <t>S-Adenosylhomocysteine</t>
  </si>
  <si>
    <t>C14H20N6O5S</t>
  </si>
  <si>
    <t>PW_C000749;HMDB0000939</t>
  </si>
  <si>
    <t>3-Hydroxynevirapine glucuronide</t>
  </si>
  <si>
    <t>PW_C040608;HMDB0060743</t>
  </si>
  <si>
    <t>Diphenhydramine N-glucuronide</t>
  </si>
  <si>
    <t>C23H30NO7+</t>
  </si>
  <si>
    <t>HMDB0060897</t>
  </si>
  <si>
    <t>Hemiphloin</t>
  </si>
  <si>
    <t>LMPK12140223</t>
  </si>
  <si>
    <t>1,2,10-Trihydroxydihydro-trans-linalyl oxide 7-O-beta-D-glucopyranoside</t>
  </si>
  <si>
    <t>C16H30O10</t>
  </si>
  <si>
    <t>HMDB0033237</t>
  </si>
  <si>
    <t>3',6-DIHYDROXYFLAVONE</t>
  </si>
  <si>
    <t>Tri-N-acetylchitotriose</t>
  </si>
  <si>
    <t>C24H41N3O16</t>
  </si>
  <si>
    <t>HMDB0006698</t>
  </si>
  <si>
    <t>Isoscoparin 2''-(6-(E)-feruloylglucoside) 4'-glucoside</t>
  </si>
  <si>
    <t>HMDB0037206</t>
  </si>
  <si>
    <t>Luteolin 3',4'-di-O-Beta-D-Glucopyranoside</t>
  </si>
  <si>
    <t>1-Methylguanosine</t>
  </si>
  <si>
    <t>C11H15N5O5</t>
  </si>
  <si>
    <t>HMDB0001563</t>
  </si>
  <si>
    <t>Eriojaposide A</t>
  </si>
  <si>
    <t>HMDB0038028</t>
  </si>
  <si>
    <t>13-Hydroxy-5'-O-methylmelledonal</t>
  </si>
  <si>
    <t>C24H30O9</t>
  </si>
  <si>
    <t>HMDB0035864</t>
  </si>
  <si>
    <t>Spiraeoside</t>
  </si>
  <si>
    <t>LMPK12112184;HMDB0257588;HMDB0037932</t>
  </si>
  <si>
    <t>Succinylacetone</t>
  </si>
  <si>
    <t>HMDB0000635</t>
  </si>
  <si>
    <t>6'-O-Galloylsucrose</t>
  </si>
  <si>
    <t>C19H26O15</t>
  </si>
  <si>
    <t>HMDB0039285</t>
  </si>
  <si>
    <t>Gamma-Butyrolactone</t>
  </si>
  <si>
    <t>C4H6O2</t>
  </si>
  <si>
    <t>HMDB0000549</t>
  </si>
  <si>
    <t>Protocatechuic Acid</t>
  </si>
  <si>
    <t>HMDB0001856;MJDBOTE0000423</t>
  </si>
  <si>
    <t>Cis-Melilotoside</t>
  </si>
  <si>
    <t>HMDB0060077</t>
  </si>
  <si>
    <t>Kaempferol 3-O-rhamnoside</t>
  </si>
  <si>
    <t>HMDB0304566</t>
  </si>
  <si>
    <t>3-(5-Acetyl-2-furyl)-5-Methoxy-2-Benzofuran-1(3H)-one</t>
  </si>
  <si>
    <t>4-Hydroxy-5-(3',4'-dihydroxyphenyl)-valeric acid-O-methyl-O-glucuronide</t>
  </si>
  <si>
    <t>HMDB0059972</t>
  </si>
  <si>
    <t>Derwentioside B</t>
  </si>
  <si>
    <t>Kaempferol-7-O-Deoxyhexoside</t>
  </si>
  <si>
    <t>P-Tolyl-ss-D-glucuronide</t>
  </si>
  <si>
    <t>HMDB0256060</t>
  </si>
  <si>
    <t>3-Mercaptoheptyl acetate</t>
  </si>
  <si>
    <t>C9H18O2S</t>
  </si>
  <si>
    <t>HMDB0032372</t>
  </si>
  <si>
    <t>Gibberellin A20 13-glucoside</t>
  </si>
  <si>
    <t>HMDB0033412</t>
  </si>
  <si>
    <t>Phloretin-2'-O-Glucoside</t>
  </si>
  <si>
    <t>MJDBOTE0001476</t>
  </si>
  <si>
    <t>4-Ethoxy-4-oxobutanoic acid</t>
  </si>
  <si>
    <t>HMDB0061930</t>
  </si>
  <si>
    <t>5-Hydroxy-p-mentha-6,8-dien-2-one</t>
  </si>
  <si>
    <t>HMDB0037011</t>
  </si>
  <si>
    <t>O-6-deoxy-a-L-galactopyranosyl-(1-&gt;2)-O-b-D-galactopyranosyl-(1-&gt;3)-2-(acetylamino)-2-deoxy-D-Galactose</t>
  </si>
  <si>
    <t>HMDB0002060</t>
  </si>
  <si>
    <t>6b-Angeloyl-3b,8b,9b-trihydroxy-7(11)-eremophilen-12,8-olide</t>
  </si>
  <si>
    <t>HMDB0041228</t>
  </si>
  <si>
    <t>Physalin I</t>
  </si>
  <si>
    <t>C29H34O11</t>
  </si>
  <si>
    <t>HMDB0034402</t>
  </si>
  <si>
    <t>Sanshodiol</t>
  </si>
  <si>
    <t>HMDB0030573</t>
  </si>
  <si>
    <t>2,8-Dihydroxyquinoline-beta-D-glucuronide</t>
  </si>
  <si>
    <t>C15H15NO8</t>
  </si>
  <si>
    <t>HMDB0011658</t>
  </si>
  <si>
    <t>2-Hydroxyglutarate</t>
  </si>
  <si>
    <t>Short-chain hydroxy acids and derivatives</t>
  </si>
  <si>
    <t>HMDB0059655;PW_C040092;HMDB0000606</t>
  </si>
  <si>
    <t>M-H, M+FA-H, M+K-2H</t>
  </si>
  <si>
    <t>3-O-Methylquercetin</t>
  </si>
  <si>
    <t>HMDB0002655</t>
  </si>
  <si>
    <t>AICAR</t>
  </si>
  <si>
    <t>C9H15N4O8P</t>
  </si>
  <si>
    <t>PW_C001168;HMDB0062424;HMDB0003192;HMDB0062179;HMDB0001517</t>
  </si>
  <si>
    <t>Amylose</t>
  </si>
  <si>
    <t>C2H6.[C12H20O11]n</t>
  </si>
  <si>
    <t>PW_C001872;HMDB0038852;HMDB0003403</t>
  </si>
  <si>
    <t>Chenodeoxyglycocholic acid</t>
  </si>
  <si>
    <t>C26H43NO5</t>
  </si>
  <si>
    <t>HMDB0006898;HMDB0000637</t>
  </si>
  <si>
    <t>D-Apiose</t>
  </si>
  <si>
    <t>HMDB0029941</t>
  </si>
  <si>
    <t>D-Lactic acid</t>
  </si>
  <si>
    <t>C3H6O3</t>
  </si>
  <si>
    <t>PW_C001010;HMDB0000190;HMDB0000197;HMDB0001311</t>
  </si>
  <si>
    <t>M-H2O-H, 2M-H</t>
  </si>
  <si>
    <t>D-Sedoheptulose 7-phosphate</t>
  </si>
  <si>
    <t>C7H15O10P</t>
  </si>
  <si>
    <t>PW_C000843;HMDB0001068</t>
  </si>
  <si>
    <t>DL-Glycerol 1-phosphate</t>
  </si>
  <si>
    <t>C3H9O6P</t>
  </si>
  <si>
    <t>HMDB0000126;HMDB0252849</t>
  </si>
  <si>
    <t>Dehydroascorbic Acid</t>
  </si>
  <si>
    <t>PW_C000977;HMDB0001264</t>
  </si>
  <si>
    <t>Deoxyadenosine</t>
  </si>
  <si>
    <t>PW_C000068;HMDB0000101;HMDB0000050;MJDBOTE0000701</t>
  </si>
  <si>
    <t>Dermatan L-iduronate</t>
  </si>
  <si>
    <t>C16H27NO11</t>
  </si>
  <si>
    <t>HMDB0000632;HMDB0060470</t>
  </si>
  <si>
    <t>Dodecanedioic Acid</t>
  </si>
  <si>
    <t>C12H22O4</t>
  </si>
  <si>
    <t>HMDB0000623;LMFA01170009;HMDB0000933;MJDBOTE0000650</t>
  </si>
  <si>
    <t>Epimelibiose</t>
  </si>
  <si>
    <t>PW_C002930;HMDB0006792</t>
  </si>
  <si>
    <t>Etiocholanolone glucuronide</t>
  </si>
  <si>
    <t>HMDB0004484;PW_C002144;HMDB0002829</t>
  </si>
  <si>
    <t>Glucosamine</t>
  </si>
  <si>
    <t>PW_C001167;HMDB0245095;HMDB0242589;HMDB0001514;HMDB0030091</t>
  </si>
  <si>
    <t>Glutathione</t>
  </si>
  <si>
    <t>HMDB0000125;HMDB0011691;HMDB0003337;HMDB0062697;PW_C000080;MJDBOTE0000355</t>
  </si>
  <si>
    <t>Isocitrate</t>
  </si>
  <si>
    <t>HMDB0304324;HMDB0000193;HMDB0001874</t>
  </si>
  <si>
    <t>Isocitric Acid</t>
  </si>
  <si>
    <t>HMDB0033717;PW_C000125;HMDB0304324;HMDB0001874;HMDB0000193</t>
  </si>
  <si>
    <t>Kanokoside A</t>
  </si>
  <si>
    <t>C21H32O12</t>
  </si>
  <si>
    <t>HMDB0035635</t>
  </si>
  <si>
    <t>L-Glutamic Acid</t>
  </si>
  <si>
    <t>HMDB0060475;HMDB0000148;PW_C000095;HMDB0003339;MJDBOTE0000649</t>
  </si>
  <si>
    <t>Maltotriose</t>
  </si>
  <si>
    <t>HMDB0038852;HMDB0001262;MJDBOTE0000606</t>
  </si>
  <si>
    <t>M-H2O-H, M+Cl, M+Na-2H</t>
  </si>
  <si>
    <t>Methyl jasmonate</t>
  </si>
  <si>
    <t>LMFA02020010;HMDB0301800;HMDB0036583</t>
  </si>
  <si>
    <t>Methylnoradrenaline</t>
  </si>
  <si>
    <t>HMDB0002832;HMDB0015652</t>
  </si>
  <si>
    <t>Mycophenolic acid</t>
  </si>
  <si>
    <t>HMDB0014826;PW_C009457;HMDB0015159</t>
  </si>
  <si>
    <t>N'-Formylkynurenine</t>
  </si>
  <si>
    <t>C11H12N2O4</t>
  </si>
  <si>
    <t>HMDB0060485;HMDB0001200;PW_C000935</t>
  </si>
  <si>
    <t>N-Acetylneuraminic acid</t>
  </si>
  <si>
    <t>HMDB0000230;HMDB0246275;PW_C000155;HMDB0000773</t>
  </si>
  <si>
    <t>NADP</t>
  </si>
  <si>
    <t>C21H28N7O17P3</t>
  </si>
  <si>
    <t>HMDB0000221;PW_C000143;HMDB0000217</t>
  </si>
  <si>
    <t>Nobiletin</t>
  </si>
  <si>
    <t>LMPK12111468;HMDB0002927;HMDB0029540;MJDBOTE0001136</t>
  </si>
  <si>
    <t>Panaxynol</t>
  </si>
  <si>
    <t>C17H24O</t>
  </si>
  <si>
    <t>HMDB0039588;HMDB0244256;LMFA05000019;LMFA05000689</t>
  </si>
  <si>
    <t>Podophyllotoxin</t>
  </si>
  <si>
    <t>Podophyllotoxins</t>
  </si>
  <si>
    <t>Lignan lactones</t>
  </si>
  <si>
    <t>HMDB0246672;HMDB0015310;HMDB0031452;MJDBOTE0001613</t>
  </si>
  <si>
    <t>S-(2-Methylpropionyl)-dihydrolipoamide-E</t>
  </si>
  <si>
    <t>C12H23NO2S2</t>
  </si>
  <si>
    <t>HMDB0006868;LMFA08010022;PW_C002979</t>
  </si>
  <si>
    <t>SN-38</t>
  </si>
  <si>
    <t>C22H20N2O5</t>
  </si>
  <si>
    <t>Camptothecins</t>
  </si>
  <si>
    <t>HMDB0014900;PW_C040474;HMDB0060510</t>
  </si>
  <si>
    <t>Sedoheptulose</t>
  </si>
  <si>
    <t>HMDB0003219</t>
  </si>
  <si>
    <t>Ubiquinone-1</t>
  </si>
  <si>
    <t>HMDB0001304;HMDB0002012</t>
  </si>
  <si>
    <r>
      <rPr>
        <b/>
        <sz val="11"/>
        <color theme="1"/>
        <rFont val="Times New Roman"/>
        <charset val="134"/>
      </rPr>
      <t>Table S4.</t>
    </r>
    <r>
      <rPr>
        <sz val="11"/>
        <color theme="1"/>
        <rFont val="Times New Roman"/>
        <charset val="134"/>
      </rPr>
      <t xml:space="preserve"> qRT-PCR primers for candidate genes.</t>
    </r>
  </si>
  <si>
    <t>Unigene</t>
  </si>
  <si>
    <t>Gene name</t>
  </si>
  <si>
    <t>Primer</t>
  </si>
  <si>
    <t>Sequence</t>
  </si>
  <si>
    <t>StMYBP</t>
  </si>
  <si>
    <t>Forward primer</t>
  </si>
  <si>
    <t>CTTCTGGTTGCCATTCCT</t>
  </si>
  <si>
    <t>Reverse primer</t>
  </si>
  <si>
    <t>TCACCGTGCCCATCATAT</t>
  </si>
  <si>
    <t>StTAT</t>
  </si>
  <si>
    <t>TGGCAAGGAGATAGAGGA</t>
  </si>
  <si>
    <t>AGCGAAAGTAATACGAAGC</t>
  </si>
  <si>
    <t>StYUCCA</t>
  </si>
  <si>
    <t>GCACTTTGAGATTAGCCCTTTA</t>
  </si>
  <si>
    <t>GCCAGAATTGCCAGACCC</t>
  </si>
  <si>
    <t>StpsbO</t>
  </si>
  <si>
    <t>CAAGAACGCTCCACCTGA</t>
  </si>
  <si>
    <t>CCTGATGCCACCAACTGC</t>
  </si>
  <si>
    <t>StFLS</t>
  </si>
  <si>
    <t>TTACTACCCACCTTGTCC</t>
  </si>
  <si>
    <t>TGTTCACCCTTGTTCTGT</t>
  </si>
  <si>
    <t>GTGAACGGAAAGAAAGGT</t>
  </si>
  <si>
    <t>AAGGTGGGTAGTAATTGATC</t>
  </si>
  <si>
    <t>evm.model.1.1576</t>
  </si>
  <si>
    <t>StCAO</t>
  </si>
  <si>
    <t>CGTTTGCTTCCAGGTTCA</t>
  </si>
  <si>
    <t>AATCCTCCAGCCCATCTC</t>
  </si>
  <si>
    <t>evm.model.4.4511</t>
  </si>
  <si>
    <t>StNAC</t>
  </si>
  <si>
    <t>AGGGCTGCTACTTCTGGG</t>
  </si>
  <si>
    <t>GCCTTGGCAGGGTGGTAT</t>
  </si>
  <si>
    <t>evm.model.2.4657</t>
  </si>
  <si>
    <t>StLHCB1</t>
  </si>
  <si>
    <t>AACAGCCACCAAGTCCAA</t>
  </si>
  <si>
    <t>CAGCAGTGTCCCAACCAT</t>
  </si>
  <si>
    <t>StpdxT</t>
  </si>
  <si>
    <t>GCATTACAGGGCTCTTTC</t>
  </si>
  <si>
    <t>CCATAGTGGTGCTTTCTC</t>
  </si>
  <si>
    <t>evm.model.2.338</t>
  </si>
  <si>
    <t>StUGT85A</t>
  </si>
  <si>
    <t>AACCACGGACCCAGATGA</t>
  </si>
  <si>
    <t>AGGGACCAATGGAATAGACA</t>
  </si>
  <si>
    <t>StPOP2</t>
  </si>
  <si>
    <t>CAGAAGCCAATGACACTC</t>
  </si>
  <si>
    <t>ACCTGGAAGATGATACCG</t>
  </si>
  <si>
    <t>StCAP10A</t>
  </si>
  <si>
    <t>AGTCGGTGCTGCTGTTAGTCC</t>
  </si>
  <si>
    <t>GTAGCGAGCCATCAAGCCATTC</t>
  </si>
  <si>
    <t>evm.model.1.2104</t>
  </si>
  <si>
    <t>StCHI</t>
  </si>
  <si>
    <t>TGGCGGCAGCAGCATCC</t>
  </si>
  <si>
    <t>ATTCTCCATCAATTTCCAACCCTCTC</t>
  </si>
  <si>
    <t>evm.model.3.924</t>
  </si>
  <si>
    <t>TGAGAGTTATGCTGGTGACATTGC</t>
  </si>
  <si>
    <t>TGCCGCTGCCATCCTAACC</t>
  </si>
  <si>
    <t>evm.model.1.2101</t>
  </si>
  <si>
    <t>CTCATCTATCCTCTTCACAGTGTTACC</t>
  </si>
  <si>
    <t>CTTACCTATCATTGACTCCAGCACAG</t>
  </si>
  <si>
    <t>evm.model.5.860</t>
  </si>
  <si>
    <t>StSQLE</t>
  </si>
  <si>
    <t>GACGACCGCCGCAGGAG</t>
  </si>
  <si>
    <t>GCCGAGAGTATGAGCCAGAGC</t>
  </si>
  <si>
    <t>GCTTGGAACTATTGTGATTGCTGATG</t>
  </si>
  <si>
    <t>CAAGAGTGAAGACAGGAACAACAGAG</t>
  </si>
  <si>
    <t>evm.model.5.2407</t>
  </si>
  <si>
    <t>actin</t>
  </si>
  <si>
    <t>TGAAGATGCGGAGGATAG</t>
  </si>
  <si>
    <t>AGATGGGAAATGCTGACC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</si>
</sst>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b/>
      <sz val="11"/>
      <color theme="1"/>
      <name val="Times New Roman"/>
      <charset val="134"/>
    </font>
    <font>
      <sz val="11"/>
      <color rgb="FF000000"/>
      <name val="Times New Roman"/>
      <charset val="134"/>
    </font>
    <font>
      <i/>
      <sz val="11"/>
      <color rgb="FF000000"/>
      <name val="Times New Roman"/>
      <charset val="134"/>
    </font>
    <font>
      <sz val="10.5"/>
      <color theme="1"/>
      <name val="Times New Roman"/>
      <charset val="134"/>
    </font>
    <font>
      <b/>
      <sz val="10.5"/>
      <color theme="1"/>
      <name val="Times New Roman"/>
      <charset val="134"/>
    </font>
    <font>
      <b/>
      <sz val="12"/>
      <color rgb="FF000000"/>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thin">
        <color auto="1"/>
      </top>
      <bottom style="thin">
        <color auto="1"/>
      </bottom>
      <diagonal/>
    </border>
    <border>
      <left/>
      <right/>
      <top/>
      <bottom style="thin">
        <color auto="1"/>
      </bottom>
      <diagonal/>
    </border>
    <border>
      <left/>
      <right/>
      <top style="medium">
        <color rgb="FF000000"/>
      </top>
      <bottom/>
      <diagonal/>
    </border>
    <border>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xf numFmtId="0" fontId="0" fillId="0" borderId="0" xfId="0" applyAlignment="1">
      <alignment horizontal="center" vertical="center"/>
    </xf>
    <xf numFmtId="0" fontId="2" fillId="0" borderId="0" xfId="0" applyFont="1" applyFill="1" applyAlignment="1">
      <alignment horizontal="center"/>
    </xf>
    <xf numFmtId="0" fontId="1" fillId="0" borderId="0" xfId="0" applyFont="1" applyFill="1" applyAlignment="1">
      <alignment horizont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vertical="center"/>
    </xf>
    <xf numFmtId="0" fontId="1" fillId="0" borderId="0" xfId="0" applyFont="1" applyFill="1" applyAlignment="1">
      <alignment vertical="center"/>
    </xf>
    <xf numFmtId="0" fontId="1" fillId="0" borderId="2" xfId="0" applyFont="1" applyFill="1" applyBorder="1" applyAlignment="1">
      <alignment vertical="center"/>
    </xf>
    <xf numFmtId="0" fontId="1" fillId="0" borderId="2" xfId="0" applyFont="1" applyFill="1" applyBorder="1" applyAlignment="1">
      <alignment horizontal="center" vertical="center"/>
    </xf>
    <xf numFmtId="0" fontId="0" fillId="0" borderId="0" xfId="0" applyFill="1" applyAlignment="1">
      <alignment vertical="center"/>
    </xf>
    <xf numFmtId="0" fontId="6" fillId="0" borderId="1" xfId="0" applyFont="1" applyBorder="1" applyAlignment="1">
      <alignment horizontal="left" vertical="center"/>
    </xf>
    <xf numFmtId="0" fontId="6" fillId="0" borderId="1" xfId="0" applyFont="1" applyFill="1" applyBorder="1" applyAlignment="1">
      <alignment horizontal="left" vertical="center"/>
    </xf>
    <xf numFmtId="0" fontId="2" fillId="0" borderId="2" xfId="0" applyFont="1" applyFill="1" applyBorder="1" applyAlignment="1">
      <alignment horizontal="center" vertical="center"/>
    </xf>
    <xf numFmtId="11" fontId="1" fillId="0" borderId="0" xfId="0" applyNumberFormat="1" applyFont="1" applyFill="1" applyAlignment="1">
      <alignment vertical="center"/>
    </xf>
    <xf numFmtId="0" fontId="0" fillId="0" borderId="0" xfId="0" applyFill="1" applyAlignment="1">
      <alignment horizontal="center" vertical="center"/>
    </xf>
    <xf numFmtId="11" fontId="1" fillId="0" borderId="2" xfId="0" applyNumberFormat="1" applyFont="1" applyFill="1" applyBorder="1" applyAlignment="1">
      <alignment vertical="center"/>
    </xf>
    <xf numFmtId="0" fontId="0" fillId="0" borderId="0" xfId="0" applyFill="1" applyBorder="1" applyAlignment="1">
      <alignment vertical="center"/>
    </xf>
    <xf numFmtId="0" fontId="7" fillId="0" borderId="0" xfId="0"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C21" sqref="C21"/>
    </sheetView>
  </sheetViews>
  <sheetFormatPr defaultColWidth="8.72727272727273" defaultRowHeight="14" outlineLevelCol="6"/>
  <cols>
    <col min="2" max="2" width="13.9090909090909" customWidth="1"/>
    <col min="3" max="3" width="14.0909090909091" customWidth="1"/>
    <col min="4" max="4" width="20.3636363636364" customWidth="1"/>
    <col min="5" max="5" width="12.4545454545455" customWidth="1"/>
    <col min="6" max="6" width="9.45454545454546" customWidth="1"/>
    <col min="7" max="7" width="14.3636363636364" customWidth="1"/>
  </cols>
  <sheetData>
    <row r="1" ht="16.25" spans="1:7">
      <c r="A1" s="24" t="s">
        <v>0</v>
      </c>
      <c r="B1" s="24"/>
      <c r="C1" s="24"/>
      <c r="D1" s="24"/>
      <c r="E1" s="24"/>
      <c r="F1" s="24"/>
      <c r="G1" s="24"/>
    </row>
    <row r="2" ht="20" customHeight="1" spans="1:7">
      <c r="A2" s="25" t="s">
        <v>1</v>
      </c>
      <c r="B2" s="25" t="s">
        <v>2</v>
      </c>
      <c r="C2" s="25" t="s">
        <v>3</v>
      </c>
      <c r="D2" s="25" t="s">
        <v>4</v>
      </c>
      <c r="E2" s="25" t="s">
        <v>5</v>
      </c>
      <c r="F2" s="25" t="s">
        <v>6</v>
      </c>
      <c r="G2" s="25" t="s">
        <v>7</v>
      </c>
    </row>
    <row r="3" ht="15.5" spans="1:7">
      <c r="A3" s="25" t="s">
        <v>8</v>
      </c>
      <c r="B3" s="25">
        <v>50504094</v>
      </c>
      <c r="C3" s="25">
        <v>48724792</v>
      </c>
      <c r="D3" s="25" t="s">
        <v>9</v>
      </c>
      <c r="E3" s="25">
        <v>97.81</v>
      </c>
      <c r="F3" s="25">
        <v>93.83</v>
      </c>
      <c r="G3" s="25">
        <v>43.78</v>
      </c>
    </row>
    <row r="4" ht="15.5" spans="1:7">
      <c r="A4" s="26" t="s">
        <v>10</v>
      </c>
      <c r="B4" s="26">
        <v>46102926</v>
      </c>
      <c r="C4" s="26">
        <v>44919754</v>
      </c>
      <c r="D4" s="26" t="s">
        <v>11</v>
      </c>
      <c r="E4" s="26">
        <v>98.01</v>
      </c>
      <c r="F4" s="26">
        <v>94.24</v>
      </c>
      <c r="G4" s="26">
        <v>43.71</v>
      </c>
    </row>
    <row r="5" ht="15.5" spans="1:7">
      <c r="A5" s="26" t="s">
        <v>12</v>
      </c>
      <c r="B5" s="26">
        <v>51092620</v>
      </c>
      <c r="C5" s="26">
        <v>49334768</v>
      </c>
      <c r="D5" s="26" t="s">
        <v>13</v>
      </c>
      <c r="E5" s="26">
        <v>97.92</v>
      </c>
      <c r="F5" s="26">
        <v>94.05</v>
      </c>
      <c r="G5" s="26">
        <v>43.45</v>
      </c>
    </row>
    <row r="6" ht="15.5" spans="1:7">
      <c r="A6" s="26" t="s">
        <v>14</v>
      </c>
      <c r="B6" s="26">
        <v>50158396</v>
      </c>
      <c r="C6" s="26">
        <v>48421068</v>
      </c>
      <c r="D6" s="26" t="s">
        <v>15</v>
      </c>
      <c r="E6" s="26">
        <v>97.81</v>
      </c>
      <c r="F6" s="26">
        <v>93.81</v>
      </c>
      <c r="G6" s="26">
        <v>44.18</v>
      </c>
    </row>
    <row r="7" ht="15.5" spans="1:7">
      <c r="A7" s="26" t="s">
        <v>16</v>
      </c>
      <c r="B7" s="26">
        <v>45853752</v>
      </c>
      <c r="C7" s="26">
        <v>44362486</v>
      </c>
      <c r="D7" s="26" t="s">
        <v>17</v>
      </c>
      <c r="E7" s="26">
        <v>97.97</v>
      </c>
      <c r="F7" s="26">
        <v>94.25</v>
      </c>
      <c r="G7" s="26">
        <v>44.49</v>
      </c>
    </row>
    <row r="8" ht="15.5" spans="1:7">
      <c r="A8" s="26" t="s">
        <v>18</v>
      </c>
      <c r="B8" s="26">
        <v>46399272</v>
      </c>
      <c r="C8" s="26">
        <v>45185290</v>
      </c>
      <c r="D8" s="26" t="s">
        <v>19</v>
      </c>
      <c r="E8" s="26">
        <v>98.06</v>
      </c>
      <c r="F8" s="26">
        <v>94.41</v>
      </c>
      <c r="G8" s="26">
        <v>44.41</v>
      </c>
    </row>
    <row r="9" ht="15.5" spans="1:7">
      <c r="A9" s="26" t="s">
        <v>20</v>
      </c>
      <c r="B9" s="26">
        <v>50777618</v>
      </c>
      <c r="C9" s="26">
        <v>48830632</v>
      </c>
      <c r="D9" s="26" t="s">
        <v>21</v>
      </c>
      <c r="E9" s="26">
        <v>97.97</v>
      </c>
      <c r="F9" s="26">
        <v>94.15</v>
      </c>
      <c r="G9" s="26">
        <v>44.28</v>
      </c>
    </row>
    <row r="10" ht="15.5" spans="1:7">
      <c r="A10" s="26" t="s">
        <v>22</v>
      </c>
      <c r="B10" s="26">
        <v>47499292</v>
      </c>
      <c r="C10" s="26">
        <v>45493974</v>
      </c>
      <c r="D10" s="26" t="s">
        <v>23</v>
      </c>
      <c r="E10" s="26">
        <v>98.01</v>
      </c>
      <c r="F10" s="26">
        <v>94.25</v>
      </c>
      <c r="G10" s="26">
        <v>44.25</v>
      </c>
    </row>
    <row r="11" ht="15.5" spans="1:7">
      <c r="A11" s="26" t="s">
        <v>24</v>
      </c>
      <c r="B11" s="26">
        <v>45719436</v>
      </c>
      <c r="C11" s="26">
        <v>44622310</v>
      </c>
      <c r="D11" s="26" t="s">
        <v>25</v>
      </c>
      <c r="E11" s="26">
        <v>98.03</v>
      </c>
      <c r="F11" s="26">
        <v>94.31</v>
      </c>
      <c r="G11" s="26">
        <v>44.1</v>
      </c>
    </row>
    <row r="12" ht="15.5" spans="1:7">
      <c r="A12" s="26" t="s">
        <v>26</v>
      </c>
      <c r="B12" s="26">
        <v>45956340</v>
      </c>
      <c r="C12" s="26">
        <v>44605268</v>
      </c>
      <c r="D12" s="26" t="s">
        <v>27</v>
      </c>
      <c r="E12" s="26">
        <v>97.96</v>
      </c>
      <c r="F12" s="26">
        <v>94.21</v>
      </c>
      <c r="G12" s="26">
        <v>44.7</v>
      </c>
    </row>
    <row r="13" ht="15.5" spans="1:7">
      <c r="A13" s="26" t="s">
        <v>28</v>
      </c>
      <c r="B13" s="26">
        <v>47700180</v>
      </c>
      <c r="C13" s="26">
        <v>46085204</v>
      </c>
      <c r="D13" s="26" t="s">
        <v>29</v>
      </c>
      <c r="E13" s="26">
        <v>97.73</v>
      </c>
      <c r="F13" s="26">
        <v>93.56</v>
      </c>
      <c r="G13" s="26">
        <v>44.73</v>
      </c>
    </row>
    <row r="14" ht="16.25" spans="1:7">
      <c r="A14" s="27" t="s">
        <v>30</v>
      </c>
      <c r="B14" s="27">
        <v>46288084</v>
      </c>
      <c r="C14" s="27">
        <v>44444604</v>
      </c>
      <c r="D14" s="27" t="s">
        <v>31</v>
      </c>
      <c r="E14" s="27">
        <v>97.9</v>
      </c>
      <c r="F14" s="27">
        <v>94.1</v>
      </c>
      <c r="G14" s="27">
        <v>44.73</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K2729"/>
  <sheetViews>
    <sheetView zoomScale="70" zoomScaleNormal="70" workbookViewId="0">
      <selection activeCell="A1" sqref="A1:AH1"/>
    </sheetView>
  </sheetViews>
  <sheetFormatPr defaultColWidth="8.72727272727273" defaultRowHeight="14"/>
  <cols>
    <col min="1" max="2" width="8.72727272727273" style="16"/>
    <col min="3" max="3" width="8.56363636363636" style="16" customWidth="1"/>
    <col min="4" max="4" width="10.9090909090909" style="16" customWidth="1"/>
    <col min="5" max="5" width="9.86363636363636" style="16" customWidth="1"/>
    <col min="6" max="6" width="9.99090909090909" style="16" customWidth="1"/>
    <col min="7" max="7" width="8.72727272727273" style="16"/>
    <col min="8" max="8" width="14" style="16"/>
    <col min="9" max="10" width="12.8181818181818" style="16"/>
    <col min="11" max="11" width="14" style="16"/>
    <col min="12" max="12" width="14.0272727272727" style="16" customWidth="1"/>
    <col min="13" max="13" width="14" style="16" customWidth="1"/>
    <col min="14" max="14" width="14" style="16"/>
    <col min="15" max="15" width="12.6363636363636" style="16" customWidth="1"/>
    <col min="16" max="16" width="11.9090909090909" style="16" customWidth="1"/>
    <col min="17" max="17" width="14" style="16"/>
    <col min="18" max="18" width="11.8181818181818" style="16" customWidth="1"/>
    <col min="19" max="19" width="11" style="16" customWidth="1"/>
    <col min="20" max="20" width="14" style="16"/>
    <col min="21" max="22" width="12.8181818181818" style="16"/>
    <col min="23" max="23" width="14" style="16"/>
    <col min="24" max="25" width="12.8181818181818" style="16"/>
    <col min="26" max="16365" width="8.72727272727273" style="16"/>
  </cols>
  <sheetData>
    <row r="1" ht="23" customHeight="1" spans="1:34">
      <c r="A1" s="17" t="s">
        <v>32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row>
    <row r="2" s="2" customFormat="1" spans="1:16365">
      <c r="A2" s="19" t="s">
        <v>33</v>
      </c>
      <c r="B2" s="19" t="s">
        <v>34</v>
      </c>
      <c r="C2" s="19" t="s">
        <v>35</v>
      </c>
      <c r="D2" s="19" t="s">
        <v>36</v>
      </c>
      <c r="E2" s="19" t="s">
        <v>37</v>
      </c>
      <c r="F2" s="19" t="s">
        <v>38</v>
      </c>
      <c r="G2" s="19" t="s">
        <v>39</v>
      </c>
      <c r="H2" s="19" t="s">
        <v>40</v>
      </c>
      <c r="I2" s="19" t="s">
        <v>41</v>
      </c>
      <c r="J2" s="19" t="s">
        <v>42</v>
      </c>
      <c r="K2" s="19" t="s">
        <v>43</v>
      </c>
      <c r="L2" s="19" t="s">
        <v>44</v>
      </c>
      <c r="M2" s="19" t="s">
        <v>45</v>
      </c>
      <c r="N2" s="19" t="s">
        <v>46</v>
      </c>
      <c r="O2" s="19" t="s">
        <v>47</v>
      </c>
      <c r="P2" s="19" t="s">
        <v>48</v>
      </c>
      <c r="Q2" s="19" t="s">
        <v>49</v>
      </c>
      <c r="R2" s="19" t="s">
        <v>50</v>
      </c>
      <c r="S2" s="19" t="s">
        <v>51</v>
      </c>
      <c r="T2" s="19" t="s">
        <v>52</v>
      </c>
      <c r="U2" s="19" t="s">
        <v>53</v>
      </c>
      <c r="V2" s="19" t="s">
        <v>54</v>
      </c>
      <c r="W2" s="19" t="s">
        <v>55</v>
      </c>
      <c r="X2" s="19" t="s">
        <v>56</v>
      </c>
      <c r="Y2" s="19" t="s">
        <v>57</v>
      </c>
      <c r="Z2" s="19" t="s">
        <v>58</v>
      </c>
      <c r="AA2" s="19" t="s">
        <v>59</v>
      </c>
      <c r="AB2" s="19" t="s">
        <v>60</v>
      </c>
      <c r="AC2" s="19" t="s">
        <v>61</v>
      </c>
      <c r="AD2" s="19" t="s">
        <v>62</v>
      </c>
      <c r="AE2" s="19" t="s">
        <v>63</v>
      </c>
      <c r="AF2" s="19" t="s">
        <v>64</v>
      </c>
      <c r="AG2" s="19" t="s">
        <v>65</v>
      </c>
      <c r="AH2" s="19" t="s">
        <v>66</v>
      </c>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c r="SY2" s="21"/>
      <c r="SZ2" s="21"/>
      <c r="TA2" s="21"/>
      <c r="TB2" s="21"/>
      <c r="TC2" s="21"/>
      <c r="TD2" s="21"/>
      <c r="TE2" s="21"/>
      <c r="TF2" s="21"/>
      <c r="TG2" s="21"/>
      <c r="TH2" s="21"/>
      <c r="TI2" s="21"/>
      <c r="TJ2" s="21"/>
      <c r="TK2" s="21"/>
      <c r="TL2" s="21"/>
      <c r="TM2" s="21"/>
      <c r="TN2" s="21"/>
      <c r="TO2" s="21"/>
      <c r="TP2" s="21"/>
      <c r="TQ2" s="21"/>
      <c r="TR2" s="21"/>
      <c r="TS2" s="21"/>
      <c r="TT2" s="21"/>
      <c r="TU2" s="21"/>
      <c r="TV2" s="21"/>
      <c r="TW2" s="21"/>
      <c r="TX2" s="21"/>
      <c r="TY2" s="21"/>
      <c r="TZ2" s="21"/>
      <c r="UA2" s="21"/>
      <c r="UB2" s="21"/>
      <c r="UC2" s="21"/>
      <c r="UD2" s="21"/>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21"/>
      <c r="VE2" s="21"/>
      <c r="VF2" s="21"/>
      <c r="VG2" s="21"/>
      <c r="VH2" s="21"/>
      <c r="VI2" s="21"/>
      <c r="VJ2" s="21"/>
      <c r="VK2" s="21"/>
      <c r="VL2" s="21"/>
      <c r="VM2" s="21"/>
      <c r="VN2" s="21"/>
      <c r="VO2" s="21"/>
      <c r="VP2" s="21"/>
      <c r="VQ2" s="21"/>
      <c r="VR2" s="21"/>
      <c r="VS2" s="21"/>
      <c r="VT2" s="21"/>
      <c r="VU2" s="21"/>
      <c r="VV2" s="21"/>
      <c r="VW2" s="21"/>
      <c r="VX2" s="21"/>
      <c r="VY2" s="21"/>
      <c r="VZ2" s="21"/>
      <c r="WA2" s="21"/>
      <c r="WB2" s="21"/>
      <c r="WC2" s="21"/>
      <c r="WD2" s="21"/>
      <c r="WE2" s="21"/>
      <c r="WF2" s="21"/>
      <c r="WG2" s="21"/>
      <c r="WH2" s="21"/>
      <c r="WI2" s="21"/>
      <c r="WJ2" s="21"/>
      <c r="WK2" s="21"/>
      <c r="WL2" s="21"/>
      <c r="WM2" s="21"/>
      <c r="WN2" s="21"/>
      <c r="WO2" s="21"/>
      <c r="WP2" s="21"/>
      <c r="WQ2" s="21"/>
      <c r="WR2" s="21"/>
      <c r="WS2" s="21"/>
      <c r="WT2" s="21"/>
      <c r="WU2" s="21"/>
      <c r="WV2" s="21"/>
      <c r="WW2" s="21"/>
      <c r="WX2" s="21"/>
      <c r="WY2" s="21"/>
      <c r="WZ2" s="21"/>
      <c r="XA2" s="21"/>
      <c r="XB2" s="21"/>
      <c r="XC2" s="21"/>
      <c r="XD2" s="21"/>
      <c r="XE2" s="21"/>
      <c r="XF2" s="21"/>
      <c r="XG2" s="21"/>
      <c r="XH2" s="21"/>
      <c r="XI2" s="21"/>
      <c r="XJ2" s="21"/>
      <c r="XK2" s="21"/>
      <c r="XL2" s="21"/>
      <c r="XM2" s="21"/>
      <c r="XN2" s="21"/>
      <c r="XO2" s="21"/>
      <c r="XP2" s="21"/>
      <c r="XQ2" s="21"/>
      <c r="XR2" s="21"/>
      <c r="XS2" s="21"/>
      <c r="XT2" s="21"/>
      <c r="XU2" s="21"/>
      <c r="XV2" s="21"/>
      <c r="XW2" s="21"/>
      <c r="XX2" s="21"/>
      <c r="XY2" s="21"/>
      <c r="XZ2" s="21"/>
      <c r="YA2" s="21"/>
      <c r="YB2" s="21"/>
      <c r="YC2" s="21"/>
      <c r="YD2" s="21"/>
      <c r="YE2" s="21"/>
      <c r="YF2" s="21"/>
      <c r="YG2" s="21"/>
      <c r="YH2" s="21"/>
      <c r="YI2" s="21"/>
      <c r="YJ2" s="21"/>
      <c r="YK2" s="21"/>
      <c r="YL2" s="21"/>
      <c r="YM2" s="21"/>
      <c r="YN2" s="21"/>
      <c r="YO2" s="21"/>
      <c r="YP2" s="21"/>
      <c r="YQ2" s="21"/>
      <c r="YR2" s="21"/>
      <c r="YS2" s="21"/>
      <c r="YT2" s="21"/>
      <c r="YU2" s="21"/>
      <c r="YV2" s="21"/>
      <c r="YW2" s="21"/>
      <c r="YX2" s="21"/>
      <c r="YY2" s="21"/>
      <c r="YZ2" s="21"/>
      <c r="ZA2" s="21"/>
      <c r="ZB2" s="21"/>
      <c r="ZC2" s="21"/>
      <c r="ZD2" s="21"/>
      <c r="ZE2" s="21"/>
      <c r="ZF2" s="21"/>
      <c r="ZG2" s="21"/>
      <c r="ZH2" s="21"/>
      <c r="ZI2" s="21"/>
      <c r="ZJ2" s="21"/>
      <c r="ZK2" s="21"/>
      <c r="ZL2" s="21"/>
      <c r="ZM2" s="21"/>
      <c r="ZN2" s="21"/>
      <c r="ZO2" s="21"/>
      <c r="ZP2" s="21"/>
      <c r="ZQ2" s="21"/>
      <c r="ZR2" s="21"/>
      <c r="ZS2" s="21"/>
      <c r="ZT2" s="21"/>
      <c r="ZU2" s="21"/>
      <c r="ZV2" s="21"/>
      <c r="ZW2" s="21"/>
      <c r="ZX2" s="21"/>
      <c r="ZY2" s="21"/>
      <c r="ZZ2" s="21"/>
      <c r="AAA2" s="21"/>
      <c r="AAB2" s="21"/>
      <c r="AAC2" s="21"/>
      <c r="AAD2" s="21"/>
      <c r="AAE2" s="21"/>
      <c r="AAF2" s="21"/>
      <c r="AAG2" s="21"/>
      <c r="AAH2" s="21"/>
      <c r="AAI2" s="21"/>
      <c r="AAJ2" s="21"/>
      <c r="AAK2" s="21"/>
      <c r="AAL2" s="21"/>
      <c r="AAM2" s="21"/>
      <c r="AAN2" s="21"/>
      <c r="AAO2" s="21"/>
      <c r="AAP2" s="21"/>
      <c r="AAQ2" s="21"/>
      <c r="AAR2" s="21"/>
      <c r="AAS2" s="21"/>
      <c r="AAT2" s="21"/>
      <c r="AAU2" s="21"/>
      <c r="AAV2" s="21"/>
      <c r="AAW2" s="21"/>
      <c r="AAX2" s="21"/>
      <c r="AAY2" s="21"/>
      <c r="AAZ2" s="21"/>
      <c r="ABA2" s="21"/>
      <c r="ABB2" s="21"/>
      <c r="ABC2" s="21"/>
      <c r="ABD2" s="21"/>
      <c r="ABE2" s="21"/>
      <c r="ABF2" s="21"/>
      <c r="ABG2" s="21"/>
      <c r="ABH2" s="21"/>
      <c r="ABI2" s="21"/>
      <c r="ABJ2" s="21"/>
      <c r="ABK2" s="21"/>
      <c r="ABL2" s="21"/>
      <c r="ABM2" s="21"/>
      <c r="ABN2" s="21"/>
      <c r="ABO2" s="21"/>
      <c r="ABP2" s="21"/>
      <c r="ABQ2" s="21"/>
      <c r="ABR2" s="21"/>
      <c r="ABS2" s="21"/>
      <c r="ABT2" s="21"/>
      <c r="ABU2" s="21"/>
      <c r="ABV2" s="21"/>
      <c r="ABW2" s="21"/>
      <c r="ABX2" s="21"/>
      <c r="ABY2" s="21"/>
      <c r="ABZ2" s="21"/>
      <c r="ACA2" s="21"/>
      <c r="ACB2" s="21"/>
      <c r="ACC2" s="21"/>
      <c r="ACD2" s="21"/>
      <c r="ACE2" s="21"/>
      <c r="ACF2" s="21"/>
      <c r="ACG2" s="21"/>
      <c r="ACH2" s="21"/>
      <c r="ACI2" s="21"/>
      <c r="ACJ2" s="21"/>
      <c r="ACK2" s="21"/>
      <c r="ACL2" s="21"/>
      <c r="ACM2" s="21"/>
      <c r="ACN2" s="21"/>
      <c r="ACO2" s="21"/>
      <c r="ACP2" s="21"/>
      <c r="ACQ2" s="21"/>
      <c r="ACR2" s="21"/>
      <c r="ACS2" s="21"/>
      <c r="ACT2" s="21"/>
      <c r="ACU2" s="21"/>
      <c r="ACV2" s="21"/>
      <c r="ACW2" s="21"/>
      <c r="ACX2" s="21"/>
      <c r="ACY2" s="21"/>
      <c r="ACZ2" s="21"/>
      <c r="ADA2" s="21"/>
      <c r="ADB2" s="21"/>
      <c r="ADC2" s="21"/>
      <c r="ADD2" s="21"/>
      <c r="ADE2" s="21"/>
      <c r="ADF2" s="21"/>
      <c r="ADG2" s="21"/>
      <c r="ADH2" s="21"/>
      <c r="ADI2" s="21"/>
      <c r="ADJ2" s="21"/>
      <c r="ADK2" s="21"/>
      <c r="ADL2" s="21"/>
      <c r="ADM2" s="21"/>
      <c r="ADN2" s="21"/>
      <c r="ADO2" s="21"/>
      <c r="ADP2" s="21"/>
      <c r="ADQ2" s="21"/>
      <c r="ADR2" s="21"/>
      <c r="ADS2" s="21"/>
      <c r="ADT2" s="21"/>
      <c r="ADU2" s="21"/>
      <c r="ADV2" s="21"/>
      <c r="ADW2" s="21"/>
      <c r="ADX2" s="21"/>
      <c r="ADY2" s="21"/>
      <c r="ADZ2" s="21"/>
      <c r="AEA2" s="21"/>
      <c r="AEB2" s="21"/>
      <c r="AEC2" s="21"/>
      <c r="AED2" s="21"/>
      <c r="AEE2" s="21"/>
      <c r="AEF2" s="21"/>
      <c r="AEG2" s="21"/>
      <c r="AEH2" s="21"/>
      <c r="AEI2" s="21"/>
      <c r="AEJ2" s="21"/>
      <c r="AEK2" s="21"/>
      <c r="AEL2" s="21"/>
      <c r="AEM2" s="21"/>
      <c r="AEN2" s="21"/>
      <c r="AEO2" s="21"/>
      <c r="AEP2" s="21"/>
      <c r="AEQ2" s="21"/>
      <c r="AER2" s="21"/>
      <c r="AES2" s="21"/>
      <c r="AET2" s="21"/>
      <c r="AEU2" s="21"/>
      <c r="AEV2" s="21"/>
      <c r="AEW2" s="21"/>
      <c r="AEX2" s="21"/>
      <c r="AEY2" s="21"/>
      <c r="AEZ2" s="21"/>
      <c r="AFA2" s="21"/>
      <c r="AFB2" s="21"/>
      <c r="AFC2" s="21"/>
      <c r="AFD2" s="21"/>
      <c r="AFE2" s="21"/>
      <c r="AFF2" s="21"/>
      <c r="AFG2" s="21"/>
      <c r="AFH2" s="21"/>
      <c r="AFI2" s="21"/>
      <c r="AFJ2" s="21"/>
      <c r="AFK2" s="21"/>
      <c r="AFL2" s="21"/>
      <c r="AFM2" s="21"/>
      <c r="AFN2" s="21"/>
      <c r="AFO2" s="21"/>
      <c r="AFP2" s="21"/>
      <c r="AFQ2" s="21"/>
      <c r="AFR2" s="21"/>
      <c r="AFS2" s="21"/>
      <c r="AFT2" s="21"/>
      <c r="AFU2" s="21"/>
      <c r="AFV2" s="21"/>
      <c r="AFW2" s="21"/>
      <c r="AFX2" s="21"/>
      <c r="AFY2" s="21"/>
      <c r="AFZ2" s="21"/>
      <c r="AGA2" s="21"/>
      <c r="AGB2" s="21"/>
      <c r="AGC2" s="21"/>
      <c r="AGD2" s="21"/>
      <c r="AGE2" s="21"/>
      <c r="AGF2" s="21"/>
      <c r="AGG2" s="21"/>
      <c r="AGH2" s="21"/>
      <c r="AGI2" s="21"/>
      <c r="AGJ2" s="21"/>
      <c r="AGK2" s="21"/>
      <c r="AGL2" s="21"/>
      <c r="AGM2" s="21"/>
      <c r="AGN2" s="21"/>
      <c r="AGO2" s="21"/>
      <c r="AGP2" s="21"/>
      <c r="AGQ2" s="21"/>
      <c r="AGR2" s="21"/>
      <c r="AGS2" s="21"/>
      <c r="AGT2" s="21"/>
      <c r="AGU2" s="21"/>
      <c r="AGV2" s="21"/>
      <c r="AGW2" s="21"/>
      <c r="AGX2" s="21"/>
      <c r="AGY2" s="21"/>
      <c r="AGZ2" s="21"/>
      <c r="AHA2" s="21"/>
      <c r="AHB2" s="21"/>
      <c r="AHC2" s="21"/>
      <c r="AHD2" s="21"/>
      <c r="AHE2" s="21"/>
      <c r="AHF2" s="21"/>
      <c r="AHG2" s="21"/>
      <c r="AHH2" s="21"/>
      <c r="AHI2" s="21"/>
      <c r="AHJ2" s="21"/>
      <c r="AHK2" s="21"/>
      <c r="AHL2" s="21"/>
      <c r="AHM2" s="21"/>
      <c r="AHN2" s="21"/>
      <c r="AHO2" s="21"/>
      <c r="AHP2" s="21"/>
      <c r="AHQ2" s="21"/>
      <c r="AHR2" s="21"/>
      <c r="AHS2" s="21"/>
      <c r="AHT2" s="21"/>
      <c r="AHU2" s="21"/>
      <c r="AHV2" s="21"/>
      <c r="AHW2" s="21"/>
      <c r="AHX2" s="21"/>
      <c r="AHY2" s="21"/>
      <c r="AHZ2" s="21"/>
      <c r="AIA2" s="21"/>
      <c r="AIB2" s="21"/>
      <c r="AIC2" s="21"/>
      <c r="AID2" s="21"/>
      <c r="AIE2" s="21"/>
      <c r="AIF2" s="21"/>
      <c r="AIG2" s="21"/>
      <c r="AIH2" s="21"/>
      <c r="AII2" s="21"/>
      <c r="AIJ2" s="21"/>
      <c r="AIK2" s="21"/>
      <c r="AIL2" s="21"/>
      <c r="AIM2" s="21"/>
      <c r="AIN2" s="21"/>
      <c r="AIO2" s="21"/>
      <c r="AIP2" s="21"/>
      <c r="AIQ2" s="21"/>
      <c r="AIR2" s="21"/>
      <c r="AIS2" s="21"/>
      <c r="AIT2" s="21"/>
      <c r="AIU2" s="21"/>
      <c r="AIV2" s="21"/>
      <c r="AIW2" s="21"/>
      <c r="AIX2" s="21"/>
      <c r="AIY2" s="21"/>
      <c r="AIZ2" s="21"/>
      <c r="AJA2" s="21"/>
      <c r="AJB2" s="21"/>
      <c r="AJC2" s="21"/>
      <c r="AJD2" s="21"/>
      <c r="AJE2" s="21"/>
      <c r="AJF2" s="21"/>
      <c r="AJG2" s="21"/>
      <c r="AJH2" s="21"/>
      <c r="AJI2" s="21"/>
      <c r="AJJ2" s="21"/>
      <c r="AJK2" s="21"/>
      <c r="AJL2" s="21"/>
      <c r="AJM2" s="21"/>
      <c r="AJN2" s="21"/>
      <c r="AJO2" s="21"/>
      <c r="AJP2" s="21"/>
      <c r="AJQ2" s="21"/>
      <c r="AJR2" s="21"/>
      <c r="AJS2" s="21"/>
      <c r="AJT2" s="21"/>
      <c r="AJU2" s="21"/>
      <c r="AJV2" s="21"/>
      <c r="AJW2" s="21"/>
      <c r="AJX2" s="21"/>
      <c r="AJY2" s="21"/>
      <c r="AJZ2" s="21"/>
      <c r="AKA2" s="21"/>
      <c r="AKB2" s="21"/>
      <c r="AKC2" s="21"/>
      <c r="AKD2" s="21"/>
      <c r="AKE2" s="21"/>
      <c r="AKF2" s="21"/>
      <c r="AKG2" s="21"/>
      <c r="AKH2" s="21"/>
      <c r="AKI2" s="21"/>
      <c r="AKJ2" s="21"/>
      <c r="AKK2" s="21"/>
      <c r="AKL2" s="21"/>
      <c r="AKM2" s="21"/>
      <c r="AKN2" s="21"/>
      <c r="AKO2" s="21"/>
      <c r="AKP2" s="21"/>
      <c r="AKQ2" s="21"/>
      <c r="AKR2" s="21"/>
      <c r="AKS2" s="21"/>
      <c r="AKT2" s="21"/>
      <c r="AKU2" s="21"/>
      <c r="AKV2" s="21"/>
      <c r="AKW2" s="21"/>
      <c r="AKX2" s="21"/>
      <c r="AKY2" s="21"/>
      <c r="AKZ2" s="21"/>
      <c r="ALA2" s="21"/>
      <c r="ALB2" s="21"/>
      <c r="ALC2" s="21"/>
      <c r="ALD2" s="21"/>
      <c r="ALE2" s="21"/>
      <c r="ALF2" s="21"/>
      <c r="ALG2" s="21"/>
      <c r="ALH2" s="21"/>
      <c r="ALI2" s="21"/>
      <c r="ALJ2" s="21"/>
      <c r="ALK2" s="21"/>
      <c r="ALL2" s="21"/>
      <c r="ALM2" s="21"/>
      <c r="ALN2" s="21"/>
      <c r="ALO2" s="21"/>
      <c r="ALP2" s="21"/>
      <c r="ALQ2" s="21"/>
      <c r="ALR2" s="21"/>
      <c r="ALS2" s="21"/>
      <c r="ALT2" s="21"/>
      <c r="ALU2" s="21"/>
      <c r="ALV2" s="21"/>
      <c r="ALW2" s="21"/>
      <c r="ALX2" s="21"/>
      <c r="ALY2" s="21"/>
      <c r="ALZ2" s="21"/>
      <c r="AMA2" s="21"/>
      <c r="AMB2" s="21"/>
      <c r="AMC2" s="21"/>
      <c r="AMD2" s="21"/>
      <c r="AME2" s="21"/>
      <c r="AMF2" s="21"/>
      <c r="AMG2" s="21"/>
      <c r="AMH2" s="21"/>
      <c r="AMI2" s="21"/>
      <c r="AMJ2" s="21"/>
      <c r="AMK2" s="21"/>
      <c r="AML2" s="21"/>
      <c r="AMM2" s="21"/>
      <c r="AMN2" s="21"/>
      <c r="AMO2" s="21"/>
      <c r="AMP2" s="21"/>
      <c r="AMQ2" s="21"/>
      <c r="AMR2" s="21"/>
      <c r="AMS2" s="21"/>
      <c r="AMT2" s="21"/>
      <c r="AMU2" s="21"/>
      <c r="AMV2" s="21"/>
      <c r="AMW2" s="21"/>
      <c r="AMX2" s="21"/>
      <c r="AMY2" s="21"/>
      <c r="AMZ2" s="21"/>
      <c r="ANA2" s="21"/>
      <c r="ANB2" s="21"/>
      <c r="ANC2" s="21"/>
      <c r="AND2" s="21"/>
      <c r="ANE2" s="21"/>
      <c r="ANF2" s="21"/>
      <c r="ANG2" s="21"/>
      <c r="ANH2" s="21"/>
      <c r="ANI2" s="21"/>
      <c r="ANJ2" s="21"/>
      <c r="ANK2" s="21"/>
      <c r="ANL2" s="21"/>
      <c r="ANM2" s="21"/>
      <c r="ANN2" s="21"/>
      <c r="ANO2" s="21"/>
      <c r="ANP2" s="21"/>
      <c r="ANQ2" s="21"/>
      <c r="ANR2" s="21"/>
      <c r="ANS2" s="21"/>
      <c r="ANT2" s="21"/>
      <c r="ANU2" s="21"/>
      <c r="ANV2" s="21"/>
      <c r="ANW2" s="21"/>
      <c r="ANX2" s="21"/>
      <c r="ANY2" s="21"/>
      <c r="ANZ2" s="21"/>
      <c r="AOA2" s="21"/>
      <c r="AOB2" s="21"/>
      <c r="AOC2" s="21"/>
      <c r="AOD2" s="21"/>
      <c r="AOE2" s="21"/>
      <c r="AOF2" s="21"/>
      <c r="AOG2" s="21"/>
      <c r="AOH2" s="21"/>
      <c r="AOI2" s="21"/>
      <c r="AOJ2" s="21"/>
      <c r="AOK2" s="21"/>
      <c r="AOL2" s="21"/>
      <c r="AOM2" s="21"/>
      <c r="AON2" s="21"/>
      <c r="AOO2" s="21"/>
      <c r="AOP2" s="21"/>
      <c r="AOQ2" s="21"/>
      <c r="AOR2" s="21"/>
      <c r="AOS2" s="21"/>
      <c r="AOT2" s="21"/>
      <c r="AOU2" s="21"/>
      <c r="AOV2" s="21"/>
      <c r="AOW2" s="21"/>
      <c r="AOX2" s="21"/>
      <c r="AOY2" s="21"/>
      <c r="AOZ2" s="21"/>
      <c r="APA2" s="21"/>
      <c r="APB2" s="21"/>
      <c r="APC2" s="21"/>
      <c r="APD2" s="21"/>
      <c r="APE2" s="21"/>
      <c r="APF2" s="21"/>
      <c r="APG2" s="21"/>
      <c r="APH2" s="21"/>
      <c r="API2" s="21"/>
      <c r="APJ2" s="21"/>
      <c r="APK2" s="21"/>
      <c r="APL2" s="21"/>
      <c r="APM2" s="21"/>
      <c r="APN2" s="21"/>
      <c r="APO2" s="21"/>
      <c r="APP2" s="21"/>
      <c r="APQ2" s="21"/>
      <c r="APR2" s="21"/>
      <c r="APS2" s="21"/>
      <c r="APT2" s="21"/>
      <c r="APU2" s="21"/>
      <c r="APV2" s="21"/>
      <c r="APW2" s="21"/>
      <c r="APX2" s="21"/>
      <c r="APY2" s="21"/>
      <c r="APZ2" s="21"/>
      <c r="AQA2" s="21"/>
      <c r="AQB2" s="21"/>
      <c r="AQC2" s="21"/>
      <c r="AQD2" s="21"/>
      <c r="AQE2" s="21"/>
      <c r="AQF2" s="21"/>
      <c r="AQG2" s="21"/>
      <c r="AQH2" s="21"/>
      <c r="AQI2" s="21"/>
      <c r="AQJ2" s="21"/>
      <c r="AQK2" s="21"/>
      <c r="AQL2" s="21"/>
      <c r="AQM2" s="21"/>
      <c r="AQN2" s="21"/>
      <c r="AQO2" s="21"/>
      <c r="AQP2" s="21"/>
      <c r="AQQ2" s="21"/>
      <c r="AQR2" s="21"/>
      <c r="AQS2" s="21"/>
      <c r="AQT2" s="21"/>
      <c r="AQU2" s="21"/>
      <c r="AQV2" s="21"/>
      <c r="AQW2" s="21"/>
      <c r="AQX2" s="21"/>
      <c r="AQY2" s="21"/>
      <c r="AQZ2" s="21"/>
      <c r="ARA2" s="21"/>
      <c r="ARB2" s="21"/>
      <c r="ARC2" s="21"/>
      <c r="ARD2" s="21"/>
      <c r="ARE2" s="21"/>
      <c r="ARF2" s="21"/>
      <c r="ARG2" s="21"/>
      <c r="ARH2" s="21"/>
      <c r="ARI2" s="21"/>
      <c r="ARJ2" s="21"/>
      <c r="ARK2" s="21"/>
      <c r="ARL2" s="21"/>
      <c r="ARM2" s="21"/>
      <c r="ARN2" s="21"/>
      <c r="ARO2" s="21"/>
      <c r="ARP2" s="21"/>
      <c r="ARQ2" s="21"/>
      <c r="ARR2" s="21"/>
      <c r="ARS2" s="21"/>
      <c r="ART2" s="21"/>
      <c r="ARU2" s="21"/>
      <c r="ARV2" s="21"/>
      <c r="ARW2" s="21"/>
      <c r="ARX2" s="21"/>
      <c r="ARY2" s="21"/>
      <c r="ARZ2" s="21"/>
      <c r="ASA2" s="21"/>
      <c r="ASB2" s="21"/>
      <c r="ASC2" s="21"/>
      <c r="ASD2" s="21"/>
      <c r="ASE2" s="21"/>
      <c r="ASF2" s="21"/>
      <c r="ASG2" s="21"/>
      <c r="ASH2" s="21"/>
      <c r="ASI2" s="21"/>
      <c r="ASJ2" s="21"/>
      <c r="ASK2" s="21"/>
      <c r="ASL2" s="21"/>
      <c r="ASM2" s="21"/>
      <c r="ASN2" s="21"/>
      <c r="ASO2" s="21"/>
      <c r="ASP2" s="21"/>
      <c r="ASQ2" s="21"/>
      <c r="ASR2" s="21"/>
      <c r="ASS2" s="21"/>
      <c r="AST2" s="21"/>
      <c r="ASU2" s="21"/>
      <c r="ASV2" s="21"/>
      <c r="ASW2" s="21"/>
      <c r="ASX2" s="21"/>
      <c r="ASY2" s="21"/>
      <c r="ASZ2" s="21"/>
      <c r="ATA2" s="21"/>
      <c r="ATB2" s="21"/>
      <c r="ATC2" s="21"/>
      <c r="ATD2" s="21"/>
      <c r="ATE2" s="21"/>
      <c r="ATF2" s="21"/>
      <c r="ATG2" s="21"/>
      <c r="ATH2" s="21"/>
      <c r="ATI2" s="21"/>
      <c r="ATJ2" s="21"/>
      <c r="ATK2" s="21"/>
      <c r="ATL2" s="21"/>
      <c r="ATM2" s="21"/>
      <c r="ATN2" s="21"/>
      <c r="ATO2" s="21"/>
      <c r="ATP2" s="21"/>
      <c r="ATQ2" s="21"/>
      <c r="ATR2" s="21"/>
      <c r="ATS2" s="21"/>
      <c r="ATT2" s="21"/>
      <c r="ATU2" s="21"/>
      <c r="ATV2" s="21"/>
      <c r="ATW2" s="21"/>
      <c r="ATX2" s="21"/>
      <c r="ATY2" s="21"/>
      <c r="ATZ2" s="21"/>
      <c r="AUA2" s="21"/>
      <c r="AUB2" s="21"/>
      <c r="AUC2" s="21"/>
      <c r="AUD2" s="21"/>
      <c r="AUE2" s="21"/>
      <c r="AUF2" s="21"/>
      <c r="AUG2" s="21"/>
      <c r="AUH2" s="21"/>
      <c r="AUI2" s="21"/>
      <c r="AUJ2" s="21"/>
      <c r="AUK2" s="21"/>
      <c r="AUL2" s="21"/>
      <c r="AUM2" s="21"/>
      <c r="AUN2" s="21"/>
      <c r="AUO2" s="21"/>
      <c r="AUP2" s="21"/>
      <c r="AUQ2" s="21"/>
      <c r="AUR2" s="21"/>
      <c r="AUS2" s="21"/>
      <c r="AUT2" s="21"/>
      <c r="AUU2" s="21"/>
      <c r="AUV2" s="21"/>
      <c r="AUW2" s="21"/>
      <c r="AUX2" s="21"/>
      <c r="AUY2" s="21"/>
      <c r="AUZ2" s="21"/>
      <c r="AVA2" s="21"/>
      <c r="AVB2" s="21"/>
      <c r="AVC2" s="21"/>
      <c r="AVD2" s="21"/>
      <c r="AVE2" s="21"/>
      <c r="AVF2" s="21"/>
      <c r="AVG2" s="21"/>
      <c r="AVH2" s="21"/>
      <c r="AVI2" s="21"/>
      <c r="AVJ2" s="21"/>
      <c r="AVK2" s="21"/>
      <c r="AVL2" s="21"/>
      <c r="AVM2" s="21"/>
      <c r="AVN2" s="21"/>
      <c r="AVO2" s="21"/>
      <c r="AVP2" s="21"/>
      <c r="AVQ2" s="21"/>
      <c r="AVR2" s="21"/>
      <c r="AVS2" s="21"/>
      <c r="AVT2" s="21"/>
      <c r="AVU2" s="21"/>
      <c r="AVV2" s="21"/>
      <c r="AVW2" s="21"/>
      <c r="AVX2" s="21"/>
      <c r="AVY2" s="21"/>
      <c r="AVZ2" s="21"/>
      <c r="AWA2" s="21"/>
      <c r="AWB2" s="21"/>
      <c r="AWC2" s="21"/>
      <c r="AWD2" s="21"/>
      <c r="AWE2" s="21"/>
      <c r="AWF2" s="21"/>
      <c r="AWG2" s="21"/>
      <c r="AWH2" s="21"/>
      <c r="AWI2" s="21"/>
      <c r="AWJ2" s="21"/>
      <c r="AWK2" s="21"/>
      <c r="AWL2" s="21"/>
      <c r="AWM2" s="21"/>
      <c r="AWN2" s="21"/>
      <c r="AWO2" s="21"/>
      <c r="AWP2" s="21"/>
      <c r="AWQ2" s="21"/>
      <c r="AWR2" s="21"/>
      <c r="AWS2" s="21"/>
      <c r="AWT2" s="21"/>
      <c r="AWU2" s="21"/>
      <c r="AWV2" s="21"/>
      <c r="AWW2" s="21"/>
      <c r="AWX2" s="21"/>
      <c r="AWY2" s="21"/>
      <c r="AWZ2" s="21"/>
      <c r="AXA2" s="21"/>
      <c r="AXB2" s="21"/>
      <c r="AXC2" s="21"/>
      <c r="AXD2" s="21"/>
      <c r="AXE2" s="21"/>
      <c r="AXF2" s="21"/>
      <c r="AXG2" s="21"/>
      <c r="AXH2" s="21"/>
      <c r="AXI2" s="21"/>
      <c r="AXJ2" s="21"/>
      <c r="AXK2" s="21"/>
      <c r="AXL2" s="21"/>
      <c r="AXM2" s="21"/>
      <c r="AXN2" s="21"/>
      <c r="AXO2" s="21"/>
      <c r="AXP2" s="21"/>
      <c r="AXQ2" s="21"/>
      <c r="AXR2" s="21"/>
      <c r="AXS2" s="21"/>
      <c r="AXT2" s="21"/>
      <c r="AXU2" s="21"/>
      <c r="AXV2" s="21"/>
      <c r="AXW2" s="21"/>
      <c r="AXX2" s="21"/>
      <c r="AXY2" s="21"/>
      <c r="AXZ2" s="21"/>
      <c r="AYA2" s="21"/>
      <c r="AYB2" s="21"/>
      <c r="AYC2" s="21"/>
      <c r="AYD2" s="21"/>
      <c r="AYE2" s="21"/>
      <c r="AYF2" s="21"/>
      <c r="AYG2" s="21"/>
      <c r="AYH2" s="21"/>
      <c r="AYI2" s="21"/>
      <c r="AYJ2" s="21"/>
      <c r="AYK2" s="21"/>
      <c r="AYL2" s="21"/>
      <c r="AYM2" s="21"/>
      <c r="AYN2" s="21"/>
      <c r="AYO2" s="21"/>
      <c r="AYP2" s="21"/>
      <c r="AYQ2" s="21"/>
      <c r="AYR2" s="21"/>
      <c r="AYS2" s="21"/>
      <c r="AYT2" s="21"/>
      <c r="AYU2" s="21"/>
      <c r="AYV2" s="21"/>
      <c r="AYW2" s="21"/>
      <c r="AYX2" s="21"/>
      <c r="AYY2" s="21"/>
      <c r="AYZ2" s="21"/>
      <c r="AZA2" s="21"/>
      <c r="AZB2" s="21"/>
      <c r="AZC2" s="21"/>
      <c r="AZD2" s="21"/>
      <c r="AZE2" s="21"/>
      <c r="AZF2" s="21"/>
      <c r="AZG2" s="21"/>
      <c r="AZH2" s="21"/>
      <c r="AZI2" s="21"/>
      <c r="AZJ2" s="21"/>
      <c r="AZK2" s="21"/>
      <c r="AZL2" s="21"/>
      <c r="AZM2" s="21"/>
      <c r="AZN2" s="21"/>
      <c r="AZO2" s="21"/>
      <c r="AZP2" s="21"/>
      <c r="AZQ2" s="21"/>
      <c r="AZR2" s="21"/>
      <c r="AZS2" s="21"/>
      <c r="AZT2" s="21"/>
      <c r="AZU2" s="21"/>
      <c r="AZV2" s="21"/>
      <c r="AZW2" s="21"/>
      <c r="AZX2" s="21"/>
      <c r="AZY2" s="21"/>
      <c r="AZZ2" s="21"/>
      <c r="BAA2" s="21"/>
      <c r="BAB2" s="21"/>
      <c r="BAC2" s="21"/>
      <c r="BAD2" s="21"/>
      <c r="BAE2" s="21"/>
      <c r="BAF2" s="21"/>
      <c r="BAG2" s="21"/>
      <c r="BAH2" s="21"/>
      <c r="BAI2" s="21"/>
      <c r="BAJ2" s="21"/>
      <c r="BAK2" s="21"/>
      <c r="BAL2" s="21"/>
      <c r="BAM2" s="21"/>
      <c r="BAN2" s="21"/>
      <c r="BAO2" s="21"/>
      <c r="BAP2" s="21"/>
      <c r="BAQ2" s="21"/>
      <c r="BAR2" s="21"/>
      <c r="BAS2" s="21"/>
      <c r="BAT2" s="21"/>
      <c r="BAU2" s="21"/>
      <c r="BAV2" s="21"/>
      <c r="BAW2" s="21"/>
      <c r="BAX2" s="21"/>
      <c r="BAY2" s="21"/>
      <c r="BAZ2" s="21"/>
      <c r="BBA2" s="21"/>
      <c r="BBB2" s="21"/>
      <c r="BBC2" s="21"/>
      <c r="BBD2" s="21"/>
      <c r="BBE2" s="21"/>
      <c r="BBF2" s="21"/>
      <c r="BBG2" s="21"/>
      <c r="BBH2" s="21"/>
      <c r="BBI2" s="21"/>
      <c r="BBJ2" s="21"/>
      <c r="BBK2" s="21"/>
      <c r="BBL2" s="21"/>
      <c r="BBM2" s="21"/>
      <c r="BBN2" s="21"/>
      <c r="BBO2" s="21"/>
      <c r="BBP2" s="21"/>
      <c r="BBQ2" s="21"/>
      <c r="BBR2" s="21"/>
      <c r="BBS2" s="21"/>
      <c r="BBT2" s="21"/>
      <c r="BBU2" s="21"/>
      <c r="BBV2" s="21"/>
      <c r="BBW2" s="21"/>
      <c r="BBX2" s="21"/>
      <c r="BBY2" s="21"/>
      <c r="BBZ2" s="21"/>
      <c r="BCA2" s="21"/>
      <c r="BCB2" s="21"/>
      <c r="BCC2" s="21"/>
      <c r="BCD2" s="21"/>
      <c r="BCE2" s="21"/>
      <c r="BCF2" s="21"/>
      <c r="BCG2" s="21"/>
      <c r="BCH2" s="21"/>
      <c r="BCI2" s="21"/>
      <c r="BCJ2" s="21"/>
      <c r="BCK2" s="21"/>
      <c r="BCL2" s="21"/>
      <c r="BCM2" s="21"/>
      <c r="BCN2" s="21"/>
      <c r="BCO2" s="21"/>
      <c r="BCP2" s="21"/>
      <c r="BCQ2" s="21"/>
      <c r="BCR2" s="21"/>
      <c r="BCS2" s="21"/>
      <c r="BCT2" s="21"/>
      <c r="BCU2" s="21"/>
      <c r="BCV2" s="21"/>
      <c r="BCW2" s="21"/>
      <c r="BCX2" s="21"/>
      <c r="BCY2" s="21"/>
      <c r="BCZ2" s="21"/>
      <c r="BDA2" s="21"/>
      <c r="BDB2" s="21"/>
      <c r="BDC2" s="21"/>
      <c r="BDD2" s="21"/>
      <c r="BDE2" s="21"/>
      <c r="BDF2" s="21"/>
      <c r="BDG2" s="21"/>
      <c r="BDH2" s="21"/>
      <c r="BDI2" s="21"/>
      <c r="BDJ2" s="21"/>
      <c r="BDK2" s="21"/>
      <c r="BDL2" s="21"/>
      <c r="BDM2" s="21"/>
      <c r="BDN2" s="21"/>
      <c r="BDO2" s="21"/>
      <c r="BDP2" s="21"/>
      <c r="BDQ2" s="21"/>
      <c r="BDR2" s="21"/>
      <c r="BDS2" s="21"/>
      <c r="BDT2" s="21"/>
      <c r="BDU2" s="21"/>
      <c r="BDV2" s="21"/>
      <c r="BDW2" s="21"/>
      <c r="BDX2" s="21"/>
      <c r="BDY2" s="21"/>
      <c r="BDZ2" s="21"/>
      <c r="BEA2" s="21"/>
      <c r="BEB2" s="21"/>
      <c r="BEC2" s="21"/>
      <c r="BED2" s="21"/>
      <c r="BEE2" s="21"/>
      <c r="BEF2" s="21"/>
      <c r="BEG2" s="21"/>
      <c r="BEH2" s="21"/>
      <c r="BEI2" s="21"/>
      <c r="BEJ2" s="21"/>
      <c r="BEK2" s="21"/>
      <c r="BEL2" s="21"/>
      <c r="BEM2" s="21"/>
      <c r="BEN2" s="21"/>
      <c r="BEO2" s="21"/>
      <c r="BEP2" s="21"/>
      <c r="BEQ2" s="21"/>
      <c r="BER2" s="21"/>
      <c r="BES2" s="21"/>
      <c r="BET2" s="21"/>
      <c r="BEU2" s="21"/>
      <c r="BEV2" s="21"/>
      <c r="BEW2" s="21"/>
      <c r="BEX2" s="21"/>
      <c r="BEY2" s="21"/>
      <c r="BEZ2" s="21"/>
      <c r="BFA2" s="21"/>
      <c r="BFB2" s="21"/>
      <c r="BFC2" s="21"/>
      <c r="BFD2" s="21"/>
      <c r="BFE2" s="21"/>
      <c r="BFF2" s="21"/>
      <c r="BFG2" s="21"/>
      <c r="BFH2" s="21"/>
      <c r="BFI2" s="21"/>
      <c r="BFJ2" s="21"/>
      <c r="BFK2" s="21"/>
      <c r="BFL2" s="21"/>
      <c r="BFM2" s="21"/>
      <c r="BFN2" s="21"/>
      <c r="BFO2" s="21"/>
      <c r="BFP2" s="21"/>
      <c r="BFQ2" s="21"/>
      <c r="BFR2" s="21"/>
      <c r="BFS2" s="21"/>
      <c r="BFT2" s="21"/>
      <c r="BFU2" s="21"/>
      <c r="BFV2" s="21"/>
      <c r="BFW2" s="21"/>
      <c r="BFX2" s="21"/>
      <c r="BFY2" s="21"/>
      <c r="BFZ2" s="21"/>
      <c r="BGA2" s="21"/>
      <c r="BGB2" s="21"/>
      <c r="BGC2" s="21"/>
      <c r="BGD2" s="21"/>
      <c r="BGE2" s="21"/>
      <c r="BGF2" s="21"/>
      <c r="BGG2" s="21"/>
      <c r="BGH2" s="21"/>
      <c r="BGI2" s="21"/>
      <c r="BGJ2" s="21"/>
      <c r="BGK2" s="21"/>
      <c r="BGL2" s="21"/>
      <c r="BGM2" s="21"/>
      <c r="BGN2" s="21"/>
      <c r="BGO2" s="21"/>
      <c r="BGP2" s="21"/>
      <c r="BGQ2" s="21"/>
      <c r="BGR2" s="21"/>
      <c r="BGS2" s="21"/>
      <c r="BGT2" s="21"/>
      <c r="BGU2" s="21"/>
      <c r="BGV2" s="21"/>
      <c r="BGW2" s="21"/>
      <c r="BGX2" s="21"/>
      <c r="BGY2" s="21"/>
      <c r="BGZ2" s="21"/>
      <c r="BHA2" s="21"/>
      <c r="BHB2" s="21"/>
      <c r="BHC2" s="21"/>
      <c r="BHD2" s="21"/>
      <c r="BHE2" s="21"/>
      <c r="BHF2" s="21"/>
      <c r="BHG2" s="21"/>
      <c r="BHH2" s="21"/>
      <c r="BHI2" s="21"/>
      <c r="BHJ2" s="21"/>
      <c r="BHK2" s="21"/>
      <c r="BHL2" s="21"/>
      <c r="BHM2" s="21"/>
      <c r="BHN2" s="21"/>
      <c r="BHO2" s="21"/>
      <c r="BHP2" s="21"/>
      <c r="BHQ2" s="21"/>
      <c r="BHR2" s="21"/>
      <c r="BHS2" s="21"/>
      <c r="BHT2" s="21"/>
      <c r="BHU2" s="21"/>
      <c r="BHV2" s="21"/>
      <c r="BHW2" s="21"/>
      <c r="BHX2" s="21"/>
      <c r="BHY2" s="21"/>
      <c r="BHZ2" s="21"/>
      <c r="BIA2" s="21"/>
      <c r="BIB2" s="21"/>
      <c r="BIC2" s="21"/>
      <c r="BID2" s="21"/>
      <c r="BIE2" s="21"/>
      <c r="BIF2" s="21"/>
      <c r="BIG2" s="21"/>
      <c r="BIH2" s="21"/>
      <c r="BII2" s="21"/>
      <c r="BIJ2" s="21"/>
      <c r="BIK2" s="21"/>
      <c r="BIL2" s="21"/>
      <c r="BIM2" s="21"/>
      <c r="BIN2" s="21"/>
      <c r="BIO2" s="21"/>
      <c r="BIP2" s="21"/>
      <c r="BIQ2" s="21"/>
      <c r="BIR2" s="21"/>
      <c r="BIS2" s="21"/>
      <c r="BIT2" s="21"/>
      <c r="BIU2" s="21"/>
      <c r="BIV2" s="21"/>
      <c r="BIW2" s="21"/>
      <c r="BIX2" s="21"/>
      <c r="BIY2" s="21"/>
      <c r="BIZ2" s="21"/>
      <c r="BJA2" s="21"/>
      <c r="BJB2" s="21"/>
      <c r="BJC2" s="21"/>
      <c r="BJD2" s="21"/>
      <c r="BJE2" s="21"/>
      <c r="BJF2" s="21"/>
      <c r="BJG2" s="21"/>
      <c r="BJH2" s="21"/>
      <c r="BJI2" s="21"/>
      <c r="BJJ2" s="21"/>
      <c r="BJK2" s="21"/>
      <c r="BJL2" s="21"/>
      <c r="BJM2" s="21"/>
      <c r="BJN2" s="21"/>
      <c r="BJO2" s="21"/>
      <c r="BJP2" s="21"/>
      <c r="BJQ2" s="21"/>
      <c r="BJR2" s="21"/>
      <c r="BJS2" s="21"/>
      <c r="BJT2" s="21"/>
      <c r="BJU2" s="21"/>
      <c r="BJV2" s="21"/>
      <c r="BJW2" s="21"/>
      <c r="BJX2" s="21"/>
      <c r="BJY2" s="21"/>
      <c r="BJZ2" s="21"/>
      <c r="BKA2" s="21"/>
      <c r="BKB2" s="21"/>
      <c r="BKC2" s="21"/>
      <c r="BKD2" s="21"/>
      <c r="BKE2" s="21"/>
      <c r="BKF2" s="21"/>
      <c r="BKG2" s="21"/>
      <c r="BKH2" s="21"/>
      <c r="BKI2" s="21"/>
      <c r="BKJ2" s="21"/>
      <c r="BKK2" s="21"/>
      <c r="BKL2" s="21"/>
      <c r="BKM2" s="21"/>
      <c r="BKN2" s="21"/>
      <c r="BKO2" s="21"/>
      <c r="BKP2" s="21"/>
      <c r="BKQ2" s="21"/>
      <c r="BKR2" s="21"/>
      <c r="BKS2" s="21"/>
      <c r="BKT2" s="21"/>
      <c r="BKU2" s="21"/>
      <c r="BKV2" s="21"/>
      <c r="BKW2" s="21"/>
      <c r="BKX2" s="21"/>
      <c r="BKY2" s="21"/>
      <c r="BKZ2" s="21"/>
      <c r="BLA2" s="21"/>
      <c r="BLB2" s="21"/>
      <c r="BLC2" s="21"/>
      <c r="BLD2" s="21"/>
      <c r="BLE2" s="21"/>
      <c r="BLF2" s="21"/>
      <c r="BLG2" s="21"/>
      <c r="BLH2" s="21"/>
      <c r="BLI2" s="21"/>
      <c r="BLJ2" s="21"/>
      <c r="BLK2" s="21"/>
      <c r="BLL2" s="21"/>
      <c r="BLM2" s="21"/>
      <c r="BLN2" s="21"/>
      <c r="BLO2" s="21"/>
      <c r="BLP2" s="21"/>
      <c r="BLQ2" s="21"/>
      <c r="BLR2" s="21"/>
      <c r="BLS2" s="21"/>
      <c r="BLT2" s="21"/>
      <c r="BLU2" s="21"/>
      <c r="BLV2" s="21"/>
      <c r="BLW2" s="21"/>
      <c r="BLX2" s="21"/>
      <c r="BLY2" s="21"/>
      <c r="BLZ2" s="21"/>
      <c r="BMA2" s="21"/>
      <c r="BMB2" s="21"/>
      <c r="BMC2" s="21"/>
      <c r="BMD2" s="21"/>
      <c r="BME2" s="21"/>
      <c r="BMF2" s="21"/>
      <c r="BMG2" s="21"/>
      <c r="BMH2" s="21"/>
      <c r="BMI2" s="21"/>
      <c r="BMJ2" s="21"/>
      <c r="BMK2" s="21"/>
      <c r="BML2" s="21"/>
      <c r="BMM2" s="21"/>
      <c r="BMN2" s="21"/>
      <c r="BMO2" s="21"/>
      <c r="BMP2" s="21"/>
      <c r="BMQ2" s="21"/>
      <c r="BMR2" s="21"/>
      <c r="BMS2" s="21"/>
      <c r="BMT2" s="21"/>
      <c r="BMU2" s="21"/>
      <c r="BMV2" s="21"/>
      <c r="BMW2" s="21"/>
      <c r="BMX2" s="21"/>
      <c r="BMY2" s="21"/>
      <c r="BMZ2" s="21"/>
      <c r="BNA2" s="21"/>
      <c r="BNB2" s="21"/>
      <c r="BNC2" s="21"/>
      <c r="BND2" s="21"/>
      <c r="BNE2" s="21"/>
      <c r="BNF2" s="21"/>
      <c r="BNG2" s="21"/>
      <c r="BNH2" s="21"/>
      <c r="BNI2" s="21"/>
      <c r="BNJ2" s="21"/>
      <c r="BNK2" s="21"/>
      <c r="BNL2" s="21"/>
      <c r="BNM2" s="21"/>
      <c r="BNN2" s="21"/>
      <c r="BNO2" s="21"/>
      <c r="BNP2" s="21"/>
      <c r="BNQ2" s="21"/>
      <c r="BNR2" s="21"/>
      <c r="BNS2" s="21"/>
      <c r="BNT2" s="21"/>
      <c r="BNU2" s="21"/>
      <c r="BNV2" s="21"/>
      <c r="BNW2" s="21"/>
      <c r="BNX2" s="21"/>
      <c r="BNY2" s="21"/>
      <c r="BNZ2" s="21"/>
      <c r="BOA2" s="21"/>
      <c r="BOB2" s="21"/>
      <c r="BOC2" s="21"/>
      <c r="BOD2" s="21"/>
      <c r="BOE2" s="21"/>
      <c r="BOF2" s="21"/>
      <c r="BOG2" s="21"/>
      <c r="BOH2" s="21"/>
      <c r="BOI2" s="21"/>
      <c r="BOJ2" s="21"/>
      <c r="BOK2" s="21"/>
      <c r="BOL2" s="21"/>
      <c r="BOM2" s="21"/>
      <c r="BON2" s="21"/>
      <c r="BOO2" s="21"/>
      <c r="BOP2" s="21"/>
      <c r="BOQ2" s="21"/>
      <c r="BOR2" s="21"/>
      <c r="BOS2" s="21"/>
      <c r="BOT2" s="21"/>
      <c r="BOU2" s="21"/>
      <c r="BOV2" s="21"/>
      <c r="BOW2" s="21"/>
      <c r="BOX2" s="21"/>
      <c r="BOY2" s="21"/>
      <c r="BOZ2" s="21"/>
      <c r="BPA2" s="21"/>
      <c r="BPB2" s="21"/>
      <c r="BPC2" s="21"/>
      <c r="BPD2" s="21"/>
      <c r="BPE2" s="21"/>
      <c r="BPF2" s="21"/>
      <c r="BPG2" s="21"/>
      <c r="BPH2" s="21"/>
      <c r="BPI2" s="21"/>
      <c r="BPJ2" s="21"/>
      <c r="BPK2" s="21"/>
      <c r="BPL2" s="21"/>
      <c r="BPM2" s="21"/>
      <c r="BPN2" s="21"/>
      <c r="BPO2" s="21"/>
      <c r="BPP2" s="21"/>
      <c r="BPQ2" s="21"/>
      <c r="BPR2" s="21"/>
      <c r="BPS2" s="21"/>
      <c r="BPT2" s="21"/>
      <c r="BPU2" s="21"/>
      <c r="BPV2" s="21"/>
      <c r="BPW2" s="21"/>
      <c r="BPX2" s="21"/>
      <c r="BPY2" s="21"/>
      <c r="BPZ2" s="21"/>
      <c r="BQA2" s="21"/>
      <c r="BQB2" s="21"/>
      <c r="BQC2" s="21"/>
      <c r="BQD2" s="21"/>
      <c r="BQE2" s="21"/>
      <c r="BQF2" s="21"/>
      <c r="BQG2" s="21"/>
      <c r="BQH2" s="21"/>
      <c r="BQI2" s="21"/>
      <c r="BQJ2" s="21"/>
      <c r="BQK2" s="21"/>
      <c r="BQL2" s="21"/>
      <c r="BQM2" s="21"/>
      <c r="BQN2" s="21"/>
      <c r="BQO2" s="21"/>
      <c r="BQP2" s="21"/>
      <c r="BQQ2" s="21"/>
      <c r="BQR2" s="21"/>
      <c r="BQS2" s="21"/>
      <c r="BQT2" s="21"/>
      <c r="BQU2" s="21"/>
      <c r="BQV2" s="21"/>
      <c r="BQW2" s="21"/>
      <c r="BQX2" s="21"/>
      <c r="BQY2" s="21"/>
      <c r="BQZ2" s="21"/>
      <c r="BRA2" s="21"/>
      <c r="BRB2" s="21"/>
      <c r="BRC2" s="21"/>
      <c r="BRD2" s="21"/>
      <c r="BRE2" s="21"/>
      <c r="BRF2" s="21"/>
      <c r="BRG2" s="21"/>
      <c r="BRH2" s="21"/>
      <c r="BRI2" s="21"/>
      <c r="BRJ2" s="21"/>
      <c r="BRK2" s="21"/>
      <c r="BRL2" s="21"/>
      <c r="BRM2" s="21"/>
      <c r="BRN2" s="21"/>
      <c r="BRO2" s="21"/>
      <c r="BRP2" s="21"/>
      <c r="BRQ2" s="21"/>
      <c r="BRR2" s="21"/>
      <c r="BRS2" s="21"/>
      <c r="BRT2" s="21"/>
      <c r="BRU2" s="21"/>
      <c r="BRV2" s="21"/>
      <c r="BRW2" s="21"/>
      <c r="BRX2" s="21"/>
      <c r="BRY2" s="21"/>
      <c r="BRZ2" s="21"/>
      <c r="BSA2" s="21"/>
      <c r="BSB2" s="21"/>
      <c r="BSC2" s="21"/>
      <c r="BSD2" s="21"/>
      <c r="BSE2" s="21"/>
      <c r="BSF2" s="21"/>
      <c r="BSG2" s="21"/>
      <c r="BSH2" s="21"/>
      <c r="BSI2" s="21"/>
      <c r="BSJ2" s="21"/>
      <c r="BSK2" s="21"/>
      <c r="BSL2" s="21"/>
      <c r="BSM2" s="21"/>
      <c r="BSN2" s="21"/>
      <c r="BSO2" s="21"/>
      <c r="BSP2" s="21"/>
      <c r="BSQ2" s="21"/>
      <c r="BSR2" s="21"/>
      <c r="BSS2" s="21"/>
      <c r="BST2" s="21"/>
      <c r="BSU2" s="21"/>
      <c r="BSV2" s="21"/>
      <c r="BSW2" s="21"/>
      <c r="BSX2" s="21"/>
      <c r="BSY2" s="21"/>
      <c r="BSZ2" s="21"/>
      <c r="BTA2" s="21"/>
      <c r="BTB2" s="21"/>
      <c r="BTC2" s="21"/>
      <c r="BTD2" s="21"/>
      <c r="BTE2" s="21"/>
      <c r="BTF2" s="21"/>
      <c r="BTG2" s="21"/>
      <c r="BTH2" s="21"/>
      <c r="BTI2" s="21"/>
      <c r="BTJ2" s="21"/>
      <c r="BTK2" s="21"/>
      <c r="BTL2" s="21"/>
      <c r="BTM2" s="21"/>
      <c r="BTN2" s="21"/>
      <c r="BTO2" s="21"/>
      <c r="BTP2" s="21"/>
      <c r="BTQ2" s="21"/>
      <c r="BTR2" s="21"/>
      <c r="BTS2" s="21"/>
      <c r="BTT2" s="21"/>
      <c r="BTU2" s="21"/>
      <c r="BTV2" s="21"/>
      <c r="BTW2" s="21"/>
      <c r="BTX2" s="21"/>
      <c r="BTY2" s="21"/>
      <c r="BTZ2" s="21"/>
      <c r="BUA2" s="21"/>
      <c r="BUB2" s="21"/>
      <c r="BUC2" s="21"/>
      <c r="BUD2" s="21"/>
      <c r="BUE2" s="21"/>
      <c r="BUF2" s="21"/>
      <c r="BUG2" s="21"/>
      <c r="BUH2" s="21"/>
      <c r="BUI2" s="21"/>
      <c r="BUJ2" s="21"/>
      <c r="BUK2" s="21"/>
      <c r="BUL2" s="21"/>
      <c r="BUM2" s="21"/>
      <c r="BUN2" s="21"/>
      <c r="BUO2" s="21"/>
      <c r="BUP2" s="21"/>
      <c r="BUQ2" s="21"/>
      <c r="BUR2" s="21"/>
      <c r="BUS2" s="21"/>
      <c r="BUT2" s="21"/>
      <c r="BUU2" s="21"/>
      <c r="BUV2" s="21"/>
      <c r="BUW2" s="21"/>
      <c r="BUX2" s="21"/>
      <c r="BUY2" s="21"/>
      <c r="BUZ2" s="21"/>
      <c r="BVA2" s="21"/>
      <c r="BVB2" s="21"/>
      <c r="BVC2" s="21"/>
      <c r="BVD2" s="21"/>
      <c r="BVE2" s="21"/>
      <c r="BVF2" s="21"/>
      <c r="BVG2" s="21"/>
      <c r="BVH2" s="21"/>
      <c r="BVI2" s="21"/>
      <c r="BVJ2" s="21"/>
      <c r="BVK2" s="21"/>
      <c r="BVL2" s="21"/>
      <c r="BVM2" s="21"/>
      <c r="BVN2" s="21"/>
      <c r="BVO2" s="21"/>
      <c r="BVP2" s="21"/>
      <c r="BVQ2" s="21"/>
      <c r="BVR2" s="21"/>
      <c r="BVS2" s="21"/>
      <c r="BVT2" s="21"/>
      <c r="BVU2" s="21"/>
      <c r="BVV2" s="21"/>
      <c r="BVW2" s="21"/>
      <c r="BVX2" s="21"/>
      <c r="BVY2" s="21"/>
      <c r="BVZ2" s="21"/>
      <c r="BWA2" s="21"/>
      <c r="BWB2" s="21"/>
      <c r="BWC2" s="21"/>
      <c r="BWD2" s="21"/>
      <c r="BWE2" s="21"/>
      <c r="BWF2" s="21"/>
      <c r="BWG2" s="21"/>
      <c r="BWH2" s="21"/>
      <c r="BWI2" s="21"/>
      <c r="BWJ2" s="21"/>
      <c r="BWK2" s="21"/>
      <c r="BWL2" s="21"/>
      <c r="BWM2" s="21"/>
      <c r="BWN2" s="21"/>
      <c r="BWO2" s="21"/>
      <c r="BWP2" s="21"/>
      <c r="BWQ2" s="21"/>
      <c r="BWR2" s="21"/>
      <c r="BWS2" s="21"/>
      <c r="BWT2" s="21"/>
      <c r="BWU2" s="21"/>
      <c r="BWV2" s="21"/>
      <c r="BWW2" s="21"/>
      <c r="BWX2" s="21"/>
      <c r="BWY2" s="21"/>
      <c r="BWZ2" s="21"/>
      <c r="BXA2" s="21"/>
      <c r="BXB2" s="21"/>
      <c r="BXC2" s="21"/>
      <c r="BXD2" s="21"/>
      <c r="BXE2" s="21"/>
      <c r="BXF2" s="21"/>
      <c r="BXG2" s="21"/>
      <c r="BXH2" s="21"/>
      <c r="BXI2" s="21"/>
      <c r="BXJ2" s="21"/>
      <c r="BXK2" s="21"/>
      <c r="BXL2" s="21"/>
      <c r="BXM2" s="21"/>
      <c r="BXN2" s="21"/>
      <c r="BXO2" s="21"/>
      <c r="BXP2" s="21"/>
      <c r="BXQ2" s="21"/>
      <c r="BXR2" s="21"/>
      <c r="BXS2" s="21"/>
      <c r="BXT2" s="21"/>
      <c r="BXU2" s="21"/>
      <c r="BXV2" s="21"/>
      <c r="BXW2" s="21"/>
      <c r="BXX2" s="21"/>
      <c r="BXY2" s="21"/>
      <c r="BXZ2" s="21"/>
      <c r="BYA2" s="21"/>
      <c r="BYB2" s="21"/>
      <c r="BYC2" s="21"/>
      <c r="BYD2" s="21"/>
      <c r="BYE2" s="21"/>
      <c r="BYF2" s="21"/>
      <c r="BYG2" s="21"/>
      <c r="BYH2" s="21"/>
      <c r="BYI2" s="21"/>
      <c r="BYJ2" s="21"/>
      <c r="BYK2" s="21"/>
      <c r="BYL2" s="21"/>
      <c r="BYM2" s="21"/>
      <c r="BYN2" s="21"/>
      <c r="BYO2" s="21"/>
      <c r="BYP2" s="21"/>
      <c r="BYQ2" s="21"/>
      <c r="BYR2" s="21"/>
      <c r="BYS2" s="21"/>
      <c r="BYT2" s="21"/>
      <c r="BYU2" s="21"/>
      <c r="BYV2" s="21"/>
      <c r="BYW2" s="21"/>
      <c r="BYX2" s="21"/>
      <c r="BYY2" s="21"/>
      <c r="BYZ2" s="21"/>
      <c r="BZA2" s="21"/>
      <c r="BZB2" s="21"/>
      <c r="BZC2" s="21"/>
      <c r="BZD2" s="21"/>
      <c r="BZE2" s="21"/>
      <c r="BZF2" s="21"/>
      <c r="BZG2" s="21"/>
      <c r="BZH2" s="21"/>
      <c r="BZI2" s="21"/>
      <c r="BZJ2" s="21"/>
      <c r="BZK2" s="21"/>
      <c r="BZL2" s="21"/>
      <c r="BZM2" s="21"/>
      <c r="BZN2" s="21"/>
      <c r="BZO2" s="21"/>
      <c r="BZP2" s="21"/>
      <c r="BZQ2" s="21"/>
      <c r="BZR2" s="21"/>
      <c r="BZS2" s="21"/>
      <c r="BZT2" s="21"/>
      <c r="BZU2" s="21"/>
      <c r="BZV2" s="21"/>
      <c r="BZW2" s="21"/>
      <c r="BZX2" s="21"/>
      <c r="BZY2" s="21"/>
      <c r="BZZ2" s="21"/>
      <c r="CAA2" s="21"/>
      <c r="CAB2" s="21"/>
      <c r="CAC2" s="21"/>
      <c r="CAD2" s="21"/>
      <c r="CAE2" s="21"/>
      <c r="CAF2" s="21"/>
      <c r="CAG2" s="21"/>
      <c r="CAH2" s="21"/>
      <c r="CAI2" s="21"/>
      <c r="CAJ2" s="21"/>
      <c r="CAK2" s="21"/>
      <c r="CAL2" s="21"/>
      <c r="CAM2" s="21"/>
      <c r="CAN2" s="21"/>
      <c r="CAO2" s="21"/>
      <c r="CAP2" s="21"/>
      <c r="CAQ2" s="21"/>
      <c r="CAR2" s="21"/>
      <c r="CAS2" s="21"/>
      <c r="CAT2" s="21"/>
      <c r="CAU2" s="21"/>
      <c r="CAV2" s="21"/>
      <c r="CAW2" s="21"/>
      <c r="CAX2" s="21"/>
      <c r="CAY2" s="21"/>
      <c r="CAZ2" s="21"/>
      <c r="CBA2" s="21"/>
      <c r="CBB2" s="21"/>
      <c r="CBC2" s="21"/>
      <c r="CBD2" s="21"/>
      <c r="CBE2" s="21"/>
      <c r="CBF2" s="21"/>
      <c r="CBG2" s="21"/>
      <c r="CBH2" s="21"/>
      <c r="CBI2" s="21"/>
      <c r="CBJ2" s="21"/>
      <c r="CBK2" s="21"/>
      <c r="CBL2" s="21"/>
      <c r="CBM2" s="21"/>
      <c r="CBN2" s="21"/>
      <c r="CBO2" s="21"/>
      <c r="CBP2" s="21"/>
      <c r="CBQ2" s="21"/>
      <c r="CBR2" s="21"/>
      <c r="CBS2" s="21"/>
      <c r="CBT2" s="21"/>
      <c r="CBU2" s="21"/>
      <c r="CBV2" s="21"/>
      <c r="CBW2" s="21"/>
      <c r="CBX2" s="21"/>
      <c r="CBY2" s="21"/>
      <c r="CBZ2" s="21"/>
      <c r="CCA2" s="21"/>
      <c r="CCB2" s="21"/>
      <c r="CCC2" s="21"/>
      <c r="CCD2" s="21"/>
      <c r="CCE2" s="21"/>
      <c r="CCF2" s="21"/>
      <c r="CCG2" s="21"/>
      <c r="CCH2" s="21"/>
      <c r="CCI2" s="21"/>
      <c r="CCJ2" s="21"/>
      <c r="CCK2" s="21"/>
      <c r="CCL2" s="21"/>
      <c r="CCM2" s="21"/>
      <c r="CCN2" s="21"/>
      <c r="CCO2" s="21"/>
      <c r="CCP2" s="21"/>
      <c r="CCQ2" s="21"/>
      <c r="CCR2" s="21"/>
      <c r="CCS2" s="21"/>
      <c r="CCT2" s="21"/>
      <c r="CCU2" s="21"/>
      <c r="CCV2" s="21"/>
      <c r="CCW2" s="21"/>
      <c r="CCX2" s="21"/>
      <c r="CCY2" s="21"/>
      <c r="CCZ2" s="21"/>
      <c r="CDA2" s="21"/>
      <c r="CDB2" s="21"/>
      <c r="CDC2" s="21"/>
      <c r="CDD2" s="21"/>
      <c r="CDE2" s="21"/>
      <c r="CDF2" s="21"/>
      <c r="CDG2" s="21"/>
      <c r="CDH2" s="21"/>
      <c r="CDI2" s="21"/>
      <c r="CDJ2" s="21"/>
      <c r="CDK2" s="21"/>
      <c r="CDL2" s="21"/>
      <c r="CDM2" s="21"/>
      <c r="CDN2" s="21"/>
      <c r="CDO2" s="21"/>
      <c r="CDP2" s="21"/>
      <c r="CDQ2" s="21"/>
      <c r="CDR2" s="21"/>
      <c r="CDS2" s="21"/>
      <c r="CDT2" s="21"/>
      <c r="CDU2" s="21"/>
      <c r="CDV2" s="21"/>
      <c r="CDW2" s="21"/>
      <c r="CDX2" s="21"/>
      <c r="CDY2" s="21"/>
      <c r="CDZ2" s="21"/>
      <c r="CEA2" s="21"/>
      <c r="CEB2" s="21"/>
      <c r="CEC2" s="21"/>
      <c r="CED2" s="21"/>
      <c r="CEE2" s="21"/>
      <c r="CEF2" s="21"/>
      <c r="CEG2" s="21"/>
      <c r="CEH2" s="21"/>
      <c r="CEI2" s="21"/>
      <c r="CEJ2" s="21"/>
      <c r="CEK2" s="21"/>
      <c r="CEL2" s="21"/>
      <c r="CEM2" s="21"/>
      <c r="CEN2" s="21"/>
      <c r="CEO2" s="21"/>
      <c r="CEP2" s="21"/>
      <c r="CEQ2" s="21"/>
      <c r="CER2" s="21"/>
      <c r="CES2" s="21"/>
      <c r="CET2" s="21"/>
      <c r="CEU2" s="21"/>
      <c r="CEV2" s="21"/>
      <c r="CEW2" s="21"/>
      <c r="CEX2" s="21"/>
      <c r="CEY2" s="21"/>
      <c r="CEZ2" s="21"/>
      <c r="CFA2" s="21"/>
      <c r="CFB2" s="21"/>
      <c r="CFC2" s="21"/>
      <c r="CFD2" s="21"/>
      <c r="CFE2" s="21"/>
      <c r="CFF2" s="21"/>
      <c r="CFG2" s="21"/>
      <c r="CFH2" s="21"/>
      <c r="CFI2" s="21"/>
      <c r="CFJ2" s="21"/>
      <c r="CFK2" s="21"/>
      <c r="CFL2" s="21"/>
      <c r="CFM2" s="21"/>
      <c r="CFN2" s="21"/>
      <c r="CFO2" s="21"/>
      <c r="CFP2" s="21"/>
      <c r="CFQ2" s="21"/>
      <c r="CFR2" s="21"/>
      <c r="CFS2" s="21"/>
      <c r="CFT2" s="21"/>
      <c r="CFU2" s="21"/>
      <c r="CFV2" s="21"/>
      <c r="CFW2" s="21"/>
      <c r="CFX2" s="21"/>
      <c r="CFY2" s="21"/>
      <c r="CFZ2" s="21"/>
      <c r="CGA2" s="21"/>
      <c r="CGB2" s="21"/>
      <c r="CGC2" s="21"/>
      <c r="CGD2" s="21"/>
      <c r="CGE2" s="21"/>
      <c r="CGF2" s="21"/>
      <c r="CGG2" s="21"/>
      <c r="CGH2" s="21"/>
      <c r="CGI2" s="21"/>
      <c r="CGJ2" s="21"/>
      <c r="CGK2" s="21"/>
      <c r="CGL2" s="21"/>
      <c r="CGM2" s="21"/>
      <c r="CGN2" s="21"/>
      <c r="CGO2" s="21"/>
      <c r="CGP2" s="21"/>
      <c r="CGQ2" s="21"/>
      <c r="CGR2" s="21"/>
      <c r="CGS2" s="21"/>
      <c r="CGT2" s="21"/>
      <c r="CGU2" s="21"/>
      <c r="CGV2" s="21"/>
      <c r="CGW2" s="21"/>
      <c r="CGX2" s="21"/>
      <c r="CGY2" s="21"/>
      <c r="CGZ2" s="21"/>
      <c r="CHA2" s="21"/>
      <c r="CHB2" s="21"/>
      <c r="CHC2" s="21"/>
      <c r="CHD2" s="21"/>
      <c r="CHE2" s="21"/>
      <c r="CHF2" s="21"/>
      <c r="CHG2" s="21"/>
      <c r="CHH2" s="21"/>
      <c r="CHI2" s="21"/>
      <c r="CHJ2" s="21"/>
      <c r="CHK2" s="21"/>
      <c r="CHL2" s="21"/>
      <c r="CHM2" s="21"/>
      <c r="CHN2" s="21"/>
      <c r="CHO2" s="21"/>
      <c r="CHP2" s="21"/>
      <c r="CHQ2" s="21"/>
      <c r="CHR2" s="21"/>
      <c r="CHS2" s="21"/>
      <c r="CHT2" s="21"/>
      <c r="CHU2" s="21"/>
      <c r="CHV2" s="21"/>
      <c r="CHW2" s="21"/>
      <c r="CHX2" s="21"/>
      <c r="CHY2" s="21"/>
      <c r="CHZ2" s="21"/>
      <c r="CIA2" s="21"/>
      <c r="CIB2" s="21"/>
      <c r="CIC2" s="21"/>
      <c r="CID2" s="21"/>
      <c r="CIE2" s="21"/>
      <c r="CIF2" s="21"/>
      <c r="CIG2" s="21"/>
      <c r="CIH2" s="21"/>
      <c r="CII2" s="21"/>
      <c r="CIJ2" s="21"/>
      <c r="CIK2" s="21"/>
      <c r="CIL2" s="21"/>
      <c r="CIM2" s="21"/>
      <c r="CIN2" s="21"/>
      <c r="CIO2" s="21"/>
      <c r="CIP2" s="21"/>
      <c r="CIQ2" s="21"/>
      <c r="CIR2" s="21"/>
      <c r="CIS2" s="21"/>
      <c r="CIT2" s="21"/>
      <c r="CIU2" s="21"/>
      <c r="CIV2" s="21"/>
      <c r="CIW2" s="21"/>
      <c r="CIX2" s="21"/>
      <c r="CIY2" s="21"/>
      <c r="CIZ2" s="21"/>
      <c r="CJA2" s="21"/>
      <c r="CJB2" s="21"/>
      <c r="CJC2" s="21"/>
      <c r="CJD2" s="21"/>
      <c r="CJE2" s="21"/>
      <c r="CJF2" s="21"/>
      <c r="CJG2" s="21"/>
      <c r="CJH2" s="21"/>
      <c r="CJI2" s="21"/>
      <c r="CJJ2" s="21"/>
      <c r="CJK2" s="21"/>
      <c r="CJL2" s="21"/>
      <c r="CJM2" s="21"/>
      <c r="CJN2" s="21"/>
      <c r="CJO2" s="21"/>
      <c r="CJP2" s="21"/>
      <c r="CJQ2" s="21"/>
      <c r="CJR2" s="21"/>
      <c r="CJS2" s="21"/>
      <c r="CJT2" s="21"/>
      <c r="CJU2" s="21"/>
      <c r="CJV2" s="21"/>
      <c r="CJW2" s="21"/>
      <c r="CJX2" s="21"/>
      <c r="CJY2" s="21"/>
      <c r="CJZ2" s="21"/>
      <c r="CKA2" s="21"/>
      <c r="CKB2" s="21"/>
      <c r="CKC2" s="21"/>
      <c r="CKD2" s="21"/>
      <c r="CKE2" s="21"/>
      <c r="CKF2" s="21"/>
      <c r="CKG2" s="21"/>
      <c r="CKH2" s="21"/>
      <c r="CKI2" s="21"/>
      <c r="CKJ2" s="21"/>
      <c r="CKK2" s="21"/>
      <c r="CKL2" s="21"/>
      <c r="CKM2" s="21"/>
      <c r="CKN2" s="21"/>
      <c r="CKO2" s="21"/>
      <c r="CKP2" s="21"/>
      <c r="CKQ2" s="21"/>
      <c r="CKR2" s="21"/>
      <c r="CKS2" s="21"/>
      <c r="CKT2" s="21"/>
      <c r="CKU2" s="21"/>
      <c r="CKV2" s="21"/>
      <c r="CKW2" s="21"/>
      <c r="CKX2" s="21"/>
      <c r="CKY2" s="21"/>
      <c r="CKZ2" s="21"/>
      <c r="CLA2" s="21"/>
      <c r="CLB2" s="21"/>
      <c r="CLC2" s="21"/>
      <c r="CLD2" s="21"/>
      <c r="CLE2" s="21"/>
      <c r="CLF2" s="21"/>
      <c r="CLG2" s="21"/>
      <c r="CLH2" s="21"/>
      <c r="CLI2" s="21"/>
      <c r="CLJ2" s="21"/>
      <c r="CLK2" s="21"/>
      <c r="CLL2" s="21"/>
      <c r="CLM2" s="21"/>
      <c r="CLN2" s="21"/>
      <c r="CLO2" s="21"/>
      <c r="CLP2" s="21"/>
      <c r="CLQ2" s="21"/>
      <c r="CLR2" s="21"/>
      <c r="CLS2" s="21"/>
      <c r="CLT2" s="21"/>
      <c r="CLU2" s="21"/>
      <c r="CLV2" s="21"/>
      <c r="CLW2" s="21"/>
      <c r="CLX2" s="21"/>
      <c r="CLY2" s="21"/>
      <c r="CLZ2" s="21"/>
      <c r="CMA2" s="21"/>
      <c r="CMB2" s="21"/>
      <c r="CMC2" s="21"/>
      <c r="CMD2" s="21"/>
      <c r="CME2" s="21"/>
      <c r="CMF2" s="21"/>
      <c r="CMG2" s="21"/>
      <c r="CMH2" s="21"/>
      <c r="CMI2" s="21"/>
      <c r="CMJ2" s="21"/>
      <c r="CMK2" s="21"/>
      <c r="CML2" s="21"/>
      <c r="CMM2" s="21"/>
      <c r="CMN2" s="21"/>
      <c r="CMO2" s="21"/>
      <c r="CMP2" s="21"/>
      <c r="CMQ2" s="21"/>
      <c r="CMR2" s="21"/>
      <c r="CMS2" s="21"/>
      <c r="CMT2" s="21"/>
      <c r="CMU2" s="21"/>
      <c r="CMV2" s="21"/>
      <c r="CMW2" s="21"/>
      <c r="CMX2" s="21"/>
      <c r="CMY2" s="21"/>
      <c r="CMZ2" s="21"/>
      <c r="CNA2" s="21"/>
      <c r="CNB2" s="21"/>
      <c r="CNC2" s="21"/>
      <c r="CND2" s="21"/>
      <c r="CNE2" s="21"/>
      <c r="CNF2" s="21"/>
      <c r="CNG2" s="21"/>
      <c r="CNH2" s="21"/>
      <c r="CNI2" s="21"/>
      <c r="CNJ2" s="21"/>
      <c r="CNK2" s="21"/>
      <c r="CNL2" s="21"/>
      <c r="CNM2" s="21"/>
      <c r="CNN2" s="21"/>
      <c r="CNO2" s="21"/>
      <c r="CNP2" s="21"/>
      <c r="CNQ2" s="21"/>
      <c r="CNR2" s="21"/>
      <c r="CNS2" s="21"/>
      <c r="CNT2" s="21"/>
      <c r="CNU2" s="21"/>
      <c r="CNV2" s="21"/>
      <c r="CNW2" s="21"/>
      <c r="CNX2" s="21"/>
      <c r="CNY2" s="21"/>
      <c r="CNZ2" s="21"/>
      <c r="COA2" s="21"/>
      <c r="COB2" s="21"/>
      <c r="COC2" s="21"/>
      <c r="COD2" s="21"/>
      <c r="COE2" s="21"/>
      <c r="COF2" s="21"/>
      <c r="COG2" s="21"/>
      <c r="COH2" s="21"/>
      <c r="COI2" s="21"/>
      <c r="COJ2" s="21"/>
      <c r="COK2" s="21"/>
      <c r="COL2" s="21"/>
      <c r="COM2" s="21"/>
      <c r="CON2" s="21"/>
      <c r="COO2" s="21"/>
      <c r="COP2" s="21"/>
      <c r="COQ2" s="21"/>
      <c r="COR2" s="21"/>
      <c r="COS2" s="21"/>
      <c r="COT2" s="21"/>
      <c r="COU2" s="21"/>
      <c r="COV2" s="21"/>
      <c r="COW2" s="21"/>
      <c r="COX2" s="21"/>
      <c r="COY2" s="21"/>
      <c r="COZ2" s="21"/>
      <c r="CPA2" s="21"/>
      <c r="CPB2" s="21"/>
      <c r="CPC2" s="21"/>
      <c r="CPD2" s="21"/>
      <c r="CPE2" s="21"/>
      <c r="CPF2" s="21"/>
      <c r="CPG2" s="21"/>
      <c r="CPH2" s="21"/>
      <c r="CPI2" s="21"/>
      <c r="CPJ2" s="21"/>
      <c r="CPK2" s="21"/>
      <c r="CPL2" s="21"/>
      <c r="CPM2" s="21"/>
      <c r="CPN2" s="21"/>
      <c r="CPO2" s="21"/>
      <c r="CPP2" s="21"/>
      <c r="CPQ2" s="21"/>
      <c r="CPR2" s="21"/>
      <c r="CPS2" s="21"/>
      <c r="CPT2" s="21"/>
      <c r="CPU2" s="21"/>
      <c r="CPV2" s="21"/>
      <c r="CPW2" s="21"/>
      <c r="CPX2" s="21"/>
      <c r="CPY2" s="21"/>
      <c r="CPZ2" s="21"/>
      <c r="CQA2" s="21"/>
      <c r="CQB2" s="21"/>
      <c r="CQC2" s="21"/>
      <c r="CQD2" s="21"/>
      <c r="CQE2" s="21"/>
      <c r="CQF2" s="21"/>
      <c r="CQG2" s="21"/>
      <c r="CQH2" s="21"/>
      <c r="CQI2" s="21"/>
      <c r="CQJ2" s="21"/>
      <c r="CQK2" s="21"/>
      <c r="CQL2" s="21"/>
      <c r="CQM2" s="21"/>
      <c r="CQN2" s="21"/>
      <c r="CQO2" s="21"/>
      <c r="CQP2" s="21"/>
      <c r="CQQ2" s="21"/>
      <c r="CQR2" s="21"/>
      <c r="CQS2" s="21"/>
      <c r="CQT2" s="21"/>
      <c r="CQU2" s="21"/>
      <c r="CQV2" s="21"/>
      <c r="CQW2" s="21"/>
      <c r="CQX2" s="21"/>
      <c r="CQY2" s="21"/>
      <c r="CQZ2" s="21"/>
      <c r="CRA2" s="21"/>
      <c r="CRB2" s="21"/>
      <c r="CRC2" s="21"/>
      <c r="CRD2" s="21"/>
      <c r="CRE2" s="21"/>
      <c r="CRF2" s="21"/>
      <c r="CRG2" s="21"/>
      <c r="CRH2" s="21"/>
      <c r="CRI2" s="21"/>
      <c r="CRJ2" s="21"/>
      <c r="CRK2" s="21"/>
      <c r="CRL2" s="21"/>
      <c r="CRM2" s="21"/>
      <c r="CRN2" s="21"/>
      <c r="CRO2" s="21"/>
      <c r="CRP2" s="21"/>
      <c r="CRQ2" s="21"/>
      <c r="CRR2" s="21"/>
      <c r="CRS2" s="21"/>
      <c r="CRT2" s="21"/>
      <c r="CRU2" s="21"/>
      <c r="CRV2" s="21"/>
      <c r="CRW2" s="21"/>
      <c r="CRX2" s="21"/>
      <c r="CRY2" s="21"/>
      <c r="CRZ2" s="21"/>
      <c r="CSA2" s="21"/>
      <c r="CSB2" s="21"/>
      <c r="CSC2" s="21"/>
      <c r="CSD2" s="21"/>
      <c r="CSE2" s="21"/>
      <c r="CSF2" s="21"/>
      <c r="CSG2" s="21"/>
      <c r="CSH2" s="21"/>
      <c r="CSI2" s="21"/>
      <c r="CSJ2" s="21"/>
      <c r="CSK2" s="21"/>
      <c r="CSL2" s="21"/>
      <c r="CSM2" s="21"/>
      <c r="CSN2" s="21"/>
      <c r="CSO2" s="21"/>
      <c r="CSP2" s="21"/>
      <c r="CSQ2" s="21"/>
      <c r="CSR2" s="21"/>
      <c r="CSS2" s="21"/>
      <c r="CST2" s="21"/>
      <c r="CSU2" s="21"/>
      <c r="CSV2" s="21"/>
      <c r="CSW2" s="21"/>
      <c r="CSX2" s="21"/>
      <c r="CSY2" s="21"/>
      <c r="CSZ2" s="21"/>
      <c r="CTA2" s="21"/>
      <c r="CTB2" s="21"/>
      <c r="CTC2" s="21"/>
      <c r="CTD2" s="21"/>
      <c r="CTE2" s="21"/>
      <c r="CTF2" s="21"/>
      <c r="CTG2" s="21"/>
      <c r="CTH2" s="21"/>
      <c r="CTI2" s="21"/>
      <c r="CTJ2" s="21"/>
      <c r="CTK2" s="21"/>
      <c r="CTL2" s="21"/>
      <c r="CTM2" s="21"/>
      <c r="CTN2" s="21"/>
      <c r="CTO2" s="21"/>
      <c r="CTP2" s="21"/>
      <c r="CTQ2" s="21"/>
      <c r="CTR2" s="21"/>
      <c r="CTS2" s="21"/>
      <c r="CTT2" s="21"/>
      <c r="CTU2" s="21"/>
      <c r="CTV2" s="21"/>
      <c r="CTW2" s="21"/>
      <c r="CTX2" s="21"/>
      <c r="CTY2" s="21"/>
      <c r="CTZ2" s="21"/>
      <c r="CUA2" s="21"/>
      <c r="CUB2" s="21"/>
      <c r="CUC2" s="21"/>
      <c r="CUD2" s="21"/>
      <c r="CUE2" s="21"/>
      <c r="CUF2" s="21"/>
      <c r="CUG2" s="21"/>
      <c r="CUH2" s="21"/>
      <c r="CUI2" s="21"/>
      <c r="CUJ2" s="21"/>
      <c r="CUK2" s="21"/>
      <c r="CUL2" s="21"/>
      <c r="CUM2" s="21"/>
      <c r="CUN2" s="21"/>
      <c r="CUO2" s="21"/>
      <c r="CUP2" s="21"/>
      <c r="CUQ2" s="21"/>
      <c r="CUR2" s="21"/>
      <c r="CUS2" s="21"/>
      <c r="CUT2" s="21"/>
      <c r="CUU2" s="21"/>
      <c r="CUV2" s="21"/>
      <c r="CUW2" s="21"/>
      <c r="CUX2" s="21"/>
      <c r="CUY2" s="21"/>
      <c r="CUZ2" s="21"/>
      <c r="CVA2" s="21"/>
      <c r="CVB2" s="21"/>
      <c r="CVC2" s="21"/>
      <c r="CVD2" s="21"/>
      <c r="CVE2" s="21"/>
      <c r="CVF2" s="21"/>
      <c r="CVG2" s="21"/>
      <c r="CVH2" s="21"/>
      <c r="CVI2" s="21"/>
      <c r="CVJ2" s="21"/>
      <c r="CVK2" s="21"/>
      <c r="CVL2" s="21"/>
      <c r="CVM2" s="21"/>
      <c r="CVN2" s="21"/>
      <c r="CVO2" s="21"/>
      <c r="CVP2" s="21"/>
      <c r="CVQ2" s="21"/>
      <c r="CVR2" s="21"/>
      <c r="CVS2" s="21"/>
      <c r="CVT2" s="21"/>
      <c r="CVU2" s="21"/>
      <c r="CVV2" s="21"/>
      <c r="CVW2" s="21"/>
      <c r="CVX2" s="21"/>
      <c r="CVY2" s="21"/>
      <c r="CVZ2" s="21"/>
      <c r="CWA2" s="21"/>
      <c r="CWB2" s="21"/>
      <c r="CWC2" s="21"/>
      <c r="CWD2" s="21"/>
      <c r="CWE2" s="21"/>
      <c r="CWF2" s="21"/>
      <c r="CWG2" s="21"/>
      <c r="CWH2" s="21"/>
      <c r="CWI2" s="21"/>
      <c r="CWJ2" s="21"/>
      <c r="CWK2" s="21"/>
      <c r="CWL2" s="21"/>
      <c r="CWM2" s="21"/>
      <c r="CWN2" s="21"/>
      <c r="CWO2" s="21"/>
      <c r="CWP2" s="21"/>
      <c r="CWQ2" s="21"/>
      <c r="CWR2" s="21"/>
      <c r="CWS2" s="21"/>
      <c r="CWT2" s="21"/>
      <c r="CWU2" s="21"/>
      <c r="CWV2" s="21"/>
      <c r="CWW2" s="21"/>
      <c r="CWX2" s="21"/>
      <c r="CWY2" s="21"/>
      <c r="CWZ2" s="21"/>
      <c r="CXA2" s="21"/>
      <c r="CXB2" s="21"/>
      <c r="CXC2" s="21"/>
      <c r="CXD2" s="21"/>
      <c r="CXE2" s="21"/>
      <c r="CXF2" s="21"/>
      <c r="CXG2" s="21"/>
      <c r="CXH2" s="21"/>
      <c r="CXI2" s="21"/>
      <c r="CXJ2" s="21"/>
      <c r="CXK2" s="21"/>
      <c r="CXL2" s="21"/>
      <c r="CXM2" s="21"/>
      <c r="CXN2" s="21"/>
      <c r="CXO2" s="21"/>
      <c r="CXP2" s="21"/>
      <c r="CXQ2" s="21"/>
      <c r="CXR2" s="21"/>
      <c r="CXS2" s="21"/>
      <c r="CXT2" s="21"/>
      <c r="CXU2" s="21"/>
      <c r="CXV2" s="21"/>
      <c r="CXW2" s="21"/>
      <c r="CXX2" s="21"/>
      <c r="CXY2" s="21"/>
      <c r="CXZ2" s="21"/>
      <c r="CYA2" s="21"/>
      <c r="CYB2" s="21"/>
      <c r="CYC2" s="21"/>
      <c r="CYD2" s="21"/>
      <c r="CYE2" s="21"/>
      <c r="CYF2" s="21"/>
      <c r="CYG2" s="21"/>
      <c r="CYH2" s="21"/>
      <c r="CYI2" s="21"/>
      <c r="CYJ2" s="21"/>
      <c r="CYK2" s="21"/>
      <c r="CYL2" s="21"/>
      <c r="CYM2" s="21"/>
      <c r="CYN2" s="21"/>
      <c r="CYO2" s="21"/>
      <c r="CYP2" s="21"/>
      <c r="CYQ2" s="21"/>
      <c r="CYR2" s="21"/>
      <c r="CYS2" s="21"/>
      <c r="CYT2" s="21"/>
      <c r="CYU2" s="21"/>
      <c r="CYV2" s="21"/>
      <c r="CYW2" s="21"/>
      <c r="CYX2" s="21"/>
      <c r="CYY2" s="21"/>
      <c r="CYZ2" s="21"/>
      <c r="CZA2" s="21"/>
      <c r="CZB2" s="21"/>
      <c r="CZC2" s="21"/>
      <c r="CZD2" s="21"/>
      <c r="CZE2" s="21"/>
      <c r="CZF2" s="21"/>
      <c r="CZG2" s="21"/>
      <c r="CZH2" s="21"/>
      <c r="CZI2" s="21"/>
      <c r="CZJ2" s="21"/>
      <c r="CZK2" s="21"/>
      <c r="CZL2" s="21"/>
      <c r="CZM2" s="21"/>
      <c r="CZN2" s="21"/>
      <c r="CZO2" s="21"/>
      <c r="CZP2" s="21"/>
      <c r="CZQ2" s="21"/>
      <c r="CZR2" s="21"/>
      <c r="CZS2" s="21"/>
      <c r="CZT2" s="21"/>
      <c r="CZU2" s="21"/>
      <c r="CZV2" s="21"/>
      <c r="CZW2" s="21"/>
      <c r="CZX2" s="21"/>
      <c r="CZY2" s="21"/>
      <c r="CZZ2" s="21"/>
      <c r="DAA2" s="21"/>
      <c r="DAB2" s="21"/>
      <c r="DAC2" s="21"/>
      <c r="DAD2" s="21"/>
      <c r="DAE2" s="21"/>
      <c r="DAF2" s="21"/>
      <c r="DAG2" s="21"/>
      <c r="DAH2" s="21"/>
      <c r="DAI2" s="21"/>
      <c r="DAJ2" s="21"/>
      <c r="DAK2" s="21"/>
      <c r="DAL2" s="21"/>
      <c r="DAM2" s="21"/>
      <c r="DAN2" s="21"/>
      <c r="DAO2" s="21"/>
      <c r="DAP2" s="21"/>
      <c r="DAQ2" s="21"/>
      <c r="DAR2" s="21"/>
      <c r="DAS2" s="21"/>
      <c r="DAT2" s="21"/>
      <c r="DAU2" s="21"/>
      <c r="DAV2" s="21"/>
      <c r="DAW2" s="21"/>
      <c r="DAX2" s="21"/>
      <c r="DAY2" s="21"/>
      <c r="DAZ2" s="21"/>
      <c r="DBA2" s="21"/>
      <c r="DBB2" s="21"/>
      <c r="DBC2" s="21"/>
      <c r="DBD2" s="21"/>
      <c r="DBE2" s="21"/>
      <c r="DBF2" s="21"/>
      <c r="DBG2" s="21"/>
      <c r="DBH2" s="21"/>
      <c r="DBI2" s="21"/>
      <c r="DBJ2" s="21"/>
      <c r="DBK2" s="21"/>
      <c r="DBL2" s="21"/>
      <c r="DBM2" s="21"/>
      <c r="DBN2" s="21"/>
      <c r="DBO2" s="21"/>
      <c r="DBP2" s="21"/>
      <c r="DBQ2" s="21"/>
      <c r="DBR2" s="21"/>
      <c r="DBS2" s="21"/>
      <c r="DBT2" s="21"/>
      <c r="DBU2" s="21"/>
      <c r="DBV2" s="21"/>
      <c r="DBW2" s="21"/>
      <c r="DBX2" s="21"/>
      <c r="DBY2" s="21"/>
      <c r="DBZ2" s="21"/>
      <c r="DCA2" s="21"/>
      <c r="DCB2" s="21"/>
      <c r="DCC2" s="21"/>
      <c r="DCD2" s="21"/>
      <c r="DCE2" s="21"/>
      <c r="DCF2" s="21"/>
      <c r="DCG2" s="21"/>
      <c r="DCH2" s="21"/>
      <c r="DCI2" s="21"/>
      <c r="DCJ2" s="21"/>
      <c r="DCK2" s="21"/>
      <c r="DCL2" s="21"/>
      <c r="DCM2" s="21"/>
      <c r="DCN2" s="21"/>
      <c r="DCO2" s="21"/>
      <c r="DCP2" s="21"/>
      <c r="DCQ2" s="21"/>
      <c r="DCR2" s="21"/>
      <c r="DCS2" s="21"/>
      <c r="DCT2" s="21"/>
      <c r="DCU2" s="21"/>
      <c r="DCV2" s="21"/>
      <c r="DCW2" s="21"/>
      <c r="DCX2" s="21"/>
      <c r="DCY2" s="21"/>
      <c r="DCZ2" s="21"/>
      <c r="DDA2" s="21"/>
      <c r="DDB2" s="21"/>
      <c r="DDC2" s="21"/>
      <c r="DDD2" s="21"/>
      <c r="DDE2" s="21"/>
      <c r="DDF2" s="21"/>
      <c r="DDG2" s="21"/>
      <c r="DDH2" s="21"/>
      <c r="DDI2" s="21"/>
      <c r="DDJ2" s="21"/>
      <c r="DDK2" s="21"/>
      <c r="DDL2" s="21"/>
      <c r="DDM2" s="21"/>
      <c r="DDN2" s="21"/>
      <c r="DDO2" s="21"/>
      <c r="DDP2" s="21"/>
      <c r="DDQ2" s="21"/>
      <c r="DDR2" s="21"/>
      <c r="DDS2" s="21"/>
      <c r="DDT2" s="21"/>
      <c r="DDU2" s="21"/>
      <c r="DDV2" s="21"/>
      <c r="DDW2" s="21"/>
      <c r="DDX2" s="21"/>
      <c r="DDY2" s="21"/>
      <c r="DDZ2" s="21"/>
      <c r="DEA2" s="21"/>
      <c r="DEB2" s="21"/>
      <c r="DEC2" s="21"/>
      <c r="DED2" s="21"/>
      <c r="DEE2" s="21"/>
      <c r="DEF2" s="21"/>
      <c r="DEG2" s="21"/>
      <c r="DEH2" s="21"/>
      <c r="DEI2" s="21"/>
      <c r="DEJ2" s="21"/>
      <c r="DEK2" s="21"/>
      <c r="DEL2" s="21"/>
      <c r="DEM2" s="21"/>
      <c r="DEN2" s="21"/>
      <c r="DEO2" s="21"/>
      <c r="DEP2" s="21"/>
      <c r="DEQ2" s="21"/>
      <c r="DER2" s="21"/>
      <c r="DES2" s="21"/>
      <c r="DET2" s="21"/>
      <c r="DEU2" s="21"/>
      <c r="DEV2" s="21"/>
      <c r="DEW2" s="21"/>
      <c r="DEX2" s="21"/>
      <c r="DEY2" s="21"/>
      <c r="DEZ2" s="21"/>
      <c r="DFA2" s="21"/>
      <c r="DFB2" s="21"/>
      <c r="DFC2" s="21"/>
      <c r="DFD2" s="21"/>
      <c r="DFE2" s="21"/>
      <c r="DFF2" s="21"/>
      <c r="DFG2" s="21"/>
      <c r="DFH2" s="21"/>
      <c r="DFI2" s="21"/>
      <c r="DFJ2" s="21"/>
      <c r="DFK2" s="21"/>
      <c r="DFL2" s="21"/>
      <c r="DFM2" s="21"/>
      <c r="DFN2" s="21"/>
      <c r="DFO2" s="21"/>
      <c r="DFP2" s="21"/>
      <c r="DFQ2" s="21"/>
      <c r="DFR2" s="21"/>
      <c r="DFS2" s="21"/>
      <c r="DFT2" s="21"/>
      <c r="DFU2" s="21"/>
      <c r="DFV2" s="21"/>
      <c r="DFW2" s="21"/>
      <c r="DFX2" s="21"/>
      <c r="DFY2" s="21"/>
      <c r="DFZ2" s="21"/>
      <c r="DGA2" s="21"/>
      <c r="DGB2" s="21"/>
      <c r="DGC2" s="21"/>
      <c r="DGD2" s="21"/>
      <c r="DGE2" s="21"/>
      <c r="DGF2" s="21"/>
      <c r="DGG2" s="21"/>
      <c r="DGH2" s="21"/>
      <c r="DGI2" s="21"/>
      <c r="DGJ2" s="21"/>
      <c r="DGK2" s="21"/>
      <c r="DGL2" s="21"/>
      <c r="DGM2" s="21"/>
      <c r="DGN2" s="21"/>
      <c r="DGO2" s="21"/>
      <c r="DGP2" s="21"/>
      <c r="DGQ2" s="21"/>
      <c r="DGR2" s="21"/>
      <c r="DGS2" s="21"/>
      <c r="DGT2" s="21"/>
      <c r="DGU2" s="21"/>
      <c r="DGV2" s="21"/>
      <c r="DGW2" s="21"/>
      <c r="DGX2" s="21"/>
      <c r="DGY2" s="21"/>
      <c r="DGZ2" s="21"/>
      <c r="DHA2" s="21"/>
      <c r="DHB2" s="21"/>
      <c r="DHC2" s="21"/>
      <c r="DHD2" s="21"/>
      <c r="DHE2" s="21"/>
      <c r="DHF2" s="21"/>
      <c r="DHG2" s="21"/>
      <c r="DHH2" s="21"/>
      <c r="DHI2" s="21"/>
      <c r="DHJ2" s="21"/>
      <c r="DHK2" s="21"/>
      <c r="DHL2" s="21"/>
      <c r="DHM2" s="21"/>
      <c r="DHN2" s="21"/>
      <c r="DHO2" s="21"/>
      <c r="DHP2" s="21"/>
      <c r="DHQ2" s="21"/>
      <c r="DHR2" s="21"/>
      <c r="DHS2" s="21"/>
      <c r="DHT2" s="21"/>
      <c r="DHU2" s="21"/>
      <c r="DHV2" s="21"/>
      <c r="DHW2" s="21"/>
      <c r="DHX2" s="21"/>
      <c r="DHY2" s="21"/>
      <c r="DHZ2" s="21"/>
      <c r="DIA2" s="21"/>
      <c r="DIB2" s="21"/>
      <c r="DIC2" s="21"/>
      <c r="DID2" s="21"/>
      <c r="DIE2" s="21"/>
      <c r="DIF2" s="21"/>
      <c r="DIG2" s="21"/>
      <c r="DIH2" s="21"/>
      <c r="DII2" s="21"/>
      <c r="DIJ2" s="21"/>
      <c r="DIK2" s="21"/>
      <c r="DIL2" s="21"/>
      <c r="DIM2" s="21"/>
      <c r="DIN2" s="21"/>
      <c r="DIO2" s="21"/>
      <c r="DIP2" s="21"/>
      <c r="DIQ2" s="21"/>
      <c r="DIR2" s="21"/>
      <c r="DIS2" s="21"/>
      <c r="DIT2" s="21"/>
      <c r="DIU2" s="21"/>
      <c r="DIV2" s="21"/>
      <c r="DIW2" s="21"/>
      <c r="DIX2" s="21"/>
      <c r="DIY2" s="21"/>
      <c r="DIZ2" s="21"/>
      <c r="DJA2" s="21"/>
      <c r="DJB2" s="21"/>
      <c r="DJC2" s="21"/>
      <c r="DJD2" s="21"/>
      <c r="DJE2" s="21"/>
      <c r="DJF2" s="21"/>
      <c r="DJG2" s="21"/>
      <c r="DJH2" s="21"/>
      <c r="DJI2" s="21"/>
      <c r="DJJ2" s="21"/>
      <c r="DJK2" s="21"/>
      <c r="DJL2" s="21"/>
      <c r="DJM2" s="21"/>
      <c r="DJN2" s="21"/>
      <c r="DJO2" s="21"/>
      <c r="DJP2" s="21"/>
      <c r="DJQ2" s="21"/>
      <c r="DJR2" s="21"/>
      <c r="DJS2" s="21"/>
      <c r="DJT2" s="21"/>
      <c r="DJU2" s="21"/>
      <c r="DJV2" s="21"/>
      <c r="DJW2" s="21"/>
      <c r="DJX2" s="21"/>
      <c r="DJY2" s="21"/>
      <c r="DJZ2" s="21"/>
      <c r="DKA2" s="21"/>
      <c r="DKB2" s="21"/>
      <c r="DKC2" s="21"/>
      <c r="DKD2" s="21"/>
      <c r="DKE2" s="21"/>
      <c r="DKF2" s="21"/>
      <c r="DKG2" s="21"/>
      <c r="DKH2" s="21"/>
      <c r="DKI2" s="21"/>
      <c r="DKJ2" s="21"/>
      <c r="DKK2" s="21"/>
      <c r="DKL2" s="21"/>
      <c r="DKM2" s="21"/>
      <c r="DKN2" s="21"/>
      <c r="DKO2" s="21"/>
      <c r="DKP2" s="21"/>
      <c r="DKQ2" s="21"/>
      <c r="DKR2" s="21"/>
      <c r="DKS2" s="21"/>
      <c r="DKT2" s="21"/>
      <c r="DKU2" s="21"/>
      <c r="DKV2" s="21"/>
      <c r="DKW2" s="21"/>
      <c r="DKX2" s="21"/>
      <c r="DKY2" s="21"/>
      <c r="DKZ2" s="21"/>
      <c r="DLA2" s="21"/>
      <c r="DLB2" s="21"/>
      <c r="DLC2" s="21"/>
      <c r="DLD2" s="21"/>
      <c r="DLE2" s="21"/>
      <c r="DLF2" s="21"/>
      <c r="DLG2" s="21"/>
      <c r="DLH2" s="21"/>
      <c r="DLI2" s="21"/>
      <c r="DLJ2" s="21"/>
      <c r="DLK2" s="21"/>
      <c r="DLL2" s="21"/>
      <c r="DLM2" s="21"/>
      <c r="DLN2" s="21"/>
      <c r="DLO2" s="21"/>
      <c r="DLP2" s="21"/>
      <c r="DLQ2" s="21"/>
      <c r="DLR2" s="21"/>
      <c r="DLS2" s="21"/>
      <c r="DLT2" s="21"/>
      <c r="DLU2" s="21"/>
      <c r="DLV2" s="21"/>
      <c r="DLW2" s="21"/>
      <c r="DLX2" s="21"/>
      <c r="DLY2" s="21"/>
      <c r="DLZ2" s="21"/>
      <c r="DMA2" s="21"/>
      <c r="DMB2" s="21"/>
      <c r="DMC2" s="21"/>
      <c r="DMD2" s="21"/>
      <c r="DME2" s="21"/>
      <c r="DMF2" s="21"/>
      <c r="DMG2" s="21"/>
      <c r="DMH2" s="21"/>
      <c r="DMI2" s="21"/>
      <c r="DMJ2" s="21"/>
      <c r="DMK2" s="21"/>
      <c r="DML2" s="21"/>
      <c r="DMM2" s="21"/>
      <c r="DMN2" s="21"/>
      <c r="DMO2" s="21"/>
      <c r="DMP2" s="21"/>
      <c r="DMQ2" s="21"/>
      <c r="DMR2" s="21"/>
      <c r="DMS2" s="21"/>
      <c r="DMT2" s="21"/>
      <c r="DMU2" s="21"/>
      <c r="DMV2" s="21"/>
      <c r="DMW2" s="21"/>
      <c r="DMX2" s="21"/>
      <c r="DMY2" s="21"/>
      <c r="DMZ2" s="21"/>
      <c r="DNA2" s="21"/>
      <c r="DNB2" s="21"/>
      <c r="DNC2" s="21"/>
      <c r="DND2" s="21"/>
      <c r="DNE2" s="21"/>
      <c r="DNF2" s="21"/>
      <c r="DNG2" s="21"/>
      <c r="DNH2" s="21"/>
      <c r="DNI2" s="21"/>
      <c r="DNJ2" s="21"/>
      <c r="DNK2" s="21"/>
      <c r="DNL2" s="21"/>
      <c r="DNM2" s="21"/>
      <c r="DNN2" s="21"/>
      <c r="DNO2" s="21"/>
      <c r="DNP2" s="21"/>
      <c r="DNQ2" s="21"/>
      <c r="DNR2" s="21"/>
      <c r="DNS2" s="21"/>
      <c r="DNT2" s="21"/>
      <c r="DNU2" s="21"/>
      <c r="DNV2" s="21"/>
      <c r="DNW2" s="21"/>
      <c r="DNX2" s="21"/>
      <c r="DNY2" s="21"/>
      <c r="DNZ2" s="21"/>
      <c r="DOA2" s="21"/>
      <c r="DOB2" s="21"/>
      <c r="DOC2" s="21"/>
      <c r="DOD2" s="21"/>
      <c r="DOE2" s="21"/>
      <c r="DOF2" s="21"/>
      <c r="DOG2" s="21"/>
      <c r="DOH2" s="21"/>
      <c r="DOI2" s="21"/>
      <c r="DOJ2" s="21"/>
      <c r="DOK2" s="21"/>
      <c r="DOL2" s="21"/>
      <c r="DOM2" s="21"/>
      <c r="DON2" s="21"/>
      <c r="DOO2" s="21"/>
      <c r="DOP2" s="21"/>
      <c r="DOQ2" s="21"/>
      <c r="DOR2" s="21"/>
      <c r="DOS2" s="21"/>
      <c r="DOT2" s="21"/>
      <c r="DOU2" s="21"/>
      <c r="DOV2" s="21"/>
      <c r="DOW2" s="21"/>
      <c r="DOX2" s="21"/>
      <c r="DOY2" s="21"/>
      <c r="DOZ2" s="21"/>
      <c r="DPA2" s="21"/>
      <c r="DPB2" s="21"/>
      <c r="DPC2" s="21"/>
      <c r="DPD2" s="21"/>
      <c r="DPE2" s="21"/>
      <c r="DPF2" s="21"/>
      <c r="DPG2" s="21"/>
      <c r="DPH2" s="21"/>
      <c r="DPI2" s="21"/>
      <c r="DPJ2" s="21"/>
      <c r="DPK2" s="21"/>
      <c r="DPL2" s="21"/>
      <c r="DPM2" s="21"/>
      <c r="DPN2" s="21"/>
      <c r="DPO2" s="21"/>
      <c r="DPP2" s="21"/>
      <c r="DPQ2" s="21"/>
      <c r="DPR2" s="21"/>
      <c r="DPS2" s="21"/>
      <c r="DPT2" s="21"/>
      <c r="DPU2" s="21"/>
      <c r="DPV2" s="21"/>
      <c r="DPW2" s="21"/>
      <c r="DPX2" s="21"/>
      <c r="DPY2" s="21"/>
      <c r="DPZ2" s="21"/>
      <c r="DQA2" s="21"/>
      <c r="DQB2" s="21"/>
      <c r="DQC2" s="21"/>
      <c r="DQD2" s="21"/>
      <c r="DQE2" s="21"/>
      <c r="DQF2" s="21"/>
      <c r="DQG2" s="21"/>
      <c r="DQH2" s="21"/>
      <c r="DQI2" s="21"/>
      <c r="DQJ2" s="21"/>
      <c r="DQK2" s="21"/>
      <c r="DQL2" s="21"/>
      <c r="DQM2" s="21"/>
      <c r="DQN2" s="21"/>
      <c r="DQO2" s="21"/>
      <c r="DQP2" s="21"/>
      <c r="DQQ2" s="21"/>
      <c r="DQR2" s="21"/>
      <c r="DQS2" s="21"/>
      <c r="DQT2" s="21"/>
      <c r="DQU2" s="21"/>
      <c r="DQV2" s="21"/>
      <c r="DQW2" s="21"/>
      <c r="DQX2" s="21"/>
      <c r="DQY2" s="21"/>
      <c r="DQZ2" s="21"/>
      <c r="DRA2" s="21"/>
      <c r="DRB2" s="21"/>
      <c r="DRC2" s="21"/>
      <c r="DRD2" s="21"/>
      <c r="DRE2" s="21"/>
      <c r="DRF2" s="21"/>
      <c r="DRG2" s="21"/>
      <c r="DRH2" s="21"/>
      <c r="DRI2" s="21"/>
      <c r="DRJ2" s="21"/>
      <c r="DRK2" s="21"/>
      <c r="DRL2" s="21"/>
      <c r="DRM2" s="21"/>
      <c r="DRN2" s="21"/>
      <c r="DRO2" s="21"/>
      <c r="DRP2" s="21"/>
      <c r="DRQ2" s="21"/>
      <c r="DRR2" s="21"/>
      <c r="DRS2" s="21"/>
      <c r="DRT2" s="21"/>
      <c r="DRU2" s="21"/>
      <c r="DRV2" s="21"/>
      <c r="DRW2" s="21"/>
      <c r="DRX2" s="21"/>
      <c r="DRY2" s="21"/>
      <c r="DRZ2" s="21"/>
      <c r="DSA2" s="21"/>
      <c r="DSB2" s="21"/>
      <c r="DSC2" s="21"/>
      <c r="DSD2" s="21"/>
      <c r="DSE2" s="21"/>
      <c r="DSF2" s="21"/>
      <c r="DSG2" s="21"/>
      <c r="DSH2" s="21"/>
      <c r="DSI2" s="21"/>
      <c r="DSJ2" s="21"/>
      <c r="DSK2" s="21"/>
      <c r="DSL2" s="21"/>
      <c r="DSM2" s="21"/>
      <c r="DSN2" s="21"/>
      <c r="DSO2" s="21"/>
      <c r="DSP2" s="21"/>
      <c r="DSQ2" s="21"/>
      <c r="DSR2" s="21"/>
      <c r="DSS2" s="21"/>
      <c r="DST2" s="21"/>
      <c r="DSU2" s="21"/>
      <c r="DSV2" s="21"/>
      <c r="DSW2" s="21"/>
      <c r="DSX2" s="21"/>
      <c r="DSY2" s="21"/>
      <c r="DSZ2" s="21"/>
      <c r="DTA2" s="21"/>
      <c r="DTB2" s="21"/>
      <c r="DTC2" s="21"/>
      <c r="DTD2" s="21"/>
      <c r="DTE2" s="21"/>
      <c r="DTF2" s="21"/>
      <c r="DTG2" s="21"/>
      <c r="DTH2" s="21"/>
      <c r="DTI2" s="21"/>
      <c r="DTJ2" s="21"/>
      <c r="DTK2" s="21"/>
      <c r="DTL2" s="21"/>
      <c r="DTM2" s="21"/>
      <c r="DTN2" s="21"/>
      <c r="DTO2" s="21"/>
      <c r="DTP2" s="21"/>
      <c r="DTQ2" s="21"/>
      <c r="DTR2" s="21"/>
      <c r="DTS2" s="21"/>
      <c r="DTT2" s="21"/>
      <c r="DTU2" s="21"/>
      <c r="DTV2" s="21"/>
      <c r="DTW2" s="21"/>
      <c r="DTX2" s="21"/>
      <c r="DTY2" s="21"/>
      <c r="DTZ2" s="21"/>
      <c r="DUA2" s="21"/>
      <c r="DUB2" s="21"/>
      <c r="DUC2" s="21"/>
      <c r="DUD2" s="21"/>
      <c r="DUE2" s="21"/>
      <c r="DUF2" s="21"/>
      <c r="DUG2" s="21"/>
      <c r="DUH2" s="21"/>
      <c r="DUI2" s="21"/>
      <c r="DUJ2" s="21"/>
      <c r="DUK2" s="21"/>
      <c r="DUL2" s="21"/>
      <c r="DUM2" s="21"/>
      <c r="DUN2" s="21"/>
      <c r="DUO2" s="21"/>
      <c r="DUP2" s="21"/>
      <c r="DUQ2" s="21"/>
      <c r="DUR2" s="21"/>
      <c r="DUS2" s="21"/>
      <c r="DUT2" s="21"/>
      <c r="DUU2" s="21"/>
      <c r="DUV2" s="21"/>
      <c r="DUW2" s="21"/>
      <c r="DUX2" s="21"/>
      <c r="DUY2" s="21"/>
      <c r="DUZ2" s="21"/>
      <c r="DVA2" s="21"/>
      <c r="DVB2" s="21"/>
      <c r="DVC2" s="21"/>
      <c r="DVD2" s="21"/>
      <c r="DVE2" s="21"/>
      <c r="DVF2" s="21"/>
      <c r="DVG2" s="21"/>
      <c r="DVH2" s="21"/>
      <c r="DVI2" s="21"/>
      <c r="DVJ2" s="21"/>
      <c r="DVK2" s="21"/>
      <c r="DVL2" s="21"/>
      <c r="DVM2" s="21"/>
      <c r="DVN2" s="21"/>
      <c r="DVO2" s="21"/>
      <c r="DVP2" s="21"/>
      <c r="DVQ2" s="21"/>
      <c r="DVR2" s="21"/>
      <c r="DVS2" s="21"/>
      <c r="DVT2" s="21"/>
      <c r="DVU2" s="21"/>
      <c r="DVV2" s="21"/>
      <c r="DVW2" s="21"/>
      <c r="DVX2" s="21"/>
      <c r="DVY2" s="21"/>
      <c r="DVZ2" s="21"/>
      <c r="DWA2" s="21"/>
      <c r="DWB2" s="21"/>
      <c r="DWC2" s="21"/>
      <c r="DWD2" s="21"/>
      <c r="DWE2" s="21"/>
      <c r="DWF2" s="21"/>
      <c r="DWG2" s="21"/>
      <c r="DWH2" s="21"/>
      <c r="DWI2" s="21"/>
      <c r="DWJ2" s="21"/>
      <c r="DWK2" s="21"/>
      <c r="DWL2" s="21"/>
      <c r="DWM2" s="21"/>
      <c r="DWN2" s="21"/>
      <c r="DWO2" s="21"/>
      <c r="DWP2" s="21"/>
      <c r="DWQ2" s="21"/>
      <c r="DWR2" s="21"/>
      <c r="DWS2" s="21"/>
      <c r="DWT2" s="21"/>
      <c r="DWU2" s="21"/>
      <c r="DWV2" s="21"/>
      <c r="DWW2" s="21"/>
      <c r="DWX2" s="21"/>
      <c r="DWY2" s="21"/>
      <c r="DWZ2" s="21"/>
      <c r="DXA2" s="21"/>
      <c r="DXB2" s="21"/>
      <c r="DXC2" s="21"/>
      <c r="DXD2" s="21"/>
      <c r="DXE2" s="21"/>
      <c r="DXF2" s="21"/>
      <c r="DXG2" s="21"/>
      <c r="DXH2" s="21"/>
      <c r="DXI2" s="21"/>
      <c r="DXJ2" s="21"/>
      <c r="DXK2" s="21"/>
      <c r="DXL2" s="21"/>
      <c r="DXM2" s="21"/>
      <c r="DXN2" s="21"/>
      <c r="DXO2" s="21"/>
      <c r="DXP2" s="21"/>
      <c r="DXQ2" s="21"/>
      <c r="DXR2" s="21"/>
      <c r="DXS2" s="21"/>
      <c r="DXT2" s="21"/>
      <c r="DXU2" s="21"/>
      <c r="DXV2" s="21"/>
      <c r="DXW2" s="21"/>
      <c r="DXX2" s="21"/>
      <c r="DXY2" s="21"/>
      <c r="DXZ2" s="21"/>
      <c r="DYA2" s="21"/>
      <c r="DYB2" s="21"/>
      <c r="DYC2" s="21"/>
      <c r="DYD2" s="21"/>
      <c r="DYE2" s="21"/>
      <c r="DYF2" s="21"/>
      <c r="DYG2" s="21"/>
      <c r="DYH2" s="21"/>
      <c r="DYI2" s="21"/>
      <c r="DYJ2" s="21"/>
      <c r="DYK2" s="21"/>
      <c r="DYL2" s="21"/>
      <c r="DYM2" s="21"/>
      <c r="DYN2" s="21"/>
      <c r="DYO2" s="21"/>
      <c r="DYP2" s="21"/>
      <c r="DYQ2" s="21"/>
      <c r="DYR2" s="21"/>
      <c r="DYS2" s="21"/>
      <c r="DYT2" s="21"/>
      <c r="DYU2" s="21"/>
      <c r="DYV2" s="21"/>
      <c r="DYW2" s="21"/>
      <c r="DYX2" s="21"/>
      <c r="DYY2" s="21"/>
      <c r="DYZ2" s="21"/>
      <c r="DZA2" s="21"/>
      <c r="DZB2" s="21"/>
      <c r="DZC2" s="21"/>
      <c r="DZD2" s="21"/>
      <c r="DZE2" s="21"/>
      <c r="DZF2" s="21"/>
      <c r="DZG2" s="21"/>
      <c r="DZH2" s="21"/>
      <c r="DZI2" s="21"/>
      <c r="DZJ2" s="21"/>
      <c r="DZK2" s="21"/>
      <c r="DZL2" s="21"/>
      <c r="DZM2" s="21"/>
      <c r="DZN2" s="21"/>
      <c r="DZO2" s="21"/>
      <c r="DZP2" s="21"/>
      <c r="DZQ2" s="21"/>
      <c r="DZR2" s="21"/>
      <c r="DZS2" s="21"/>
      <c r="DZT2" s="21"/>
      <c r="DZU2" s="21"/>
      <c r="DZV2" s="21"/>
      <c r="DZW2" s="21"/>
      <c r="DZX2" s="21"/>
      <c r="DZY2" s="21"/>
      <c r="DZZ2" s="21"/>
      <c r="EAA2" s="21"/>
      <c r="EAB2" s="21"/>
      <c r="EAC2" s="21"/>
      <c r="EAD2" s="21"/>
      <c r="EAE2" s="21"/>
      <c r="EAF2" s="21"/>
      <c r="EAG2" s="21"/>
      <c r="EAH2" s="21"/>
      <c r="EAI2" s="21"/>
      <c r="EAJ2" s="21"/>
      <c r="EAK2" s="21"/>
      <c r="EAL2" s="21"/>
      <c r="EAM2" s="21"/>
      <c r="EAN2" s="21"/>
      <c r="EAO2" s="21"/>
      <c r="EAP2" s="21"/>
      <c r="EAQ2" s="21"/>
      <c r="EAR2" s="21"/>
      <c r="EAS2" s="21"/>
      <c r="EAT2" s="21"/>
      <c r="EAU2" s="21"/>
      <c r="EAV2" s="21"/>
      <c r="EAW2" s="21"/>
      <c r="EAX2" s="21"/>
      <c r="EAY2" s="21"/>
      <c r="EAZ2" s="21"/>
      <c r="EBA2" s="21"/>
      <c r="EBB2" s="21"/>
      <c r="EBC2" s="21"/>
      <c r="EBD2" s="21"/>
      <c r="EBE2" s="21"/>
      <c r="EBF2" s="21"/>
      <c r="EBG2" s="21"/>
      <c r="EBH2" s="21"/>
      <c r="EBI2" s="21"/>
      <c r="EBJ2" s="21"/>
      <c r="EBK2" s="21"/>
      <c r="EBL2" s="21"/>
      <c r="EBM2" s="21"/>
      <c r="EBN2" s="21"/>
      <c r="EBO2" s="21"/>
      <c r="EBP2" s="21"/>
      <c r="EBQ2" s="21"/>
      <c r="EBR2" s="21"/>
      <c r="EBS2" s="21"/>
      <c r="EBT2" s="21"/>
      <c r="EBU2" s="21"/>
      <c r="EBV2" s="21"/>
      <c r="EBW2" s="21"/>
      <c r="EBX2" s="21"/>
      <c r="EBY2" s="21"/>
      <c r="EBZ2" s="21"/>
      <c r="ECA2" s="21"/>
      <c r="ECB2" s="21"/>
      <c r="ECC2" s="21"/>
      <c r="ECD2" s="21"/>
      <c r="ECE2" s="21"/>
      <c r="ECF2" s="21"/>
      <c r="ECG2" s="21"/>
      <c r="ECH2" s="21"/>
      <c r="ECI2" s="21"/>
      <c r="ECJ2" s="21"/>
      <c r="ECK2" s="21"/>
      <c r="ECL2" s="21"/>
      <c r="ECM2" s="21"/>
      <c r="ECN2" s="21"/>
      <c r="ECO2" s="21"/>
      <c r="ECP2" s="21"/>
      <c r="ECQ2" s="21"/>
      <c r="ECR2" s="21"/>
      <c r="ECS2" s="21"/>
      <c r="ECT2" s="21"/>
      <c r="ECU2" s="21"/>
      <c r="ECV2" s="21"/>
      <c r="ECW2" s="21"/>
      <c r="ECX2" s="21"/>
      <c r="ECY2" s="21"/>
      <c r="ECZ2" s="21"/>
      <c r="EDA2" s="21"/>
      <c r="EDB2" s="21"/>
      <c r="EDC2" s="21"/>
      <c r="EDD2" s="21"/>
      <c r="EDE2" s="21"/>
      <c r="EDF2" s="21"/>
      <c r="EDG2" s="21"/>
      <c r="EDH2" s="21"/>
      <c r="EDI2" s="21"/>
      <c r="EDJ2" s="21"/>
      <c r="EDK2" s="21"/>
      <c r="EDL2" s="21"/>
      <c r="EDM2" s="21"/>
      <c r="EDN2" s="21"/>
      <c r="EDO2" s="21"/>
      <c r="EDP2" s="21"/>
      <c r="EDQ2" s="21"/>
      <c r="EDR2" s="21"/>
      <c r="EDS2" s="21"/>
      <c r="EDT2" s="21"/>
      <c r="EDU2" s="21"/>
      <c r="EDV2" s="21"/>
      <c r="EDW2" s="21"/>
      <c r="EDX2" s="21"/>
      <c r="EDY2" s="21"/>
      <c r="EDZ2" s="21"/>
      <c r="EEA2" s="21"/>
      <c r="EEB2" s="21"/>
      <c r="EEC2" s="21"/>
      <c r="EED2" s="21"/>
      <c r="EEE2" s="21"/>
      <c r="EEF2" s="21"/>
      <c r="EEG2" s="21"/>
      <c r="EEH2" s="21"/>
      <c r="EEI2" s="21"/>
      <c r="EEJ2" s="21"/>
      <c r="EEK2" s="21"/>
      <c r="EEL2" s="21"/>
      <c r="EEM2" s="21"/>
      <c r="EEN2" s="21"/>
      <c r="EEO2" s="21"/>
      <c r="EEP2" s="21"/>
      <c r="EEQ2" s="21"/>
      <c r="EER2" s="21"/>
      <c r="EES2" s="21"/>
      <c r="EET2" s="21"/>
      <c r="EEU2" s="21"/>
      <c r="EEV2" s="21"/>
      <c r="EEW2" s="21"/>
      <c r="EEX2" s="21"/>
      <c r="EEY2" s="21"/>
      <c r="EEZ2" s="21"/>
      <c r="EFA2" s="21"/>
      <c r="EFB2" s="21"/>
      <c r="EFC2" s="21"/>
      <c r="EFD2" s="21"/>
      <c r="EFE2" s="21"/>
      <c r="EFF2" s="21"/>
      <c r="EFG2" s="21"/>
      <c r="EFH2" s="21"/>
      <c r="EFI2" s="21"/>
      <c r="EFJ2" s="21"/>
      <c r="EFK2" s="21"/>
      <c r="EFL2" s="21"/>
      <c r="EFM2" s="21"/>
      <c r="EFN2" s="21"/>
      <c r="EFO2" s="21"/>
      <c r="EFP2" s="21"/>
      <c r="EFQ2" s="21"/>
      <c r="EFR2" s="21"/>
      <c r="EFS2" s="21"/>
      <c r="EFT2" s="21"/>
      <c r="EFU2" s="21"/>
      <c r="EFV2" s="21"/>
      <c r="EFW2" s="21"/>
      <c r="EFX2" s="21"/>
      <c r="EFY2" s="21"/>
      <c r="EFZ2" s="21"/>
      <c r="EGA2" s="21"/>
      <c r="EGB2" s="21"/>
      <c r="EGC2" s="21"/>
      <c r="EGD2" s="21"/>
      <c r="EGE2" s="21"/>
      <c r="EGF2" s="21"/>
      <c r="EGG2" s="21"/>
      <c r="EGH2" s="21"/>
      <c r="EGI2" s="21"/>
      <c r="EGJ2" s="21"/>
      <c r="EGK2" s="21"/>
      <c r="EGL2" s="21"/>
      <c r="EGM2" s="21"/>
      <c r="EGN2" s="21"/>
      <c r="EGO2" s="21"/>
      <c r="EGP2" s="21"/>
      <c r="EGQ2" s="21"/>
      <c r="EGR2" s="21"/>
      <c r="EGS2" s="21"/>
      <c r="EGT2" s="21"/>
      <c r="EGU2" s="21"/>
      <c r="EGV2" s="21"/>
      <c r="EGW2" s="21"/>
      <c r="EGX2" s="21"/>
      <c r="EGY2" s="21"/>
      <c r="EGZ2" s="21"/>
      <c r="EHA2" s="21"/>
      <c r="EHB2" s="21"/>
      <c r="EHC2" s="21"/>
      <c r="EHD2" s="21"/>
      <c r="EHE2" s="21"/>
      <c r="EHF2" s="21"/>
      <c r="EHG2" s="21"/>
      <c r="EHH2" s="21"/>
      <c r="EHI2" s="21"/>
      <c r="EHJ2" s="21"/>
      <c r="EHK2" s="21"/>
      <c r="EHL2" s="21"/>
      <c r="EHM2" s="21"/>
      <c r="EHN2" s="21"/>
      <c r="EHO2" s="21"/>
      <c r="EHP2" s="21"/>
      <c r="EHQ2" s="21"/>
      <c r="EHR2" s="21"/>
      <c r="EHS2" s="21"/>
      <c r="EHT2" s="21"/>
      <c r="EHU2" s="21"/>
      <c r="EHV2" s="21"/>
      <c r="EHW2" s="21"/>
      <c r="EHX2" s="21"/>
      <c r="EHY2" s="21"/>
      <c r="EHZ2" s="21"/>
      <c r="EIA2" s="21"/>
      <c r="EIB2" s="21"/>
      <c r="EIC2" s="21"/>
      <c r="EID2" s="21"/>
      <c r="EIE2" s="21"/>
      <c r="EIF2" s="21"/>
      <c r="EIG2" s="21"/>
      <c r="EIH2" s="21"/>
      <c r="EII2" s="21"/>
      <c r="EIJ2" s="21"/>
      <c r="EIK2" s="21"/>
      <c r="EIL2" s="21"/>
      <c r="EIM2" s="21"/>
      <c r="EIN2" s="21"/>
      <c r="EIO2" s="21"/>
      <c r="EIP2" s="21"/>
      <c r="EIQ2" s="21"/>
      <c r="EIR2" s="21"/>
      <c r="EIS2" s="21"/>
      <c r="EIT2" s="21"/>
      <c r="EIU2" s="21"/>
      <c r="EIV2" s="21"/>
      <c r="EIW2" s="21"/>
      <c r="EIX2" s="21"/>
      <c r="EIY2" s="21"/>
      <c r="EIZ2" s="21"/>
      <c r="EJA2" s="21"/>
      <c r="EJB2" s="21"/>
      <c r="EJC2" s="21"/>
      <c r="EJD2" s="21"/>
      <c r="EJE2" s="21"/>
      <c r="EJF2" s="21"/>
      <c r="EJG2" s="21"/>
      <c r="EJH2" s="21"/>
      <c r="EJI2" s="21"/>
      <c r="EJJ2" s="21"/>
      <c r="EJK2" s="21"/>
      <c r="EJL2" s="21"/>
      <c r="EJM2" s="21"/>
      <c r="EJN2" s="21"/>
      <c r="EJO2" s="21"/>
      <c r="EJP2" s="21"/>
      <c r="EJQ2" s="21"/>
      <c r="EJR2" s="21"/>
      <c r="EJS2" s="21"/>
      <c r="EJT2" s="21"/>
      <c r="EJU2" s="21"/>
      <c r="EJV2" s="21"/>
      <c r="EJW2" s="21"/>
      <c r="EJX2" s="21"/>
      <c r="EJY2" s="21"/>
      <c r="EJZ2" s="21"/>
      <c r="EKA2" s="21"/>
      <c r="EKB2" s="21"/>
      <c r="EKC2" s="21"/>
      <c r="EKD2" s="21"/>
      <c r="EKE2" s="21"/>
      <c r="EKF2" s="21"/>
      <c r="EKG2" s="21"/>
      <c r="EKH2" s="21"/>
      <c r="EKI2" s="21"/>
      <c r="EKJ2" s="21"/>
      <c r="EKK2" s="21"/>
      <c r="EKL2" s="21"/>
      <c r="EKM2" s="21"/>
      <c r="EKN2" s="21"/>
      <c r="EKO2" s="21"/>
      <c r="EKP2" s="21"/>
      <c r="EKQ2" s="21"/>
      <c r="EKR2" s="21"/>
      <c r="EKS2" s="21"/>
      <c r="EKT2" s="21"/>
      <c r="EKU2" s="21"/>
      <c r="EKV2" s="21"/>
      <c r="EKW2" s="21"/>
      <c r="EKX2" s="21"/>
      <c r="EKY2" s="21"/>
      <c r="EKZ2" s="21"/>
      <c r="ELA2" s="21"/>
      <c r="ELB2" s="21"/>
      <c r="ELC2" s="21"/>
      <c r="ELD2" s="21"/>
      <c r="ELE2" s="21"/>
      <c r="ELF2" s="21"/>
      <c r="ELG2" s="21"/>
      <c r="ELH2" s="21"/>
      <c r="ELI2" s="21"/>
      <c r="ELJ2" s="21"/>
      <c r="ELK2" s="21"/>
      <c r="ELL2" s="21"/>
      <c r="ELM2" s="21"/>
      <c r="ELN2" s="21"/>
      <c r="ELO2" s="21"/>
      <c r="ELP2" s="21"/>
      <c r="ELQ2" s="21"/>
      <c r="ELR2" s="21"/>
      <c r="ELS2" s="21"/>
      <c r="ELT2" s="21"/>
      <c r="ELU2" s="21"/>
      <c r="ELV2" s="21"/>
      <c r="ELW2" s="21"/>
      <c r="ELX2" s="21"/>
      <c r="ELY2" s="21"/>
      <c r="ELZ2" s="21"/>
      <c r="EMA2" s="21"/>
      <c r="EMB2" s="21"/>
      <c r="EMC2" s="21"/>
      <c r="EMD2" s="21"/>
      <c r="EME2" s="21"/>
      <c r="EMF2" s="21"/>
      <c r="EMG2" s="21"/>
      <c r="EMH2" s="21"/>
      <c r="EMI2" s="21"/>
      <c r="EMJ2" s="21"/>
      <c r="EMK2" s="21"/>
      <c r="EML2" s="21"/>
      <c r="EMM2" s="21"/>
      <c r="EMN2" s="21"/>
      <c r="EMO2" s="21"/>
      <c r="EMP2" s="21"/>
      <c r="EMQ2" s="21"/>
      <c r="EMR2" s="21"/>
      <c r="EMS2" s="21"/>
      <c r="EMT2" s="21"/>
      <c r="EMU2" s="21"/>
      <c r="EMV2" s="21"/>
      <c r="EMW2" s="21"/>
      <c r="EMX2" s="21"/>
      <c r="EMY2" s="21"/>
      <c r="EMZ2" s="21"/>
      <c r="ENA2" s="21"/>
      <c r="ENB2" s="21"/>
      <c r="ENC2" s="21"/>
      <c r="END2" s="21"/>
      <c r="ENE2" s="21"/>
      <c r="ENF2" s="21"/>
      <c r="ENG2" s="21"/>
      <c r="ENH2" s="21"/>
      <c r="ENI2" s="21"/>
      <c r="ENJ2" s="21"/>
      <c r="ENK2" s="21"/>
      <c r="ENL2" s="21"/>
      <c r="ENM2" s="21"/>
      <c r="ENN2" s="21"/>
      <c r="ENO2" s="21"/>
      <c r="ENP2" s="21"/>
      <c r="ENQ2" s="21"/>
      <c r="ENR2" s="21"/>
      <c r="ENS2" s="21"/>
      <c r="ENT2" s="21"/>
      <c r="ENU2" s="21"/>
      <c r="ENV2" s="21"/>
      <c r="ENW2" s="21"/>
      <c r="ENX2" s="21"/>
      <c r="ENY2" s="21"/>
      <c r="ENZ2" s="21"/>
      <c r="EOA2" s="21"/>
      <c r="EOB2" s="21"/>
      <c r="EOC2" s="21"/>
      <c r="EOD2" s="21"/>
      <c r="EOE2" s="21"/>
      <c r="EOF2" s="21"/>
      <c r="EOG2" s="21"/>
      <c r="EOH2" s="21"/>
      <c r="EOI2" s="21"/>
      <c r="EOJ2" s="21"/>
      <c r="EOK2" s="21"/>
      <c r="EOL2" s="21"/>
      <c r="EOM2" s="21"/>
      <c r="EON2" s="21"/>
      <c r="EOO2" s="21"/>
      <c r="EOP2" s="21"/>
      <c r="EOQ2" s="21"/>
      <c r="EOR2" s="21"/>
      <c r="EOS2" s="21"/>
      <c r="EOT2" s="21"/>
      <c r="EOU2" s="21"/>
      <c r="EOV2" s="21"/>
      <c r="EOW2" s="21"/>
      <c r="EOX2" s="21"/>
      <c r="EOY2" s="21"/>
      <c r="EOZ2" s="21"/>
      <c r="EPA2" s="21"/>
      <c r="EPB2" s="21"/>
      <c r="EPC2" s="21"/>
      <c r="EPD2" s="21"/>
      <c r="EPE2" s="21"/>
      <c r="EPF2" s="21"/>
      <c r="EPG2" s="21"/>
      <c r="EPH2" s="21"/>
      <c r="EPI2" s="21"/>
      <c r="EPJ2" s="21"/>
      <c r="EPK2" s="21"/>
      <c r="EPL2" s="21"/>
      <c r="EPM2" s="21"/>
      <c r="EPN2" s="21"/>
      <c r="EPO2" s="21"/>
      <c r="EPP2" s="21"/>
      <c r="EPQ2" s="21"/>
      <c r="EPR2" s="21"/>
      <c r="EPS2" s="21"/>
      <c r="EPT2" s="21"/>
      <c r="EPU2" s="21"/>
      <c r="EPV2" s="21"/>
      <c r="EPW2" s="21"/>
      <c r="EPX2" s="21"/>
      <c r="EPY2" s="21"/>
      <c r="EPZ2" s="21"/>
      <c r="EQA2" s="21"/>
      <c r="EQB2" s="21"/>
      <c r="EQC2" s="21"/>
      <c r="EQD2" s="21"/>
      <c r="EQE2" s="21"/>
      <c r="EQF2" s="21"/>
      <c r="EQG2" s="21"/>
      <c r="EQH2" s="21"/>
      <c r="EQI2" s="21"/>
      <c r="EQJ2" s="21"/>
      <c r="EQK2" s="21"/>
      <c r="EQL2" s="21"/>
      <c r="EQM2" s="21"/>
      <c r="EQN2" s="21"/>
      <c r="EQO2" s="21"/>
      <c r="EQP2" s="21"/>
      <c r="EQQ2" s="21"/>
      <c r="EQR2" s="21"/>
      <c r="EQS2" s="21"/>
      <c r="EQT2" s="21"/>
      <c r="EQU2" s="21"/>
      <c r="EQV2" s="21"/>
      <c r="EQW2" s="21"/>
      <c r="EQX2" s="21"/>
      <c r="EQY2" s="21"/>
      <c r="EQZ2" s="21"/>
      <c r="ERA2" s="21"/>
      <c r="ERB2" s="21"/>
      <c r="ERC2" s="21"/>
      <c r="ERD2" s="21"/>
      <c r="ERE2" s="21"/>
      <c r="ERF2" s="21"/>
      <c r="ERG2" s="21"/>
      <c r="ERH2" s="21"/>
      <c r="ERI2" s="21"/>
      <c r="ERJ2" s="21"/>
      <c r="ERK2" s="21"/>
      <c r="ERL2" s="21"/>
      <c r="ERM2" s="21"/>
      <c r="ERN2" s="21"/>
      <c r="ERO2" s="21"/>
      <c r="ERP2" s="21"/>
      <c r="ERQ2" s="21"/>
      <c r="ERR2" s="21"/>
      <c r="ERS2" s="21"/>
      <c r="ERT2" s="21"/>
      <c r="ERU2" s="21"/>
      <c r="ERV2" s="21"/>
      <c r="ERW2" s="21"/>
      <c r="ERX2" s="21"/>
      <c r="ERY2" s="21"/>
      <c r="ERZ2" s="21"/>
      <c r="ESA2" s="21"/>
      <c r="ESB2" s="21"/>
      <c r="ESC2" s="21"/>
      <c r="ESD2" s="21"/>
      <c r="ESE2" s="21"/>
      <c r="ESF2" s="21"/>
      <c r="ESG2" s="21"/>
      <c r="ESH2" s="21"/>
      <c r="ESI2" s="21"/>
      <c r="ESJ2" s="21"/>
      <c r="ESK2" s="21"/>
      <c r="ESL2" s="21"/>
      <c r="ESM2" s="21"/>
      <c r="ESN2" s="21"/>
      <c r="ESO2" s="21"/>
      <c r="ESP2" s="21"/>
      <c r="ESQ2" s="21"/>
      <c r="ESR2" s="21"/>
      <c r="ESS2" s="21"/>
      <c r="EST2" s="21"/>
      <c r="ESU2" s="21"/>
      <c r="ESV2" s="21"/>
      <c r="ESW2" s="21"/>
      <c r="ESX2" s="21"/>
      <c r="ESY2" s="21"/>
      <c r="ESZ2" s="21"/>
      <c r="ETA2" s="21"/>
      <c r="ETB2" s="21"/>
      <c r="ETC2" s="21"/>
      <c r="ETD2" s="21"/>
      <c r="ETE2" s="21"/>
      <c r="ETF2" s="21"/>
      <c r="ETG2" s="21"/>
      <c r="ETH2" s="21"/>
      <c r="ETI2" s="21"/>
      <c r="ETJ2" s="21"/>
      <c r="ETK2" s="21"/>
      <c r="ETL2" s="21"/>
      <c r="ETM2" s="21"/>
      <c r="ETN2" s="21"/>
      <c r="ETO2" s="21"/>
      <c r="ETP2" s="21"/>
      <c r="ETQ2" s="21"/>
      <c r="ETR2" s="21"/>
      <c r="ETS2" s="21"/>
      <c r="ETT2" s="21"/>
      <c r="ETU2" s="21"/>
      <c r="ETV2" s="21"/>
      <c r="ETW2" s="21"/>
      <c r="ETX2" s="21"/>
      <c r="ETY2" s="21"/>
      <c r="ETZ2" s="21"/>
      <c r="EUA2" s="21"/>
      <c r="EUB2" s="21"/>
      <c r="EUC2" s="21"/>
      <c r="EUD2" s="21"/>
      <c r="EUE2" s="21"/>
      <c r="EUF2" s="21"/>
      <c r="EUG2" s="21"/>
      <c r="EUH2" s="21"/>
      <c r="EUI2" s="21"/>
      <c r="EUJ2" s="21"/>
      <c r="EUK2" s="21"/>
      <c r="EUL2" s="21"/>
      <c r="EUM2" s="21"/>
      <c r="EUN2" s="21"/>
      <c r="EUO2" s="21"/>
      <c r="EUP2" s="21"/>
      <c r="EUQ2" s="21"/>
      <c r="EUR2" s="21"/>
      <c r="EUS2" s="21"/>
      <c r="EUT2" s="21"/>
      <c r="EUU2" s="21"/>
      <c r="EUV2" s="21"/>
      <c r="EUW2" s="21"/>
      <c r="EUX2" s="21"/>
      <c r="EUY2" s="21"/>
      <c r="EUZ2" s="21"/>
      <c r="EVA2" s="21"/>
      <c r="EVB2" s="21"/>
      <c r="EVC2" s="21"/>
      <c r="EVD2" s="21"/>
      <c r="EVE2" s="21"/>
      <c r="EVF2" s="21"/>
      <c r="EVG2" s="21"/>
      <c r="EVH2" s="21"/>
      <c r="EVI2" s="21"/>
      <c r="EVJ2" s="21"/>
      <c r="EVK2" s="21"/>
      <c r="EVL2" s="21"/>
      <c r="EVM2" s="21"/>
      <c r="EVN2" s="21"/>
      <c r="EVO2" s="21"/>
      <c r="EVP2" s="21"/>
      <c r="EVQ2" s="21"/>
      <c r="EVR2" s="21"/>
      <c r="EVS2" s="21"/>
      <c r="EVT2" s="21"/>
      <c r="EVU2" s="21"/>
      <c r="EVV2" s="21"/>
      <c r="EVW2" s="21"/>
      <c r="EVX2" s="21"/>
      <c r="EVY2" s="21"/>
      <c r="EVZ2" s="21"/>
      <c r="EWA2" s="21"/>
      <c r="EWB2" s="21"/>
      <c r="EWC2" s="21"/>
      <c r="EWD2" s="21"/>
      <c r="EWE2" s="21"/>
      <c r="EWF2" s="21"/>
      <c r="EWG2" s="21"/>
      <c r="EWH2" s="21"/>
      <c r="EWI2" s="21"/>
      <c r="EWJ2" s="21"/>
      <c r="EWK2" s="21"/>
      <c r="EWL2" s="21"/>
      <c r="EWM2" s="21"/>
      <c r="EWN2" s="21"/>
      <c r="EWO2" s="21"/>
      <c r="EWP2" s="21"/>
      <c r="EWQ2" s="21"/>
      <c r="EWR2" s="21"/>
      <c r="EWS2" s="21"/>
      <c r="EWT2" s="21"/>
      <c r="EWU2" s="21"/>
      <c r="EWV2" s="21"/>
      <c r="EWW2" s="21"/>
      <c r="EWX2" s="21"/>
      <c r="EWY2" s="21"/>
      <c r="EWZ2" s="21"/>
      <c r="EXA2" s="21"/>
      <c r="EXB2" s="21"/>
      <c r="EXC2" s="21"/>
      <c r="EXD2" s="21"/>
      <c r="EXE2" s="21"/>
      <c r="EXF2" s="21"/>
      <c r="EXG2" s="21"/>
      <c r="EXH2" s="21"/>
      <c r="EXI2" s="21"/>
      <c r="EXJ2" s="21"/>
      <c r="EXK2" s="21"/>
      <c r="EXL2" s="21"/>
      <c r="EXM2" s="21"/>
      <c r="EXN2" s="21"/>
      <c r="EXO2" s="21"/>
      <c r="EXP2" s="21"/>
      <c r="EXQ2" s="21"/>
      <c r="EXR2" s="21"/>
      <c r="EXS2" s="21"/>
      <c r="EXT2" s="21"/>
      <c r="EXU2" s="21"/>
      <c r="EXV2" s="21"/>
      <c r="EXW2" s="21"/>
      <c r="EXX2" s="21"/>
      <c r="EXY2" s="21"/>
      <c r="EXZ2" s="21"/>
      <c r="EYA2" s="21"/>
      <c r="EYB2" s="21"/>
      <c r="EYC2" s="21"/>
      <c r="EYD2" s="21"/>
      <c r="EYE2" s="21"/>
      <c r="EYF2" s="21"/>
      <c r="EYG2" s="21"/>
      <c r="EYH2" s="21"/>
      <c r="EYI2" s="21"/>
      <c r="EYJ2" s="21"/>
      <c r="EYK2" s="21"/>
      <c r="EYL2" s="21"/>
      <c r="EYM2" s="21"/>
      <c r="EYN2" s="21"/>
      <c r="EYO2" s="21"/>
      <c r="EYP2" s="21"/>
      <c r="EYQ2" s="21"/>
      <c r="EYR2" s="21"/>
      <c r="EYS2" s="21"/>
      <c r="EYT2" s="21"/>
      <c r="EYU2" s="21"/>
      <c r="EYV2" s="21"/>
      <c r="EYW2" s="21"/>
      <c r="EYX2" s="21"/>
      <c r="EYY2" s="21"/>
      <c r="EYZ2" s="21"/>
      <c r="EZA2" s="21"/>
      <c r="EZB2" s="21"/>
      <c r="EZC2" s="21"/>
      <c r="EZD2" s="21"/>
      <c r="EZE2" s="21"/>
      <c r="EZF2" s="21"/>
      <c r="EZG2" s="21"/>
      <c r="EZH2" s="21"/>
      <c r="EZI2" s="21"/>
      <c r="EZJ2" s="21"/>
      <c r="EZK2" s="21"/>
      <c r="EZL2" s="21"/>
      <c r="EZM2" s="21"/>
      <c r="EZN2" s="21"/>
      <c r="EZO2" s="21"/>
      <c r="EZP2" s="21"/>
      <c r="EZQ2" s="21"/>
      <c r="EZR2" s="21"/>
      <c r="EZS2" s="21"/>
      <c r="EZT2" s="21"/>
      <c r="EZU2" s="21"/>
      <c r="EZV2" s="21"/>
      <c r="EZW2" s="21"/>
      <c r="EZX2" s="21"/>
      <c r="EZY2" s="21"/>
      <c r="EZZ2" s="21"/>
      <c r="FAA2" s="21"/>
      <c r="FAB2" s="21"/>
      <c r="FAC2" s="21"/>
      <c r="FAD2" s="21"/>
      <c r="FAE2" s="21"/>
      <c r="FAF2" s="21"/>
      <c r="FAG2" s="21"/>
      <c r="FAH2" s="21"/>
      <c r="FAI2" s="21"/>
      <c r="FAJ2" s="21"/>
      <c r="FAK2" s="21"/>
      <c r="FAL2" s="21"/>
      <c r="FAM2" s="21"/>
      <c r="FAN2" s="21"/>
      <c r="FAO2" s="21"/>
      <c r="FAP2" s="21"/>
      <c r="FAQ2" s="21"/>
      <c r="FAR2" s="21"/>
      <c r="FAS2" s="21"/>
      <c r="FAT2" s="21"/>
      <c r="FAU2" s="21"/>
      <c r="FAV2" s="21"/>
      <c r="FAW2" s="21"/>
      <c r="FAX2" s="21"/>
      <c r="FAY2" s="21"/>
      <c r="FAZ2" s="21"/>
      <c r="FBA2" s="21"/>
      <c r="FBB2" s="21"/>
      <c r="FBC2" s="21"/>
      <c r="FBD2" s="21"/>
      <c r="FBE2" s="21"/>
      <c r="FBF2" s="21"/>
      <c r="FBG2" s="21"/>
      <c r="FBH2" s="21"/>
      <c r="FBI2" s="21"/>
      <c r="FBJ2" s="21"/>
      <c r="FBK2" s="21"/>
      <c r="FBL2" s="21"/>
      <c r="FBM2" s="21"/>
      <c r="FBN2" s="21"/>
      <c r="FBO2" s="21"/>
      <c r="FBP2" s="21"/>
      <c r="FBQ2" s="21"/>
      <c r="FBR2" s="21"/>
      <c r="FBS2" s="21"/>
      <c r="FBT2" s="21"/>
      <c r="FBU2" s="21"/>
      <c r="FBV2" s="21"/>
      <c r="FBW2" s="21"/>
      <c r="FBX2" s="21"/>
      <c r="FBY2" s="21"/>
      <c r="FBZ2" s="21"/>
      <c r="FCA2" s="21"/>
      <c r="FCB2" s="21"/>
      <c r="FCC2" s="21"/>
      <c r="FCD2" s="21"/>
      <c r="FCE2" s="21"/>
      <c r="FCF2" s="21"/>
      <c r="FCG2" s="21"/>
      <c r="FCH2" s="21"/>
      <c r="FCI2" s="21"/>
      <c r="FCJ2" s="21"/>
      <c r="FCK2" s="21"/>
      <c r="FCL2" s="21"/>
      <c r="FCM2" s="21"/>
      <c r="FCN2" s="21"/>
      <c r="FCO2" s="21"/>
      <c r="FCP2" s="21"/>
      <c r="FCQ2" s="21"/>
      <c r="FCR2" s="21"/>
      <c r="FCS2" s="21"/>
      <c r="FCT2" s="21"/>
      <c r="FCU2" s="21"/>
      <c r="FCV2" s="21"/>
      <c r="FCW2" s="21"/>
      <c r="FCX2" s="21"/>
      <c r="FCY2" s="21"/>
      <c r="FCZ2" s="21"/>
      <c r="FDA2" s="21"/>
      <c r="FDB2" s="21"/>
      <c r="FDC2" s="21"/>
      <c r="FDD2" s="21"/>
      <c r="FDE2" s="21"/>
      <c r="FDF2" s="21"/>
      <c r="FDG2" s="21"/>
      <c r="FDH2" s="21"/>
      <c r="FDI2" s="21"/>
      <c r="FDJ2" s="21"/>
      <c r="FDK2" s="21"/>
      <c r="FDL2" s="21"/>
      <c r="FDM2" s="21"/>
      <c r="FDN2" s="21"/>
      <c r="FDO2" s="21"/>
      <c r="FDP2" s="21"/>
      <c r="FDQ2" s="21"/>
      <c r="FDR2" s="21"/>
      <c r="FDS2" s="21"/>
      <c r="FDT2" s="21"/>
      <c r="FDU2" s="21"/>
      <c r="FDV2" s="21"/>
      <c r="FDW2" s="21"/>
      <c r="FDX2" s="21"/>
      <c r="FDY2" s="21"/>
      <c r="FDZ2" s="21"/>
      <c r="FEA2" s="21"/>
      <c r="FEB2" s="21"/>
      <c r="FEC2" s="21"/>
      <c r="FED2" s="21"/>
      <c r="FEE2" s="21"/>
      <c r="FEF2" s="21"/>
      <c r="FEG2" s="21"/>
      <c r="FEH2" s="21"/>
      <c r="FEI2" s="21"/>
      <c r="FEJ2" s="21"/>
      <c r="FEK2" s="21"/>
      <c r="FEL2" s="21"/>
      <c r="FEM2" s="21"/>
      <c r="FEN2" s="21"/>
      <c r="FEO2" s="21"/>
      <c r="FEP2" s="21"/>
      <c r="FEQ2" s="21"/>
      <c r="FER2" s="21"/>
      <c r="FES2" s="21"/>
      <c r="FET2" s="21"/>
      <c r="FEU2" s="21"/>
      <c r="FEV2" s="21"/>
      <c r="FEW2" s="21"/>
      <c r="FEX2" s="21"/>
      <c r="FEY2" s="21"/>
      <c r="FEZ2" s="21"/>
      <c r="FFA2" s="21"/>
      <c r="FFB2" s="21"/>
      <c r="FFC2" s="21"/>
      <c r="FFD2" s="21"/>
      <c r="FFE2" s="21"/>
      <c r="FFF2" s="21"/>
      <c r="FFG2" s="21"/>
      <c r="FFH2" s="21"/>
      <c r="FFI2" s="21"/>
      <c r="FFJ2" s="21"/>
      <c r="FFK2" s="21"/>
      <c r="FFL2" s="21"/>
      <c r="FFM2" s="21"/>
      <c r="FFN2" s="21"/>
      <c r="FFO2" s="21"/>
      <c r="FFP2" s="21"/>
      <c r="FFQ2" s="21"/>
      <c r="FFR2" s="21"/>
      <c r="FFS2" s="21"/>
      <c r="FFT2" s="21"/>
      <c r="FFU2" s="21"/>
      <c r="FFV2" s="21"/>
      <c r="FFW2" s="21"/>
      <c r="FFX2" s="21"/>
      <c r="FFY2" s="21"/>
      <c r="FFZ2" s="21"/>
      <c r="FGA2" s="21"/>
      <c r="FGB2" s="21"/>
      <c r="FGC2" s="21"/>
      <c r="FGD2" s="21"/>
      <c r="FGE2" s="21"/>
      <c r="FGF2" s="21"/>
      <c r="FGG2" s="21"/>
      <c r="FGH2" s="21"/>
      <c r="FGI2" s="21"/>
      <c r="FGJ2" s="21"/>
      <c r="FGK2" s="21"/>
      <c r="FGL2" s="21"/>
      <c r="FGM2" s="21"/>
      <c r="FGN2" s="21"/>
      <c r="FGO2" s="21"/>
      <c r="FGP2" s="21"/>
      <c r="FGQ2" s="21"/>
      <c r="FGR2" s="21"/>
      <c r="FGS2" s="21"/>
      <c r="FGT2" s="21"/>
      <c r="FGU2" s="21"/>
      <c r="FGV2" s="21"/>
      <c r="FGW2" s="21"/>
      <c r="FGX2" s="21"/>
      <c r="FGY2" s="21"/>
      <c r="FGZ2" s="21"/>
      <c r="FHA2" s="21"/>
      <c r="FHB2" s="21"/>
      <c r="FHC2" s="21"/>
      <c r="FHD2" s="21"/>
      <c r="FHE2" s="21"/>
      <c r="FHF2" s="21"/>
      <c r="FHG2" s="21"/>
      <c r="FHH2" s="21"/>
      <c r="FHI2" s="21"/>
      <c r="FHJ2" s="21"/>
      <c r="FHK2" s="21"/>
      <c r="FHL2" s="21"/>
      <c r="FHM2" s="21"/>
      <c r="FHN2" s="21"/>
      <c r="FHO2" s="21"/>
      <c r="FHP2" s="21"/>
      <c r="FHQ2" s="21"/>
      <c r="FHR2" s="21"/>
      <c r="FHS2" s="21"/>
      <c r="FHT2" s="21"/>
      <c r="FHU2" s="21"/>
      <c r="FHV2" s="21"/>
      <c r="FHW2" s="21"/>
      <c r="FHX2" s="21"/>
      <c r="FHY2" s="21"/>
      <c r="FHZ2" s="21"/>
      <c r="FIA2" s="21"/>
      <c r="FIB2" s="21"/>
      <c r="FIC2" s="21"/>
      <c r="FID2" s="21"/>
      <c r="FIE2" s="21"/>
      <c r="FIF2" s="21"/>
      <c r="FIG2" s="21"/>
      <c r="FIH2" s="21"/>
      <c r="FII2" s="21"/>
      <c r="FIJ2" s="21"/>
      <c r="FIK2" s="21"/>
      <c r="FIL2" s="21"/>
      <c r="FIM2" s="21"/>
      <c r="FIN2" s="21"/>
      <c r="FIO2" s="21"/>
      <c r="FIP2" s="21"/>
      <c r="FIQ2" s="21"/>
      <c r="FIR2" s="21"/>
      <c r="FIS2" s="21"/>
      <c r="FIT2" s="21"/>
      <c r="FIU2" s="21"/>
      <c r="FIV2" s="21"/>
      <c r="FIW2" s="21"/>
      <c r="FIX2" s="21"/>
      <c r="FIY2" s="21"/>
      <c r="FIZ2" s="21"/>
      <c r="FJA2" s="21"/>
      <c r="FJB2" s="21"/>
      <c r="FJC2" s="21"/>
      <c r="FJD2" s="21"/>
      <c r="FJE2" s="21"/>
      <c r="FJF2" s="21"/>
      <c r="FJG2" s="21"/>
      <c r="FJH2" s="21"/>
      <c r="FJI2" s="21"/>
      <c r="FJJ2" s="21"/>
      <c r="FJK2" s="21"/>
      <c r="FJL2" s="21"/>
      <c r="FJM2" s="21"/>
      <c r="FJN2" s="21"/>
      <c r="FJO2" s="21"/>
      <c r="FJP2" s="21"/>
      <c r="FJQ2" s="21"/>
      <c r="FJR2" s="21"/>
      <c r="FJS2" s="21"/>
      <c r="FJT2" s="21"/>
      <c r="FJU2" s="21"/>
      <c r="FJV2" s="21"/>
      <c r="FJW2" s="21"/>
      <c r="FJX2" s="21"/>
      <c r="FJY2" s="21"/>
      <c r="FJZ2" s="21"/>
      <c r="FKA2" s="21"/>
      <c r="FKB2" s="21"/>
      <c r="FKC2" s="21"/>
      <c r="FKD2" s="21"/>
      <c r="FKE2" s="21"/>
      <c r="FKF2" s="21"/>
      <c r="FKG2" s="21"/>
      <c r="FKH2" s="21"/>
      <c r="FKI2" s="21"/>
      <c r="FKJ2" s="21"/>
      <c r="FKK2" s="21"/>
      <c r="FKL2" s="21"/>
      <c r="FKM2" s="21"/>
      <c r="FKN2" s="21"/>
      <c r="FKO2" s="21"/>
      <c r="FKP2" s="21"/>
      <c r="FKQ2" s="21"/>
      <c r="FKR2" s="21"/>
      <c r="FKS2" s="21"/>
      <c r="FKT2" s="21"/>
      <c r="FKU2" s="21"/>
      <c r="FKV2" s="21"/>
      <c r="FKW2" s="21"/>
      <c r="FKX2" s="21"/>
      <c r="FKY2" s="21"/>
      <c r="FKZ2" s="21"/>
      <c r="FLA2" s="21"/>
      <c r="FLB2" s="21"/>
      <c r="FLC2" s="21"/>
      <c r="FLD2" s="21"/>
      <c r="FLE2" s="21"/>
      <c r="FLF2" s="21"/>
      <c r="FLG2" s="21"/>
      <c r="FLH2" s="21"/>
      <c r="FLI2" s="21"/>
      <c r="FLJ2" s="21"/>
      <c r="FLK2" s="21"/>
      <c r="FLL2" s="21"/>
      <c r="FLM2" s="21"/>
      <c r="FLN2" s="21"/>
      <c r="FLO2" s="21"/>
      <c r="FLP2" s="21"/>
      <c r="FLQ2" s="21"/>
      <c r="FLR2" s="21"/>
      <c r="FLS2" s="21"/>
      <c r="FLT2" s="21"/>
      <c r="FLU2" s="21"/>
      <c r="FLV2" s="21"/>
      <c r="FLW2" s="21"/>
      <c r="FLX2" s="21"/>
      <c r="FLY2" s="21"/>
      <c r="FLZ2" s="21"/>
      <c r="FMA2" s="21"/>
      <c r="FMB2" s="21"/>
      <c r="FMC2" s="21"/>
      <c r="FMD2" s="21"/>
      <c r="FME2" s="21"/>
      <c r="FMF2" s="21"/>
      <c r="FMG2" s="21"/>
      <c r="FMH2" s="21"/>
      <c r="FMI2" s="21"/>
      <c r="FMJ2" s="21"/>
      <c r="FMK2" s="21"/>
      <c r="FML2" s="21"/>
      <c r="FMM2" s="21"/>
      <c r="FMN2" s="21"/>
      <c r="FMO2" s="21"/>
      <c r="FMP2" s="21"/>
      <c r="FMQ2" s="21"/>
      <c r="FMR2" s="21"/>
      <c r="FMS2" s="21"/>
      <c r="FMT2" s="21"/>
      <c r="FMU2" s="21"/>
      <c r="FMV2" s="21"/>
      <c r="FMW2" s="21"/>
      <c r="FMX2" s="21"/>
      <c r="FMY2" s="21"/>
      <c r="FMZ2" s="21"/>
      <c r="FNA2" s="21"/>
      <c r="FNB2" s="21"/>
      <c r="FNC2" s="21"/>
      <c r="FND2" s="21"/>
      <c r="FNE2" s="21"/>
      <c r="FNF2" s="21"/>
      <c r="FNG2" s="21"/>
      <c r="FNH2" s="21"/>
      <c r="FNI2" s="21"/>
      <c r="FNJ2" s="21"/>
      <c r="FNK2" s="21"/>
      <c r="FNL2" s="21"/>
      <c r="FNM2" s="21"/>
      <c r="FNN2" s="21"/>
      <c r="FNO2" s="21"/>
      <c r="FNP2" s="21"/>
      <c r="FNQ2" s="21"/>
      <c r="FNR2" s="21"/>
      <c r="FNS2" s="21"/>
      <c r="FNT2" s="21"/>
      <c r="FNU2" s="21"/>
      <c r="FNV2" s="21"/>
      <c r="FNW2" s="21"/>
      <c r="FNX2" s="21"/>
      <c r="FNY2" s="21"/>
      <c r="FNZ2" s="21"/>
      <c r="FOA2" s="21"/>
      <c r="FOB2" s="21"/>
      <c r="FOC2" s="21"/>
      <c r="FOD2" s="21"/>
      <c r="FOE2" s="21"/>
      <c r="FOF2" s="21"/>
      <c r="FOG2" s="21"/>
      <c r="FOH2" s="21"/>
      <c r="FOI2" s="21"/>
      <c r="FOJ2" s="21"/>
      <c r="FOK2" s="21"/>
      <c r="FOL2" s="21"/>
      <c r="FOM2" s="21"/>
      <c r="FON2" s="21"/>
      <c r="FOO2" s="21"/>
      <c r="FOP2" s="21"/>
      <c r="FOQ2" s="21"/>
      <c r="FOR2" s="21"/>
      <c r="FOS2" s="21"/>
      <c r="FOT2" s="21"/>
      <c r="FOU2" s="21"/>
      <c r="FOV2" s="21"/>
      <c r="FOW2" s="21"/>
      <c r="FOX2" s="21"/>
      <c r="FOY2" s="21"/>
      <c r="FOZ2" s="21"/>
      <c r="FPA2" s="21"/>
      <c r="FPB2" s="21"/>
      <c r="FPC2" s="21"/>
      <c r="FPD2" s="21"/>
      <c r="FPE2" s="21"/>
      <c r="FPF2" s="21"/>
      <c r="FPG2" s="21"/>
      <c r="FPH2" s="21"/>
      <c r="FPI2" s="21"/>
      <c r="FPJ2" s="21"/>
      <c r="FPK2" s="21"/>
      <c r="FPL2" s="21"/>
      <c r="FPM2" s="21"/>
      <c r="FPN2" s="21"/>
      <c r="FPO2" s="21"/>
      <c r="FPP2" s="21"/>
      <c r="FPQ2" s="21"/>
      <c r="FPR2" s="21"/>
      <c r="FPS2" s="21"/>
      <c r="FPT2" s="21"/>
      <c r="FPU2" s="21"/>
      <c r="FPV2" s="21"/>
      <c r="FPW2" s="21"/>
      <c r="FPX2" s="21"/>
      <c r="FPY2" s="21"/>
      <c r="FPZ2" s="21"/>
      <c r="FQA2" s="21"/>
      <c r="FQB2" s="21"/>
      <c r="FQC2" s="21"/>
      <c r="FQD2" s="21"/>
      <c r="FQE2" s="21"/>
      <c r="FQF2" s="21"/>
      <c r="FQG2" s="21"/>
      <c r="FQH2" s="21"/>
      <c r="FQI2" s="21"/>
      <c r="FQJ2" s="21"/>
      <c r="FQK2" s="21"/>
      <c r="FQL2" s="21"/>
      <c r="FQM2" s="21"/>
      <c r="FQN2" s="21"/>
      <c r="FQO2" s="21"/>
      <c r="FQP2" s="21"/>
      <c r="FQQ2" s="21"/>
      <c r="FQR2" s="21"/>
      <c r="FQS2" s="21"/>
      <c r="FQT2" s="21"/>
      <c r="FQU2" s="21"/>
      <c r="FQV2" s="21"/>
      <c r="FQW2" s="21"/>
      <c r="FQX2" s="21"/>
      <c r="FQY2" s="21"/>
      <c r="FQZ2" s="21"/>
      <c r="FRA2" s="21"/>
      <c r="FRB2" s="21"/>
      <c r="FRC2" s="21"/>
      <c r="FRD2" s="21"/>
      <c r="FRE2" s="21"/>
      <c r="FRF2" s="21"/>
      <c r="FRG2" s="21"/>
      <c r="FRH2" s="21"/>
      <c r="FRI2" s="21"/>
      <c r="FRJ2" s="21"/>
      <c r="FRK2" s="21"/>
      <c r="FRL2" s="21"/>
      <c r="FRM2" s="21"/>
      <c r="FRN2" s="21"/>
      <c r="FRO2" s="21"/>
      <c r="FRP2" s="21"/>
      <c r="FRQ2" s="21"/>
      <c r="FRR2" s="21"/>
      <c r="FRS2" s="21"/>
      <c r="FRT2" s="21"/>
      <c r="FRU2" s="21"/>
      <c r="FRV2" s="21"/>
      <c r="FRW2" s="21"/>
      <c r="FRX2" s="21"/>
      <c r="FRY2" s="21"/>
      <c r="FRZ2" s="21"/>
      <c r="FSA2" s="21"/>
      <c r="FSB2" s="21"/>
      <c r="FSC2" s="21"/>
      <c r="FSD2" s="21"/>
      <c r="FSE2" s="21"/>
      <c r="FSF2" s="21"/>
      <c r="FSG2" s="21"/>
      <c r="FSH2" s="21"/>
      <c r="FSI2" s="21"/>
      <c r="FSJ2" s="21"/>
      <c r="FSK2" s="21"/>
      <c r="FSL2" s="21"/>
      <c r="FSM2" s="21"/>
      <c r="FSN2" s="21"/>
      <c r="FSO2" s="21"/>
      <c r="FSP2" s="21"/>
      <c r="FSQ2" s="21"/>
      <c r="FSR2" s="21"/>
      <c r="FSS2" s="21"/>
      <c r="FST2" s="21"/>
      <c r="FSU2" s="21"/>
      <c r="FSV2" s="21"/>
      <c r="FSW2" s="21"/>
      <c r="FSX2" s="21"/>
      <c r="FSY2" s="21"/>
      <c r="FSZ2" s="21"/>
      <c r="FTA2" s="21"/>
      <c r="FTB2" s="21"/>
      <c r="FTC2" s="21"/>
      <c r="FTD2" s="21"/>
      <c r="FTE2" s="21"/>
      <c r="FTF2" s="21"/>
      <c r="FTG2" s="21"/>
      <c r="FTH2" s="21"/>
      <c r="FTI2" s="21"/>
      <c r="FTJ2" s="21"/>
      <c r="FTK2" s="21"/>
      <c r="FTL2" s="21"/>
      <c r="FTM2" s="21"/>
      <c r="FTN2" s="21"/>
      <c r="FTO2" s="21"/>
      <c r="FTP2" s="21"/>
      <c r="FTQ2" s="21"/>
      <c r="FTR2" s="21"/>
      <c r="FTS2" s="21"/>
      <c r="FTT2" s="21"/>
      <c r="FTU2" s="21"/>
      <c r="FTV2" s="21"/>
      <c r="FTW2" s="21"/>
      <c r="FTX2" s="21"/>
      <c r="FTY2" s="21"/>
      <c r="FTZ2" s="21"/>
      <c r="FUA2" s="21"/>
      <c r="FUB2" s="21"/>
      <c r="FUC2" s="21"/>
      <c r="FUD2" s="21"/>
      <c r="FUE2" s="21"/>
      <c r="FUF2" s="21"/>
      <c r="FUG2" s="21"/>
      <c r="FUH2" s="21"/>
      <c r="FUI2" s="21"/>
      <c r="FUJ2" s="21"/>
      <c r="FUK2" s="21"/>
      <c r="FUL2" s="21"/>
      <c r="FUM2" s="21"/>
      <c r="FUN2" s="21"/>
      <c r="FUO2" s="21"/>
      <c r="FUP2" s="21"/>
      <c r="FUQ2" s="21"/>
      <c r="FUR2" s="21"/>
      <c r="FUS2" s="21"/>
      <c r="FUT2" s="21"/>
      <c r="FUU2" s="21"/>
      <c r="FUV2" s="21"/>
      <c r="FUW2" s="21"/>
      <c r="FUX2" s="21"/>
      <c r="FUY2" s="21"/>
      <c r="FUZ2" s="21"/>
      <c r="FVA2" s="21"/>
      <c r="FVB2" s="21"/>
      <c r="FVC2" s="21"/>
      <c r="FVD2" s="21"/>
      <c r="FVE2" s="21"/>
      <c r="FVF2" s="21"/>
      <c r="FVG2" s="21"/>
      <c r="FVH2" s="21"/>
      <c r="FVI2" s="21"/>
      <c r="FVJ2" s="21"/>
      <c r="FVK2" s="21"/>
      <c r="FVL2" s="21"/>
      <c r="FVM2" s="21"/>
      <c r="FVN2" s="21"/>
      <c r="FVO2" s="21"/>
      <c r="FVP2" s="21"/>
      <c r="FVQ2" s="21"/>
      <c r="FVR2" s="21"/>
      <c r="FVS2" s="21"/>
      <c r="FVT2" s="21"/>
      <c r="FVU2" s="21"/>
      <c r="FVV2" s="21"/>
      <c r="FVW2" s="21"/>
      <c r="FVX2" s="21"/>
      <c r="FVY2" s="21"/>
      <c r="FVZ2" s="21"/>
      <c r="FWA2" s="21"/>
      <c r="FWB2" s="21"/>
      <c r="FWC2" s="21"/>
      <c r="FWD2" s="21"/>
      <c r="FWE2" s="21"/>
      <c r="FWF2" s="21"/>
      <c r="FWG2" s="21"/>
      <c r="FWH2" s="21"/>
      <c r="FWI2" s="21"/>
      <c r="FWJ2" s="21"/>
      <c r="FWK2" s="21"/>
      <c r="FWL2" s="21"/>
      <c r="FWM2" s="21"/>
      <c r="FWN2" s="21"/>
      <c r="FWO2" s="21"/>
      <c r="FWP2" s="21"/>
      <c r="FWQ2" s="21"/>
      <c r="FWR2" s="21"/>
      <c r="FWS2" s="21"/>
      <c r="FWT2" s="21"/>
      <c r="FWU2" s="21"/>
      <c r="FWV2" s="21"/>
      <c r="FWW2" s="21"/>
      <c r="FWX2" s="21"/>
      <c r="FWY2" s="21"/>
      <c r="FWZ2" s="21"/>
      <c r="FXA2" s="21"/>
      <c r="FXB2" s="21"/>
      <c r="FXC2" s="21"/>
      <c r="FXD2" s="21"/>
      <c r="FXE2" s="21"/>
      <c r="FXF2" s="21"/>
      <c r="FXG2" s="21"/>
      <c r="FXH2" s="21"/>
      <c r="FXI2" s="21"/>
      <c r="FXJ2" s="21"/>
      <c r="FXK2" s="21"/>
      <c r="FXL2" s="21"/>
      <c r="FXM2" s="21"/>
      <c r="FXN2" s="21"/>
      <c r="FXO2" s="21"/>
      <c r="FXP2" s="21"/>
      <c r="FXQ2" s="21"/>
      <c r="FXR2" s="21"/>
      <c r="FXS2" s="21"/>
      <c r="FXT2" s="21"/>
      <c r="FXU2" s="21"/>
      <c r="FXV2" s="21"/>
      <c r="FXW2" s="21"/>
      <c r="FXX2" s="21"/>
      <c r="FXY2" s="21"/>
      <c r="FXZ2" s="21"/>
      <c r="FYA2" s="21"/>
      <c r="FYB2" s="21"/>
      <c r="FYC2" s="21"/>
      <c r="FYD2" s="21"/>
      <c r="FYE2" s="21"/>
      <c r="FYF2" s="21"/>
      <c r="FYG2" s="21"/>
      <c r="FYH2" s="21"/>
      <c r="FYI2" s="21"/>
      <c r="FYJ2" s="21"/>
      <c r="FYK2" s="21"/>
      <c r="FYL2" s="21"/>
      <c r="FYM2" s="21"/>
      <c r="FYN2" s="21"/>
      <c r="FYO2" s="21"/>
      <c r="FYP2" s="21"/>
      <c r="FYQ2" s="21"/>
      <c r="FYR2" s="21"/>
      <c r="FYS2" s="21"/>
      <c r="FYT2" s="21"/>
      <c r="FYU2" s="21"/>
      <c r="FYV2" s="21"/>
      <c r="FYW2" s="21"/>
      <c r="FYX2" s="21"/>
      <c r="FYY2" s="21"/>
      <c r="FYZ2" s="21"/>
      <c r="FZA2" s="21"/>
      <c r="FZB2" s="21"/>
      <c r="FZC2" s="21"/>
      <c r="FZD2" s="21"/>
      <c r="FZE2" s="21"/>
      <c r="FZF2" s="21"/>
      <c r="FZG2" s="21"/>
      <c r="FZH2" s="21"/>
      <c r="FZI2" s="21"/>
      <c r="FZJ2" s="21"/>
      <c r="FZK2" s="21"/>
      <c r="FZL2" s="21"/>
      <c r="FZM2" s="21"/>
      <c r="FZN2" s="21"/>
      <c r="FZO2" s="21"/>
      <c r="FZP2" s="21"/>
      <c r="FZQ2" s="21"/>
      <c r="FZR2" s="21"/>
      <c r="FZS2" s="21"/>
      <c r="FZT2" s="21"/>
      <c r="FZU2" s="21"/>
      <c r="FZV2" s="21"/>
      <c r="FZW2" s="21"/>
      <c r="FZX2" s="21"/>
      <c r="FZY2" s="21"/>
      <c r="FZZ2" s="21"/>
      <c r="GAA2" s="21"/>
      <c r="GAB2" s="21"/>
      <c r="GAC2" s="21"/>
      <c r="GAD2" s="21"/>
      <c r="GAE2" s="21"/>
      <c r="GAF2" s="21"/>
      <c r="GAG2" s="21"/>
      <c r="GAH2" s="21"/>
      <c r="GAI2" s="21"/>
      <c r="GAJ2" s="21"/>
      <c r="GAK2" s="21"/>
      <c r="GAL2" s="21"/>
      <c r="GAM2" s="21"/>
      <c r="GAN2" s="21"/>
      <c r="GAO2" s="21"/>
      <c r="GAP2" s="21"/>
      <c r="GAQ2" s="21"/>
      <c r="GAR2" s="21"/>
      <c r="GAS2" s="21"/>
      <c r="GAT2" s="21"/>
      <c r="GAU2" s="21"/>
      <c r="GAV2" s="21"/>
      <c r="GAW2" s="21"/>
      <c r="GAX2" s="21"/>
      <c r="GAY2" s="21"/>
      <c r="GAZ2" s="21"/>
      <c r="GBA2" s="21"/>
      <c r="GBB2" s="21"/>
      <c r="GBC2" s="21"/>
      <c r="GBD2" s="21"/>
      <c r="GBE2" s="21"/>
      <c r="GBF2" s="21"/>
      <c r="GBG2" s="21"/>
      <c r="GBH2" s="21"/>
      <c r="GBI2" s="21"/>
      <c r="GBJ2" s="21"/>
      <c r="GBK2" s="21"/>
      <c r="GBL2" s="21"/>
      <c r="GBM2" s="21"/>
      <c r="GBN2" s="21"/>
      <c r="GBO2" s="21"/>
      <c r="GBP2" s="21"/>
      <c r="GBQ2" s="21"/>
      <c r="GBR2" s="21"/>
      <c r="GBS2" s="21"/>
      <c r="GBT2" s="21"/>
      <c r="GBU2" s="21"/>
      <c r="GBV2" s="21"/>
      <c r="GBW2" s="21"/>
      <c r="GBX2" s="21"/>
      <c r="GBY2" s="21"/>
      <c r="GBZ2" s="21"/>
      <c r="GCA2" s="21"/>
      <c r="GCB2" s="21"/>
      <c r="GCC2" s="21"/>
      <c r="GCD2" s="21"/>
      <c r="GCE2" s="21"/>
      <c r="GCF2" s="21"/>
      <c r="GCG2" s="21"/>
      <c r="GCH2" s="21"/>
      <c r="GCI2" s="21"/>
      <c r="GCJ2" s="21"/>
      <c r="GCK2" s="21"/>
      <c r="GCL2" s="21"/>
      <c r="GCM2" s="21"/>
      <c r="GCN2" s="21"/>
      <c r="GCO2" s="21"/>
      <c r="GCP2" s="21"/>
      <c r="GCQ2" s="21"/>
      <c r="GCR2" s="21"/>
      <c r="GCS2" s="21"/>
      <c r="GCT2" s="21"/>
      <c r="GCU2" s="21"/>
      <c r="GCV2" s="21"/>
      <c r="GCW2" s="21"/>
      <c r="GCX2" s="21"/>
      <c r="GCY2" s="21"/>
      <c r="GCZ2" s="21"/>
      <c r="GDA2" s="21"/>
      <c r="GDB2" s="21"/>
      <c r="GDC2" s="21"/>
      <c r="GDD2" s="21"/>
      <c r="GDE2" s="21"/>
      <c r="GDF2" s="21"/>
      <c r="GDG2" s="21"/>
      <c r="GDH2" s="21"/>
      <c r="GDI2" s="21"/>
      <c r="GDJ2" s="21"/>
      <c r="GDK2" s="21"/>
      <c r="GDL2" s="21"/>
      <c r="GDM2" s="21"/>
      <c r="GDN2" s="21"/>
      <c r="GDO2" s="21"/>
      <c r="GDP2" s="21"/>
      <c r="GDQ2" s="21"/>
      <c r="GDR2" s="21"/>
      <c r="GDS2" s="21"/>
      <c r="GDT2" s="21"/>
      <c r="GDU2" s="21"/>
      <c r="GDV2" s="21"/>
      <c r="GDW2" s="21"/>
      <c r="GDX2" s="21"/>
      <c r="GDY2" s="21"/>
      <c r="GDZ2" s="21"/>
      <c r="GEA2" s="21"/>
      <c r="GEB2" s="21"/>
      <c r="GEC2" s="21"/>
      <c r="GED2" s="21"/>
      <c r="GEE2" s="21"/>
      <c r="GEF2" s="21"/>
      <c r="GEG2" s="21"/>
      <c r="GEH2" s="21"/>
      <c r="GEI2" s="21"/>
      <c r="GEJ2" s="21"/>
      <c r="GEK2" s="21"/>
      <c r="GEL2" s="21"/>
      <c r="GEM2" s="21"/>
      <c r="GEN2" s="21"/>
      <c r="GEO2" s="21"/>
      <c r="GEP2" s="21"/>
      <c r="GEQ2" s="21"/>
      <c r="GER2" s="21"/>
      <c r="GES2" s="21"/>
      <c r="GET2" s="21"/>
      <c r="GEU2" s="21"/>
      <c r="GEV2" s="21"/>
      <c r="GEW2" s="21"/>
      <c r="GEX2" s="21"/>
      <c r="GEY2" s="21"/>
      <c r="GEZ2" s="21"/>
      <c r="GFA2" s="21"/>
      <c r="GFB2" s="21"/>
      <c r="GFC2" s="21"/>
      <c r="GFD2" s="21"/>
      <c r="GFE2" s="21"/>
      <c r="GFF2" s="21"/>
      <c r="GFG2" s="21"/>
      <c r="GFH2" s="21"/>
      <c r="GFI2" s="21"/>
      <c r="GFJ2" s="21"/>
      <c r="GFK2" s="21"/>
      <c r="GFL2" s="21"/>
      <c r="GFM2" s="21"/>
      <c r="GFN2" s="21"/>
      <c r="GFO2" s="21"/>
      <c r="GFP2" s="21"/>
      <c r="GFQ2" s="21"/>
      <c r="GFR2" s="21"/>
      <c r="GFS2" s="21"/>
      <c r="GFT2" s="21"/>
      <c r="GFU2" s="21"/>
      <c r="GFV2" s="21"/>
      <c r="GFW2" s="21"/>
      <c r="GFX2" s="21"/>
      <c r="GFY2" s="21"/>
      <c r="GFZ2" s="21"/>
      <c r="GGA2" s="21"/>
      <c r="GGB2" s="21"/>
      <c r="GGC2" s="21"/>
      <c r="GGD2" s="21"/>
      <c r="GGE2" s="21"/>
      <c r="GGF2" s="21"/>
      <c r="GGG2" s="21"/>
      <c r="GGH2" s="21"/>
      <c r="GGI2" s="21"/>
      <c r="GGJ2" s="21"/>
      <c r="GGK2" s="21"/>
      <c r="GGL2" s="21"/>
      <c r="GGM2" s="21"/>
      <c r="GGN2" s="21"/>
      <c r="GGO2" s="21"/>
      <c r="GGP2" s="21"/>
      <c r="GGQ2" s="21"/>
      <c r="GGR2" s="21"/>
      <c r="GGS2" s="21"/>
      <c r="GGT2" s="21"/>
      <c r="GGU2" s="21"/>
      <c r="GGV2" s="21"/>
      <c r="GGW2" s="21"/>
      <c r="GGX2" s="21"/>
      <c r="GGY2" s="21"/>
      <c r="GGZ2" s="21"/>
      <c r="GHA2" s="21"/>
      <c r="GHB2" s="21"/>
      <c r="GHC2" s="21"/>
      <c r="GHD2" s="21"/>
      <c r="GHE2" s="21"/>
      <c r="GHF2" s="21"/>
      <c r="GHG2" s="21"/>
      <c r="GHH2" s="21"/>
      <c r="GHI2" s="21"/>
      <c r="GHJ2" s="21"/>
      <c r="GHK2" s="21"/>
      <c r="GHL2" s="21"/>
      <c r="GHM2" s="21"/>
      <c r="GHN2" s="21"/>
      <c r="GHO2" s="21"/>
      <c r="GHP2" s="21"/>
      <c r="GHQ2" s="21"/>
      <c r="GHR2" s="21"/>
      <c r="GHS2" s="21"/>
      <c r="GHT2" s="21"/>
      <c r="GHU2" s="21"/>
      <c r="GHV2" s="21"/>
      <c r="GHW2" s="21"/>
      <c r="GHX2" s="21"/>
      <c r="GHY2" s="21"/>
      <c r="GHZ2" s="21"/>
      <c r="GIA2" s="21"/>
      <c r="GIB2" s="21"/>
      <c r="GIC2" s="21"/>
      <c r="GID2" s="21"/>
      <c r="GIE2" s="21"/>
      <c r="GIF2" s="21"/>
      <c r="GIG2" s="21"/>
      <c r="GIH2" s="21"/>
      <c r="GII2" s="21"/>
      <c r="GIJ2" s="21"/>
      <c r="GIK2" s="21"/>
      <c r="GIL2" s="21"/>
      <c r="GIM2" s="21"/>
      <c r="GIN2" s="21"/>
      <c r="GIO2" s="21"/>
      <c r="GIP2" s="21"/>
      <c r="GIQ2" s="21"/>
      <c r="GIR2" s="21"/>
      <c r="GIS2" s="21"/>
      <c r="GIT2" s="21"/>
      <c r="GIU2" s="21"/>
      <c r="GIV2" s="21"/>
      <c r="GIW2" s="21"/>
      <c r="GIX2" s="21"/>
      <c r="GIY2" s="21"/>
      <c r="GIZ2" s="21"/>
      <c r="GJA2" s="21"/>
      <c r="GJB2" s="21"/>
      <c r="GJC2" s="21"/>
      <c r="GJD2" s="21"/>
      <c r="GJE2" s="21"/>
      <c r="GJF2" s="21"/>
      <c r="GJG2" s="21"/>
      <c r="GJH2" s="21"/>
      <c r="GJI2" s="21"/>
      <c r="GJJ2" s="21"/>
      <c r="GJK2" s="21"/>
      <c r="GJL2" s="21"/>
      <c r="GJM2" s="21"/>
      <c r="GJN2" s="21"/>
      <c r="GJO2" s="21"/>
      <c r="GJP2" s="21"/>
      <c r="GJQ2" s="21"/>
      <c r="GJR2" s="21"/>
      <c r="GJS2" s="21"/>
      <c r="GJT2" s="21"/>
      <c r="GJU2" s="21"/>
      <c r="GJV2" s="21"/>
      <c r="GJW2" s="21"/>
      <c r="GJX2" s="21"/>
      <c r="GJY2" s="21"/>
      <c r="GJZ2" s="21"/>
      <c r="GKA2" s="21"/>
      <c r="GKB2" s="21"/>
      <c r="GKC2" s="21"/>
      <c r="GKD2" s="21"/>
      <c r="GKE2" s="21"/>
      <c r="GKF2" s="21"/>
      <c r="GKG2" s="21"/>
      <c r="GKH2" s="21"/>
      <c r="GKI2" s="21"/>
      <c r="GKJ2" s="21"/>
      <c r="GKK2" s="21"/>
      <c r="GKL2" s="21"/>
      <c r="GKM2" s="21"/>
      <c r="GKN2" s="21"/>
      <c r="GKO2" s="21"/>
      <c r="GKP2" s="21"/>
      <c r="GKQ2" s="21"/>
      <c r="GKR2" s="21"/>
      <c r="GKS2" s="21"/>
      <c r="GKT2" s="21"/>
      <c r="GKU2" s="21"/>
      <c r="GKV2" s="21"/>
      <c r="GKW2" s="21"/>
      <c r="GKX2" s="21"/>
      <c r="GKY2" s="21"/>
      <c r="GKZ2" s="21"/>
      <c r="GLA2" s="21"/>
      <c r="GLB2" s="21"/>
      <c r="GLC2" s="21"/>
      <c r="GLD2" s="21"/>
      <c r="GLE2" s="21"/>
      <c r="GLF2" s="21"/>
      <c r="GLG2" s="21"/>
      <c r="GLH2" s="21"/>
      <c r="GLI2" s="21"/>
      <c r="GLJ2" s="21"/>
      <c r="GLK2" s="21"/>
      <c r="GLL2" s="21"/>
      <c r="GLM2" s="21"/>
      <c r="GLN2" s="21"/>
      <c r="GLO2" s="21"/>
      <c r="GLP2" s="21"/>
      <c r="GLQ2" s="21"/>
      <c r="GLR2" s="21"/>
      <c r="GLS2" s="21"/>
      <c r="GLT2" s="21"/>
      <c r="GLU2" s="21"/>
      <c r="GLV2" s="21"/>
      <c r="GLW2" s="21"/>
      <c r="GLX2" s="21"/>
      <c r="GLY2" s="21"/>
      <c r="GLZ2" s="21"/>
      <c r="GMA2" s="21"/>
      <c r="GMB2" s="21"/>
      <c r="GMC2" s="21"/>
      <c r="GMD2" s="21"/>
      <c r="GME2" s="21"/>
      <c r="GMF2" s="21"/>
      <c r="GMG2" s="21"/>
      <c r="GMH2" s="21"/>
      <c r="GMI2" s="21"/>
      <c r="GMJ2" s="21"/>
      <c r="GMK2" s="21"/>
      <c r="GML2" s="21"/>
      <c r="GMM2" s="21"/>
      <c r="GMN2" s="21"/>
      <c r="GMO2" s="21"/>
      <c r="GMP2" s="21"/>
      <c r="GMQ2" s="21"/>
      <c r="GMR2" s="21"/>
      <c r="GMS2" s="21"/>
      <c r="GMT2" s="21"/>
      <c r="GMU2" s="21"/>
      <c r="GMV2" s="21"/>
      <c r="GMW2" s="21"/>
      <c r="GMX2" s="21"/>
      <c r="GMY2" s="21"/>
      <c r="GMZ2" s="21"/>
      <c r="GNA2" s="21"/>
      <c r="GNB2" s="21"/>
      <c r="GNC2" s="21"/>
      <c r="GND2" s="21"/>
      <c r="GNE2" s="21"/>
      <c r="GNF2" s="21"/>
      <c r="GNG2" s="21"/>
      <c r="GNH2" s="21"/>
      <c r="GNI2" s="21"/>
      <c r="GNJ2" s="21"/>
      <c r="GNK2" s="21"/>
      <c r="GNL2" s="21"/>
      <c r="GNM2" s="21"/>
      <c r="GNN2" s="21"/>
      <c r="GNO2" s="21"/>
      <c r="GNP2" s="21"/>
      <c r="GNQ2" s="21"/>
      <c r="GNR2" s="21"/>
      <c r="GNS2" s="21"/>
      <c r="GNT2" s="21"/>
      <c r="GNU2" s="21"/>
      <c r="GNV2" s="21"/>
      <c r="GNW2" s="21"/>
      <c r="GNX2" s="21"/>
      <c r="GNY2" s="21"/>
      <c r="GNZ2" s="21"/>
      <c r="GOA2" s="21"/>
      <c r="GOB2" s="21"/>
      <c r="GOC2" s="21"/>
      <c r="GOD2" s="21"/>
      <c r="GOE2" s="21"/>
      <c r="GOF2" s="21"/>
      <c r="GOG2" s="21"/>
      <c r="GOH2" s="21"/>
      <c r="GOI2" s="21"/>
      <c r="GOJ2" s="21"/>
      <c r="GOK2" s="21"/>
      <c r="GOL2" s="21"/>
      <c r="GOM2" s="21"/>
      <c r="GON2" s="21"/>
      <c r="GOO2" s="21"/>
      <c r="GOP2" s="21"/>
      <c r="GOQ2" s="21"/>
      <c r="GOR2" s="21"/>
      <c r="GOS2" s="21"/>
      <c r="GOT2" s="21"/>
      <c r="GOU2" s="21"/>
      <c r="GOV2" s="21"/>
      <c r="GOW2" s="21"/>
      <c r="GOX2" s="21"/>
      <c r="GOY2" s="21"/>
      <c r="GOZ2" s="21"/>
      <c r="GPA2" s="21"/>
      <c r="GPB2" s="21"/>
      <c r="GPC2" s="21"/>
      <c r="GPD2" s="21"/>
      <c r="GPE2" s="21"/>
      <c r="GPF2" s="21"/>
      <c r="GPG2" s="21"/>
      <c r="GPH2" s="21"/>
      <c r="GPI2" s="21"/>
      <c r="GPJ2" s="21"/>
      <c r="GPK2" s="21"/>
      <c r="GPL2" s="21"/>
      <c r="GPM2" s="21"/>
      <c r="GPN2" s="21"/>
      <c r="GPO2" s="21"/>
      <c r="GPP2" s="21"/>
      <c r="GPQ2" s="21"/>
      <c r="GPR2" s="21"/>
      <c r="GPS2" s="21"/>
      <c r="GPT2" s="21"/>
      <c r="GPU2" s="21"/>
      <c r="GPV2" s="21"/>
      <c r="GPW2" s="21"/>
      <c r="GPX2" s="21"/>
      <c r="GPY2" s="21"/>
      <c r="GPZ2" s="21"/>
      <c r="GQA2" s="21"/>
      <c r="GQB2" s="21"/>
      <c r="GQC2" s="21"/>
      <c r="GQD2" s="21"/>
      <c r="GQE2" s="21"/>
      <c r="GQF2" s="21"/>
      <c r="GQG2" s="21"/>
      <c r="GQH2" s="21"/>
      <c r="GQI2" s="21"/>
      <c r="GQJ2" s="21"/>
      <c r="GQK2" s="21"/>
      <c r="GQL2" s="21"/>
      <c r="GQM2" s="21"/>
      <c r="GQN2" s="21"/>
      <c r="GQO2" s="21"/>
      <c r="GQP2" s="21"/>
      <c r="GQQ2" s="21"/>
      <c r="GQR2" s="21"/>
      <c r="GQS2" s="21"/>
      <c r="GQT2" s="21"/>
      <c r="GQU2" s="21"/>
      <c r="GQV2" s="21"/>
      <c r="GQW2" s="21"/>
      <c r="GQX2" s="21"/>
      <c r="GQY2" s="21"/>
      <c r="GQZ2" s="21"/>
      <c r="GRA2" s="21"/>
      <c r="GRB2" s="21"/>
      <c r="GRC2" s="21"/>
      <c r="GRD2" s="21"/>
      <c r="GRE2" s="21"/>
      <c r="GRF2" s="21"/>
      <c r="GRG2" s="21"/>
      <c r="GRH2" s="21"/>
      <c r="GRI2" s="21"/>
      <c r="GRJ2" s="21"/>
      <c r="GRK2" s="21"/>
      <c r="GRL2" s="21"/>
      <c r="GRM2" s="21"/>
      <c r="GRN2" s="21"/>
      <c r="GRO2" s="21"/>
      <c r="GRP2" s="21"/>
      <c r="GRQ2" s="21"/>
      <c r="GRR2" s="21"/>
      <c r="GRS2" s="21"/>
      <c r="GRT2" s="21"/>
      <c r="GRU2" s="21"/>
      <c r="GRV2" s="21"/>
      <c r="GRW2" s="21"/>
      <c r="GRX2" s="21"/>
      <c r="GRY2" s="21"/>
      <c r="GRZ2" s="21"/>
      <c r="GSA2" s="21"/>
      <c r="GSB2" s="21"/>
      <c r="GSC2" s="21"/>
      <c r="GSD2" s="21"/>
      <c r="GSE2" s="21"/>
      <c r="GSF2" s="21"/>
      <c r="GSG2" s="21"/>
      <c r="GSH2" s="21"/>
      <c r="GSI2" s="21"/>
      <c r="GSJ2" s="21"/>
      <c r="GSK2" s="21"/>
      <c r="GSL2" s="21"/>
      <c r="GSM2" s="21"/>
      <c r="GSN2" s="21"/>
      <c r="GSO2" s="21"/>
      <c r="GSP2" s="21"/>
      <c r="GSQ2" s="21"/>
      <c r="GSR2" s="21"/>
      <c r="GSS2" s="21"/>
      <c r="GST2" s="21"/>
      <c r="GSU2" s="21"/>
      <c r="GSV2" s="21"/>
      <c r="GSW2" s="21"/>
      <c r="GSX2" s="21"/>
      <c r="GSY2" s="21"/>
      <c r="GSZ2" s="21"/>
      <c r="GTA2" s="21"/>
      <c r="GTB2" s="21"/>
      <c r="GTC2" s="21"/>
      <c r="GTD2" s="21"/>
      <c r="GTE2" s="21"/>
      <c r="GTF2" s="21"/>
      <c r="GTG2" s="21"/>
      <c r="GTH2" s="21"/>
      <c r="GTI2" s="21"/>
      <c r="GTJ2" s="21"/>
      <c r="GTK2" s="21"/>
      <c r="GTL2" s="21"/>
      <c r="GTM2" s="21"/>
      <c r="GTN2" s="21"/>
      <c r="GTO2" s="21"/>
      <c r="GTP2" s="21"/>
      <c r="GTQ2" s="21"/>
      <c r="GTR2" s="21"/>
      <c r="GTS2" s="21"/>
      <c r="GTT2" s="21"/>
      <c r="GTU2" s="21"/>
      <c r="GTV2" s="21"/>
      <c r="GTW2" s="21"/>
      <c r="GTX2" s="21"/>
      <c r="GTY2" s="21"/>
      <c r="GTZ2" s="21"/>
      <c r="GUA2" s="21"/>
      <c r="GUB2" s="21"/>
      <c r="GUC2" s="21"/>
      <c r="GUD2" s="21"/>
      <c r="GUE2" s="21"/>
      <c r="GUF2" s="21"/>
      <c r="GUG2" s="21"/>
      <c r="GUH2" s="21"/>
      <c r="GUI2" s="21"/>
      <c r="GUJ2" s="21"/>
      <c r="GUK2" s="21"/>
      <c r="GUL2" s="21"/>
      <c r="GUM2" s="21"/>
      <c r="GUN2" s="21"/>
      <c r="GUO2" s="21"/>
      <c r="GUP2" s="21"/>
      <c r="GUQ2" s="21"/>
      <c r="GUR2" s="21"/>
      <c r="GUS2" s="21"/>
      <c r="GUT2" s="21"/>
      <c r="GUU2" s="21"/>
      <c r="GUV2" s="21"/>
      <c r="GUW2" s="21"/>
      <c r="GUX2" s="21"/>
      <c r="GUY2" s="21"/>
      <c r="GUZ2" s="21"/>
      <c r="GVA2" s="21"/>
      <c r="GVB2" s="21"/>
      <c r="GVC2" s="21"/>
      <c r="GVD2" s="21"/>
      <c r="GVE2" s="21"/>
      <c r="GVF2" s="21"/>
      <c r="GVG2" s="21"/>
      <c r="GVH2" s="21"/>
      <c r="GVI2" s="21"/>
      <c r="GVJ2" s="21"/>
      <c r="GVK2" s="21"/>
      <c r="GVL2" s="21"/>
      <c r="GVM2" s="21"/>
      <c r="GVN2" s="21"/>
      <c r="GVO2" s="21"/>
      <c r="GVP2" s="21"/>
      <c r="GVQ2" s="21"/>
      <c r="GVR2" s="21"/>
      <c r="GVS2" s="21"/>
      <c r="GVT2" s="21"/>
      <c r="GVU2" s="21"/>
      <c r="GVV2" s="21"/>
      <c r="GVW2" s="21"/>
      <c r="GVX2" s="21"/>
      <c r="GVY2" s="21"/>
      <c r="GVZ2" s="21"/>
      <c r="GWA2" s="21"/>
      <c r="GWB2" s="21"/>
      <c r="GWC2" s="21"/>
      <c r="GWD2" s="21"/>
      <c r="GWE2" s="21"/>
      <c r="GWF2" s="21"/>
      <c r="GWG2" s="21"/>
      <c r="GWH2" s="21"/>
      <c r="GWI2" s="21"/>
      <c r="GWJ2" s="21"/>
      <c r="GWK2" s="21"/>
      <c r="GWL2" s="21"/>
      <c r="GWM2" s="21"/>
      <c r="GWN2" s="21"/>
      <c r="GWO2" s="21"/>
      <c r="GWP2" s="21"/>
      <c r="GWQ2" s="21"/>
      <c r="GWR2" s="21"/>
      <c r="GWS2" s="21"/>
      <c r="GWT2" s="21"/>
      <c r="GWU2" s="21"/>
      <c r="GWV2" s="21"/>
      <c r="GWW2" s="21"/>
      <c r="GWX2" s="21"/>
      <c r="GWY2" s="21"/>
      <c r="GWZ2" s="21"/>
      <c r="GXA2" s="21"/>
      <c r="GXB2" s="21"/>
      <c r="GXC2" s="21"/>
      <c r="GXD2" s="21"/>
      <c r="GXE2" s="21"/>
      <c r="GXF2" s="21"/>
      <c r="GXG2" s="21"/>
      <c r="GXH2" s="21"/>
      <c r="GXI2" s="21"/>
      <c r="GXJ2" s="21"/>
      <c r="GXK2" s="21"/>
      <c r="GXL2" s="21"/>
      <c r="GXM2" s="21"/>
      <c r="GXN2" s="21"/>
      <c r="GXO2" s="21"/>
      <c r="GXP2" s="21"/>
      <c r="GXQ2" s="21"/>
      <c r="GXR2" s="21"/>
      <c r="GXS2" s="21"/>
      <c r="GXT2" s="21"/>
      <c r="GXU2" s="21"/>
      <c r="GXV2" s="21"/>
      <c r="GXW2" s="21"/>
      <c r="GXX2" s="21"/>
      <c r="GXY2" s="21"/>
      <c r="GXZ2" s="21"/>
      <c r="GYA2" s="21"/>
      <c r="GYB2" s="21"/>
      <c r="GYC2" s="21"/>
      <c r="GYD2" s="21"/>
      <c r="GYE2" s="21"/>
      <c r="GYF2" s="21"/>
      <c r="GYG2" s="21"/>
      <c r="GYH2" s="21"/>
      <c r="GYI2" s="21"/>
      <c r="GYJ2" s="21"/>
      <c r="GYK2" s="21"/>
      <c r="GYL2" s="21"/>
      <c r="GYM2" s="21"/>
      <c r="GYN2" s="21"/>
      <c r="GYO2" s="21"/>
      <c r="GYP2" s="21"/>
      <c r="GYQ2" s="21"/>
      <c r="GYR2" s="21"/>
      <c r="GYS2" s="21"/>
      <c r="GYT2" s="21"/>
      <c r="GYU2" s="21"/>
      <c r="GYV2" s="21"/>
      <c r="GYW2" s="21"/>
      <c r="GYX2" s="21"/>
      <c r="GYY2" s="21"/>
      <c r="GYZ2" s="21"/>
      <c r="GZA2" s="21"/>
      <c r="GZB2" s="21"/>
      <c r="GZC2" s="21"/>
      <c r="GZD2" s="21"/>
      <c r="GZE2" s="21"/>
      <c r="GZF2" s="21"/>
      <c r="GZG2" s="21"/>
      <c r="GZH2" s="21"/>
      <c r="GZI2" s="21"/>
      <c r="GZJ2" s="21"/>
      <c r="GZK2" s="21"/>
      <c r="GZL2" s="21"/>
      <c r="GZM2" s="21"/>
      <c r="GZN2" s="21"/>
      <c r="GZO2" s="21"/>
      <c r="GZP2" s="21"/>
      <c r="GZQ2" s="21"/>
      <c r="GZR2" s="21"/>
      <c r="GZS2" s="21"/>
      <c r="GZT2" s="21"/>
      <c r="GZU2" s="21"/>
      <c r="GZV2" s="21"/>
      <c r="GZW2" s="21"/>
      <c r="GZX2" s="21"/>
      <c r="GZY2" s="21"/>
      <c r="GZZ2" s="21"/>
      <c r="HAA2" s="21"/>
      <c r="HAB2" s="21"/>
      <c r="HAC2" s="21"/>
      <c r="HAD2" s="21"/>
      <c r="HAE2" s="21"/>
      <c r="HAF2" s="21"/>
      <c r="HAG2" s="21"/>
      <c r="HAH2" s="21"/>
      <c r="HAI2" s="21"/>
      <c r="HAJ2" s="21"/>
      <c r="HAK2" s="21"/>
      <c r="HAL2" s="21"/>
      <c r="HAM2" s="21"/>
      <c r="HAN2" s="21"/>
      <c r="HAO2" s="21"/>
      <c r="HAP2" s="21"/>
      <c r="HAQ2" s="21"/>
      <c r="HAR2" s="21"/>
      <c r="HAS2" s="21"/>
      <c r="HAT2" s="21"/>
      <c r="HAU2" s="21"/>
      <c r="HAV2" s="21"/>
      <c r="HAW2" s="21"/>
      <c r="HAX2" s="21"/>
      <c r="HAY2" s="21"/>
      <c r="HAZ2" s="21"/>
      <c r="HBA2" s="21"/>
      <c r="HBB2" s="21"/>
      <c r="HBC2" s="21"/>
      <c r="HBD2" s="21"/>
      <c r="HBE2" s="21"/>
      <c r="HBF2" s="21"/>
      <c r="HBG2" s="21"/>
      <c r="HBH2" s="21"/>
      <c r="HBI2" s="21"/>
      <c r="HBJ2" s="21"/>
      <c r="HBK2" s="21"/>
      <c r="HBL2" s="21"/>
      <c r="HBM2" s="21"/>
      <c r="HBN2" s="21"/>
      <c r="HBO2" s="21"/>
      <c r="HBP2" s="21"/>
      <c r="HBQ2" s="21"/>
      <c r="HBR2" s="21"/>
      <c r="HBS2" s="21"/>
      <c r="HBT2" s="21"/>
      <c r="HBU2" s="21"/>
      <c r="HBV2" s="21"/>
      <c r="HBW2" s="21"/>
      <c r="HBX2" s="21"/>
      <c r="HBY2" s="21"/>
      <c r="HBZ2" s="21"/>
      <c r="HCA2" s="21"/>
      <c r="HCB2" s="21"/>
      <c r="HCC2" s="21"/>
      <c r="HCD2" s="21"/>
      <c r="HCE2" s="21"/>
      <c r="HCF2" s="21"/>
      <c r="HCG2" s="21"/>
      <c r="HCH2" s="21"/>
      <c r="HCI2" s="21"/>
      <c r="HCJ2" s="21"/>
      <c r="HCK2" s="21"/>
      <c r="HCL2" s="21"/>
      <c r="HCM2" s="21"/>
      <c r="HCN2" s="21"/>
      <c r="HCO2" s="21"/>
      <c r="HCP2" s="21"/>
      <c r="HCQ2" s="21"/>
      <c r="HCR2" s="21"/>
      <c r="HCS2" s="21"/>
      <c r="HCT2" s="21"/>
      <c r="HCU2" s="21"/>
      <c r="HCV2" s="21"/>
      <c r="HCW2" s="21"/>
      <c r="HCX2" s="21"/>
      <c r="HCY2" s="21"/>
      <c r="HCZ2" s="21"/>
      <c r="HDA2" s="21"/>
      <c r="HDB2" s="21"/>
      <c r="HDC2" s="21"/>
      <c r="HDD2" s="21"/>
      <c r="HDE2" s="21"/>
      <c r="HDF2" s="21"/>
      <c r="HDG2" s="21"/>
      <c r="HDH2" s="21"/>
      <c r="HDI2" s="21"/>
      <c r="HDJ2" s="21"/>
      <c r="HDK2" s="21"/>
      <c r="HDL2" s="21"/>
      <c r="HDM2" s="21"/>
      <c r="HDN2" s="21"/>
      <c r="HDO2" s="21"/>
      <c r="HDP2" s="21"/>
      <c r="HDQ2" s="21"/>
      <c r="HDR2" s="21"/>
      <c r="HDS2" s="21"/>
      <c r="HDT2" s="21"/>
      <c r="HDU2" s="21"/>
      <c r="HDV2" s="21"/>
      <c r="HDW2" s="21"/>
      <c r="HDX2" s="21"/>
      <c r="HDY2" s="21"/>
      <c r="HDZ2" s="21"/>
      <c r="HEA2" s="21"/>
      <c r="HEB2" s="21"/>
      <c r="HEC2" s="21"/>
      <c r="HED2" s="21"/>
      <c r="HEE2" s="21"/>
      <c r="HEF2" s="21"/>
      <c r="HEG2" s="21"/>
      <c r="HEH2" s="21"/>
      <c r="HEI2" s="21"/>
      <c r="HEJ2" s="21"/>
      <c r="HEK2" s="21"/>
      <c r="HEL2" s="21"/>
      <c r="HEM2" s="21"/>
      <c r="HEN2" s="21"/>
      <c r="HEO2" s="21"/>
      <c r="HEP2" s="21"/>
      <c r="HEQ2" s="21"/>
      <c r="HER2" s="21"/>
      <c r="HES2" s="21"/>
      <c r="HET2" s="21"/>
      <c r="HEU2" s="21"/>
      <c r="HEV2" s="21"/>
      <c r="HEW2" s="21"/>
      <c r="HEX2" s="21"/>
      <c r="HEY2" s="21"/>
      <c r="HEZ2" s="21"/>
      <c r="HFA2" s="21"/>
      <c r="HFB2" s="21"/>
      <c r="HFC2" s="21"/>
      <c r="HFD2" s="21"/>
      <c r="HFE2" s="21"/>
      <c r="HFF2" s="21"/>
      <c r="HFG2" s="21"/>
      <c r="HFH2" s="21"/>
      <c r="HFI2" s="21"/>
      <c r="HFJ2" s="21"/>
      <c r="HFK2" s="21"/>
      <c r="HFL2" s="21"/>
      <c r="HFM2" s="21"/>
      <c r="HFN2" s="21"/>
      <c r="HFO2" s="21"/>
      <c r="HFP2" s="21"/>
      <c r="HFQ2" s="21"/>
      <c r="HFR2" s="21"/>
      <c r="HFS2" s="21"/>
      <c r="HFT2" s="21"/>
      <c r="HFU2" s="21"/>
      <c r="HFV2" s="21"/>
      <c r="HFW2" s="21"/>
      <c r="HFX2" s="21"/>
      <c r="HFY2" s="21"/>
      <c r="HFZ2" s="21"/>
      <c r="HGA2" s="21"/>
      <c r="HGB2" s="21"/>
      <c r="HGC2" s="21"/>
      <c r="HGD2" s="21"/>
      <c r="HGE2" s="21"/>
      <c r="HGF2" s="21"/>
      <c r="HGG2" s="21"/>
      <c r="HGH2" s="21"/>
      <c r="HGI2" s="21"/>
      <c r="HGJ2" s="21"/>
      <c r="HGK2" s="21"/>
      <c r="HGL2" s="21"/>
      <c r="HGM2" s="21"/>
      <c r="HGN2" s="21"/>
      <c r="HGO2" s="21"/>
      <c r="HGP2" s="21"/>
      <c r="HGQ2" s="21"/>
      <c r="HGR2" s="21"/>
      <c r="HGS2" s="21"/>
      <c r="HGT2" s="21"/>
      <c r="HGU2" s="21"/>
      <c r="HGV2" s="21"/>
      <c r="HGW2" s="21"/>
      <c r="HGX2" s="21"/>
      <c r="HGY2" s="21"/>
      <c r="HGZ2" s="21"/>
      <c r="HHA2" s="21"/>
      <c r="HHB2" s="21"/>
      <c r="HHC2" s="21"/>
      <c r="HHD2" s="21"/>
      <c r="HHE2" s="21"/>
      <c r="HHF2" s="21"/>
      <c r="HHG2" s="21"/>
      <c r="HHH2" s="21"/>
      <c r="HHI2" s="21"/>
      <c r="HHJ2" s="21"/>
      <c r="HHK2" s="21"/>
      <c r="HHL2" s="21"/>
      <c r="HHM2" s="21"/>
      <c r="HHN2" s="21"/>
      <c r="HHO2" s="21"/>
      <c r="HHP2" s="21"/>
      <c r="HHQ2" s="21"/>
      <c r="HHR2" s="21"/>
      <c r="HHS2" s="21"/>
      <c r="HHT2" s="21"/>
      <c r="HHU2" s="21"/>
      <c r="HHV2" s="21"/>
      <c r="HHW2" s="21"/>
      <c r="HHX2" s="21"/>
      <c r="HHY2" s="21"/>
      <c r="HHZ2" s="21"/>
      <c r="HIA2" s="21"/>
      <c r="HIB2" s="21"/>
      <c r="HIC2" s="21"/>
      <c r="HID2" s="21"/>
      <c r="HIE2" s="21"/>
      <c r="HIF2" s="21"/>
      <c r="HIG2" s="21"/>
      <c r="HIH2" s="21"/>
      <c r="HII2" s="21"/>
      <c r="HIJ2" s="21"/>
      <c r="HIK2" s="21"/>
      <c r="HIL2" s="21"/>
      <c r="HIM2" s="21"/>
      <c r="HIN2" s="21"/>
      <c r="HIO2" s="21"/>
      <c r="HIP2" s="21"/>
      <c r="HIQ2" s="21"/>
      <c r="HIR2" s="21"/>
      <c r="HIS2" s="21"/>
      <c r="HIT2" s="21"/>
      <c r="HIU2" s="21"/>
      <c r="HIV2" s="21"/>
      <c r="HIW2" s="21"/>
      <c r="HIX2" s="21"/>
      <c r="HIY2" s="21"/>
      <c r="HIZ2" s="21"/>
      <c r="HJA2" s="21"/>
      <c r="HJB2" s="21"/>
      <c r="HJC2" s="21"/>
      <c r="HJD2" s="21"/>
      <c r="HJE2" s="21"/>
      <c r="HJF2" s="21"/>
      <c r="HJG2" s="21"/>
      <c r="HJH2" s="21"/>
      <c r="HJI2" s="21"/>
      <c r="HJJ2" s="21"/>
      <c r="HJK2" s="21"/>
      <c r="HJL2" s="21"/>
      <c r="HJM2" s="21"/>
      <c r="HJN2" s="21"/>
      <c r="HJO2" s="21"/>
      <c r="HJP2" s="21"/>
      <c r="HJQ2" s="21"/>
      <c r="HJR2" s="21"/>
      <c r="HJS2" s="21"/>
      <c r="HJT2" s="21"/>
      <c r="HJU2" s="21"/>
      <c r="HJV2" s="21"/>
      <c r="HJW2" s="21"/>
      <c r="HJX2" s="21"/>
      <c r="HJY2" s="21"/>
      <c r="HJZ2" s="21"/>
      <c r="HKA2" s="21"/>
      <c r="HKB2" s="21"/>
      <c r="HKC2" s="21"/>
      <c r="HKD2" s="21"/>
      <c r="HKE2" s="21"/>
      <c r="HKF2" s="21"/>
      <c r="HKG2" s="21"/>
      <c r="HKH2" s="21"/>
      <c r="HKI2" s="21"/>
      <c r="HKJ2" s="21"/>
      <c r="HKK2" s="21"/>
      <c r="HKL2" s="21"/>
      <c r="HKM2" s="21"/>
      <c r="HKN2" s="21"/>
      <c r="HKO2" s="21"/>
      <c r="HKP2" s="21"/>
      <c r="HKQ2" s="21"/>
      <c r="HKR2" s="21"/>
      <c r="HKS2" s="21"/>
      <c r="HKT2" s="21"/>
      <c r="HKU2" s="21"/>
      <c r="HKV2" s="21"/>
      <c r="HKW2" s="21"/>
      <c r="HKX2" s="21"/>
      <c r="HKY2" s="21"/>
      <c r="HKZ2" s="21"/>
      <c r="HLA2" s="21"/>
      <c r="HLB2" s="21"/>
      <c r="HLC2" s="21"/>
      <c r="HLD2" s="21"/>
      <c r="HLE2" s="21"/>
      <c r="HLF2" s="21"/>
      <c r="HLG2" s="21"/>
      <c r="HLH2" s="21"/>
      <c r="HLI2" s="21"/>
      <c r="HLJ2" s="21"/>
      <c r="HLK2" s="21"/>
      <c r="HLL2" s="21"/>
      <c r="HLM2" s="21"/>
      <c r="HLN2" s="21"/>
      <c r="HLO2" s="21"/>
      <c r="HLP2" s="21"/>
      <c r="HLQ2" s="21"/>
      <c r="HLR2" s="21"/>
      <c r="HLS2" s="21"/>
      <c r="HLT2" s="21"/>
      <c r="HLU2" s="21"/>
      <c r="HLV2" s="21"/>
      <c r="HLW2" s="21"/>
      <c r="HLX2" s="21"/>
      <c r="HLY2" s="21"/>
      <c r="HLZ2" s="21"/>
      <c r="HMA2" s="21"/>
      <c r="HMB2" s="21"/>
      <c r="HMC2" s="21"/>
      <c r="HMD2" s="21"/>
      <c r="HME2" s="21"/>
      <c r="HMF2" s="21"/>
      <c r="HMG2" s="21"/>
      <c r="HMH2" s="21"/>
      <c r="HMI2" s="21"/>
      <c r="HMJ2" s="21"/>
      <c r="HMK2" s="21"/>
      <c r="HML2" s="21"/>
      <c r="HMM2" s="21"/>
      <c r="HMN2" s="21"/>
      <c r="HMO2" s="21"/>
      <c r="HMP2" s="21"/>
      <c r="HMQ2" s="21"/>
      <c r="HMR2" s="21"/>
      <c r="HMS2" s="21"/>
      <c r="HMT2" s="21"/>
      <c r="HMU2" s="21"/>
      <c r="HMV2" s="21"/>
      <c r="HMW2" s="21"/>
      <c r="HMX2" s="21"/>
      <c r="HMY2" s="21"/>
      <c r="HMZ2" s="21"/>
      <c r="HNA2" s="21"/>
      <c r="HNB2" s="21"/>
      <c r="HNC2" s="21"/>
      <c r="HND2" s="21"/>
      <c r="HNE2" s="21"/>
      <c r="HNF2" s="21"/>
      <c r="HNG2" s="21"/>
      <c r="HNH2" s="21"/>
      <c r="HNI2" s="21"/>
      <c r="HNJ2" s="21"/>
      <c r="HNK2" s="21"/>
      <c r="HNL2" s="21"/>
      <c r="HNM2" s="21"/>
      <c r="HNN2" s="21"/>
      <c r="HNO2" s="21"/>
      <c r="HNP2" s="21"/>
      <c r="HNQ2" s="21"/>
      <c r="HNR2" s="21"/>
      <c r="HNS2" s="21"/>
      <c r="HNT2" s="21"/>
      <c r="HNU2" s="21"/>
      <c r="HNV2" s="21"/>
      <c r="HNW2" s="21"/>
      <c r="HNX2" s="21"/>
      <c r="HNY2" s="21"/>
      <c r="HNZ2" s="21"/>
      <c r="HOA2" s="21"/>
      <c r="HOB2" s="21"/>
      <c r="HOC2" s="21"/>
      <c r="HOD2" s="21"/>
      <c r="HOE2" s="21"/>
      <c r="HOF2" s="21"/>
      <c r="HOG2" s="21"/>
      <c r="HOH2" s="21"/>
      <c r="HOI2" s="21"/>
      <c r="HOJ2" s="21"/>
      <c r="HOK2" s="21"/>
      <c r="HOL2" s="21"/>
      <c r="HOM2" s="21"/>
      <c r="HON2" s="21"/>
      <c r="HOO2" s="21"/>
      <c r="HOP2" s="21"/>
      <c r="HOQ2" s="21"/>
      <c r="HOR2" s="21"/>
      <c r="HOS2" s="21"/>
      <c r="HOT2" s="21"/>
      <c r="HOU2" s="21"/>
      <c r="HOV2" s="21"/>
      <c r="HOW2" s="21"/>
      <c r="HOX2" s="21"/>
      <c r="HOY2" s="21"/>
      <c r="HOZ2" s="21"/>
      <c r="HPA2" s="21"/>
      <c r="HPB2" s="21"/>
      <c r="HPC2" s="21"/>
      <c r="HPD2" s="21"/>
      <c r="HPE2" s="21"/>
      <c r="HPF2" s="21"/>
      <c r="HPG2" s="21"/>
      <c r="HPH2" s="21"/>
      <c r="HPI2" s="21"/>
      <c r="HPJ2" s="21"/>
      <c r="HPK2" s="21"/>
      <c r="HPL2" s="21"/>
      <c r="HPM2" s="21"/>
      <c r="HPN2" s="21"/>
      <c r="HPO2" s="21"/>
      <c r="HPP2" s="21"/>
      <c r="HPQ2" s="21"/>
      <c r="HPR2" s="21"/>
      <c r="HPS2" s="21"/>
      <c r="HPT2" s="21"/>
      <c r="HPU2" s="21"/>
      <c r="HPV2" s="21"/>
      <c r="HPW2" s="21"/>
      <c r="HPX2" s="21"/>
      <c r="HPY2" s="21"/>
      <c r="HPZ2" s="21"/>
      <c r="HQA2" s="21"/>
      <c r="HQB2" s="21"/>
      <c r="HQC2" s="21"/>
      <c r="HQD2" s="21"/>
      <c r="HQE2" s="21"/>
      <c r="HQF2" s="21"/>
      <c r="HQG2" s="21"/>
      <c r="HQH2" s="21"/>
      <c r="HQI2" s="21"/>
      <c r="HQJ2" s="21"/>
      <c r="HQK2" s="21"/>
      <c r="HQL2" s="21"/>
      <c r="HQM2" s="21"/>
      <c r="HQN2" s="21"/>
      <c r="HQO2" s="21"/>
      <c r="HQP2" s="21"/>
      <c r="HQQ2" s="21"/>
      <c r="HQR2" s="21"/>
      <c r="HQS2" s="21"/>
      <c r="HQT2" s="21"/>
      <c r="HQU2" s="21"/>
      <c r="HQV2" s="21"/>
      <c r="HQW2" s="21"/>
      <c r="HQX2" s="21"/>
      <c r="HQY2" s="21"/>
      <c r="HQZ2" s="21"/>
      <c r="HRA2" s="21"/>
      <c r="HRB2" s="21"/>
      <c r="HRC2" s="21"/>
      <c r="HRD2" s="21"/>
      <c r="HRE2" s="21"/>
      <c r="HRF2" s="21"/>
      <c r="HRG2" s="21"/>
      <c r="HRH2" s="21"/>
      <c r="HRI2" s="21"/>
      <c r="HRJ2" s="21"/>
      <c r="HRK2" s="21"/>
      <c r="HRL2" s="21"/>
      <c r="HRM2" s="21"/>
      <c r="HRN2" s="21"/>
      <c r="HRO2" s="21"/>
      <c r="HRP2" s="21"/>
      <c r="HRQ2" s="21"/>
      <c r="HRR2" s="21"/>
      <c r="HRS2" s="21"/>
      <c r="HRT2" s="21"/>
      <c r="HRU2" s="21"/>
      <c r="HRV2" s="21"/>
      <c r="HRW2" s="21"/>
      <c r="HRX2" s="21"/>
      <c r="HRY2" s="21"/>
      <c r="HRZ2" s="21"/>
      <c r="HSA2" s="21"/>
      <c r="HSB2" s="21"/>
      <c r="HSC2" s="21"/>
      <c r="HSD2" s="21"/>
      <c r="HSE2" s="21"/>
      <c r="HSF2" s="21"/>
      <c r="HSG2" s="21"/>
      <c r="HSH2" s="21"/>
      <c r="HSI2" s="21"/>
      <c r="HSJ2" s="21"/>
      <c r="HSK2" s="21"/>
      <c r="HSL2" s="21"/>
      <c r="HSM2" s="21"/>
      <c r="HSN2" s="21"/>
      <c r="HSO2" s="21"/>
      <c r="HSP2" s="21"/>
      <c r="HSQ2" s="21"/>
      <c r="HSR2" s="21"/>
      <c r="HSS2" s="21"/>
      <c r="HST2" s="21"/>
      <c r="HSU2" s="21"/>
      <c r="HSV2" s="21"/>
      <c r="HSW2" s="21"/>
      <c r="HSX2" s="21"/>
      <c r="HSY2" s="21"/>
      <c r="HSZ2" s="21"/>
      <c r="HTA2" s="21"/>
      <c r="HTB2" s="21"/>
      <c r="HTC2" s="21"/>
      <c r="HTD2" s="21"/>
      <c r="HTE2" s="21"/>
      <c r="HTF2" s="21"/>
      <c r="HTG2" s="21"/>
      <c r="HTH2" s="21"/>
      <c r="HTI2" s="21"/>
      <c r="HTJ2" s="21"/>
      <c r="HTK2" s="21"/>
      <c r="HTL2" s="21"/>
      <c r="HTM2" s="21"/>
      <c r="HTN2" s="21"/>
      <c r="HTO2" s="21"/>
      <c r="HTP2" s="21"/>
      <c r="HTQ2" s="21"/>
      <c r="HTR2" s="21"/>
      <c r="HTS2" s="21"/>
      <c r="HTT2" s="21"/>
      <c r="HTU2" s="21"/>
      <c r="HTV2" s="21"/>
      <c r="HTW2" s="21"/>
      <c r="HTX2" s="21"/>
      <c r="HTY2" s="21"/>
      <c r="HTZ2" s="21"/>
      <c r="HUA2" s="21"/>
      <c r="HUB2" s="21"/>
      <c r="HUC2" s="21"/>
      <c r="HUD2" s="21"/>
      <c r="HUE2" s="21"/>
      <c r="HUF2" s="21"/>
      <c r="HUG2" s="21"/>
      <c r="HUH2" s="21"/>
      <c r="HUI2" s="21"/>
      <c r="HUJ2" s="21"/>
      <c r="HUK2" s="21"/>
      <c r="HUL2" s="21"/>
      <c r="HUM2" s="21"/>
      <c r="HUN2" s="21"/>
      <c r="HUO2" s="21"/>
      <c r="HUP2" s="21"/>
      <c r="HUQ2" s="21"/>
      <c r="HUR2" s="21"/>
      <c r="HUS2" s="21"/>
      <c r="HUT2" s="21"/>
      <c r="HUU2" s="21"/>
      <c r="HUV2" s="21"/>
      <c r="HUW2" s="21"/>
      <c r="HUX2" s="21"/>
      <c r="HUY2" s="21"/>
      <c r="HUZ2" s="21"/>
      <c r="HVA2" s="21"/>
      <c r="HVB2" s="21"/>
      <c r="HVC2" s="21"/>
      <c r="HVD2" s="21"/>
      <c r="HVE2" s="21"/>
      <c r="HVF2" s="21"/>
      <c r="HVG2" s="21"/>
      <c r="HVH2" s="21"/>
      <c r="HVI2" s="21"/>
      <c r="HVJ2" s="21"/>
      <c r="HVK2" s="21"/>
      <c r="HVL2" s="21"/>
      <c r="HVM2" s="21"/>
      <c r="HVN2" s="21"/>
      <c r="HVO2" s="21"/>
      <c r="HVP2" s="21"/>
      <c r="HVQ2" s="21"/>
      <c r="HVR2" s="21"/>
      <c r="HVS2" s="21"/>
      <c r="HVT2" s="21"/>
      <c r="HVU2" s="21"/>
      <c r="HVV2" s="21"/>
      <c r="HVW2" s="21"/>
      <c r="HVX2" s="21"/>
      <c r="HVY2" s="21"/>
      <c r="HVZ2" s="21"/>
      <c r="HWA2" s="21"/>
      <c r="HWB2" s="21"/>
      <c r="HWC2" s="21"/>
      <c r="HWD2" s="21"/>
      <c r="HWE2" s="21"/>
      <c r="HWF2" s="21"/>
      <c r="HWG2" s="21"/>
      <c r="HWH2" s="21"/>
      <c r="HWI2" s="21"/>
      <c r="HWJ2" s="21"/>
      <c r="HWK2" s="21"/>
      <c r="HWL2" s="21"/>
      <c r="HWM2" s="21"/>
      <c r="HWN2" s="21"/>
      <c r="HWO2" s="21"/>
      <c r="HWP2" s="21"/>
      <c r="HWQ2" s="21"/>
      <c r="HWR2" s="21"/>
      <c r="HWS2" s="21"/>
      <c r="HWT2" s="21"/>
      <c r="HWU2" s="21"/>
      <c r="HWV2" s="21"/>
      <c r="HWW2" s="21"/>
      <c r="HWX2" s="21"/>
      <c r="HWY2" s="21"/>
      <c r="HWZ2" s="21"/>
      <c r="HXA2" s="21"/>
      <c r="HXB2" s="21"/>
      <c r="HXC2" s="21"/>
      <c r="HXD2" s="21"/>
      <c r="HXE2" s="21"/>
      <c r="HXF2" s="21"/>
      <c r="HXG2" s="21"/>
      <c r="HXH2" s="21"/>
      <c r="HXI2" s="21"/>
      <c r="HXJ2" s="21"/>
      <c r="HXK2" s="21"/>
      <c r="HXL2" s="21"/>
      <c r="HXM2" s="21"/>
      <c r="HXN2" s="21"/>
      <c r="HXO2" s="21"/>
      <c r="HXP2" s="21"/>
      <c r="HXQ2" s="21"/>
      <c r="HXR2" s="21"/>
      <c r="HXS2" s="21"/>
      <c r="HXT2" s="21"/>
      <c r="HXU2" s="21"/>
      <c r="HXV2" s="21"/>
      <c r="HXW2" s="21"/>
      <c r="HXX2" s="21"/>
      <c r="HXY2" s="21"/>
      <c r="HXZ2" s="21"/>
      <c r="HYA2" s="21"/>
      <c r="HYB2" s="21"/>
      <c r="HYC2" s="21"/>
      <c r="HYD2" s="21"/>
      <c r="HYE2" s="21"/>
      <c r="HYF2" s="21"/>
      <c r="HYG2" s="21"/>
      <c r="HYH2" s="21"/>
      <c r="HYI2" s="21"/>
      <c r="HYJ2" s="21"/>
      <c r="HYK2" s="21"/>
      <c r="HYL2" s="21"/>
      <c r="HYM2" s="21"/>
      <c r="HYN2" s="21"/>
      <c r="HYO2" s="21"/>
      <c r="HYP2" s="21"/>
      <c r="HYQ2" s="21"/>
      <c r="HYR2" s="21"/>
      <c r="HYS2" s="21"/>
      <c r="HYT2" s="21"/>
      <c r="HYU2" s="21"/>
      <c r="HYV2" s="21"/>
      <c r="HYW2" s="21"/>
      <c r="HYX2" s="21"/>
      <c r="HYY2" s="21"/>
      <c r="HYZ2" s="21"/>
      <c r="HZA2" s="21"/>
      <c r="HZB2" s="21"/>
      <c r="HZC2" s="21"/>
      <c r="HZD2" s="21"/>
      <c r="HZE2" s="21"/>
      <c r="HZF2" s="21"/>
      <c r="HZG2" s="21"/>
      <c r="HZH2" s="21"/>
      <c r="HZI2" s="21"/>
      <c r="HZJ2" s="21"/>
      <c r="HZK2" s="21"/>
      <c r="HZL2" s="21"/>
      <c r="HZM2" s="21"/>
      <c r="HZN2" s="21"/>
      <c r="HZO2" s="21"/>
      <c r="HZP2" s="21"/>
      <c r="HZQ2" s="21"/>
      <c r="HZR2" s="21"/>
      <c r="HZS2" s="21"/>
      <c r="HZT2" s="21"/>
      <c r="HZU2" s="21"/>
      <c r="HZV2" s="21"/>
      <c r="HZW2" s="21"/>
      <c r="HZX2" s="21"/>
      <c r="HZY2" s="21"/>
      <c r="HZZ2" s="21"/>
      <c r="IAA2" s="21"/>
      <c r="IAB2" s="21"/>
      <c r="IAC2" s="21"/>
      <c r="IAD2" s="21"/>
      <c r="IAE2" s="21"/>
      <c r="IAF2" s="21"/>
      <c r="IAG2" s="21"/>
      <c r="IAH2" s="21"/>
      <c r="IAI2" s="21"/>
      <c r="IAJ2" s="21"/>
      <c r="IAK2" s="21"/>
      <c r="IAL2" s="21"/>
      <c r="IAM2" s="21"/>
      <c r="IAN2" s="21"/>
      <c r="IAO2" s="21"/>
      <c r="IAP2" s="21"/>
      <c r="IAQ2" s="21"/>
      <c r="IAR2" s="21"/>
      <c r="IAS2" s="21"/>
      <c r="IAT2" s="21"/>
      <c r="IAU2" s="21"/>
      <c r="IAV2" s="21"/>
      <c r="IAW2" s="21"/>
      <c r="IAX2" s="21"/>
      <c r="IAY2" s="21"/>
      <c r="IAZ2" s="21"/>
      <c r="IBA2" s="21"/>
      <c r="IBB2" s="21"/>
      <c r="IBC2" s="21"/>
      <c r="IBD2" s="21"/>
      <c r="IBE2" s="21"/>
      <c r="IBF2" s="21"/>
      <c r="IBG2" s="21"/>
      <c r="IBH2" s="21"/>
      <c r="IBI2" s="21"/>
      <c r="IBJ2" s="21"/>
      <c r="IBK2" s="21"/>
      <c r="IBL2" s="21"/>
      <c r="IBM2" s="21"/>
      <c r="IBN2" s="21"/>
      <c r="IBO2" s="21"/>
      <c r="IBP2" s="21"/>
      <c r="IBQ2" s="21"/>
      <c r="IBR2" s="21"/>
      <c r="IBS2" s="21"/>
      <c r="IBT2" s="21"/>
      <c r="IBU2" s="21"/>
      <c r="IBV2" s="21"/>
      <c r="IBW2" s="21"/>
      <c r="IBX2" s="21"/>
      <c r="IBY2" s="21"/>
      <c r="IBZ2" s="21"/>
      <c r="ICA2" s="21"/>
      <c r="ICB2" s="21"/>
      <c r="ICC2" s="21"/>
      <c r="ICD2" s="21"/>
      <c r="ICE2" s="21"/>
      <c r="ICF2" s="21"/>
      <c r="ICG2" s="21"/>
      <c r="ICH2" s="21"/>
      <c r="ICI2" s="21"/>
      <c r="ICJ2" s="21"/>
      <c r="ICK2" s="21"/>
      <c r="ICL2" s="21"/>
      <c r="ICM2" s="21"/>
      <c r="ICN2" s="21"/>
      <c r="ICO2" s="21"/>
      <c r="ICP2" s="21"/>
      <c r="ICQ2" s="21"/>
      <c r="ICR2" s="21"/>
      <c r="ICS2" s="21"/>
      <c r="ICT2" s="21"/>
      <c r="ICU2" s="21"/>
      <c r="ICV2" s="21"/>
      <c r="ICW2" s="21"/>
      <c r="ICX2" s="21"/>
      <c r="ICY2" s="21"/>
      <c r="ICZ2" s="21"/>
      <c r="IDA2" s="21"/>
      <c r="IDB2" s="21"/>
      <c r="IDC2" s="21"/>
      <c r="IDD2" s="21"/>
      <c r="IDE2" s="21"/>
      <c r="IDF2" s="21"/>
      <c r="IDG2" s="21"/>
      <c r="IDH2" s="21"/>
      <c r="IDI2" s="21"/>
      <c r="IDJ2" s="21"/>
      <c r="IDK2" s="21"/>
      <c r="IDL2" s="21"/>
      <c r="IDM2" s="21"/>
      <c r="IDN2" s="21"/>
      <c r="IDO2" s="21"/>
      <c r="IDP2" s="21"/>
      <c r="IDQ2" s="21"/>
      <c r="IDR2" s="21"/>
      <c r="IDS2" s="21"/>
      <c r="IDT2" s="21"/>
      <c r="IDU2" s="21"/>
      <c r="IDV2" s="21"/>
      <c r="IDW2" s="21"/>
      <c r="IDX2" s="21"/>
      <c r="IDY2" s="21"/>
      <c r="IDZ2" s="21"/>
      <c r="IEA2" s="21"/>
      <c r="IEB2" s="21"/>
      <c r="IEC2" s="21"/>
      <c r="IED2" s="21"/>
      <c r="IEE2" s="21"/>
      <c r="IEF2" s="21"/>
      <c r="IEG2" s="21"/>
      <c r="IEH2" s="21"/>
      <c r="IEI2" s="21"/>
      <c r="IEJ2" s="21"/>
      <c r="IEK2" s="21"/>
      <c r="IEL2" s="21"/>
      <c r="IEM2" s="21"/>
      <c r="IEN2" s="21"/>
      <c r="IEO2" s="21"/>
      <c r="IEP2" s="21"/>
      <c r="IEQ2" s="21"/>
      <c r="IER2" s="21"/>
      <c r="IES2" s="21"/>
      <c r="IET2" s="21"/>
      <c r="IEU2" s="21"/>
      <c r="IEV2" s="21"/>
      <c r="IEW2" s="21"/>
      <c r="IEX2" s="21"/>
      <c r="IEY2" s="21"/>
      <c r="IEZ2" s="21"/>
      <c r="IFA2" s="21"/>
      <c r="IFB2" s="21"/>
      <c r="IFC2" s="21"/>
      <c r="IFD2" s="21"/>
      <c r="IFE2" s="21"/>
      <c r="IFF2" s="21"/>
      <c r="IFG2" s="21"/>
      <c r="IFH2" s="21"/>
      <c r="IFI2" s="21"/>
      <c r="IFJ2" s="21"/>
      <c r="IFK2" s="21"/>
      <c r="IFL2" s="21"/>
      <c r="IFM2" s="21"/>
      <c r="IFN2" s="21"/>
      <c r="IFO2" s="21"/>
      <c r="IFP2" s="21"/>
      <c r="IFQ2" s="21"/>
      <c r="IFR2" s="21"/>
      <c r="IFS2" s="21"/>
      <c r="IFT2" s="21"/>
      <c r="IFU2" s="21"/>
      <c r="IFV2" s="21"/>
      <c r="IFW2" s="21"/>
      <c r="IFX2" s="21"/>
      <c r="IFY2" s="21"/>
      <c r="IFZ2" s="21"/>
      <c r="IGA2" s="21"/>
      <c r="IGB2" s="21"/>
      <c r="IGC2" s="21"/>
      <c r="IGD2" s="21"/>
      <c r="IGE2" s="21"/>
      <c r="IGF2" s="21"/>
      <c r="IGG2" s="21"/>
      <c r="IGH2" s="21"/>
      <c r="IGI2" s="21"/>
      <c r="IGJ2" s="21"/>
      <c r="IGK2" s="21"/>
      <c r="IGL2" s="21"/>
      <c r="IGM2" s="21"/>
      <c r="IGN2" s="21"/>
      <c r="IGO2" s="21"/>
      <c r="IGP2" s="21"/>
      <c r="IGQ2" s="21"/>
      <c r="IGR2" s="21"/>
      <c r="IGS2" s="21"/>
      <c r="IGT2" s="21"/>
      <c r="IGU2" s="21"/>
      <c r="IGV2" s="21"/>
      <c r="IGW2" s="21"/>
      <c r="IGX2" s="21"/>
      <c r="IGY2" s="21"/>
      <c r="IGZ2" s="21"/>
      <c r="IHA2" s="21"/>
      <c r="IHB2" s="21"/>
      <c r="IHC2" s="21"/>
      <c r="IHD2" s="21"/>
      <c r="IHE2" s="21"/>
      <c r="IHF2" s="21"/>
      <c r="IHG2" s="21"/>
      <c r="IHH2" s="21"/>
      <c r="IHI2" s="21"/>
      <c r="IHJ2" s="21"/>
      <c r="IHK2" s="21"/>
      <c r="IHL2" s="21"/>
      <c r="IHM2" s="21"/>
      <c r="IHN2" s="21"/>
      <c r="IHO2" s="21"/>
      <c r="IHP2" s="21"/>
      <c r="IHQ2" s="21"/>
      <c r="IHR2" s="21"/>
      <c r="IHS2" s="21"/>
      <c r="IHT2" s="21"/>
      <c r="IHU2" s="21"/>
      <c r="IHV2" s="21"/>
      <c r="IHW2" s="21"/>
      <c r="IHX2" s="21"/>
      <c r="IHY2" s="21"/>
      <c r="IHZ2" s="21"/>
      <c r="IIA2" s="21"/>
      <c r="IIB2" s="21"/>
      <c r="IIC2" s="21"/>
      <c r="IID2" s="21"/>
      <c r="IIE2" s="21"/>
      <c r="IIF2" s="21"/>
      <c r="IIG2" s="21"/>
      <c r="IIH2" s="21"/>
      <c r="III2" s="21"/>
      <c r="IIJ2" s="21"/>
      <c r="IIK2" s="21"/>
      <c r="IIL2" s="21"/>
      <c r="IIM2" s="21"/>
      <c r="IIN2" s="21"/>
      <c r="IIO2" s="21"/>
      <c r="IIP2" s="21"/>
      <c r="IIQ2" s="21"/>
      <c r="IIR2" s="21"/>
      <c r="IIS2" s="21"/>
      <c r="IIT2" s="21"/>
      <c r="IIU2" s="21"/>
      <c r="IIV2" s="21"/>
      <c r="IIW2" s="21"/>
      <c r="IIX2" s="21"/>
      <c r="IIY2" s="21"/>
      <c r="IIZ2" s="21"/>
      <c r="IJA2" s="21"/>
      <c r="IJB2" s="21"/>
      <c r="IJC2" s="21"/>
      <c r="IJD2" s="21"/>
      <c r="IJE2" s="21"/>
      <c r="IJF2" s="21"/>
      <c r="IJG2" s="21"/>
      <c r="IJH2" s="21"/>
      <c r="IJI2" s="21"/>
      <c r="IJJ2" s="21"/>
      <c r="IJK2" s="21"/>
      <c r="IJL2" s="21"/>
      <c r="IJM2" s="21"/>
      <c r="IJN2" s="21"/>
      <c r="IJO2" s="21"/>
      <c r="IJP2" s="21"/>
      <c r="IJQ2" s="21"/>
      <c r="IJR2" s="21"/>
      <c r="IJS2" s="21"/>
      <c r="IJT2" s="21"/>
      <c r="IJU2" s="21"/>
      <c r="IJV2" s="21"/>
      <c r="IJW2" s="21"/>
      <c r="IJX2" s="21"/>
      <c r="IJY2" s="21"/>
      <c r="IJZ2" s="21"/>
      <c r="IKA2" s="21"/>
      <c r="IKB2" s="21"/>
      <c r="IKC2" s="21"/>
      <c r="IKD2" s="21"/>
      <c r="IKE2" s="21"/>
      <c r="IKF2" s="21"/>
      <c r="IKG2" s="21"/>
      <c r="IKH2" s="21"/>
      <c r="IKI2" s="21"/>
      <c r="IKJ2" s="21"/>
      <c r="IKK2" s="21"/>
      <c r="IKL2" s="21"/>
      <c r="IKM2" s="21"/>
      <c r="IKN2" s="21"/>
      <c r="IKO2" s="21"/>
      <c r="IKP2" s="21"/>
      <c r="IKQ2" s="21"/>
      <c r="IKR2" s="21"/>
      <c r="IKS2" s="21"/>
      <c r="IKT2" s="21"/>
      <c r="IKU2" s="21"/>
      <c r="IKV2" s="21"/>
      <c r="IKW2" s="21"/>
      <c r="IKX2" s="21"/>
      <c r="IKY2" s="21"/>
      <c r="IKZ2" s="21"/>
      <c r="ILA2" s="21"/>
      <c r="ILB2" s="21"/>
      <c r="ILC2" s="21"/>
      <c r="ILD2" s="21"/>
      <c r="ILE2" s="21"/>
      <c r="ILF2" s="21"/>
      <c r="ILG2" s="21"/>
      <c r="ILH2" s="21"/>
      <c r="ILI2" s="21"/>
      <c r="ILJ2" s="21"/>
      <c r="ILK2" s="21"/>
      <c r="ILL2" s="21"/>
      <c r="ILM2" s="21"/>
      <c r="ILN2" s="21"/>
      <c r="ILO2" s="21"/>
      <c r="ILP2" s="21"/>
      <c r="ILQ2" s="21"/>
      <c r="ILR2" s="21"/>
      <c r="ILS2" s="21"/>
      <c r="ILT2" s="21"/>
      <c r="ILU2" s="21"/>
      <c r="ILV2" s="21"/>
      <c r="ILW2" s="21"/>
      <c r="ILX2" s="21"/>
      <c r="ILY2" s="21"/>
      <c r="ILZ2" s="21"/>
      <c r="IMA2" s="21"/>
      <c r="IMB2" s="21"/>
      <c r="IMC2" s="21"/>
      <c r="IMD2" s="21"/>
      <c r="IME2" s="21"/>
      <c r="IMF2" s="21"/>
      <c r="IMG2" s="21"/>
      <c r="IMH2" s="21"/>
      <c r="IMI2" s="21"/>
      <c r="IMJ2" s="21"/>
      <c r="IMK2" s="21"/>
      <c r="IML2" s="21"/>
      <c r="IMM2" s="21"/>
      <c r="IMN2" s="21"/>
      <c r="IMO2" s="21"/>
      <c r="IMP2" s="21"/>
      <c r="IMQ2" s="21"/>
      <c r="IMR2" s="21"/>
      <c r="IMS2" s="21"/>
      <c r="IMT2" s="21"/>
      <c r="IMU2" s="21"/>
      <c r="IMV2" s="21"/>
      <c r="IMW2" s="21"/>
      <c r="IMX2" s="21"/>
      <c r="IMY2" s="21"/>
      <c r="IMZ2" s="21"/>
      <c r="INA2" s="21"/>
      <c r="INB2" s="21"/>
      <c r="INC2" s="21"/>
      <c r="IND2" s="21"/>
      <c r="INE2" s="21"/>
      <c r="INF2" s="21"/>
      <c r="ING2" s="21"/>
      <c r="INH2" s="21"/>
      <c r="INI2" s="21"/>
      <c r="INJ2" s="21"/>
      <c r="INK2" s="21"/>
      <c r="INL2" s="21"/>
      <c r="INM2" s="21"/>
      <c r="INN2" s="21"/>
      <c r="INO2" s="21"/>
      <c r="INP2" s="21"/>
      <c r="INQ2" s="21"/>
      <c r="INR2" s="21"/>
      <c r="INS2" s="21"/>
      <c r="INT2" s="21"/>
      <c r="INU2" s="21"/>
      <c r="INV2" s="21"/>
      <c r="INW2" s="21"/>
      <c r="INX2" s="21"/>
      <c r="INY2" s="21"/>
      <c r="INZ2" s="21"/>
      <c r="IOA2" s="21"/>
      <c r="IOB2" s="21"/>
      <c r="IOC2" s="21"/>
      <c r="IOD2" s="21"/>
      <c r="IOE2" s="21"/>
      <c r="IOF2" s="21"/>
      <c r="IOG2" s="21"/>
      <c r="IOH2" s="21"/>
      <c r="IOI2" s="21"/>
      <c r="IOJ2" s="21"/>
      <c r="IOK2" s="21"/>
      <c r="IOL2" s="21"/>
      <c r="IOM2" s="21"/>
      <c r="ION2" s="21"/>
      <c r="IOO2" s="21"/>
      <c r="IOP2" s="21"/>
      <c r="IOQ2" s="21"/>
      <c r="IOR2" s="21"/>
      <c r="IOS2" s="21"/>
      <c r="IOT2" s="21"/>
      <c r="IOU2" s="21"/>
      <c r="IOV2" s="21"/>
      <c r="IOW2" s="21"/>
      <c r="IOX2" s="21"/>
      <c r="IOY2" s="21"/>
      <c r="IOZ2" s="21"/>
      <c r="IPA2" s="21"/>
      <c r="IPB2" s="21"/>
      <c r="IPC2" s="21"/>
      <c r="IPD2" s="21"/>
      <c r="IPE2" s="21"/>
      <c r="IPF2" s="21"/>
      <c r="IPG2" s="21"/>
      <c r="IPH2" s="21"/>
      <c r="IPI2" s="21"/>
      <c r="IPJ2" s="21"/>
      <c r="IPK2" s="21"/>
      <c r="IPL2" s="21"/>
      <c r="IPM2" s="21"/>
      <c r="IPN2" s="21"/>
      <c r="IPO2" s="21"/>
      <c r="IPP2" s="21"/>
      <c r="IPQ2" s="21"/>
      <c r="IPR2" s="21"/>
      <c r="IPS2" s="21"/>
      <c r="IPT2" s="21"/>
      <c r="IPU2" s="21"/>
      <c r="IPV2" s="21"/>
      <c r="IPW2" s="21"/>
      <c r="IPX2" s="21"/>
      <c r="IPY2" s="21"/>
      <c r="IPZ2" s="21"/>
      <c r="IQA2" s="21"/>
      <c r="IQB2" s="21"/>
      <c r="IQC2" s="21"/>
      <c r="IQD2" s="21"/>
      <c r="IQE2" s="21"/>
      <c r="IQF2" s="21"/>
      <c r="IQG2" s="21"/>
      <c r="IQH2" s="21"/>
      <c r="IQI2" s="21"/>
      <c r="IQJ2" s="21"/>
      <c r="IQK2" s="21"/>
      <c r="IQL2" s="21"/>
      <c r="IQM2" s="21"/>
      <c r="IQN2" s="21"/>
      <c r="IQO2" s="21"/>
      <c r="IQP2" s="21"/>
      <c r="IQQ2" s="21"/>
      <c r="IQR2" s="21"/>
      <c r="IQS2" s="21"/>
      <c r="IQT2" s="21"/>
      <c r="IQU2" s="21"/>
      <c r="IQV2" s="21"/>
      <c r="IQW2" s="21"/>
      <c r="IQX2" s="21"/>
      <c r="IQY2" s="21"/>
      <c r="IQZ2" s="21"/>
      <c r="IRA2" s="21"/>
      <c r="IRB2" s="21"/>
      <c r="IRC2" s="21"/>
      <c r="IRD2" s="21"/>
      <c r="IRE2" s="21"/>
      <c r="IRF2" s="21"/>
      <c r="IRG2" s="21"/>
      <c r="IRH2" s="21"/>
      <c r="IRI2" s="21"/>
      <c r="IRJ2" s="21"/>
      <c r="IRK2" s="21"/>
      <c r="IRL2" s="21"/>
      <c r="IRM2" s="21"/>
      <c r="IRN2" s="21"/>
      <c r="IRO2" s="21"/>
      <c r="IRP2" s="21"/>
      <c r="IRQ2" s="21"/>
      <c r="IRR2" s="21"/>
      <c r="IRS2" s="21"/>
      <c r="IRT2" s="21"/>
      <c r="IRU2" s="21"/>
      <c r="IRV2" s="21"/>
      <c r="IRW2" s="21"/>
      <c r="IRX2" s="21"/>
      <c r="IRY2" s="21"/>
      <c r="IRZ2" s="21"/>
      <c r="ISA2" s="21"/>
      <c r="ISB2" s="21"/>
      <c r="ISC2" s="21"/>
      <c r="ISD2" s="21"/>
      <c r="ISE2" s="21"/>
      <c r="ISF2" s="21"/>
      <c r="ISG2" s="21"/>
      <c r="ISH2" s="21"/>
      <c r="ISI2" s="21"/>
      <c r="ISJ2" s="21"/>
      <c r="ISK2" s="21"/>
      <c r="ISL2" s="21"/>
      <c r="ISM2" s="21"/>
      <c r="ISN2" s="21"/>
      <c r="ISO2" s="21"/>
      <c r="ISP2" s="21"/>
      <c r="ISQ2" s="21"/>
      <c r="ISR2" s="21"/>
      <c r="ISS2" s="21"/>
      <c r="IST2" s="21"/>
      <c r="ISU2" s="21"/>
      <c r="ISV2" s="21"/>
      <c r="ISW2" s="21"/>
      <c r="ISX2" s="21"/>
      <c r="ISY2" s="21"/>
      <c r="ISZ2" s="21"/>
      <c r="ITA2" s="21"/>
      <c r="ITB2" s="21"/>
      <c r="ITC2" s="21"/>
      <c r="ITD2" s="21"/>
      <c r="ITE2" s="21"/>
      <c r="ITF2" s="21"/>
      <c r="ITG2" s="21"/>
      <c r="ITH2" s="21"/>
      <c r="ITI2" s="21"/>
      <c r="ITJ2" s="21"/>
      <c r="ITK2" s="21"/>
      <c r="ITL2" s="21"/>
      <c r="ITM2" s="21"/>
      <c r="ITN2" s="21"/>
      <c r="ITO2" s="21"/>
      <c r="ITP2" s="21"/>
      <c r="ITQ2" s="21"/>
      <c r="ITR2" s="21"/>
      <c r="ITS2" s="21"/>
      <c r="ITT2" s="21"/>
      <c r="ITU2" s="21"/>
      <c r="ITV2" s="21"/>
      <c r="ITW2" s="21"/>
      <c r="ITX2" s="21"/>
      <c r="ITY2" s="21"/>
      <c r="ITZ2" s="21"/>
      <c r="IUA2" s="21"/>
      <c r="IUB2" s="21"/>
      <c r="IUC2" s="21"/>
      <c r="IUD2" s="21"/>
      <c r="IUE2" s="21"/>
      <c r="IUF2" s="21"/>
      <c r="IUG2" s="21"/>
      <c r="IUH2" s="21"/>
      <c r="IUI2" s="21"/>
      <c r="IUJ2" s="21"/>
      <c r="IUK2" s="21"/>
      <c r="IUL2" s="21"/>
      <c r="IUM2" s="21"/>
      <c r="IUN2" s="21"/>
      <c r="IUO2" s="21"/>
      <c r="IUP2" s="21"/>
      <c r="IUQ2" s="21"/>
      <c r="IUR2" s="21"/>
      <c r="IUS2" s="21"/>
      <c r="IUT2" s="21"/>
      <c r="IUU2" s="21"/>
      <c r="IUV2" s="21"/>
      <c r="IUW2" s="21"/>
      <c r="IUX2" s="21"/>
      <c r="IUY2" s="21"/>
      <c r="IUZ2" s="21"/>
      <c r="IVA2" s="21"/>
      <c r="IVB2" s="21"/>
      <c r="IVC2" s="21"/>
      <c r="IVD2" s="21"/>
      <c r="IVE2" s="21"/>
      <c r="IVF2" s="21"/>
      <c r="IVG2" s="21"/>
      <c r="IVH2" s="21"/>
      <c r="IVI2" s="21"/>
      <c r="IVJ2" s="21"/>
      <c r="IVK2" s="21"/>
      <c r="IVL2" s="21"/>
      <c r="IVM2" s="21"/>
      <c r="IVN2" s="21"/>
      <c r="IVO2" s="21"/>
      <c r="IVP2" s="21"/>
      <c r="IVQ2" s="21"/>
      <c r="IVR2" s="21"/>
      <c r="IVS2" s="21"/>
      <c r="IVT2" s="21"/>
      <c r="IVU2" s="21"/>
      <c r="IVV2" s="21"/>
      <c r="IVW2" s="21"/>
      <c r="IVX2" s="21"/>
      <c r="IVY2" s="21"/>
      <c r="IVZ2" s="21"/>
      <c r="IWA2" s="21"/>
      <c r="IWB2" s="21"/>
      <c r="IWC2" s="21"/>
      <c r="IWD2" s="21"/>
      <c r="IWE2" s="21"/>
      <c r="IWF2" s="21"/>
      <c r="IWG2" s="21"/>
      <c r="IWH2" s="21"/>
      <c r="IWI2" s="21"/>
      <c r="IWJ2" s="21"/>
      <c r="IWK2" s="21"/>
      <c r="IWL2" s="21"/>
      <c r="IWM2" s="21"/>
      <c r="IWN2" s="21"/>
      <c r="IWO2" s="21"/>
      <c r="IWP2" s="21"/>
      <c r="IWQ2" s="21"/>
      <c r="IWR2" s="21"/>
      <c r="IWS2" s="21"/>
      <c r="IWT2" s="21"/>
      <c r="IWU2" s="21"/>
      <c r="IWV2" s="21"/>
      <c r="IWW2" s="21"/>
      <c r="IWX2" s="21"/>
      <c r="IWY2" s="21"/>
      <c r="IWZ2" s="21"/>
      <c r="IXA2" s="21"/>
      <c r="IXB2" s="21"/>
      <c r="IXC2" s="21"/>
      <c r="IXD2" s="21"/>
      <c r="IXE2" s="21"/>
      <c r="IXF2" s="21"/>
      <c r="IXG2" s="21"/>
      <c r="IXH2" s="21"/>
      <c r="IXI2" s="21"/>
      <c r="IXJ2" s="21"/>
      <c r="IXK2" s="21"/>
      <c r="IXL2" s="21"/>
      <c r="IXM2" s="21"/>
      <c r="IXN2" s="21"/>
      <c r="IXO2" s="21"/>
      <c r="IXP2" s="21"/>
      <c r="IXQ2" s="21"/>
      <c r="IXR2" s="21"/>
      <c r="IXS2" s="21"/>
      <c r="IXT2" s="21"/>
      <c r="IXU2" s="21"/>
      <c r="IXV2" s="21"/>
      <c r="IXW2" s="21"/>
      <c r="IXX2" s="21"/>
      <c r="IXY2" s="21"/>
      <c r="IXZ2" s="21"/>
      <c r="IYA2" s="21"/>
      <c r="IYB2" s="21"/>
      <c r="IYC2" s="21"/>
      <c r="IYD2" s="21"/>
      <c r="IYE2" s="21"/>
      <c r="IYF2" s="21"/>
      <c r="IYG2" s="21"/>
      <c r="IYH2" s="21"/>
      <c r="IYI2" s="21"/>
      <c r="IYJ2" s="21"/>
      <c r="IYK2" s="21"/>
      <c r="IYL2" s="21"/>
      <c r="IYM2" s="21"/>
      <c r="IYN2" s="21"/>
      <c r="IYO2" s="21"/>
      <c r="IYP2" s="21"/>
      <c r="IYQ2" s="21"/>
      <c r="IYR2" s="21"/>
      <c r="IYS2" s="21"/>
      <c r="IYT2" s="21"/>
      <c r="IYU2" s="21"/>
      <c r="IYV2" s="21"/>
      <c r="IYW2" s="21"/>
      <c r="IYX2" s="21"/>
      <c r="IYY2" s="21"/>
      <c r="IYZ2" s="21"/>
      <c r="IZA2" s="21"/>
      <c r="IZB2" s="21"/>
      <c r="IZC2" s="21"/>
      <c r="IZD2" s="21"/>
      <c r="IZE2" s="21"/>
      <c r="IZF2" s="21"/>
      <c r="IZG2" s="21"/>
      <c r="IZH2" s="21"/>
      <c r="IZI2" s="21"/>
      <c r="IZJ2" s="21"/>
      <c r="IZK2" s="21"/>
      <c r="IZL2" s="21"/>
      <c r="IZM2" s="21"/>
      <c r="IZN2" s="21"/>
      <c r="IZO2" s="21"/>
      <c r="IZP2" s="21"/>
      <c r="IZQ2" s="21"/>
      <c r="IZR2" s="21"/>
      <c r="IZS2" s="21"/>
      <c r="IZT2" s="21"/>
      <c r="IZU2" s="21"/>
      <c r="IZV2" s="21"/>
      <c r="IZW2" s="21"/>
      <c r="IZX2" s="21"/>
      <c r="IZY2" s="21"/>
      <c r="IZZ2" s="21"/>
      <c r="JAA2" s="21"/>
      <c r="JAB2" s="21"/>
      <c r="JAC2" s="21"/>
      <c r="JAD2" s="21"/>
      <c r="JAE2" s="21"/>
      <c r="JAF2" s="21"/>
      <c r="JAG2" s="21"/>
      <c r="JAH2" s="21"/>
      <c r="JAI2" s="21"/>
      <c r="JAJ2" s="21"/>
      <c r="JAK2" s="21"/>
      <c r="JAL2" s="21"/>
      <c r="JAM2" s="21"/>
      <c r="JAN2" s="21"/>
      <c r="JAO2" s="21"/>
      <c r="JAP2" s="21"/>
      <c r="JAQ2" s="21"/>
      <c r="JAR2" s="21"/>
      <c r="JAS2" s="21"/>
      <c r="JAT2" s="21"/>
      <c r="JAU2" s="21"/>
      <c r="JAV2" s="21"/>
      <c r="JAW2" s="21"/>
      <c r="JAX2" s="21"/>
      <c r="JAY2" s="21"/>
      <c r="JAZ2" s="21"/>
      <c r="JBA2" s="21"/>
      <c r="JBB2" s="21"/>
      <c r="JBC2" s="21"/>
      <c r="JBD2" s="21"/>
      <c r="JBE2" s="21"/>
      <c r="JBF2" s="21"/>
      <c r="JBG2" s="21"/>
      <c r="JBH2" s="21"/>
      <c r="JBI2" s="21"/>
      <c r="JBJ2" s="21"/>
      <c r="JBK2" s="21"/>
      <c r="JBL2" s="21"/>
      <c r="JBM2" s="21"/>
      <c r="JBN2" s="21"/>
      <c r="JBO2" s="21"/>
      <c r="JBP2" s="21"/>
      <c r="JBQ2" s="21"/>
      <c r="JBR2" s="21"/>
      <c r="JBS2" s="21"/>
      <c r="JBT2" s="21"/>
      <c r="JBU2" s="21"/>
      <c r="JBV2" s="21"/>
      <c r="JBW2" s="21"/>
      <c r="JBX2" s="21"/>
      <c r="JBY2" s="21"/>
      <c r="JBZ2" s="21"/>
      <c r="JCA2" s="21"/>
      <c r="JCB2" s="21"/>
      <c r="JCC2" s="21"/>
      <c r="JCD2" s="21"/>
      <c r="JCE2" s="21"/>
      <c r="JCF2" s="21"/>
      <c r="JCG2" s="21"/>
      <c r="JCH2" s="21"/>
      <c r="JCI2" s="21"/>
      <c r="JCJ2" s="21"/>
      <c r="JCK2" s="21"/>
      <c r="JCL2" s="21"/>
      <c r="JCM2" s="21"/>
      <c r="JCN2" s="21"/>
      <c r="JCO2" s="21"/>
      <c r="JCP2" s="21"/>
      <c r="JCQ2" s="21"/>
      <c r="JCR2" s="21"/>
      <c r="JCS2" s="21"/>
      <c r="JCT2" s="21"/>
      <c r="JCU2" s="21"/>
      <c r="JCV2" s="21"/>
      <c r="JCW2" s="21"/>
      <c r="JCX2" s="21"/>
      <c r="JCY2" s="21"/>
      <c r="JCZ2" s="21"/>
      <c r="JDA2" s="21"/>
      <c r="JDB2" s="21"/>
      <c r="JDC2" s="21"/>
      <c r="JDD2" s="21"/>
      <c r="JDE2" s="21"/>
      <c r="JDF2" s="21"/>
      <c r="JDG2" s="21"/>
      <c r="JDH2" s="21"/>
      <c r="JDI2" s="21"/>
      <c r="JDJ2" s="21"/>
      <c r="JDK2" s="21"/>
      <c r="JDL2" s="21"/>
      <c r="JDM2" s="21"/>
      <c r="JDN2" s="21"/>
      <c r="JDO2" s="21"/>
      <c r="JDP2" s="21"/>
      <c r="JDQ2" s="21"/>
      <c r="JDR2" s="21"/>
      <c r="JDS2" s="21"/>
      <c r="JDT2" s="21"/>
      <c r="JDU2" s="21"/>
      <c r="JDV2" s="21"/>
      <c r="JDW2" s="21"/>
      <c r="JDX2" s="21"/>
      <c r="JDY2" s="21"/>
      <c r="JDZ2" s="21"/>
      <c r="JEA2" s="21"/>
      <c r="JEB2" s="21"/>
      <c r="JEC2" s="21"/>
      <c r="JED2" s="21"/>
      <c r="JEE2" s="21"/>
      <c r="JEF2" s="21"/>
      <c r="JEG2" s="21"/>
      <c r="JEH2" s="21"/>
      <c r="JEI2" s="21"/>
      <c r="JEJ2" s="21"/>
      <c r="JEK2" s="21"/>
      <c r="JEL2" s="21"/>
      <c r="JEM2" s="21"/>
      <c r="JEN2" s="21"/>
      <c r="JEO2" s="21"/>
      <c r="JEP2" s="21"/>
      <c r="JEQ2" s="21"/>
      <c r="JER2" s="21"/>
      <c r="JES2" s="21"/>
      <c r="JET2" s="21"/>
      <c r="JEU2" s="21"/>
      <c r="JEV2" s="21"/>
      <c r="JEW2" s="21"/>
      <c r="JEX2" s="21"/>
      <c r="JEY2" s="21"/>
      <c r="JEZ2" s="21"/>
      <c r="JFA2" s="21"/>
      <c r="JFB2" s="21"/>
      <c r="JFC2" s="21"/>
      <c r="JFD2" s="21"/>
      <c r="JFE2" s="21"/>
      <c r="JFF2" s="21"/>
      <c r="JFG2" s="21"/>
      <c r="JFH2" s="21"/>
      <c r="JFI2" s="21"/>
      <c r="JFJ2" s="21"/>
      <c r="JFK2" s="21"/>
      <c r="JFL2" s="21"/>
      <c r="JFM2" s="21"/>
      <c r="JFN2" s="21"/>
      <c r="JFO2" s="21"/>
      <c r="JFP2" s="21"/>
      <c r="JFQ2" s="21"/>
      <c r="JFR2" s="21"/>
      <c r="JFS2" s="21"/>
      <c r="JFT2" s="21"/>
      <c r="JFU2" s="21"/>
      <c r="JFV2" s="21"/>
      <c r="JFW2" s="21"/>
      <c r="JFX2" s="21"/>
      <c r="JFY2" s="21"/>
      <c r="JFZ2" s="21"/>
      <c r="JGA2" s="21"/>
      <c r="JGB2" s="21"/>
      <c r="JGC2" s="21"/>
      <c r="JGD2" s="21"/>
      <c r="JGE2" s="21"/>
      <c r="JGF2" s="21"/>
      <c r="JGG2" s="21"/>
      <c r="JGH2" s="21"/>
      <c r="JGI2" s="21"/>
      <c r="JGJ2" s="21"/>
      <c r="JGK2" s="21"/>
      <c r="JGL2" s="21"/>
      <c r="JGM2" s="21"/>
      <c r="JGN2" s="21"/>
      <c r="JGO2" s="21"/>
      <c r="JGP2" s="21"/>
      <c r="JGQ2" s="21"/>
      <c r="JGR2" s="21"/>
      <c r="JGS2" s="21"/>
      <c r="JGT2" s="21"/>
      <c r="JGU2" s="21"/>
      <c r="JGV2" s="21"/>
      <c r="JGW2" s="21"/>
      <c r="JGX2" s="21"/>
      <c r="JGY2" s="21"/>
      <c r="JGZ2" s="21"/>
      <c r="JHA2" s="21"/>
      <c r="JHB2" s="21"/>
      <c r="JHC2" s="21"/>
      <c r="JHD2" s="21"/>
      <c r="JHE2" s="21"/>
      <c r="JHF2" s="21"/>
      <c r="JHG2" s="21"/>
      <c r="JHH2" s="21"/>
      <c r="JHI2" s="21"/>
      <c r="JHJ2" s="21"/>
      <c r="JHK2" s="21"/>
      <c r="JHL2" s="21"/>
      <c r="JHM2" s="21"/>
      <c r="JHN2" s="21"/>
      <c r="JHO2" s="21"/>
      <c r="JHP2" s="21"/>
      <c r="JHQ2" s="21"/>
      <c r="JHR2" s="21"/>
      <c r="JHS2" s="21"/>
      <c r="JHT2" s="21"/>
      <c r="JHU2" s="21"/>
      <c r="JHV2" s="21"/>
      <c r="JHW2" s="21"/>
      <c r="JHX2" s="21"/>
      <c r="JHY2" s="21"/>
      <c r="JHZ2" s="21"/>
      <c r="JIA2" s="21"/>
      <c r="JIB2" s="21"/>
      <c r="JIC2" s="21"/>
      <c r="JID2" s="21"/>
      <c r="JIE2" s="21"/>
      <c r="JIF2" s="21"/>
      <c r="JIG2" s="21"/>
      <c r="JIH2" s="21"/>
      <c r="JII2" s="21"/>
      <c r="JIJ2" s="21"/>
      <c r="JIK2" s="21"/>
      <c r="JIL2" s="21"/>
      <c r="JIM2" s="21"/>
      <c r="JIN2" s="21"/>
      <c r="JIO2" s="21"/>
      <c r="JIP2" s="21"/>
      <c r="JIQ2" s="21"/>
      <c r="JIR2" s="21"/>
      <c r="JIS2" s="21"/>
      <c r="JIT2" s="21"/>
      <c r="JIU2" s="21"/>
      <c r="JIV2" s="21"/>
      <c r="JIW2" s="21"/>
      <c r="JIX2" s="21"/>
      <c r="JIY2" s="21"/>
      <c r="JIZ2" s="21"/>
      <c r="JJA2" s="21"/>
      <c r="JJB2" s="21"/>
      <c r="JJC2" s="21"/>
      <c r="JJD2" s="21"/>
      <c r="JJE2" s="21"/>
      <c r="JJF2" s="21"/>
      <c r="JJG2" s="21"/>
      <c r="JJH2" s="21"/>
      <c r="JJI2" s="21"/>
      <c r="JJJ2" s="21"/>
      <c r="JJK2" s="21"/>
      <c r="JJL2" s="21"/>
      <c r="JJM2" s="21"/>
      <c r="JJN2" s="21"/>
      <c r="JJO2" s="21"/>
      <c r="JJP2" s="21"/>
      <c r="JJQ2" s="21"/>
      <c r="JJR2" s="21"/>
      <c r="JJS2" s="21"/>
      <c r="JJT2" s="21"/>
      <c r="JJU2" s="21"/>
      <c r="JJV2" s="21"/>
      <c r="JJW2" s="21"/>
      <c r="JJX2" s="21"/>
      <c r="JJY2" s="21"/>
      <c r="JJZ2" s="21"/>
      <c r="JKA2" s="21"/>
      <c r="JKB2" s="21"/>
      <c r="JKC2" s="21"/>
      <c r="JKD2" s="21"/>
      <c r="JKE2" s="21"/>
      <c r="JKF2" s="21"/>
      <c r="JKG2" s="21"/>
      <c r="JKH2" s="21"/>
      <c r="JKI2" s="21"/>
      <c r="JKJ2" s="21"/>
      <c r="JKK2" s="21"/>
      <c r="JKL2" s="21"/>
      <c r="JKM2" s="21"/>
      <c r="JKN2" s="21"/>
      <c r="JKO2" s="21"/>
      <c r="JKP2" s="21"/>
      <c r="JKQ2" s="21"/>
      <c r="JKR2" s="21"/>
      <c r="JKS2" s="21"/>
      <c r="JKT2" s="21"/>
      <c r="JKU2" s="21"/>
      <c r="JKV2" s="21"/>
      <c r="JKW2" s="21"/>
      <c r="JKX2" s="21"/>
      <c r="JKY2" s="21"/>
      <c r="JKZ2" s="21"/>
      <c r="JLA2" s="21"/>
      <c r="JLB2" s="21"/>
      <c r="JLC2" s="21"/>
      <c r="JLD2" s="21"/>
      <c r="JLE2" s="21"/>
      <c r="JLF2" s="21"/>
      <c r="JLG2" s="21"/>
      <c r="JLH2" s="21"/>
      <c r="JLI2" s="21"/>
      <c r="JLJ2" s="21"/>
      <c r="JLK2" s="21"/>
      <c r="JLL2" s="21"/>
      <c r="JLM2" s="21"/>
      <c r="JLN2" s="21"/>
      <c r="JLO2" s="21"/>
      <c r="JLP2" s="21"/>
      <c r="JLQ2" s="21"/>
      <c r="JLR2" s="21"/>
      <c r="JLS2" s="21"/>
      <c r="JLT2" s="21"/>
      <c r="JLU2" s="21"/>
      <c r="JLV2" s="21"/>
      <c r="JLW2" s="21"/>
      <c r="JLX2" s="21"/>
      <c r="JLY2" s="21"/>
      <c r="JLZ2" s="21"/>
      <c r="JMA2" s="21"/>
      <c r="JMB2" s="21"/>
      <c r="JMC2" s="21"/>
      <c r="JMD2" s="21"/>
      <c r="JME2" s="21"/>
      <c r="JMF2" s="21"/>
      <c r="JMG2" s="21"/>
      <c r="JMH2" s="21"/>
      <c r="JMI2" s="21"/>
      <c r="JMJ2" s="21"/>
      <c r="JMK2" s="21"/>
      <c r="JML2" s="21"/>
      <c r="JMM2" s="21"/>
      <c r="JMN2" s="21"/>
      <c r="JMO2" s="21"/>
      <c r="JMP2" s="21"/>
      <c r="JMQ2" s="21"/>
      <c r="JMR2" s="21"/>
      <c r="JMS2" s="21"/>
      <c r="JMT2" s="21"/>
      <c r="JMU2" s="21"/>
      <c r="JMV2" s="21"/>
      <c r="JMW2" s="21"/>
      <c r="JMX2" s="21"/>
      <c r="JMY2" s="21"/>
      <c r="JMZ2" s="21"/>
      <c r="JNA2" s="21"/>
      <c r="JNB2" s="21"/>
      <c r="JNC2" s="21"/>
      <c r="JND2" s="21"/>
      <c r="JNE2" s="21"/>
      <c r="JNF2" s="21"/>
      <c r="JNG2" s="21"/>
      <c r="JNH2" s="21"/>
      <c r="JNI2" s="21"/>
      <c r="JNJ2" s="21"/>
      <c r="JNK2" s="21"/>
      <c r="JNL2" s="21"/>
      <c r="JNM2" s="21"/>
      <c r="JNN2" s="21"/>
      <c r="JNO2" s="21"/>
      <c r="JNP2" s="21"/>
      <c r="JNQ2" s="21"/>
      <c r="JNR2" s="21"/>
      <c r="JNS2" s="21"/>
      <c r="JNT2" s="21"/>
      <c r="JNU2" s="21"/>
      <c r="JNV2" s="21"/>
      <c r="JNW2" s="21"/>
      <c r="JNX2" s="21"/>
      <c r="JNY2" s="21"/>
      <c r="JNZ2" s="21"/>
      <c r="JOA2" s="21"/>
      <c r="JOB2" s="21"/>
      <c r="JOC2" s="21"/>
      <c r="JOD2" s="21"/>
      <c r="JOE2" s="21"/>
      <c r="JOF2" s="21"/>
      <c r="JOG2" s="21"/>
      <c r="JOH2" s="21"/>
      <c r="JOI2" s="21"/>
      <c r="JOJ2" s="21"/>
      <c r="JOK2" s="21"/>
      <c r="JOL2" s="21"/>
      <c r="JOM2" s="21"/>
      <c r="JON2" s="21"/>
      <c r="JOO2" s="21"/>
      <c r="JOP2" s="21"/>
      <c r="JOQ2" s="21"/>
      <c r="JOR2" s="21"/>
      <c r="JOS2" s="21"/>
      <c r="JOT2" s="21"/>
      <c r="JOU2" s="21"/>
      <c r="JOV2" s="21"/>
      <c r="JOW2" s="21"/>
      <c r="JOX2" s="21"/>
      <c r="JOY2" s="21"/>
      <c r="JOZ2" s="21"/>
      <c r="JPA2" s="21"/>
      <c r="JPB2" s="21"/>
      <c r="JPC2" s="21"/>
      <c r="JPD2" s="21"/>
      <c r="JPE2" s="21"/>
      <c r="JPF2" s="21"/>
      <c r="JPG2" s="21"/>
      <c r="JPH2" s="21"/>
      <c r="JPI2" s="21"/>
      <c r="JPJ2" s="21"/>
      <c r="JPK2" s="21"/>
      <c r="JPL2" s="21"/>
      <c r="JPM2" s="21"/>
      <c r="JPN2" s="21"/>
      <c r="JPO2" s="21"/>
      <c r="JPP2" s="21"/>
      <c r="JPQ2" s="21"/>
      <c r="JPR2" s="21"/>
      <c r="JPS2" s="21"/>
      <c r="JPT2" s="21"/>
      <c r="JPU2" s="21"/>
      <c r="JPV2" s="21"/>
      <c r="JPW2" s="21"/>
      <c r="JPX2" s="21"/>
      <c r="JPY2" s="21"/>
      <c r="JPZ2" s="21"/>
      <c r="JQA2" s="21"/>
      <c r="JQB2" s="21"/>
      <c r="JQC2" s="21"/>
      <c r="JQD2" s="21"/>
      <c r="JQE2" s="21"/>
      <c r="JQF2" s="21"/>
      <c r="JQG2" s="21"/>
      <c r="JQH2" s="21"/>
      <c r="JQI2" s="21"/>
      <c r="JQJ2" s="21"/>
      <c r="JQK2" s="21"/>
      <c r="JQL2" s="21"/>
      <c r="JQM2" s="21"/>
      <c r="JQN2" s="21"/>
      <c r="JQO2" s="21"/>
      <c r="JQP2" s="21"/>
      <c r="JQQ2" s="21"/>
      <c r="JQR2" s="21"/>
      <c r="JQS2" s="21"/>
      <c r="JQT2" s="21"/>
      <c r="JQU2" s="21"/>
      <c r="JQV2" s="21"/>
      <c r="JQW2" s="21"/>
      <c r="JQX2" s="21"/>
      <c r="JQY2" s="21"/>
      <c r="JQZ2" s="21"/>
      <c r="JRA2" s="21"/>
      <c r="JRB2" s="21"/>
      <c r="JRC2" s="21"/>
      <c r="JRD2" s="21"/>
      <c r="JRE2" s="21"/>
      <c r="JRF2" s="21"/>
      <c r="JRG2" s="21"/>
      <c r="JRH2" s="21"/>
      <c r="JRI2" s="21"/>
      <c r="JRJ2" s="21"/>
      <c r="JRK2" s="21"/>
      <c r="JRL2" s="21"/>
      <c r="JRM2" s="21"/>
      <c r="JRN2" s="21"/>
      <c r="JRO2" s="21"/>
      <c r="JRP2" s="21"/>
      <c r="JRQ2" s="21"/>
      <c r="JRR2" s="21"/>
      <c r="JRS2" s="21"/>
      <c r="JRT2" s="21"/>
      <c r="JRU2" s="21"/>
      <c r="JRV2" s="21"/>
      <c r="JRW2" s="21"/>
      <c r="JRX2" s="21"/>
      <c r="JRY2" s="21"/>
      <c r="JRZ2" s="21"/>
      <c r="JSA2" s="21"/>
      <c r="JSB2" s="21"/>
      <c r="JSC2" s="21"/>
      <c r="JSD2" s="21"/>
      <c r="JSE2" s="21"/>
      <c r="JSF2" s="21"/>
      <c r="JSG2" s="21"/>
      <c r="JSH2" s="21"/>
      <c r="JSI2" s="21"/>
      <c r="JSJ2" s="21"/>
      <c r="JSK2" s="21"/>
      <c r="JSL2" s="21"/>
      <c r="JSM2" s="21"/>
      <c r="JSN2" s="21"/>
      <c r="JSO2" s="21"/>
      <c r="JSP2" s="21"/>
      <c r="JSQ2" s="21"/>
      <c r="JSR2" s="21"/>
      <c r="JSS2" s="21"/>
      <c r="JST2" s="21"/>
      <c r="JSU2" s="21"/>
      <c r="JSV2" s="21"/>
      <c r="JSW2" s="21"/>
      <c r="JSX2" s="21"/>
      <c r="JSY2" s="21"/>
      <c r="JSZ2" s="21"/>
      <c r="JTA2" s="21"/>
      <c r="JTB2" s="21"/>
      <c r="JTC2" s="21"/>
      <c r="JTD2" s="21"/>
      <c r="JTE2" s="21"/>
      <c r="JTF2" s="21"/>
      <c r="JTG2" s="21"/>
      <c r="JTH2" s="21"/>
      <c r="JTI2" s="21"/>
      <c r="JTJ2" s="21"/>
      <c r="JTK2" s="21"/>
      <c r="JTL2" s="21"/>
      <c r="JTM2" s="21"/>
      <c r="JTN2" s="21"/>
      <c r="JTO2" s="21"/>
      <c r="JTP2" s="21"/>
      <c r="JTQ2" s="21"/>
      <c r="JTR2" s="21"/>
      <c r="JTS2" s="21"/>
      <c r="JTT2" s="21"/>
      <c r="JTU2" s="21"/>
      <c r="JTV2" s="21"/>
      <c r="JTW2" s="21"/>
      <c r="JTX2" s="21"/>
      <c r="JTY2" s="21"/>
      <c r="JTZ2" s="21"/>
      <c r="JUA2" s="21"/>
      <c r="JUB2" s="21"/>
      <c r="JUC2" s="21"/>
      <c r="JUD2" s="21"/>
      <c r="JUE2" s="21"/>
      <c r="JUF2" s="21"/>
      <c r="JUG2" s="21"/>
      <c r="JUH2" s="21"/>
      <c r="JUI2" s="21"/>
      <c r="JUJ2" s="21"/>
      <c r="JUK2" s="21"/>
      <c r="JUL2" s="21"/>
      <c r="JUM2" s="21"/>
      <c r="JUN2" s="21"/>
      <c r="JUO2" s="21"/>
      <c r="JUP2" s="21"/>
      <c r="JUQ2" s="21"/>
      <c r="JUR2" s="21"/>
      <c r="JUS2" s="21"/>
      <c r="JUT2" s="21"/>
      <c r="JUU2" s="21"/>
      <c r="JUV2" s="21"/>
      <c r="JUW2" s="21"/>
      <c r="JUX2" s="21"/>
      <c r="JUY2" s="21"/>
      <c r="JUZ2" s="21"/>
      <c r="JVA2" s="21"/>
      <c r="JVB2" s="21"/>
      <c r="JVC2" s="21"/>
      <c r="JVD2" s="21"/>
      <c r="JVE2" s="21"/>
      <c r="JVF2" s="21"/>
      <c r="JVG2" s="21"/>
      <c r="JVH2" s="21"/>
      <c r="JVI2" s="21"/>
      <c r="JVJ2" s="21"/>
      <c r="JVK2" s="21"/>
      <c r="JVL2" s="21"/>
      <c r="JVM2" s="21"/>
      <c r="JVN2" s="21"/>
      <c r="JVO2" s="21"/>
      <c r="JVP2" s="21"/>
      <c r="JVQ2" s="21"/>
      <c r="JVR2" s="21"/>
      <c r="JVS2" s="21"/>
      <c r="JVT2" s="21"/>
      <c r="JVU2" s="21"/>
      <c r="JVV2" s="21"/>
      <c r="JVW2" s="21"/>
      <c r="JVX2" s="21"/>
      <c r="JVY2" s="21"/>
      <c r="JVZ2" s="21"/>
      <c r="JWA2" s="21"/>
      <c r="JWB2" s="21"/>
      <c r="JWC2" s="21"/>
      <c r="JWD2" s="21"/>
      <c r="JWE2" s="21"/>
      <c r="JWF2" s="21"/>
      <c r="JWG2" s="21"/>
      <c r="JWH2" s="21"/>
      <c r="JWI2" s="21"/>
      <c r="JWJ2" s="21"/>
      <c r="JWK2" s="21"/>
      <c r="JWL2" s="21"/>
      <c r="JWM2" s="21"/>
      <c r="JWN2" s="21"/>
      <c r="JWO2" s="21"/>
      <c r="JWP2" s="21"/>
      <c r="JWQ2" s="21"/>
      <c r="JWR2" s="21"/>
      <c r="JWS2" s="21"/>
      <c r="JWT2" s="21"/>
      <c r="JWU2" s="21"/>
      <c r="JWV2" s="21"/>
      <c r="JWW2" s="21"/>
      <c r="JWX2" s="21"/>
      <c r="JWY2" s="21"/>
      <c r="JWZ2" s="21"/>
      <c r="JXA2" s="21"/>
      <c r="JXB2" s="21"/>
      <c r="JXC2" s="21"/>
      <c r="JXD2" s="21"/>
      <c r="JXE2" s="21"/>
      <c r="JXF2" s="21"/>
      <c r="JXG2" s="21"/>
      <c r="JXH2" s="21"/>
      <c r="JXI2" s="21"/>
      <c r="JXJ2" s="21"/>
      <c r="JXK2" s="21"/>
      <c r="JXL2" s="21"/>
      <c r="JXM2" s="21"/>
      <c r="JXN2" s="21"/>
      <c r="JXO2" s="21"/>
      <c r="JXP2" s="21"/>
      <c r="JXQ2" s="21"/>
      <c r="JXR2" s="21"/>
      <c r="JXS2" s="21"/>
      <c r="JXT2" s="21"/>
      <c r="JXU2" s="21"/>
      <c r="JXV2" s="21"/>
      <c r="JXW2" s="21"/>
      <c r="JXX2" s="21"/>
      <c r="JXY2" s="21"/>
      <c r="JXZ2" s="21"/>
      <c r="JYA2" s="21"/>
      <c r="JYB2" s="21"/>
      <c r="JYC2" s="21"/>
      <c r="JYD2" s="21"/>
      <c r="JYE2" s="21"/>
      <c r="JYF2" s="21"/>
      <c r="JYG2" s="21"/>
      <c r="JYH2" s="21"/>
      <c r="JYI2" s="21"/>
      <c r="JYJ2" s="21"/>
      <c r="JYK2" s="21"/>
      <c r="JYL2" s="21"/>
      <c r="JYM2" s="21"/>
      <c r="JYN2" s="21"/>
      <c r="JYO2" s="21"/>
      <c r="JYP2" s="21"/>
      <c r="JYQ2" s="21"/>
      <c r="JYR2" s="21"/>
      <c r="JYS2" s="21"/>
      <c r="JYT2" s="21"/>
      <c r="JYU2" s="21"/>
      <c r="JYV2" s="21"/>
      <c r="JYW2" s="21"/>
      <c r="JYX2" s="21"/>
      <c r="JYY2" s="21"/>
      <c r="JYZ2" s="21"/>
      <c r="JZA2" s="21"/>
      <c r="JZB2" s="21"/>
      <c r="JZC2" s="21"/>
      <c r="JZD2" s="21"/>
      <c r="JZE2" s="21"/>
      <c r="JZF2" s="21"/>
      <c r="JZG2" s="21"/>
      <c r="JZH2" s="21"/>
      <c r="JZI2" s="21"/>
      <c r="JZJ2" s="21"/>
      <c r="JZK2" s="21"/>
      <c r="JZL2" s="21"/>
      <c r="JZM2" s="21"/>
      <c r="JZN2" s="21"/>
      <c r="JZO2" s="21"/>
      <c r="JZP2" s="21"/>
      <c r="JZQ2" s="21"/>
      <c r="JZR2" s="21"/>
      <c r="JZS2" s="21"/>
      <c r="JZT2" s="21"/>
      <c r="JZU2" s="21"/>
      <c r="JZV2" s="21"/>
      <c r="JZW2" s="21"/>
      <c r="JZX2" s="21"/>
      <c r="JZY2" s="21"/>
      <c r="JZZ2" s="21"/>
      <c r="KAA2" s="21"/>
      <c r="KAB2" s="21"/>
      <c r="KAC2" s="21"/>
      <c r="KAD2" s="21"/>
      <c r="KAE2" s="21"/>
      <c r="KAF2" s="21"/>
      <c r="KAG2" s="21"/>
      <c r="KAH2" s="21"/>
      <c r="KAI2" s="21"/>
      <c r="KAJ2" s="21"/>
      <c r="KAK2" s="21"/>
      <c r="KAL2" s="21"/>
      <c r="KAM2" s="21"/>
      <c r="KAN2" s="21"/>
      <c r="KAO2" s="21"/>
      <c r="KAP2" s="21"/>
      <c r="KAQ2" s="21"/>
      <c r="KAR2" s="21"/>
      <c r="KAS2" s="21"/>
      <c r="KAT2" s="21"/>
      <c r="KAU2" s="21"/>
      <c r="KAV2" s="21"/>
      <c r="KAW2" s="21"/>
      <c r="KAX2" s="21"/>
      <c r="KAY2" s="21"/>
      <c r="KAZ2" s="21"/>
      <c r="KBA2" s="21"/>
      <c r="KBB2" s="21"/>
      <c r="KBC2" s="21"/>
      <c r="KBD2" s="21"/>
      <c r="KBE2" s="21"/>
      <c r="KBF2" s="21"/>
      <c r="KBG2" s="21"/>
      <c r="KBH2" s="21"/>
      <c r="KBI2" s="21"/>
      <c r="KBJ2" s="21"/>
      <c r="KBK2" s="21"/>
      <c r="KBL2" s="21"/>
      <c r="KBM2" s="21"/>
      <c r="KBN2" s="21"/>
      <c r="KBO2" s="21"/>
      <c r="KBP2" s="21"/>
      <c r="KBQ2" s="21"/>
      <c r="KBR2" s="21"/>
      <c r="KBS2" s="21"/>
      <c r="KBT2" s="21"/>
      <c r="KBU2" s="21"/>
      <c r="KBV2" s="21"/>
      <c r="KBW2" s="21"/>
      <c r="KBX2" s="21"/>
      <c r="KBY2" s="21"/>
      <c r="KBZ2" s="21"/>
      <c r="KCA2" s="21"/>
      <c r="KCB2" s="21"/>
      <c r="KCC2" s="21"/>
      <c r="KCD2" s="21"/>
      <c r="KCE2" s="21"/>
      <c r="KCF2" s="21"/>
      <c r="KCG2" s="21"/>
      <c r="KCH2" s="21"/>
      <c r="KCI2" s="21"/>
      <c r="KCJ2" s="21"/>
      <c r="KCK2" s="21"/>
      <c r="KCL2" s="21"/>
      <c r="KCM2" s="21"/>
      <c r="KCN2" s="21"/>
      <c r="KCO2" s="21"/>
      <c r="KCP2" s="21"/>
      <c r="KCQ2" s="21"/>
      <c r="KCR2" s="21"/>
      <c r="KCS2" s="21"/>
      <c r="KCT2" s="21"/>
      <c r="KCU2" s="21"/>
      <c r="KCV2" s="21"/>
      <c r="KCW2" s="21"/>
      <c r="KCX2" s="21"/>
      <c r="KCY2" s="21"/>
      <c r="KCZ2" s="21"/>
      <c r="KDA2" s="21"/>
      <c r="KDB2" s="21"/>
      <c r="KDC2" s="21"/>
      <c r="KDD2" s="21"/>
      <c r="KDE2" s="21"/>
      <c r="KDF2" s="21"/>
      <c r="KDG2" s="21"/>
      <c r="KDH2" s="21"/>
      <c r="KDI2" s="21"/>
      <c r="KDJ2" s="21"/>
      <c r="KDK2" s="21"/>
      <c r="KDL2" s="21"/>
      <c r="KDM2" s="21"/>
      <c r="KDN2" s="21"/>
      <c r="KDO2" s="21"/>
      <c r="KDP2" s="21"/>
      <c r="KDQ2" s="21"/>
      <c r="KDR2" s="21"/>
      <c r="KDS2" s="21"/>
      <c r="KDT2" s="21"/>
      <c r="KDU2" s="21"/>
      <c r="KDV2" s="21"/>
      <c r="KDW2" s="21"/>
      <c r="KDX2" s="21"/>
      <c r="KDY2" s="21"/>
      <c r="KDZ2" s="21"/>
      <c r="KEA2" s="21"/>
      <c r="KEB2" s="21"/>
      <c r="KEC2" s="21"/>
      <c r="KED2" s="21"/>
      <c r="KEE2" s="21"/>
      <c r="KEF2" s="21"/>
      <c r="KEG2" s="21"/>
      <c r="KEH2" s="21"/>
      <c r="KEI2" s="21"/>
      <c r="KEJ2" s="21"/>
      <c r="KEK2" s="21"/>
      <c r="KEL2" s="21"/>
      <c r="KEM2" s="21"/>
      <c r="KEN2" s="21"/>
      <c r="KEO2" s="21"/>
      <c r="KEP2" s="21"/>
      <c r="KEQ2" s="21"/>
      <c r="KER2" s="21"/>
      <c r="KES2" s="21"/>
      <c r="KET2" s="21"/>
      <c r="KEU2" s="21"/>
      <c r="KEV2" s="21"/>
      <c r="KEW2" s="21"/>
      <c r="KEX2" s="21"/>
      <c r="KEY2" s="21"/>
      <c r="KEZ2" s="21"/>
      <c r="KFA2" s="21"/>
      <c r="KFB2" s="21"/>
      <c r="KFC2" s="21"/>
      <c r="KFD2" s="21"/>
      <c r="KFE2" s="21"/>
      <c r="KFF2" s="21"/>
      <c r="KFG2" s="21"/>
      <c r="KFH2" s="21"/>
      <c r="KFI2" s="21"/>
      <c r="KFJ2" s="21"/>
      <c r="KFK2" s="21"/>
      <c r="KFL2" s="21"/>
      <c r="KFM2" s="21"/>
      <c r="KFN2" s="21"/>
      <c r="KFO2" s="21"/>
      <c r="KFP2" s="21"/>
      <c r="KFQ2" s="21"/>
      <c r="KFR2" s="21"/>
      <c r="KFS2" s="21"/>
      <c r="KFT2" s="21"/>
      <c r="KFU2" s="21"/>
      <c r="KFV2" s="21"/>
      <c r="KFW2" s="21"/>
      <c r="KFX2" s="21"/>
      <c r="KFY2" s="21"/>
      <c r="KFZ2" s="21"/>
      <c r="KGA2" s="21"/>
      <c r="KGB2" s="21"/>
      <c r="KGC2" s="21"/>
      <c r="KGD2" s="21"/>
      <c r="KGE2" s="21"/>
      <c r="KGF2" s="21"/>
      <c r="KGG2" s="21"/>
      <c r="KGH2" s="21"/>
      <c r="KGI2" s="21"/>
      <c r="KGJ2" s="21"/>
      <c r="KGK2" s="21"/>
      <c r="KGL2" s="21"/>
      <c r="KGM2" s="21"/>
      <c r="KGN2" s="21"/>
      <c r="KGO2" s="21"/>
      <c r="KGP2" s="21"/>
      <c r="KGQ2" s="21"/>
      <c r="KGR2" s="21"/>
      <c r="KGS2" s="21"/>
      <c r="KGT2" s="21"/>
      <c r="KGU2" s="21"/>
      <c r="KGV2" s="21"/>
      <c r="KGW2" s="21"/>
      <c r="KGX2" s="21"/>
      <c r="KGY2" s="21"/>
      <c r="KGZ2" s="21"/>
      <c r="KHA2" s="21"/>
      <c r="KHB2" s="21"/>
      <c r="KHC2" s="21"/>
      <c r="KHD2" s="21"/>
      <c r="KHE2" s="21"/>
      <c r="KHF2" s="21"/>
      <c r="KHG2" s="21"/>
      <c r="KHH2" s="21"/>
      <c r="KHI2" s="21"/>
      <c r="KHJ2" s="21"/>
      <c r="KHK2" s="21"/>
      <c r="KHL2" s="21"/>
      <c r="KHM2" s="21"/>
      <c r="KHN2" s="21"/>
      <c r="KHO2" s="21"/>
      <c r="KHP2" s="21"/>
      <c r="KHQ2" s="21"/>
      <c r="KHR2" s="21"/>
      <c r="KHS2" s="21"/>
      <c r="KHT2" s="21"/>
      <c r="KHU2" s="21"/>
      <c r="KHV2" s="21"/>
      <c r="KHW2" s="21"/>
      <c r="KHX2" s="21"/>
      <c r="KHY2" s="21"/>
      <c r="KHZ2" s="21"/>
      <c r="KIA2" s="21"/>
      <c r="KIB2" s="21"/>
      <c r="KIC2" s="21"/>
      <c r="KID2" s="21"/>
      <c r="KIE2" s="21"/>
      <c r="KIF2" s="21"/>
      <c r="KIG2" s="21"/>
      <c r="KIH2" s="21"/>
      <c r="KII2" s="21"/>
      <c r="KIJ2" s="21"/>
      <c r="KIK2" s="21"/>
      <c r="KIL2" s="21"/>
      <c r="KIM2" s="21"/>
      <c r="KIN2" s="21"/>
      <c r="KIO2" s="21"/>
      <c r="KIP2" s="21"/>
      <c r="KIQ2" s="21"/>
      <c r="KIR2" s="21"/>
      <c r="KIS2" s="21"/>
      <c r="KIT2" s="21"/>
      <c r="KIU2" s="21"/>
      <c r="KIV2" s="21"/>
      <c r="KIW2" s="21"/>
      <c r="KIX2" s="21"/>
      <c r="KIY2" s="21"/>
      <c r="KIZ2" s="21"/>
      <c r="KJA2" s="21"/>
      <c r="KJB2" s="21"/>
      <c r="KJC2" s="21"/>
      <c r="KJD2" s="21"/>
      <c r="KJE2" s="21"/>
      <c r="KJF2" s="21"/>
      <c r="KJG2" s="21"/>
      <c r="KJH2" s="21"/>
      <c r="KJI2" s="21"/>
      <c r="KJJ2" s="21"/>
      <c r="KJK2" s="21"/>
      <c r="KJL2" s="21"/>
      <c r="KJM2" s="21"/>
      <c r="KJN2" s="21"/>
      <c r="KJO2" s="21"/>
      <c r="KJP2" s="21"/>
      <c r="KJQ2" s="21"/>
      <c r="KJR2" s="21"/>
      <c r="KJS2" s="21"/>
      <c r="KJT2" s="21"/>
      <c r="KJU2" s="21"/>
      <c r="KJV2" s="21"/>
      <c r="KJW2" s="21"/>
      <c r="KJX2" s="21"/>
      <c r="KJY2" s="21"/>
      <c r="KJZ2" s="21"/>
      <c r="KKA2" s="21"/>
      <c r="KKB2" s="21"/>
      <c r="KKC2" s="21"/>
      <c r="KKD2" s="21"/>
      <c r="KKE2" s="21"/>
      <c r="KKF2" s="21"/>
      <c r="KKG2" s="21"/>
      <c r="KKH2" s="21"/>
      <c r="KKI2" s="21"/>
      <c r="KKJ2" s="21"/>
      <c r="KKK2" s="21"/>
      <c r="KKL2" s="21"/>
      <c r="KKM2" s="21"/>
      <c r="KKN2" s="21"/>
      <c r="KKO2" s="21"/>
      <c r="KKP2" s="21"/>
      <c r="KKQ2" s="21"/>
      <c r="KKR2" s="21"/>
      <c r="KKS2" s="21"/>
      <c r="KKT2" s="21"/>
      <c r="KKU2" s="21"/>
      <c r="KKV2" s="21"/>
      <c r="KKW2" s="21"/>
      <c r="KKX2" s="21"/>
      <c r="KKY2" s="21"/>
      <c r="KKZ2" s="21"/>
      <c r="KLA2" s="21"/>
      <c r="KLB2" s="21"/>
      <c r="KLC2" s="21"/>
      <c r="KLD2" s="21"/>
      <c r="KLE2" s="21"/>
      <c r="KLF2" s="21"/>
      <c r="KLG2" s="21"/>
      <c r="KLH2" s="21"/>
      <c r="KLI2" s="21"/>
      <c r="KLJ2" s="21"/>
      <c r="KLK2" s="21"/>
      <c r="KLL2" s="21"/>
      <c r="KLM2" s="21"/>
      <c r="KLN2" s="21"/>
      <c r="KLO2" s="21"/>
      <c r="KLP2" s="21"/>
      <c r="KLQ2" s="21"/>
      <c r="KLR2" s="21"/>
      <c r="KLS2" s="21"/>
      <c r="KLT2" s="21"/>
      <c r="KLU2" s="21"/>
      <c r="KLV2" s="21"/>
      <c r="KLW2" s="21"/>
      <c r="KLX2" s="21"/>
      <c r="KLY2" s="21"/>
      <c r="KLZ2" s="21"/>
      <c r="KMA2" s="21"/>
      <c r="KMB2" s="21"/>
      <c r="KMC2" s="21"/>
      <c r="KMD2" s="21"/>
      <c r="KME2" s="21"/>
      <c r="KMF2" s="21"/>
      <c r="KMG2" s="21"/>
      <c r="KMH2" s="21"/>
      <c r="KMI2" s="21"/>
      <c r="KMJ2" s="21"/>
      <c r="KMK2" s="21"/>
      <c r="KML2" s="21"/>
      <c r="KMM2" s="21"/>
      <c r="KMN2" s="21"/>
      <c r="KMO2" s="21"/>
      <c r="KMP2" s="21"/>
      <c r="KMQ2" s="21"/>
      <c r="KMR2" s="21"/>
      <c r="KMS2" s="21"/>
      <c r="KMT2" s="21"/>
      <c r="KMU2" s="21"/>
      <c r="KMV2" s="21"/>
      <c r="KMW2" s="21"/>
      <c r="KMX2" s="21"/>
      <c r="KMY2" s="21"/>
      <c r="KMZ2" s="21"/>
      <c r="KNA2" s="21"/>
      <c r="KNB2" s="21"/>
      <c r="KNC2" s="21"/>
      <c r="KND2" s="21"/>
      <c r="KNE2" s="21"/>
      <c r="KNF2" s="21"/>
      <c r="KNG2" s="21"/>
      <c r="KNH2" s="21"/>
      <c r="KNI2" s="21"/>
      <c r="KNJ2" s="21"/>
      <c r="KNK2" s="21"/>
      <c r="KNL2" s="21"/>
      <c r="KNM2" s="21"/>
      <c r="KNN2" s="21"/>
      <c r="KNO2" s="21"/>
      <c r="KNP2" s="21"/>
      <c r="KNQ2" s="21"/>
      <c r="KNR2" s="21"/>
      <c r="KNS2" s="21"/>
      <c r="KNT2" s="21"/>
      <c r="KNU2" s="21"/>
      <c r="KNV2" s="21"/>
      <c r="KNW2" s="21"/>
      <c r="KNX2" s="21"/>
      <c r="KNY2" s="21"/>
      <c r="KNZ2" s="21"/>
      <c r="KOA2" s="21"/>
      <c r="KOB2" s="21"/>
      <c r="KOC2" s="21"/>
      <c r="KOD2" s="21"/>
      <c r="KOE2" s="21"/>
      <c r="KOF2" s="21"/>
      <c r="KOG2" s="21"/>
      <c r="KOH2" s="21"/>
      <c r="KOI2" s="21"/>
      <c r="KOJ2" s="21"/>
      <c r="KOK2" s="21"/>
      <c r="KOL2" s="21"/>
      <c r="KOM2" s="21"/>
      <c r="KON2" s="21"/>
      <c r="KOO2" s="21"/>
      <c r="KOP2" s="21"/>
      <c r="KOQ2" s="21"/>
      <c r="KOR2" s="21"/>
      <c r="KOS2" s="21"/>
      <c r="KOT2" s="21"/>
      <c r="KOU2" s="21"/>
      <c r="KOV2" s="21"/>
      <c r="KOW2" s="21"/>
      <c r="KOX2" s="21"/>
      <c r="KOY2" s="21"/>
      <c r="KOZ2" s="21"/>
      <c r="KPA2" s="21"/>
      <c r="KPB2" s="21"/>
      <c r="KPC2" s="21"/>
      <c r="KPD2" s="21"/>
      <c r="KPE2" s="21"/>
      <c r="KPF2" s="21"/>
      <c r="KPG2" s="21"/>
      <c r="KPH2" s="21"/>
      <c r="KPI2" s="21"/>
      <c r="KPJ2" s="21"/>
      <c r="KPK2" s="21"/>
      <c r="KPL2" s="21"/>
      <c r="KPM2" s="21"/>
      <c r="KPN2" s="21"/>
      <c r="KPO2" s="21"/>
      <c r="KPP2" s="21"/>
      <c r="KPQ2" s="21"/>
      <c r="KPR2" s="21"/>
      <c r="KPS2" s="21"/>
      <c r="KPT2" s="21"/>
      <c r="KPU2" s="21"/>
      <c r="KPV2" s="21"/>
      <c r="KPW2" s="21"/>
      <c r="KPX2" s="21"/>
      <c r="KPY2" s="21"/>
      <c r="KPZ2" s="21"/>
      <c r="KQA2" s="21"/>
      <c r="KQB2" s="21"/>
      <c r="KQC2" s="21"/>
      <c r="KQD2" s="21"/>
      <c r="KQE2" s="21"/>
      <c r="KQF2" s="21"/>
      <c r="KQG2" s="21"/>
      <c r="KQH2" s="21"/>
      <c r="KQI2" s="21"/>
      <c r="KQJ2" s="21"/>
      <c r="KQK2" s="21"/>
      <c r="KQL2" s="21"/>
      <c r="KQM2" s="21"/>
      <c r="KQN2" s="21"/>
      <c r="KQO2" s="21"/>
      <c r="KQP2" s="21"/>
      <c r="KQQ2" s="21"/>
      <c r="KQR2" s="21"/>
      <c r="KQS2" s="21"/>
      <c r="KQT2" s="21"/>
      <c r="KQU2" s="21"/>
      <c r="KQV2" s="21"/>
      <c r="KQW2" s="21"/>
      <c r="KQX2" s="21"/>
      <c r="KQY2" s="21"/>
      <c r="KQZ2" s="21"/>
      <c r="KRA2" s="21"/>
      <c r="KRB2" s="21"/>
      <c r="KRC2" s="21"/>
      <c r="KRD2" s="21"/>
      <c r="KRE2" s="21"/>
      <c r="KRF2" s="21"/>
      <c r="KRG2" s="21"/>
      <c r="KRH2" s="21"/>
      <c r="KRI2" s="21"/>
      <c r="KRJ2" s="21"/>
      <c r="KRK2" s="21"/>
      <c r="KRL2" s="21"/>
      <c r="KRM2" s="21"/>
      <c r="KRN2" s="21"/>
      <c r="KRO2" s="21"/>
      <c r="KRP2" s="21"/>
      <c r="KRQ2" s="21"/>
      <c r="KRR2" s="21"/>
      <c r="KRS2" s="21"/>
      <c r="KRT2" s="21"/>
      <c r="KRU2" s="21"/>
      <c r="KRV2" s="21"/>
      <c r="KRW2" s="21"/>
      <c r="KRX2" s="21"/>
      <c r="KRY2" s="21"/>
      <c r="KRZ2" s="21"/>
      <c r="KSA2" s="21"/>
      <c r="KSB2" s="21"/>
      <c r="KSC2" s="21"/>
      <c r="KSD2" s="21"/>
      <c r="KSE2" s="21"/>
      <c r="KSF2" s="21"/>
      <c r="KSG2" s="21"/>
      <c r="KSH2" s="21"/>
      <c r="KSI2" s="21"/>
      <c r="KSJ2" s="21"/>
      <c r="KSK2" s="21"/>
      <c r="KSL2" s="21"/>
      <c r="KSM2" s="21"/>
      <c r="KSN2" s="21"/>
      <c r="KSO2" s="21"/>
      <c r="KSP2" s="21"/>
      <c r="KSQ2" s="21"/>
      <c r="KSR2" s="21"/>
      <c r="KSS2" s="21"/>
      <c r="KST2" s="21"/>
      <c r="KSU2" s="21"/>
      <c r="KSV2" s="21"/>
      <c r="KSW2" s="21"/>
      <c r="KSX2" s="21"/>
      <c r="KSY2" s="21"/>
      <c r="KSZ2" s="21"/>
      <c r="KTA2" s="21"/>
      <c r="KTB2" s="21"/>
      <c r="KTC2" s="21"/>
      <c r="KTD2" s="21"/>
      <c r="KTE2" s="21"/>
      <c r="KTF2" s="21"/>
      <c r="KTG2" s="21"/>
      <c r="KTH2" s="21"/>
      <c r="KTI2" s="21"/>
      <c r="KTJ2" s="21"/>
      <c r="KTK2" s="21"/>
      <c r="KTL2" s="21"/>
      <c r="KTM2" s="21"/>
      <c r="KTN2" s="21"/>
      <c r="KTO2" s="21"/>
      <c r="KTP2" s="21"/>
      <c r="KTQ2" s="21"/>
      <c r="KTR2" s="21"/>
      <c r="KTS2" s="21"/>
      <c r="KTT2" s="21"/>
      <c r="KTU2" s="21"/>
      <c r="KTV2" s="21"/>
      <c r="KTW2" s="21"/>
      <c r="KTX2" s="21"/>
      <c r="KTY2" s="21"/>
      <c r="KTZ2" s="21"/>
      <c r="KUA2" s="21"/>
      <c r="KUB2" s="21"/>
      <c r="KUC2" s="21"/>
      <c r="KUD2" s="21"/>
      <c r="KUE2" s="21"/>
      <c r="KUF2" s="21"/>
      <c r="KUG2" s="21"/>
      <c r="KUH2" s="21"/>
      <c r="KUI2" s="21"/>
      <c r="KUJ2" s="21"/>
      <c r="KUK2" s="21"/>
      <c r="KUL2" s="21"/>
      <c r="KUM2" s="21"/>
      <c r="KUN2" s="21"/>
      <c r="KUO2" s="21"/>
      <c r="KUP2" s="21"/>
      <c r="KUQ2" s="21"/>
      <c r="KUR2" s="21"/>
      <c r="KUS2" s="21"/>
      <c r="KUT2" s="21"/>
      <c r="KUU2" s="21"/>
      <c r="KUV2" s="21"/>
      <c r="KUW2" s="21"/>
      <c r="KUX2" s="21"/>
      <c r="KUY2" s="21"/>
      <c r="KUZ2" s="21"/>
      <c r="KVA2" s="21"/>
      <c r="KVB2" s="21"/>
      <c r="KVC2" s="21"/>
      <c r="KVD2" s="21"/>
      <c r="KVE2" s="21"/>
      <c r="KVF2" s="21"/>
      <c r="KVG2" s="21"/>
      <c r="KVH2" s="21"/>
      <c r="KVI2" s="21"/>
      <c r="KVJ2" s="21"/>
      <c r="KVK2" s="21"/>
      <c r="KVL2" s="21"/>
      <c r="KVM2" s="21"/>
      <c r="KVN2" s="21"/>
      <c r="KVO2" s="21"/>
      <c r="KVP2" s="21"/>
      <c r="KVQ2" s="21"/>
      <c r="KVR2" s="21"/>
      <c r="KVS2" s="21"/>
      <c r="KVT2" s="21"/>
      <c r="KVU2" s="21"/>
      <c r="KVV2" s="21"/>
      <c r="KVW2" s="21"/>
      <c r="KVX2" s="21"/>
      <c r="KVY2" s="21"/>
      <c r="KVZ2" s="21"/>
      <c r="KWA2" s="21"/>
      <c r="KWB2" s="21"/>
      <c r="KWC2" s="21"/>
      <c r="KWD2" s="21"/>
      <c r="KWE2" s="21"/>
      <c r="KWF2" s="21"/>
      <c r="KWG2" s="21"/>
      <c r="KWH2" s="21"/>
      <c r="KWI2" s="21"/>
      <c r="KWJ2" s="21"/>
      <c r="KWK2" s="21"/>
      <c r="KWL2" s="21"/>
      <c r="KWM2" s="21"/>
      <c r="KWN2" s="21"/>
      <c r="KWO2" s="21"/>
      <c r="KWP2" s="21"/>
      <c r="KWQ2" s="21"/>
      <c r="KWR2" s="21"/>
      <c r="KWS2" s="21"/>
      <c r="KWT2" s="21"/>
      <c r="KWU2" s="21"/>
      <c r="KWV2" s="21"/>
      <c r="KWW2" s="21"/>
      <c r="KWX2" s="21"/>
      <c r="KWY2" s="21"/>
      <c r="KWZ2" s="21"/>
      <c r="KXA2" s="21"/>
      <c r="KXB2" s="21"/>
      <c r="KXC2" s="21"/>
      <c r="KXD2" s="21"/>
      <c r="KXE2" s="21"/>
      <c r="KXF2" s="21"/>
      <c r="KXG2" s="21"/>
      <c r="KXH2" s="21"/>
      <c r="KXI2" s="21"/>
      <c r="KXJ2" s="21"/>
      <c r="KXK2" s="21"/>
      <c r="KXL2" s="21"/>
      <c r="KXM2" s="21"/>
      <c r="KXN2" s="21"/>
      <c r="KXO2" s="21"/>
      <c r="KXP2" s="21"/>
      <c r="KXQ2" s="21"/>
      <c r="KXR2" s="21"/>
      <c r="KXS2" s="21"/>
      <c r="KXT2" s="21"/>
      <c r="KXU2" s="21"/>
      <c r="KXV2" s="21"/>
      <c r="KXW2" s="21"/>
      <c r="KXX2" s="21"/>
      <c r="KXY2" s="21"/>
      <c r="KXZ2" s="21"/>
      <c r="KYA2" s="21"/>
      <c r="KYB2" s="21"/>
      <c r="KYC2" s="21"/>
      <c r="KYD2" s="21"/>
      <c r="KYE2" s="21"/>
      <c r="KYF2" s="21"/>
      <c r="KYG2" s="21"/>
      <c r="KYH2" s="21"/>
      <c r="KYI2" s="21"/>
      <c r="KYJ2" s="21"/>
      <c r="KYK2" s="21"/>
      <c r="KYL2" s="21"/>
      <c r="KYM2" s="21"/>
      <c r="KYN2" s="21"/>
      <c r="KYO2" s="21"/>
      <c r="KYP2" s="21"/>
      <c r="KYQ2" s="21"/>
      <c r="KYR2" s="21"/>
      <c r="KYS2" s="21"/>
      <c r="KYT2" s="21"/>
      <c r="KYU2" s="21"/>
      <c r="KYV2" s="21"/>
      <c r="KYW2" s="21"/>
      <c r="KYX2" s="21"/>
      <c r="KYY2" s="21"/>
      <c r="KYZ2" s="21"/>
      <c r="KZA2" s="21"/>
      <c r="KZB2" s="21"/>
      <c r="KZC2" s="21"/>
      <c r="KZD2" s="21"/>
      <c r="KZE2" s="21"/>
      <c r="KZF2" s="21"/>
      <c r="KZG2" s="21"/>
      <c r="KZH2" s="21"/>
      <c r="KZI2" s="21"/>
      <c r="KZJ2" s="21"/>
      <c r="KZK2" s="21"/>
      <c r="KZL2" s="21"/>
      <c r="KZM2" s="21"/>
      <c r="KZN2" s="21"/>
      <c r="KZO2" s="21"/>
      <c r="KZP2" s="21"/>
      <c r="KZQ2" s="21"/>
      <c r="KZR2" s="21"/>
      <c r="KZS2" s="21"/>
      <c r="KZT2" s="21"/>
      <c r="KZU2" s="21"/>
      <c r="KZV2" s="21"/>
      <c r="KZW2" s="21"/>
      <c r="KZX2" s="21"/>
      <c r="KZY2" s="21"/>
      <c r="KZZ2" s="21"/>
      <c r="LAA2" s="21"/>
      <c r="LAB2" s="21"/>
      <c r="LAC2" s="21"/>
      <c r="LAD2" s="21"/>
      <c r="LAE2" s="21"/>
      <c r="LAF2" s="21"/>
      <c r="LAG2" s="21"/>
      <c r="LAH2" s="21"/>
      <c r="LAI2" s="21"/>
      <c r="LAJ2" s="21"/>
      <c r="LAK2" s="21"/>
      <c r="LAL2" s="21"/>
      <c r="LAM2" s="21"/>
      <c r="LAN2" s="21"/>
      <c r="LAO2" s="21"/>
      <c r="LAP2" s="21"/>
      <c r="LAQ2" s="21"/>
      <c r="LAR2" s="21"/>
      <c r="LAS2" s="21"/>
      <c r="LAT2" s="21"/>
      <c r="LAU2" s="21"/>
      <c r="LAV2" s="21"/>
      <c r="LAW2" s="21"/>
      <c r="LAX2" s="21"/>
      <c r="LAY2" s="21"/>
      <c r="LAZ2" s="21"/>
      <c r="LBA2" s="21"/>
      <c r="LBB2" s="21"/>
      <c r="LBC2" s="21"/>
      <c r="LBD2" s="21"/>
      <c r="LBE2" s="21"/>
      <c r="LBF2" s="21"/>
      <c r="LBG2" s="21"/>
      <c r="LBH2" s="21"/>
      <c r="LBI2" s="21"/>
      <c r="LBJ2" s="21"/>
      <c r="LBK2" s="21"/>
      <c r="LBL2" s="21"/>
      <c r="LBM2" s="21"/>
      <c r="LBN2" s="21"/>
      <c r="LBO2" s="21"/>
      <c r="LBP2" s="21"/>
      <c r="LBQ2" s="21"/>
      <c r="LBR2" s="21"/>
      <c r="LBS2" s="21"/>
      <c r="LBT2" s="21"/>
      <c r="LBU2" s="21"/>
      <c r="LBV2" s="21"/>
      <c r="LBW2" s="21"/>
      <c r="LBX2" s="21"/>
      <c r="LBY2" s="21"/>
      <c r="LBZ2" s="21"/>
      <c r="LCA2" s="21"/>
      <c r="LCB2" s="21"/>
      <c r="LCC2" s="21"/>
      <c r="LCD2" s="21"/>
      <c r="LCE2" s="21"/>
      <c r="LCF2" s="21"/>
      <c r="LCG2" s="21"/>
      <c r="LCH2" s="21"/>
      <c r="LCI2" s="21"/>
      <c r="LCJ2" s="21"/>
      <c r="LCK2" s="21"/>
      <c r="LCL2" s="21"/>
      <c r="LCM2" s="21"/>
      <c r="LCN2" s="21"/>
      <c r="LCO2" s="21"/>
      <c r="LCP2" s="21"/>
      <c r="LCQ2" s="21"/>
      <c r="LCR2" s="21"/>
      <c r="LCS2" s="21"/>
      <c r="LCT2" s="21"/>
      <c r="LCU2" s="21"/>
      <c r="LCV2" s="21"/>
      <c r="LCW2" s="21"/>
      <c r="LCX2" s="21"/>
      <c r="LCY2" s="21"/>
      <c r="LCZ2" s="21"/>
      <c r="LDA2" s="21"/>
      <c r="LDB2" s="21"/>
      <c r="LDC2" s="21"/>
      <c r="LDD2" s="21"/>
      <c r="LDE2" s="21"/>
      <c r="LDF2" s="21"/>
      <c r="LDG2" s="21"/>
      <c r="LDH2" s="21"/>
      <c r="LDI2" s="21"/>
      <c r="LDJ2" s="21"/>
      <c r="LDK2" s="21"/>
      <c r="LDL2" s="21"/>
      <c r="LDM2" s="21"/>
      <c r="LDN2" s="21"/>
      <c r="LDO2" s="21"/>
      <c r="LDP2" s="21"/>
      <c r="LDQ2" s="21"/>
      <c r="LDR2" s="21"/>
      <c r="LDS2" s="21"/>
      <c r="LDT2" s="21"/>
      <c r="LDU2" s="21"/>
      <c r="LDV2" s="21"/>
      <c r="LDW2" s="21"/>
      <c r="LDX2" s="21"/>
      <c r="LDY2" s="21"/>
      <c r="LDZ2" s="21"/>
      <c r="LEA2" s="21"/>
      <c r="LEB2" s="21"/>
      <c r="LEC2" s="21"/>
      <c r="LED2" s="21"/>
      <c r="LEE2" s="21"/>
      <c r="LEF2" s="21"/>
      <c r="LEG2" s="21"/>
      <c r="LEH2" s="21"/>
      <c r="LEI2" s="21"/>
      <c r="LEJ2" s="21"/>
      <c r="LEK2" s="21"/>
      <c r="LEL2" s="21"/>
      <c r="LEM2" s="21"/>
      <c r="LEN2" s="21"/>
      <c r="LEO2" s="21"/>
      <c r="LEP2" s="21"/>
      <c r="LEQ2" s="21"/>
      <c r="LER2" s="21"/>
      <c r="LES2" s="21"/>
      <c r="LET2" s="21"/>
      <c r="LEU2" s="21"/>
      <c r="LEV2" s="21"/>
      <c r="LEW2" s="21"/>
      <c r="LEX2" s="21"/>
      <c r="LEY2" s="21"/>
      <c r="LEZ2" s="21"/>
      <c r="LFA2" s="21"/>
      <c r="LFB2" s="21"/>
      <c r="LFC2" s="21"/>
      <c r="LFD2" s="21"/>
      <c r="LFE2" s="21"/>
      <c r="LFF2" s="21"/>
      <c r="LFG2" s="21"/>
      <c r="LFH2" s="21"/>
      <c r="LFI2" s="21"/>
      <c r="LFJ2" s="21"/>
      <c r="LFK2" s="21"/>
      <c r="LFL2" s="21"/>
      <c r="LFM2" s="21"/>
      <c r="LFN2" s="21"/>
      <c r="LFO2" s="21"/>
      <c r="LFP2" s="21"/>
      <c r="LFQ2" s="21"/>
      <c r="LFR2" s="21"/>
      <c r="LFS2" s="21"/>
      <c r="LFT2" s="21"/>
      <c r="LFU2" s="21"/>
      <c r="LFV2" s="21"/>
      <c r="LFW2" s="21"/>
      <c r="LFX2" s="21"/>
      <c r="LFY2" s="21"/>
      <c r="LFZ2" s="21"/>
      <c r="LGA2" s="21"/>
      <c r="LGB2" s="21"/>
      <c r="LGC2" s="21"/>
      <c r="LGD2" s="21"/>
      <c r="LGE2" s="21"/>
      <c r="LGF2" s="21"/>
      <c r="LGG2" s="21"/>
      <c r="LGH2" s="21"/>
      <c r="LGI2" s="21"/>
      <c r="LGJ2" s="21"/>
      <c r="LGK2" s="21"/>
      <c r="LGL2" s="21"/>
      <c r="LGM2" s="21"/>
      <c r="LGN2" s="21"/>
      <c r="LGO2" s="21"/>
      <c r="LGP2" s="21"/>
      <c r="LGQ2" s="21"/>
      <c r="LGR2" s="21"/>
      <c r="LGS2" s="21"/>
      <c r="LGT2" s="21"/>
      <c r="LGU2" s="21"/>
      <c r="LGV2" s="21"/>
      <c r="LGW2" s="21"/>
      <c r="LGX2" s="21"/>
      <c r="LGY2" s="21"/>
      <c r="LGZ2" s="21"/>
      <c r="LHA2" s="21"/>
      <c r="LHB2" s="21"/>
      <c r="LHC2" s="21"/>
      <c r="LHD2" s="21"/>
      <c r="LHE2" s="21"/>
      <c r="LHF2" s="21"/>
      <c r="LHG2" s="21"/>
      <c r="LHH2" s="21"/>
      <c r="LHI2" s="21"/>
      <c r="LHJ2" s="21"/>
      <c r="LHK2" s="21"/>
      <c r="LHL2" s="21"/>
      <c r="LHM2" s="21"/>
      <c r="LHN2" s="21"/>
      <c r="LHO2" s="21"/>
      <c r="LHP2" s="21"/>
      <c r="LHQ2" s="21"/>
      <c r="LHR2" s="21"/>
      <c r="LHS2" s="21"/>
      <c r="LHT2" s="21"/>
      <c r="LHU2" s="21"/>
      <c r="LHV2" s="21"/>
      <c r="LHW2" s="21"/>
      <c r="LHX2" s="21"/>
      <c r="LHY2" s="21"/>
      <c r="LHZ2" s="21"/>
      <c r="LIA2" s="21"/>
      <c r="LIB2" s="21"/>
      <c r="LIC2" s="21"/>
      <c r="LID2" s="21"/>
      <c r="LIE2" s="21"/>
      <c r="LIF2" s="21"/>
      <c r="LIG2" s="21"/>
      <c r="LIH2" s="21"/>
      <c r="LII2" s="21"/>
      <c r="LIJ2" s="21"/>
      <c r="LIK2" s="21"/>
      <c r="LIL2" s="21"/>
      <c r="LIM2" s="21"/>
      <c r="LIN2" s="21"/>
      <c r="LIO2" s="21"/>
      <c r="LIP2" s="21"/>
      <c r="LIQ2" s="21"/>
      <c r="LIR2" s="21"/>
      <c r="LIS2" s="21"/>
      <c r="LIT2" s="21"/>
      <c r="LIU2" s="21"/>
      <c r="LIV2" s="21"/>
      <c r="LIW2" s="21"/>
      <c r="LIX2" s="21"/>
      <c r="LIY2" s="21"/>
      <c r="LIZ2" s="21"/>
      <c r="LJA2" s="21"/>
      <c r="LJB2" s="21"/>
      <c r="LJC2" s="21"/>
      <c r="LJD2" s="21"/>
      <c r="LJE2" s="21"/>
      <c r="LJF2" s="21"/>
      <c r="LJG2" s="21"/>
      <c r="LJH2" s="21"/>
      <c r="LJI2" s="21"/>
      <c r="LJJ2" s="21"/>
      <c r="LJK2" s="21"/>
      <c r="LJL2" s="21"/>
      <c r="LJM2" s="21"/>
      <c r="LJN2" s="21"/>
      <c r="LJO2" s="21"/>
      <c r="LJP2" s="21"/>
      <c r="LJQ2" s="21"/>
      <c r="LJR2" s="21"/>
      <c r="LJS2" s="21"/>
      <c r="LJT2" s="21"/>
      <c r="LJU2" s="21"/>
      <c r="LJV2" s="21"/>
      <c r="LJW2" s="21"/>
      <c r="LJX2" s="21"/>
      <c r="LJY2" s="21"/>
      <c r="LJZ2" s="21"/>
      <c r="LKA2" s="21"/>
      <c r="LKB2" s="21"/>
      <c r="LKC2" s="21"/>
      <c r="LKD2" s="21"/>
      <c r="LKE2" s="21"/>
      <c r="LKF2" s="21"/>
      <c r="LKG2" s="21"/>
      <c r="LKH2" s="21"/>
      <c r="LKI2" s="21"/>
      <c r="LKJ2" s="21"/>
      <c r="LKK2" s="21"/>
      <c r="LKL2" s="21"/>
      <c r="LKM2" s="21"/>
      <c r="LKN2" s="21"/>
      <c r="LKO2" s="21"/>
      <c r="LKP2" s="21"/>
      <c r="LKQ2" s="21"/>
      <c r="LKR2" s="21"/>
      <c r="LKS2" s="21"/>
      <c r="LKT2" s="21"/>
      <c r="LKU2" s="21"/>
      <c r="LKV2" s="21"/>
      <c r="LKW2" s="21"/>
      <c r="LKX2" s="21"/>
      <c r="LKY2" s="21"/>
      <c r="LKZ2" s="21"/>
      <c r="LLA2" s="21"/>
      <c r="LLB2" s="21"/>
      <c r="LLC2" s="21"/>
      <c r="LLD2" s="21"/>
      <c r="LLE2" s="21"/>
      <c r="LLF2" s="21"/>
      <c r="LLG2" s="21"/>
      <c r="LLH2" s="21"/>
      <c r="LLI2" s="21"/>
      <c r="LLJ2" s="21"/>
      <c r="LLK2" s="21"/>
      <c r="LLL2" s="21"/>
      <c r="LLM2" s="21"/>
      <c r="LLN2" s="21"/>
      <c r="LLO2" s="21"/>
      <c r="LLP2" s="21"/>
      <c r="LLQ2" s="21"/>
      <c r="LLR2" s="21"/>
      <c r="LLS2" s="21"/>
      <c r="LLT2" s="21"/>
      <c r="LLU2" s="21"/>
      <c r="LLV2" s="21"/>
      <c r="LLW2" s="21"/>
      <c r="LLX2" s="21"/>
      <c r="LLY2" s="21"/>
      <c r="LLZ2" s="21"/>
      <c r="LMA2" s="21"/>
      <c r="LMB2" s="21"/>
      <c r="LMC2" s="21"/>
      <c r="LMD2" s="21"/>
      <c r="LME2" s="21"/>
      <c r="LMF2" s="21"/>
      <c r="LMG2" s="21"/>
      <c r="LMH2" s="21"/>
      <c r="LMI2" s="21"/>
      <c r="LMJ2" s="21"/>
      <c r="LMK2" s="21"/>
      <c r="LML2" s="21"/>
      <c r="LMM2" s="21"/>
      <c r="LMN2" s="21"/>
      <c r="LMO2" s="21"/>
      <c r="LMP2" s="21"/>
      <c r="LMQ2" s="21"/>
      <c r="LMR2" s="21"/>
      <c r="LMS2" s="21"/>
      <c r="LMT2" s="21"/>
      <c r="LMU2" s="21"/>
      <c r="LMV2" s="21"/>
      <c r="LMW2" s="21"/>
      <c r="LMX2" s="21"/>
      <c r="LMY2" s="21"/>
      <c r="LMZ2" s="21"/>
      <c r="LNA2" s="21"/>
      <c r="LNB2" s="21"/>
      <c r="LNC2" s="21"/>
      <c r="LND2" s="21"/>
      <c r="LNE2" s="21"/>
      <c r="LNF2" s="21"/>
      <c r="LNG2" s="21"/>
      <c r="LNH2" s="21"/>
      <c r="LNI2" s="21"/>
      <c r="LNJ2" s="21"/>
      <c r="LNK2" s="21"/>
      <c r="LNL2" s="21"/>
      <c r="LNM2" s="21"/>
      <c r="LNN2" s="21"/>
      <c r="LNO2" s="21"/>
      <c r="LNP2" s="21"/>
      <c r="LNQ2" s="21"/>
      <c r="LNR2" s="21"/>
      <c r="LNS2" s="21"/>
      <c r="LNT2" s="21"/>
      <c r="LNU2" s="21"/>
      <c r="LNV2" s="21"/>
      <c r="LNW2" s="21"/>
      <c r="LNX2" s="21"/>
      <c r="LNY2" s="21"/>
      <c r="LNZ2" s="21"/>
      <c r="LOA2" s="21"/>
      <c r="LOB2" s="21"/>
      <c r="LOC2" s="21"/>
      <c r="LOD2" s="21"/>
      <c r="LOE2" s="21"/>
      <c r="LOF2" s="21"/>
      <c r="LOG2" s="21"/>
      <c r="LOH2" s="21"/>
      <c r="LOI2" s="21"/>
      <c r="LOJ2" s="21"/>
      <c r="LOK2" s="21"/>
      <c r="LOL2" s="21"/>
      <c r="LOM2" s="21"/>
      <c r="LON2" s="21"/>
      <c r="LOO2" s="21"/>
      <c r="LOP2" s="21"/>
      <c r="LOQ2" s="21"/>
      <c r="LOR2" s="21"/>
      <c r="LOS2" s="21"/>
      <c r="LOT2" s="21"/>
      <c r="LOU2" s="21"/>
      <c r="LOV2" s="21"/>
      <c r="LOW2" s="21"/>
      <c r="LOX2" s="21"/>
      <c r="LOY2" s="21"/>
      <c r="LOZ2" s="21"/>
      <c r="LPA2" s="21"/>
      <c r="LPB2" s="21"/>
      <c r="LPC2" s="21"/>
      <c r="LPD2" s="21"/>
      <c r="LPE2" s="21"/>
      <c r="LPF2" s="21"/>
      <c r="LPG2" s="21"/>
      <c r="LPH2" s="21"/>
      <c r="LPI2" s="21"/>
      <c r="LPJ2" s="21"/>
      <c r="LPK2" s="21"/>
      <c r="LPL2" s="21"/>
      <c r="LPM2" s="21"/>
      <c r="LPN2" s="21"/>
      <c r="LPO2" s="21"/>
      <c r="LPP2" s="21"/>
      <c r="LPQ2" s="21"/>
      <c r="LPR2" s="21"/>
      <c r="LPS2" s="21"/>
      <c r="LPT2" s="21"/>
      <c r="LPU2" s="21"/>
      <c r="LPV2" s="21"/>
      <c r="LPW2" s="21"/>
      <c r="LPX2" s="21"/>
      <c r="LPY2" s="21"/>
      <c r="LPZ2" s="21"/>
      <c r="LQA2" s="21"/>
      <c r="LQB2" s="21"/>
      <c r="LQC2" s="21"/>
      <c r="LQD2" s="21"/>
      <c r="LQE2" s="21"/>
      <c r="LQF2" s="21"/>
      <c r="LQG2" s="21"/>
      <c r="LQH2" s="21"/>
      <c r="LQI2" s="21"/>
      <c r="LQJ2" s="21"/>
      <c r="LQK2" s="21"/>
      <c r="LQL2" s="21"/>
      <c r="LQM2" s="21"/>
      <c r="LQN2" s="21"/>
      <c r="LQO2" s="21"/>
      <c r="LQP2" s="21"/>
      <c r="LQQ2" s="21"/>
      <c r="LQR2" s="21"/>
      <c r="LQS2" s="21"/>
      <c r="LQT2" s="21"/>
      <c r="LQU2" s="21"/>
      <c r="LQV2" s="21"/>
      <c r="LQW2" s="21"/>
      <c r="LQX2" s="21"/>
      <c r="LQY2" s="21"/>
      <c r="LQZ2" s="21"/>
      <c r="LRA2" s="21"/>
      <c r="LRB2" s="21"/>
      <c r="LRC2" s="21"/>
      <c r="LRD2" s="21"/>
      <c r="LRE2" s="21"/>
      <c r="LRF2" s="21"/>
      <c r="LRG2" s="21"/>
      <c r="LRH2" s="21"/>
      <c r="LRI2" s="21"/>
      <c r="LRJ2" s="21"/>
      <c r="LRK2" s="21"/>
      <c r="LRL2" s="21"/>
      <c r="LRM2" s="21"/>
      <c r="LRN2" s="21"/>
      <c r="LRO2" s="21"/>
      <c r="LRP2" s="21"/>
      <c r="LRQ2" s="21"/>
      <c r="LRR2" s="21"/>
      <c r="LRS2" s="21"/>
      <c r="LRT2" s="21"/>
      <c r="LRU2" s="21"/>
      <c r="LRV2" s="21"/>
      <c r="LRW2" s="21"/>
      <c r="LRX2" s="21"/>
      <c r="LRY2" s="21"/>
      <c r="LRZ2" s="21"/>
      <c r="LSA2" s="21"/>
      <c r="LSB2" s="21"/>
      <c r="LSC2" s="21"/>
      <c r="LSD2" s="21"/>
      <c r="LSE2" s="21"/>
      <c r="LSF2" s="21"/>
      <c r="LSG2" s="21"/>
      <c r="LSH2" s="21"/>
      <c r="LSI2" s="21"/>
      <c r="LSJ2" s="21"/>
      <c r="LSK2" s="21"/>
      <c r="LSL2" s="21"/>
      <c r="LSM2" s="21"/>
      <c r="LSN2" s="21"/>
      <c r="LSO2" s="21"/>
      <c r="LSP2" s="21"/>
      <c r="LSQ2" s="21"/>
      <c r="LSR2" s="21"/>
      <c r="LSS2" s="21"/>
      <c r="LST2" s="21"/>
      <c r="LSU2" s="21"/>
      <c r="LSV2" s="21"/>
      <c r="LSW2" s="21"/>
      <c r="LSX2" s="21"/>
      <c r="LSY2" s="21"/>
      <c r="LSZ2" s="21"/>
      <c r="LTA2" s="21"/>
      <c r="LTB2" s="21"/>
      <c r="LTC2" s="21"/>
      <c r="LTD2" s="21"/>
      <c r="LTE2" s="21"/>
      <c r="LTF2" s="21"/>
      <c r="LTG2" s="21"/>
      <c r="LTH2" s="21"/>
      <c r="LTI2" s="21"/>
      <c r="LTJ2" s="21"/>
      <c r="LTK2" s="21"/>
      <c r="LTL2" s="21"/>
      <c r="LTM2" s="21"/>
      <c r="LTN2" s="21"/>
      <c r="LTO2" s="21"/>
      <c r="LTP2" s="21"/>
      <c r="LTQ2" s="21"/>
      <c r="LTR2" s="21"/>
      <c r="LTS2" s="21"/>
      <c r="LTT2" s="21"/>
      <c r="LTU2" s="21"/>
      <c r="LTV2" s="21"/>
      <c r="LTW2" s="21"/>
      <c r="LTX2" s="21"/>
      <c r="LTY2" s="21"/>
      <c r="LTZ2" s="21"/>
      <c r="LUA2" s="21"/>
      <c r="LUB2" s="21"/>
      <c r="LUC2" s="21"/>
      <c r="LUD2" s="21"/>
      <c r="LUE2" s="21"/>
      <c r="LUF2" s="21"/>
      <c r="LUG2" s="21"/>
      <c r="LUH2" s="21"/>
      <c r="LUI2" s="21"/>
      <c r="LUJ2" s="21"/>
      <c r="LUK2" s="21"/>
      <c r="LUL2" s="21"/>
      <c r="LUM2" s="21"/>
      <c r="LUN2" s="21"/>
      <c r="LUO2" s="21"/>
      <c r="LUP2" s="21"/>
      <c r="LUQ2" s="21"/>
      <c r="LUR2" s="21"/>
      <c r="LUS2" s="21"/>
      <c r="LUT2" s="21"/>
      <c r="LUU2" s="21"/>
      <c r="LUV2" s="21"/>
      <c r="LUW2" s="21"/>
      <c r="LUX2" s="21"/>
      <c r="LUY2" s="21"/>
      <c r="LUZ2" s="21"/>
      <c r="LVA2" s="21"/>
      <c r="LVB2" s="21"/>
      <c r="LVC2" s="21"/>
      <c r="LVD2" s="21"/>
      <c r="LVE2" s="21"/>
      <c r="LVF2" s="21"/>
      <c r="LVG2" s="21"/>
      <c r="LVH2" s="21"/>
      <c r="LVI2" s="21"/>
      <c r="LVJ2" s="21"/>
      <c r="LVK2" s="21"/>
      <c r="LVL2" s="21"/>
      <c r="LVM2" s="21"/>
      <c r="LVN2" s="21"/>
      <c r="LVO2" s="21"/>
      <c r="LVP2" s="21"/>
      <c r="LVQ2" s="21"/>
      <c r="LVR2" s="21"/>
      <c r="LVS2" s="21"/>
      <c r="LVT2" s="21"/>
      <c r="LVU2" s="21"/>
      <c r="LVV2" s="21"/>
      <c r="LVW2" s="21"/>
      <c r="LVX2" s="21"/>
      <c r="LVY2" s="21"/>
      <c r="LVZ2" s="21"/>
      <c r="LWA2" s="21"/>
      <c r="LWB2" s="21"/>
      <c r="LWC2" s="21"/>
      <c r="LWD2" s="21"/>
      <c r="LWE2" s="21"/>
      <c r="LWF2" s="21"/>
      <c r="LWG2" s="21"/>
      <c r="LWH2" s="21"/>
      <c r="LWI2" s="21"/>
      <c r="LWJ2" s="21"/>
      <c r="LWK2" s="21"/>
      <c r="LWL2" s="21"/>
      <c r="LWM2" s="21"/>
      <c r="LWN2" s="21"/>
      <c r="LWO2" s="21"/>
      <c r="LWP2" s="21"/>
      <c r="LWQ2" s="21"/>
      <c r="LWR2" s="21"/>
      <c r="LWS2" s="21"/>
      <c r="LWT2" s="21"/>
      <c r="LWU2" s="21"/>
      <c r="LWV2" s="21"/>
      <c r="LWW2" s="21"/>
      <c r="LWX2" s="21"/>
      <c r="LWY2" s="21"/>
      <c r="LWZ2" s="21"/>
      <c r="LXA2" s="21"/>
      <c r="LXB2" s="21"/>
      <c r="LXC2" s="21"/>
      <c r="LXD2" s="21"/>
      <c r="LXE2" s="21"/>
      <c r="LXF2" s="21"/>
      <c r="LXG2" s="21"/>
      <c r="LXH2" s="21"/>
      <c r="LXI2" s="21"/>
      <c r="LXJ2" s="21"/>
      <c r="LXK2" s="21"/>
      <c r="LXL2" s="21"/>
      <c r="LXM2" s="21"/>
      <c r="LXN2" s="21"/>
      <c r="LXO2" s="21"/>
      <c r="LXP2" s="21"/>
      <c r="LXQ2" s="21"/>
      <c r="LXR2" s="21"/>
      <c r="LXS2" s="21"/>
      <c r="LXT2" s="21"/>
      <c r="LXU2" s="21"/>
      <c r="LXV2" s="21"/>
      <c r="LXW2" s="21"/>
      <c r="LXX2" s="21"/>
      <c r="LXY2" s="21"/>
      <c r="LXZ2" s="21"/>
      <c r="LYA2" s="21"/>
      <c r="LYB2" s="21"/>
      <c r="LYC2" s="21"/>
      <c r="LYD2" s="21"/>
      <c r="LYE2" s="21"/>
      <c r="LYF2" s="21"/>
      <c r="LYG2" s="21"/>
      <c r="LYH2" s="21"/>
      <c r="LYI2" s="21"/>
      <c r="LYJ2" s="21"/>
      <c r="LYK2" s="21"/>
      <c r="LYL2" s="21"/>
      <c r="LYM2" s="21"/>
      <c r="LYN2" s="21"/>
      <c r="LYO2" s="21"/>
      <c r="LYP2" s="21"/>
      <c r="LYQ2" s="21"/>
      <c r="LYR2" s="21"/>
      <c r="LYS2" s="21"/>
      <c r="LYT2" s="21"/>
      <c r="LYU2" s="21"/>
      <c r="LYV2" s="21"/>
      <c r="LYW2" s="21"/>
      <c r="LYX2" s="21"/>
      <c r="LYY2" s="21"/>
      <c r="LYZ2" s="21"/>
      <c r="LZA2" s="21"/>
      <c r="LZB2" s="21"/>
      <c r="LZC2" s="21"/>
      <c r="LZD2" s="21"/>
      <c r="LZE2" s="21"/>
      <c r="LZF2" s="21"/>
      <c r="LZG2" s="21"/>
      <c r="LZH2" s="21"/>
      <c r="LZI2" s="21"/>
      <c r="LZJ2" s="21"/>
      <c r="LZK2" s="21"/>
      <c r="LZL2" s="21"/>
      <c r="LZM2" s="21"/>
      <c r="LZN2" s="21"/>
      <c r="LZO2" s="21"/>
      <c r="LZP2" s="21"/>
      <c r="LZQ2" s="21"/>
      <c r="LZR2" s="21"/>
      <c r="LZS2" s="21"/>
      <c r="LZT2" s="21"/>
      <c r="LZU2" s="21"/>
      <c r="LZV2" s="21"/>
      <c r="LZW2" s="21"/>
      <c r="LZX2" s="21"/>
      <c r="LZY2" s="21"/>
      <c r="LZZ2" s="21"/>
      <c r="MAA2" s="21"/>
      <c r="MAB2" s="21"/>
      <c r="MAC2" s="21"/>
      <c r="MAD2" s="21"/>
      <c r="MAE2" s="21"/>
      <c r="MAF2" s="21"/>
      <c r="MAG2" s="21"/>
      <c r="MAH2" s="21"/>
      <c r="MAI2" s="21"/>
      <c r="MAJ2" s="21"/>
      <c r="MAK2" s="21"/>
      <c r="MAL2" s="21"/>
      <c r="MAM2" s="21"/>
      <c r="MAN2" s="21"/>
      <c r="MAO2" s="21"/>
      <c r="MAP2" s="21"/>
      <c r="MAQ2" s="21"/>
      <c r="MAR2" s="21"/>
      <c r="MAS2" s="21"/>
      <c r="MAT2" s="21"/>
      <c r="MAU2" s="21"/>
      <c r="MAV2" s="21"/>
      <c r="MAW2" s="21"/>
      <c r="MAX2" s="21"/>
      <c r="MAY2" s="21"/>
      <c r="MAZ2" s="21"/>
      <c r="MBA2" s="21"/>
      <c r="MBB2" s="21"/>
      <c r="MBC2" s="21"/>
      <c r="MBD2" s="21"/>
      <c r="MBE2" s="21"/>
      <c r="MBF2" s="21"/>
      <c r="MBG2" s="21"/>
      <c r="MBH2" s="21"/>
      <c r="MBI2" s="21"/>
      <c r="MBJ2" s="21"/>
      <c r="MBK2" s="21"/>
      <c r="MBL2" s="21"/>
      <c r="MBM2" s="21"/>
      <c r="MBN2" s="21"/>
      <c r="MBO2" s="21"/>
      <c r="MBP2" s="21"/>
      <c r="MBQ2" s="21"/>
      <c r="MBR2" s="21"/>
      <c r="MBS2" s="21"/>
      <c r="MBT2" s="21"/>
      <c r="MBU2" s="21"/>
      <c r="MBV2" s="21"/>
      <c r="MBW2" s="21"/>
      <c r="MBX2" s="21"/>
      <c r="MBY2" s="21"/>
      <c r="MBZ2" s="21"/>
      <c r="MCA2" s="21"/>
      <c r="MCB2" s="21"/>
      <c r="MCC2" s="21"/>
      <c r="MCD2" s="21"/>
      <c r="MCE2" s="21"/>
      <c r="MCF2" s="21"/>
      <c r="MCG2" s="21"/>
      <c r="MCH2" s="21"/>
      <c r="MCI2" s="21"/>
      <c r="MCJ2" s="21"/>
      <c r="MCK2" s="21"/>
      <c r="MCL2" s="21"/>
      <c r="MCM2" s="21"/>
      <c r="MCN2" s="21"/>
      <c r="MCO2" s="21"/>
      <c r="MCP2" s="21"/>
      <c r="MCQ2" s="21"/>
      <c r="MCR2" s="21"/>
      <c r="MCS2" s="21"/>
      <c r="MCT2" s="21"/>
      <c r="MCU2" s="21"/>
      <c r="MCV2" s="21"/>
      <c r="MCW2" s="21"/>
      <c r="MCX2" s="21"/>
      <c r="MCY2" s="21"/>
      <c r="MCZ2" s="21"/>
      <c r="MDA2" s="21"/>
      <c r="MDB2" s="21"/>
      <c r="MDC2" s="21"/>
      <c r="MDD2" s="21"/>
      <c r="MDE2" s="21"/>
      <c r="MDF2" s="21"/>
      <c r="MDG2" s="21"/>
      <c r="MDH2" s="21"/>
      <c r="MDI2" s="21"/>
      <c r="MDJ2" s="21"/>
      <c r="MDK2" s="21"/>
      <c r="MDL2" s="21"/>
      <c r="MDM2" s="21"/>
      <c r="MDN2" s="21"/>
      <c r="MDO2" s="21"/>
      <c r="MDP2" s="21"/>
      <c r="MDQ2" s="21"/>
      <c r="MDR2" s="21"/>
      <c r="MDS2" s="21"/>
      <c r="MDT2" s="21"/>
      <c r="MDU2" s="21"/>
      <c r="MDV2" s="21"/>
      <c r="MDW2" s="21"/>
      <c r="MDX2" s="21"/>
      <c r="MDY2" s="21"/>
      <c r="MDZ2" s="21"/>
      <c r="MEA2" s="21"/>
      <c r="MEB2" s="21"/>
      <c r="MEC2" s="21"/>
      <c r="MED2" s="21"/>
      <c r="MEE2" s="21"/>
      <c r="MEF2" s="21"/>
      <c r="MEG2" s="21"/>
      <c r="MEH2" s="21"/>
      <c r="MEI2" s="21"/>
      <c r="MEJ2" s="21"/>
      <c r="MEK2" s="21"/>
      <c r="MEL2" s="21"/>
      <c r="MEM2" s="21"/>
      <c r="MEN2" s="21"/>
      <c r="MEO2" s="21"/>
      <c r="MEP2" s="21"/>
      <c r="MEQ2" s="21"/>
      <c r="MER2" s="21"/>
      <c r="MES2" s="21"/>
      <c r="MET2" s="21"/>
      <c r="MEU2" s="21"/>
      <c r="MEV2" s="21"/>
      <c r="MEW2" s="21"/>
      <c r="MEX2" s="21"/>
      <c r="MEY2" s="21"/>
      <c r="MEZ2" s="21"/>
      <c r="MFA2" s="21"/>
      <c r="MFB2" s="21"/>
      <c r="MFC2" s="21"/>
      <c r="MFD2" s="21"/>
      <c r="MFE2" s="21"/>
      <c r="MFF2" s="21"/>
      <c r="MFG2" s="21"/>
      <c r="MFH2" s="21"/>
      <c r="MFI2" s="21"/>
      <c r="MFJ2" s="21"/>
      <c r="MFK2" s="21"/>
      <c r="MFL2" s="21"/>
      <c r="MFM2" s="21"/>
      <c r="MFN2" s="21"/>
      <c r="MFO2" s="21"/>
      <c r="MFP2" s="21"/>
      <c r="MFQ2" s="21"/>
      <c r="MFR2" s="21"/>
      <c r="MFS2" s="21"/>
      <c r="MFT2" s="21"/>
      <c r="MFU2" s="21"/>
      <c r="MFV2" s="21"/>
      <c r="MFW2" s="21"/>
      <c r="MFX2" s="21"/>
      <c r="MFY2" s="21"/>
      <c r="MFZ2" s="21"/>
      <c r="MGA2" s="21"/>
      <c r="MGB2" s="21"/>
      <c r="MGC2" s="21"/>
      <c r="MGD2" s="21"/>
      <c r="MGE2" s="21"/>
      <c r="MGF2" s="21"/>
      <c r="MGG2" s="21"/>
      <c r="MGH2" s="21"/>
      <c r="MGI2" s="21"/>
      <c r="MGJ2" s="21"/>
      <c r="MGK2" s="21"/>
      <c r="MGL2" s="21"/>
      <c r="MGM2" s="21"/>
      <c r="MGN2" s="21"/>
      <c r="MGO2" s="21"/>
      <c r="MGP2" s="21"/>
      <c r="MGQ2" s="21"/>
      <c r="MGR2" s="21"/>
      <c r="MGS2" s="21"/>
      <c r="MGT2" s="21"/>
      <c r="MGU2" s="21"/>
      <c r="MGV2" s="21"/>
      <c r="MGW2" s="21"/>
      <c r="MGX2" s="21"/>
      <c r="MGY2" s="21"/>
      <c r="MGZ2" s="21"/>
      <c r="MHA2" s="21"/>
      <c r="MHB2" s="21"/>
      <c r="MHC2" s="21"/>
      <c r="MHD2" s="21"/>
      <c r="MHE2" s="21"/>
      <c r="MHF2" s="21"/>
      <c r="MHG2" s="21"/>
      <c r="MHH2" s="21"/>
      <c r="MHI2" s="21"/>
      <c r="MHJ2" s="21"/>
      <c r="MHK2" s="21"/>
      <c r="MHL2" s="21"/>
      <c r="MHM2" s="21"/>
      <c r="MHN2" s="21"/>
      <c r="MHO2" s="21"/>
      <c r="MHP2" s="21"/>
      <c r="MHQ2" s="21"/>
      <c r="MHR2" s="21"/>
      <c r="MHS2" s="21"/>
      <c r="MHT2" s="21"/>
      <c r="MHU2" s="21"/>
      <c r="MHV2" s="21"/>
      <c r="MHW2" s="21"/>
      <c r="MHX2" s="21"/>
      <c r="MHY2" s="21"/>
      <c r="MHZ2" s="21"/>
      <c r="MIA2" s="21"/>
      <c r="MIB2" s="21"/>
      <c r="MIC2" s="21"/>
      <c r="MID2" s="21"/>
      <c r="MIE2" s="21"/>
      <c r="MIF2" s="21"/>
      <c r="MIG2" s="21"/>
      <c r="MIH2" s="21"/>
      <c r="MII2" s="21"/>
      <c r="MIJ2" s="21"/>
      <c r="MIK2" s="21"/>
      <c r="MIL2" s="21"/>
      <c r="MIM2" s="21"/>
      <c r="MIN2" s="21"/>
      <c r="MIO2" s="21"/>
      <c r="MIP2" s="21"/>
      <c r="MIQ2" s="21"/>
      <c r="MIR2" s="21"/>
      <c r="MIS2" s="21"/>
      <c r="MIT2" s="21"/>
      <c r="MIU2" s="21"/>
      <c r="MIV2" s="21"/>
      <c r="MIW2" s="21"/>
      <c r="MIX2" s="21"/>
      <c r="MIY2" s="21"/>
      <c r="MIZ2" s="21"/>
      <c r="MJA2" s="21"/>
      <c r="MJB2" s="21"/>
      <c r="MJC2" s="21"/>
      <c r="MJD2" s="21"/>
      <c r="MJE2" s="21"/>
      <c r="MJF2" s="21"/>
      <c r="MJG2" s="21"/>
      <c r="MJH2" s="21"/>
      <c r="MJI2" s="21"/>
      <c r="MJJ2" s="21"/>
      <c r="MJK2" s="21"/>
      <c r="MJL2" s="21"/>
      <c r="MJM2" s="21"/>
      <c r="MJN2" s="21"/>
      <c r="MJO2" s="21"/>
      <c r="MJP2" s="21"/>
      <c r="MJQ2" s="21"/>
      <c r="MJR2" s="21"/>
      <c r="MJS2" s="21"/>
      <c r="MJT2" s="21"/>
      <c r="MJU2" s="21"/>
      <c r="MJV2" s="21"/>
      <c r="MJW2" s="21"/>
      <c r="MJX2" s="21"/>
      <c r="MJY2" s="21"/>
      <c r="MJZ2" s="21"/>
      <c r="MKA2" s="21"/>
      <c r="MKB2" s="21"/>
      <c r="MKC2" s="21"/>
      <c r="MKD2" s="21"/>
      <c r="MKE2" s="21"/>
      <c r="MKF2" s="21"/>
      <c r="MKG2" s="21"/>
      <c r="MKH2" s="21"/>
      <c r="MKI2" s="21"/>
      <c r="MKJ2" s="21"/>
      <c r="MKK2" s="21"/>
      <c r="MKL2" s="21"/>
      <c r="MKM2" s="21"/>
      <c r="MKN2" s="21"/>
      <c r="MKO2" s="21"/>
      <c r="MKP2" s="21"/>
      <c r="MKQ2" s="21"/>
      <c r="MKR2" s="21"/>
      <c r="MKS2" s="21"/>
      <c r="MKT2" s="21"/>
      <c r="MKU2" s="21"/>
      <c r="MKV2" s="21"/>
      <c r="MKW2" s="21"/>
      <c r="MKX2" s="21"/>
      <c r="MKY2" s="21"/>
      <c r="MKZ2" s="21"/>
      <c r="MLA2" s="21"/>
      <c r="MLB2" s="21"/>
      <c r="MLC2" s="21"/>
      <c r="MLD2" s="21"/>
      <c r="MLE2" s="21"/>
      <c r="MLF2" s="21"/>
      <c r="MLG2" s="21"/>
      <c r="MLH2" s="21"/>
      <c r="MLI2" s="21"/>
      <c r="MLJ2" s="21"/>
      <c r="MLK2" s="21"/>
      <c r="MLL2" s="21"/>
      <c r="MLM2" s="21"/>
      <c r="MLN2" s="21"/>
      <c r="MLO2" s="21"/>
      <c r="MLP2" s="21"/>
      <c r="MLQ2" s="21"/>
      <c r="MLR2" s="21"/>
      <c r="MLS2" s="21"/>
      <c r="MLT2" s="21"/>
      <c r="MLU2" s="21"/>
      <c r="MLV2" s="21"/>
      <c r="MLW2" s="21"/>
      <c r="MLX2" s="21"/>
      <c r="MLY2" s="21"/>
      <c r="MLZ2" s="21"/>
      <c r="MMA2" s="21"/>
      <c r="MMB2" s="21"/>
      <c r="MMC2" s="21"/>
      <c r="MMD2" s="21"/>
      <c r="MME2" s="21"/>
      <c r="MMF2" s="21"/>
      <c r="MMG2" s="21"/>
      <c r="MMH2" s="21"/>
      <c r="MMI2" s="21"/>
      <c r="MMJ2" s="21"/>
      <c r="MMK2" s="21"/>
      <c r="MML2" s="21"/>
      <c r="MMM2" s="21"/>
      <c r="MMN2" s="21"/>
      <c r="MMO2" s="21"/>
      <c r="MMP2" s="21"/>
      <c r="MMQ2" s="21"/>
      <c r="MMR2" s="21"/>
      <c r="MMS2" s="21"/>
      <c r="MMT2" s="21"/>
      <c r="MMU2" s="21"/>
      <c r="MMV2" s="21"/>
      <c r="MMW2" s="21"/>
      <c r="MMX2" s="21"/>
      <c r="MMY2" s="21"/>
      <c r="MMZ2" s="21"/>
      <c r="MNA2" s="21"/>
      <c r="MNB2" s="21"/>
      <c r="MNC2" s="21"/>
      <c r="MND2" s="21"/>
      <c r="MNE2" s="21"/>
      <c r="MNF2" s="21"/>
      <c r="MNG2" s="21"/>
      <c r="MNH2" s="21"/>
      <c r="MNI2" s="21"/>
      <c r="MNJ2" s="21"/>
      <c r="MNK2" s="21"/>
      <c r="MNL2" s="21"/>
      <c r="MNM2" s="21"/>
      <c r="MNN2" s="21"/>
      <c r="MNO2" s="21"/>
      <c r="MNP2" s="21"/>
      <c r="MNQ2" s="21"/>
      <c r="MNR2" s="21"/>
      <c r="MNS2" s="21"/>
      <c r="MNT2" s="21"/>
      <c r="MNU2" s="21"/>
      <c r="MNV2" s="21"/>
      <c r="MNW2" s="21"/>
      <c r="MNX2" s="21"/>
      <c r="MNY2" s="21"/>
      <c r="MNZ2" s="21"/>
      <c r="MOA2" s="21"/>
      <c r="MOB2" s="21"/>
      <c r="MOC2" s="21"/>
      <c r="MOD2" s="21"/>
      <c r="MOE2" s="21"/>
      <c r="MOF2" s="21"/>
      <c r="MOG2" s="21"/>
      <c r="MOH2" s="21"/>
      <c r="MOI2" s="21"/>
      <c r="MOJ2" s="21"/>
      <c r="MOK2" s="21"/>
      <c r="MOL2" s="21"/>
      <c r="MOM2" s="21"/>
      <c r="MON2" s="21"/>
      <c r="MOO2" s="21"/>
      <c r="MOP2" s="21"/>
      <c r="MOQ2" s="21"/>
      <c r="MOR2" s="21"/>
      <c r="MOS2" s="21"/>
      <c r="MOT2" s="21"/>
      <c r="MOU2" s="21"/>
      <c r="MOV2" s="21"/>
      <c r="MOW2" s="21"/>
      <c r="MOX2" s="21"/>
      <c r="MOY2" s="21"/>
      <c r="MOZ2" s="21"/>
      <c r="MPA2" s="21"/>
      <c r="MPB2" s="21"/>
      <c r="MPC2" s="21"/>
      <c r="MPD2" s="21"/>
      <c r="MPE2" s="21"/>
      <c r="MPF2" s="21"/>
      <c r="MPG2" s="21"/>
      <c r="MPH2" s="21"/>
      <c r="MPI2" s="21"/>
      <c r="MPJ2" s="21"/>
      <c r="MPK2" s="21"/>
      <c r="MPL2" s="21"/>
      <c r="MPM2" s="21"/>
      <c r="MPN2" s="21"/>
      <c r="MPO2" s="21"/>
      <c r="MPP2" s="21"/>
      <c r="MPQ2" s="21"/>
      <c r="MPR2" s="21"/>
      <c r="MPS2" s="21"/>
      <c r="MPT2" s="21"/>
      <c r="MPU2" s="21"/>
      <c r="MPV2" s="21"/>
      <c r="MPW2" s="21"/>
      <c r="MPX2" s="21"/>
      <c r="MPY2" s="21"/>
      <c r="MPZ2" s="21"/>
      <c r="MQA2" s="21"/>
      <c r="MQB2" s="21"/>
      <c r="MQC2" s="21"/>
      <c r="MQD2" s="21"/>
      <c r="MQE2" s="21"/>
      <c r="MQF2" s="21"/>
      <c r="MQG2" s="21"/>
      <c r="MQH2" s="21"/>
      <c r="MQI2" s="21"/>
      <c r="MQJ2" s="21"/>
      <c r="MQK2" s="21"/>
      <c r="MQL2" s="21"/>
      <c r="MQM2" s="21"/>
      <c r="MQN2" s="21"/>
      <c r="MQO2" s="21"/>
      <c r="MQP2" s="21"/>
      <c r="MQQ2" s="21"/>
      <c r="MQR2" s="21"/>
      <c r="MQS2" s="21"/>
      <c r="MQT2" s="21"/>
      <c r="MQU2" s="21"/>
      <c r="MQV2" s="21"/>
      <c r="MQW2" s="21"/>
      <c r="MQX2" s="21"/>
      <c r="MQY2" s="21"/>
      <c r="MQZ2" s="21"/>
      <c r="MRA2" s="21"/>
      <c r="MRB2" s="21"/>
      <c r="MRC2" s="21"/>
      <c r="MRD2" s="21"/>
      <c r="MRE2" s="21"/>
      <c r="MRF2" s="21"/>
      <c r="MRG2" s="21"/>
      <c r="MRH2" s="21"/>
      <c r="MRI2" s="21"/>
      <c r="MRJ2" s="21"/>
      <c r="MRK2" s="21"/>
      <c r="MRL2" s="21"/>
      <c r="MRM2" s="21"/>
      <c r="MRN2" s="21"/>
      <c r="MRO2" s="21"/>
      <c r="MRP2" s="21"/>
      <c r="MRQ2" s="21"/>
      <c r="MRR2" s="21"/>
      <c r="MRS2" s="21"/>
      <c r="MRT2" s="21"/>
      <c r="MRU2" s="21"/>
      <c r="MRV2" s="21"/>
      <c r="MRW2" s="21"/>
      <c r="MRX2" s="21"/>
      <c r="MRY2" s="21"/>
      <c r="MRZ2" s="21"/>
      <c r="MSA2" s="21"/>
      <c r="MSB2" s="21"/>
      <c r="MSC2" s="21"/>
      <c r="MSD2" s="21"/>
      <c r="MSE2" s="21"/>
      <c r="MSF2" s="21"/>
      <c r="MSG2" s="21"/>
      <c r="MSH2" s="21"/>
      <c r="MSI2" s="21"/>
      <c r="MSJ2" s="21"/>
      <c r="MSK2" s="21"/>
      <c r="MSL2" s="21"/>
      <c r="MSM2" s="21"/>
      <c r="MSN2" s="21"/>
      <c r="MSO2" s="21"/>
      <c r="MSP2" s="21"/>
      <c r="MSQ2" s="21"/>
      <c r="MSR2" s="21"/>
      <c r="MSS2" s="21"/>
      <c r="MST2" s="21"/>
      <c r="MSU2" s="21"/>
      <c r="MSV2" s="21"/>
      <c r="MSW2" s="21"/>
      <c r="MSX2" s="21"/>
      <c r="MSY2" s="21"/>
      <c r="MSZ2" s="21"/>
      <c r="MTA2" s="21"/>
      <c r="MTB2" s="21"/>
      <c r="MTC2" s="21"/>
      <c r="MTD2" s="21"/>
      <c r="MTE2" s="21"/>
      <c r="MTF2" s="21"/>
      <c r="MTG2" s="21"/>
      <c r="MTH2" s="21"/>
      <c r="MTI2" s="21"/>
      <c r="MTJ2" s="21"/>
      <c r="MTK2" s="21"/>
      <c r="MTL2" s="21"/>
      <c r="MTM2" s="21"/>
      <c r="MTN2" s="21"/>
      <c r="MTO2" s="21"/>
      <c r="MTP2" s="21"/>
      <c r="MTQ2" s="21"/>
      <c r="MTR2" s="21"/>
      <c r="MTS2" s="21"/>
      <c r="MTT2" s="21"/>
      <c r="MTU2" s="21"/>
      <c r="MTV2" s="21"/>
      <c r="MTW2" s="21"/>
      <c r="MTX2" s="21"/>
      <c r="MTY2" s="21"/>
      <c r="MTZ2" s="21"/>
      <c r="MUA2" s="21"/>
      <c r="MUB2" s="21"/>
      <c r="MUC2" s="21"/>
      <c r="MUD2" s="21"/>
      <c r="MUE2" s="21"/>
      <c r="MUF2" s="21"/>
      <c r="MUG2" s="21"/>
      <c r="MUH2" s="21"/>
      <c r="MUI2" s="21"/>
      <c r="MUJ2" s="21"/>
      <c r="MUK2" s="21"/>
      <c r="MUL2" s="21"/>
      <c r="MUM2" s="21"/>
      <c r="MUN2" s="21"/>
      <c r="MUO2" s="21"/>
      <c r="MUP2" s="21"/>
      <c r="MUQ2" s="21"/>
      <c r="MUR2" s="21"/>
      <c r="MUS2" s="21"/>
      <c r="MUT2" s="21"/>
      <c r="MUU2" s="21"/>
      <c r="MUV2" s="21"/>
      <c r="MUW2" s="21"/>
      <c r="MUX2" s="21"/>
      <c r="MUY2" s="21"/>
      <c r="MUZ2" s="21"/>
      <c r="MVA2" s="21"/>
      <c r="MVB2" s="21"/>
      <c r="MVC2" s="21"/>
      <c r="MVD2" s="21"/>
      <c r="MVE2" s="21"/>
      <c r="MVF2" s="21"/>
      <c r="MVG2" s="21"/>
      <c r="MVH2" s="21"/>
      <c r="MVI2" s="21"/>
      <c r="MVJ2" s="21"/>
      <c r="MVK2" s="21"/>
      <c r="MVL2" s="21"/>
      <c r="MVM2" s="21"/>
      <c r="MVN2" s="21"/>
      <c r="MVO2" s="21"/>
      <c r="MVP2" s="21"/>
      <c r="MVQ2" s="21"/>
      <c r="MVR2" s="21"/>
      <c r="MVS2" s="21"/>
      <c r="MVT2" s="21"/>
      <c r="MVU2" s="21"/>
      <c r="MVV2" s="21"/>
      <c r="MVW2" s="21"/>
      <c r="MVX2" s="21"/>
      <c r="MVY2" s="21"/>
      <c r="MVZ2" s="21"/>
      <c r="MWA2" s="21"/>
      <c r="MWB2" s="21"/>
      <c r="MWC2" s="21"/>
      <c r="MWD2" s="21"/>
      <c r="MWE2" s="21"/>
      <c r="MWF2" s="21"/>
      <c r="MWG2" s="21"/>
      <c r="MWH2" s="21"/>
      <c r="MWI2" s="21"/>
      <c r="MWJ2" s="21"/>
      <c r="MWK2" s="21"/>
      <c r="MWL2" s="21"/>
      <c r="MWM2" s="21"/>
      <c r="MWN2" s="21"/>
      <c r="MWO2" s="21"/>
      <c r="MWP2" s="21"/>
      <c r="MWQ2" s="21"/>
      <c r="MWR2" s="21"/>
      <c r="MWS2" s="21"/>
      <c r="MWT2" s="21"/>
      <c r="MWU2" s="21"/>
      <c r="MWV2" s="21"/>
      <c r="MWW2" s="21"/>
      <c r="MWX2" s="21"/>
      <c r="MWY2" s="21"/>
      <c r="MWZ2" s="21"/>
      <c r="MXA2" s="21"/>
      <c r="MXB2" s="21"/>
      <c r="MXC2" s="21"/>
      <c r="MXD2" s="21"/>
      <c r="MXE2" s="21"/>
      <c r="MXF2" s="21"/>
      <c r="MXG2" s="21"/>
      <c r="MXH2" s="21"/>
      <c r="MXI2" s="21"/>
      <c r="MXJ2" s="21"/>
      <c r="MXK2" s="21"/>
      <c r="MXL2" s="21"/>
      <c r="MXM2" s="21"/>
      <c r="MXN2" s="21"/>
      <c r="MXO2" s="21"/>
      <c r="MXP2" s="21"/>
      <c r="MXQ2" s="21"/>
      <c r="MXR2" s="21"/>
      <c r="MXS2" s="21"/>
      <c r="MXT2" s="21"/>
      <c r="MXU2" s="21"/>
      <c r="MXV2" s="21"/>
      <c r="MXW2" s="21"/>
      <c r="MXX2" s="21"/>
      <c r="MXY2" s="21"/>
      <c r="MXZ2" s="21"/>
      <c r="MYA2" s="21"/>
      <c r="MYB2" s="21"/>
      <c r="MYC2" s="21"/>
      <c r="MYD2" s="21"/>
      <c r="MYE2" s="21"/>
      <c r="MYF2" s="21"/>
      <c r="MYG2" s="21"/>
      <c r="MYH2" s="21"/>
      <c r="MYI2" s="21"/>
      <c r="MYJ2" s="21"/>
      <c r="MYK2" s="21"/>
      <c r="MYL2" s="21"/>
      <c r="MYM2" s="21"/>
      <c r="MYN2" s="21"/>
      <c r="MYO2" s="21"/>
      <c r="MYP2" s="21"/>
      <c r="MYQ2" s="21"/>
      <c r="MYR2" s="21"/>
      <c r="MYS2" s="21"/>
      <c r="MYT2" s="21"/>
      <c r="MYU2" s="21"/>
      <c r="MYV2" s="21"/>
      <c r="MYW2" s="21"/>
      <c r="MYX2" s="21"/>
      <c r="MYY2" s="21"/>
      <c r="MYZ2" s="21"/>
      <c r="MZA2" s="21"/>
      <c r="MZB2" s="21"/>
      <c r="MZC2" s="21"/>
      <c r="MZD2" s="21"/>
      <c r="MZE2" s="21"/>
      <c r="MZF2" s="21"/>
      <c r="MZG2" s="21"/>
      <c r="MZH2" s="21"/>
      <c r="MZI2" s="21"/>
      <c r="MZJ2" s="21"/>
      <c r="MZK2" s="21"/>
      <c r="MZL2" s="21"/>
      <c r="MZM2" s="21"/>
      <c r="MZN2" s="21"/>
      <c r="MZO2" s="21"/>
      <c r="MZP2" s="21"/>
      <c r="MZQ2" s="21"/>
      <c r="MZR2" s="21"/>
      <c r="MZS2" s="21"/>
      <c r="MZT2" s="21"/>
      <c r="MZU2" s="21"/>
      <c r="MZV2" s="21"/>
      <c r="MZW2" s="21"/>
      <c r="MZX2" s="21"/>
      <c r="MZY2" s="21"/>
      <c r="MZZ2" s="21"/>
      <c r="NAA2" s="21"/>
      <c r="NAB2" s="21"/>
      <c r="NAC2" s="21"/>
      <c r="NAD2" s="21"/>
      <c r="NAE2" s="21"/>
      <c r="NAF2" s="21"/>
      <c r="NAG2" s="21"/>
      <c r="NAH2" s="21"/>
      <c r="NAI2" s="21"/>
      <c r="NAJ2" s="21"/>
      <c r="NAK2" s="21"/>
      <c r="NAL2" s="21"/>
      <c r="NAM2" s="21"/>
      <c r="NAN2" s="21"/>
      <c r="NAO2" s="21"/>
      <c r="NAP2" s="21"/>
      <c r="NAQ2" s="21"/>
      <c r="NAR2" s="21"/>
      <c r="NAS2" s="21"/>
      <c r="NAT2" s="21"/>
      <c r="NAU2" s="21"/>
      <c r="NAV2" s="21"/>
      <c r="NAW2" s="21"/>
      <c r="NAX2" s="21"/>
      <c r="NAY2" s="21"/>
      <c r="NAZ2" s="21"/>
      <c r="NBA2" s="21"/>
      <c r="NBB2" s="21"/>
      <c r="NBC2" s="21"/>
      <c r="NBD2" s="21"/>
      <c r="NBE2" s="21"/>
      <c r="NBF2" s="21"/>
      <c r="NBG2" s="21"/>
      <c r="NBH2" s="21"/>
      <c r="NBI2" s="21"/>
      <c r="NBJ2" s="21"/>
      <c r="NBK2" s="21"/>
      <c r="NBL2" s="21"/>
      <c r="NBM2" s="21"/>
      <c r="NBN2" s="21"/>
      <c r="NBO2" s="21"/>
      <c r="NBP2" s="21"/>
      <c r="NBQ2" s="21"/>
      <c r="NBR2" s="21"/>
      <c r="NBS2" s="21"/>
      <c r="NBT2" s="21"/>
      <c r="NBU2" s="21"/>
      <c r="NBV2" s="21"/>
      <c r="NBW2" s="21"/>
      <c r="NBX2" s="21"/>
      <c r="NBY2" s="21"/>
      <c r="NBZ2" s="21"/>
      <c r="NCA2" s="21"/>
      <c r="NCB2" s="21"/>
      <c r="NCC2" s="21"/>
      <c r="NCD2" s="21"/>
      <c r="NCE2" s="21"/>
      <c r="NCF2" s="21"/>
      <c r="NCG2" s="21"/>
      <c r="NCH2" s="21"/>
      <c r="NCI2" s="21"/>
      <c r="NCJ2" s="21"/>
      <c r="NCK2" s="21"/>
      <c r="NCL2" s="21"/>
      <c r="NCM2" s="21"/>
      <c r="NCN2" s="21"/>
      <c r="NCO2" s="21"/>
      <c r="NCP2" s="21"/>
      <c r="NCQ2" s="21"/>
      <c r="NCR2" s="21"/>
      <c r="NCS2" s="21"/>
      <c r="NCT2" s="21"/>
      <c r="NCU2" s="21"/>
      <c r="NCV2" s="21"/>
      <c r="NCW2" s="21"/>
      <c r="NCX2" s="21"/>
      <c r="NCY2" s="21"/>
      <c r="NCZ2" s="21"/>
      <c r="NDA2" s="21"/>
      <c r="NDB2" s="21"/>
      <c r="NDC2" s="21"/>
      <c r="NDD2" s="21"/>
      <c r="NDE2" s="21"/>
      <c r="NDF2" s="21"/>
      <c r="NDG2" s="21"/>
      <c r="NDH2" s="21"/>
      <c r="NDI2" s="21"/>
      <c r="NDJ2" s="21"/>
      <c r="NDK2" s="21"/>
      <c r="NDL2" s="21"/>
      <c r="NDM2" s="21"/>
      <c r="NDN2" s="21"/>
      <c r="NDO2" s="21"/>
      <c r="NDP2" s="21"/>
      <c r="NDQ2" s="21"/>
      <c r="NDR2" s="21"/>
      <c r="NDS2" s="21"/>
      <c r="NDT2" s="21"/>
      <c r="NDU2" s="21"/>
      <c r="NDV2" s="21"/>
      <c r="NDW2" s="21"/>
      <c r="NDX2" s="21"/>
      <c r="NDY2" s="21"/>
      <c r="NDZ2" s="21"/>
      <c r="NEA2" s="21"/>
      <c r="NEB2" s="21"/>
      <c r="NEC2" s="21"/>
      <c r="NED2" s="21"/>
      <c r="NEE2" s="21"/>
      <c r="NEF2" s="21"/>
      <c r="NEG2" s="21"/>
      <c r="NEH2" s="21"/>
      <c r="NEI2" s="21"/>
      <c r="NEJ2" s="21"/>
      <c r="NEK2" s="21"/>
      <c r="NEL2" s="21"/>
      <c r="NEM2" s="21"/>
      <c r="NEN2" s="21"/>
      <c r="NEO2" s="21"/>
      <c r="NEP2" s="21"/>
      <c r="NEQ2" s="21"/>
      <c r="NER2" s="21"/>
      <c r="NES2" s="21"/>
      <c r="NET2" s="21"/>
      <c r="NEU2" s="21"/>
      <c r="NEV2" s="21"/>
      <c r="NEW2" s="21"/>
      <c r="NEX2" s="21"/>
      <c r="NEY2" s="21"/>
      <c r="NEZ2" s="21"/>
      <c r="NFA2" s="21"/>
      <c r="NFB2" s="21"/>
      <c r="NFC2" s="21"/>
      <c r="NFD2" s="21"/>
      <c r="NFE2" s="21"/>
      <c r="NFF2" s="21"/>
      <c r="NFG2" s="21"/>
      <c r="NFH2" s="21"/>
      <c r="NFI2" s="21"/>
      <c r="NFJ2" s="21"/>
      <c r="NFK2" s="21"/>
      <c r="NFL2" s="21"/>
      <c r="NFM2" s="21"/>
      <c r="NFN2" s="21"/>
      <c r="NFO2" s="21"/>
      <c r="NFP2" s="21"/>
      <c r="NFQ2" s="21"/>
      <c r="NFR2" s="21"/>
      <c r="NFS2" s="21"/>
      <c r="NFT2" s="21"/>
      <c r="NFU2" s="21"/>
      <c r="NFV2" s="21"/>
      <c r="NFW2" s="21"/>
      <c r="NFX2" s="21"/>
      <c r="NFY2" s="21"/>
      <c r="NFZ2" s="21"/>
      <c r="NGA2" s="21"/>
      <c r="NGB2" s="21"/>
      <c r="NGC2" s="21"/>
      <c r="NGD2" s="21"/>
      <c r="NGE2" s="21"/>
      <c r="NGF2" s="21"/>
      <c r="NGG2" s="21"/>
      <c r="NGH2" s="21"/>
      <c r="NGI2" s="21"/>
      <c r="NGJ2" s="21"/>
      <c r="NGK2" s="21"/>
      <c r="NGL2" s="21"/>
      <c r="NGM2" s="21"/>
      <c r="NGN2" s="21"/>
      <c r="NGO2" s="21"/>
      <c r="NGP2" s="21"/>
      <c r="NGQ2" s="21"/>
      <c r="NGR2" s="21"/>
      <c r="NGS2" s="21"/>
      <c r="NGT2" s="21"/>
      <c r="NGU2" s="21"/>
      <c r="NGV2" s="21"/>
      <c r="NGW2" s="21"/>
      <c r="NGX2" s="21"/>
      <c r="NGY2" s="21"/>
      <c r="NGZ2" s="21"/>
      <c r="NHA2" s="21"/>
      <c r="NHB2" s="21"/>
      <c r="NHC2" s="21"/>
      <c r="NHD2" s="21"/>
      <c r="NHE2" s="21"/>
      <c r="NHF2" s="21"/>
      <c r="NHG2" s="21"/>
      <c r="NHH2" s="21"/>
      <c r="NHI2" s="21"/>
      <c r="NHJ2" s="21"/>
      <c r="NHK2" s="21"/>
      <c r="NHL2" s="21"/>
      <c r="NHM2" s="21"/>
      <c r="NHN2" s="21"/>
      <c r="NHO2" s="21"/>
      <c r="NHP2" s="21"/>
      <c r="NHQ2" s="21"/>
      <c r="NHR2" s="21"/>
      <c r="NHS2" s="21"/>
      <c r="NHT2" s="21"/>
      <c r="NHU2" s="21"/>
      <c r="NHV2" s="21"/>
      <c r="NHW2" s="21"/>
      <c r="NHX2" s="21"/>
      <c r="NHY2" s="21"/>
      <c r="NHZ2" s="21"/>
      <c r="NIA2" s="21"/>
      <c r="NIB2" s="21"/>
      <c r="NIC2" s="21"/>
      <c r="NID2" s="21"/>
      <c r="NIE2" s="21"/>
      <c r="NIF2" s="21"/>
      <c r="NIG2" s="21"/>
      <c r="NIH2" s="21"/>
      <c r="NII2" s="21"/>
      <c r="NIJ2" s="21"/>
      <c r="NIK2" s="21"/>
      <c r="NIL2" s="21"/>
      <c r="NIM2" s="21"/>
      <c r="NIN2" s="21"/>
      <c r="NIO2" s="21"/>
      <c r="NIP2" s="21"/>
      <c r="NIQ2" s="21"/>
      <c r="NIR2" s="21"/>
      <c r="NIS2" s="21"/>
      <c r="NIT2" s="21"/>
      <c r="NIU2" s="21"/>
      <c r="NIV2" s="21"/>
      <c r="NIW2" s="21"/>
      <c r="NIX2" s="21"/>
      <c r="NIY2" s="21"/>
      <c r="NIZ2" s="21"/>
      <c r="NJA2" s="21"/>
      <c r="NJB2" s="21"/>
      <c r="NJC2" s="21"/>
      <c r="NJD2" s="21"/>
      <c r="NJE2" s="21"/>
      <c r="NJF2" s="21"/>
      <c r="NJG2" s="21"/>
      <c r="NJH2" s="21"/>
      <c r="NJI2" s="21"/>
      <c r="NJJ2" s="21"/>
      <c r="NJK2" s="21"/>
      <c r="NJL2" s="21"/>
      <c r="NJM2" s="21"/>
      <c r="NJN2" s="21"/>
      <c r="NJO2" s="21"/>
      <c r="NJP2" s="21"/>
      <c r="NJQ2" s="21"/>
      <c r="NJR2" s="21"/>
      <c r="NJS2" s="21"/>
      <c r="NJT2" s="21"/>
      <c r="NJU2" s="21"/>
      <c r="NJV2" s="21"/>
      <c r="NJW2" s="21"/>
      <c r="NJX2" s="21"/>
      <c r="NJY2" s="21"/>
      <c r="NJZ2" s="21"/>
      <c r="NKA2" s="21"/>
      <c r="NKB2" s="21"/>
      <c r="NKC2" s="21"/>
      <c r="NKD2" s="21"/>
      <c r="NKE2" s="21"/>
      <c r="NKF2" s="21"/>
      <c r="NKG2" s="21"/>
      <c r="NKH2" s="21"/>
      <c r="NKI2" s="21"/>
      <c r="NKJ2" s="21"/>
      <c r="NKK2" s="21"/>
      <c r="NKL2" s="21"/>
      <c r="NKM2" s="21"/>
      <c r="NKN2" s="21"/>
      <c r="NKO2" s="21"/>
      <c r="NKP2" s="21"/>
      <c r="NKQ2" s="21"/>
      <c r="NKR2" s="21"/>
      <c r="NKS2" s="21"/>
      <c r="NKT2" s="21"/>
      <c r="NKU2" s="21"/>
      <c r="NKV2" s="21"/>
      <c r="NKW2" s="21"/>
      <c r="NKX2" s="21"/>
      <c r="NKY2" s="21"/>
      <c r="NKZ2" s="21"/>
      <c r="NLA2" s="21"/>
      <c r="NLB2" s="21"/>
      <c r="NLC2" s="21"/>
      <c r="NLD2" s="21"/>
      <c r="NLE2" s="21"/>
      <c r="NLF2" s="21"/>
      <c r="NLG2" s="21"/>
      <c r="NLH2" s="21"/>
      <c r="NLI2" s="21"/>
      <c r="NLJ2" s="21"/>
      <c r="NLK2" s="21"/>
      <c r="NLL2" s="21"/>
      <c r="NLM2" s="21"/>
      <c r="NLN2" s="21"/>
      <c r="NLO2" s="21"/>
      <c r="NLP2" s="21"/>
      <c r="NLQ2" s="21"/>
      <c r="NLR2" s="21"/>
      <c r="NLS2" s="21"/>
      <c r="NLT2" s="21"/>
      <c r="NLU2" s="21"/>
      <c r="NLV2" s="21"/>
      <c r="NLW2" s="21"/>
      <c r="NLX2" s="21"/>
      <c r="NLY2" s="21"/>
      <c r="NLZ2" s="21"/>
      <c r="NMA2" s="21"/>
      <c r="NMB2" s="21"/>
      <c r="NMC2" s="21"/>
      <c r="NMD2" s="21"/>
      <c r="NME2" s="21"/>
      <c r="NMF2" s="21"/>
      <c r="NMG2" s="21"/>
      <c r="NMH2" s="21"/>
      <c r="NMI2" s="21"/>
      <c r="NMJ2" s="21"/>
      <c r="NMK2" s="21"/>
      <c r="NML2" s="21"/>
      <c r="NMM2" s="21"/>
      <c r="NMN2" s="21"/>
      <c r="NMO2" s="21"/>
      <c r="NMP2" s="21"/>
      <c r="NMQ2" s="21"/>
      <c r="NMR2" s="21"/>
      <c r="NMS2" s="21"/>
      <c r="NMT2" s="21"/>
      <c r="NMU2" s="21"/>
      <c r="NMV2" s="21"/>
      <c r="NMW2" s="21"/>
      <c r="NMX2" s="21"/>
      <c r="NMY2" s="21"/>
      <c r="NMZ2" s="21"/>
      <c r="NNA2" s="21"/>
      <c r="NNB2" s="21"/>
      <c r="NNC2" s="21"/>
      <c r="NND2" s="21"/>
      <c r="NNE2" s="21"/>
      <c r="NNF2" s="21"/>
      <c r="NNG2" s="21"/>
      <c r="NNH2" s="21"/>
      <c r="NNI2" s="21"/>
      <c r="NNJ2" s="21"/>
      <c r="NNK2" s="21"/>
      <c r="NNL2" s="21"/>
      <c r="NNM2" s="21"/>
      <c r="NNN2" s="21"/>
      <c r="NNO2" s="21"/>
      <c r="NNP2" s="21"/>
      <c r="NNQ2" s="21"/>
      <c r="NNR2" s="21"/>
      <c r="NNS2" s="21"/>
      <c r="NNT2" s="21"/>
      <c r="NNU2" s="21"/>
      <c r="NNV2" s="21"/>
      <c r="NNW2" s="21"/>
      <c r="NNX2" s="21"/>
      <c r="NNY2" s="21"/>
      <c r="NNZ2" s="21"/>
      <c r="NOA2" s="21"/>
      <c r="NOB2" s="21"/>
      <c r="NOC2" s="21"/>
      <c r="NOD2" s="21"/>
      <c r="NOE2" s="21"/>
      <c r="NOF2" s="21"/>
      <c r="NOG2" s="21"/>
      <c r="NOH2" s="21"/>
      <c r="NOI2" s="21"/>
      <c r="NOJ2" s="21"/>
      <c r="NOK2" s="21"/>
      <c r="NOL2" s="21"/>
      <c r="NOM2" s="21"/>
      <c r="NON2" s="21"/>
      <c r="NOO2" s="21"/>
      <c r="NOP2" s="21"/>
      <c r="NOQ2" s="21"/>
      <c r="NOR2" s="21"/>
      <c r="NOS2" s="21"/>
      <c r="NOT2" s="21"/>
      <c r="NOU2" s="21"/>
      <c r="NOV2" s="21"/>
      <c r="NOW2" s="21"/>
      <c r="NOX2" s="21"/>
      <c r="NOY2" s="21"/>
      <c r="NOZ2" s="21"/>
      <c r="NPA2" s="21"/>
      <c r="NPB2" s="21"/>
      <c r="NPC2" s="21"/>
      <c r="NPD2" s="21"/>
      <c r="NPE2" s="21"/>
      <c r="NPF2" s="21"/>
      <c r="NPG2" s="21"/>
      <c r="NPH2" s="21"/>
      <c r="NPI2" s="21"/>
      <c r="NPJ2" s="21"/>
      <c r="NPK2" s="21"/>
      <c r="NPL2" s="21"/>
      <c r="NPM2" s="21"/>
      <c r="NPN2" s="21"/>
      <c r="NPO2" s="21"/>
      <c r="NPP2" s="21"/>
      <c r="NPQ2" s="21"/>
      <c r="NPR2" s="21"/>
      <c r="NPS2" s="21"/>
      <c r="NPT2" s="21"/>
      <c r="NPU2" s="21"/>
      <c r="NPV2" s="21"/>
      <c r="NPW2" s="21"/>
      <c r="NPX2" s="21"/>
      <c r="NPY2" s="21"/>
      <c r="NPZ2" s="21"/>
      <c r="NQA2" s="21"/>
      <c r="NQB2" s="21"/>
      <c r="NQC2" s="21"/>
      <c r="NQD2" s="21"/>
      <c r="NQE2" s="21"/>
      <c r="NQF2" s="21"/>
      <c r="NQG2" s="21"/>
      <c r="NQH2" s="21"/>
      <c r="NQI2" s="21"/>
      <c r="NQJ2" s="21"/>
      <c r="NQK2" s="21"/>
      <c r="NQL2" s="21"/>
      <c r="NQM2" s="21"/>
      <c r="NQN2" s="21"/>
      <c r="NQO2" s="21"/>
      <c r="NQP2" s="21"/>
      <c r="NQQ2" s="21"/>
      <c r="NQR2" s="21"/>
      <c r="NQS2" s="21"/>
      <c r="NQT2" s="21"/>
      <c r="NQU2" s="21"/>
      <c r="NQV2" s="21"/>
      <c r="NQW2" s="21"/>
      <c r="NQX2" s="21"/>
      <c r="NQY2" s="21"/>
      <c r="NQZ2" s="21"/>
      <c r="NRA2" s="21"/>
      <c r="NRB2" s="21"/>
      <c r="NRC2" s="21"/>
      <c r="NRD2" s="21"/>
      <c r="NRE2" s="21"/>
      <c r="NRF2" s="21"/>
      <c r="NRG2" s="21"/>
      <c r="NRH2" s="21"/>
      <c r="NRI2" s="21"/>
      <c r="NRJ2" s="21"/>
      <c r="NRK2" s="21"/>
      <c r="NRL2" s="21"/>
      <c r="NRM2" s="21"/>
      <c r="NRN2" s="21"/>
      <c r="NRO2" s="21"/>
      <c r="NRP2" s="21"/>
      <c r="NRQ2" s="21"/>
      <c r="NRR2" s="21"/>
      <c r="NRS2" s="21"/>
      <c r="NRT2" s="21"/>
      <c r="NRU2" s="21"/>
      <c r="NRV2" s="21"/>
      <c r="NRW2" s="21"/>
      <c r="NRX2" s="21"/>
      <c r="NRY2" s="21"/>
      <c r="NRZ2" s="21"/>
      <c r="NSA2" s="21"/>
      <c r="NSB2" s="21"/>
      <c r="NSC2" s="21"/>
      <c r="NSD2" s="21"/>
      <c r="NSE2" s="21"/>
      <c r="NSF2" s="21"/>
      <c r="NSG2" s="21"/>
      <c r="NSH2" s="21"/>
      <c r="NSI2" s="21"/>
      <c r="NSJ2" s="21"/>
      <c r="NSK2" s="21"/>
      <c r="NSL2" s="21"/>
      <c r="NSM2" s="21"/>
      <c r="NSN2" s="21"/>
      <c r="NSO2" s="21"/>
      <c r="NSP2" s="21"/>
      <c r="NSQ2" s="21"/>
      <c r="NSR2" s="21"/>
      <c r="NSS2" s="21"/>
      <c r="NST2" s="21"/>
      <c r="NSU2" s="21"/>
      <c r="NSV2" s="21"/>
      <c r="NSW2" s="21"/>
      <c r="NSX2" s="21"/>
      <c r="NSY2" s="21"/>
      <c r="NSZ2" s="21"/>
      <c r="NTA2" s="21"/>
      <c r="NTB2" s="21"/>
      <c r="NTC2" s="21"/>
      <c r="NTD2" s="21"/>
      <c r="NTE2" s="21"/>
      <c r="NTF2" s="21"/>
      <c r="NTG2" s="21"/>
      <c r="NTH2" s="21"/>
      <c r="NTI2" s="21"/>
      <c r="NTJ2" s="21"/>
      <c r="NTK2" s="21"/>
      <c r="NTL2" s="21"/>
      <c r="NTM2" s="21"/>
      <c r="NTN2" s="21"/>
      <c r="NTO2" s="21"/>
      <c r="NTP2" s="21"/>
      <c r="NTQ2" s="21"/>
      <c r="NTR2" s="21"/>
      <c r="NTS2" s="21"/>
      <c r="NTT2" s="21"/>
      <c r="NTU2" s="21"/>
      <c r="NTV2" s="21"/>
      <c r="NTW2" s="21"/>
      <c r="NTX2" s="21"/>
      <c r="NTY2" s="21"/>
      <c r="NTZ2" s="21"/>
      <c r="NUA2" s="21"/>
      <c r="NUB2" s="21"/>
      <c r="NUC2" s="21"/>
      <c r="NUD2" s="21"/>
      <c r="NUE2" s="21"/>
      <c r="NUF2" s="21"/>
      <c r="NUG2" s="21"/>
      <c r="NUH2" s="21"/>
      <c r="NUI2" s="21"/>
      <c r="NUJ2" s="21"/>
      <c r="NUK2" s="21"/>
      <c r="NUL2" s="21"/>
      <c r="NUM2" s="21"/>
      <c r="NUN2" s="21"/>
      <c r="NUO2" s="21"/>
      <c r="NUP2" s="21"/>
      <c r="NUQ2" s="21"/>
      <c r="NUR2" s="21"/>
      <c r="NUS2" s="21"/>
      <c r="NUT2" s="21"/>
      <c r="NUU2" s="21"/>
      <c r="NUV2" s="21"/>
      <c r="NUW2" s="21"/>
      <c r="NUX2" s="21"/>
      <c r="NUY2" s="21"/>
      <c r="NUZ2" s="21"/>
      <c r="NVA2" s="21"/>
      <c r="NVB2" s="21"/>
      <c r="NVC2" s="21"/>
      <c r="NVD2" s="21"/>
      <c r="NVE2" s="21"/>
      <c r="NVF2" s="21"/>
      <c r="NVG2" s="21"/>
      <c r="NVH2" s="21"/>
      <c r="NVI2" s="21"/>
      <c r="NVJ2" s="21"/>
      <c r="NVK2" s="21"/>
      <c r="NVL2" s="21"/>
      <c r="NVM2" s="21"/>
      <c r="NVN2" s="21"/>
      <c r="NVO2" s="21"/>
      <c r="NVP2" s="21"/>
      <c r="NVQ2" s="21"/>
      <c r="NVR2" s="21"/>
      <c r="NVS2" s="21"/>
      <c r="NVT2" s="21"/>
      <c r="NVU2" s="21"/>
      <c r="NVV2" s="21"/>
      <c r="NVW2" s="21"/>
      <c r="NVX2" s="21"/>
      <c r="NVY2" s="21"/>
      <c r="NVZ2" s="21"/>
      <c r="NWA2" s="21"/>
      <c r="NWB2" s="21"/>
      <c r="NWC2" s="21"/>
      <c r="NWD2" s="21"/>
      <c r="NWE2" s="21"/>
      <c r="NWF2" s="21"/>
      <c r="NWG2" s="21"/>
      <c r="NWH2" s="21"/>
      <c r="NWI2" s="21"/>
      <c r="NWJ2" s="21"/>
      <c r="NWK2" s="21"/>
      <c r="NWL2" s="21"/>
      <c r="NWM2" s="21"/>
      <c r="NWN2" s="21"/>
      <c r="NWO2" s="21"/>
      <c r="NWP2" s="21"/>
      <c r="NWQ2" s="21"/>
      <c r="NWR2" s="21"/>
      <c r="NWS2" s="21"/>
      <c r="NWT2" s="21"/>
      <c r="NWU2" s="21"/>
      <c r="NWV2" s="21"/>
      <c r="NWW2" s="21"/>
      <c r="NWX2" s="21"/>
      <c r="NWY2" s="21"/>
      <c r="NWZ2" s="21"/>
      <c r="NXA2" s="21"/>
      <c r="NXB2" s="21"/>
      <c r="NXC2" s="21"/>
      <c r="NXD2" s="21"/>
      <c r="NXE2" s="21"/>
      <c r="NXF2" s="21"/>
      <c r="NXG2" s="21"/>
      <c r="NXH2" s="21"/>
      <c r="NXI2" s="21"/>
      <c r="NXJ2" s="21"/>
      <c r="NXK2" s="21"/>
      <c r="NXL2" s="21"/>
      <c r="NXM2" s="21"/>
      <c r="NXN2" s="21"/>
      <c r="NXO2" s="21"/>
      <c r="NXP2" s="21"/>
      <c r="NXQ2" s="21"/>
      <c r="NXR2" s="21"/>
      <c r="NXS2" s="21"/>
      <c r="NXT2" s="21"/>
      <c r="NXU2" s="21"/>
      <c r="NXV2" s="21"/>
      <c r="NXW2" s="21"/>
      <c r="NXX2" s="21"/>
      <c r="NXY2" s="21"/>
      <c r="NXZ2" s="21"/>
      <c r="NYA2" s="21"/>
      <c r="NYB2" s="21"/>
      <c r="NYC2" s="21"/>
      <c r="NYD2" s="21"/>
      <c r="NYE2" s="21"/>
      <c r="NYF2" s="21"/>
      <c r="NYG2" s="21"/>
      <c r="NYH2" s="21"/>
      <c r="NYI2" s="21"/>
      <c r="NYJ2" s="21"/>
      <c r="NYK2" s="21"/>
      <c r="NYL2" s="21"/>
      <c r="NYM2" s="21"/>
      <c r="NYN2" s="21"/>
      <c r="NYO2" s="21"/>
      <c r="NYP2" s="21"/>
      <c r="NYQ2" s="21"/>
      <c r="NYR2" s="21"/>
      <c r="NYS2" s="21"/>
      <c r="NYT2" s="21"/>
      <c r="NYU2" s="21"/>
      <c r="NYV2" s="21"/>
      <c r="NYW2" s="21"/>
      <c r="NYX2" s="21"/>
      <c r="NYY2" s="21"/>
      <c r="NYZ2" s="21"/>
      <c r="NZA2" s="21"/>
      <c r="NZB2" s="21"/>
      <c r="NZC2" s="21"/>
      <c r="NZD2" s="21"/>
      <c r="NZE2" s="21"/>
      <c r="NZF2" s="21"/>
      <c r="NZG2" s="21"/>
      <c r="NZH2" s="21"/>
      <c r="NZI2" s="21"/>
      <c r="NZJ2" s="21"/>
      <c r="NZK2" s="21"/>
      <c r="NZL2" s="21"/>
      <c r="NZM2" s="21"/>
      <c r="NZN2" s="21"/>
      <c r="NZO2" s="21"/>
      <c r="NZP2" s="21"/>
      <c r="NZQ2" s="21"/>
      <c r="NZR2" s="21"/>
      <c r="NZS2" s="21"/>
      <c r="NZT2" s="21"/>
      <c r="NZU2" s="21"/>
      <c r="NZV2" s="21"/>
      <c r="NZW2" s="21"/>
      <c r="NZX2" s="21"/>
      <c r="NZY2" s="21"/>
      <c r="NZZ2" s="21"/>
      <c r="OAA2" s="21"/>
      <c r="OAB2" s="21"/>
      <c r="OAC2" s="21"/>
      <c r="OAD2" s="21"/>
      <c r="OAE2" s="21"/>
      <c r="OAF2" s="21"/>
      <c r="OAG2" s="21"/>
      <c r="OAH2" s="21"/>
      <c r="OAI2" s="21"/>
      <c r="OAJ2" s="21"/>
      <c r="OAK2" s="21"/>
      <c r="OAL2" s="21"/>
      <c r="OAM2" s="21"/>
      <c r="OAN2" s="21"/>
      <c r="OAO2" s="21"/>
      <c r="OAP2" s="21"/>
      <c r="OAQ2" s="21"/>
      <c r="OAR2" s="21"/>
      <c r="OAS2" s="21"/>
      <c r="OAT2" s="21"/>
      <c r="OAU2" s="21"/>
      <c r="OAV2" s="21"/>
      <c r="OAW2" s="21"/>
      <c r="OAX2" s="21"/>
      <c r="OAY2" s="21"/>
      <c r="OAZ2" s="21"/>
      <c r="OBA2" s="21"/>
      <c r="OBB2" s="21"/>
      <c r="OBC2" s="21"/>
      <c r="OBD2" s="21"/>
      <c r="OBE2" s="21"/>
      <c r="OBF2" s="21"/>
      <c r="OBG2" s="21"/>
      <c r="OBH2" s="21"/>
      <c r="OBI2" s="21"/>
      <c r="OBJ2" s="21"/>
      <c r="OBK2" s="21"/>
      <c r="OBL2" s="21"/>
      <c r="OBM2" s="21"/>
      <c r="OBN2" s="21"/>
      <c r="OBO2" s="21"/>
      <c r="OBP2" s="21"/>
      <c r="OBQ2" s="21"/>
      <c r="OBR2" s="21"/>
      <c r="OBS2" s="21"/>
      <c r="OBT2" s="21"/>
      <c r="OBU2" s="21"/>
      <c r="OBV2" s="21"/>
      <c r="OBW2" s="21"/>
      <c r="OBX2" s="21"/>
      <c r="OBY2" s="21"/>
      <c r="OBZ2" s="21"/>
      <c r="OCA2" s="21"/>
      <c r="OCB2" s="21"/>
      <c r="OCC2" s="21"/>
      <c r="OCD2" s="21"/>
      <c r="OCE2" s="21"/>
      <c r="OCF2" s="21"/>
      <c r="OCG2" s="21"/>
      <c r="OCH2" s="21"/>
      <c r="OCI2" s="21"/>
      <c r="OCJ2" s="21"/>
      <c r="OCK2" s="21"/>
      <c r="OCL2" s="21"/>
      <c r="OCM2" s="21"/>
      <c r="OCN2" s="21"/>
      <c r="OCO2" s="21"/>
      <c r="OCP2" s="21"/>
      <c r="OCQ2" s="21"/>
      <c r="OCR2" s="21"/>
      <c r="OCS2" s="21"/>
      <c r="OCT2" s="21"/>
      <c r="OCU2" s="21"/>
      <c r="OCV2" s="21"/>
      <c r="OCW2" s="21"/>
      <c r="OCX2" s="21"/>
      <c r="OCY2" s="21"/>
      <c r="OCZ2" s="21"/>
      <c r="ODA2" s="21"/>
      <c r="ODB2" s="21"/>
      <c r="ODC2" s="21"/>
      <c r="ODD2" s="21"/>
      <c r="ODE2" s="21"/>
      <c r="ODF2" s="21"/>
      <c r="ODG2" s="21"/>
      <c r="ODH2" s="21"/>
      <c r="ODI2" s="21"/>
      <c r="ODJ2" s="21"/>
      <c r="ODK2" s="21"/>
      <c r="ODL2" s="21"/>
      <c r="ODM2" s="21"/>
      <c r="ODN2" s="21"/>
      <c r="ODO2" s="21"/>
      <c r="ODP2" s="21"/>
      <c r="ODQ2" s="21"/>
      <c r="ODR2" s="21"/>
      <c r="ODS2" s="21"/>
      <c r="ODT2" s="21"/>
      <c r="ODU2" s="21"/>
      <c r="ODV2" s="21"/>
      <c r="ODW2" s="21"/>
      <c r="ODX2" s="21"/>
      <c r="ODY2" s="21"/>
      <c r="ODZ2" s="21"/>
      <c r="OEA2" s="21"/>
      <c r="OEB2" s="21"/>
      <c r="OEC2" s="21"/>
      <c r="OED2" s="21"/>
      <c r="OEE2" s="21"/>
      <c r="OEF2" s="21"/>
      <c r="OEG2" s="21"/>
      <c r="OEH2" s="21"/>
      <c r="OEI2" s="21"/>
      <c r="OEJ2" s="21"/>
      <c r="OEK2" s="21"/>
      <c r="OEL2" s="21"/>
      <c r="OEM2" s="21"/>
      <c r="OEN2" s="21"/>
      <c r="OEO2" s="21"/>
      <c r="OEP2" s="21"/>
      <c r="OEQ2" s="21"/>
      <c r="OER2" s="21"/>
      <c r="OES2" s="21"/>
      <c r="OET2" s="21"/>
      <c r="OEU2" s="21"/>
      <c r="OEV2" s="21"/>
      <c r="OEW2" s="21"/>
      <c r="OEX2" s="21"/>
      <c r="OEY2" s="21"/>
      <c r="OEZ2" s="21"/>
      <c r="OFA2" s="21"/>
      <c r="OFB2" s="21"/>
      <c r="OFC2" s="21"/>
      <c r="OFD2" s="21"/>
      <c r="OFE2" s="21"/>
      <c r="OFF2" s="21"/>
      <c r="OFG2" s="21"/>
      <c r="OFH2" s="21"/>
      <c r="OFI2" s="21"/>
      <c r="OFJ2" s="21"/>
      <c r="OFK2" s="21"/>
      <c r="OFL2" s="21"/>
      <c r="OFM2" s="21"/>
      <c r="OFN2" s="21"/>
      <c r="OFO2" s="21"/>
      <c r="OFP2" s="21"/>
      <c r="OFQ2" s="21"/>
      <c r="OFR2" s="21"/>
      <c r="OFS2" s="21"/>
      <c r="OFT2" s="21"/>
      <c r="OFU2" s="21"/>
      <c r="OFV2" s="21"/>
      <c r="OFW2" s="21"/>
      <c r="OFX2" s="21"/>
      <c r="OFY2" s="21"/>
      <c r="OFZ2" s="21"/>
      <c r="OGA2" s="21"/>
      <c r="OGB2" s="21"/>
      <c r="OGC2" s="21"/>
      <c r="OGD2" s="21"/>
      <c r="OGE2" s="21"/>
      <c r="OGF2" s="21"/>
      <c r="OGG2" s="21"/>
      <c r="OGH2" s="21"/>
      <c r="OGI2" s="21"/>
      <c r="OGJ2" s="21"/>
      <c r="OGK2" s="21"/>
      <c r="OGL2" s="21"/>
      <c r="OGM2" s="21"/>
      <c r="OGN2" s="21"/>
      <c r="OGO2" s="21"/>
      <c r="OGP2" s="21"/>
      <c r="OGQ2" s="21"/>
      <c r="OGR2" s="21"/>
      <c r="OGS2" s="21"/>
      <c r="OGT2" s="21"/>
      <c r="OGU2" s="21"/>
      <c r="OGV2" s="21"/>
      <c r="OGW2" s="21"/>
      <c r="OGX2" s="21"/>
      <c r="OGY2" s="21"/>
      <c r="OGZ2" s="21"/>
      <c r="OHA2" s="21"/>
      <c r="OHB2" s="21"/>
      <c r="OHC2" s="21"/>
      <c r="OHD2" s="21"/>
      <c r="OHE2" s="21"/>
      <c r="OHF2" s="21"/>
      <c r="OHG2" s="21"/>
      <c r="OHH2" s="21"/>
      <c r="OHI2" s="21"/>
      <c r="OHJ2" s="21"/>
      <c r="OHK2" s="21"/>
      <c r="OHL2" s="21"/>
      <c r="OHM2" s="21"/>
      <c r="OHN2" s="21"/>
      <c r="OHO2" s="21"/>
      <c r="OHP2" s="21"/>
      <c r="OHQ2" s="21"/>
      <c r="OHR2" s="21"/>
      <c r="OHS2" s="21"/>
      <c r="OHT2" s="21"/>
      <c r="OHU2" s="21"/>
      <c r="OHV2" s="21"/>
      <c r="OHW2" s="21"/>
      <c r="OHX2" s="21"/>
      <c r="OHY2" s="21"/>
      <c r="OHZ2" s="21"/>
      <c r="OIA2" s="21"/>
      <c r="OIB2" s="21"/>
      <c r="OIC2" s="21"/>
      <c r="OID2" s="21"/>
      <c r="OIE2" s="21"/>
      <c r="OIF2" s="21"/>
      <c r="OIG2" s="21"/>
      <c r="OIH2" s="21"/>
      <c r="OII2" s="21"/>
      <c r="OIJ2" s="21"/>
      <c r="OIK2" s="21"/>
      <c r="OIL2" s="21"/>
      <c r="OIM2" s="21"/>
      <c r="OIN2" s="21"/>
      <c r="OIO2" s="21"/>
      <c r="OIP2" s="21"/>
      <c r="OIQ2" s="21"/>
      <c r="OIR2" s="21"/>
      <c r="OIS2" s="21"/>
      <c r="OIT2" s="21"/>
      <c r="OIU2" s="21"/>
      <c r="OIV2" s="21"/>
      <c r="OIW2" s="21"/>
      <c r="OIX2" s="21"/>
      <c r="OIY2" s="21"/>
      <c r="OIZ2" s="21"/>
      <c r="OJA2" s="21"/>
      <c r="OJB2" s="21"/>
      <c r="OJC2" s="21"/>
      <c r="OJD2" s="21"/>
      <c r="OJE2" s="21"/>
      <c r="OJF2" s="21"/>
      <c r="OJG2" s="21"/>
      <c r="OJH2" s="21"/>
      <c r="OJI2" s="21"/>
      <c r="OJJ2" s="21"/>
      <c r="OJK2" s="21"/>
      <c r="OJL2" s="21"/>
      <c r="OJM2" s="21"/>
      <c r="OJN2" s="21"/>
      <c r="OJO2" s="21"/>
      <c r="OJP2" s="21"/>
      <c r="OJQ2" s="21"/>
      <c r="OJR2" s="21"/>
      <c r="OJS2" s="21"/>
      <c r="OJT2" s="21"/>
      <c r="OJU2" s="21"/>
      <c r="OJV2" s="21"/>
      <c r="OJW2" s="21"/>
      <c r="OJX2" s="21"/>
      <c r="OJY2" s="21"/>
      <c r="OJZ2" s="21"/>
      <c r="OKA2" s="21"/>
      <c r="OKB2" s="21"/>
      <c r="OKC2" s="21"/>
      <c r="OKD2" s="21"/>
      <c r="OKE2" s="21"/>
      <c r="OKF2" s="21"/>
      <c r="OKG2" s="21"/>
      <c r="OKH2" s="21"/>
      <c r="OKI2" s="21"/>
      <c r="OKJ2" s="21"/>
      <c r="OKK2" s="21"/>
      <c r="OKL2" s="21"/>
      <c r="OKM2" s="21"/>
      <c r="OKN2" s="21"/>
      <c r="OKO2" s="21"/>
      <c r="OKP2" s="21"/>
      <c r="OKQ2" s="21"/>
      <c r="OKR2" s="21"/>
      <c r="OKS2" s="21"/>
      <c r="OKT2" s="21"/>
      <c r="OKU2" s="21"/>
      <c r="OKV2" s="21"/>
      <c r="OKW2" s="21"/>
      <c r="OKX2" s="21"/>
      <c r="OKY2" s="21"/>
      <c r="OKZ2" s="21"/>
      <c r="OLA2" s="21"/>
      <c r="OLB2" s="21"/>
      <c r="OLC2" s="21"/>
      <c r="OLD2" s="21"/>
      <c r="OLE2" s="21"/>
      <c r="OLF2" s="21"/>
      <c r="OLG2" s="21"/>
      <c r="OLH2" s="21"/>
      <c r="OLI2" s="21"/>
      <c r="OLJ2" s="21"/>
      <c r="OLK2" s="21"/>
      <c r="OLL2" s="21"/>
      <c r="OLM2" s="21"/>
      <c r="OLN2" s="21"/>
      <c r="OLO2" s="21"/>
      <c r="OLP2" s="21"/>
      <c r="OLQ2" s="21"/>
      <c r="OLR2" s="21"/>
      <c r="OLS2" s="21"/>
      <c r="OLT2" s="21"/>
      <c r="OLU2" s="21"/>
      <c r="OLV2" s="21"/>
      <c r="OLW2" s="21"/>
      <c r="OLX2" s="21"/>
      <c r="OLY2" s="21"/>
      <c r="OLZ2" s="21"/>
      <c r="OMA2" s="21"/>
      <c r="OMB2" s="21"/>
      <c r="OMC2" s="21"/>
      <c r="OMD2" s="21"/>
      <c r="OME2" s="21"/>
      <c r="OMF2" s="21"/>
      <c r="OMG2" s="21"/>
      <c r="OMH2" s="21"/>
      <c r="OMI2" s="21"/>
      <c r="OMJ2" s="21"/>
      <c r="OMK2" s="21"/>
      <c r="OML2" s="21"/>
      <c r="OMM2" s="21"/>
      <c r="OMN2" s="21"/>
      <c r="OMO2" s="21"/>
      <c r="OMP2" s="21"/>
      <c r="OMQ2" s="21"/>
      <c r="OMR2" s="21"/>
      <c r="OMS2" s="21"/>
      <c r="OMT2" s="21"/>
      <c r="OMU2" s="21"/>
      <c r="OMV2" s="21"/>
      <c r="OMW2" s="21"/>
      <c r="OMX2" s="21"/>
      <c r="OMY2" s="21"/>
      <c r="OMZ2" s="21"/>
      <c r="ONA2" s="21"/>
      <c r="ONB2" s="21"/>
      <c r="ONC2" s="21"/>
      <c r="OND2" s="21"/>
      <c r="ONE2" s="21"/>
      <c r="ONF2" s="21"/>
      <c r="ONG2" s="21"/>
      <c r="ONH2" s="21"/>
      <c r="ONI2" s="21"/>
      <c r="ONJ2" s="21"/>
      <c r="ONK2" s="21"/>
      <c r="ONL2" s="21"/>
      <c r="ONM2" s="21"/>
      <c r="ONN2" s="21"/>
      <c r="ONO2" s="21"/>
      <c r="ONP2" s="21"/>
      <c r="ONQ2" s="21"/>
      <c r="ONR2" s="21"/>
      <c r="ONS2" s="21"/>
      <c r="ONT2" s="21"/>
      <c r="ONU2" s="21"/>
      <c r="ONV2" s="21"/>
      <c r="ONW2" s="21"/>
      <c r="ONX2" s="21"/>
      <c r="ONY2" s="21"/>
      <c r="ONZ2" s="21"/>
      <c r="OOA2" s="21"/>
      <c r="OOB2" s="21"/>
      <c r="OOC2" s="21"/>
      <c r="OOD2" s="21"/>
      <c r="OOE2" s="21"/>
      <c r="OOF2" s="21"/>
      <c r="OOG2" s="21"/>
      <c r="OOH2" s="21"/>
      <c r="OOI2" s="21"/>
      <c r="OOJ2" s="21"/>
      <c r="OOK2" s="21"/>
      <c r="OOL2" s="21"/>
      <c r="OOM2" s="21"/>
      <c r="OON2" s="21"/>
      <c r="OOO2" s="21"/>
      <c r="OOP2" s="21"/>
      <c r="OOQ2" s="21"/>
      <c r="OOR2" s="21"/>
      <c r="OOS2" s="21"/>
      <c r="OOT2" s="21"/>
      <c r="OOU2" s="21"/>
      <c r="OOV2" s="21"/>
      <c r="OOW2" s="21"/>
      <c r="OOX2" s="21"/>
      <c r="OOY2" s="21"/>
      <c r="OOZ2" s="21"/>
      <c r="OPA2" s="21"/>
      <c r="OPB2" s="21"/>
      <c r="OPC2" s="21"/>
      <c r="OPD2" s="21"/>
      <c r="OPE2" s="21"/>
      <c r="OPF2" s="21"/>
      <c r="OPG2" s="21"/>
      <c r="OPH2" s="21"/>
      <c r="OPI2" s="21"/>
      <c r="OPJ2" s="21"/>
      <c r="OPK2" s="21"/>
      <c r="OPL2" s="21"/>
      <c r="OPM2" s="21"/>
      <c r="OPN2" s="21"/>
      <c r="OPO2" s="21"/>
      <c r="OPP2" s="21"/>
      <c r="OPQ2" s="21"/>
      <c r="OPR2" s="21"/>
      <c r="OPS2" s="21"/>
      <c r="OPT2" s="21"/>
      <c r="OPU2" s="21"/>
      <c r="OPV2" s="21"/>
      <c r="OPW2" s="21"/>
      <c r="OPX2" s="21"/>
      <c r="OPY2" s="21"/>
      <c r="OPZ2" s="21"/>
      <c r="OQA2" s="21"/>
      <c r="OQB2" s="21"/>
      <c r="OQC2" s="21"/>
      <c r="OQD2" s="21"/>
      <c r="OQE2" s="21"/>
      <c r="OQF2" s="21"/>
      <c r="OQG2" s="21"/>
      <c r="OQH2" s="21"/>
      <c r="OQI2" s="21"/>
      <c r="OQJ2" s="21"/>
      <c r="OQK2" s="21"/>
      <c r="OQL2" s="21"/>
      <c r="OQM2" s="21"/>
      <c r="OQN2" s="21"/>
      <c r="OQO2" s="21"/>
      <c r="OQP2" s="21"/>
      <c r="OQQ2" s="21"/>
      <c r="OQR2" s="21"/>
      <c r="OQS2" s="21"/>
      <c r="OQT2" s="21"/>
      <c r="OQU2" s="21"/>
      <c r="OQV2" s="21"/>
      <c r="OQW2" s="21"/>
      <c r="OQX2" s="21"/>
      <c r="OQY2" s="21"/>
      <c r="OQZ2" s="21"/>
      <c r="ORA2" s="21"/>
      <c r="ORB2" s="21"/>
      <c r="ORC2" s="21"/>
      <c r="ORD2" s="21"/>
      <c r="ORE2" s="21"/>
      <c r="ORF2" s="21"/>
      <c r="ORG2" s="21"/>
      <c r="ORH2" s="21"/>
      <c r="ORI2" s="21"/>
      <c r="ORJ2" s="21"/>
      <c r="ORK2" s="21"/>
      <c r="ORL2" s="21"/>
      <c r="ORM2" s="21"/>
      <c r="ORN2" s="21"/>
      <c r="ORO2" s="21"/>
      <c r="ORP2" s="21"/>
      <c r="ORQ2" s="21"/>
      <c r="ORR2" s="21"/>
      <c r="ORS2" s="21"/>
      <c r="ORT2" s="21"/>
      <c r="ORU2" s="21"/>
      <c r="ORV2" s="21"/>
      <c r="ORW2" s="21"/>
      <c r="ORX2" s="21"/>
      <c r="ORY2" s="21"/>
      <c r="ORZ2" s="21"/>
      <c r="OSA2" s="21"/>
      <c r="OSB2" s="21"/>
      <c r="OSC2" s="21"/>
      <c r="OSD2" s="21"/>
      <c r="OSE2" s="21"/>
      <c r="OSF2" s="21"/>
      <c r="OSG2" s="21"/>
      <c r="OSH2" s="21"/>
      <c r="OSI2" s="21"/>
      <c r="OSJ2" s="21"/>
      <c r="OSK2" s="21"/>
      <c r="OSL2" s="21"/>
      <c r="OSM2" s="21"/>
      <c r="OSN2" s="21"/>
      <c r="OSO2" s="21"/>
      <c r="OSP2" s="21"/>
      <c r="OSQ2" s="21"/>
      <c r="OSR2" s="21"/>
      <c r="OSS2" s="21"/>
      <c r="OST2" s="21"/>
      <c r="OSU2" s="21"/>
      <c r="OSV2" s="21"/>
      <c r="OSW2" s="21"/>
      <c r="OSX2" s="21"/>
      <c r="OSY2" s="21"/>
      <c r="OSZ2" s="21"/>
      <c r="OTA2" s="21"/>
      <c r="OTB2" s="21"/>
      <c r="OTC2" s="21"/>
      <c r="OTD2" s="21"/>
      <c r="OTE2" s="21"/>
      <c r="OTF2" s="21"/>
      <c r="OTG2" s="21"/>
      <c r="OTH2" s="21"/>
      <c r="OTI2" s="21"/>
      <c r="OTJ2" s="21"/>
      <c r="OTK2" s="21"/>
      <c r="OTL2" s="21"/>
      <c r="OTM2" s="21"/>
      <c r="OTN2" s="21"/>
      <c r="OTO2" s="21"/>
      <c r="OTP2" s="21"/>
      <c r="OTQ2" s="21"/>
      <c r="OTR2" s="21"/>
      <c r="OTS2" s="21"/>
      <c r="OTT2" s="21"/>
      <c r="OTU2" s="21"/>
      <c r="OTV2" s="21"/>
      <c r="OTW2" s="21"/>
      <c r="OTX2" s="21"/>
      <c r="OTY2" s="21"/>
      <c r="OTZ2" s="21"/>
      <c r="OUA2" s="21"/>
      <c r="OUB2" s="21"/>
      <c r="OUC2" s="21"/>
      <c r="OUD2" s="21"/>
      <c r="OUE2" s="21"/>
      <c r="OUF2" s="21"/>
      <c r="OUG2" s="21"/>
      <c r="OUH2" s="21"/>
      <c r="OUI2" s="21"/>
      <c r="OUJ2" s="21"/>
      <c r="OUK2" s="21"/>
      <c r="OUL2" s="21"/>
      <c r="OUM2" s="21"/>
      <c r="OUN2" s="21"/>
      <c r="OUO2" s="21"/>
      <c r="OUP2" s="21"/>
      <c r="OUQ2" s="21"/>
      <c r="OUR2" s="21"/>
      <c r="OUS2" s="21"/>
      <c r="OUT2" s="21"/>
      <c r="OUU2" s="21"/>
      <c r="OUV2" s="21"/>
      <c r="OUW2" s="21"/>
      <c r="OUX2" s="21"/>
      <c r="OUY2" s="21"/>
      <c r="OUZ2" s="21"/>
      <c r="OVA2" s="21"/>
      <c r="OVB2" s="21"/>
      <c r="OVC2" s="21"/>
      <c r="OVD2" s="21"/>
      <c r="OVE2" s="21"/>
      <c r="OVF2" s="21"/>
      <c r="OVG2" s="21"/>
      <c r="OVH2" s="21"/>
      <c r="OVI2" s="21"/>
      <c r="OVJ2" s="21"/>
      <c r="OVK2" s="21"/>
      <c r="OVL2" s="21"/>
      <c r="OVM2" s="21"/>
      <c r="OVN2" s="21"/>
      <c r="OVO2" s="21"/>
      <c r="OVP2" s="21"/>
      <c r="OVQ2" s="21"/>
      <c r="OVR2" s="21"/>
      <c r="OVS2" s="21"/>
      <c r="OVT2" s="21"/>
      <c r="OVU2" s="21"/>
      <c r="OVV2" s="21"/>
      <c r="OVW2" s="21"/>
      <c r="OVX2" s="21"/>
      <c r="OVY2" s="21"/>
      <c r="OVZ2" s="21"/>
      <c r="OWA2" s="21"/>
      <c r="OWB2" s="21"/>
      <c r="OWC2" s="21"/>
      <c r="OWD2" s="21"/>
      <c r="OWE2" s="21"/>
      <c r="OWF2" s="21"/>
      <c r="OWG2" s="21"/>
      <c r="OWH2" s="21"/>
      <c r="OWI2" s="21"/>
      <c r="OWJ2" s="21"/>
      <c r="OWK2" s="21"/>
      <c r="OWL2" s="21"/>
      <c r="OWM2" s="21"/>
      <c r="OWN2" s="21"/>
      <c r="OWO2" s="21"/>
      <c r="OWP2" s="21"/>
      <c r="OWQ2" s="21"/>
      <c r="OWR2" s="21"/>
      <c r="OWS2" s="21"/>
      <c r="OWT2" s="21"/>
      <c r="OWU2" s="21"/>
      <c r="OWV2" s="21"/>
      <c r="OWW2" s="21"/>
      <c r="OWX2" s="21"/>
      <c r="OWY2" s="21"/>
      <c r="OWZ2" s="21"/>
      <c r="OXA2" s="21"/>
      <c r="OXB2" s="21"/>
      <c r="OXC2" s="21"/>
      <c r="OXD2" s="21"/>
      <c r="OXE2" s="21"/>
      <c r="OXF2" s="21"/>
      <c r="OXG2" s="21"/>
      <c r="OXH2" s="21"/>
      <c r="OXI2" s="21"/>
      <c r="OXJ2" s="21"/>
      <c r="OXK2" s="21"/>
      <c r="OXL2" s="21"/>
      <c r="OXM2" s="21"/>
      <c r="OXN2" s="21"/>
      <c r="OXO2" s="21"/>
      <c r="OXP2" s="21"/>
      <c r="OXQ2" s="21"/>
      <c r="OXR2" s="21"/>
      <c r="OXS2" s="21"/>
      <c r="OXT2" s="21"/>
      <c r="OXU2" s="21"/>
      <c r="OXV2" s="21"/>
      <c r="OXW2" s="21"/>
      <c r="OXX2" s="21"/>
      <c r="OXY2" s="21"/>
      <c r="OXZ2" s="21"/>
      <c r="OYA2" s="21"/>
      <c r="OYB2" s="21"/>
      <c r="OYC2" s="21"/>
      <c r="OYD2" s="21"/>
      <c r="OYE2" s="21"/>
      <c r="OYF2" s="21"/>
      <c r="OYG2" s="21"/>
      <c r="OYH2" s="21"/>
      <c r="OYI2" s="21"/>
      <c r="OYJ2" s="21"/>
      <c r="OYK2" s="21"/>
      <c r="OYL2" s="21"/>
      <c r="OYM2" s="21"/>
      <c r="OYN2" s="21"/>
      <c r="OYO2" s="21"/>
      <c r="OYP2" s="21"/>
      <c r="OYQ2" s="21"/>
      <c r="OYR2" s="21"/>
      <c r="OYS2" s="21"/>
      <c r="OYT2" s="21"/>
      <c r="OYU2" s="21"/>
      <c r="OYV2" s="21"/>
      <c r="OYW2" s="21"/>
      <c r="OYX2" s="21"/>
      <c r="OYY2" s="21"/>
      <c r="OYZ2" s="21"/>
      <c r="OZA2" s="21"/>
      <c r="OZB2" s="21"/>
      <c r="OZC2" s="21"/>
      <c r="OZD2" s="21"/>
      <c r="OZE2" s="21"/>
      <c r="OZF2" s="21"/>
      <c r="OZG2" s="21"/>
      <c r="OZH2" s="21"/>
      <c r="OZI2" s="21"/>
      <c r="OZJ2" s="21"/>
      <c r="OZK2" s="21"/>
      <c r="OZL2" s="21"/>
      <c r="OZM2" s="21"/>
      <c r="OZN2" s="21"/>
      <c r="OZO2" s="21"/>
      <c r="OZP2" s="21"/>
      <c r="OZQ2" s="21"/>
      <c r="OZR2" s="21"/>
      <c r="OZS2" s="21"/>
      <c r="OZT2" s="21"/>
      <c r="OZU2" s="21"/>
      <c r="OZV2" s="21"/>
      <c r="OZW2" s="21"/>
      <c r="OZX2" s="21"/>
      <c r="OZY2" s="21"/>
      <c r="OZZ2" s="21"/>
      <c r="PAA2" s="21"/>
      <c r="PAB2" s="21"/>
      <c r="PAC2" s="21"/>
      <c r="PAD2" s="21"/>
      <c r="PAE2" s="21"/>
      <c r="PAF2" s="21"/>
      <c r="PAG2" s="21"/>
      <c r="PAH2" s="21"/>
      <c r="PAI2" s="21"/>
      <c r="PAJ2" s="21"/>
      <c r="PAK2" s="21"/>
      <c r="PAL2" s="21"/>
      <c r="PAM2" s="21"/>
      <c r="PAN2" s="21"/>
      <c r="PAO2" s="21"/>
      <c r="PAP2" s="21"/>
      <c r="PAQ2" s="21"/>
      <c r="PAR2" s="21"/>
      <c r="PAS2" s="21"/>
      <c r="PAT2" s="21"/>
      <c r="PAU2" s="21"/>
      <c r="PAV2" s="21"/>
      <c r="PAW2" s="21"/>
      <c r="PAX2" s="21"/>
      <c r="PAY2" s="21"/>
      <c r="PAZ2" s="21"/>
      <c r="PBA2" s="21"/>
      <c r="PBB2" s="21"/>
      <c r="PBC2" s="21"/>
      <c r="PBD2" s="21"/>
      <c r="PBE2" s="21"/>
      <c r="PBF2" s="21"/>
      <c r="PBG2" s="21"/>
      <c r="PBH2" s="21"/>
      <c r="PBI2" s="21"/>
      <c r="PBJ2" s="21"/>
      <c r="PBK2" s="21"/>
      <c r="PBL2" s="21"/>
      <c r="PBM2" s="21"/>
      <c r="PBN2" s="21"/>
      <c r="PBO2" s="21"/>
      <c r="PBP2" s="21"/>
      <c r="PBQ2" s="21"/>
      <c r="PBR2" s="21"/>
      <c r="PBS2" s="21"/>
      <c r="PBT2" s="21"/>
      <c r="PBU2" s="21"/>
      <c r="PBV2" s="21"/>
      <c r="PBW2" s="21"/>
      <c r="PBX2" s="21"/>
      <c r="PBY2" s="21"/>
      <c r="PBZ2" s="21"/>
      <c r="PCA2" s="21"/>
      <c r="PCB2" s="21"/>
      <c r="PCC2" s="21"/>
      <c r="PCD2" s="21"/>
      <c r="PCE2" s="21"/>
      <c r="PCF2" s="21"/>
      <c r="PCG2" s="21"/>
      <c r="PCH2" s="21"/>
      <c r="PCI2" s="21"/>
      <c r="PCJ2" s="21"/>
      <c r="PCK2" s="21"/>
      <c r="PCL2" s="21"/>
      <c r="PCM2" s="21"/>
      <c r="PCN2" s="21"/>
      <c r="PCO2" s="21"/>
      <c r="PCP2" s="21"/>
      <c r="PCQ2" s="21"/>
      <c r="PCR2" s="21"/>
      <c r="PCS2" s="21"/>
      <c r="PCT2" s="21"/>
      <c r="PCU2" s="21"/>
      <c r="PCV2" s="21"/>
      <c r="PCW2" s="21"/>
      <c r="PCX2" s="21"/>
      <c r="PCY2" s="21"/>
      <c r="PCZ2" s="21"/>
      <c r="PDA2" s="21"/>
      <c r="PDB2" s="21"/>
      <c r="PDC2" s="21"/>
      <c r="PDD2" s="21"/>
      <c r="PDE2" s="21"/>
      <c r="PDF2" s="21"/>
      <c r="PDG2" s="21"/>
      <c r="PDH2" s="21"/>
      <c r="PDI2" s="21"/>
      <c r="PDJ2" s="21"/>
      <c r="PDK2" s="21"/>
      <c r="PDL2" s="21"/>
      <c r="PDM2" s="21"/>
      <c r="PDN2" s="21"/>
      <c r="PDO2" s="21"/>
      <c r="PDP2" s="21"/>
      <c r="PDQ2" s="21"/>
      <c r="PDR2" s="21"/>
      <c r="PDS2" s="21"/>
      <c r="PDT2" s="21"/>
      <c r="PDU2" s="21"/>
      <c r="PDV2" s="21"/>
      <c r="PDW2" s="21"/>
      <c r="PDX2" s="21"/>
      <c r="PDY2" s="21"/>
      <c r="PDZ2" s="21"/>
      <c r="PEA2" s="21"/>
      <c r="PEB2" s="21"/>
      <c r="PEC2" s="21"/>
      <c r="PED2" s="21"/>
      <c r="PEE2" s="21"/>
      <c r="PEF2" s="21"/>
      <c r="PEG2" s="21"/>
      <c r="PEH2" s="21"/>
      <c r="PEI2" s="21"/>
      <c r="PEJ2" s="21"/>
      <c r="PEK2" s="21"/>
      <c r="PEL2" s="21"/>
      <c r="PEM2" s="21"/>
      <c r="PEN2" s="21"/>
      <c r="PEO2" s="21"/>
      <c r="PEP2" s="21"/>
      <c r="PEQ2" s="21"/>
      <c r="PER2" s="21"/>
      <c r="PES2" s="21"/>
      <c r="PET2" s="21"/>
      <c r="PEU2" s="21"/>
      <c r="PEV2" s="21"/>
      <c r="PEW2" s="21"/>
      <c r="PEX2" s="21"/>
      <c r="PEY2" s="21"/>
      <c r="PEZ2" s="21"/>
      <c r="PFA2" s="21"/>
      <c r="PFB2" s="21"/>
      <c r="PFC2" s="21"/>
      <c r="PFD2" s="21"/>
      <c r="PFE2" s="21"/>
      <c r="PFF2" s="21"/>
      <c r="PFG2" s="21"/>
      <c r="PFH2" s="21"/>
      <c r="PFI2" s="21"/>
      <c r="PFJ2" s="21"/>
      <c r="PFK2" s="21"/>
      <c r="PFL2" s="21"/>
      <c r="PFM2" s="21"/>
      <c r="PFN2" s="21"/>
      <c r="PFO2" s="21"/>
      <c r="PFP2" s="21"/>
      <c r="PFQ2" s="21"/>
      <c r="PFR2" s="21"/>
      <c r="PFS2" s="21"/>
      <c r="PFT2" s="21"/>
      <c r="PFU2" s="21"/>
      <c r="PFV2" s="21"/>
      <c r="PFW2" s="21"/>
      <c r="PFX2" s="21"/>
      <c r="PFY2" s="21"/>
      <c r="PFZ2" s="21"/>
      <c r="PGA2" s="21"/>
      <c r="PGB2" s="21"/>
      <c r="PGC2" s="21"/>
      <c r="PGD2" s="21"/>
      <c r="PGE2" s="21"/>
      <c r="PGF2" s="21"/>
      <c r="PGG2" s="21"/>
      <c r="PGH2" s="21"/>
      <c r="PGI2" s="21"/>
      <c r="PGJ2" s="21"/>
      <c r="PGK2" s="21"/>
      <c r="PGL2" s="21"/>
      <c r="PGM2" s="21"/>
      <c r="PGN2" s="21"/>
      <c r="PGO2" s="21"/>
      <c r="PGP2" s="21"/>
      <c r="PGQ2" s="21"/>
      <c r="PGR2" s="21"/>
      <c r="PGS2" s="21"/>
      <c r="PGT2" s="21"/>
      <c r="PGU2" s="21"/>
      <c r="PGV2" s="21"/>
      <c r="PGW2" s="21"/>
      <c r="PGX2" s="21"/>
      <c r="PGY2" s="21"/>
      <c r="PGZ2" s="21"/>
      <c r="PHA2" s="21"/>
      <c r="PHB2" s="21"/>
      <c r="PHC2" s="21"/>
      <c r="PHD2" s="21"/>
      <c r="PHE2" s="21"/>
      <c r="PHF2" s="21"/>
      <c r="PHG2" s="21"/>
      <c r="PHH2" s="21"/>
      <c r="PHI2" s="21"/>
      <c r="PHJ2" s="21"/>
      <c r="PHK2" s="21"/>
      <c r="PHL2" s="21"/>
      <c r="PHM2" s="21"/>
      <c r="PHN2" s="21"/>
      <c r="PHO2" s="21"/>
      <c r="PHP2" s="21"/>
      <c r="PHQ2" s="21"/>
      <c r="PHR2" s="21"/>
      <c r="PHS2" s="21"/>
      <c r="PHT2" s="21"/>
      <c r="PHU2" s="21"/>
      <c r="PHV2" s="21"/>
      <c r="PHW2" s="21"/>
      <c r="PHX2" s="21"/>
      <c r="PHY2" s="21"/>
      <c r="PHZ2" s="21"/>
      <c r="PIA2" s="21"/>
      <c r="PIB2" s="21"/>
      <c r="PIC2" s="21"/>
      <c r="PID2" s="21"/>
      <c r="PIE2" s="21"/>
      <c r="PIF2" s="21"/>
      <c r="PIG2" s="21"/>
      <c r="PIH2" s="21"/>
      <c r="PII2" s="21"/>
      <c r="PIJ2" s="21"/>
      <c r="PIK2" s="21"/>
      <c r="PIL2" s="21"/>
      <c r="PIM2" s="21"/>
      <c r="PIN2" s="21"/>
      <c r="PIO2" s="21"/>
      <c r="PIP2" s="21"/>
      <c r="PIQ2" s="21"/>
      <c r="PIR2" s="21"/>
      <c r="PIS2" s="21"/>
      <c r="PIT2" s="21"/>
      <c r="PIU2" s="21"/>
      <c r="PIV2" s="21"/>
      <c r="PIW2" s="21"/>
      <c r="PIX2" s="21"/>
      <c r="PIY2" s="21"/>
      <c r="PIZ2" s="21"/>
      <c r="PJA2" s="21"/>
      <c r="PJB2" s="21"/>
      <c r="PJC2" s="21"/>
      <c r="PJD2" s="21"/>
      <c r="PJE2" s="21"/>
      <c r="PJF2" s="21"/>
      <c r="PJG2" s="21"/>
      <c r="PJH2" s="21"/>
      <c r="PJI2" s="21"/>
      <c r="PJJ2" s="21"/>
      <c r="PJK2" s="21"/>
      <c r="PJL2" s="21"/>
      <c r="PJM2" s="21"/>
      <c r="PJN2" s="21"/>
      <c r="PJO2" s="21"/>
      <c r="PJP2" s="21"/>
      <c r="PJQ2" s="21"/>
      <c r="PJR2" s="21"/>
      <c r="PJS2" s="21"/>
      <c r="PJT2" s="21"/>
      <c r="PJU2" s="21"/>
      <c r="PJV2" s="21"/>
      <c r="PJW2" s="21"/>
      <c r="PJX2" s="21"/>
      <c r="PJY2" s="21"/>
      <c r="PJZ2" s="21"/>
      <c r="PKA2" s="21"/>
      <c r="PKB2" s="21"/>
      <c r="PKC2" s="21"/>
      <c r="PKD2" s="21"/>
      <c r="PKE2" s="21"/>
      <c r="PKF2" s="21"/>
      <c r="PKG2" s="21"/>
      <c r="PKH2" s="21"/>
      <c r="PKI2" s="21"/>
      <c r="PKJ2" s="21"/>
      <c r="PKK2" s="21"/>
      <c r="PKL2" s="21"/>
      <c r="PKM2" s="21"/>
      <c r="PKN2" s="21"/>
      <c r="PKO2" s="21"/>
      <c r="PKP2" s="21"/>
      <c r="PKQ2" s="21"/>
      <c r="PKR2" s="21"/>
      <c r="PKS2" s="21"/>
      <c r="PKT2" s="21"/>
      <c r="PKU2" s="21"/>
      <c r="PKV2" s="21"/>
      <c r="PKW2" s="21"/>
      <c r="PKX2" s="21"/>
      <c r="PKY2" s="21"/>
      <c r="PKZ2" s="21"/>
      <c r="PLA2" s="21"/>
      <c r="PLB2" s="21"/>
      <c r="PLC2" s="21"/>
      <c r="PLD2" s="21"/>
      <c r="PLE2" s="21"/>
      <c r="PLF2" s="21"/>
      <c r="PLG2" s="21"/>
      <c r="PLH2" s="21"/>
      <c r="PLI2" s="21"/>
      <c r="PLJ2" s="21"/>
      <c r="PLK2" s="21"/>
      <c r="PLL2" s="21"/>
      <c r="PLM2" s="21"/>
      <c r="PLN2" s="21"/>
      <c r="PLO2" s="21"/>
      <c r="PLP2" s="21"/>
      <c r="PLQ2" s="21"/>
      <c r="PLR2" s="21"/>
      <c r="PLS2" s="21"/>
      <c r="PLT2" s="21"/>
      <c r="PLU2" s="21"/>
      <c r="PLV2" s="21"/>
      <c r="PLW2" s="21"/>
      <c r="PLX2" s="21"/>
      <c r="PLY2" s="21"/>
      <c r="PLZ2" s="21"/>
      <c r="PMA2" s="21"/>
      <c r="PMB2" s="21"/>
      <c r="PMC2" s="21"/>
      <c r="PMD2" s="21"/>
      <c r="PME2" s="21"/>
      <c r="PMF2" s="21"/>
      <c r="PMG2" s="21"/>
      <c r="PMH2" s="21"/>
      <c r="PMI2" s="21"/>
      <c r="PMJ2" s="21"/>
      <c r="PMK2" s="21"/>
      <c r="PML2" s="21"/>
      <c r="PMM2" s="21"/>
      <c r="PMN2" s="21"/>
      <c r="PMO2" s="21"/>
      <c r="PMP2" s="21"/>
      <c r="PMQ2" s="21"/>
      <c r="PMR2" s="21"/>
      <c r="PMS2" s="21"/>
      <c r="PMT2" s="21"/>
      <c r="PMU2" s="21"/>
      <c r="PMV2" s="21"/>
      <c r="PMW2" s="21"/>
      <c r="PMX2" s="21"/>
      <c r="PMY2" s="21"/>
      <c r="PMZ2" s="21"/>
      <c r="PNA2" s="21"/>
      <c r="PNB2" s="21"/>
      <c r="PNC2" s="21"/>
      <c r="PND2" s="21"/>
      <c r="PNE2" s="21"/>
      <c r="PNF2" s="21"/>
      <c r="PNG2" s="21"/>
      <c r="PNH2" s="21"/>
      <c r="PNI2" s="21"/>
      <c r="PNJ2" s="21"/>
      <c r="PNK2" s="21"/>
      <c r="PNL2" s="21"/>
      <c r="PNM2" s="21"/>
      <c r="PNN2" s="21"/>
      <c r="PNO2" s="21"/>
      <c r="PNP2" s="21"/>
      <c r="PNQ2" s="21"/>
      <c r="PNR2" s="21"/>
      <c r="PNS2" s="21"/>
      <c r="PNT2" s="21"/>
      <c r="PNU2" s="21"/>
      <c r="PNV2" s="21"/>
      <c r="PNW2" s="21"/>
      <c r="PNX2" s="21"/>
      <c r="PNY2" s="21"/>
      <c r="PNZ2" s="21"/>
      <c r="POA2" s="21"/>
      <c r="POB2" s="21"/>
      <c r="POC2" s="21"/>
      <c r="POD2" s="21"/>
      <c r="POE2" s="21"/>
      <c r="POF2" s="21"/>
      <c r="POG2" s="21"/>
      <c r="POH2" s="21"/>
      <c r="POI2" s="21"/>
      <c r="POJ2" s="21"/>
      <c r="POK2" s="21"/>
      <c r="POL2" s="21"/>
      <c r="POM2" s="21"/>
      <c r="PON2" s="21"/>
      <c r="POO2" s="21"/>
      <c r="POP2" s="21"/>
      <c r="POQ2" s="21"/>
      <c r="POR2" s="21"/>
      <c r="POS2" s="21"/>
      <c r="POT2" s="21"/>
      <c r="POU2" s="21"/>
      <c r="POV2" s="21"/>
      <c r="POW2" s="21"/>
      <c r="POX2" s="21"/>
      <c r="POY2" s="21"/>
      <c r="POZ2" s="21"/>
      <c r="PPA2" s="21"/>
      <c r="PPB2" s="21"/>
      <c r="PPC2" s="21"/>
      <c r="PPD2" s="21"/>
      <c r="PPE2" s="21"/>
      <c r="PPF2" s="21"/>
      <c r="PPG2" s="21"/>
      <c r="PPH2" s="21"/>
      <c r="PPI2" s="21"/>
      <c r="PPJ2" s="21"/>
      <c r="PPK2" s="21"/>
      <c r="PPL2" s="21"/>
      <c r="PPM2" s="21"/>
      <c r="PPN2" s="21"/>
      <c r="PPO2" s="21"/>
      <c r="PPP2" s="21"/>
      <c r="PPQ2" s="21"/>
      <c r="PPR2" s="21"/>
      <c r="PPS2" s="21"/>
      <c r="PPT2" s="21"/>
      <c r="PPU2" s="21"/>
      <c r="PPV2" s="21"/>
      <c r="PPW2" s="21"/>
      <c r="PPX2" s="21"/>
      <c r="PPY2" s="21"/>
      <c r="PPZ2" s="21"/>
      <c r="PQA2" s="21"/>
      <c r="PQB2" s="21"/>
      <c r="PQC2" s="21"/>
      <c r="PQD2" s="21"/>
      <c r="PQE2" s="21"/>
      <c r="PQF2" s="21"/>
      <c r="PQG2" s="21"/>
      <c r="PQH2" s="21"/>
      <c r="PQI2" s="21"/>
      <c r="PQJ2" s="21"/>
      <c r="PQK2" s="21"/>
      <c r="PQL2" s="21"/>
      <c r="PQM2" s="21"/>
      <c r="PQN2" s="21"/>
      <c r="PQO2" s="21"/>
      <c r="PQP2" s="21"/>
      <c r="PQQ2" s="21"/>
      <c r="PQR2" s="21"/>
      <c r="PQS2" s="21"/>
      <c r="PQT2" s="21"/>
      <c r="PQU2" s="21"/>
      <c r="PQV2" s="21"/>
      <c r="PQW2" s="21"/>
      <c r="PQX2" s="21"/>
      <c r="PQY2" s="21"/>
      <c r="PQZ2" s="21"/>
      <c r="PRA2" s="21"/>
      <c r="PRB2" s="21"/>
      <c r="PRC2" s="21"/>
      <c r="PRD2" s="21"/>
      <c r="PRE2" s="21"/>
      <c r="PRF2" s="21"/>
      <c r="PRG2" s="21"/>
      <c r="PRH2" s="21"/>
      <c r="PRI2" s="21"/>
      <c r="PRJ2" s="21"/>
      <c r="PRK2" s="21"/>
      <c r="PRL2" s="21"/>
      <c r="PRM2" s="21"/>
      <c r="PRN2" s="21"/>
      <c r="PRO2" s="21"/>
      <c r="PRP2" s="21"/>
      <c r="PRQ2" s="21"/>
      <c r="PRR2" s="21"/>
      <c r="PRS2" s="21"/>
      <c r="PRT2" s="21"/>
      <c r="PRU2" s="21"/>
      <c r="PRV2" s="21"/>
      <c r="PRW2" s="21"/>
      <c r="PRX2" s="21"/>
      <c r="PRY2" s="21"/>
      <c r="PRZ2" s="21"/>
      <c r="PSA2" s="21"/>
      <c r="PSB2" s="21"/>
      <c r="PSC2" s="21"/>
      <c r="PSD2" s="21"/>
      <c r="PSE2" s="21"/>
      <c r="PSF2" s="21"/>
      <c r="PSG2" s="21"/>
      <c r="PSH2" s="21"/>
      <c r="PSI2" s="21"/>
      <c r="PSJ2" s="21"/>
      <c r="PSK2" s="21"/>
      <c r="PSL2" s="21"/>
      <c r="PSM2" s="21"/>
      <c r="PSN2" s="21"/>
      <c r="PSO2" s="21"/>
      <c r="PSP2" s="21"/>
      <c r="PSQ2" s="21"/>
      <c r="PSR2" s="21"/>
      <c r="PSS2" s="21"/>
      <c r="PST2" s="21"/>
      <c r="PSU2" s="21"/>
      <c r="PSV2" s="21"/>
      <c r="PSW2" s="21"/>
      <c r="PSX2" s="21"/>
      <c r="PSY2" s="21"/>
      <c r="PSZ2" s="21"/>
      <c r="PTA2" s="21"/>
      <c r="PTB2" s="21"/>
      <c r="PTC2" s="21"/>
      <c r="PTD2" s="21"/>
      <c r="PTE2" s="21"/>
      <c r="PTF2" s="21"/>
      <c r="PTG2" s="21"/>
      <c r="PTH2" s="21"/>
      <c r="PTI2" s="21"/>
      <c r="PTJ2" s="21"/>
      <c r="PTK2" s="21"/>
      <c r="PTL2" s="21"/>
      <c r="PTM2" s="21"/>
      <c r="PTN2" s="21"/>
      <c r="PTO2" s="21"/>
      <c r="PTP2" s="21"/>
      <c r="PTQ2" s="21"/>
      <c r="PTR2" s="21"/>
      <c r="PTS2" s="21"/>
      <c r="PTT2" s="21"/>
      <c r="PTU2" s="21"/>
      <c r="PTV2" s="21"/>
      <c r="PTW2" s="21"/>
      <c r="PTX2" s="21"/>
      <c r="PTY2" s="21"/>
      <c r="PTZ2" s="21"/>
      <c r="PUA2" s="21"/>
      <c r="PUB2" s="21"/>
      <c r="PUC2" s="21"/>
      <c r="PUD2" s="21"/>
      <c r="PUE2" s="21"/>
      <c r="PUF2" s="21"/>
      <c r="PUG2" s="21"/>
      <c r="PUH2" s="21"/>
      <c r="PUI2" s="21"/>
      <c r="PUJ2" s="21"/>
      <c r="PUK2" s="21"/>
      <c r="PUL2" s="21"/>
      <c r="PUM2" s="21"/>
      <c r="PUN2" s="21"/>
      <c r="PUO2" s="21"/>
      <c r="PUP2" s="21"/>
      <c r="PUQ2" s="21"/>
      <c r="PUR2" s="21"/>
      <c r="PUS2" s="21"/>
      <c r="PUT2" s="21"/>
      <c r="PUU2" s="21"/>
      <c r="PUV2" s="21"/>
      <c r="PUW2" s="21"/>
      <c r="PUX2" s="21"/>
      <c r="PUY2" s="21"/>
      <c r="PUZ2" s="21"/>
      <c r="PVA2" s="21"/>
      <c r="PVB2" s="21"/>
      <c r="PVC2" s="21"/>
      <c r="PVD2" s="21"/>
      <c r="PVE2" s="21"/>
      <c r="PVF2" s="21"/>
      <c r="PVG2" s="21"/>
      <c r="PVH2" s="21"/>
      <c r="PVI2" s="21"/>
      <c r="PVJ2" s="21"/>
      <c r="PVK2" s="21"/>
      <c r="PVL2" s="21"/>
      <c r="PVM2" s="21"/>
      <c r="PVN2" s="21"/>
      <c r="PVO2" s="21"/>
      <c r="PVP2" s="21"/>
      <c r="PVQ2" s="21"/>
      <c r="PVR2" s="21"/>
      <c r="PVS2" s="21"/>
      <c r="PVT2" s="21"/>
      <c r="PVU2" s="21"/>
      <c r="PVV2" s="21"/>
      <c r="PVW2" s="21"/>
      <c r="PVX2" s="21"/>
      <c r="PVY2" s="21"/>
      <c r="PVZ2" s="21"/>
      <c r="PWA2" s="21"/>
      <c r="PWB2" s="21"/>
      <c r="PWC2" s="21"/>
      <c r="PWD2" s="21"/>
      <c r="PWE2" s="21"/>
      <c r="PWF2" s="21"/>
      <c r="PWG2" s="21"/>
      <c r="PWH2" s="21"/>
      <c r="PWI2" s="21"/>
      <c r="PWJ2" s="21"/>
      <c r="PWK2" s="21"/>
      <c r="PWL2" s="21"/>
      <c r="PWM2" s="21"/>
      <c r="PWN2" s="21"/>
      <c r="PWO2" s="21"/>
      <c r="PWP2" s="21"/>
      <c r="PWQ2" s="21"/>
      <c r="PWR2" s="21"/>
      <c r="PWS2" s="21"/>
      <c r="PWT2" s="21"/>
      <c r="PWU2" s="21"/>
      <c r="PWV2" s="21"/>
      <c r="PWW2" s="21"/>
      <c r="PWX2" s="21"/>
      <c r="PWY2" s="21"/>
      <c r="PWZ2" s="21"/>
      <c r="PXA2" s="21"/>
      <c r="PXB2" s="21"/>
      <c r="PXC2" s="21"/>
      <c r="PXD2" s="21"/>
      <c r="PXE2" s="21"/>
      <c r="PXF2" s="21"/>
      <c r="PXG2" s="21"/>
      <c r="PXH2" s="21"/>
      <c r="PXI2" s="21"/>
      <c r="PXJ2" s="21"/>
      <c r="PXK2" s="21"/>
      <c r="PXL2" s="21"/>
      <c r="PXM2" s="21"/>
      <c r="PXN2" s="21"/>
      <c r="PXO2" s="21"/>
      <c r="PXP2" s="21"/>
      <c r="PXQ2" s="21"/>
      <c r="PXR2" s="21"/>
      <c r="PXS2" s="21"/>
      <c r="PXT2" s="21"/>
      <c r="PXU2" s="21"/>
      <c r="PXV2" s="21"/>
      <c r="PXW2" s="21"/>
      <c r="PXX2" s="21"/>
      <c r="PXY2" s="21"/>
      <c r="PXZ2" s="21"/>
      <c r="PYA2" s="21"/>
      <c r="PYB2" s="21"/>
      <c r="PYC2" s="21"/>
      <c r="PYD2" s="21"/>
      <c r="PYE2" s="21"/>
      <c r="PYF2" s="21"/>
      <c r="PYG2" s="21"/>
      <c r="PYH2" s="21"/>
      <c r="PYI2" s="21"/>
      <c r="PYJ2" s="21"/>
      <c r="PYK2" s="21"/>
      <c r="PYL2" s="21"/>
      <c r="PYM2" s="21"/>
      <c r="PYN2" s="21"/>
      <c r="PYO2" s="21"/>
      <c r="PYP2" s="21"/>
      <c r="PYQ2" s="21"/>
      <c r="PYR2" s="21"/>
      <c r="PYS2" s="21"/>
      <c r="PYT2" s="21"/>
      <c r="PYU2" s="21"/>
      <c r="PYV2" s="21"/>
      <c r="PYW2" s="21"/>
      <c r="PYX2" s="21"/>
      <c r="PYY2" s="21"/>
      <c r="PYZ2" s="21"/>
      <c r="PZA2" s="21"/>
      <c r="PZB2" s="21"/>
      <c r="PZC2" s="21"/>
      <c r="PZD2" s="21"/>
      <c r="PZE2" s="21"/>
      <c r="PZF2" s="21"/>
      <c r="PZG2" s="21"/>
      <c r="PZH2" s="21"/>
      <c r="PZI2" s="21"/>
      <c r="PZJ2" s="21"/>
      <c r="PZK2" s="21"/>
      <c r="PZL2" s="21"/>
      <c r="PZM2" s="21"/>
      <c r="PZN2" s="21"/>
      <c r="PZO2" s="21"/>
      <c r="PZP2" s="21"/>
      <c r="PZQ2" s="21"/>
      <c r="PZR2" s="21"/>
      <c r="PZS2" s="21"/>
      <c r="PZT2" s="21"/>
      <c r="PZU2" s="21"/>
      <c r="PZV2" s="21"/>
      <c r="PZW2" s="21"/>
      <c r="PZX2" s="21"/>
      <c r="PZY2" s="21"/>
      <c r="PZZ2" s="21"/>
      <c r="QAA2" s="21"/>
      <c r="QAB2" s="21"/>
      <c r="QAC2" s="21"/>
      <c r="QAD2" s="21"/>
      <c r="QAE2" s="21"/>
      <c r="QAF2" s="21"/>
      <c r="QAG2" s="21"/>
      <c r="QAH2" s="21"/>
      <c r="QAI2" s="21"/>
      <c r="QAJ2" s="21"/>
      <c r="QAK2" s="21"/>
      <c r="QAL2" s="21"/>
      <c r="QAM2" s="21"/>
      <c r="QAN2" s="21"/>
      <c r="QAO2" s="21"/>
      <c r="QAP2" s="21"/>
      <c r="QAQ2" s="21"/>
      <c r="QAR2" s="21"/>
      <c r="QAS2" s="21"/>
      <c r="QAT2" s="21"/>
      <c r="QAU2" s="21"/>
      <c r="QAV2" s="21"/>
      <c r="QAW2" s="21"/>
      <c r="QAX2" s="21"/>
      <c r="QAY2" s="21"/>
      <c r="QAZ2" s="21"/>
      <c r="QBA2" s="21"/>
      <c r="QBB2" s="21"/>
      <c r="QBC2" s="21"/>
      <c r="QBD2" s="21"/>
      <c r="QBE2" s="21"/>
      <c r="QBF2" s="21"/>
      <c r="QBG2" s="21"/>
      <c r="QBH2" s="21"/>
      <c r="QBI2" s="21"/>
      <c r="QBJ2" s="21"/>
      <c r="QBK2" s="21"/>
      <c r="QBL2" s="21"/>
      <c r="QBM2" s="21"/>
      <c r="QBN2" s="21"/>
      <c r="QBO2" s="21"/>
      <c r="QBP2" s="21"/>
      <c r="QBQ2" s="21"/>
      <c r="QBR2" s="21"/>
      <c r="QBS2" s="21"/>
      <c r="QBT2" s="21"/>
      <c r="QBU2" s="21"/>
      <c r="QBV2" s="21"/>
      <c r="QBW2" s="21"/>
      <c r="QBX2" s="21"/>
      <c r="QBY2" s="21"/>
      <c r="QBZ2" s="21"/>
      <c r="QCA2" s="21"/>
      <c r="QCB2" s="21"/>
      <c r="QCC2" s="21"/>
      <c r="QCD2" s="21"/>
      <c r="QCE2" s="21"/>
      <c r="QCF2" s="21"/>
      <c r="QCG2" s="21"/>
      <c r="QCH2" s="21"/>
      <c r="QCI2" s="21"/>
      <c r="QCJ2" s="21"/>
      <c r="QCK2" s="21"/>
      <c r="QCL2" s="21"/>
      <c r="QCM2" s="21"/>
      <c r="QCN2" s="21"/>
      <c r="QCO2" s="21"/>
      <c r="QCP2" s="21"/>
      <c r="QCQ2" s="21"/>
      <c r="QCR2" s="21"/>
      <c r="QCS2" s="21"/>
      <c r="QCT2" s="21"/>
      <c r="QCU2" s="21"/>
      <c r="QCV2" s="21"/>
      <c r="QCW2" s="21"/>
      <c r="QCX2" s="21"/>
      <c r="QCY2" s="21"/>
      <c r="QCZ2" s="21"/>
      <c r="QDA2" s="21"/>
      <c r="QDB2" s="21"/>
      <c r="QDC2" s="21"/>
      <c r="QDD2" s="21"/>
      <c r="QDE2" s="21"/>
      <c r="QDF2" s="21"/>
      <c r="QDG2" s="21"/>
      <c r="QDH2" s="21"/>
      <c r="QDI2" s="21"/>
      <c r="QDJ2" s="21"/>
      <c r="QDK2" s="21"/>
      <c r="QDL2" s="21"/>
      <c r="QDM2" s="21"/>
      <c r="QDN2" s="21"/>
      <c r="QDO2" s="21"/>
      <c r="QDP2" s="21"/>
      <c r="QDQ2" s="21"/>
      <c r="QDR2" s="21"/>
      <c r="QDS2" s="21"/>
      <c r="QDT2" s="21"/>
      <c r="QDU2" s="21"/>
      <c r="QDV2" s="21"/>
      <c r="QDW2" s="21"/>
      <c r="QDX2" s="21"/>
      <c r="QDY2" s="21"/>
      <c r="QDZ2" s="21"/>
      <c r="QEA2" s="21"/>
      <c r="QEB2" s="21"/>
      <c r="QEC2" s="21"/>
      <c r="QED2" s="21"/>
      <c r="QEE2" s="21"/>
      <c r="QEF2" s="21"/>
      <c r="QEG2" s="21"/>
      <c r="QEH2" s="21"/>
      <c r="QEI2" s="21"/>
      <c r="QEJ2" s="21"/>
      <c r="QEK2" s="21"/>
      <c r="QEL2" s="21"/>
      <c r="QEM2" s="21"/>
      <c r="QEN2" s="21"/>
      <c r="QEO2" s="21"/>
      <c r="QEP2" s="21"/>
      <c r="QEQ2" s="21"/>
      <c r="QER2" s="21"/>
      <c r="QES2" s="21"/>
      <c r="QET2" s="21"/>
      <c r="QEU2" s="21"/>
      <c r="QEV2" s="21"/>
      <c r="QEW2" s="21"/>
      <c r="QEX2" s="21"/>
      <c r="QEY2" s="21"/>
      <c r="QEZ2" s="21"/>
      <c r="QFA2" s="21"/>
      <c r="QFB2" s="21"/>
      <c r="QFC2" s="21"/>
      <c r="QFD2" s="21"/>
      <c r="QFE2" s="21"/>
      <c r="QFF2" s="21"/>
      <c r="QFG2" s="21"/>
      <c r="QFH2" s="21"/>
      <c r="QFI2" s="21"/>
      <c r="QFJ2" s="21"/>
      <c r="QFK2" s="21"/>
      <c r="QFL2" s="21"/>
      <c r="QFM2" s="21"/>
      <c r="QFN2" s="21"/>
      <c r="QFO2" s="21"/>
      <c r="QFP2" s="21"/>
      <c r="QFQ2" s="21"/>
      <c r="QFR2" s="21"/>
      <c r="QFS2" s="21"/>
      <c r="QFT2" s="21"/>
      <c r="QFU2" s="21"/>
      <c r="QFV2" s="21"/>
      <c r="QFW2" s="21"/>
      <c r="QFX2" s="21"/>
      <c r="QFY2" s="21"/>
      <c r="QFZ2" s="21"/>
      <c r="QGA2" s="21"/>
      <c r="QGB2" s="21"/>
      <c r="QGC2" s="21"/>
      <c r="QGD2" s="21"/>
      <c r="QGE2" s="21"/>
      <c r="QGF2" s="21"/>
      <c r="QGG2" s="21"/>
      <c r="QGH2" s="21"/>
      <c r="QGI2" s="21"/>
      <c r="QGJ2" s="21"/>
      <c r="QGK2" s="21"/>
      <c r="QGL2" s="21"/>
      <c r="QGM2" s="21"/>
      <c r="QGN2" s="21"/>
      <c r="QGO2" s="21"/>
      <c r="QGP2" s="21"/>
      <c r="QGQ2" s="21"/>
      <c r="QGR2" s="21"/>
      <c r="QGS2" s="21"/>
      <c r="QGT2" s="21"/>
      <c r="QGU2" s="21"/>
      <c r="QGV2" s="21"/>
      <c r="QGW2" s="21"/>
      <c r="QGX2" s="21"/>
      <c r="QGY2" s="21"/>
      <c r="QGZ2" s="21"/>
      <c r="QHA2" s="21"/>
      <c r="QHB2" s="21"/>
      <c r="QHC2" s="21"/>
      <c r="QHD2" s="21"/>
      <c r="QHE2" s="21"/>
      <c r="QHF2" s="21"/>
      <c r="QHG2" s="21"/>
      <c r="QHH2" s="21"/>
      <c r="QHI2" s="21"/>
      <c r="QHJ2" s="21"/>
      <c r="QHK2" s="21"/>
      <c r="QHL2" s="21"/>
      <c r="QHM2" s="21"/>
      <c r="QHN2" s="21"/>
      <c r="QHO2" s="21"/>
      <c r="QHP2" s="21"/>
      <c r="QHQ2" s="21"/>
      <c r="QHR2" s="21"/>
      <c r="QHS2" s="21"/>
      <c r="QHT2" s="21"/>
      <c r="QHU2" s="21"/>
      <c r="QHV2" s="21"/>
      <c r="QHW2" s="21"/>
      <c r="QHX2" s="21"/>
      <c r="QHY2" s="21"/>
      <c r="QHZ2" s="21"/>
      <c r="QIA2" s="21"/>
      <c r="QIB2" s="21"/>
      <c r="QIC2" s="21"/>
      <c r="QID2" s="21"/>
      <c r="QIE2" s="21"/>
      <c r="QIF2" s="21"/>
      <c r="QIG2" s="21"/>
      <c r="QIH2" s="21"/>
      <c r="QII2" s="21"/>
      <c r="QIJ2" s="21"/>
      <c r="QIK2" s="21"/>
      <c r="QIL2" s="21"/>
      <c r="QIM2" s="21"/>
      <c r="QIN2" s="21"/>
      <c r="QIO2" s="21"/>
      <c r="QIP2" s="21"/>
      <c r="QIQ2" s="21"/>
      <c r="QIR2" s="21"/>
      <c r="QIS2" s="21"/>
      <c r="QIT2" s="21"/>
      <c r="QIU2" s="21"/>
      <c r="QIV2" s="21"/>
      <c r="QIW2" s="21"/>
      <c r="QIX2" s="21"/>
      <c r="QIY2" s="21"/>
      <c r="QIZ2" s="21"/>
      <c r="QJA2" s="21"/>
      <c r="QJB2" s="21"/>
      <c r="QJC2" s="21"/>
      <c r="QJD2" s="21"/>
      <c r="QJE2" s="21"/>
      <c r="QJF2" s="21"/>
      <c r="QJG2" s="21"/>
      <c r="QJH2" s="21"/>
      <c r="QJI2" s="21"/>
      <c r="QJJ2" s="21"/>
      <c r="QJK2" s="21"/>
      <c r="QJL2" s="21"/>
      <c r="QJM2" s="21"/>
      <c r="QJN2" s="21"/>
      <c r="QJO2" s="21"/>
      <c r="QJP2" s="21"/>
      <c r="QJQ2" s="21"/>
      <c r="QJR2" s="21"/>
      <c r="QJS2" s="21"/>
      <c r="QJT2" s="21"/>
      <c r="QJU2" s="21"/>
      <c r="QJV2" s="21"/>
      <c r="QJW2" s="21"/>
      <c r="QJX2" s="21"/>
      <c r="QJY2" s="21"/>
      <c r="QJZ2" s="21"/>
      <c r="QKA2" s="21"/>
      <c r="QKB2" s="21"/>
      <c r="QKC2" s="21"/>
      <c r="QKD2" s="21"/>
      <c r="QKE2" s="21"/>
      <c r="QKF2" s="21"/>
      <c r="QKG2" s="21"/>
      <c r="QKH2" s="21"/>
      <c r="QKI2" s="21"/>
      <c r="QKJ2" s="21"/>
      <c r="QKK2" s="21"/>
      <c r="QKL2" s="21"/>
      <c r="QKM2" s="21"/>
      <c r="QKN2" s="21"/>
      <c r="QKO2" s="21"/>
      <c r="QKP2" s="21"/>
      <c r="QKQ2" s="21"/>
      <c r="QKR2" s="21"/>
      <c r="QKS2" s="21"/>
      <c r="QKT2" s="21"/>
      <c r="QKU2" s="21"/>
      <c r="QKV2" s="21"/>
      <c r="QKW2" s="21"/>
      <c r="QKX2" s="21"/>
      <c r="QKY2" s="21"/>
      <c r="QKZ2" s="21"/>
      <c r="QLA2" s="21"/>
      <c r="QLB2" s="21"/>
      <c r="QLC2" s="21"/>
      <c r="QLD2" s="21"/>
      <c r="QLE2" s="21"/>
      <c r="QLF2" s="21"/>
      <c r="QLG2" s="21"/>
      <c r="QLH2" s="21"/>
      <c r="QLI2" s="21"/>
      <c r="QLJ2" s="21"/>
      <c r="QLK2" s="21"/>
      <c r="QLL2" s="21"/>
      <c r="QLM2" s="21"/>
      <c r="QLN2" s="21"/>
      <c r="QLO2" s="21"/>
      <c r="QLP2" s="21"/>
      <c r="QLQ2" s="21"/>
      <c r="QLR2" s="21"/>
      <c r="QLS2" s="21"/>
      <c r="QLT2" s="21"/>
      <c r="QLU2" s="21"/>
      <c r="QLV2" s="21"/>
      <c r="QLW2" s="21"/>
      <c r="QLX2" s="21"/>
      <c r="QLY2" s="21"/>
      <c r="QLZ2" s="21"/>
      <c r="QMA2" s="21"/>
      <c r="QMB2" s="21"/>
      <c r="QMC2" s="21"/>
      <c r="QMD2" s="21"/>
      <c r="QME2" s="21"/>
      <c r="QMF2" s="21"/>
      <c r="QMG2" s="21"/>
      <c r="QMH2" s="21"/>
      <c r="QMI2" s="21"/>
      <c r="QMJ2" s="21"/>
      <c r="QMK2" s="21"/>
      <c r="QML2" s="21"/>
      <c r="QMM2" s="21"/>
      <c r="QMN2" s="21"/>
      <c r="QMO2" s="21"/>
      <c r="QMP2" s="21"/>
      <c r="QMQ2" s="21"/>
      <c r="QMR2" s="21"/>
      <c r="QMS2" s="21"/>
      <c r="QMT2" s="21"/>
      <c r="QMU2" s="21"/>
      <c r="QMV2" s="21"/>
      <c r="QMW2" s="21"/>
      <c r="QMX2" s="21"/>
      <c r="QMY2" s="21"/>
      <c r="QMZ2" s="21"/>
      <c r="QNA2" s="21"/>
      <c r="QNB2" s="21"/>
      <c r="QNC2" s="21"/>
      <c r="QND2" s="21"/>
      <c r="QNE2" s="21"/>
      <c r="QNF2" s="21"/>
      <c r="QNG2" s="21"/>
      <c r="QNH2" s="21"/>
      <c r="QNI2" s="21"/>
      <c r="QNJ2" s="21"/>
      <c r="QNK2" s="21"/>
      <c r="QNL2" s="21"/>
      <c r="QNM2" s="21"/>
      <c r="QNN2" s="21"/>
      <c r="QNO2" s="21"/>
      <c r="QNP2" s="21"/>
      <c r="QNQ2" s="21"/>
      <c r="QNR2" s="21"/>
      <c r="QNS2" s="21"/>
      <c r="QNT2" s="21"/>
      <c r="QNU2" s="21"/>
      <c r="QNV2" s="21"/>
      <c r="QNW2" s="21"/>
      <c r="QNX2" s="21"/>
      <c r="QNY2" s="21"/>
      <c r="QNZ2" s="21"/>
      <c r="QOA2" s="21"/>
      <c r="QOB2" s="21"/>
      <c r="QOC2" s="21"/>
      <c r="QOD2" s="21"/>
      <c r="QOE2" s="21"/>
      <c r="QOF2" s="21"/>
      <c r="QOG2" s="21"/>
      <c r="QOH2" s="21"/>
      <c r="QOI2" s="21"/>
      <c r="QOJ2" s="21"/>
      <c r="QOK2" s="21"/>
      <c r="QOL2" s="21"/>
      <c r="QOM2" s="21"/>
      <c r="QON2" s="21"/>
      <c r="QOO2" s="21"/>
      <c r="QOP2" s="21"/>
      <c r="QOQ2" s="21"/>
      <c r="QOR2" s="21"/>
      <c r="QOS2" s="21"/>
      <c r="QOT2" s="21"/>
      <c r="QOU2" s="21"/>
      <c r="QOV2" s="21"/>
      <c r="QOW2" s="21"/>
      <c r="QOX2" s="21"/>
      <c r="QOY2" s="21"/>
      <c r="QOZ2" s="21"/>
      <c r="QPA2" s="21"/>
      <c r="QPB2" s="21"/>
      <c r="QPC2" s="21"/>
      <c r="QPD2" s="21"/>
      <c r="QPE2" s="21"/>
      <c r="QPF2" s="21"/>
      <c r="QPG2" s="21"/>
      <c r="QPH2" s="21"/>
      <c r="QPI2" s="21"/>
      <c r="QPJ2" s="21"/>
      <c r="QPK2" s="21"/>
      <c r="QPL2" s="21"/>
      <c r="QPM2" s="21"/>
      <c r="QPN2" s="21"/>
      <c r="QPO2" s="21"/>
      <c r="QPP2" s="21"/>
      <c r="QPQ2" s="21"/>
      <c r="QPR2" s="21"/>
      <c r="QPS2" s="21"/>
      <c r="QPT2" s="21"/>
      <c r="QPU2" s="21"/>
      <c r="QPV2" s="21"/>
      <c r="QPW2" s="21"/>
      <c r="QPX2" s="21"/>
      <c r="QPY2" s="21"/>
      <c r="QPZ2" s="21"/>
      <c r="QQA2" s="21"/>
      <c r="QQB2" s="21"/>
      <c r="QQC2" s="21"/>
      <c r="QQD2" s="21"/>
      <c r="QQE2" s="21"/>
      <c r="QQF2" s="21"/>
      <c r="QQG2" s="21"/>
      <c r="QQH2" s="21"/>
      <c r="QQI2" s="21"/>
      <c r="QQJ2" s="21"/>
      <c r="QQK2" s="21"/>
      <c r="QQL2" s="21"/>
      <c r="QQM2" s="21"/>
      <c r="QQN2" s="21"/>
      <c r="QQO2" s="21"/>
      <c r="QQP2" s="21"/>
      <c r="QQQ2" s="21"/>
      <c r="QQR2" s="21"/>
      <c r="QQS2" s="21"/>
      <c r="QQT2" s="21"/>
      <c r="QQU2" s="21"/>
      <c r="QQV2" s="21"/>
      <c r="QQW2" s="21"/>
      <c r="QQX2" s="21"/>
      <c r="QQY2" s="21"/>
      <c r="QQZ2" s="21"/>
      <c r="QRA2" s="21"/>
      <c r="QRB2" s="21"/>
      <c r="QRC2" s="21"/>
      <c r="QRD2" s="21"/>
      <c r="QRE2" s="21"/>
      <c r="QRF2" s="21"/>
      <c r="QRG2" s="21"/>
      <c r="QRH2" s="21"/>
      <c r="QRI2" s="21"/>
      <c r="QRJ2" s="21"/>
      <c r="QRK2" s="21"/>
      <c r="QRL2" s="21"/>
      <c r="QRM2" s="21"/>
      <c r="QRN2" s="21"/>
      <c r="QRO2" s="21"/>
      <c r="QRP2" s="21"/>
      <c r="QRQ2" s="21"/>
      <c r="QRR2" s="21"/>
      <c r="QRS2" s="21"/>
      <c r="QRT2" s="21"/>
      <c r="QRU2" s="21"/>
      <c r="QRV2" s="21"/>
      <c r="QRW2" s="21"/>
      <c r="QRX2" s="21"/>
      <c r="QRY2" s="21"/>
      <c r="QRZ2" s="21"/>
      <c r="QSA2" s="21"/>
      <c r="QSB2" s="21"/>
      <c r="QSC2" s="21"/>
      <c r="QSD2" s="21"/>
      <c r="QSE2" s="21"/>
      <c r="QSF2" s="21"/>
      <c r="QSG2" s="21"/>
      <c r="QSH2" s="21"/>
      <c r="QSI2" s="21"/>
      <c r="QSJ2" s="21"/>
      <c r="QSK2" s="21"/>
      <c r="QSL2" s="21"/>
      <c r="QSM2" s="21"/>
      <c r="QSN2" s="21"/>
      <c r="QSO2" s="21"/>
      <c r="QSP2" s="21"/>
      <c r="QSQ2" s="21"/>
      <c r="QSR2" s="21"/>
      <c r="QSS2" s="21"/>
      <c r="QST2" s="21"/>
      <c r="QSU2" s="21"/>
      <c r="QSV2" s="21"/>
      <c r="QSW2" s="21"/>
      <c r="QSX2" s="21"/>
      <c r="QSY2" s="21"/>
      <c r="QSZ2" s="21"/>
      <c r="QTA2" s="21"/>
      <c r="QTB2" s="21"/>
      <c r="QTC2" s="21"/>
      <c r="QTD2" s="21"/>
      <c r="QTE2" s="21"/>
      <c r="QTF2" s="21"/>
      <c r="QTG2" s="21"/>
      <c r="QTH2" s="21"/>
      <c r="QTI2" s="21"/>
      <c r="QTJ2" s="21"/>
      <c r="QTK2" s="21"/>
      <c r="QTL2" s="21"/>
      <c r="QTM2" s="21"/>
      <c r="QTN2" s="21"/>
      <c r="QTO2" s="21"/>
      <c r="QTP2" s="21"/>
      <c r="QTQ2" s="21"/>
      <c r="QTR2" s="21"/>
      <c r="QTS2" s="21"/>
      <c r="QTT2" s="21"/>
      <c r="QTU2" s="21"/>
      <c r="QTV2" s="21"/>
      <c r="QTW2" s="21"/>
      <c r="QTX2" s="21"/>
      <c r="QTY2" s="21"/>
      <c r="QTZ2" s="21"/>
      <c r="QUA2" s="21"/>
      <c r="QUB2" s="21"/>
      <c r="QUC2" s="21"/>
      <c r="QUD2" s="21"/>
      <c r="QUE2" s="21"/>
      <c r="QUF2" s="21"/>
      <c r="QUG2" s="21"/>
      <c r="QUH2" s="21"/>
      <c r="QUI2" s="21"/>
      <c r="QUJ2" s="21"/>
      <c r="QUK2" s="21"/>
      <c r="QUL2" s="21"/>
      <c r="QUM2" s="21"/>
      <c r="QUN2" s="21"/>
      <c r="QUO2" s="21"/>
      <c r="QUP2" s="21"/>
      <c r="QUQ2" s="21"/>
      <c r="QUR2" s="21"/>
      <c r="QUS2" s="21"/>
      <c r="QUT2" s="21"/>
      <c r="QUU2" s="21"/>
      <c r="QUV2" s="21"/>
      <c r="QUW2" s="21"/>
      <c r="QUX2" s="21"/>
      <c r="QUY2" s="21"/>
      <c r="QUZ2" s="21"/>
      <c r="QVA2" s="21"/>
      <c r="QVB2" s="21"/>
      <c r="QVC2" s="21"/>
      <c r="QVD2" s="21"/>
      <c r="QVE2" s="21"/>
      <c r="QVF2" s="21"/>
      <c r="QVG2" s="21"/>
      <c r="QVH2" s="21"/>
      <c r="QVI2" s="21"/>
      <c r="QVJ2" s="21"/>
      <c r="QVK2" s="21"/>
      <c r="QVL2" s="21"/>
      <c r="QVM2" s="21"/>
      <c r="QVN2" s="21"/>
      <c r="QVO2" s="21"/>
      <c r="QVP2" s="21"/>
      <c r="QVQ2" s="21"/>
      <c r="QVR2" s="21"/>
      <c r="QVS2" s="21"/>
      <c r="QVT2" s="21"/>
      <c r="QVU2" s="21"/>
      <c r="QVV2" s="21"/>
      <c r="QVW2" s="21"/>
      <c r="QVX2" s="21"/>
      <c r="QVY2" s="21"/>
      <c r="QVZ2" s="21"/>
      <c r="QWA2" s="21"/>
      <c r="QWB2" s="21"/>
      <c r="QWC2" s="21"/>
      <c r="QWD2" s="21"/>
      <c r="QWE2" s="21"/>
      <c r="QWF2" s="21"/>
      <c r="QWG2" s="21"/>
      <c r="QWH2" s="21"/>
      <c r="QWI2" s="21"/>
      <c r="QWJ2" s="21"/>
      <c r="QWK2" s="21"/>
      <c r="QWL2" s="21"/>
      <c r="QWM2" s="21"/>
      <c r="QWN2" s="21"/>
      <c r="QWO2" s="21"/>
      <c r="QWP2" s="21"/>
      <c r="QWQ2" s="21"/>
      <c r="QWR2" s="21"/>
      <c r="QWS2" s="21"/>
      <c r="QWT2" s="21"/>
      <c r="QWU2" s="21"/>
      <c r="QWV2" s="21"/>
      <c r="QWW2" s="21"/>
      <c r="QWX2" s="21"/>
      <c r="QWY2" s="21"/>
      <c r="QWZ2" s="21"/>
      <c r="QXA2" s="21"/>
      <c r="QXB2" s="21"/>
      <c r="QXC2" s="21"/>
      <c r="QXD2" s="21"/>
      <c r="QXE2" s="21"/>
      <c r="QXF2" s="21"/>
      <c r="QXG2" s="21"/>
      <c r="QXH2" s="21"/>
      <c r="QXI2" s="21"/>
      <c r="QXJ2" s="21"/>
      <c r="QXK2" s="21"/>
      <c r="QXL2" s="21"/>
      <c r="QXM2" s="21"/>
      <c r="QXN2" s="21"/>
      <c r="QXO2" s="21"/>
      <c r="QXP2" s="21"/>
      <c r="QXQ2" s="21"/>
      <c r="QXR2" s="21"/>
      <c r="QXS2" s="21"/>
      <c r="QXT2" s="21"/>
      <c r="QXU2" s="21"/>
      <c r="QXV2" s="21"/>
      <c r="QXW2" s="21"/>
      <c r="QXX2" s="21"/>
      <c r="QXY2" s="21"/>
      <c r="QXZ2" s="21"/>
      <c r="QYA2" s="21"/>
      <c r="QYB2" s="21"/>
      <c r="QYC2" s="21"/>
      <c r="QYD2" s="21"/>
      <c r="QYE2" s="21"/>
      <c r="QYF2" s="21"/>
      <c r="QYG2" s="21"/>
      <c r="QYH2" s="21"/>
      <c r="QYI2" s="21"/>
      <c r="QYJ2" s="21"/>
      <c r="QYK2" s="21"/>
      <c r="QYL2" s="21"/>
      <c r="QYM2" s="21"/>
      <c r="QYN2" s="21"/>
      <c r="QYO2" s="21"/>
      <c r="QYP2" s="21"/>
      <c r="QYQ2" s="21"/>
      <c r="QYR2" s="21"/>
      <c r="QYS2" s="21"/>
      <c r="QYT2" s="21"/>
      <c r="QYU2" s="21"/>
      <c r="QYV2" s="21"/>
      <c r="QYW2" s="21"/>
      <c r="QYX2" s="21"/>
      <c r="QYY2" s="21"/>
      <c r="QYZ2" s="21"/>
      <c r="QZA2" s="21"/>
      <c r="QZB2" s="21"/>
      <c r="QZC2" s="21"/>
      <c r="QZD2" s="21"/>
      <c r="QZE2" s="21"/>
      <c r="QZF2" s="21"/>
      <c r="QZG2" s="21"/>
      <c r="QZH2" s="21"/>
      <c r="QZI2" s="21"/>
      <c r="QZJ2" s="21"/>
      <c r="QZK2" s="21"/>
      <c r="QZL2" s="21"/>
      <c r="QZM2" s="21"/>
      <c r="QZN2" s="21"/>
      <c r="QZO2" s="21"/>
      <c r="QZP2" s="21"/>
      <c r="QZQ2" s="21"/>
      <c r="QZR2" s="21"/>
      <c r="QZS2" s="21"/>
      <c r="QZT2" s="21"/>
      <c r="QZU2" s="21"/>
      <c r="QZV2" s="21"/>
      <c r="QZW2" s="21"/>
      <c r="QZX2" s="21"/>
      <c r="QZY2" s="21"/>
      <c r="QZZ2" s="21"/>
      <c r="RAA2" s="21"/>
      <c r="RAB2" s="21"/>
      <c r="RAC2" s="21"/>
      <c r="RAD2" s="21"/>
      <c r="RAE2" s="21"/>
      <c r="RAF2" s="21"/>
      <c r="RAG2" s="21"/>
      <c r="RAH2" s="21"/>
      <c r="RAI2" s="21"/>
      <c r="RAJ2" s="21"/>
      <c r="RAK2" s="21"/>
      <c r="RAL2" s="21"/>
      <c r="RAM2" s="21"/>
      <c r="RAN2" s="21"/>
      <c r="RAO2" s="21"/>
      <c r="RAP2" s="21"/>
      <c r="RAQ2" s="21"/>
      <c r="RAR2" s="21"/>
      <c r="RAS2" s="21"/>
      <c r="RAT2" s="21"/>
      <c r="RAU2" s="21"/>
      <c r="RAV2" s="21"/>
      <c r="RAW2" s="21"/>
      <c r="RAX2" s="21"/>
      <c r="RAY2" s="21"/>
      <c r="RAZ2" s="21"/>
      <c r="RBA2" s="21"/>
      <c r="RBB2" s="21"/>
      <c r="RBC2" s="21"/>
      <c r="RBD2" s="21"/>
      <c r="RBE2" s="21"/>
      <c r="RBF2" s="21"/>
      <c r="RBG2" s="21"/>
      <c r="RBH2" s="21"/>
      <c r="RBI2" s="21"/>
      <c r="RBJ2" s="21"/>
      <c r="RBK2" s="21"/>
      <c r="RBL2" s="21"/>
      <c r="RBM2" s="21"/>
      <c r="RBN2" s="21"/>
      <c r="RBO2" s="21"/>
      <c r="RBP2" s="21"/>
      <c r="RBQ2" s="21"/>
      <c r="RBR2" s="21"/>
      <c r="RBS2" s="21"/>
      <c r="RBT2" s="21"/>
      <c r="RBU2" s="21"/>
      <c r="RBV2" s="21"/>
      <c r="RBW2" s="21"/>
      <c r="RBX2" s="21"/>
      <c r="RBY2" s="21"/>
      <c r="RBZ2" s="21"/>
      <c r="RCA2" s="21"/>
      <c r="RCB2" s="21"/>
      <c r="RCC2" s="21"/>
      <c r="RCD2" s="21"/>
      <c r="RCE2" s="21"/>
      <c r="RCF2" s="21"/>
      <c r="RCG2" s="21"/>
      <c r="RCH2" s="21"/>
      <c r="RCI2" s="21"/>
      <c r="RCJ2" s="21"/>
      <c r="RCK2" s="21"/>
      <c r="RCL2" s="21"/>
      <c r="RCM2" s="21"/>
      <c r="RCN2" s="21"/>
      <c r="RCO2" s="21"/>
      <c r="RCP2" s="21"/>
      <c r="RCQ2" s="21"/>
      <c r="RCR2" s="21"/>
      <c r="RCS2" s="21"/>
      <c r="RCT2" s="21"/>
      <c r="RCU2" s="21"/>
      <c r="RCV2" s="21"/>
      <c r="RCW2" s="21"/>
      <c r="RCX2" s="21"/>
      <c r="RCY2" s="21"/>
      <c r="RCZ2" s="21"/>
      <c r="RDA2" s="21"/>
      <c r="RDB2" s="21"/>
      <c r="RDC2" s="21"/>
      <c r="RDD2" s="21"/>
      <c r="RDE2" s="21"/>
      <c r="RDF2" s="21"/>
      <c r="RDG2" s="21"/>
      <c r="RDH2" s="21"/>
      <c r="RDI2" s="21"/>
      <c r="RDJ2" s="21"/>
      <c r="RDK2" s="21"/>
      <c r="RDL2" s="21"/>
      <c r="RDM2" s="21"/>
      <c r="RDN2" s="21"/>
      <c r="RDO2" s="21"/>
      <c r="RDP2" s="21"/>
      <c r="RDQ2" s="21"/>
      <c r="RDR2" s="21"/>
      <c r="RDS2" s="21"/>
      <c r="RDT2" s="21"/>
      <c r="RDU2" s="21"/>
      <c r="RDV2" s="21"/>
      <c r="RDW2" s="21"/>
      <c r="RDX2" s="21"/>
      <c r="RDY2" s="21"/>
      <c r="RDZ2" s="21"/>
      <c r="REA2" s="21"/>
      <c r="REB2" s="21"/>
      <c r="REC2" s="21"/>
      <c r="RED2" s="21"/>
      <c r="REE2" s="21"/>
      <c r="REF2" s="21"/>
      <c r="REG2" s="21"/>
      <c r="REH2" s="21"/>
      <c r="REI2" s="21"/>
      <c r="REJ2" s="21"/>
      <c r="REK2" s="21"/>
      <c r="REL2" s="21"/>
      <c r="REM2" s="21"/>
      <c r="REN2" s="21"/>
      <c r="REO2" s="21"/>
      <c r="REP2" s="21"/>
      <c r="REQ2" s="21"/>
      <c r="RER2" s="21"/>
      <c r="RES2" s="21"/>
      <c r="RET2" s="21"/>
      <c r="REU2" s="21"/>
      <c r="REV2" s="21"/>
      <c r="REW2" s="21"/>
      <c r="REX2" s="21"/>
      <c r="REY2" s="21"/>
      <c r="REZ2" s="21"/>
      <c r="RFA2" s="21"/>
      <c r="RFB2" s="21"/>
      <c r="RFC2" s="21"/>
      <c r="RFD2" s="21"/>
      <c r="RFE2" s="21"/>
      <c r="RFF2" s="21"/>
      <c r="RFG2" s="21"/>
      <c r="RFH2" s="21"/>
      <c r="RFI2" s="21"/>
      <c r="RFJ2" s="21"/>
      <c r="RFK2" s="21"/>
      <c r="RFL2" s="21"/>
      <c r="RFM2" s="21"/>
      <c r="RFN2" s="21"/>
      <c r="RFO2" s="21"/>
      <c r="RFP2" s="21"/>
      <c r="RFQ2" s="21"/>
      <c r="RFR2" s="21"/>
      <c r="RFS2" s="21"/>
      <c r="RFT2" s="21"/>
      <c r="RFU2" s="21"/>
      <c r="RFV2" s="21"/>
      <c r="RFW2" s="21"/>
      <c r="RFX2" s="21"/>
      <c r="RFY2" s="21"/>
      <c r="RFZ2" s="21"/>
      <c r="RGA2" s="21"/>
      <c r="RGB2" s="21"/>
      <c r="RGC2" s="21"/>
      <c r="RGD2" s="21"/>
      <c r="RGE2" s="21"/>
      <c r="RGF2" s="21"/>
      <c r="RGG2" s="21"/>
      <c r="RGH2" s="21"/>
      <c r="RGI2" s="21"/>
      <c r="RGJ2" s="21"/>
      <c r="RGK2" s="21"/>
      <c r="RGL2" s="21"/>
      <c r="RGM2" s="21"/>
      <c r="RGN2" s="21"/>
      <c r="RGO2" s="21"/>
      <c r="RGP2" s="21"/>
      <c r="RGQ2" s="21"/>
      <c r="RGR2" s="21"/>
      <c r="RGS2" s="21"/>
      <c r="RGT2" s="21"/>
      <c r="RGU2" s="21"/>
      <c r="RGV2" s="21"/>
      <c r="RGW2" s="21"/>
      <c r="RGX2" s="21"/>
      <c r="RGY2" s="21"/>
      <c r="RGZ2" s="21"/>
      <c r="RHA2" s="21"/>
      <c r="RHB2" s="21"/>
      <c r="RHC2" s="21"/>
      <c r="RHD2" s="21"/>
      <c r="RHE2" s="21"/>
      <c r="RHF2" s="21"/>
      <c r="RHG2" s="21"/>
      <c r="RHH2" s="21"/>
      <c r="RHI2" s="21"/>
      <c r="RHJ2" s="21"/>
      <c r="RHK2" s="21"/>
      <c r="RHL2" s="21"/>
      <c r="RHM2" s="21"/>
      <c r="RHN2" s="21"/>
      <c r="RHO2" s="21"/>
      <c r="RHP2" s="21"/>
      <c r="RHQ2" s="21"/>
      <c r="RHR2" s="21"/>
      <c r="RHS2" s="21"/>
      <c r="RHT2" s="21"/>
      <c r="RHU2" s="21"/>
      <c r="RHV2" s="21"/>
      <c r="RHW2" s="21"/>
      <c r="RHX2" s="21"/>
      <c r="RHY2" s="21"/>
      <c r="RHZ2" s="21"/>
      <c r="RIA2" s="21"/>
      <c r="RIB2" s="21"/>
      <c r="RIC2" s="21"/>
      <c r="RID2" s="21"/>
      <c r="RIE2" s="21"/>
      <c r="RIF2" s="21"/>
      <c r="RIG2" s="21"/>
      <c r="RIH2" s="21"/>
      <c r="RII2" s="21"/>
      <c r="RIJ2" s="21"/>
      <c r="RIK2" s="21"/>
      <c r="RIL2" s="21"/>
      <c r="RIM2" s="21"/>
      <c r="RIN2" s="21"/>
      <c r="RIO2" s="21"/>
      <c r="RIP2" s="21"/>
      <c r="RIQ2" s="21"/>
      <c r="RIR2" s="21"/>
      <c r="RIS2" s="21"/>
      <c r="RIT2" s="21"/>
      <c r="RIU2" s="21"/>
      <c r="RIV2" s="21"/>
      <c r="RIW2" s="21"/>
      <c r="RIX2" s="21"/>
      <c r="RIY2" s="21"/>
      <c r="RIZ2" s="21"/>
      <c r="RJA2" s="21"/>
      <c r="RJB2" s="21"/>
      <c r="RJC2" s="21"/>
      <c r="RJD2" s="21"/>
      <c r="RJE2" s="21"/>
      <c r="RJF2" s="21"/>
      <c r="RJG2" s="21"/>
      <c r="RJH2" s="21"/>
      <c r="RJI2" s="21"/>
      <c r="RJJ2" s="21"/>
      <c r="RJK2" s="21"/>
      <c r="RJL2" s="21"/>
      <c r="RJM2" s="21"/>
      <c r="RJN2" s="21"/>
      <c r="RJO2" s="21"/>
      <c r="RJP2" s="21"/>
      <c r="RJQ2" s="21"/>
      <c r="RJR2" s="21"/>
      <c r="RJS2" s="21"/>
      <c r="RJT2" s="21"/>
      <c r="RJU2" s="21"/>
      <c r="RJV2" s="21"/>
      <c r="RJW2" s="21"/>
      <c r="RJX2" s="21"/>
      <c r="RJY2" s="21"/>
      <c r="RJZ2" s="21"/>
      <c r="RKA2" s="21"/>
      <c r="RKB2" s="21"/>
      <c r="RKC2" s="21"/>
      <c r="RKD2" s="21"/>
      <c r="RKE2" s="21"/>
      <c r="RKF2" s="21"/>
      <c r="RKG2" s="21"/>
      <c r="RKH2" s="21"/>
      <c r="RKI2" s="21"/>
      <c r="RKJ2" s="21"/>
      <c r="RKK2" s="21"/>
      <c r="RKL2" s="21"/>
      <c r="RKM2" s="21"/>
      <c r="RKN2" s="21"/>
      <c r="RKO2" s="21"/>
      <c r="RKP2" s="21"/>
      <c r="RKQ2" s="21"/>
      <c r="RKR2" s="21"/>
      <c r="RKS2" s="21"/>
      <c r="RKT2" s="21"/>
      <c r="RKU2" s="21"/>
      <c r="RKV2" s="21"/>
      <c r="RKW2" s="21"/>
      <c r="RKX2" s="21"/>
      <c r="RKY2" s="21"/>
      <c r="RKZ2" s="21"/>
      <c r="RLA2" s="21"/>
      <c r="RLB2" s="21"/>
      <c r="RLC2" s="21"/>
      <c r="RLD2" s="21"/>
      <c r="RLE2" s="21"/>
      <c r="RLF2" s="21"/>
      <c r="RLG2" s="21"/>
      <c r="RLH2" s="21"/>
      <c r="RLI2" s="21"/>
      <c r="RLJ2" s="21"/>
      <c r="RLK2" s="21"/>
      <c r="RLL2" s="21"/>
      <c r="RLM2" s="21"/>
      <c r="RLN2" s="21"/>
      <c r="RLO2" s="21"/>
      <c r="RLP2" s="21"/>
      <c r="RLQ2" s="21"/>
      <c r="RLR2" s="21"/>
      <c r="RLS2" s="21"/>
      <c r="RLT2" s="21"/>
      <c r="RLU2" s="21"/>
      <c r="RLV2" s="21"/>
      <c r="RLW2" s="21"/>
      <c r="RLX2" s="21"/>
      <c r="RLY2" s="21"/>
      <c r="RLZ2" s="21"/>
      <c r="RMA2" s="21"/>
      <c r="RMB2" s="21"/>
      <c r="RMC2" s="21"/>
      <c r="RMD2" s="21"/>
      <c r="RME2" s="21"/>
      <c r="RMF2" s="21"/>
      <c r="RMG2" s="21"/>
      <c r="RMH2" s="21"/>
      <c r="RMI2" s="21"/>
      <c r="RMJ2" s="21"/>
      <c r="RMK2" s="21"/>
      <c r="RML2" s="21"/>
      <c r="RMM2" s="21"/>
      <c r="RMN2" s="21"/>
      <c r="RMO2" s="21"/>
      <c r="RMP2" s="21"/>
      <c r="RMQ2" s="21"/>
      <c r="RMR2" s="21"/>
      <c r="RMS2" s="21"/>
      <c r="RMT2" s="21"/>
      <c r="RMU2" s="21"/>
      <c r="RMV2" s="21"/>
      <c r="RMW2" s="21"/>
      <c r="RMX2" s="21"/>
      <c r="RMY2" s="21"/>
      <c r="RMZ2" s="21"/>
      <c r="RNA2" s="21"/>
      <c r="RNB2" s="21"/>
      <c r="RNC2" s="21"/>
      <c r="RND2" s="21"/>
      <c r="RNE2" s="21"/>
      <c r="RNF2" s="21"/>
      <c r="RNG2" s="21"/>
      <c r="RNH2" s="21"/>
      <c r="RNI2" s="21"/>
      <c r="RNJ2" s="21"/>
      <c r="RNK2" s="21"/>
      <c r="RNL2" s="21"/>
      <c r="RNM2" s="21"/>
      <c r="RNN2" s="21"/>
      <c r="RNO2" s="21"/>
      <c r="RNP2" s="21"/>
      <c r="RNQ2" s="21"/>
      <c r="RNR2" s="21"/>
      <c r="RNS2" s="21"/>
      <c r="RNT2" s="21"/>
      <c r="RNU2" s="21"/>
      <c r="RNV2" s="21"/>
      <c r="RNW2" s="21"/>
      <c r="RNX2" s="21"/>
      <c r="RNY2" s="21"/>
      <c r="RNZ2" s="21"/>
      <c r="ROA2" s="21"/>
      <c r="ROB2" s="21"/>
      <c r="ROC2" s="21"/>
      <c r="ROD2" s="21"/>
      <c r="ROE2" s="21"/>
      <c r="ROF2" s="21"/>
      <c r="ROG2" s="21"/>
      <c r="ROH2" s="21"/>
      <c r="ROI2" s="21"/>
      <c r="ROJ2" s="21"/>
      <c r="ROK2" s="21"/>
      <c r="ROL2" s="21"/>
      <c r="ROM2" s="21"/>
      <c r="RON2" s="21"/>
      <c r="ROO2" s="21"/>
      <c r="ROP2" s="21"/>
      <c r="ROQ2" s="21"/>
      <c r="ROR2" s="21"/>
      <c r="ROS2" s="21"/>
      <c r="ROT2" s="21"/>
      <c r="ROU2" s="21"/>
      <c r="ROV2" s="21"/>
      <c r="ROW2" s="21"/>
      <c r="ROX2" s="21"/>
      <c r="ROY2" s="21"/>
      <c r="ROZ2" s="21"/>
      <c r="RPA2" s="21"/>
      <c r="RPB2" s="21"/>
      <c r="RPC2" s="21"/>
      <c r="RPD2" s="21"/>
      <c r="RPE2" s="21"/>
      <c r="RPF2" s="21"/>
      <c r="RPG2" s="21"/>
      <c r="RPH2" s="21"/>
      <c r="RPI2" s="21"/>
      <c r="RPJ2" s="21"/>
      <c r="RPK2" s="21"/>
      <c r="RPL2" s="21"/>
      <c r="RPM2" s="21"/>
      <c r="RPN2" s="21"/>
      <c r="RPO2" s="21"/>
      <c r="RPP2" s="21"/>
      <c r="RPQ2" s="21"/>
      <c r="RPR2" s="21"/>
      <c r="RPS2" s="21"/>
      <c r="RPT2" s="21"/>
      <c r="RPU2" s="21"/>
      <c r="RPV2" s="21"/>
      <c r="RPW2" s="21"/>
      <c r="RPX2" s="21"/>
      <c r="RPY2" s="21"/>
      <c r="RPZ2" s="21"/>
      <c r="RQA2" s="21"/>
      <c r="RQB2" s="21"/>
      <c r="RQC2" s="21"/>
      <c r="RQD2" s="21"/>
      <c r="RQE2" s="21"/>
      <c r="RQF2" s="21"/>
      <c r="RQG2" s="21"/>
      <c r="RQH2" s="21"/>
      <c r="RQI2" s="21"/>
      <c r="RQJ2" s="21"/>
      <c r="RQK2" s="21"/>
      <c r="RQL2" s="21"/>
      <c r="RQM2" s="21"/>
      <c r="RQN2" s="21"/>
      <c r="RQO2" s="21"/>
      <c r="RQP2" s="21"/>
      <c r="RQQ2" s="21"/>
      <c r="RQR2" s="21"/>
      <c r="RQS2" s="21"/>
      <c r="RQT2" s="21"/>
      <c r="RQU2" s="21"/>
      <c r="RQV2" s="21"/>
      <c r="RQW2" s="21"/>
      <c r="RQX2" s="21"/>
      <c r="RQY2" s="21"/>
      <c r="RQZ2" s="21"/>
      <c r="RRA2" s="21"/>
      <c r="RRB2" s="21"/>
      <c r="RRC2" s="21"/>
      <c r="RRD2" s="21"/>
      <c r="RRE2" s="21"/>
      <c r="RRF2" s="21"/>
      <c r="RRG2" s="21"/>
      <c r="RRH2" s="21"/>
      <c r="RRI2" s="21"/>
      <c r="RRJ2" s="21"/>
      <c r="RRK2" s="21"/>
      <c r="RRL2" s="21"/>
      <c r="RRM2" s="21"/>
      <c r="RRN2" s="21"/>
      <c r="RRO2" s="21"/>
      <c r="RRP2" s="21"/>
      <c r="RRQ2" s="21"/>
      <c r="RRR2" s="21"/>
      <c r="RRS2" s="21"/>
      <c r="RRT2" s="21"/>
      <c r="RRU2" s="21"/>
      <c r="RRV2" s="21"/>
      <c r="RRW2" s="21"/>
      <c r="RRX2" s="21"/>
      <c r="RRY2" s="21"/>
      <c r="RRZ2" s="21"/>
      <c r="RSA2" s="21"/>
      <c r="RSB2" s="21"/>
      <c r="RSC2" s="21"/>
      <c r="RSD2" s="21"/>
      <c r="RSE2" s="21"/>
      <c r="RSF2" s="21"/>
      <c r="RSG2" s="21"/>
      <c r="RSH2" s="21"/>
      <c r="RSI2" s="21"/>
      <c r="RSJ2" s="21"/>
      <c r="RSK2" s="21"/>
      <c r="RSL2" s="21"/>
      <c r="RSM2" s="21"/>
      <c r="RSN2" s="21"/>
      <c r="RSO2" s="21"/>
      <c r="RSP2" s="21"/>
      <c r="RSQ2" s="21"/>
      <c r="RSR2" s="21"/>
      <c r="RSS2" s="21"/>
      <c r="RST2" s="21"/>
      <c r="RSU2" s="21"/>
      <c r="RSV2" s="21"/>
      <c r="RSW2" s="21"/>
      <c r="RSX2" s="21"/>
      <c r="RSY2" s="21"/>
      <c r="RSZ2" s="21"/>
      <c r="RTA2" s="21"/>
      <c r="RTB2" s="21"/>
      <c r="RTC2" s="21"/>
      <c r="RTD2" s="21"/>
      <c r="RTE2" s="21"/>
      <c r="RTF2" s="21"/>
      <c r="RTG2" s="21"/>
      <c r="RTH2" s="21"/>
      <c r="RTI2" s="21"/>
      <c r="RTJ2" s="21"/>
      <c r="RTK2" s="21"/>
      <c r="RTL2" s="21"/>
      <c r="RTM2" s="21"/>
      <c r="RTN2" s="21"/>
      <c r="RTO2" s="21"/>
      <c r="RTP2" s="21"/>
      <c r="RTQ2" s="21"/>
      <c r="RTR2" s="21"/>
      <c r="RTS2" s="21"/>
      <c r="RTT2" s="21"/>
      <c r="RTU2" s="21"/>
      <c r="RTV2" s="21"/>
      <c r="RTW2" s="21"/>
      <c r="RTX2" s="21"/>
      <c r="RTY2" s="21"/>
      <c r="RTZ2" s="21"/>
      <c r="RUA2" s="21"/>
      <c r="RUB2" s="21"/>
      <c r="RUC2" s="21"/>
      <c r="RUD2" s="21"/>
      <c r="RUE2" s="21"/>
      <c r="RUF2" s="21"/>
      <c r="RUG2" s="21"/>
      <c r="RUH2" s="21"/>
      <c r="RUI2" s="21"/>
      <c r="RUJ2" s="21"/>
      <c r="RUK2" s="21"/>
      <c r="RUL2" s="21"/>
      <c r="RUM2" s="21"/>
      <c r="RUN2" s="21"/>
      <c r="RUO2" s="21"/>
      <c r="RUP2" s="21"/>
      <c r="RUQ2" s="21"/>
      <c r="RUR2" s="21"/>
      <c r="RUS2" s="21"/>
      <c r="RUT2" s="21"/>
      <c r="RUU2" s="21"/>
      <c r="RUV2" s="21"/>
      <c r="RUW2" s="21"/>
      <c r="RUX2" s="21"/>
      <c r="RUY2" s="21"/>
      <c r="RUZ2" s="21"/>
      <c r="RVA2" s="21"/>
      <c r="RVB2" s="21"/>
      <c r="RVC2" s="21"/>
      <c r="RVD2" s="21"/>
      <c r="RVE2" s="21"/>
      <c r="RVF2" s="21"/>
      <c r="RVG2" s="21"/>
      <c r="RVH2" s="21"/>
      <c r="RVI2" s="21"/>
      <c r="RVJ2" s="21"/>
      <c r="RVK2" s="21"/>
      <c r="RVL2" s="21"/>
      <c r="RVM2" s="21"/>
      <c r="RVN2" s="21"/>
      <c r="RVO2" s="21"/>
      <c r="RVP2" s="21"/>
      <c r="RVQ2" s="21"/>
      <c r="RVR2" s="21"/>
      <c r="RVS2" s="21"/>
      <c r="RVT2" s="21"/>
      <c r="RVU2" s="21"/>
      <c r="RVV2" s="21"/>
      <c r="RVW2" s="21"/>
      <c r="RVX2" s="21"/>
      <c r="RVY2" s="21"/>
      <c r="RVZ2" s="21"/>
      <c r="RWA2" s="21"/>
      <c r="RWB2" s="21"/>
      <c r="RWC2" s="21"/>
      <c r="RWD2" s="21"/>
      <c r="RWE2" s="21"/>
      <c r="RWF2" s="21"/>
      <c r="RWG2" s="21"/>
      <c r="RWH2" s="21"/>
      <c r="RWI2" s="21"/>
      <c r="RWJ2" s="21"/>
      <c r="RWK2" s="21"/>
      <c r="RWL2" s="21"/>
      <c r="RWM2" s="21"/>
      <c r="RWN2" s="21"/>
      <c r="RWO2" s="21"/>
      <c r="RWP2" s="21"/>
      <c r="RWQ2" s="21"/>
      <c r="RWR2" s="21"/>
      <c r="RWS2" s="21"/>
      <c r="RWT2" s="21"/>
      <c r="RWU2" s="21"/>
      <c r="RWV2" s="21"/>
      <c r="RWW2" s="21"/>
      <c r="RWX2" s="21"/>
      <c r="RWY2" s="21"/>
      <c r="RWZ2" s="21"/>
      <c r="RXA2" s="21"/>
      <c r="RXB2" s="21"/>
      <c r="RXC2" s="21"/>
      <c r="RXD2" s="21"/>
      <c r="RXE2" s="21"/>
      <c r="RXF2" s="21"/>
      <c r="RXG2" s="21"/>
      <c r="RXH2" s="21"/>
      <c r="RXI2" s="21"/>
      <c r="RXJ2" s="21"/>
      <c r="RXK2" s="21"/>
      <c r="RXL2" s="21"/>
      <c r="RXM2" s="21"/>
      <c r="RXN2" s="21"/>
      <c r="RXO2" s="21"/>
      <c r="RXP2" s="21"/>
      <c r="RXQ2" s="21"/>
      <c r="RXR2" s="21"/>
      <c r="RXS2" s="21"/>
      <c r="RXT2" s="21"/>
      <c r="RXU2" s="21"/>
      <c r="RXV2" s="21"/>
      <c r="RXW2" s="21"/>
      <c r="RXX2" s="21"/>
      <c r="RXY2" s="21"/>
      <c r="RXZ2" s="21"/>
      <c r="RYA2" s="21"/>
      <c r="RYB2" s="21"/>
      <c r="RYC2" s="21"/>
      <c r="RYD2" s="21"/>
      <c r="RYE2" s="21"/>
      <c r="RYF2" s="21"/>
      <c r="RYG2" s="21"/>
      <c r="RYH2" s="21"/>
      <c r="RYI2" s="21"/>
      <c r="RYJ2" s="21"/>
      <c r="RYK2" s="21"/>
      <c r="RYL2" s="21"/>
      <c r="RYM2" s="21"/>
      <c r="RYN2" s="21"/>
      <c r="RYO2" s="21"/>
      <c r="RYP2" s="21"/>
      <c r="RYQ2" s="21"/>
      <c r="RYR2" s="21"/>
      <c r="RYS2" s="21"/>
      <c r="RYT2" s="21"/>
      <c r="RYU2" s="21"/>
      <c r="RYV2" s="21"/>
      <c r="RYW2" s="21"/>
      <c r="RYX2" s="21"/>
      <c r="RYY2" s="21"/>
      <c r="RYZ2" s="21"/>
      <c r="RZA2" s="21"/>
      <c r="RZB2" s="21"/>
      <c r="RZC2" s="21"/>
      <c r="RZD2" s="21"/>
      <c r="RZE2" s="21"/>
      <c r="RZF2" s="21"/>
      <c r="RZG2" s="21"/>
      <c r="RZH2" s="21"/>
      <c r="RZI2" s="21"/>
      <c r="RZJ2" s="21"/>
      <c r="RZK2" s="21"/>
      <c r="RZL2" s="21"/>
      <c r="RZM2" s="21"/>
      <c r="RZN2" s="21"/>
      <c r="RZO2" s="21"/>
      <c r="RZP2" s="21"/>
      <c r="RZQ2" s="21"/>
      <c r="RZR2" s="21"/>
      <c r="RZS2" s="21"/>
      <c r="RZT2" s="21"/>
      <c r="RZU2" s="21"/>
      <c r="RZV2" s="21"/>
      <c r="RZW2" s="21"/>
      <c r="RZX2" s="21"/>
      <c r="RZY2" s="21"/>
      <c r="RZZ2" s="21"/>
      <c r="SAA2" s="21"/>
      <c r="SAB2" s="21"/>
      <c r="SAC2" s="21"/>
      <c r="SAD2" s="21"/>
      <c r="SAE2" s="21"/>
      <c r="SAF2" s="21"/>
      <c r="SAG2" s="21"/>
      <c r="SAH2" s="21"/>
      <c r="SAI2" s="21"/>
      <c r="SAJ2" s="21"/>
      <c r="SAK2" s="21"/>
      <c r="SAL2" s="21"/>
      <c r="SAM2" s="21"/>
      <c r="SAN2" s="21"/>
      <c r="SAO2" s="21"/>
      <c r="SAP2" s="21"/>
      <c r="SAQ2" s="21"/>
      <c r="SAR2" s="21"/>
      <c r="SAS2" s="21"/>
      <c r="SAT2" s="21"/>
      <c r="SAU2" s="21"/>
      <c r="SAV2" s="21"/>
      <c r="SAW2" s="21"/>
      <c r="SAX2" s="21"/>
      <c r="SAY2" s="21"/>
      <c r="SAZ2" s="21"/>
      <c r="SBA2" s="21"/>
      <c r="SBB2" s="21"/>
      <c r="SBC2" s="21"/>
      <c r="SBD2" s="21"/>
      <c r="SBE2" s="21"/>
      <c r="SBF2" s="21"/>
      <c r="SBG2" s="21"/>
      <c r="SBH2" s="21"/>
      <c r="SBI2" s="21"/>
      <c r="SBJ2" s="21"/>
      <c r="SBK2" s="21"/>
      <c r="SBL2" s="21"/>
      <c r="SBM2" s="21"/>
      <c r="SBN2" s="21"/>
      <c r="SBO2" s="21"/>
      <c r="SBP2" s="21"/>
      <c r="SBQ2" s="21"/>
      <c r="SBR2" s="21"/>
      <c r="SBS2" s="21"/>
      <c r="SBT2" s="21"/>
      <c r="SBU2" s="21"/>
      <c r="SBV2" s="21"/>
      <c r="SBW2" s="21"/>
      <c r="SBX2" s="21"/>
      <c r="SBY2" s="21"/>
      <c r="SBZ2" s="21"/>
      <c r="SCA2" s="21"/>
      <c r="SCB2" s="21"/>
      <c r="SCC2" s="21"/>
      <c r="SCD2" s="21"/>
      <c r="SCE2" s="21"/>
      <c r="SCF2" s="21"/>
      <c r="SCG2" s="21"/>
      <c r="SCH2" s="21"/>
      <c r="SCI2" s="21"/>
      <c r="SCJ2" s="21"/>
      <c r="SCK2" s="21"/>
      <c r="SCL2" s="21"/>
      <c r="SCM2" s="21"/>
      <c r="SCN2" s="21"/>
      <c r="SCO2" s="21"/>
      <c r="SCP2" s="21"/>
      <c r="SCQ2" s="21"/>
      <c r="SCR2" s="21"/>
      <c r="SCS2" s="21"/>
      <c r="SCT2" s="21"/>
      <c r="SCU2" s="21"/>
      <c r="SCV2" s="21"/>
      <c r="SCW2" s="21"/>
      <c r="SCX2" s="21"/>
      <c r="SCY2" s="21"/>
      <c r="SCZ2" s="21"/>
      <c r="SDA2" s="21"/>
      <c r="SDB2" s="21"/>
      <c r="SDC2" s="21"/>
      <c r="SDD2" s="21"/>
      <c r="SDE2" s="21"/>
      <c r="SDF2" s="21"/>
      <c r="SDG2" s="21"/>
      <c r="SDH2" s="21"/>
      <c r="SDI2" s="21"/>
      <c r="SDJ2" s="21"/>
      <c r="SDK2" s="21"/>
      <c r="SDL2" s="21"/>
      <c r="SDM2" s="21"/>
      <c r="SDN2" s="21"/>
      <c r="SDO2" s="21"/>
      <c r="SDP2" s="21"/>
      <c r="SDQ2" s="21"/>
      <c r="SDR2" s="21"/>
      <c r="SDS2" s="21"/>
      <c r="SDT2" s="21"/>
      <c r="SDU2" s="21"/>
      <c r="SDV2" s="21"/>
      <c r="SDW2" s="21"/>
      <c r="SDX2" s="21"/>
      <c r="SDY2" s="21"/>
      <c r="SDZ2" s="21"/>
      <c r="SEA2" s="21"/>
      <c r="SEB2" s="21"/>
      <c r="SEC2" s="21"/>
      <c r="SED2" s="21"/>
      <c r="SEE2" s="21"/>
      <c r="SEF2" s="21"/>
      <c r="SEG2" s="21"/>
      <c r="SEH2" s="21"/>
      <c r="SEI2" s="21"/>
      <c r="SEJ2" s="21"/>
      <c r="SEK2" s="21"/>
      <c r="SEL2" s="21"/>
      <c r="SEM2" s="21"/>
      <c r="SEN2" s="21"/>
      <c r="SEO2" s="21"/>
      <c r="SEP2" s="21"/>
      <c r="SEQ2" s="21"/>
      <c r="SER2" s="21"/>
      <c r="SES2" s="21"/>
      <c r="SET2" s="21"/>
      <c r="SEU2" s="21"/>
      <c r="SEV2" s="21"/>
      <c r="SEW2" s="21"/>
      <c r="SEX2" s="21"/>
      <c r="SEY2" s="21"/>
      <c r="SEZ2" s="21"/>
      <c r="SFA2" s="21"/>
      <c r="SFB2" s="21"/>
      <c r="SFC2" s="21"/>
      <c r="SFD2" s="21"/>
      <c r="SFE2" s="21"/>
      <c r="SFF2" s="21"/>
      <c r="SFG2" s="21"/>
      <c r="SFH2" s="21"/>
      <c r="SFI2" s="21"/>
      <c r="SFJ2" s="21"/>
      <c r="SFK2" s="21"/>
      <c r="SFL2" s="21"/>
      <c r="SFM2" s="21"/>
      <c r="SFN2" s="21"/>
      <c r="SFO2" s="21"/>
      <c r="SFP2" s="21"/>
      <c r="SFQ2" s="21"/>
      <c r="SFR2" s="21"/>
      <c r="SFS2" s="21"/>
      <c r="SFT2" s="21"/>
      <c r="SFU2" s="21"/>
      <c r="SFV2" s="21"/>
      <c r="SFW2" s="21"/>
      <c r="SFX2" s="21"/>
      <c r="SFY2" s="21"/>
      <c r="SFZ2" s="21"/>
      <c r="SGA2" s="21"/>
      <c r="SGB2" s="21"/>
      <c r="SGC2" s="21"/>
      <c r="SGD2" s="21"/>
      <c r="SGE2" s="21"/>
      <c r="SGF2" s="21"/>
      <c r="SGG2" s="21"/>
      <c r="SGH2" s="21"/>
      <c r="SGI2" s="21"/>
      <c r="SGJ2" s="21"/>
      <c r="SGK2" s="21"/>
      <c r="SGL2" s="21"/>
      <c r="SGM2" s="21"/>
      <c r="SGN2" s="21"/>
      <c r="SGO2" s="21"/>
      <c r="SGP2" s="21"/>
      <c r="SGQ2" s="21"/>
      <c r="SGR2" s="21"/>
      <c r="SGS2" s="21"/>
      <c r="SGT2" s="21"/>
      <c r="SGU2" s="21"/>
      <c r="SGV2" s="21"/>
      <c r="SGW2" s="21"/>
      <c r="SGX2" s="21"/>
      <c r="SGY2" s="21"/>
      <c r="SGZ2" s="21"/>
      <c r="SHA2" s="21"/>
      <c r="SHB2" s="21"/>
      <c r="SHC2" s="21"/>
      <c r="SHD2" s="21"/>
      <c r="SHE2" s="21"/>
      <c r="SHF2" s="21"/>
      <c r="SHG2" s="21"/>
      <c r="SHH2" s="21"/>
      <c r="SHI2" s="21"/>
      <c r="SHJ2" s="21"/>
      <c r="SHK2" s="21"/>
      <c r="SHL2" s="21"/>
      <c r="SHM2" s="21"/>
      <c r="SHN2" s="21"/>
      <c r="SHO2" s="21"/>
      <c r="SHP2" s="21"/>
      <c r="SHQ2" s="21"/>
      <c r="SHR2" s="21"/>
      <c r="SHS2" s="21"/>
      <c r="SHT2" s="21"/>
      <c r="SHU2" s="21"/>
      <c r="SHV2" s="21"/>
      <c r="SHW2" s="21"/>
      <c r="SHX2" s="21"/>
      <c r="SHY2" s="21"/>
      <c r="SHZ2" s="21"/>
      <c r="SIA2" s="21"/>
      <c r="SIB2" s="21"/>
      <c r="SIC2" s="21"/>
      <c r="SID2" s="21"/>
      <c r="SIE2" s="21"/>
      <c r="SIF2" s="21"/>
      <c r="SIG2" s="21"/>
      <c r="SIH2" s="21"/>
      <c r="SII2" s="21"/>
      <c r="SIJ2" s="21"/>
      <c r="SIK2" s="21"/>
      <c r="SIL2" s="21"/>
      <c r="SIM2" s="21"/>
      <c r="SIN2" s="21"/>
      <c r="SIO2" s="21"/>
      <c r="SIP2" s="21"/>
      <c r="SIQ2" s="21"/>
      <c r="SIR2" s="21"/>
      <c r="SIS2" s="21"/>
      <c r="SIT2" s="21"/>
      <c r="SIU2" s="21"/>
      <c r="SIV2" s="21"/>
      <c r="SIW2" s="21"/>
      <c r="SIX2" s="21"/>
      <c r="SIY2" s="21"/>
      <c r="SIZ2" s="21"/>
      <c r="SJA2" s="21"/>
      <c r="SJB2" s="21"/>
      <c r="SJC2" s="21"/>
      <c r="SJD2" s="21"/>
      <c r="SJE2" s="21"/>
      <c r="SJF2" s="21"/>
      <c r="SJG2" s="21"/>
      <c r="SJH2" s="21"/>
      <c r="SJI2" s="21"/>
      <c r="SJJ2" s="21"/>
      <c r="SJK2" s="21"/>
      <c r="SJL2" s="21"/>
      <c r="SJM2" s="21"/>
      <c r="SJN2" s="21"/>
      <c r="SJO2" s="21"/>
      <c r="SJP2" s="21"/>
      <c r="SJQ2" s="21"/>
      <c r="SJR2" s="21"/>
      <c r="SJS2" s="21"/>
      <c r="SJT2" s="21"/>
      <c r="SJU2" s="21"/>
      <c r="SJV2" s="21"/>
      <c r="SJW2" s="21"/>
      <c r="SJX2" s="21"/>
      <c r="SJY2" s="21"/>
      <c r="SJZ2" s="21"/>
      <c r="SKA2" s="21"/>
      <c r="SKB2" s="21"/>
      <c r="SKC2" s="21"/>
      <c r="SKD2" s="21"/>
      <c r="SKE2" s="21"/>
      <c r="SKF2" s="21"/>
      <c r="SKG2" s="21"/>
      <c r="SKH2" s="21"/>
      <c r="SKI2" s="21"/>
      <c r="SKJ2" s="21"/>
      <c r="SKK2" s="21"/>
      <c r="SKL2" s="21"/>
      <c r="SKM2" s="21"/>
      <c r="SKN2" s="21"/>
      <c r="SKO2" s="21"/>
      <c r="SKP2" s="21"/>
      <c r="SKQ2" s="21"/>
      <c r="SKR2" s="21"/>
      <c r="SKS2" s="21"/>
      <c r="SKT2" s="21"/>
      <c r="SKU2" s="21"/>
      <c r="SKV2" s="21"/>
      <c r="SKW2" s="21"/>
      <c r="SKX2" s="21"/>
      <c r="SKY2" s="21"/>
      <c r="SKZ2" s="21"/>
      <c r="SLA2" s="21"/>
      <c r="SLB2" s="21"/>
      <c r="SLC2" s="21"/>
      <c r="SLD2" s="21"/>
      <c r="SLE2" s="21"/>
      <c r="SLF2" s="21"/>
      <c r="SLG2" s="21"/>
      <c r="SLH2" s="21"/>
      <c r="SLI2" s="21"/>
      <c r="SLJ2" s="21"/>
      <c r="SLK2" s="21"/>
      <c r="SLL2" s="21"/>
      <c r="SLM2" s="21"/>
      <c r="SLN2" s="21"/>
      <c r="SLO2" s="21"/>
      <c r="SLP2" s="21"/>
      <c r="SLQ2" s="21"/>
      <c r="SLR2" s="21"/>
      <c r="SLS2" s="21"/>
      <c r="SLT2" s="21"/>
      <c r="SLU2" s="21"/>
      <c r="SLV2" s="21"/>
      <c r="SLW2" s="21"/>
      <c r="SLX2" s="21"/>
      <c r="SLY2" s="21"/>
      <c r="SLZ2" s="21"/>
      <c r="SMA2" s="21"/>
      <c r="SMB2" s="21"/>
      <c r="SMC2" s="21"/>
      <c r="SMD2" s="21"/>
      <c r="SME2" s="21"/>
      <c r="SMF2" s="21"/>
      <c r="SMG2" s="21"/>
      <c r="SMH2" s="21"/>
      <c r="SMI2" s="21"/>
      <c r="SMJ2" s="21"/>
      <c r="SMK2" s="21"/>
      <c r="SML2" s="21"/>
      <c r="SMM2" s="21"/>
      <c r="SMN2" s="21"/>
      <c r="SMO2" s="21"/>
      <c r="SMP2" s="21"/>
      <c r="SMQ2" s="21"/>
      <c r="SMR2" s="21"/>
      <c r="SMS2" s="21"/>
      <c r="SMT2" s="21"/>
      <c r="SMU2" s="21"/>
      <c r="SMV2" s="21"/>
      <c r="SMW2" s="21"/>
      <c r="SMX2" s="21"/>
      <c r="SMY2" s="21"/>
      <c r="SMZ2" s="21"/>
      <c r="SNA2" s="21"/>
      <c r="SNB2" s="21"/>
      <c r="SNC2" s="21"/>
      <c r="SND2" s="21"/>
      <c r="SNE2" s="21"/>
      <c r="SNF2" s="21"/>
      <c r="SNG2" s="21"/>
      <c r="SNH2" s="21"/>
      <c r="SNI2" s="21"/>
      <c r="SNJ2" s="21"/>
      <c r="SNK2" s="21"/>
      <c r="SNL2" s="21"/>
      <c r="SNM2" s="21"/>
      <c r="SNN2" s="21"/>
      <c r="SNO2" s="21"/>
      <c r="SNP2" s="21"/>
      <c r="SNQ2" s="21"/>
      <c r="SNR2" s="21"/>
      <c r="SNS2" s="21"/>
      <c r="SNT2" s="21"/>
      <c r="SNU2" s="21"/>
      <c r="SNV2" s="21"/>
      <c r="SNW2" s="21"/>
      <c r="SNX2" s="21"/>
      <c r="SNY2" s="21"/>
      <c r="SNZ2" s="21"/>
      <c r="SOA2" s="21"/>
      <c r="SOB2" s="21"/>
      <c r="SOC2" s="21"/>
      <c r="SOD2" s="21"/>
      <c r="SOE2" s="21"/>
      <c r="SOF2" s="21"/>
      <c r="SOG2" s="21"/>
      <c r="SOH2" s="21"/>
      <c r="SOI2" s="21"/>
      <c r="SOJ2" s="21"/>
      <c r="SOK2" s="21"/>
      <c r="SOL2" s="21"/>
      <c r="SOM2" s="21"/>
      <c r="SON2" s="21"/>
      <c r="SOO2" s="21"/>
      <c r="SOP2" s="21"/>
      <c r="SOQ2" s="21"/>
      <c r="SOR2" s="21"/>
      <c r="SOS2" s="21"/>
      <c r="SOT2" s="21"/>
      <c r="SOU2" s="21"/>
      <c r="SOV2" s="21"/>
      <c r="SOW2" s="21"/>
      <c r="SOX2" s="21"/>
      <c r="SOY2" s="21"/>
      <c r="SOZ2" s="21"/>
      <c r="SPA2" s="21"/>
      <c r="SPB2" s="21"/>
      <c r="SPC2" s="21"/>
      <c r="SPD2" s="21"/>
      <c r="SPE2" s="21"/>
      <c r="SPF2" s="21"/>
      <c r="SPG2" s="21"/>
      <c r="SPH2" s="21"/>
      <c r="SPI2" s="21"/>
      <c r="SPJ2" s="21"/>
      <c r="SPK2" s="21"/>
      <c r="SPL2" s="21"/>
      <c r="SPM2" s="21"/>
      <c r="SPN2" s="21"/>
      <c r="SPO2" s="21"/>
      <c r="SPP2" s="21"/>
      <c r="SPQ2" s="21"/>
      <c r="SPR2" s="21"/>
      <c r="SPS2" s="21"/>
      <c r="SPT2" s="21"/>
      <c r="SPU2" s="21"/>
      <c r="SPV2" s="21"/>
      <c r="SPW2" s="21"/>
      <c r="SPX2" s="21"/>
      <c r="SPY2" s="21"/>
      <c r="SPZ2" s="21"/>
      <c r="SQA2" s="21"/>
      <c r="SQB2" s="21"/>
      <c r="SQC2" s="21"/>
      <c r="SQD2" s="21"/>
      <c r="SQE2" s="21"/>
      <c r="SQF2" s="21"/>
      <c r="SQG2" s="21"/>
      <c r="SQH2" s="21"/>
      <c r="SQI2" s="21"/>
      <c r="SQJ2" s="21"/>
      <c r="SQK2" s="21"/>
      <c r="SQL2" s="21"/>
      <c r="SQM2" s="21"/>
      <c r="SQN2" s="21"/>
      <c r="SQO2" s="21"/>
      <c r="SQP2" s="21"/>
      <c r="SQQ2" s="21"/>
      <c r="SQR2" s="21"/>
      <c r="SQS2" s="21"/>
      <c r="SQT2" s="21"/>
      <c r="SQU2" s="21"/>
      <c r="SQV2" s="21"/>
      <c r="SQW2" s="21"/>
      <c r="SQX2" s="21"/>
      <c r="SQY2" s="21"/>
      <c r="SQZ2" s="21"/>
      <c r="SRA2" s="21"/>
      <c r="SRB2" s="21"/>
      <c r="SRC2" s="21"/>
      <c r="SRD2" s="21"/>
      <c r="SRE2" s="21"/>
      <c r="SRF2" s="21"/>
      <c r="SRG2" s="21"/>
      <c r="SRH2" s="21"/>
      <c r="SRI2" s="21"/>
      <c r="SRJ2" s="21"/>
      <c r="SRK2" s="21"/>
      <c r="SRL2" s="21"/>
      <c r="SRM2" s="21"/>
      <c r="SRN2" s="21"/>
      <c r="SRO2" s="21"/>
      <c r="SRP2" s="21"/>
      <c r="SRQ2" s="21"/>
      <c r="SRR2" s="21"/>
      <c r="SRS2" s="21"/>
      <c r="SRT2" s="21"/>
      <c r="SRU2" s="21"/>
      <c r="SRV2" s="21"/>
      <c r="SRW2" s="21"/>
      <c r="SRX2" s="21"/>
      <c r="SRY2" s="21"/>
      <c r="SRZ2" s="21"/>
      <c r="SSA2" s="21"/>
      <c r="SSB2" s="21"/>
      <c r="SSC2" s="21"/>
      <c r="SSD2" s="21"/>
      <c r="SSE2" s="21"/>
      <c r="SSF2" s="21"/>
      <c r="SSG2" s="21"/>
      <c r="SSH2" s="21"/>
      <c r="SSI2" s="21"/>
      <c r="SSJ2" s="21"/>
      <c r="SSK2" s="21"/>
      <c r="SSL2" s="21"/>
      <c r="SSM2" s="21"/>
      <c r="SSN2" s="21"/>
      <c r="SSO2" s="21"/>
      <c r="SSP2" s="21"/>
      <c r="SSQ2" s="21"/>
      <c r="SSR2" s="21"/>
      <c r="SSS2" s="21"/>
      <c r="SST2" s="21"/>
      <c r="SSU2" s="21"/>
      <c r="SSV2" s="21"/>
      <c r="SSW2" s="21"/>
      <c r="SSX2" s="21"/>
      <c r="SSY2" s="21"/>
      <c r="SSZ2" s="21"/>
      <c r="STA2" s="21"/>
      <c r="STB2" s="21"/>
      <c r="STC2" s="21"/>
      <c r="STD2" s="21"/>
      <c r="STE2" s="21"/>
      <c r="STF2" s="21"/>
      <c r="STG2" s="21"/>
      <c r="STH2" s="21"/>
      <c r="STI2" s="21"/>
      <c r="STJ2" s="21"/>
      <c r="STK2" s="21"/>
      <c r="STL2" s="21"/>
      <c r="STM2" s="21"/>
      <c r="STN2" s="21"/>
      <c r="STO2" s="21"/>
      <c r="STP2" s="21"/>
      <c r="STQ2" s="21"/>
      <c r="STR2" s="21"/>
      <c r="STS2" s="21"/>
      <c r="STT2" s="21"/>
      <c r="STU2" s="21"/>
      <c r="STV2" s="21"/>
      <c r="STW2" s="21"/>
      <c r="STX2" s="21"/>
      <c r="STY2" s="21"/>
      <c r="STZ2" s="21"/>
      <c r="SUA2" s="21"/>
      <c r="SUB2" s="21"/>
      <c r="SUC2" s="21"/>
      <c r="SUD2" s="21"/>
      <c r="SUE2" s="21"/>
      <c r="SUF2" s="21"/>
      <c r="SUG2" s="21"/>
      <c r="SUH2" s="21"/>
      <c r="SUI2" s="21"/>
      <c r="SUJ2" s="21"/>
      <c r="SUK2" s="21"/>
      <c r="SUL2" s="21"/>
      <c r="SUM2" s="21"/>
      <c r="SUN2" s="21"/>
      <c r="SUO2" s="21"/>
      <c r="SUP2" s="21"/>
      <c r="SUQ2" s="21"/>
      <c r="SUR2" s="21"/>
      <c r="SUS2" s="21"/>
      <c r="SUT2" s="21"/>
      <c r="SUU2" s="21"/>
      <c r="SUV2" s="21"/>
      <c r="SUW2" s="21"/>
      <c r="SUX2" s="21"/>
      <c r="SUY2" s="21"/>
      <c r="SUZ2" s="21"/>
      <c r="SVA2" s="21"/>
      <c r="SVB2" s="21"/>
      <c r="SVC2" s="21"/>
      <c r="SVD2" s="21"/>
      <c r="SVE2" s="21"/>
      <c r="SVF2" s="21"/>
      <c r="SVG2" s="21"/>
      <c r="SVH2" s="21"/>
      <c r="SVI2" s="21"/>
      <c r="SVJ2" s="21"/>
      <c r="SVK2" s="21"/>
      <c r="SVL2" s="21"/>
      <c r="SVM2" s="21"/>
      <c r="SVN2" s="21"/>
      <c r="SVO2" s="21"/>
      <c r="SVP2" s="21"/>
      <c r="SVQ2" s="21"/>
      <c r="SVR2" s="21"/>
      <c r="SVS2" s="21"/>
      <c r="SVT2" s="21"/>
      <c r="SVU2" s="21"/>
      <c r="SVV2" s="21"/>
      <c r="SVW2" s="21"/>
      <c r="SVX2" s="21"/>
      <c r="SVY2" s="21"/>
      <c r="SVZ2" s="21"/>
      <c r="SWA2" s="21"/>
      <c r="SWB2" s="21"/>
      <c r="SWC2" s="21"/>
      <c r="SWD2" s="21"/>
      <c r="SWE2" s="21"/>
      <c r="SWF2" s="21"/>
      <c r="SWG2" s="21"/>
      <c r="SWH2" s="21"/>
      <c r="SWI2" s="21"/>
      <c r="SWJ2" s="21"/>
      <c r="SWK2" s="21"/>
      <c r="SWL2" s="21"/>
      <c r="SWM2" s="21"/>
      <c r="SWN2" s="21"/>
      <c r="SWO2" s="21"/>
      <c r="SWP2" s="21"/>
      <c r="SWQ2" s="21"/>
      <c r="SWR2" s="21"/>
      <c r="SWS2" s="21"/>
      <c r="SWT2" s="21"/>
      <c r="SWU2" s="21"/>
      <c r="SWV2" s="21"/>
      <c r="SWW2" s="21"/>
      <c r="SWX2" s="21"/>
      <c r="SWY2" s="21"/>
      <c r="SWZ2" s="21"/>
      <c r="SXA2" s="21"/>
      <c r="SXB2" s="21"/>
      <c r="SXC2" s="21"/>
      <c r="SXD2" s="21"/>
      <c r="SXE2" s="21"/>
      <c r="SXF2" s="21"/>
      <c r="SXG2" s="21"/>
      <c r="SXH2" s="21"/>
      <c r="SXI2" s="21"/>
      <c r="SXJ2" s="21"/>
      <c r="SXK2" s="21"/>
      <c r="SXL2" s="21"/>
      <c r="SXM2" s="21"/>
      <c r="SXN2" s="21"/>
      <c r="SXO2" s="21"/>
      <c r="SXP2" s="21"/>
      <c r="SXQ2" s="21"/>
      <c r="SXR2" s="21"/>
      <c r="SXS2" s="21"/>
      <c r="SXT2" s="21"/>
      <c r="SXU2" s="21"/>
      <c r="SXV2" s="21"/>
      <c r="SXW2" s="21"/>
      <c r="SXX2" s="21"/>
      <c r="SXY2" s="21"/>
      <c r="SXZ2" s="21"/>
      <c r="SYA2" s="21"/>
      <c r="SYB2" s="21"/>
      <c r="SYC2" s="21"/>
      <c r="SYD2" s="21"/>
      <c r="SYE2" s="21"/>
      <c r="SYF2" s="21"/>
      <c r="SYG2" s="21"/>
      <c r="SYH2" s="21"/>
      <c r="SYI2" s="21"/>
      <c r="SYJ2" s="21"/>
      <c r="SYK2" s="21"/>
      <c r="SYL2" s="21"/>
      <c r="SYM2" s="21"/>
      <c r="SYN2" s="21"/>
      <c r="SYO2" s="21"/>
      <c r="SYP2" s="21"/>
      <c r="SYQ2" s="21"/>
      <c r="SYR2" s="21"/>
      <c r="SYS2" s="21"/>
      <c r="SYT2" s="21"/>
      <c r="SYU2" s="21"/>
      <c r="SYV2" s="21"/>
      <c r="SYW2" s="21"/>
      <c r="SYX2" s="21"/>
      <c r="SYY2" s="21"/>
      <c r="SYZ2" s="21"/>
      <c r="SZA2" s="21"/>
      <c r="SZB2" s="21"/>
      <c r="SZC2" s="21"/>
      <c r="SZD2" s="21"/>
      <c r="SZE2" s="21"/>
      <c r="SZF2" s="21"/>
      <c r="SZG2" s="21"/>
      <c r="SZH2" s="21"/>
      <c r="SZI2" s="21"/>
      <c r="SZJ2" s="21"/>
      <c r="SZK2" s="21"/>
      <c r="SZL2" s="21"/>
      <c r="SZM2" s="21"/>
      <c r="SZN2" s="21"/>
      <c r="SZO2" s="21"/>
      <c r="SZP2" s="21"/>
      <c r="SZQ2" s="21"/>
      <c r="SZR2" s="21"/>
      <c r="SZS2" s="21"/>
      <c r="SZT2" s="21"/>
      <c r="SZU2" s="21"/>
      <c r="SZV2" s="21"/>
      <c r="SZW2" s="21"/>
      <c r="SZX2" s="21"/>
      <c r="SZY2" s="21"/>
      <c r="SZZ2" s="21"/>
      <c r="TAA2" s="21"/>
      <c r="TAB2" s="21"/>
      <c r="TAC2" s="21"/>
      <c r="TAD2" s="21"/>
      <c r="TAE2" s="21"/>
      <c r="TAF2" s="21"/>
      <c r="TAG2" s="21"/>
      <c r="TAH2" s="21"/>
      <c r="TAI2" s="21"/>
      <c r="TAJ2" s="21"/>
      <c r="TAK2" s="21"/>
      <c r="TAL2" s="21"/>
      <c r="TAM2" s="21"/>
      <c r="TAN2" s="21"/>
      <c r="TAO2" s="21"/>
      <c r="TAP2" s="21"/>
      <c r="TAQ2" s="21"/>
      <c r="TAR2" s="21"/>
      <c r="TAS2" s="21"/>
      <c r="TAT2" s="21"/>
      <c r="TAU2" s="21"/>
      <c r="TAV2" s="21"/>
      <c r="TAW2" s="21"/>
      <c r="TAX2" s="21"/>
      <c r="TAY2" s="21"/>
      <c r="TAZ2" s="21"/>
      <c r="TBA2" s="21"/>
      <c r="TBB2" s="21"/>
      <c r="TBC2" s="21"/>
      <c r="TBD2" s="21"/>
      <c r="TBE2" s="21"/>
      <c r="TBF2" s="21"/>
      <c r="TBG2" s="21"/>
      <c r="TBH2" s="21"/>
      <c r="TBI2" s="21"/>
      <c r="TBJ2" s="21"/>
      <c r="TBK2" s="21"/>
      <c r="TBL2" s="21"/>
      <c r="TBM2" s="21"/>
      <c r="TBN2" s="21"/>
      <c r="TBO2" s="21"/>
      <c r="TBP2" s="21"/>
      <c r="TBQ2" s="21"/>
      <c r="TBR2" s="21"/>
      <c r="TBS2" s="21"/>
      <c r="TBT2" s="21"/>
      <c r="TBU2" s="21"/>
      <c r="TBV2" s="21"/>
      <c r="TBW2" s="21"/>
      <c r="TBX2" s="21"/>
      <c r="TBY2" s="21"/>
      <c r="TBZ2" s="21"/>
      <c r="TCA2" s="21"/>
      <c r="TCB2" s="21"/>
      <c r="TCC2" s="21"/>
      <c r="TCD2" s="21"/>
      <c r="TCE2" s="21"/>
      <c r="TCF2" s="21"/>
      <c r="TCG2" s="21"/>
      <c r="TCH2" s="21"/>
      <c r="TCI2" s="21"/>
      <c r="TCJ2" s="21"/>
      <c r="TCK2" s="21"/>
      <c r="TCL2" s="21"/>
      <c r="TCM2" s="21"/>
      <c r="TCN2" s="21"/>
      <c r="TCO2" s="21"/>
      <c r="TCP2" s="21"/>
      <c r="TCQ2" s="21"/>
      <c r="TCR2" s="21"/>
      <c r="TCS2" s="21"/>
      <c r="TCT2" s="21"/>
      <c r="TCU2" s="21"/>
      <c r="TCV2" s="21"/>
      <c r="TCW2" s="21"/>
      <c r="TCX2" s="21"/>
      <c r="TCY2" s="21"/>
      <c r="TCZ2" s="21"/>
      <c r="TDA2" s="21"/>
      <c r="TDB2" s="21"/>
      <c r="TDC2" s="21"/>
      <c r="TDD2" s="21"/>
      <c r="TDE2" s="21"/>
      <c r="TDF2" s="21"/>
      <c r="TDG2" s="21"/>
      <c r="TDH2" s="21"/>
      <c r="TDI2" s="21"/>
      <c r="TDJ2" s="21"/>
      <c r="TDK2" s="21"/>
      <c r="TDL2" s="21"/>
      <c r="TDM2" s="21"/>
      <c r="TDN2" s="21"/>
      <c r="TDO2" s="21"/>
      <c r="TDP2" s="21"/>
      <c r="TDQ2" s="21"/>
      <c r="TDR2" s="21"/>
      <c r="TDS2" s="21"/>
      <c r="TDT2" s="21"/>
      <c r="TDU2" s="21"/>
      <c r="TDV2" s="21"/>
      <c r="TDW2" s="21"/>
      <c r="TDX2" s="21"/>
      <c r="TDY2" s="21"/>
      <c r="TDZ2" s="21"/>
      <c r="TEA2" s="21"/>
      <c r="TEB2" s="21"/>
      <c r="TEC2" s="21"/>
      <c r="TED2" s="21"/>
      <c r="TEE2" s="21"/>
      <c r="TEF2" s="21"/>
      <c r="TEG2" s="21"/>
      <c r="TEH2" s="21"/>
      <c r="TEI2" s="21"/>
      <c r="TEJ2" s="21"/>
      <c r="TEK2" s="21"/>
      <c r="TEL2" s="21"/>
      <c r="TEM2" s="21"/>
      <c r="TEN2" s="21"/>
      <c r="TEO2" s="21"/>
      <c r="TEP2" s="21"/>
      <c r="TEQ2" s="21"/>
      <c r="TER2" s="21"/>
      <c r="TES2" s="21"/>
      <c r="TET2" s="21"/>
      <c r="TEU2" s="21"/>
      <c r="TEV2" s="21"/>
      <c r="TEW2" s="21"/>
      <c r="TEX2" s="21"/>
      <c r="TEY2" s="21"/>
      <c r="TEZ2" s="21"/>
      <c r="TFA2" s="21"/>
      <c r="TFB2" s="21"/>
      <c r="TFC2" s="21"/>
      <c r="TFD2" s="21"/>
      <c r="TFE2" s="21"/>
      <c r="TFF2" s="21"/>
      <c r="TFG2" s="21"/>
      <c r="TFH2" s="21"/>
      <c r="TFI2" s="21"/>
      <c r="TFJ2" s="21"/>
      <c r="TFK2" s="21"/>
      <c r="TFL2" s="21"/>
      <c r="TFM2" s="21"/>
      <c r="TFN2" s="21"/>
      <c r="TFO2" s="21"/>
      <c r="TFP2" s="21"/>
      <c r="TFQ2" s="21"/>
      <c r="TFR2" s="21"/>
      <c r="TFS2" s="21"/>
      <c r="TFT2" s="21"/>
      <c r="TFU2" s="21"/>
      <c r="TFV2" s="21"/>
      <c r="TFW2" s="21"/>
      <c r="TFX2" s="21"/>
      <c r="TFY2" s="21"/>
      <c r="TFZ2" s="21"/>
      <c r="TGA2" s="21"/>
      <c r="TGB2" s="21"/>
      <c r="TGC2" s="21"/>
      <c r="TGD2" s="21"/>
      <c r="TGE2" s="21"/>
      <c r="TGF2" s="21"/>
      <c r="TGG2" s="21"/>
      <c r="TGH2" s="21"/>
      <c r="TGI2" s="21"/>
      <c r="TGJ2" s="21"/>
      <c r="TGK2" s="21"/>
      <c r="TGL2" s="21"/>
      <c r="TGM2" s="21"/>
      <c r="TGN2" s="21"/>
      <c r="TGO2" s="21"/>
      <c r="TGP2" s="21"/>
      <c r="TGQ2" s="21"/>
      <c r="TGR2" s="21"/>
      <c r="TGS2" s="21"/>
      <c r="TGT2" s="21"/>
      <c r="TGU2" s="21"/>
      <c r="TGV2" s="21"/>
      <c r="TGW2" s="21"/>
      <c r="TGX2" s="21"/>
      <c r="TGY2" s="21"/>
      <c r="TGZ2" s="21"/>
      <c r="THA2" s="21"/>
      <c r="THB2" s="21"/>
      <c r="THC2" s="21"/>
      <c r="THD2" s="21"/>
      <c r="THE2" s="21"/>
      <c r="THF2" s="21"/>
      <c r="THG2" s="21"/>
      <c r="THH2" s="21"/>
      <c r="THI2" s="21"/>
      <c r="THJ2" s="21"/>
      <c r="THK2" s="21"/>
      <c r="THL2" s="21"/>
      <c r="THM2" s="21"/>
      <c r="THN2" s="21"/>
      <c r="THO2" s="21"/>
      <c r="THP2" s="21"/>
      <c r="THQ2" s="21"/>
      <c r="THR2" s="21"/>
      <c r="THS2" s="21"/>
      <c r="THT2" s="21"/>
      <c r="THU2" s="21"/>
      <c r="THV2" s="21"/>
      <c r="THW2" s="21"/>
      <c r="THX2" s="21"/>
      <c r="THY2" s="21"/>
      <c r="THZ2" s="21"/>
      <c r="TIA2" s="21"/>
      <c r="TIB2" s="21"/>
      <c r="TIC2" s="21"/>
      <c r="TID2" s="21"/>
      <c r="TIE2" s="21"/>
      <c r="TIF2" s="21"/>
      <c r="TIG2" s="21"/>
      <c r="TIH2" s="21"/>
      <c r="TII2" s="21"/>
      <c r="TIJ2" s="21"/>
      <c r="TIK2" s="21"/>
      <c r="TIL2" s="21"/>
      <c r="TIM2" s="21"/>
      <c r="TIN2" s="21"/>
      <c r="TIO2" s="21"/>
      <c r="TIP2" s="21"/>
      <c r="TIQ2" s="21"/>
      <c r="TIR2" s="21"/>
      <c r="TIS2" s="21"/>
      <c r="TIT2" s="21"/>
      <c r="TIU2" s="21"/>
      <c r="TIV2" s="21"/>
      <c r="TIW2" s="21"/>
      <c r="TIX2" s="21"/>
      <c r="TIY2" s="21"/>
      <c r="TIZ2" s="21"/>
      <c r="TJA2" s="21"/>
      <c r="TJB2" s="21"/>
      <c r="TJC2" s="21"/>
      <c r="TJD2" s="21"/>
      <c r="TJE2" s="21"/>
      <c r="TJF2" s="21"/>
      <c r="TJG2" s="21"/>
      <c r="TJH2" s="21"/>
      <c r="TJI2" s="21"/>
      <c r="TJJ2" s="21"/>
      <c r="TJK2" s="21"/>
      <c r="TJL2" s="21"/>
      <c r="TJM2" s="21"/>
      <c r="TJN2" s="21"/>
      <c r="TJO2" s="21"/>
      <c r="TJP2" s="21"/>
      <c r="TJQ2" s="21"/>
      <c r="TJR2" s="21"/>
      <c r="TJS2" s="21"/>
      <c r="TJT2" s="21"/>
      <c r="TJU2" s="21"/>
      <c r="TJV2" s="21"/>
      <c r="TJW2" s="21"/>
      <c r="TJX2" s="21"/>
      <c r="TJY2" s="21"/>
      <c r="TJZ2" s="21"/>
      <c r="TKA2" s="21"/>
      <c r="TKB2" s="21"/>
      <c r="TKC2" s="21"/>
      <c r="TKD2" s="21"/>
      <c r="TKE2" s="21"/>
      <c r="TKF2" s="21"/>
      <c r="TKG2" s="21"/>
      <c r="TKH2" s="21"/>
      <c r="TKI2" s="21"/>
      <c r="TKJ2" s="21"/>
      <c r="TKK2" s="21"/>
      <c r="TKL2" s="21"/>
      <c r="TKM2" s="21"/>
      <c r="TKN2" s="21"/>
      <c r="TKO2" s="21"/>
      <c r="TKP2" s="21"/>
      <c r="TKQ2" s="21"/>
      <c r="TKR2" s="21"/>
      <c r="TKS2" s="21"/>
      <c r="TKT2" s="21"/>
      <c r="TKU2" s="21"/>
      <c r="TKV2" s="21"/>
      <c r="TKW2" s="21"/>
      <c r="TKX2" s="21"/>
      <c r="TKY2" s="21"/>
      <c r="TKZ2" s="21"/>
      <c r="TLA2" s="21"/>
      <c r="TLB2" s="21"/>
      <c r="TLC2" s="21"/>
      <c r="TLD2" s="21"/>
      <c r="TLE2" s="21"/>
      <c r="TLF2" s="21"/>
      <c r="TLG2" s="21"/>
      <c r="TLH2" s="21"/>
      <c r="TLI2" s="21"/>
      <c r="TLJ2" s="21"/>
      <c r="TLK2" s="21"/>
      <c r="TLL2" s="21"/>
      <c r="TLM2" s="21"/>
      <c r="TLN2" s="21"/>
      <c r="TLO2" s="21"/>
      <c r="TLP2" s="21"/>
      <c r="TLQ2" s="21"/>
      <c r="TLR2" s="21"/>
      <c r="TLS2" s="21"/>
      <c r="TLT2" s="21"/>
      <c r="TLU2" s="21"/>
      <c r="TLV2" s="21"/>
      <c r="TLW2" s="21"/>
      <c r="TLX2" s="21"/>
      <c r="TLY2" s="21"/>
      <c r="TLZ2" s="21"/>
      <c r="TMA2" s="21"/>
      <c r="TMB2" s="21"/>
      <c r="TMC2" s="21"/>
      <c r="TMD2" s="21"/>
      <c r="TME2" s="21"/>
      <c r="TMF2" s="21"/>
      <c r="TMG2" s="21"/>
      <c r="TMH2" s="21"/>
      <c r="TMI2" s="21"/>
      <c r="TMJ2" s="21"/>
      <c r="TMK2" s="21"/>
      <c r="TML2" s="21"/>
      <c r="TMM2" s="21"/>
      <c r="TMN2" s="21"/>
      <c r="TMO2" s="21"/>
      <c r="TMP2" s="21"/>
      <c r="TMQ2" s="21"/>
      <c r="TMR2" s="21"/>
      <c r="TMS2" s="21"/>
      <c r="TMT2" s="21"/>
      <c r="TMU2" s="21"/>
      <c r="TMV2" s="21"/>
      <c r="TMW2" s="21"/>
      <c r="TMX2" s="21"/>
      <c r="TMY2" s="21"/>
      <c r="TMZ2" s="21"/>
      <c r="TNA2" s="21"/>
      <c r="TNB2" s="21"/>
      <c r="TNC2" s="21"/>
      <c r="TND2" s="21"/>
      <c r="TNE2" s="21"/>
      <c r="TNF2" s="21"/>
      <c r="TNG2" s="21"/>
      <c r="TNH2" s="21"/>
      <c r="TNI2" s="21"/>
      <c r="TNJ2" s="21"/>
      <c r="TNK2" s="21"/>
      <c r="TNL2" s="21"/>
      <c r="TNM2" s="21"/>
      <c r="TNN2" s="21"/>
      <c r="TNO2" s="21"/>
      <c r="TNP2" s="21"/>
      <c r="TNQ2" s="21"/>
      <c r="TNR2" s="21"/>
      <c r="TNS2" s="21"/>
      <c r="TNT2" s="21"/>
      <c r="TNU2" s="21"/>
      <c r="TNV2" s="21"/>
      <c r="TNW2" s="21"/>
      <c r="TNX2" s="21"/>
      <c r="TNY2" s="21"/>
      <c r="TNZ2" s="21"/>
      <c r="TOA2" s="21"/>
      <c r="TOB2" s="21"/>
      <c r="TOC2" s="21"/>
      <c r="TOD2" s="21"/>
      <c r="TOE2" s="21"/>
      <c r="TOF2" s="21"/>
      <c r="TOG2" s="21"/>
      <c r="TOH2" s="21"/>
      <c r="TOI2" s="21"/>
      <c r="TOJ2" s="21"/>
      <c r="TOK2" s="21"/>
      <c r="TOL2" s="21"/>
      <c r="TOM2" s="21"/>
      <c r="TON2" s="21"/>
      <c r="TOO2" s="21"/>
      <c r="TOP2" s="21"/>
      <c r="TOQ2" s="21"/>
      <c r="TOR2" s="21"/>
      <c r="TOS2" s="21"/>
      <c r="TOT2" s="21"/>
      <c r="TOU2" s="21"/>
      <c r="TOV2" s="21"/>
      <c r="TOW2" s="21"/>
      <c r="TOX2" s="21"/>
      <c r="TOY2" s="21"/>
      <c r="TOZ2" s="21"/>
      <c r="TPA2" s="21"/>
      <c r="TPB2" s="21"/>
      <c r="TPC2" s="21"/>
      <c r="TPD2" s="21"/>
      <c r="TPE2" s="21"/>
      <c r="TPF2" s="21"/>
      <c r="TPG2" s="21"/>
      <c r="TPH2" s="21"/>
      <c r="TPI2" s="21"/>
      <c r="TPJ2" s="21"/>
      <c r="TPK2" s="21"/>
      <c r="TPL2" s="21"/>
      <c r="TPM2" s="21"/>
      <c r="TPN2" s="21"/>
      <c r="TPO2" s="21"/>
      <c r="TPP2" s="21"/>
      <c r="TPQ2" s="21"/>
      <c r="TPR2" s="21"/>
      <c r="TPS2" s="21"/>
      <c r="TPT2" s="21"/>
      <c r="TPU2" s="21"/>
      <c r="TPV2" s="21"/>
      <c r="TPW2" s="21"/>
      <c r="TPX2" s="21"/>
      <c r="TPY2" s="21"/>
      <c r="TPZ2" s="21"/>
      <c r="TQA2" s="21"/>
      <c r="TQB2" s="21"/>
      <c r="TQC2" s="21"/>
      <c r="TQD2" s="21"/>
      <c r="TQE2" s="21"/>
      <c r="TQF2" s="21"/>
      <c r="TQG2" s="21"/>
      <c r="TQH2" s="21"/>
      <c r="TQI2" s="21"/>
      <c r="TQJ2" s="21"/>
      <c r="TQK2" s="21"/>
      <c r="TQL2" s="21"/>
      <c r="TQM2" s="21"/>
      <c r="TQN2" s="21"/>
      <c r="TQO2" s="21"/>
      <c r="TQP2" s="21"/>
      <c r="TQQ2" s="21"/>
      <c r="TQR2" s="21"/>
      <c r="TQS2" s="21"/>
      <c r="TQT2" s="21"/>
      <c r="TQU2" s="21"/>
      <c r="TQV2" s="21"/>
      <c r="TQW2" s="21"/>
      <c r="TQX2" s="21"/>
      <c r="TQY2" s="21"/>
      <c r="TQZ2" s="21"/>
      <c r="TRA2" s="21"/>
      <c r="TRB2" s="21"/>
      <c r="TRC2" s="21"/>
      <c r="TRD2" s="21"/>
      <c r="TRE2" s="21"/>
      <c r="TRF2" s="21"/>
      <c r="TRG2" s="21"/>
      <c r="TRH2" s="21"/>
      <c r="TRI2" s="21"/>
      <c r="TRJ2" s="21"/>
      <c r="TRK2" s="21"/>
      <c r="TRL2" s="21"/>
      <c r="TRM2" s="21"/>
      <c r="TRN2" s="21"/>
      <c r="TRO2" s="21"/>
      <c r="TRP2" s="21"/>
      <c r="TRQ2" s="21"/>
      <c r="TRR2" s="21"/>
      <c r="TRS2" s="21"/>
      <c r="TRT2" s="21"/>
      <c r="TRU2" s="21"/>
      <c r="TRV2" s="21"/>
      <c r="TRW2" s="21"/>
      <c r="TRX2" s="21"/>
      <c r="TRY2" s="21"/>
      <c r="TRZ2" s="21"/>
      <c r="TSA2" s="21"/>
      <c r="TSB2" s="21"/>
      <c r="TSC2" s="21"/>
      <c r="TSD2" s="21"/>
      <c r="TSE2" s="21"/>
      <c r="TSF2" s="21"/>
      <c r="TSG2" s="21"/>
      <c r="TSH2" s="21"/>
      <c r="TSI2" s="21"/>
      <c r="TSJ2" s="21"/>
      <c r="TSK2" s="21"/>
      <c r="TSL2" s="21"/>
      <c r="TSM2" s="21"/>
      <c r="TSN2" s="21"/>
      <c r="TSO2" s="21"/>
      <c r="TSP2" s="21"/>
      <c r="TSQ2" s="21"/>
      <c r="TSR2" s="21"/>
      <c r="TSS2" s="21"/>
      <c r="TST2" s="21"/>
      <c r="TSU2" s="21"/>
      <c r="TSV2" s="21"/>
      <c r="TSW2" s="21"/>
      <c r="TSX2" s="21"/>
      <c r="TSY2" s="21"/>
      <c r="TSZ2" s="21"/>
      <c r="TTA2" s="21"/>
      <c r="TTB2" s="21"/>
      <c r="TTC2" s="21"/>
      <c r="TTD2" s="21"/>
      <c r="TTE2" s="21"/>
      <c r="TTF2" s="21"/>
      <c r="TTG2" s="21"/>
      <c r="TTH2" s="21"/>
      <c r="TTI2" s="21"/>
      <c r="TTJ2" s="21"/>
      <c r="TTK2" s="21"/>
      <c r="TTL2" s="21"/>
      <c r="TTM2" s="21"/>
      <c r="TTN2" s="21"/>
      <c r="TTO2" s="21"/>
      <c r="TTP2" s="21"/>
      <c r="TTQ2" s="21"/>
      <c r="TTR2" s="21"/>
      <c r="TTS2" s="21"/>
      <c r="TTT2" s="21"/>
      <c r="TTU2" s="21"/>
      <c r="TTV2" s="21"/>
      <c r="TTW2" s="21"/>
      <c r="TTX2" s="21"/>
      <c r="TTY2" s="21"/>
      <c r="TTZ2" s="21"/>
      <c r="TUA2" s="21"/>
      <c r="TUB2" s="21"/>
      <c r="TUC2" s="21"/>
      <c r="TUD2" s="21"/>
      <c r="TUE2" s="21"/>
      <c r="TUF2" s="21"/>
      <c r="TUG2" s="21"/>
      <c r="TUH2" s="21"/>
      <c r="TUI2" s="21"/>
      <c r="TUJ2" s="21"/>
      <c r="TUK2" s="21"/>
      <c r="TUL2" s="21"/>
      <c r="TUM2" s="21"/>
      <c r="TUN2" s="21"/>
      <c r="TUO2" s="21"/>
      <c r="TUP2" s="21"/>
      <c r="TUQ2" s="21"/>
      <c r="TUR2" s="21"/>
      <c r="TUS2" s="21"/>
      <c r="TUT2" s="21"/>
      <c r="TUU2" s="21"/>
      <c r="TUV2" s="21"/>
      <c r="TUW2" s="21"/>
      <c r="TUX2" s="21"/>
      <c r="TUY2" s="21"/>
      <c r="TUZ2" s="21"/>
      <c r="TVA2" s="21"/>
      <c r="TVB2" s="21"/>
      <c r="TVC2" s="21"/>
      <c r="TVD2" s="21"/>
      <c r="TVE2" s="21"/>
      <c r="TVF2" s="21"/>
      <c r="TVG2" s="21"/>
      <c r="TVH2" s="21"/>
      <c r="TVI2" s="21"/>
      <c r="TVJ2" s="21"/>
      <c r="TVK2" s="21"/>
      <c r="TVL2" s="21"/>
      <c r="TVM2" s="21"/>
      <c r="TVN2" s="21"/>
      <c r="TVO2" s="21"/>
      <c r="TVP2" s="21"/>
      <c r="TVQ2" s="21"/>
      <c r="TVR2" s="21"/>
      <c r="TVS2" s="21"/>
      <c r="TVT2" s="21"/>
      <c r="TVU2" s="21"/>
      <c r="TVV2" s="21"/>
      <c r="TVW2" s="21"/>
      <c r="TVX2" s="21"/>
      <c r="TVY2" s="21"/>
      <c r="TVZ2" s="21"/>
      <c r="TWA2" s="21"/>
      <c r="TWB2" s="21"/>
      <c r="TWC2" s="21"/>
      <c r="TWD2" s="21"/>
      <c r="TWE2" s="21"/>
      <c r="TWF2" s="21"/>
      <c r="TWG2" s="21"/>
      <c r="TWH2" s="21"/>
      <c r="TWI2" s="21"/>
      <c r="TWJ2" s="21"/>
      <c r="TWK2" s="21"/>
      <c r="TWL2" s="21"/>
      <c r="TWM2" s="21"/>
      <c r="TWN2" s="21"/>
      <c r="TWO2" s="21"/>
      <c r="TWP2" s="21"/>
      <c r="TWQ2" s="21"/>
      <c r="TWR2" s="21"/>
      <c r="TWS2" s="21"/>
      <c r="TWT2" s="21"/>
      <c r="TWU2" s="21"/>
      <c r="TWV2" s="21"/>
      <c r="TWW2" s="21"/>
      <c r="TWX2" s="21"/>
      <c r="TWY2" s="21"/>
      <c r="TWZ2" s="21"/>
      <c r="TXA2" s="21"/>
      <c r="TXB2" s="21"/>
      <c r="TXC2" s="21"/>
      <c r="TXD2" s="21"/>
      <c r="TXE2" s="21"/>
      <c r="TXF2" s="21"/>
      <c r="TXG2" s="21"/>
      <c r="TXH2" s="21"/>
      <c r="TXI2" s="21"/>
      <c r="TXJ2" s="21"/>
      <c r="TXK2" s="21"/>
      <c r="TXL2" s="21"/>
      <c r="TXM2" s="21"/>
      <c r="TXN2" s="21"/>
      <c r="TXO2" s="21"/>
      <c r="TXP2" s="21"/>
      <c r="TXQ2" s="21"/>
      <c r="TXR2" s="21"/>
      <c r="TXS2" s="21"/>
      <c r="TXT2" s="21"/>
      <c r="TXU2" s="21"/>
      <c r="TXV2" s="21"/>
      <c r="TXW2" s="21"/>
      <c r="TXX2" s="21"/>
      <c r="TXY2" s="21"/>
      <c r="TXZ2" s="21"/>
      <c r="TYA2" s="21"/>
      <c r="TYB2" s="21"/>
      <c r="TYC2" s="21"/>
      <c r="TYD2" s="21"/>
      <c r="TYE2" s="21"/>
      <c r="TYF2" s="21"/>
      <c r="TYG2" s="21"/>
      <c r="TYH2" s="21"/>
      <c r="TYI2" s="21"/>
      <c r="TYJ2" s="21"/>
      <c r="TYK2" s="21"/>
      <c r="TYL2" s="21"/>
      <c r="TYM2" s="21"/>
      <c r="TYN2" s="21"/>
      <c r="TYO2" s="21"/>
      <c r="TYP2" s="21"/>
      <c r="TYQ2" s="21"/>
      <c r="TYR2" s="21"/>
      <c r="TYS2" s="21"/>
      <c r="TYT2" s="21"/>
      <c r="TYU2" s="21"/>
      <c r="TYV2" s="21"/>
      <c r="TYW2" s="21"/>
      <c r="TYX2" s="21"/>
      <c r="TYY2" s="21"/>
      <c r="TYZ2" s="21"/>
      <c r="TZA2" s="21"/>
      <c r="TZB2" s="21"/>
      <c r="TZC2" s="21"/>
      <c r="TZD2" s="21"/>
      <c r="TZE2" s="21"/>
      <c r="TZF2" s="21"/>
      <c r="TZG2" s="21"/>
      <c r="TZH2" s="21"/>
      <c r="TZI2" s="21"/>
      <c r="TZJ2" s="21"/>
      <c r="TZK2" s="21"/>
      <c r="TZL2" s="21"/>
      <c r="TZM2" s="21"/>
      <c r="TZN2" s="21"/>
      <c r="TZO2" s="21"/>
      <c r="TZP2" s="21"/>
      <c r="TZQ2" s="21"/>
      <c r="TZR2" s="21"/>
      <c r="TZS2" s="21"/>
      <c r="TZT2" s="21"/>
      <c r="TZU2" s="21"/>
      <c r="TZV2" s="21"/>
      <c r="TZW2" s="21"/>
      <c r="TZX2" s="21"/>
      <c r="TZY2" s="21"/>
      <c r="TZZ2" s="21"/>
      <c r="UAA2" s="21"/>
      <c r="UAB2" s="21"/>
      <c r="UAC2" s="21"/>
      <c r="UAD2" s="21"/>
      <c r="UAE2" s="21"/>
      <c r="UAF2" s="21"/>
      <c r="UAG2" s="21"/>
      <c r="UAH2" s="21"/>
      <c r="UAI2" s="21"/>
      <c r="UAJ2" s="21"/>
      <c r="UAK2" s="21"/>
      <c r="UAL2" s="21"/>
      <c r="UAM2" s="21"/>
      <c r="UAN2" s="21"/>
      <c r="UAO2" s="21"/>
      <c r="UAP2" s="21"/>
      <c r="UAQ2" s="21"/>
      <c r="UAR2" s="21"/>
      <c r="UAS2" s="21"/>
      <c r="UAT2" s="21"/>
      <c r="UAU2" s="21"/>
      <c r="UAV2" s="21"/>
      <c r="UAW2" s="21"/>
      <c r="UAX2" s="21"/>
      <c r="UAY2" s="21"/>
      <c r="UAZ2" s="21"/>
      <c r="UBA2" s="21"/>
      <c r="UBB2" s="21"/>
      <c r="UBC2" s="21"/>
      <c r="UBD2" s="21"/>
      <c r="UBE2" s="21"/>
      <c r="UBF2" s="21"/>
      <c r="UBG2" s="21"/>
      <c r="UBH2" s="21"/>
      <c r="UBI2" s="21"/>
      <c r="UBJ2" s="21"/>
      <c r="UBK2" s="21"/>
      <c r="UBL2" s="21"/>
      <c r="UBM2" s="21"/>
      <c r="UBN2" s="21"/>
      <c r="UBO2" s="21"/>
      <c r="UBP2" s="21"/>
      <c r="UBQ2" s="21"/>
      <c r="UBR2" s="21"/>
      <c r="UBS2" s="21"/>
      <c r="UBT2" s="21"/>
      <c r="UBU2" s="21"/>
      <c r="UBV2" s="21"/>
      <c r="UBW2" s="21"/>
      <c r="UBX2" s="21"/>
      <c r="UBY2" s="21"/>
      <c r="UBZ2" s="21"/>
      <c r="UCA2" s="21"/>
      <c r="UCB2" s="21"/>
      <c r="UCC2" s="21"/>
      <c r="UCD2" s="21"/>
      <c r="UCE2" s="21"/>
      <c r="UCF2" s="21"/>
      <c r="UCG2" s="21"/>
      <c r="UCH2" s="21"/>
      <c r="UCI2" s="21"/>
      <c r="UCJ2" s="21"/>
      <c r="UCK2" s="21"/>
      <c r="UCL2" s="21"/>
      <c r="UCM2" s="21"/>
      <c r="UCN2" s="21"/>
      <c r="UCO2" s="21"/>
      <c r="UCP2" s="21"/>
      <c r="UCQ2" s="21"/>
      <c r="UCR2" s="21"/>
      <c r="UCS2" s="21"/>
      <c r="UCT2" s="21"/>
      <c r="UCU2" s="21"/>
      <c r="UCV2" s="21"/>
      <c r="UCW2" s="21"/>
      <c r="UCX2" s="21"/>
      <c r="UCY2" s="21"/>
      <c r="UCZ2" s="21"/>
      <c r="UDA2" s="21"/>
      <c r="UDB2" s="21"/>
      <c r="UDC2" s="21"/>
      <c r="UDD2" s="21"/>
      <c r="UDE2" s="21"/>
      <c r="UDF2" s="21"/>
      <c r="UDG2" s="21"/>
      <c r="UDH2" s="21"/>
      <c r="UDI2" s="21"/>
      <c r="UDJ2" s="21"/>
      <c r="UDK2" s="21"/>
      <c r="UDL2" s="21"/>
      <c r="UDM2" s="21"/>
      <c r="UDN2" s="21"/>
      <c r="UDO2" s="21"/>
      <c r="UDP2" s="21"/>
      <c r="UDQ2" s="21"/>
      <c r="UDR2" s="21"/>
      <c r="UDS2" s="21"/>
      <c r="UDT2" s="21"/>
      <c r="UDU2" s="21"/>
      <c r="UDV2" s="21"/>
      <c r="UDW2" s="21"/>
      <c r="UDX2" s="21"/>
      <c r="UDY2" s="21"/>
      <c r="UDZ2" s="21"/>
      <c r="UEA2" s="21"/>
      <c r="UEB2" s="21"/>
      <c r="UEC2" s="21"/>
      <c r="UED2" s="21"/>
      <c r="UEE2" s="21"/>
      <c r="UEF2" s="21"/>
      <c r="UEG2" s="21"/>
      <c r="UEH2" s="21"/>
      <c r="UEI2" s="21"/>
      <c r="UEJ2" s="21"/>
      <c r="UEK2" s="21"/>
      <c r="UEL2" s="21"/>
      <c r="UEM2" s="21"/>
      <c r="UEN2" s="21"/>
      <c r="UEO2" s="21"/>
      <c r="UEP2" s="21"/>
      <c r="UEQ2" s="21"/>
      <c r="UER2" s="21"/>
      <c r="UES2" s="21"/>
      <c r="UET2" s="21"/>
      <c r="UEU2" s="21"/>
      <c r="UEV2" s="21"/>
      <c r="UEW2" s="21"/>
      <c r="UEX2" s="21"/>
      <c r="UEY2" s="21"/>
      <c r="UEZ2" s="21"/>
      <c r="UFA2" s="21"/>
      <c r="UFB2" s="21"/>
      <c r="UFC2" s="21"/>
      <c r="UFD2" s="21"/>
      <c r="UFE2" s="21"/>
      <c r="UFF2" s="21"/>
      <c r="UFG2" s="21"/>
      <c r="UFH2" s="21"/>
      <c r="UFI2" s="21"/>
      <c r="UFJ2" s="21"/>
      <c r="UFK2" s="21"/>
      <c r="UFL2" s="21"/>
      <c r="UFM2" s="21"/>
      <c r="UFN2" s="21"/>
      <c r="UFO2" s="21"/>
      <c r="UFP2" s="21"/>
      <c r="UFQ2" s="21"/>
      <c r="UFR2" s="21"/>
      <c r="UFS2" s="21"/>
      <c r="UFT2" s="21"/>
      <c r="UFU2" s="21"/>
      <c r="UFV2" s="21"/>
      <c r="UFW2" s="21"/>
      <c r="UFX2" s="21"/>
      <c r="UFY2" s="21"/>
      <c r="UFZ2" s="21"/>
      <c r="UGA2" s="21"/>
      <c r="UGB2" s="21"/>
      <c r="UGC2" s="21"/>
      <c r="UGD2" s="21"/>
      <c r="UGE2" s="21"/>
      <c r="UGF2" s="21"/>
      <c r="UGG2" s="21"/>
      <c r="UGH2" s="21"/>
      <c r="UGI2" s="21"/>
      <c r="UGJ2" s="21"/>
      <c r="UGK2" s="21"/>
      <c r="UGL2" s="21"/>
      <c r="UGM2" s="21"/>
      <c r="UGN2" s="21"/>
      <c r="UGO2" s="21"/>
      <c r="UGP2" s="21"/>
      <c r="UGQ2" s="21"/>
      <c r="UGR2" s="21"/>
      <c r="UGS2" s="21"/>
      <c r="UGT2" s="21"/>
      <c r="UGU2" s="21"/>
      <c r="UGV2" s="21"/>
      <c r="UGW2" s="21"/>
      <c r="UGX2" s="21"/>
      <c r="UGY2" s="21"/>
      <c r="UGZ2" s="21"/>
      <c r="UHA2" s="21"/>
      <c r="UHB2" s="21"/>
      <c r="UHC2" s="21"/>
      <c r="UHD2" s="21"/>
      <c r="UHE2" s="21"/>
      <c r="UHF2" s="21"/>
      <c r="UHG2" s="21"/>
      <c r="UHH2" s="21"/>
      <c r="UHI2" s="21"/>
      <c r="UHJ2" s="21"/>
      <c r="UHK2" s="21"/>
      <c r="UHL2" s="21"/>
      <c r="UHM2" s="21"/>
      <c r="UHN2" s="21"/>
      <c r="UHO2" s="21"/>
      <c r="UHP2" s="21"/>
      <c r="UHQ2" s="21"/>
      <c r="UHR2" s="21"/>
      <c r="UHS2" s="21"/>
      <c r="UHT2" s="21"/>
      <c r="UHU2" s="21"/>
      <c r="UHV2" s="21"/>
      <c r="UHW2" s="21"/>
      <c r="UHX2" s="21"/>
      <c r="UHY2" s="21"/>
      <c r="UHZ2" s="21"/>
      <c r="UIA2" s="21"/>
      <c r="UIB2" s="21"/>
      <c r="UIC2" s="21"/>
      <c r="UID2" s="21"/>
      <c r="UIE2" s="21"/>
      <c r="UIF2" s="21"/>
      <c r="UIG2" s="21"/>
      <c r="UIH2" s="21"/>
      <c r="UII2" s="21"/>
      <c r="UIJ2" s="21"/>
      <c r="UIK2" s="21"/>
      <c r="UIL2" s="21"/>
      <c r="UIM2" s="21"/>
      <c r="UIN2" s="21"/>
      <c r="UIO2" s="21"/>
      <c r="UIP2" s="21"/>
      <c r="UIQ2" s="21"/>
      <c r="UIR2" s="21"/>
      <c r="UIS2" s="21"/>
      <c r="UIT2" s="21"/>
      <c r="UIU2" s="21"/>
      <c r="UIV2" s="21"/>
      <c r="UIW2" s="21"/>
      <c r="UIX2" s="21"/>
      <c r="UIY2" s="21"/>
      <c r="UIZ2" s="21"/>
      <c r="UJA2" s="21"/>
      <c r="UJB2" s="21"/>
      <c r="UJC2" s="21"/>
      <c r="UJD2" s="21"/>
      <c r="UJE2" s="21"/>
      <c r="UJF2" s="21"/>
      <c r="UJG2" s="21"/>
      <c r="UJH2" s="21"/>
      <c r="UJI2" s="21"/>
      <c r="UJJ2" s="21"/>
      <c r="UJK2" s="21"/>
      <c r="UJL2" s="21"/>
      <c r="UJM2" s="21"/>
      <c r="UJN2" s="21"/>
      <c r="UJO2" s="21"/>
      <c r="UJP2" s="21"/>
      <c r="UJQ2" s="21"/>
      <c r="UJR2" s="21"/>
      <c r="UJS2" s="21"/>
      <c r="UJT2" s="21"/>
      <c r="UJU2" s="21"/>
      <c r="UJV2" s="21"/>
      <c r="UJW2" s="21"/>
      <c r="UJX2" s="21"/>
      <c r="UJY2" s="21"/>
      <c r="UJZ2" s="21"/>
      <c r="UKA2" s="21"/>
      <c r="UKB2" s="21"/>
      <c r="UKC2" s="21"/>
      <c r="UKD2" s="21"/>
      <c r="UKE2" s="21"/>
      <c r="UKF2" s="21"/>
      <c r="UKG2" s="21"/>
      <c r="UKH2" s="21"/>
      <c r="UKI2" s="21"/>
      <c r="UKJ2" s="21"/>
      <c r="UKK2" s="21"/>
      <c r="UKL2" s="21"/>
      <c r="UKM2" s="21"/>
      <c r="UKN2" s="21"/>
      <c r="UKO2" s="21"/>
      <c r="UKP2" s="21"/>
      <c r="UKQ2" s="21"/>
      <c r="UKR2" s="21"/>
      <c r="UKS2" s="21"/>
      <c r="UKT2" s="21"/>
      <c r="UKU2" s="21"/>
      <c r="UKV2" s="21"/>
      <c r="UKW2" s="21"/>
      <c r="UKX2" s="21"/>
      <c r="UKY2" s="21"/>
      <c r="UKZ2" s="21"/>
      <c r="ULA2" s="21"/>
      <c r="ULB2" s="21"/>
      <c r="ULC2" s="21"/>
      <c r="ULD2" s="21"/>
      <c r="ULE2" s="21"/>
      <c r="ULF2" s="21"/>
      <c r="ULG2" s="21"/>
      <c r="ULH2" s="21"/>
      <c r="ULI2" s="21"/>
      <c r="ULJ2" s="21"/>
      <c r="ULK2" s="21"/>
      <c r="ULL2" s="21"/>
      <c r="ULM2" s="21"/>
      <c r="ULN2" s="21"/>
      <c r="ULO2" s="21"/>
      <c r="ULP2" s="21"/>
      <c r="ULQ2" s="21"/>
      <c r="ULR2" s="21"/>
      <c r="ULS2" s="21"/>
      <c r="ULT2" s="21"/>
      <c r="ULU2" s="21"/>
      <c r="ULV2" s="21"/>
      <c r="ULW2" s="21"/>
      <c r="ULX2" s="21"/>
      <c r="ULY2" s="21"/>
      <c r="ULZ2" s="21"/>
      <c r="UMA2" s="21"/>
      <c r="UMB2" s="21"/>
      <c r="UMC2" s="21"/>
      <c r="UMD2" s="21"/>
      <c r="UME2" s="21"/>
      <c r="UMF2" s="21"/>
      <c r="UMG2" s="21"/>
      <c r="UMH2" s="21"/>
      <c r="UMI2" s="21"/>
      <c r="UMJ2" s="21"/>
      <c r="UMK2" s="21"/>
      <c r="UML2" s="21"/>
      <c r="UMM2" s="21"/>
      <c r="UMN2" s="21"/>
      <c r="UMO2" s="21"/>
      <c r="UMP2" s="21"/>
      <c r="UMQ2" s="21"/>
      <c r="UMR2" s="21"/>
      <c r="UMS2" s="21"/>
      <c r="UMT2" s="21"/>
      <c r="UMU2" s="21"/>
      <c r="UMV2" s="21"/>
      <c r="UMW2" s="21"/>
      <c r="UMX2" s="21"/>
      <c r="UMY2" s="21"/>
      <c r="UMZ2" s="21"/>
      <c r="UNA2" s="21"/>
      <c r="UNB2" s="21"/>
      <c r="UNC2" s="21"/>
      <c r="UND2" s="21"/>
      <c r="UNE2" s="21"/>
      <c r="UNF2" s="21"/>
      <c r="UNG2" s="21"/>
      <c r="UNH2" s="21"/>
      <c r="UNI2" s="21"/>
      <c r="UNJ2" s="21"/>
      <c r="UNK2" s="21"/>
      <c r="UNL2" s="21"/>
      <c r="UNM2" s="21"/>
      <c r="UNN2" s="21"/>
      <c r="UNO2" s="21"/>
      <c r="UNP2" s="21"/>
      <c r="UNQ2" s="21"/>
      <c r="UNR2" s="21"/>
      <c r="UNS2" s="21"/>
      <c r="UNT2" s="21"/>
      <c r="UNU2" s="21"/>
      <c r="UNV2" s="21"/>
      <c r="UNW2" s="21"/>
      <c r="UNX2" s="21"/>
      <c r="UNY2" s="21"/>
      <c r="UNZ2" s="21"/>
      <c r="UOA2" s="21"/>
      <c r="UOB2" s="21"/>
      <c r="UOC2" s="21"/>
      <c r="UOD2" s="21"/>
      <c r="UOE2" s="21"/>
      <c r="UOF2" s="21"/>
      <c r="UOG2" s="21"/>
      <c r="UOH2" s="21"/>
      <c r="UOI2" s="21"/>
      <c r="UOJ2" s="21"/>
      <c r="UOK2" s="21"/>
      <c r="UOL2" s="21"/>
      <c r="UOM2" s="21"/>
      <c r="UON2" s="21"/>
      <c r="UOO2" s="21"/>
      <c r="UOP2" s="21"/>
      <c r="UOQ2" s="21"/>
      <c r="UOR2" s="21"/>
      <c r="UOS2" s="21"/>
      <c r="UOT2" s="21"/>
      <c r="UOU2" s="21"/>
      <c r="UOV2" s="21"/>
      <c r="UOW2" s="21"/>
      <c r="UOX2" s="21"/>
      <c r="UOY2" s="21"/>
      <c r="UOZ2" s="21"/>
      <c r="UPA2" s="21"/>
      <c r="UPB2" s="21"/>
      <c r="UPC2" s="21"/>
      <c r="UPD2" s="21"/>
      <c r="UPE2" s="21"/>
      <c r="UPF2" s="21"/>
      <c r="UPG2" s="21"/>
      <c r="UPH2" s="21"/>
      <c r="UPI2" s="21"/>
      <c r="UPJ2" s="21"/>
      <c r="UPK2" s="21"/>
      <c r="UPL2" s="21"/>
      <c r="UPM2" s="21"/>
      <c r="UPN2" s="21"/>
      <c r="UPO2" s="21"/>
      <c r="UPP2" s="21"/>
      <c r="UPQ2" s="21"/>
      <c r="UPR2" s="21"/>
      <c r="UPS2" s="21"/>
      <c r="UPT2" s="21"/>
      <c r="UPU2" s="21"/>
      <c r="UPV2" s="21"/>
      <c r="UPW2" s="21"/>
      <c r="UPX2" s="21"/>
      <c r="UPY2" s="21"/>
      <c r="UPZ2" s="21"/>
      <c r="UQA2" s="21"/>
      <c r="UQB2" s="21"/>
      <c r="UQC2" s="21"/>
      <c r="UQD2" s="21"/>
      <c r="UQE2" s="21"/>
      <c r="UQF2" s="21"/>
      <c r="UQG2" s="21"/>
      <c r="UQH2" s="21"/>
      <c r="UQI2" s="21"/>
      <c r="UQJ2" s="21"/>
      <c r="UQK2" s="21"/>
      <c r="UQL2" s="21"/>
      <c r="UQM2" s="21"/>
      <c r="UQN2" s="21"/>
      <c r="UQO2" s="21"/>
      <c r="UQP2" s="21"/>
      <c r="UQQ2" s="21"/>
      <c r="UQR2" s="21"/>
      <c r="UQS2" s="21"/>
      <c r="UQT2" s="21"/>
      <c r="UQU2" s="21"/>
      <c r="UQV2" s="21"/>
      <c r="UQW2" s="21"/>
      <c r="UQX2" s="21"/>
      <c r="UQY2" s="21"/>
      <c r="UQZ2" s="21"/>
      <c r="URA2" s="21"/>
      <c r="URB2" s="21"/>
      <c r="URC2" s="21"/>
      <c r="URD2" s="21"/>
      <c r="URE2" s="21"/>
      <c r="URF2" s="21"/>
      <c r="URG2" s="21"/>
      <c r="URH2" s="21"/>
      <c r="URI2" s="21"/>
      <c r="URJ2" s="21"/>
      <c r="URK2" s="21"/>
      <c r="URL2" s="21"/>
      <c r="URM2" s="21"/>
      <c r="URN2" s="21"/>
      <c r="URO2" s="21"/>
      <c r="URP2" s="21"/>
      <c r="URQ2" s="21"/>
      <c r="URR2" s="21"/>
      <c r="URS2" s="21"/>
      <c r="URT2" s="21"/>
      <c r="URU2" s="21"/>
      <c r="URV2" s="21"/>
      <c r="URW2" s="21"/>
      <c r="URX2" s="21"/>
      <c r="URY2" s="21"/>
      <c r="URZ2" s="21"/>
      <c r="USA2" s="21"/>
      <c r="USB2" s="21"/>
      <c r="USC2" s="21"/>
      <c r="USD2" s="21"/>
      <c r="USE2" s="21"/>
      <c r="USF2" s="21"/>
      <c r="USG2" s="21"/>
      <c r="USH2" s="21"/>
      <c r="USI2" s="21"/>
      <c r="USJ2" s="21"/>
      <c r="USK2" s="21"/>
      <c r="USL2" s="21"/>
      <c r="USM2" s="21"/>
      <c r="USN2" s="21"/>
      <c r="USO2" s="21"/>
      <c r="USP2" s="21"/>
      <c r="USQ2" s="21"/>
      <c r="USR2" s="21"/>
      <c r="USS2" s="21"/>
      <c r="UST2" s="21"/>
      <c r="USU2" s="21"/>
      <c r="USV2" s="21"/>
      <c r="USW2" s="21"/>
      <c r="USX2" s="21"/>
      <c r="USY2" s="21"/>
      <c r="USZ2" s="21"/>
      <c r="UTA2" s="21"/>
      <c r="UTB2" s="21"/>
      <c r="UTC2" s="21"/>
      <c r="UTD2" s="21"/>
      <c r="UTE2" s="21"/>
      <c r="UTF2" s="21"/>
      <c r="UTG2" s="21"/>
      <c r="UTH2" s="21"/>
      <c r="UTI2" s="21"/>
      <c r="UTJ2" s="21"/>
      <c r="UTK2" s="21"/>
      <c r="UTL2" s="21"/>
      <c r="UTM2" s="21"/>
      <c r="UTN2" s="21"/>
      <c r="UTO2" s="21"/>
      <c r="UTP2" s="21"/>
      <c r="UTQ2" s="21"/>
      <c r="UTR2" s="21"/>
      <c r="UTS2" s="21"/>
      <c r="UTT2" s="21"/>
      <c r="UTU2" s="21"/>
      <c r="UTV2" s="21"/>
      <c r="UTW2" s="21"/>
      <c r="UTX2" s="21"/>
      <c r="UTY2" s="21"/>
      <c r="UTZ2" s="21"/>
      <c r="UUA2" s="21"/>
      <c r="UUB2" s="21"/>
      <c r="UUC2" s="21"/>
      <c r="UUD2" s="21"/>
      <c r="UUE2" s="21"/>
      <c r="UUF2" s="21"/>
      <c r="UUG2" s="21"/>
      <c r="UUH2" s="21"/>
      <c r="UUI2" s="21"/>
      <c r="UUJ2" s="21"/>
      <c r="UUK2" s="21"/>
      <c r="UUL2" s="21"/>
      <c r="UUM2" s="21"/>
      <c r="UUN2" s="21"/>
      <c r="UUO2" s="21"/>
      <c r="UUP2" s="21"/>
      <c r="UUQ2" s="21"/>
      <c r="UUR2" s="21"/>
      <c r="UUS2" s="21"/>
      <c r="UUT2" s="21"/>
      <c r="UUU2" s="21"/>
      <c r="UUV2" s="21"/>
      <c r="UUW2" s="21"/>
      <c r="UUX2" s="21"/>
      <c r="UUY2" s="21"/>
      <c r="UUZ2" s="21"/>
      <c r="UVA2" s="21"/>
      <c r="UVB2" s="21"/>
      <c r="UVC2" s="21"/>
      <c r="UVD2" s="21"/>
      <c r="UVE2" s="21"/>
      <c r="UVF2" s="21"/>
      <c r="UVG2" s="21"/>
      <c r="UVH2" s="21"/>
      <c r="UVI2" s="21"/>
      <c r="UVJ2" s="21"/>
      <c r="UVK2" s="21"/>
      <c r="UVL2" s="21"/>
      <c r="UVM2" s="21"/>
      <c r="UVN2" s="21"/>
      <c r="UVO2" s="21"/>
      <c r="UVP2" s="21"/>
      <c r="UVQ2" s="21"/>
      <c r="UVR2" s="21"/>
      <c r="UVS2" s="21"/>
      <c r="UVT2" s="21"/>
      <c r="UVU2" s="21"/>
      <c r="UVV2" s="21"/>
      <c r="UVW2" s="21"/>
      <c r="UVX2" s="21"/>
      <c r="UVY2" s="21"/>
      <c r="UVZ2" s="21"/>
      <c r="UWA2" s="21"/>
      <c r="UWB2" s="21"/>
      <c r="UWC2" s="21"/>
      <c r="UWD2" s="21"/>
      <c r="UWE2" s="21"/>
      <c r="UWF2" s="21"/>
      <c r="UWG2" s="21"/>
      <c r="UWH2" s="21"/>
      <c r="UWI2" s="21"/>
      <c r="UWJ2" s="21"/>
      <c r="UWK2" s="21"/>
      <c r="UWL2" s="21"/>
      <c r="UWM2" s="21"/>
      <c r="UWN2" s="21"/>
      <c r="UWO2" s="21"/>
      <c r="UWP2" s="21"/>
      <c r="UWQ2" s="21"/>
      <c r="UWR2" s="21"/>
      <c r="UWS2" s="21"/>
      <c r="UWT2" s="21"/>
      <c r="UWU2" s="21"/>
      <c r="UWV2" s="21"/>
      <c r="UWW2" s="21"/>
      <c r="UWX2" s="21"/>
      <c r="UWY2" s="21"/>
      <c r="UWZ2" s="21"/>
      <c r="UXA2" s="21"/>
      <c r="UXB2" s="21"/>
      <c r="UXC2" s="21"/>
      <c r="UXD2" s="21"/>
      <c r="UXE2" s="21"/>
      <c r="UXF2" s="21"/>
      <c r="UXG2" s="21"/>
      <c r="UXH2" s="21"/>
      <c r="UXI2" s="21"/>
      <c r="UXJ2" s="21"/>
      <c r="UXK2" s="21"/>
      <c r="UXL2" s="21"/>
      <c r="UXM2" s="21"/>
      <c r="UXN2" s="21"/>
      <c r="UXO2" s="21"/>
      <c r="UXP2" s="21"/>
      <c r="UXQ2" s="21"/>
      <c r="UXR2" s="21"/>
      <c r="UXS2" s="21"/>
      <c r="UXT2" s="21"/>
      <c r="UXU2" s="21"/>
      <c r="UXV2" s="21"/>
      <c r="UXW2" s="21"/>
      <c r="UXX2" s="21"/>
      <c r="UXY2" s="21"/>
      <c r="UXZ2" s="21"/>
      <c r="UYA2" s="21"/>
      <c r="UYB2" s="21"/>
      <c r="UYC2" s="21"/>
      <c r="UYD2" s="21"/>
      <c r="UYE2" s="21"/>
      <c r="UYF2" s="21"/>
      <c r="UYG2" s="21"/>
      <c r="UYH2" s="21"/>
      <c r="UYI2" s="21"/>
      <c r="UYJ2" s="21"/>
      <c r="UYK2" s="21"/>
      <c r="UYL2" s="21"/>
      <c r="UYM2" s="21"/>
      <c r="UYN2" s="21"/>
      <c r="UYO2" s="21"/>
      <c r="UYP2" s="21"/>
      <c r="UYQ2" s="21"/>
      <c r="UYR2" s="21"/>
      <c r="UYS2" s="21"/>
      <c r="UYT2" s="21"/>
      <c r="UYU2" s="21"/>
      <c r="UYV2" s="21"/>
      <c r="UYW2" s="21"/>
      <c r="UYX2" s="21"/>
      <c r="UYY2" s="21"/>
      <c r="UYZ2" s="21"/>
      <c r="UZA2" s="21"/>
      <c r="UZB2" s="21"/>
      <c r="UZC2" s="21"/>
      <c r="UZD2" s="21"/>
      <c r="UZE2" s="21"/>
      <c r="UZF2" s="21"/>
      <c r="UZG2" s="21"/>
      <c r="UZH2" s="21"/>
      <c r="UZI2" s="21"/>
      <c r="UZJ2" s="21"/>
      <c r="UZK2" s="21"/>
      <c r="UZL2" s="21"/>
      <c r="UZM2" s="21"/>
      <c r="UZN2" s="21"/>
      <c r="UZO2" s="21"/>
      <c r="UZP2" s="21"/>
      <c r="UZQ2" s="21"/>
      <c r="UZR2" s="21"/>
      <c r="UZS2" s="21"/>
      <c r="UZT2" s="21"/>
      <c r="UZU2" s="21"/>
      <c r="UZV2" s="21"/>
      <c r="UZW2" s="21"/>
      <c r="UZX2" s="21"/>
      <c r="UZY2" s="21"/>
      <c r="UZZ2" s="21"/>
      <c r="VAA2" s="21"/>
      <c r="VAB2" s="21"/>
      <c r="VAC2" s="21"/>
      <c r="VAD2" s="21"/>
      <c r="VAE2" s="21"/>
      <c r="VAF2" s="21"/>
      <c r="VAG2" s="21"/>
      <c r="VAH2" s="21"/>
      <c r="VAI2" s="21"/>
      <c r="VAJ2" s="21"/>
      <c r="VAK2" s="21"/>
      <c r="VAL2" s="21"/>
      <c r="VAM2" s="21"/>
      <c r="VAN2" s="21"/>
      <c r="VAO2" s="21"/>
      <c r="VAP2" s="21"/>
      <c r="VAQ2" s="21"/>
      <c r="VAR2" s="21"/>
      <c r="VAS2" s="21"/>
      <c r="VAT2" s="21"/>
      <c r="VAU2" s="21"/>
      <c r="VAV2" s="21"/>
      <c r="VAW2" s="21"/>
      <c r="VAX2" s="21"/>
      <c r="VAY2" s="21"/>
      <c r="VAZ2" s="21"/>
      <c r="VBA2" s="21"/>
      <c r="VBB2" s="21"/>
      <c r="VBC2" s="21"/>
      <c r="VBD2" s="21"/>
      <c r="VBE2" s="21"/>
      <c r="VBF2" s="21"/>
      <c r="VBG2" s="21"/>
      <c r="VBH2" s="21"/>
      <c r="VBI2" s="21"/>
      <c r="VBJ2" s="21"/>
      <c r="VBK2" s="21"/>
      <c r="VBL2" s="21"/>
      <c r="VBM2" s="21"/>
      <c r="VBN2" s="21"/>
      <c r="VBO2" s="21"/>
      <c r="VBP2" s="21"/>
      <c r="VBQ2" s="21"/>
      <c r="VBR2" s="21"/>
      <c r="VBS2" s="21"/>
      <c r="VBT2" s="21"/>
      <c r="VBU2" s="21"/>
      <c r="VBV2" s="21"/>
      <c r="VBW2" s="21"/>
      <c r="VBX2" s="21"/>
      <c r="VBY2" s="21"/>
      <c r="VBZ2" s="21"/>
      <c r="VCA2" s="21"/>
      <c r="VCB2" s="21"/>
      <c r="VCC2" s="21"/>
      <c r="VCD2" s="21"/>
      <c r="VCE2" s="21"/>
      <c r="VCF2" s="21"/>
      <c r="VCG2" s="21"/>
      <c r="VCH2" s="21"/>
      <c r="VCI2" s="21"/>
      <c r="VCJ2" s="21"/>
      <c r="VCK2" s="21"/>
      <c r="VCL2" s="21"/>
      <c r="VCM2" s="21"/>
      <c r="VCN2" s="21"/>
      <c r="VCO2" s="21"/>
      <c r="VCP2" s="21"/>
      <c r="VCQ2" s="21"/>
      <c r="VCR2" s="21"/>
      <c r="VCS2" s="21"/>
      <c r="VCT2" s="21"/>
      <c r="VCU2" s="21"/>
      <c r="VCV2" s="21"/>
      <c r="VCW2" s="21"/>
      <c r="VCX2" s="21"/>
      <c r="VCY2" s="21"/>
      <c r="VCZ2" s="21"/>
      <c r="VDA2" s="21"/>
      <c r="VDB2" s="21"/>
      <c r="VDC2" s="21"/>
      <c r="VDD2" s="21"/>
      <c r="VDE2" s="21"/>
      <c r="VDF2" s="21"/>
      <c r="VDG2" s="21"/>
      <c r="VDH2" s="21"/>
      <c r="VDI2" s="21"/>
      <c r="VDJ2" s="21"/>
      <c r="VDK2" s="21"/>
      <c r="VDL2" s="21"/>
      <c r="VDM2" s="21"/>
      <c r="VDN2" s="21"/>
      <c r="VDO2" s="21"/>
      <c r="VDP2" s="21"/>
      <c r="VDQ2" s="21"/>
      <c r="VDR2" s="21"/>
      <c r="VDS2" s="21"/>
      <c r="VDT2" s="21"/>
      <c r="VDU2" s="21"/>
      <c r="VDV2" s="21"/>
      <c r="VDW2" s="21"/>
      <c r="VDX2" s="21"/>
      <c r="VDY2" s="21"/>
      <c r="VDZ2" s="21"/>
      <c r="VEA2" s="21"/>
      <c r="VEB2" s="21"/>
      <c r="VEC2" s="21"/>
      <c r="VED2" s="21"/>
      <c r="VEE2" s="21"/>
      <c r="VEF2" s="21"/>
      <c r="VEG2" s="21"/>
      <c r="VEH2" s="21"/>
      <c r="VEI2" s="21"/>
      <c r="VEJ2" s="21"/>
      <c r="VEK2" s="21"/>
      <c r="VEL2" s="21"/>
      <c r="VEM2" s="21"/>
      <c r="VEN2" s="21"/>
      <c r="VEO2" s="21"/>
      <c r="VEP2" s="21"/>
      <c r="VEQ2" s="21"/>
      <c r="VER2" s="21"/>
      <c r="VES2" s="21"/>
      <c r="VET2" s="21"/>
      <c r="VEU2" s="21"/>
      <c r="VEV2" s="21"/>
      <c r="VEW2" s="21"/>
      <c r="VEX2" s="21"/>
      <c r="VEY2" s="21"/>
      <c r="VEZ2" s="21"/>
      <c r="VFA2" s="21"/>
      <c r="VFB2" s="21"/>
      <c r="VFC2" s="21"/>
      <c r="VFD2" s="21"/>
      <c r="VFE2" s="21"/>
      <c r="VFF2" s="21"/>
      <c r="VFG2" s="21"/>
      <c r="VFH2" s="21"/>
      <c r="VFI2" s="21"/>
      <c r="VFJ2" s="21"/>
      <c r="VFK2" s="21"/>
      <c r="VFL2" s="21"/>
      <c r="VFM2" s="21"/>
      <c r="VFN2" s="21"/>
      <c r="VFO2" s="21"/>
      <c r="VFP2" s="21"/>
      <c r="VFQ2" s="21"/>
      <c r="VFR2" s="21"/>
      <c r="VFS2" s="21"/>
      <c r="VFT2" s="21"/>
      <c r="VFU2" s="21"/>
      <c r="VFV2" s="21"/>
      <c r="VFW2" s="21"/>
      <c r="VFX2" s="21"/>
      <c r="VFY2" s="21"/>
      <c r="VFZ2" s="21"/>
      <c r="VGA2" s="21"/>
      <c r="VGB2" s="21"/>
      <c r="VGC2" s="21"/>
      <c r="VGD2" s="21"/>
      <c r="VGE2" s="21"/>
      <c r="VGF2" s="21"/>
      <c r="VGG2" s="21"/>
      <c r="VGH2" s="21"/>
      <c r="VGI2" s="21"/>
      <c r="VGJ2" s="21"/>
      <c r="VGK2" s="21"/>
      <c r="VGL2" s="21"/>
      <c r="VGM2" s="21"/>
      <c r="VGN2" s="21"/>
      <c r="VGO2" s="21"/>
      <c r="VGP2" s="21"/>
      <c r="VGQ2" s="21"/>
      <c r="VGR2" s="21"/>
      <c r="VGS2" s="21"/>
      <c r="VGT2" s="21"/>
      <c r="VGU2" s="21"/>
      <c r="VGV2" s="21"/>
      <c r="VGW2" s="21"/>
      <c r="VGX2" s="21"/>
      <c r="VGY2" s="21"/>
      <c r="VGZ2" s="21"/>
      <c r="VHA2" s="21"/>
      <c r="VHB2" s="21"/>
      <c r="VHC2" s="21"/>
      <c r="VHD2" s="21"/>
      <c r="VHE2" s="21"/>
      <c r="VHF2" s="21"/>
      <c r="VHG2" s="21"/>
      <c r="VHH2" s="21"/>
      <c r="VHI2" s="21"/>
      <c r="VHJ2" s="21"/>
      <c r="VHK2" s="21"/>
      <c r="VHL2" s="21"/>
      <c r="VHM2" s="21"/>
      <c r="VHN2" s="21"/>
      <c r="VHO2" s="21"/>
      <c r="VHP2" s="21"/>
      <c r="VHQ2" s="21"/>
      <c r="VHR2" s="21"/>
      <c r="VHS2" s="21"/>
      <c r="VHT2" s="21"/>
      <c r="VHU2" s="21"/>
      <c r="VHV2" s="21"/>
      <c r="VHW2" s="21"/>
      <c r="VHX2" s="21"/>
      <c r="VHY2" s="21"/>
      <c r="VHZ2" s="21"/>
      <c r="VIA2" s="21"/>
      <c r="VIB2" s="21"/>
      <c r="VIC2" s="21"/>
      <c r="VID2" s="21"/>
      <c r="VIE2" s="21"/>
      <c r="VIF2" s="21"/>
      <c r="VIG2" s="21"/>
      <c r="VIH2" s="21"/>
      <c r="VII2" s="21"/>
      <c r="VIJ2" s="21"/>
      <c r="VIK2" s="21"/>
      <c r="VIL2" s="21"/>
      <c r="VIM2" s="21"/>
      <c r="VIN2" s="21"/>
      <c r="VIO2" s="21"/>
      <c r="VIP2" s="21"/>
      <c r="VIQ2" s="21"/>
      <c r="VIR2" s="21"/>
      <c r="VIS2" s="21"/>
      <c r="VIT2" s="21"/>
      <c r="VIU2" s="21"/>
      <c r="VIV2" s="21"/>
      <c r="VIW2" s="21"/>
      <c r="VIX2" s="21"/>
      <c r="VIY2" s="21"/>
      <c r="VIZ2" s="21"/>
      <c r="VJA2" s="21"/>
      <c r="VJB2" s="21"/>
      <c r="VJC2" s="21"/>
      <c r="VJD2" s="21"/>
      <c r="VJE2" s="21"/>
      <c r="VJF2" s="21"/>
      <c r="VJG2" s="21"/>
      <c r="VJH2" s="21"/>
      <c r="VJI2" s="21"/>
      <c r="VJJ2" s="21"/>
      <c r="VJK2" s="21"/>
      <c r="VJL2" s="21"/>
      <c r="VJM2" s="21"/>
      <c r="VJN2" s="21"/>
      <c r="VJO2" s="21"/>
      <c r="VJP2" s="21"/>
      <c r="VJQ2" s="21"/>
      <c r="VJR2" s="21"/>
      <c r="VJS2" s="21"/>
      <c r="VJT2" s="21"/>
      <c r="VJU2" s="21"/>
      <c r="VJV2" s="21"/>
      <c r="VJW2" s="21"/>
      <c r="VJX2" s="21"/>
      <c r="VJY2" s="21"/>
      <c r="VJZ2" s="21"/>
      <c r="VKA2" s="21"/>
      <c r="VKB2" s="21"/>
      <c r="VKC2" s="21"/>
      <c r="VKD2" s="21"/>
      <c r="VKE2" s="21"/>
      <c r="VKF2" s="21"/>
      <c r="VKG2" s="21"/>
      <c r="VKH2" s="21"/>
      <c r="VKI2" s="21"/>
      <c r="VKJ2" s="21"/>
      <c r="VKK2" s="21"/>
      <c r="VKL2" s="21"/>
      <c r="VKM2" s="21"/>
      <c r="VKN2" s="21"/>
      <c r="VKO2" s="21"/>
      <c r="VKP2" s="21"/>
      <c r="VKQ2" s="21"/>
      <c r="VKR2" s="21"/>
      <c r="VKS2" s="21"/>
      <c r="VKT2" s="21"/>
      <c r="VKU2" s="21"/>
      <c r="VKV2" s="21"/>
      <c r="VKW2" s="21"/>
      <c r="VKX2" s="21"/>
      <c r="VKY2" s="21"/>
      <c r="VKZ2" s="21"/>
      <c r="VLA2" s="21"/>
      <c r="VLB2" s="21"/>
      <c r="VLC2" s="21"/>
      <c r="VLD2" s="21"/>
      <c r="VLE2" s="21"/>
      <c r="VLF2" s="21"/>
      <c r="VLG2" s="21"/>
      <c r="VLH2" s="21"/>
      <c r="VLI2" s="21"/>
      <c r="VLJ2" s="21"/>
      <c r="VLK2" s="21"/>
      <c r="VLL2" s="21"/>
      <c r="VLM2" s="21"/>
      <c r="VLN2" s="21"/>
      <c r="VLO2" s="21"/>
      <c r="VLP2" s="21"/>
      <c r="VLQ2" s="21"/>
      <c r="VLR2" s="21"/>
      <c r="VLS2" s="21"/>
      <c r="VLT2" s="21"/>
      <c r="VLU2" s="21"/>
      <c r="VLV2" s="21"/>
      <c r="VLW2" s="21"/>
      <c r="VLX2" s="21"/>
      <c r="VLY2" s="21"/>
      <c r="VLZ2" s="21"/>
      <c r="VMA2" s="21"/>
      <c r="VMB2" s="21"/>
      <c r="VMC2" s="21"/>
      <c r="VMD2" s="21"/>
      <c r="VME2" s="21"/>
      <c r="VMF2" s="21"/>
      <c r="VMG2" s="21"/>
      <c r="VMH2" s="21"/>
      <c r="VMI2" s="21"/>
      <c r="VMJ2" s="21"/>
      <c r="VMK2" s="21"/>
      <c r="VML2" s="21"/>
      <c r="VMM2" s="21"/>
      <c r="VMN2" s="21"/>
      <c r="VMO2" s="21"/>
      <c r="VMP2" s="21"/>
      <c r="VMQ2" s="21"/>
      <c r="VMR2" s="21"/>
      <c r="VMS2" s="21"/>
      <c r="VMT2" s="21"/>
      <c r="VMU2" s="21"/>
      <c r="VMV2" s="21"/>
      <c r="VMW2" s="21"/>
      <c r="VMX2" s="21"/>
      <c r="VMY2" s="21"/>
      <c r="VMZ2" s="21"/>
      <c r="VNA2" s="21"/>
      <c r="VNB2" s="21"/>
      <c r="VNC2" s="21"/>
      <c r="VND2" s="21"/>
      <c r="VNE2" s="21"/>
      <c r="VNF2" s="21"/>
      <c r="VNG2" s="21"/>
      <c r="VNH2" s="21"/>
      <c r="VNI2" s="21"/>
      <c r="VNJ2" s="21"/>
      <c r="VNK2" s="21"/>
      <c r="VNL2" s="21"/>
      <c r="VNM2" s="21"/>
      <c r="VNN2" s="21"/>
      <c r="VNO2" s="21"/>
      <c r="VNP2" s="21"/>
      <c r="VNQ2" s="21"/>
      <c r="VNR2" s="21"/>
      <c r="VNS2" s="21"/>
      <c r="VNT2" s="21"/>
      <c r="VNU2" s="21"/>
      <c r="VNV2" s="21"/>
      <c r="VNW2" s="21"/>
      <c r="VNX2" s="21"/>
      <c r="VNY2" s="21"/>
      <c r="VNZ2" s="21"/>
      <c r="VOA2" s="21"/>
      <c r="VOB2" s="21"/>
      <c r="VOC2" s="21"/>
      <c r="VOD2" s="21"/>
      <c r="VOE2" s="21"/>
      <c r="VOF2" s="21"/>
      <c r="VOG2" s="21"/>
      <c r="VOH2" s="21"/>
      <c r="VOI2" s="21"/>
      <c r="VOJ2" s="21"/>
      <c r="VOK2" s="21"/>
      <c r="VOL2" s="21"/>
      <c r="VOM2" s="21"/>
      <c r="VON2" s="21"/>
      <c r="VOO2" s="21"/>
      <c r="VOP2" s="21"/>
      <c r="VOQ2" s="21"/>
      <c r="VOR2" s="21"/>
      <c r="VOS2" s="21"/>
      <c r="VOT2" s="21"/>
      <c r="VOU2" s="21"/>
      <c r="VOV2" s="21"/>
      <c r="VOW2" s="21"/>
      <c r="VOX2" s="21"/>
      <c r="VOY2" s="21"/>
      <c r="VOZ2" s="21"/>
      <c r="VPA2" s="21"/>
      <c r="VPB2" s="21"/>
      <c r="VPC2" s="21"/>
      <c r="VPD2" s="21"/>
      <c r="VPE2" s="21"/>
      <c r="VPF2" s="21"/>
      <c r="VPG2" s="21"/>
      <c r="VPH2" s="21"/>
      <c r="VPI2" s="21"/>
      <c r="VPJ2" s="21"/>
      <c r="VPK2" s="21"/>
      <c r="VPL2" s="21"/>
      <c r="VPM2" s="21"/>
      <c r="VPN2" s="21"/>
      <c r="VPO2" s="21"/>
      <c r="VPP2" s="21"/>
      <c r="VPQ2" s="21"/>
      <c r="VPR2" s="21"/>
      <c r="VPS2" s="21"/>
      <c r="VPT2" s="21"/>
      <c r="VPU2" s="21"/>
      <c r="VPV2" s="21"/>
      <c r="VPW2" s="21"/>
      <c r="VPX2" s="21"/>
      <c r="VPY2" s="21"/>
      <c r="VPZ2" s="21"/>
      <c r="VQA2" s="21"/>
      <c r="VQB2" s="21"/>
      <c r="VQC2" s="21"/>
      <c r="VQD2" s="21"/>
      <c r="VQE2" s="21"/>
      <c r="VQF2" s="21"/>
      <c r="VQG2" s="21"/>
      <c r="VQH2" s="21"/>
      <c r="VQI2" s="21"/>
      <c r="VQJ2" s="21"/>
      <c r="VQK2" s="21"/>
      <c r="VQL2" s="21"/>
      <c r="VQM2" s="21"/>
      <c r="VQN2" s="21"/>
      <c r="VQO2" s="21"/>
      <c r="VQP2" s="21"/>
      <c r="VQQ2" s="21"/>
      <c r="VQR2" s="21"/>
      <c r="VQS2" s="21"/>
      <c r="VQT2" s="21"/>
      <c r="VQU2" s="21"/>
      <c r="VQV2" s="21"/>
      <c r="VQW2" s="21"/>
      <c r="VQX2" s="21"/>
      <c r="VQY2" s="21"/>
      <c r="VQZ2" s="21"/>
      <c r="VRA2" s="21"/>
      <c r="VRB2" s="21"/>
      <c r="VRC2" s="21"/>
      <c r="VRD2" s="21"/>
      <c r="VRE2" s="21"/>
      <c r="VRF2" s="21"/>
      <c r="VRG2" s="21"/>
      <c r="VRH2" s="21"/>
      <c r="VRI2" s="21"/>
      <c r="VRJ2" s="21"/>
      <c r="VRK2" s="21"/>
      <c r="VRL2" s="21"/>
      <c r="VRM2" s="21"/>
      <c r="VRN2" s="21"/>
      <c r="VRO2" s="21"/>
      <c r="VRP2" s="21"/>
      <c r="VRQ2" s="21"/>
      <c r="VRR2" s="21"/>
      <c r="VRS2" s="21"/>
      <c r="VRT2" s="21"/>
      <c r="VRU2" s="21"/>
      <c r="VRV2" s="21"/>
      <c r="VRW2" s="21"/>
      <c r="VRX2" s="21"/>
      <c r="VRY2" s="21"/>
      <c r="VRZ2" s="21"/>
      <c r="VSA2" s="21"/>
      <c r="VSB2" s="21"/>
      <c r="VSC2" s="21"/>
      <c r="VSD2" s="21"/>
      <c r="VSE2" s="21"/>
      <c r="VSF2" s="21"/>
      <c r="VSG2" s="21"/>
      <c r="VSH2" s="21"/>
      <c r="VSI2" s="21"/>
      <c r="VSJ2" s="21"/>
      <c r="VSK2" s="21"/>
      <c r="VSL2" s="21"/>
      <c r="VSM2" s="21"/>
      <c r="VSN2" s="21"/>
      <c r="VSO2" s="21"/>
      <c r="VSP2" s="21"/>
      <c r="VSQ2" s="21"/>
      <c r="VSR2" s="21"/>
      <c r="VSS2" s="21"/>
      <c r="VST2" s="21"/>
      <c r="VSU2" s="21"/>
      <c r="VSV2" s="21"/>
      <c r="VSW2" s="21"/>
      <c r="VSX2" s="21"/>
      <c r="VSY2" s="21"/>
      <c r="VSZ2" s="21"/>
      <c r="VTA2" s="21"/>
      <c r="VTB2" s="21"/>
      <c r="VTC2" s="21"/>
      <c r="VTD2" s="21"/>
      <c r="VTE2" s="21"/>
      <c r="VTF2" s="21"/>
      <c r="VTG2" s="21"/>
      <c r="VTH2" s="21"/>
      <c r="VTI2" s="21"/>
      <c r="VTJ2" s="21"/>
      <c r="VTK2" s="21"/>
      <c r="VTL2" s="21"/>
      <c r="VTM2" s="21"/>
      <c r="VTN2" s="21"/>
      <c r="VTO2" s="21"/>
      <c r="VTP2" s="21"/>
      <c r="VTQ2" s="21"/>
      <c r="VTR2" s="21"/>
      <c r="VTS2" s="21"/>
      <c r="VTT2" s="21"/>
      <c r="VTU2" s="21"/>
      <c r="VTV2" s="21"/>
      <c r="VTW2" s="21"/>
      <c r="VTX2" s="21"/>
      <c r="VTY2" s="21"/>
      <c r="VTZ2" s="21"/>
      <c r="VUA2" s="21"/>
      <c r="VUB2" s="21"/>
      <c r="VUC2" s="21"/>
      <c r="VUD2" s="21"/>
      <c r="VUE2" s="21"/>
      <c r="VUF2" s="21"/>
      <c r="VUG2" s="21"/>
      <c r="VUH2" s="21"/>
      <c r="VUI2" s="21"/>
      <c r="VUJ2" s="21"/>
      <c r="VUK2" s="21"/>
      <c r="VUL2" s="21"/>
      <c r="VUM2" s="21"/>
      <c r="VUN2" s="21"/>
      <c r="VUO2" s="21"/>
      <c r="VUP2" s="21"/>
      <c r="VUQ2" s="21"/>
      <c r="VUR2" s="21"/>
      <c r="VUS2" s="21"/>
      <c r="VUT2" s="21"/>
      <c r="VUU2" s="21"/>
      <c r="VUV2" s="21"/>
      <c r="VUW2" s="21"/>
      <c r="VUX2" s="21"/>
      <c r="VUY2" s="21"/>
      <c r="VUZ2" s="21"/>
      <c r="VVA2" s="21"/>
      <c r="VVB2" s="21"/>
      <c r="VVC2" s="21"/>
      <c r="VVD2" s="21"/>
      <c r="VVE2" s="21"/>
      <c r="VVF2" s="21"/>
      <c r="VVG2" s="21"/>
      <c r="VVH2" s="21"/>
      <c r="VVI2" s="21"/>
      <c r="VVJ2" s="21"/>
      <c r="VVK2" s="21"/>
      <c r="VVL2" s="21"/>
      <c r="VVM2" s="21"/>
      <c r="VVN2" s="21"/>
      <c r="VVO2" s="21"/>
      <c r="VVP2" s="21"/>
      <c r="VVQ2" s="21"/>
      <c r="VVR2" s="21"/>
      <c r="VVS2" s="21"/>
      <c r="VVT2" s="21"/>
      <c r="VVU2" s="21"/>
      <c r="VVV2" s="21"/>
      <c r="VVW2" s="21"/>
      <c r="VVX2" s="21"/>
      <c r="VVY2" s="21"/>
      <c r="VVZ2" s="21"/>
      <c r="VWA2" s="21"/>
      <c r="VWB2" s="21"/>
      <c r="VWC2" s="21"/>
      <c r="VWD2" s="21"/>
      <c r="VWE2" s="21"/>
      <c r="VWF2" s="21"/>
      <c r="VWG2" s="21"/>
      <c r="VWH2" s="21"/>
      <c r="VWI2" s="21"/>
      <c r="VWJ2" s="21"/>
      <c r="VWK2" s="21"/>
      <c r="VWL2" s="21"/>
      <c r="VWM2" s="21"/>
      <c r="VWN2" s="21"/>
      <c r="VWO2" s="21"/>
      <c r="VWP2" s="21"/>
      <c r="VWQ2" s="21"/>
      <c r="VWR2" s="21"/>
      <c r="VWS2" s="21"/>
      <c r="VWT2" s="21"/>
      <c r="VWU2" s="21"/>
      <c r="VWV2" s="21"/>
      <c r="VWW2" s="21"/>
      <c r="VWX2" s="21"/>
      <c r="VWY2" s="21"/>
      <c r="VWZ2" s="21"/>
      <c r="VXA2" s="21"/>
      <c r="VXB2" s="21"/>
      <c r="VXC2" s="21"/>
      <c r="VXD2" s="21"/>
      <c r="VXE2" s="21"/>
      <c r="VXF2" s="21"/>
      <c r="VXG2" s="21"/>
      <c r="VXH2" s="21"/>
      <c r="VXI2" s="21"/>
      <c r="VXJ2" s="21"/>
      <c r="VXK2" s="21"/>
      <c r="VXL2" s="21"/>
      <c r="VXM2" s="21"/>
      <c r="VXN2" s="21"/>
      <c r="VXO2" s="21"/>
      <c r="VXP2" s="21"/>
      <c r="VXQ2" s="21"/>
      <c r="VXR2" s="21"/>
      <c r="VXS2" s="21"/>
      <c r="VXT2" s="21"/>
      <c r="VXU2" s="21"/>
      <c r="VXV2" s="21"/>
      <c r="VXW2" s="21"/>
      <c r="VXX2" s="21"/>
      <c r="VXY2" s="21"/>
      <c r="VXZ2" s="21"/>
      <c r="VYA2" s="21"/>
      <c r="VYB2" s="21"/>
      <c r="VYC2" s="21"/>
      <c r="VYD2" s="21"/>
      <c r="VYE2" s="21"/>
      <c r="VYF2" s="21"/>
      <c r="VYG2" s="21"/>
      <c r="VYH2" s="21"/>
      <c r="VYI2" s="21"/>
      <c r="VYJ2" s="21"/>
      <c r="VYK2" s="21"/>
      <c r="VYL2" s="21"/>
      <c r="VYM2" s="21"/>
      <c r="VYN2" s="21"/>
      <c r="VYO2" s="21"/>
      <c r="VYP2" s="21"/>
      <c r="VYQ2" s="21"/>
      <c r="VYR2" s="21"/>
      <c r="VYS2" s="21"/>
      <c r="VYT2" s="21"/>
      <c r="VYU2" s="21"/>
      <c r="VYV2" s="21"/>
      <c r="VYW2" s="21"/>
      <c r="VYX2" s="21"/>
      <c r="VYY2" s="21"/>
      <c r="VYZ2" s="21"/>
      <c r="VZA2" s="21"/>
      <c r="VZB2" s="21"/>
      <c r="VZC2" s="21"/>
      <c r="VZD2" s="21"/>
      <c r="VZE2" s="21"/>
      <c r="VZF2" s="21"/>
      <c r="VZG2" s="21"/>
      <c r="VZH2" s="21"/>
      <c r="VZI2" s="21"/>
      <c r="VZJ2" s="21"/>
      <c r="VZK2" s="21"/>
      <c r="VZL2" s="21"/>
      <c r="VZM2" s="21"/>
      <c r="VZN2" s="21"/>
      <c r="VZO2" s="21"/>
      <c r="VZP2" s="21"/>
      <c r="VZQ2" s="21"/>
      <c r="VZR2" s="21"/>
      <c r="VZS2" s="21"/>
      <c r="VZT2" s="21"/>
      <c r="VZU2" s="21"/>
      <c r="VZV2" s="21"/>
      <c r="VZW2" s="21"/>
      <c r="VZX2" s="21"/>
      <c r="VZY2" s="21"/>
      <c r="VZZ2" s="21"/>
      <c r="WAA2" s="21"/>
      <c r="WAB2" s="21"/>
      <c r="WAC2" s="21"/>
      <c r="WAD2" s="21"/>
      <c r="WAE2" s="21"/>
      <c r="WAF2" s="21"/>
      <c r="WAG2" s="21"/>
      <c r="WAH2" s="21"/>
      <c r="WAI2" s="21"/>
      <c r="WAJ2" s="21"/>
      <c r="WAK2" s="21"/>
      <c r="WAL2" s="21"/>
      <c r="WAM2" s="21"/>
      <c r="WAN2" s="21"/>
      <c r="WAO2" s="21"/>
      <c r="WAP2" s="21"/>
      <c r="WAQ2" s="21"/>
      <c r="WAR2" s="21"/>
      <c r="WAS2" s="21"/>
      <c r="WAT2" s="21"/>
      <c r="WAU2" s="21"/>
      <c r="WAV2" s="21"/>
      <c r="WAW2" s="21"/>
      <c r="WAX2" s="21"/>
      <c r="WAY2" s="21"/>
      <c r="WAZ2" s="21"/>
      <c r="WBA2" s="21"/>
      <c r="WBB2" s="21"/>
      <c r="WBC2" s="21"/>
      <c r="WBD2" s="21"/>
      <c r="WBE2" s="21"/>
      <c r="WBF2" s="21"/>
      <c r="WBG2" s="21"/>
      <c r="WBH2" s="21"/>
      <c r="WBI2" s="21"/>
      <c r="WBJ2" s="21"/>
      <c r="WBK2" s="21"/>
      <c r="WBL2" s="21"/>
      <c r="WBM2" s="21"/>
      <c r="WBN2" s="21"/>
      <c r="WBO2" s="21"/>
      <c r="WBP2" s="21"/>
      <c r="WBQ2" s="21"/>
      <c r="WBR2" s="21"/>
      <c r="WBS2" s="21"/>
      <c r="WBT2" s="21"/>
      <c r="WBU2" s="21"/>
      <c r="WBV2" s="21"/>
      <c r="WBW2" s="21"/>
      <c r="WBX2" s="21"/>
      <c r="WBY2" s="21"/>
      <c r="WBZ2" s="21"/>
      <c r="WCA2" s="21"/>
      <c r="WCB2" s="21"/>
      <c r="WCC2" s="21"/>
      <c r="WCD2" s="21"/>
      <c r="WCE2" s="21"/>
      <c r="WCF2" s="21"/>
      <c r="WCG2" s="21"/>
      <c r="WCH2" s="21"/>
      <c r="WCI2" s="21"/>
      <c r="WCJ2" s="21"/>
      <c r="WCK2" s="21"/>
      <c r="WCL2" s="21"/>
      <c r="WCM2" s="21"/>
      <c r="WCN2" s="21"/>
      <c r="WCO2" s="21"/>
      <c r="WCP2" s="21"/>
      <c r="WCQ2" s="21"/>
      <c r="WCR2" s="21"/>
      <c r="WCS2" s="21"/>
      <c r="WCT2" s="21"/>
      <c r="WCU2" s="21"/>
      <c r="WCV2" s="21"/>
      <c r="WCW2" s="21"/>
      <c r="WCX2" s="21"/>
      <c r="WCY2" s="21"/>
      <c r="WCZ2" s="21"/>
      <c r="WDA2" s="21"/>
      <c r="WDB2" s="21"/>
      <c r="WDC2" s="21"/>
      <c r="WDD2" s="21"/>
      <c r="WDE2" s="21"/>
      <c r="WDF2" s="21"/>
      <c r="WDG2" s="21"/>
      <c r="WDH2" s="21"/>
      <c r="WDI2" s="21"/>
      <c r="WDJ2" s="21"/>
      <c r="WDK2" s="21"/>
      <c r="WDL2" s="21"/>
      <c r="WDM2" s="21"/>
      <c r="WDN2" s="21"/>
      <c r="WDO2" s="21"/>
      <c r="WDP2" s="21"/>
      <c r="WDQ2" s="21"/>
      <c r="WDR2" s="21"/>
      <c r="WDS2" s="21"/>
      <c r="WDT2" s="21"/>
      <c r="WDU2" s="21"/>
      <c r="WDV2" s="21"/>
      <c r="WDW2" s="21"/>
      <c r="WDX2" s="21"/>
      <c r="WDY2" s="21"/>
      <c r="WDZ2" s="21"/>
      <c r="WEA2" s="21"/>
      <c r="WEB2" s="21"/>
      <c r="WEC2" s="21"/>
      <c r="WED2" s="21"/>
      <c r="WEE2" s="21"/>
      <c r="WEF2" s="21"/>
      <c r="WEG2" s="21"/>
      <c r="WEH2" s="21"/>
      <c r="WEI2" s="21"/>
      <c r="WEJ2" s="21"/>
      <c r="WEK2" s="21"/>
      <c r="WEL2" s="21"/>
      <c r="WEM2" s="21"/>
      <c r="WEN2" s="21"/>
      <c r="WEO2" s="21"/>
      <c r="WEP2" s="21"/>
      <c r="WEQ2" s="21"/>
      <c r="WER2" s="21"/>
      <c r="WES2" s="21"/>
      <c r="WET2" s="21"/>
      <c r="WEU2" s="21"/>
      <c r="WEV2" s="21"/>
      <c r="WEW2" s="21"/>
      <c r="WEX2" s="21"/>
      <c r="WEY2" s="21"/>
      <c r="WEZ2" s="21"/>
      <c r="WFA2" s="21"/>
      <c r="WFB2" s="21"/>
      <c r="WFC2" s="21"/>
      <c r="WFD2" s="21"/>
      <c r="WFE2" s="21"/>
      <c r="WFF2" s="21"/>
      <c r="WFG2" s="21"/>
      <c r="WFH2" s="21"/>
      <c r="WFI2" s="21"/>
      <c r="WFJ2" s="21"/>
      <c r="WFK2" s="21"/>
      <c r="WFL2" s="21"/>
      <c r="WFM2" s="21"/>
      <c r="WFN2" s="21"/>
      <c r="WFO2" s="21"/>
      <c r="WFP2" s="21"/>
      <c r="WFQ2" s="21"/>
      <c r="WFR2" s="21"/>
      <c r="WFS2" s="21"/>
      <c r="WFT2" s="21"/>
      <c r="WFU2" s="21"/>
      <c r="WFV2" s="21"/>
      <c r="WFW2" s="21"/>
      <c r="WFX2" s="21"/>
      <c r="WFY2" s="21"/>
      <c r="WFZ2" s="21"/>
      <c r="WGA2" s="21"/>
      <c r="WGB2" s="21"/>
      <c r="WGC2" s="21"/>
      <c r="WGD2" s="21"/>
      <c r="WGE2" s="21"/>
      <c r="WGF2" s="21"/>
      <c r="WGG2" s="21"/>
      <c r="WGH2" s="21"/>
      <c r="WGI2" s="21"/>
      <c r="WGJ2" s="21"/>
      <c r="WGK2" s="21"/>
      <c r="WGL2" s="21"/>
      <c r="WGM2" s="21"/>
      <c r="WGN2" s="21"/>
      <c r="WGO2" s="21"/>
      <c r="WGP2" s="21"/>
      <c r="WGQ2" s="21"/>
      <c r="WGR2" s="21"/>
      <c r="WGS2" s="21"/>
      <c r="WGT2" s="21"/>
      <c r="WGU2" s="21"/>
      <c r="WGV2" s="21"/>
      <c r="WGW2" s="21"/>
      <c r="WGX2" s="21"/>
      <c r="WGY2" s="21"/>
      <c r="WGZ2" s="21"/>
      <c r="WHA2" s="21"/>
      <c r="WHB2" s="21"/>
      <c r="WHC2" s="21"/>
      <c r="WHD2" s="21"/>
      <c r="WHE2" s="21"/>
      <c r="WHF2" s="21"/>
      <c r="WHG2" s="21"/>
      <c r="WHH2" s="21"/>
      <c r="WHI2" s="21"/>
      <c r="WHJ2" s="21"/>
      <c r="WHK2" s="21"/>
      <c r="WHL2" s="21"/>
      <c r="WHM2" s="21"/>
      <c r="WHN2" s="21"/>
      <c r="WHO2" s="21"/>
      <c r="WHP2" s="21"/>
      <c r="WHQ2" s="21"/>
      <c r="WHR2" s="21"/>
      <c r="WHS2" s="21"/>
      <c r="WHT2" s="21"/>
      <c r="WHU2" s="21"/>
      <c r="WHV2" s="21"/>
      <c r="WHW2" s="21"/>
      <c r="WHX2" s="21"/>
      <c r="WHY2" s="21"/>
      <c r="WHZ2" s="21"/>
      <c r="WIA2" s="21"/>
      <c r="WIB2" s="21"/>
      <c r="WIC2" s="21"/>
      <c r="WID2" s="21"/>
      <c r="WIE2" s="21"/>
      <c r="WIF2" s="21"/>
      <c r="WIG2" s="21"/>
      <c r="WIH2" s="21"/>
      <c r="WII2" s="21"/>
      <c r="WIJ2" s="21"/>
      <c r="WIK2" s="21"/>
      <c r="WIL2" s="21"/>
      <c r="WIM2" s="21"/>
      <c r="WIN2" s="21"/>
      <c r="WIO2" s="21"/>
      <c r="WIP2" s="21"/>
      <c r="WIQ2" s="21"/>
      <c r="WIR2" s="21"/>
      <c r="WIS2" s="21"/>
      <c r="WIT2" s="21"/>
      <c r="WIU2" s="21"/>
      <c r="WIV2" s="21"/>
      <c r="WIW2" s="21"/>
      <c r="WIX2" s="21"/>
      <c r="WIY2" s="21"/>
      <c r="WIZ2" s="21"/>
      <c r="WJA2" s="21"/>
      <c r="WJB2" s="21"/>
      <c r="WJC2" s="21"/>
      <c r="WJD2" s="21"/>
      <c r="WJE2" s="21"/>
      <c r="WJF2" s="21"/>
      <c r="WJG2" s="21"/>
      <c r="WJH2" s="21"/>
      <c r="WJI2" s="21"/>
      <c r="WJJ2" s="21"/>
      <c r="WJK2" s="21"/>
      <c r="WJL2" s="21"/>
      <c r="WJM2" s="21"/>
      <c r="WJN2" s="21"/>
      <c r="WJO2" s="21"/>
      <c r="WJP2" s="21"/>
      <c r="WJQ2" s="21"/>
      <c r="WJR2" s="21"/>
      <c r="WJS2" s="21"/>
      <c r="WJT2" s="21"/>
      <c r="WJU2" s="21"/>
      <c r="WJV2" s="21"/>
      <c r="WJW2" s="21"/>
      <c r="WJX2" s="21"/>
      <c r="WJY2" s="21"/>
      <c r="WJZ2" s="21"/>
      <c r="WKA2" s="21"/>
      <c r="WKB2" s="21"/>
      <c r="WKC2" s="21"/>
      <c r="WKD2" s="21"/>
      <c r="WKE2" s="21"/>
      <c r="WKF2" s="21"/>
      <c r="WKG2" s="21"/>
      <c r="WKH2" s="21"/>
      <c r="WKI2" s="21"/>
      <c r="WKJ2" s="21"/>
      <c r="WKK2" s="21"/>
      <c r="WKL2" s="21"/>
      <c r="WKM2" s="21"/>
      <c r="WKN2" s="21"/>
      <c r="WKO2" s="21"/>
      <c r="WKP2" s="21"/>
      <c r="WKQ2" s="21"/>
      <c r="WKR2" s="21"/>
      <c r="WKS2" s="21"/>
      <c r="WKT2" s="21"/>
      <c r="WKU2" s="21"/>
      <c r="WKV2" s="21"/>
      <c r="WKW2" s="21"/>
      <c r="WKX2" s="21"/>
      <c r="WKY2" s="21"/>
      <c r="WKZ2" s="21"/>
      <c r="WLA2" s="21"/>
      <c r="WLB2" s="21"/>
      <c r="WLC2" s="21"/>
      <c r="WLD2" s="21"/>
      <c r="WLE2" s="21"/>
      <c r="WLF2" s="21"/>
      <c r="WLG2" s="21"/>
      <c r="WLH2" s="21"/>
      <c r="WLI2" s="21"/>
      <c r="WLJ2" s="21"/>
      <c r="WLK2" s="21"/>
      <c r="WLL2" s="21"/>
      <c r="WLM2" s="21"/>
      <c r="WLN2" s="21"/>
      <c r="WLO2" s="21"/>
      <c r="WLP2" s="21"/>
      <c r="WLQ2" s="21"/>
      <c r="WLR2" s="21"/>
      <c r="WLS2" s="21"/>
      <c r="WLT2" s="21"/>
      <c r="WLU2" s="21"/>
      <c r="WLV2" s="21"/>
      <c r="WLW2" s="21"/>
      <c r="WLX2" s="21"/>
      <c r="WLY2" s="21"/>
      <c r="WLZ2" s="21"/>
      <c r="WMA2" s="21"/>
      <c r="WMB2" s="21"/>
      <c r="WMC2" s="21"/>
      <c r="WMD2" s="21"/>
      <c r="WME2" s="21"/>
      <c r="WMF2" s="21"/>
      <c r="WMG2" s="21"/>
      <c r="WMH2" s="21"/>
      <c r="WMI2" s="21"/>
      <c r="WMJ2" s="21"/>
      <c r="WMK2" s="21"/>
      <c r="WML2" s="21"/>
      <c r="WMM2" s="21"/>
      <c r="WMN2" s="21"/>
      <c r="WMO2" s="21"/>
      <c r="WMP2" s="21"/>
      <c r="WMQ2" s="21"/>
      <c r="WMR2" s="21"/>
      <c r="WMS2" s="21"/>
      <c r="WMT2" s="21"/>
      <c r="WMU2" s="21"/>
      <c r="WMV2" s="21"/>
      <c r="WMW2" s="21"/>
      <c r="WMX2" s="21"/>
      <c r="WMY2" s="21"/>
      <c r="WMZ2" s="21"/>
      <c r="WNA2" s="21"/>
      <c r="WNB2" s="21"/>
      <c r="WNC2" s="21"/>
      <c r="WND2" s="21"/>
      <c r="WNE2" s="21"/>
      <c r="WNF2" s="21"/>
      <c r="WNG2" s="21"/>
      <c r="WNH2" s="21"/>
      <c r="WNI2" s="21"/>
      <c r="WNJ2" s="21"/>
      <c r="WNK2" s="21"/>
      <c r="WNL2" s="21"/>
      <c r="WNM2" s="21"/>
      <c r="WNN2" s="21"/>
      <c r="WNO2" s="21"/>
      <c r="WNP2" s="21"/>
      <c r="WNQ2" s="21"/>
      <c r="WNR2" s="21"/>
      <c r="WNS2" s="21"/>
      <c r="WNT2" s="21"/>
      <c r="WNU2" s="21"/>
      <c r="WNV2" s="21"/>
      <c r="WNW2" s="21"/>
      <c r="WNX2" s="21"/>
      <c r="WNY2" s="21"/>
      <c r="WNZ2" s="21"/>
      <c r="WOA2" s="21"/>
      <c r="WOB2" s="21"/>
      <c r="WOC2" s="21"/>
      <c r="WOD2" s="21"/>
      <c r="WOE2" s="21"/>
      <c r="WOF2" s="21"/>
      <c r="WOG2" s="21"/>
      <c r="WOH2" s="21"/>
      <c r="WOI2" s="21"/>
      <c r="WOJ2" s="21"/>
      <c r="WOK2" s="21"/>
      <c r="WOL2" s="21"/>
      <c r="WOM2" s="21"/>
      <c r="WON2" s="21"/>
      <c r="WOO2" s="21"/>
      <c r="WOP2" s="21"/>
      <c r="WOQ2" s="21"/>
      <c r="WOR2" s="21"/>
      <c r="WOS2" s="21"/>
      <c r="WOT2" s="21"/>
      <c r="WOU2" s="21"/>
      <c r="WOV2" s="21"/>
      <c r="WOW2" s="21"/>
      <c r="WOX2" s="21"/>
      <c r="WOY2" s="21"/>
      <c r="WOZ2" s="21"/>
      <c r="WPA2" s="21"/>
      <c r="WPB2" s="21"/>
      <c r="WPC2" s="21"/>
      <c r="WPD2" s="21"/>
      <c r="WPE2" s="21"/>
      <c r="WPF2" s="21"/>
      <c r="WPG2" s="21"/>
      <c r="WPH2" s="21"/>
      <c r="WPI2" s="21"/>
      <c r="WPJ2" s="21"/>
      <c r="WPK2" s="21"/>
      <c r="WPL2" s="21"/>
      <c r="WPM2" s="21"/>
      <c r="WPN2" s="21"/>
      <c r="WPO2" s="21"/>
      <c r="WPP2" s="21"/>
      <c r="WPQ2" s="21"/>
      <c r="WPR2" s="21"/>
      <c r="WPS2" s="21"/>
      <c r="WPT2" s="21"/>
      <c r="WPU2" s="21"/>
      <c r="WPV2" s="21"/>
      <c r="WPW2" s="21"/>
      <c r="WPX2" s="21"/>
      <c r="WPY2" s="21"/>
      <c r="WPZ2" s="21"/>
      <c r="WQA2" s="21"/>
      <c r="WQB2" s="21"/>
      <c r="WQC2" s="21"/>
      <c r="WQD2" s="21"/>
      <c r="WQE2" s="21"/>
      <c r="WQF2" s="21"/>
      <c r="WQG2" s="21"/>
      <c r="WQH2" s="21"/>
      <c r="WQI2" s="21"/>
      <c r="WQJ2" s="21"/>
      <c r="WQK2" s="21"/>
      <c r="WQL2" s="21"/>
      <c r="WQM2" s="21"/>
      <c r="WQN2" s="21"/>
      <c r="WQO2" s="21"/>
      <c r="WQP2" s="21"/>
      <c r="WQQ2" s="21"/>
      <c r="WQR2" s="21"/>
      <c r="WQS2" s="21"/>
      <c r="WQT2" s="21"/>
      <c r="WQU2" s="21"/>
      <c r="WQV2" s="21"/>
      <c r="WQW2" s="21"/>
      <c r="WQX2" s="21"/>
      <c r="WQY2" s="21"/>
      <c r="WQZ2" s="21"/>
      <c r="WRA2" s="21"/>
      <c r="WRB2" s="21"/>
      <c r="WRC2" s="21"/>
      <c r="WRD2" s="21"/>
      <c r="WRE2" s="21"/>
      <c r="WRF2" s="21"/>
      <c r="WRG2" s="21"/>
      <c r="WRH2" s="21"/>
      <c r="WRI2" s="21"/>
      <c r="WRJ2" s="21"/>
      <c r="WRK2" s="21"/>
      <c r="WRL2" s="21"/>
      <c r="WRM2" s="21"/>
      <c r="WRN2" s="21"/>
      <c r="WRO2" s="21"/>
      <c r="WRP2" s="21"/>
      <c r="WRQ2" s="21"/>
      <c r="WRR2" s="21"/>
      <c r="WRS2" s="21"/>
      <c r="WRT2" s="21"/>
      <c r="WRU2" s="21"/>
      <c r="WRV2" s="21"/>
      <c r="WRW2" s="21"/>
      <c r="WRX2" s="21"/>
      <c r="WRY2" s="21"/>
      <c r="WRZ2" s="21"/>
      <c r="WSA2" s="21"/>
      <c r="WSB2" s="21"/>
      <c r="WSC2" s="21"/>
      <c r="WSD2" s="21"/>
      <c r="WSE2" s="21"/>
      <c r="WSF2" s="21"/>
      <c r="WSG2" s="21"/>
      <c r="WSH2" s="21"/>
      <c r="WSI2" s="21"/>
      <c r="WSJ2" s="21"/>
      <c r="WSK2" s="21"/>
      <c r="WSL2" s="21"/>
      <c r="WSM2" s="21"/>
      <c r="WSN2" s="21"/>
      <c r="WSO2" s="21"/>
      <c r="WSP2" s="21"/>
      <c r="WSQ2" s="21"/>
      <c r="WSR2" s="21"/>
      <c r="WSS2" s="21"/>
      <c r="WST2" s="21"/>
      <c r="WSU2" s="21"/>
      <c r="WSV2" s="21"/>
      <c r="WSW2" s="21"/>
      <c r="WSX2" s="21"/>
      <c r="WSY2" s="21"/>
      <c r="WSZ2" s="21"/>
      <c r="WTA2" s="21"/>
      <c r="WTB2" s="21"/>
      <c r="WTC2" s="21"/>
      <c r="WTD2" s="21"/>
      <c r="WTE2" s="21"/>
      <c r="WTF2" s="21"/>
      <c r="WTG2" s="21"/>
      <c r="WTH2" s="21"/>
      <c r="WTI2" s="21"/>
      <c r="WTJ2" s="21"/>
      <c r="WTK2" s="21"/>
      <c r="WTL2" s="21"/>
      <c r="WTM2" s="21"/>
      <c r="WTN2" s="21"/>
      <c r="WTO2" s="21"/>
      <c r="WTP2" s="21"/>
      <c r="WTQ2" s="21"/>
      <c r="WTR2" s="21"/>
      <c r="WTS2" s="21"/>
      <c r="WTT2" s="21"/>
      <c r="WTU2" s="21"/>
      <c r="WTV2" s="21"/>
      <c r="WTW2" s="21"/>
      <c r="WTX2" s="21"/>
      <c r="WTY2" s="21"/>
      <c r="WTZ2" s="21"/>
      <c r="WUA2" s="21"/>
      <c r="WUB2" s="21"/>
      <c r="WUC2" s="21"/>
      <c r="WUD2" s="21"/>
      <c r="WUE2" s="21"/>
      <c r="WUF2" s="21"/>
      <c r="WUG2" s="21"/>
      <c r="WUH2" s="21"/>
      <c r="WUI2" s="21"/>
      <c r="WUJ2" s="21"/>
      <c r="WUK2" s="21"/>
      <c r="WUL2" s="21"/>
      <c r="WUM2" s="21"/>
      <c r="WUN2" s="21"/>
      <c r="WUO2" s="21"/>
      <c r="WUP2" s="21"/>
      <c r="WUQ2" s="21"/>
      <c r="WUR2" s="21"/>
      <c r="WUS2" s="21"/>
      <c r="WUT2" s="21"/>
      <c r="WUU2" s="21"/>
      <c r="WUV2" s="21"/>
      <c r="WUW2" s="21"/>
      <c r="WUX2" s="21"/>
      <c r="WUY2" s="21"/>
      <c r="WUZ2" s="21"/>
      <c r="WVA2" s="21"/>
      <c r="WVB2" s="21"/>
      <c r="WVC2" s="21"/>
      <c r="WVD2" s="21"/>
      <c r="WVE2" s="21"/>
      <c r="WVF2" s="21"/>
      <c r="WVG2" s="21"/>
      <c r="WVH2" s="21"/>
      <c r="WVI2" s="21"/>
      <c r="WVJ2" s="21"/>
      <c r="WVK2" s="21"/>
      <c r="WVL2" s="21"/>
      <c r="WVM2" s="21"/>
      <c r="WVN2" s="21"/>
      <c r="WVO2" s="21"/>
      <c r="WVP2" s="21"/>
      <c r="WVQ2" s="21"/>
      <c r="WVR2" s="21"/>
      <c r="WVS2" s="21"/>
      <c r="WVT2" s="21"/>
      <c r="WVU2" s="21"/>
      <c r="WVV2" s="21"/>
      <c r="WVW2" s="21"/>
      <c r="WVX2" s="21"/>
      <c r="WVY2" s="21"/>
      <c r="WVZ2" s="21"/>
      <c r="WWA2" s="21"/>
      <c r="WWB2" s="21"/>
      <c r="WWC2" s="21"/>
      <c r="WWD2" s="21"/>
      <c r="WWE2" s="21"/>
      <c r="WWF2" s="21"/>
      <c r="WWG2" s="21"/>
      <c r="WWH2" s="21"/>
      <c r="WWI2" s="21"/>
      <c r="WWJ2" s="21"/>
      <c r="WWK2" s="21"/>
      <c r="WWL2" s="21"/>
      <c r="WWM2" s="21"/>
      <c r="WWN2" s="21"/>
      <c r="WWO2" s="21"/>
      <c r="WWP2" s="21"/>
      <c r="WWQ2" s="21"/>
      <c r="WWR2" s="21"/>
      <c r="WWS2" s="21"/>
      <c r="WWT2" s="21"/>
      <c r="WWU2" s="21"/>
      <c r="WWV2" s="21"/>
      <c r="WWW2" s="21"/>
      <c r="WWX2" s="21"/>
      <c r="WWY2" s="21"/>
      <c r="WWZ2" s="21"/>
      <c r="WXA2" s="21"/>
      <c r="WXB2" s="21"/>
      <c r="WXC2" s="21"/>
      <c r="WXD2" s="21"/>
      <c r="WXE2" s="21"/>
      <c r="WXF2" s="21"/>
      <c r="WXG2" s="21"/>
      <c r="WXH2" s="21"/>
      <c r="WXI2" s="21"/>
      <c r="WXJ2" s="21"/>
      <c r="WXK2" s="21"/>
      <c r="WXL2" s="21"/>
      <c r="WXM2" s="21"/>
      <c r="WXN2" s="21"/>
      <c r="WXO2" s="21"/>
      <c r="WXP2" s="21"/>
      <c r="WXQ2" s="21"/>
      <c r="WXR2" s="21"/>
      <c r="WXS2" s="21"/>
      <c r="WXT2" s="21"/>
      <c r="WXU2" s="21"/>
      <c r="WXV2" s="21"/>
      <c r="WXW2" s="21"/>
      <c r="WXX2" s="21"/>
      <c r="WXY2" s="21"/>
      <c r="WXZ2" s="21"/>
      <c r="WYA2" s="21"/>
      <c r="WYB2" s="21"/>
      <c r="WYC2" s="21"/>
      <c r="WYD2" s="21"/>
      <c r="WYE2" s="21"/>
      <c r="WYF2" s="21"/>
      <c r="WYG2" s="21"/>
      <c r="WYH2" s="21"/>
      <c r="WYI2" s="21"/>
      <c r="WYJ2" s="21"/>
      <c r="WYK2" s="21"/>
      <c r="WYL2" s="21"/>
      <c r="WYM2" s="21"/>
      <c r="WYN2" s="21"/>
      <c r="WYO2" s="21"/>
      <c r="WYP2" s="21"/>
      <c r="WYQ2" s="21"/>
      <c r="WYR2" s="21"/>
      <c r="WYS2" s="21"/>
      <c r="WYT2" s="21"/>
      <c r="WYU2" s="21"/>
      <c r="WYV2" s="21"/>
      <c r="WYW2" s="21"/>
      <c r="WYX2" s="21"/>
      <c r="WYY2" s="21"/>
      <c r="WYZ2" s="21"/>
      <c r="WZA2" s="21"/>
      <c r="WZB2" s="21"/>
      <c r="WZC2" s="21"/>
      <c r="WZD2" s="21"/>
      <c r="WZE2" s="21"/>
      <c r="WZF2" s="21"/>
      <c r="WZG2" s="21"/>
      <c r="WZH2" s="21"/>
      <c r="WZI2" s="21"/>
      <c r="WZJ2" s="21"/>
      <c r="WZK2" s="21"/>
      <c r="WZL2" s="21"/>
      <c r="WZM2" s="21"/>
      <c r="WZN2" s="21"/>
      <c r="WZO2" s="21"/>
      <c r="WZP2" s="21"/>
      <c r="WZQ2" s="21"/>
      <c r="WZR2" s="21"/>
      <c r="WZS2" s="21"/>
      <c r="WZT2" s="21"/>
      <c r="WZU2" s="21"/>
      <c r="WZV2" s="21"/>
      <c r="WZW2" s="21"/>
      <c r="WZX2" s="21"/>
      <c r="WZY2" s="21"/>
      <c r="WZZ2" s="21"/>
      <c r="XAA2" s="21"/>
      <c r="XAB2" s="21"/>
      <c r="XAC2" s="21"/>
      <c r="XAD2" s="21"/>
      <c r="XAE2" s="21"/>
      <c r="XAF2" s="21"/>
      <c r="XAG2" s="21"/>
      <c r="XAH2" s="21"/>
      <c r="XAI2" s="21"/>
      <c r="XAJ2" s="21"/>
      <c r="XAK2" s="21"/>
      <c r="XAL2" s="21"/>
      <c r="XAM2" s="21"/>
      <c r="XAN2" s="21"/>
      <c r="XAO2" s="21"/>
      <c r="XAP2" s="21"/>
      <c r="XAQ2" s="21"/>
      <c r="XAR2" s="21"/>
      <c r="XAS2" s="21"/>
      <c r="XAT2" s="21"/>
      <c r="XAU2" s="21"/>
      <c r="XAV2" s="21"/>
      <c r="XAW2" s="21"/>
      <c r="XAX2" s="21"/>
      <c r="XAY2" s="21"/>
      <c r="XAZ2" s="21"/>
      <c r="XBA2" s="21"/>
      <c r="XBB2" s="21"/>
      <c r="XBC2" s="21"/>
      <c r="XBD2" s="21"/>
      <c r="XBE2" s="21"/>
      <c r="XBF2" s="21"/>
      <c r="XBG2" s="21"/>
      <c r="XBH2" s="21"/>
      <c r="XBI2" s="21"/>
      <c r="XBJ2" s="21"/>
      <c r="XBK2" s="21"/>
      <c r="XBL2" s="21"/>
      <c r="XBM2" s="21"/>
      <c r="XBN2" s="21"/>
      <c r="XBO2" s="21"/>
      <c r="XBP2" s="21"/>
      <c r="XBQ2" s="21"/>
      <c r="XBR2" s="21"/>
      <c r="XBS2" s="21"/>
      <c r="XBT2" s="21"/>
      <c r="XBU2" s="21"/>
      <c r="XBV2" s="21"/>
      <c r="XBW2" s="21"/>
      <c r="XBX2" s="21"/>
      <c r="XBY2" s="21"/>
      <c r="XBZ2" s="21"/>
      <c r="XCA2" s="21"/>
      <c r="XCB2" s="21"/>
      <c r="XCC2" s="21"/>
      <c r="XCD2" s="21"/>
      <c r="XCE2" s="21"/>
      <c r="XCF2" s="21"/>
      <c r="XCG2" s="21"/>
      <c r="XCH2" s="21"/>
      <c r="XCI2" s="21"/>
      <c r="XCJ2" s="21"/>
      <c r="XCK2" s="21"/>
      <c r="XCL2" s="21"/>
      <c r="XCM2" s="21"/>
      <c r="XCN2" s="21"/>
      <c r="XCO2" s="21"/>
      <c r="XCP2" s="21"/>
      <c r="XCQ2" s="21"/>
      <c r="XCR2" s="21"/>
      <c r="XCS2" s="21"/>
      <c r="XCT2" s="21"/>
      <c r="XCU2" s="21"/>
      <c r="XCV2" s="21"/>
      <c r="XCW2" s="21"/>
      <c r="XCX2" s="21"/>
      <c r="XCY2" s="21"/>
      <c r="XCZ2" s="21"/>
      <c r="XDA2" s="21"/>
      <c r="XDB2" s="21"/>
      <c r="XDC2" s="21"/>
      <c r="XDD2" s="21"/>
      <c r="XDE2" s="21"/>
      <c r="XDF2" s="21"/>
      <c r="XDG2" s="21"/>
      <c r="XDH2" s="21"/>
      <c r="XDI2" s="21"/>
      <c r="XDJ2" s="21"/>
      <c r="XDK2" s="21"/>
      <c r="XDL2" s="21"/>
      <c r="XDM2" s="21"/>
      <c r="XDN2" s="21"/>
      <c r="XDO2" s="21"/>
      <c r="XDP2" s="21"/>
      <c r="XDQ2" s="21"/>
      <c r="XDR2" s="21"/>
      <c r="XDS2" s="21"/>
      <c r="XDT2" s="21"/>
      <c r="XDU2" s="21"/>
      <c r="XDV2" s="21"/>
      <c r="XDW2" s="21"/>
      <c r="XDX2" s="21"/>
      <c r="XDY2" s="21"/>
      <c r="XDZ2" s="21"/>
      <c r="XEA2" s="21"/>
      <c r="XEB2" s="21"/>
      <c r="XEC2" s="21"/>
      <c r="XED2" s="21"/>
      <c r="XEE2" s="21"/>
      <c r="XEF2" s="21"/>
      <c r="XEG2" s="21"/>
      <c r="XEH2" s="21"/>
      <c r="XEI2" s="21"/>
      <c r="XEJ2" s="21"/>
      <c r="XEK2" s="21"/>
    </row>
    <row r="3" spans="1:34">
      <c r="A3" s="13" t="s">
        <v>67</v>
      </c>
      <c r="B3" s="13"/>
      <c r="C3" s="13">
        <v>6.663333</v>
      </c>
      <c r="D3" s="13">
        <v>3.466667</v>
      </c>
      <c r="E3" s="13">
        <v>6.356667</v>
      </c>
      <c r="F3" s="13">
        <v>8.53</v>
      </c>
      <c r="G3" s="13">
        <v>1809</v>
      </c>
      <c r="H3" s="13">
        <v>-0.297684018758</v>
      </c>
      <c r="I3" s="13">
        <v>0.067845736147</v>
      </c>
      <c r="J3" s="13">
        <v>0.098617125081</v>
      </c>
      <c r="K3" s="13">
        <v>-1.17372752496</v>
      </c>
      <c r="L3" s="20">
        <v>7.25798616392e-10</v>
      </c>
      <c r="M3" s="20">
        <v>2.35560208746e-9</v>
      </c>
      <c r="N3" s="13">
        <v>0.843293307935</v>
      </c>
      <c r="O3" s="20">
        <v>1.24452528303e-5</v>
      </c>
      <c r="P3" s="20">
        <v>3.1649714604e-5</v>
      </c>
      <c r="Q3" s="13">
        <v>0.417569867109</v>
      </c>
      <c r="R3" s="13">
        <v>0.028446223362</v>
      </c>
      <c r="S3" s="13">
        <v>0.0501655228657</v>
      </c>
      <c r="T3" s="13">
        <v>-0.78632819011</v>
      </c>
      <c r="U3" s="20">
        <v>2.87564406208e-6</v>
      </c>
      <c r="V3" s="20">
        <v>8.54068121563e-6</v>
      </c>
      <c r="W3" s="13">
        <v>0.458539772865</v>
      </c>
      <c r="X3" s="13">
        <v>0.0058136963966</v>
      </c>
      <c r="Y3" s="13">
        <v>0.0118871614805</v>
      </c>
      <c r="Z3" s="13" t="s">
        <v>68</v>
      </c>
      <c r="AA3" s="13" t="s">
        <v>69</v>
      </c>
      <c r="AB3" s="13"/>
      <c r="AC3" s="13"/>
      <c r="AD3" s="13"/>
      <c r="AE3" s="13" t="s">
        <v>70</v>
      </c>
      <c r="AF3" s="13" t="s">
        <v>71</v>
      </c>
      <c r="AG3" s="13" t="s">
        <v>72</v>
      </c>
      <c r="AH3" s="13" t="s">
        <v>73</v>
      </c>
    </row>
    <row r="4" spans="1:34">
      <c r="A4" s="13" t="s">
        <v>74</v>
      </c>
      <c r="B4" s="13"/>
      <c r="C4" s="13">
        <v>17.023333</v>
      </c>
      <c r="D4" s="13">
        <v>24.636667</v>
      </c>
      <c r="E4" s="13">
        <v>47.91</v>
      </c>
      <c r="F4" s="13">
        <v>61.05</v>
      </c>
      <c r="G4" s="13">
        <v>891</v>
      </c>
      <c r="H4" s="13">
        <v>1.19097076791</v>
      </c>
      <c r="I4" s="20">
        <v>7.57703886782e-28</v>
      </c>
      <c r="J4" s="20">
        <v>7.9417504333e-27</v>
      </c>
      <c r="K4" s="13">
        <v>0.43343278906</v>
      </c>
      <c r="L4" s="13">
        <v>0.000419547611918</v>
      </c>
      <c r="M4" s="13">
        <v>0.000843555333105</v>
      </c>
      <c r="N4" s="13">
        <v>0.724296145314</v>
      </c>
      <c r="O4" s="20">
        <v>2.71435569529e-13</v>
      </c>
      <c r="P4" s="20">
        <v>1.17264013912e-12</v>
      </c>
      <c r="Q4" s="13">
        <v>0.540145537746</v>
      </c>
      <c r="R4" s="20">
        <v>6.35393221937e-6</v>
      </c>
      <c r="S4" s="20">
        <v>1.80365131886e-5</v>
      </c>
      <c r="T4" s="13">
        <v>0.942747960241</v>
      </c>
      <c r="U4" s="20">
        <v>3.37417344283e-12</v>
      </c>
      <c r="V4" s="20">
        <v>1.6364530224e-11</v>
      </c>
      <c r="W4" s="13">
        <v>0.217604614662</v>
      </c>
      <c r="X4" s="13">
        <v>0.048174133065</v>
      </c>
      <c r="Y4" s="13">
        <v>0.0809116245696</v>
      </c>
      <c r="Z4" s="13" t="s">
        <v>75</v>
      </c>
      <c r="AA4" s="13" t="s">
        <v>76</v>
      </c>
      <c r="AB4" s="13"/>
      <c r="AC4" s="13"/>
      <c r="AD4" s="13"/>
      <c r="AE4" s="13" t="s">
        <v>77</v>
      </c>
      <c r="AF4" s="13" t="s">
        <v>78</v>
      </c>
      <c r="AG4" s="13" t="s">
        <v>79</v>
      </c>
      <c r="AH4" s="13" t="s">
        <v>80</v>
      </c>
    </row>
    <row r="5" spans="1:34">
      <c r="A5" s="13" t="s">
        <v>81</v>
      </c>
      <c r="B5" s="13"/>
      <c r="C5" s="13">
        <v>15.3</v>
      </c>
      <c r="D5" s="13">
        <v>35.8</v>
      </c>
      <c r="E5" s="13">
        <v>33.063333</v>
      </c>
      <c r="F5" s="13">
        <v>22.553333</v>
      </c>
      <c r="G5" s="13">
        <v>885</v>
      </c>
      <c r="H5" s="13">
        <v>-0.154575068743</v>
      </c>
      <c r="I5" s="13">
        <v>0.32756200534</v>
      </c>
      <c r="J5" s="13">
        <v>0.396888559983</v>
      </c>
      <c r="K5" s="13">
        <v>0.916700724941</v>
      </c>
      <c r="L5" s="20">
        <v>5.91524512881e-11</v>
      </c>
      <c r="M5" s="20">
        <v>2.0644687597e-10</v>
      </c>
      <c r="N5" s="13">
        <v>-1.10450450892</v>
      </c>
      <c r="O5" s="20">
        <v>2.819820879e-15</v>
      </c>
      <c r="P5" s="20">
        <v>1.3476913467e-14</v>
      </c>
      <c r="Q5" s="13">
        <v>-0.533996056718</v>
      </c>
      <c r="R5" s="20">
        <v>3.24143199154e-6</v>
      </c>
      <c r="S5" s="20">
        <v>9.47054060976e-6</v>
      </c>
      <c r="T5" s="13">
        <v>0.352497833552</v>
      </c>
      <c r="U5" s="13">
        <v>0.00643016815385</v>
      </c>
      <c r="V5" s="13">
        <v>0.0123620301504</v>
      </c>
      <c r="W5" s="13">
        <v>-0.537332128287</v>
      </c>
      <c r="X5" s="20">
        <v>5.32709352539e-5</v>
      </c>
      <c r="Y5" s="13">
        <v>0.000149961737898</v>
      </c>
      <c r="Z5" s="13" t="s">
        <v>82</v>
      </c>
      <c r="AA5" s="13" t="s">
        <v>83</v>
      </c>
      <c r="AB5" s="13"/>
      <c r="AC5" s="13"/>
      <c r="AD5" s="13"/>
      <c r="AE5" s="13" t="s">
        <v>84</v>
      </c>
      <c r="AF5" s="13" t="s">
        <v>85</v>
      </c>
      <c r="AG5" s="13" t="s">
        <v>86</v>
      </c>
      <c r="AH5" s="13" t="s">
        <v>87</v>
      </c>
    </row>
    <row r="6" spans="1:34">
      <c r="A6" s="13" t="s">
        <v>88</v>
      </c>
      <c r="B6" s="13"/>
      <c r="C6" s="13">
        <v>2.106667</v>
      </c>
      <c r="D6" s="13">
        <v>0.753333</v>
      </c>
      <c r="E6" s="13">
        <v>0.44</v>
      </c>
      <c r="F6" s="13">
        <v>0.143333</v>
      </c>
      <c r="G6" s="13">
        <v>2682</v>
      </c>
      <c r="H6" s="13">
        <v>-4.57611297159</v>
      </c>
      <c r="I6" s="20">
        <v>2.12336850463e-23</v>
      </c>
      <c r="J6" s="20">
        <v>1.83361011085e-22</v>
      </c>
      <c r="K6" s="13">
        <v>-1.75746407501</v>
      </c>
      <c r="L6" s="20">
        <v>3.64656002109e-7</v>
      </c>
      <c r="M6" s="20">
        <v>9.77469307177e-7</v>
      </c>
      <c r="N6" s="13">
        <v>-2.84868124542</v>
      </c>
      <c r="O6" s="20">
        <v>1.17542633875e-6</v>
      </c>
      <c r="P6" s="20">
        <v>3.27590559189e-6</v>
      </c>
      <c r="Q6" s="13">
        <v>-1.23998730137</v>
      </c>
      <c r="R6" s="13">
        <v>0.00311942335983</v>
      </c>
      <c r="S6" s="13">
        <v>0.0064855359165</v>
      </c>
      <c r="T6" s="13">
        <v>-3.02558381053</v>
      </c>
      <c r="U6" s="20">
        <v>2.56304940271e-21</v>
      </c>
      <c r="V6" s="20">
        <v>2.12325238879e-20</v>
      </c>
      <c r="W6" s="13">
        <v>-1.57575330596</v>
      </c>
      <c r="X6" s="13">
        <v>0.0126515369933</v>
      </c>
      <c r="Y6" s="13">
        <v>0.0242997978074</v>
      </c>
      <c r="Z6" s="13" t="s">
        <v>89</v>
      </c>
      <c r="AA6" s="13" t="s">
        <v>90</v>
      </c>
      <c r="AB6" s="13"/>
      <c r="AC6" s="13"/>
      <c r="AD6" s="13"/>
      <c r="AE6" s="13" t="s">
        <v>91</v>
      </c>
      <c r="AF6" s="13" t="s">
        <v>92</v>
      </c>
      <c r="AG6" s="13" t="s">
        <v>93</v>
      </c>
      <c r="AH6" s="13" t="s">
        <v>94</v>
      </c>
    </row>
    <row r="7" spans="1:34">
      <c r="A7" s="13" t="s">
        <v>95</v>
      </c>
      <c r="B7" s="13"/>
      <c r="C7" s="13">
        <v>34.5</v>
      </c>
      <c r="D7" s="13">
        <v>79.973333</v>
      </c>
      <c r="E7" s="13">
        <v>54.323333</v>
      </c>
      <c r="F7" s="13">
        <v>77.54</v>
      </c>
      <c r="G7" s="13">
        <v>1308</v>
      </c>
      <c r="H7" s="13">
        <v>0.43808240186</v>
      </c>
      <c r="I7" s="20">
        <v>2.19418313397e-6</v>
      </c>
      <c r="J7" s="20">
        <v>6.07565909921e-6</v>
      </c>
      <c r="K7" s="13">
        <v>0.905634757376</v>
      </c>
      <c r="L7" s="20">
        <v>1.91367450514e-16</v>
      </c>
      <c r="M7" s="20">
        <v>8.87469484441e-16</v>
      </c>
      <c r="N7" s="13">
        <v>-0.499911071407</v>
      </c>
      <c r="O7" s="20">
        <v>8.19643149686e-7</v>
      </c>
      <c r="P7" s="20">
        <v>2.3140259895e-6</v>
      </c>
      <c r="Q7" s="13">
        <v>-1.00768280577</v>
      </c>
      <c r="R7" s="20">
        <v>2.55331279039e-26</v>
      </c>
      <c r="S7" s="20">
        <v>2.11474274435e-25</v>
      </c>
      <c r="T7" s="13">
        <v>-0.133127894609</v>
      </c>
      <c r="U7" s="13">
        <v>0.118105351007</v>
      </c>
      <c r="V7" s="13">
        <v>0.173526424923</v>
      </c>
      <c r="W7" s="13">
        <v>0.540805415443</v>
      </c>
      <c r="X7" s="20">
        <v>7.91412723806e-12</v>
      </c>
      <c r="Y7" s="20">
        <v>4.40075784292e-11</v>
      </c>
      <c r="Z7" s="13" t="s">
        <v>96</v>
      </c>
      <c r="AA7" s="13" t="s">
        <v>97</v>
      </c>
      <c r="AB7" s="13" t="s">
        <v>98</v>
      </c>
      <c r="AC7" s="13" t="s">
        <v>99</v>
      </c>
      <c r="AD7" s="13" t="s">
        <v>100</v>
      </c>
      <c r="AE7" s="13" t="s">
        <v>101</v>
      </c>
      <c r="AF7" s="13" t="s">
        <v>102</v>
      </c>
      <c r="AG7" s="13" t="s">
        <v>103</v>
      </c>
      <c r="AH7" s="13" t="s">
        <v>104</v>
      </c>
    </row>
    <row r="8" spans="1:34">
      <c r="A8" s="13" t="s">
        <v>105</v>
      </c>
      <c r="B8" s="13"/>
      <c r="C8" s="13">
        <v>1.006667</v>
      </c>
      <c r="D8" s="13">
        <v>30.86</v>
      </c>
      <c r="E8" s="13">
        <v>135.986667</v>
      </c>
      <c r="F8" s="13">
        <v>6</v>
      </c>
      <c r="G8" s="13">
        <v>732</v>
      </c>
      <c r="H8" s="13">
        <v>1.84942712813</v>
      </c>
      <c r="I8" s="13">
        <v>0.00689437100552</v>
      </c>
      <c r="J8" s="13">
        <v>0.0121784972022</v>
      </c>
      <c r="K8" s="13">
        <v>4.59159963275</v>
      </c>
      <c r="L8" s="20">
        <v>6.67975806018e-22</v>
      </c>
      <c r="M8" s="20">
        <v>3.88727663933e-21</v>
      </c>
      <c r="N8" s="13">
        <v>-2.7804885232</v>
      </c>
      <c r="O8" s="20">
        <v>6.31971880411e-22</v>
      </c>
      <c r="P8" s="20">
        <v>3.96192199999e-21</v>
      </c>
      <c r="Q8" s="13">
        <v>1.75736838203</v>
      </c>
      <c r="R8" s="20">
        <v>1.10220178594e-6</v>
      </c>
      <c r="S8" s="20">
        <v>3.35571198858e-6</v>
      </c>
      <c r="T8" s="13">
        <v>6.32251940013</v>
      </c>
      <c r="U8" s="20">
        <v>4.64753464813e-17</v>
      </c>
      <c r="V8" s="20">
        <v>3.04471090264e-16</v>
      </c>
      <c r="W8" s="13">
        <v>-4.50547160195</v>
      </c>
      <c r="X8" s="20">
        <v>4.46291563666e-85</v>
      </c>
      <c r="Y8" s="20">
        <v>3.04805076049e-83</v>
      </c>
      <c r="Z8" s="13" t="s">
        <v>106</v>
      </c>
      <c r="AA8" s="13" t="s">
        <v>107</v>
      </c>
      <c r="AB8" s="13" t="s">
        <v>108</v>
      </c>
      <c r="AC8" s="13" t="s">
        <v>109</v>
      </c>
      <c r="AD8" s="13"/>
      <c r="AE8" s="13" t="s">
        <v>110</v>
      </c>
      <c r="AF8" s="13" t="s">
        <v>111</v>
      </c>
      <c r="AG8" s="13" t="s">
        <v>112</v>
      </c>
      <c r="AH8" s="13" t="s">
        <v>113</v>
      </c>
    </row>
    <row r="9" spans="1:34">
      <c r="A9" s="13" t="s">
        <v>114</v>
      </c>
      <c r="B9" s="13"/>
      <c r="C9" s="13">
        <v>5.513333</v>
      </c>
      <c r="D9" s="13">
        <v>6.113333</v>
      </c>
      <c r="E9" s="13">
        <v>4.633333</v>
      </c>
      <c r="F9" s="13">
        <v>6.646667</v>
      </c>
      <c r="G9" s="13">
        <v>1056</v>
      </c>
      <c r="H9" s="13">
        <v>-0.498776533416</v>
      </c>
      <c r="I9" s="13">
        <v>0.0352994240411</v>
      </c>
      <c r="J9" s="13">
        <v>0.0546096763283</v>
      </c>
      <c r="K9" s="13">
        <v>-0.181825893512</v>
      </c>
      <c r="L9" s="13">
        <v>0.423044644264</v>
      </c>
      <c r="M9" s="13">
        <v>0.491196666815</v>
      </c>
      <c r="N9" s="13">
        <v>-0.348765079146</v>
      </c>
      <c r="O9" s="13">
        <v>0.140943955207</v>
      </c>
      <c r="P9" s="13">
        <v>0.198255802625</v>
      </c>
      <c r="Q9" s="13">
        <v>-0.849018003677</v>
      </c>
      <c r="R9" s="13">
        <v>0.000274887251464</v>
      </c>
      <c r="S9" s="13">
        <v>0.000654029995417</v>
      </c>
      <c r="T9" s="13">
        <v>-1.06012064071</v>
      </c>
      <c r="U9" s="20">
        <v>9.38264387035e-6</v>
      </c>
      <c r="V9" s="20">
        <v>2.63688554182e-5</v>
      </c>
      <c r="W9" s="13">
        <v>0.531873052746</v>
      </c>
      <c r="X9" s="13">
        <v>0.0357894201526</v>
      </c>
      <c r="Y9" s="13">
        <v>0.0620442703354</v>
      </c>
      <c r="Z9" s="13" t="s">
        <v>115</v>
      </c>
      <c r="AA9" s="13"/>
      <c r="AB9" s="13"/>
      <c r="AC9" s="13"/>
      <c r="AD9" s="13"/>
      <c r="AE9" s="13"/>
      <c r="AF9" s="13"/>
      <c r="AG9" s="13"/>
      <c r="AH9" s="13"/>
    </row>
    <row r="10" spans="1:34">
      <c r="A10" s="13" t="s">
        <v>116</v>
      </c>
      <c r="B10" s="13"/>
      <c r="C10" s="13">
        <v>33.643333</v>
      </c>
      <c r="D10" s="13">
        <v>24.883333</v>
      </c>
      <c r="E10" s="13">
        <v>52.466667</v>
      </c>
      <c r="F10" s="13">
        <v>76.276667</v>
      </c>
      <c r="G10" s="13">
        <v>651</v>
      </c>
      <c r="H10" s="13">
        <v>0.428223080552</v>
      </c>
      <c r="I10" s="13">
        <v>0.000276652763593</v>
      </c>
      <c r="J10" s="13">
        <v>0.000602180663093</v>
      </c>
      <c r="K10" s="13">
        <v>-0.666977878318</v>
      </c>
      <c r="L10" s="20">
        <v>2.51923070311e-5</v>
      </c>
      <c r="M10" s="20">
        <v>5.77015440891e-5</v>
      </c>
      <c r="N10" s="13">
        <v>1.06280037561</v>
      </c>
      <c r="O10" s="20">
        <v>7.33898851788e-14</v>
      </c>
      <c r="P10" s="20">
        <v>3.26703359828e-13</v>
      </c>
      <c r="Q10" s="13">
        <v>0.533963714655</v>
      </c>
      <c r="R10" s="13">
        <v>0.000137730966258</v>
      </c>
      <c r="S10" s="13">
        <v>0.000338968804955</v>
      </c>
      <c r="T10" s="13">
        <v>-0.162972560607</v>
      </c>
      <c r="U10" s="13">
        <v>0.15742335162</v>
      </c>
      <c r="V10" s="13">
        <v>0.222824902202</v>
      </c>
      <c r="W10" s="13">
        <v>0.561239962662</v>
      </c>
      <c r="X10" s="20">
        <v>4.80888487022e-8</v>
      </c>
      <c r="Y10" s="20">
        <v>1.88729022612e-7</v>
      </c>
      <c r="Z10" s="13" t="s">
        <v>117</v>
      </c>
      <c r="AA10" s="13" t="s">
        <v>118</v>
      </c>
      <c r="AB10" s="13"/>
      <c r="AC10" s="13"/>
      <c r="AD10" s="13"/>
      <c r="AE10" s="13"/>
      <c r="AF10" s="13"/>
      <c r="AG10" s="13" t="s">
        <v>119</v>
      </c>
      <c r="AH10" s="13"/>
    </row>
    <row r="11" spans="1:34">
      <c r="A11" s="13" t="s">
        <v>120</v>
      </c>
      <c r="B11" s="13"/>
      <c r="C11" s="13">
        <v>187.7</v>
      </c>
      <c r="D11" s="13">
        <v>187.723333</v>
      </c>
      <c r="E11" s="13">
        <v>495.666667</v>
      </c>
      <c r="F11" s="13">
        <v>553.553333</v>
      </c>
      <c r="G11" s="13">
        <v>1344</v>
      </c>
      <c r="H11" s="13">
        <v>0.857397811641</v>
      </c>
      <c r="I11" s="20">
        <v>2.25680427443e-24</v>
      </c>
      <c r="J11" s="20">
        <v>2.03243976785e-23</v>
      </c>
      <c r="K11" s="13">
        <v>-0.285775508604</v>
      </c>
      <c r="L11" s="13">
        <v>0.00196186913178</v>
      </c>
      <c r="M11" s="13">
        <v>0.00363690123458</v>
      </c>
      <c r="N11" s="13">
        <v>1.11012452333</v>
      </c>
      <c r="O11" s="20">
        <v>7.37511335789e-35</v>
      </c>
      <c r="P11" s="20">
        <v>6.78510428926e-34</v>
      </c>
      <c r="Q11" s="13">
        <v>0.95674682849</v>
      </c>
      <c r="R11" s="20">
        <v>1.56575643777e-35</v>
      </c>
      <c r="S11" s="20">
        <v>1.71097682089e-34</v>
      </c>
      <c r="T11" s="13">
        <v>0.64064598385</v>
      </c>
      <c r="U11" s="20">
        <v>5.78975643152e-21</v>
      </c>
      <c r="V11" s="20">
        <v>4.70417710061e-20</v>
      </c>
      <c r="W11" s="13">
        <v>0.186630618641</v>
      </c>
      <c r="X11" s="13">
        <v>0.00529985236797</v>
      </c>
      <c r="Y11" s="13">
        <v>0.0109081033851</v>
      </c>
      <c r="Z11" s="13" t="s">
        <v>121</v>
      </c>
      <c r="AA11" s="13" t="s">
        <v>122</v>
      </c>
      <c r="AB11" s="13" t="s">
        <v>123</v>
      </c>
      <c r="AC11" s="13" t="s">
        <v>124</v>
      </c>
      <c r="AD11" s="13" t="s">
        <v>125</v>
      </c>
      <c r="AE11" s="13" t="s">
        <v>126</v>
      </c>
      <c r="AF11" s="13" t="s">
        <v>127</v>
      </c>
      <c r="AG11" s="13" t="s">
        <v>128</v>
      </c>
      <c r="AH11" s="13" t="s">
        <v>129</v>
      </c>
    </row>
    <row r="12" spans="1:34">
      <c r="A12" s="13" t="s">
        <v>130</v>
      </c>
      <c r="B12" s="13"/>
      <c r="C12" s="13">
        <v>0.336667</v>
      </c>
      <c r="D12" s="13">
        <v>0.173333</v>
      </c>
      <c r="E12" s="13">
        <v>0.936667</v>
      </c>
      <c r="F12" s="13">
        <v>0.326667</v>
      </c>
      <c r="G12" s="13">
        <v>1437</v>
      </c>
      <c r="H12" s="13">
        <v>-0.735743256814</v>
      </c>
      <c r="I12" s="13">
        <v>0.583023757028</v>
      </c>
      <c r="J12" s="13">
        <v>0.647894064047</v>
      </c>
      <c r="K12" s="13">
        <v>-1.26353511049</v>
      </c>
      <c r="L12" s="13">
        <v>0.212743377032</v>
      </c>
      <c r="M12" s="13">
        <v>0.271809484639</v>
      </c>
      <c r="N12" s="13">
        <v>0.485556065963</v>
      </c>
      <c r="O12" s="13">
        <v>0.747228232164</v>
      </c>
      <c r="P12" s="13">
        <v>0.803158708246</v>
      </c>
      <c r="Q12" s="13">
        <v>2.01111661823</v>
      </c>
      <c r="R12" s="13">
        <v>0.0110157315494</v>
      </c>
      <c r="S12" s="13">
        <v>0.0209790101787</v>
      </c>
      <c r="T12" s="13">
        <v>0.709499540313</v>
      </c>
      <c r="U12" s="13">
        <v>0.254213333563</v>
      </c>
      <c r="V12" s="13">
        <v>0.335872933477</v>
      </c>
      <c r="W12" s="13">
        <v>-1.47706451034</v>
      </c>
      <c r="X12" s="13">
        <v>0.171845016729</v>
      </c>
      <c r="Y12" s="13">
        <v>0.246874563544</v>
      </c>
      <c r="Z12" s="13" t="s">
        <v>131</v>
      </c>
      <c r="AA12" s="13"/>
      <c r="AB12" s="13"/>
      <c r="AC12" s="13"/>
      <c r="AD12" s="13"/>
      <c r="AE12" s="13" t="s">
        <v>132</v>
      </c>
      <c r="AF12" s="13" t="s">
        <v>133</v>
      </c>
      <c r="AG12" s="13" t="s">
        <v>134</v>
      </c>
      <c r="AH12" s="13" t="s">
        <v>135</v>
      </c>
    </row>
    <row r="13" spans="1:34">
      <c r="A13" s="13" t="s">
        <v>136</v>
      </c>
      <c r="B13" s="13"/>
      <c r="C13" s="13">
        <v>1.693333</v>
      </c>
      <c r="D13" s="13">
        <v>1.66</v>
      </c>
      <c r="E13" s="13">
        <v>3.06</v>
      </c>
      <c r="F13" s="13">
        <v>4.746667</v>
      </c>
      <c r="G13" s="13">
        <v>459</v>
      </c>
      <c r="H13" s="13">
        <v>0.791218362991</v>
      </c>
      <c r="I13" s="20">
        <v>1.64746500425e-5</v>
      </c>
      <c r="J13" s="20">
        <v>4.15866633048e-5</v>
      </c>
      <c r="K13" s="13">
        <v>-0.303724510643</v>
      </c>
      <c r="L13" s="13">
        <v>0.170543017878</v>
      </c>
      <c r="M13" s="13">
        <v>0.223542843416</v>
      </c>
      <c r="N13" s="13">
        <v>1.06168683948</v>
      </c>
      <c r="O13" s="20">
        <v>7.83556553089e-8</v>
      </c>
      <c r="P13" s="20">
        <v>2.39554101824e-7</v>
      </c>
      <c r="Q13" s="13">
        <v>0.430919976868</v>
      </c>
      <c r="R13" s="13">
        <v>0.0253799100292</v>
      </c>
      <c r="S13" s="13">
        <v>0.0452348275217</v>
      </c>
      <c r="T13" s="13">
        <v>0.0969099677498</v>
      </c>
      <c r="U13" s="13">
        <v>0.593161992496</v>
      </c>
      <c r="V13" s="13">
        <v>0.670661268421</v>
      </c>
      <c r="W13" s="13">
        <v>0.664155283259</v>
      </c>
      <c r="X13" s="20">
        <v>4.95459372928e-5</v>
      </c>
      <c r="Y13" s="13">
        <v>0.0001398390732</v>
      </c>
      <c r="Z13" s="13" t="s">
        <v>137</v>
      </c>
      <c r="AA13" s="13" t="s">
        <v>138</v>
      </c>
      <c r="AB13" s="13"/>
      <c r="AC13" s="13"/>
      <c r="AD13" s="13"/>
      <c r="AE13" s="13" t="s">
        <v>139</v>
      </c>
      <c r="AF13" s="13" t="s">
        <v>140</v>
      </c>
      <c r="AG13" s="13"/>
      <c r="AH13" s="13"/>
    </row>
    <row r="14" spans="1:34">
      <c r="A14" s="13" t="s">
        <v>141</v>
      </c>
      <c r="B14" s="13"/>
      <c r="C14" s="13">
        <v>0.736667</v>
      </c>
      <c r="D14" s="13">
        <v>0.313333</v>
      </c>
      <c r="E14" s="13">
        <v>0.903333</v>
      </c>
      <c r="F14" s="13">
        <v>1.84</v>
      </c>
      <c r="G14" s="13">
        <v>972</v>
      </c>
      <c r="H14" s="13">
        <v>0.583428044308</v>
      </c>
      <c r="I14" s="13">
        <v>0.373803465357</v>
      </c>
      <c r="J14" s="13">
        <v>0.444326993097</v>
      </c>
      <c r="K14" s="13">
        <v>-1.55558333563</v>
      </c>
      <c r="L14" s="13">
        <v>0.0768766309379</v>
      </c>
      <c r="M14" s="13">
        <v>0.109666374341</v>
      </c>
      <c r="N14" s="13">
        <v>2.10586392781</v>
      </c>
      <c r="O14" s="13">
        <v>0.00970184039146</v>
      </c>
      <c r="P14" s="13">
        <v>0.0174848280796</v>
      </c>
      <c r="Q14" s="13">
        <v>1.1099201216</v>
      </c>
      <c r="R14" s="13">
        <v>0.191587299883</v>
      </c>
      <c r="S14" s="13">
        <v>0.27739279665</v>
      </c>
      <c r="T14" s="13">
        <v>-0.472557278419</v>
      </c>
      <c r="U14" s="13">
        <v>0.476048481089</v>
      </c>
      <c r="V14" s="13">
        <v>0.562831427443</v>
      </c>
      <c r="W14" s="13">
        <v>1.02690004878</v>
      </c>
      <c r="X14" s="13">
        <v>0.103468370584</v>
      </c>
      <c r="Y14" s="13">
        <v>0.158805584573</v>
      </c>
      <c r="Z14" s="13" t="s">
        <v>142</v>
      </c>
      <c r="AA14" s="13" t="s">
        <v>143</v>
      </c>
      <c r="AB14" s="13" t="s">
        <v>144</v>
      </c>
      <c r="AC14" s="13" t="s">
        <v>145</v>
      </c>
      <c r="AD14" s="13"/>
      <c r="AE14" s="13" t="s">
        <v>146</v>
      </c>
      <c r="AF14" s="13" t="s">
        <v>147</v>
      </c>
      <c r="AG14" s="13" t="s">
        <v>148</v>
      </c>
      <c r="AH14" s="13" t="s">
        <v>149</v>
      </c>
    </row>
    <row r="15" spans="1:34">
      <c r="A15" s="13" t="s">
        <v>150</v>
      </c>
      <c r="B15" s="13"/>
      <c r="C15" s="13">
        <v>9.783333</v>
      </c>
      <c r="D15" s="13">
        <v>21.123333</v>
      </c>
      <c r="E15" s="13">
        <v>33.31</v>
      </c>
      <c r="F15" s="13">
        <v>30.2</v>
      </c>
      <c r="G15" s="13">
        <v>1536</v>
      </c>
      <c r="H15" s="13">
        <v>0.892069553105</v>
      </c>
      <c r="I15" s="20">
        <v>1.20843719066e-10</v>
      </c>
      <c r="J15" s="20">
        <v>4.83620902715e-10</v>
      </c>
      <c r="K15" s="13">
        <v>0.818442420966</v>
      </c>
      <c r="L15" s="20">
        <v>5.50175175473e-11</v>
      </c>
      <c r="M15" s="20">
        <v>1.92340970156e-10</v>
      </c>
      <c r="N15" s="13">
        <v>0.0402417134307</v>
      </c>
      <c r="O15" s="13">
        <v>0.755703319435</v>
      </c>
      <c r="P15" s="13">
        <v>0.810323131263</v>
      </c>
      <c r="Q15" s="13">
        <v>0.220637838217</v>
      </c>
      <c r="R15" s="13">
        <v>0.0356105903973</v>
      </c>
      <c r="S15" s="13">
        <v>0.0616350822238</v>
      </c>
      <c r="T15" s="13">
        <v>1.00840946112</v>
      </c>
      <c r="U15" s="20">
        <v>7.34453486746e-20</v>
      </c>
      <c r="V15" s="20">
        <v>5.63306942537e-19</v>
      </c>
      <c r="W15" s="13">
        <v>-0.146713317685</v>
      </c>
      <c r="X15" s="13">
        <v>0.216360837521</v>
      </c>
      <c r="Y15" s="13">
        <v>0.299987473495</v>
      </c>
      <c r="Z15" s="13" t="s">
        <v>151</v>
      </c>
      <c r="AA15" s="13" t="s">
        <v>152</v>
      </c>
      <c r="AB15" s="13"/>
      <c r="AC15" s="13"/>
      <c r="AD15" s="13"/>
      <c r="AE15" s="13" t="s">
        <v>153</v>
      </c>
      <c r="AF15" s="13" t="s">
        <v>154</v>
      </c>
      <c r="AG15" s="13" t="s">
        <v>155</v>
      </c>
      <c r="AH15" s="13" t="s">
        <v>156</v>
      </c>
    </row>
    <row r="16" spans="1:34">
      <c r="A16" s="13" t="s">
        <v>157</v>
      </c>
      <c r="B16" s="13"/>
      <c r="C16" s="13">
        <v>0.093333</v>
      </c>
      <c r="D16" s="13">
        <v>0.163333</v>
      </c>
      <c r="E16" s="13">
        <v>0.823333</v>
      </c>
      <c r="F16" s="13">
        <v>0</v>
      </c>
      <c r="G16" s="13">
        <v>1020</v>
      </c>
      <c r="H16" s="13">
        <v>-3.11248326112</v>
      </c>
      <c r="I16" s="13">
        <v>0.370380487855</v>
      </c>
      <c r="J16" s="13">
        <v>1</v>
      </c>
      <c r="K16" s="13">
        <v>0.514955522327</v>
      </c>
      <c r="L16" s="13">
        <v>0.797958483964</v>
      </c>
      <c r="M16" s="13">
        <v>0.836279356855</v>
      </c>
      <c r="N16" s="13">
        <v>-3.66927511318</v>
      </c>
      <c r="O16" s="13">
        <v>0.206395423892</v>
      </c>
      <c r="P16" s="13">
        <v>0.276278406684</v>
      </c>
      <c r="Q16" s="13">
        <v>1.92751953034</v>
      </c>
      <c r="R16" s="13">
        <v>0.0829178416427</v>
      </c>
      <c r="S16" s="13">
        <v>0.132632462113</v>
      </c>
      <c r="T16" s="13">
        <v>2.37965416656</v>
      </c>
      <c r="U16" s="13">
        <v>0.0401193778947</v>
      </c>
      <c r="V16" s="13">
        <v>0.0663193808062</v>
      </c>
      <c r="W16" s="13">
        <v>-5.55375135793</v>
      </c>
      <c r="X16" s="13">
        <v>0.000499795675449</v>
      </c>
      <c r="Y16" s="13">
        <v>0.00122329455948</v>
      </c>
      <c r="Z16" s="13" t="s">
        <v>158</v>
      </c>
      <c r="AA16" s="13" t="s">
        <v>159</v>
      </c>
      <c r="AB16" s="13"/>
      <c r="AC16" s="13"/>
      <c r="AD16" s="13"/>
      <c r="AE16" s="13" t="s">
        <v>160</v>
      </c>
      <c r="AF16" s="13" t="s">
        <v>161</v>
      </c>
      <c r="AG16" s="13" t="s">
        <v>162</v>
      </c>
      <c r="AH16" s="13" t="s">
        <v>163</v>
      </c>
    </row>
    <row r="17" spans="1:34">
      <c r="A17" s="13" t="s">
        <v>164</v>
      </c>
      <c r="B17" s="13"/>
      <c r="C17" s="13">
        <v>1.486667</v>
      </c>
      <c r="D17" s="13">
        <v>3.446667</v>
      </c>
      <c r="E17" s="13">
        <v>18.246667</v>
      </c>
      <c r="F17" s="13">
        <v>0.95</v>
      </c>
      <c r="G17" s="13">
        <v>1398</v>
      </c>
      <c r="H17" s="13">
        <v>-1.33060958671</v>
      </c>
      <c r="I17" s="13">
        <v>0.00891027892591</v>
      </c>
      <c r="J17" s="13">
        <v>0.015444245388</v>
      </c>
      <c r="K17" s="13">
        <v>1.02453950493</v>
      </c>
      <c r="L17" s="13">
        <v>0.00301922787896</v>
      </c>
      <c r="M17" s="13">
        <v>0.00545880633641</v>
      </c>
      <c r="N17" s="13">
        <v>-2.38913092715</v>
      </c>
      <c r="O17" s="20">
        <v>1.5959085252e-10</v>
      </c>
      <c r="P17" s="20">
        <v>5.90811959842e-10</v>
      </c>
      <c r="Q17" s="13">
        <v>1.59267993648</v>
      </c>
      <c r="R17" s="20">
        <v>2.3796244917e-16</v>
      </c>
      <c r="S17" s="20">
        <v>1.3279804588e-15</v>
      </c>
      <c r="T17" s="13">
        <v>2.58237415944</v>
      </c>
      <c r="U17" s="20">
        <v>3.07018931133e-21</v>
      </c>
      <c r="V17" s="20">
        <v>2.53345054165e-20</v>
      </c>
      <c r="W17" s="13">
        <v>-3.94377392779</v>
      </c>
      <c r="X17" s="20">
        <v>8.12270957853e-46</v>
      </c>
      <c r="Y17" s="20">
        <v>2.22572028849e-44</v>
      </c>
      <c r="Z17" s="13" t="s">
        <v>165</v>
      </c>
      <c r="AA17" s="13" t="s">
        <v>166</v>
      </c>
      <c r="AB17" s="13"/>
      <c r="AC17" s="13"/>
      <c r="AD17" s="13"/>
      <c r="AE17" s="13" t="s">
        <v>167</v>
      </c>
      <c r="AF17" s="13" t="s">
        <v>168</v>
      </c>
      <c r="AG17" s="13" t="s">
        <v>169</v>
      </c>
      <c r="AH17" s="13" t="s">
        <v>170</v>
      </c>
    </row>
    <row r="18" spans="1:34">
      <c r="A18" s="13" t="s">
        <v>171</v>
      </c>
      <c r="B18" s="13"/>
      <c r="C18" s="13">
        <v>32.53</v>
      </c>
      <c r="D18" s="13">
        <v>17.866667</v>
      </c>
      <c r="E18" s="13">
        <v>27.15</v>
      </c>
      <c r="F18" s="13">
        <v>37.183333</v>
      </c>
      <c r="G18" s="13">
        <v>1311</v>
      </c>
      <c r="H18" s="13">
        <v>-0.556256200338</v>
      </c>
      <c r="I18" s="20">
        <v>1.26555176944e-8</v>
      </c>
      <c r="J18" s="20">
        <v>4.29390018995e-8</v>
      </c>
      <c r="K18" s="13">
        <v>-1.17129063175</v>
      </c>
      <c r="L18" s="20">
        <v>3.60914611581e-24</v>
      </c>
      <c r="M18" s="20">
        <v>2.27347155827e-23</v>
      </c>
      <c r="N18" s="13">
        <v>0.582040559227</v>
      </c>
      <c r="O18" s="20">
        <v>2.32627104325e-6</v>
      </c>
      <c r="P18" s="20">
        <v>6.33524130954e-6</v>
      </c>
      <c r="Q18" s="13">
        <v>0.220164237752</v>
      </c>
      <c r="R18" s="13">
        <v>0.0593507259916</v>
      </c>
      <c r="S18" s="13">
        <v>0.0982657153856</v>
      </c>
      <c r="T18" s="13">
        <v>-0.981271765015</v>
      </c>
      <c r="U18" s="20">
        <v>2.06295121913e-24</v>
      </c>
      <c r="V18" s="20">
        <v>1.97550925388e-23</v>
      </c>
      <c r="W18" s="13">
        <v>0.394995697367</v>
      </c>
      <c r="X18" s="13">
        <v>0.00012333301051</v>
      </c>
      <c r="Y18" s="13">
        <v>0.000329679447394</v>
      </c>
      <c r="Z18" s="13" t="s">
        <v>172</v>
      </c>
      <c r="AA18" s="13" t="s">
        <v>173</v>
      </c>
      <c r="AB18" s="13" t="s">
        <v>174</v>
      </c>
      <c r="AC18" s="13" t="s">
        <v>175</v>
      </c>
      <c r="AD18" s="13" t="s">
        <v>176</v>
      </c>
      <c r="AE18" s="13" t="s">
        <v>177</v>
      </c>
      <c r="AF18" s="13" t="s">
        <v>178</v>
      </c>
      <c r="AG18" s="13" t="s">
        <v>179</v>
      </c>
      <c r="AH18" s="13" t="s">
        <v>180</v>
      </c>
    </row>
    <row r="19" spans="1:34">
      <c r="A19" s="13" t="s">
        <v>181</v>
      </c>
      <c r="B19" s="13"/>
      <c r="C19" s="13">
        <v>77.373333</v>
      </c>
      <c r="D19" s="13">
        <v>64.123333</v>
      </c>
      <c r="E19" s="13">
        <v>71.373333</v>
      </c>
      <c r="F19" s="13">
        <v>37.946667</v>
      </c>
      <c r="G19" s="13">
        <v>1569</v>
      </c>
      <c r="H19" s="13">
        <v>-1.74520987598</v>
      </c>
      <c r="I19" s="13">
        <v>0.0215714846388</v>
      </c>
      <c r="J19" s="13">
        <v>0.0348297649601</v>
      </c>
      <c r="K19" s="13">
        <v>-0.560214173515</v>
      </c>
      <c r="L19" s="20">
        <v>6.11084932406e-5</v>
      </c>
      <c r="M19" s="13">
        <v>0.000134599996369</v>
      </c>
      <c r="N19" s="13">
        <v>-1.22168470268</v>
      </c>
      <c r="O19" s="13">
        <v>0.112594604961</v>
      </c>
      <c r="P19" s="13">
        <v>0.162525545823</v>
      </c>
      <c r="Q19" s="13">
        <v>-0.285755595966</v>
      </c>
      <c r="R19" s="13">
        <v>0.0506408413608</v>
      </c>
      <c r="S19" s="13">
        <v>0.0850700208137</v>
      </c>
      <c r="T19" s="13">
        <v>-0.87547697136</v>
      </c>
      <c r="U19" s="20">
        <v>7.1443275993e-13</v>
      </c>
      <c r="V19" s="20">
        <v>3.64660020258e-12</v>
      </c>
      <c r="W19" s="13">
        <v>-0.899978616154</v>
      </c>
      <c r="X19" s="13">
        <v>0.240269245084</v>
      </c>
      <c r="Y19" s="13">
        <v>0.327192589721</v>
      </c>
      <c r="Z19" s="13" t="s">
        <v>182</v>
      </c>
      <c r="AA19" s="13" t="s">
        <v>183</v>
      </c>
      <c r="AB19" s="13" t="s">
        <v>184</v>
      </c>
      <c r="AC19" s="13" t="s">
        <v>185</v>
      </c>
      <c r="AD19" s="13"/>
      <c r="AE19" s="13" t="s">
        <v>186</v>
      </c>
      <c r="AF19" s="13" t="s">
        <v>187</v>
      </c>
      <c r="AG19" s="13" t="s">
        <v>188</v>
      </c>
      <c r="AH19" s="13" t="s">
        <v>189</v>
      </c>
    </row>
    <row r="20" spans="1:34">
      <c r="A20" s="13" t="s">
        <v>190</v>
      </c>
      <c r="B20" s="13"/>
      <c r="C20" s="13">
        <v>18.54</v>
      </c>
      <c r="D20" s="13">
        <v>12.14</v>
      </c>
      <c r="E20" s="13">
        <v>13.183333</v>
      </c>
      <c r="F20" s="13">
        <v>16.483333</v>
      </c>
      <c r="G20" s="13">
        <v>1920</v>
      </c>
      <c r="H20" s="13">
        <v>-0.871940364938</v>
      </c>
      <c r="I20" s="20">
        <v>3.83576763085e-10</v>
      </c>
      <c r="J20" s="20">
        <v>1.47188648593e-9</v>
      </c>
      <c r="K20" s="13">
        <v>-0.864672163508</v>
      </c>
      <c r="L20" s="20">
        <v>3.83724915728e-13</v>
      </c>
      <c r="M20" s="20">
        <v>1.51067141151e-12</v>
      </c>
      <c r="N20" s="13">
        <v>-0.0400929602758</v>
      </c>
      <c r="O20" s="13">
        <v>0.770508591133</v>
      </c>
      <c r="P20" s="13">
        <v>0.822460571446</v>
      </c>
      <c r="Q20" s="13">
        <v>-0.365575493576</v>
      </c>
      <c r="R20" s="13">
        <v>0.00257000588035</v>
      </c>
      <c r="S20" s="13">
        <v>0.00541289917098</v>
      </c>
      <c r="T20" s="13">
        <v>-1.2602489931</v>
      </c>
      <c r="U20" s="20">
        <v>7.64562860092e-24</v>
      </c>
      <c r="V20" s="20">
        <v>7.14513162825e-23</v>
      </c>
      <c r="W20" s="13">
        <v>0.358822327995</v>
      </c>
      <c r="X20" s="13">
        <v>0.0115176325047</v>
      </c>
      <c r="Y20" s="13">
        <v>0.0222761728085</v>
      </c>
      <c r="Z20" s="13" t="s">
        <v>191</v>
      </c>
      <c r="AA20" s="13" t="s">
        <v>192</v>
      </c>
      <c r="AB20" s="13" t="s">
        <v>193</v>
      </c>
      <c r="AC20" s="13" t="s">
        <v>194</v>
      </c>
      <c r="AD20" s="13"/>
      <c r="AE20" s="13" t="s">
        <v>195</v>
      </c>
      <c r="AF20" s="13" t="s">
        <v>196</v>
      </c>
      <c r="AG20" s="13" t="s">
        <v>197</v>
      </c>
      <c r="AH20" s="13" t="s">
        <v>198</v>
      </c>
    </row>
    <row r="21" spans="1:34">
      <c r="A21" s="13" t="s">
        <v>199</v>
      </c>
      <c r="B21" s="13"/>
      <c r="C21" s="13">
        <v>0.32</v>
      </c>
      <c r="D21" s="13">
        <v>0.356667</v>
      </c>
      <c r="E21" s="13">
        <v>0.153333</v>
      </c>
      <c r="F21" s="13">
        <v>1.03</v>
      </c>
      <c r="G21" s="13">
        <v>981</v>
      </c>
      <c r="H21" s="13">
        <v>0.976529816185</v>
      </c>
      <c r="I21" s="13">
        <v>0.288160316245</v>
      </c>
      <c r="J21" s="13">
        <v>0.354692919574</v>
      </c>
      <c r="K21" s="13">
        <v>-0.136965177356</v>
      </c>
      <c r="L21" s="13">
        <v>0.905265124865</v>
      </c>
      <c r="M21" s="13">
        <v>0.926534262635</v>
      </c>
      <c r="N21" s="13">
        <v>1.08086227244</v>
      </c>
      <c r="O21" s="13">
        <v>0.23621417827</v>
      </c>
      <c r="P21" s="13">
        <v>0.309396579489</v>
      </c>
      <c r="Q21" s="13">
        <v>-1.76177197215</v>
      </c>
      <c r="R21" s="13">
        <v>0.167460416341</v>
      </c>
      <c r="S21" s="13">
        <v>0.247211235928</v>
      </c>
      <c r="T21" s="13">
        <v>-1.93089620715</v>
      </c>
      <c r="U21" s="13">
        <v>0.135853692696</v>
      </c>
      <c r="V21" s="13">
        <v>0.196016646939</v>
      </c>
      <c r="W21" s="13">
        <v>2.88363130209</v>
      </c>
      <c r="X21" s="13">
        <v>0.00568793862095</v>
      </c>
      <c r="Y21" s="13">
        <v>0.0116551750659</v>
      </c>
      <c r="Z21" s="13" t="s">
        <v>200</v>
      </c>
      <c r="AA21" s="13" t="s">
        <v>201</v>
      </c>
      <c r="AB21" s="13"/>
      <c r="AC21" s="13"/>
      <c r="AD21" s="13"/>
      <c r="AE21" s="13" t="s">
        <v>202</v>
      </c>
      <c r="AF21" s="13" t="s">
        <v>203</v>
      </c>
      <c r="AG21" s="13" t="s">
        <v>204</v>
      </c>
      <c r="AH21" s="13" t="s">
        <v>205</v>
      </c>
    </row>
    <row r="22" spans="1:34">
      <c r="A22" s="13" t="s">
        <v>206</v>
      </c>
      <c r="B22" s="13"/>
      <c r="C22" s="13">
        <v>5.856667</v>
      </c>
      <c r="D22" s="13">
        <v>2.983333</v>
      </c>
      <c r="E22" s="13">
        <v>6.033333</v>
      </c>
      <c r="F22" s="13">
        <v>5.89</v>
      </c>
      <c r="G22" s="13">
        <v>573</v>
      </c>
      <c r="H22" s="13">
        <v>-0.48471390872</v>
      </c>
      <c r="I22" s="13">
        <v>0.053816462731</v>
      </c>
      <c r="J22" s="13">
        <v>0.0801363551932</v>
      </c>
      <c r="K22" s="13">
        <v>-1.3445015825</v>
      </c>
      <c r="L22" s="20">
        <v>1.74069375057e-5</v>
      </c>
      <c r="M22" s="20">
        <v>4.04782636916e-5</v>
      </c>
      <c r="N22" s="13">
        <v>0.827323488606</v>
      </c>
      <c r="O22" s="13">
        <v>0.0141983790007</v>
      </c>
      <c r="P22" s="13">
        <v>0.0248279273218</v>
      </c>
      <c r="Q22" s="13">
        <v>0.613685314028</v>
      </c>
      <c r="R22" s="13">
        <v>0.0576975778885</v>
      </c>
      <c r="S22" s="13">
        <v>0.0957180839771</v>
      </c>
      <c r="T22" s="13">
        <v>-0.762164520418</v>
      </c>
      <c r="U22" s="13">
        <v>0.00215543668375</v>
      </c>
      <c r="V22" s="13">
        <v>0.00448711859284</v>
      </c>
      <c r="W22" s="13">
        <v>0.246763866784</v>
      </c>
      <c r="X22" s="13">
        <v>0.36157595819</v>
      </c>
      <c r="Y22" s="13">
        <v>0.459506147582</v>
      </c>
      <c r="Z22" s="13" t="s">
        <v>207</v>
      </c>
      <c r="AA22" s="13" t="s">
        <v>208</v>
      </c>
      <c r="AB22" s="13" t="s">
        <v>209</v>
      </c>
      <c r="AC22" s="13" t="s">
        <v>210</v>
      </c>
      <c r="AD22" s="13" t="s">
        <v>211</v>
      </c>
      <c r="AE22" s="13" t="s">
        <v>212</v>
      </c>
      <c r="AF22" s="13" t="s">
        <v>213</v>
      </c>
      <c r="AG22" s="13" t="s">
        <v>214</v>
      </c>
      <c r="AH22" s="13" t="s">
        <v>215</v>
      </c>
    </row>
    <row r="23" spans="1:34">
      <c r="A23" s="13" t="s">
        <v>216</v>
      </c>
      <c r="B23" s="13"/>
      <c r="C23" s="13">
        <v>0.73</v>
      </c>
      <c r="D23" s="13">
        <v>0</v>
      </c>
      <c r="E23" s="13">
        <v>2.74</v>
      </c>
      <c r="F23" s="13">
        <v>13.343333</v>
      </c>
      <c r="G23" s="13">
        <v>1488</v>
      </c>
      <c r="H23" s="13">
        <v>3.52220789664</v>
      </c>
      <c r="I23" s="20">
        <v>2.01528104094e-14</v>
      </c>
      <c r="J23" s="20">
        <v>1.04877068468e-13</v>
      </c>
      <c r="K23" s="13">
        <v>-6.59957475045</v>
      </c>
      <c r="L23" s="20">
        <v>4.27388126255e-6</v>
      </c>
      <c r="M23" s="20">
        <v>1.04785577547e-5</v>
      </c>
      <c r="N23" s="13">
        <v>10.086565033</v>
      </c>
      <c r="O23" s="20">
        <v>2.87982126464e-16</v>
      </c>
      <c r="P23" s="20">
        <v>1.44630437603e-15</v>
      </c>
      <c r="Q23" s="13">
        <v>7.80182228956</v>
      </c>
      <c r="R23" s="20">
        <v>9.29388730761e-10</v>
      </c>
      <c r="S23" s="20">
        <v>3.57249900484e-9</v>
      </c>
      <c r="T23" s="13">
        <v>1.17218151294</v>
      </c>
      <c r="U23" s="13">
        <v>0.0217382412379</v>
      </c>
      <c r="V23" s="13">
        <v>0.0380766935346</v>
      </c>
      <c r="W23" s="13">
        <v>2.31864791515</v>
      </c>
      <c r="X23" s="20">
        <v>1.12946921246e-9</v>
      </c>
      <c r="Y23" s="20">
        <v>5.21573975612e-9</v>
      </c>
      <c r="Z23" s="13" t="s">
        <v>217</v>
      </c>
      <c r="AA23" s="13" t="s">
        <v>218</v>
      </c>
      <c r="AB23" s="13"/>
      <c r="AC23" s="13"/>
      <c r="AD23" s="13"/>
      <c r="AE23" s="13" t="s">
        <v>219</v>
      </c>
      <c r="AF23" s="13" t="s">
        <v>220</v>
      </c>
      <c r="AG23" s="13" t="s">
        <v>221</v>
      </c>
      <c r="AH23" s="13" t="s">
        <v>222</v>
      </c>
    </row>
    <row r="24" spans="1:34">
      <c r="A24" s="13" t="s">
        <v>223</v>
      </c>
      <c r="B24" s="13"/>
      <c r="C24" s="13">
        <v>0.173333</v>
      </c>
      <c r="D24" s="13">
        <v>0.403333</v>
      </c>
      <c r="E24" s="13">
        <v>0.626667</v>
      </c>
      <c r="F24" s="13">
        <v>1.413333</v>
      </c>
      <c r="G24" s="13">
        <v>1092</v>
      </c>
      <c r="H24" s="13">
        <v>2.31824973582</v>
      </c>
      <c r="I24" s="13">
        <v>0.00802798951076</v>
      </c>
      <c r="J24" s="13">
        <v>0.0140217461382</v>
      </c>
      <c r="K24" s="13">
        <v>0.937844684227</v>
      </c>
      <c r="L24" s="13">
        <v>0.445549506563</v>
      </c>
      <c r="M24" s="13">
        <v>0.513543832257</v>
      </c>
      <c r="N24" s="13">
        <v>1.34998805307</v>
      </c>
      <c r="O24" s="13">
        <v>0.0985937358985</v>
      </c>
      <c r="P24" s="13">
        <v>0.144627874922</v>
      </c>
      <c r="Q24" s="13">
        <v>0.220680816441</v>
      </c>
      <c r="R24" s="13">
        <v>0.808913628101</v>
      </c>
      <c r="S24" s="13">
        <v>0.86960186582</v>
      </c>
      <c r="T24" s="13">
        <v>1.12733540096</v>
      </c>
      <c r="U24" s="13">
        <v>0.259321068585</v>
      </c>
      <c r="V24" s="13">
        <v>0.341447477281</v>
      </c>
      <c r="W24" s="13">
        <v>1.16466257958</v>
      </c>
      <c r="X24" s="13">
        <v>0.0770065681074</v>
      </c>
      <c r="Y24" s="13">
        <v>0.122670055226</v>
      </c>
      <c r="Z24" s="13" t="s">
        <v>224</v>
      </c>
      <c r="AA24" s="13" t="s">
        <v>201</v>
      </c>
      <c r="AB24" s="13"/>
      <c r="AC24" s="13"/>
      <c r="AD24" s="13"/>
      <c r="AE24" s="13" t="s">
        <v>202</v>
      </c>
      <c r="AF24" s="13" t="s">
        <v>203</v>
      </c>
      <c r="AG24" s="13" t="s">
        <v>204</v>
      </c>
      <c r="AH24" s="13" t="s">
        <v>205</v>
      </c>
    </row>
    <row r="25" spans="1:34">
      <c r="A25" s="13" t="s">
        <v>225</v>
      </c>
      <c r="B25" s="13"/>
      <c r="C25" s="13">
        <v>43.46</v>
      </c>
      <c r="D25" s="13">
        <v>23.31</v>
      </c>
      <c r="E25" s="13">
        <v>50.863333</v>
      </c>
      <c r="F25" s="13">
        <v>50.936667</v>
      </c>
      <c r="G25" s="13">
        <v>612</v>
      </c>
      <c r="H25" s="13">
        <v>-0.509781931296</v>
      </c>
      <c r="I25" s="20">
        <v>2.12423647046e-5</v>
      </c>
      <c r="J25" s="20">
        <v>5.29540756292e-5</v>
      </c>
      <c r="K25" s="13">
        <v>-1.22090866929</v>
      </c>
      <c r="L25" s="20">
        <v>4.04491482355e-17</v>
      </c>
      <c r="M25" s="20">
        <v>1.92945327523e-16</v>
      </c>
      <c r="N25" s="13">
        <v>0.678904945274</v>
      </c>
      <c r="O25" s="20">
        <v>2.8006542078e-6</v>
      </c>
      <c r="P25" s="20">
        <v>7.57170461157e-6</v>
      </c>
      <c r="Q25" s="13">
        <v>0.714792687351</v>
      </c>
      <c r="R25" s="20">
        <v>4.18328363218e-8</v>
      </c>
      <c r="S25" s="20">
        <v>1.42531288811e-7</v>
      </c>
      <c r="T25" s="13">
        <v>-0.536852360283</v>
      </c>
      <c r="U25" s="20">
        <v>8.98125349523e-7</v>
      </c>
      <c r="V25" s="20">
        <v>2.79852395332e-6</v>
      </c>
      <c r="W25" s="13">
        <v>-0.00330416970231</v>
      </c>
      <c r="X25" s="13">
        <v>0.975368737151</v>
      </c>
      <c r="Y25" s="13">
        <v>0.981400720659</v>
      </c>
      <c r="Z25" s="13" t="s">
        <v>226</v>
      </c>
      <c r="AA25" s="13"/>
      <c r="AB25" s="13" t="s">
        <v>227</v>
      </c>
      <c r="AC25" s="13" t="s">
        <v>228</v>
      </c>
      <c r="AD25" s="13" t="s">
        <v>229</v>
      </c>
      <c r="AE25" s="13" t="s">
        <v>230</v>
      </c>
      <c r="AF25" s="13" t="s">
        <v>231</v>
      </c>
      <c r="AG25" s="13" t="s">
        <v>232</v>
      </c>
      <c r="AH25" s="13" t="s">
        <v>233</v>
      </c>
    </row>
    <row r="26" spans="1:34">
      <c r="A26" s="13" t="s">
        <v>234</v>
      </c>
      <c r="B26" s="13"/>
      <c r="C26" s="13">
        <v>22.456667</v>
      </c>
      <c r="D26" s="13">
        <v>14.903333</v>
      </c>
      <c r="E26" s="13">
        <v>19.09</v>
      </c>
      <c r="F26" s="13">
        <v>21.016667</v>
      </c>
      <c r="G26" s="13">
        <v>564</v>
      </c>
      <c r="H26" s="13">
        <v>-0.864497347161</v>
      </c>
      <c r="I26" s="13">
        <v>0.000472529407614</v>
      </c>
      <c r="J26" s="13">
        <v>0.000999853545438</v>
      </c>
      <c r="K26" s="13">
        <v>-0.981558869911</v>
      </c>
      <c r="L26" s="13">
        <v>0.000244842488573</v>
      </c>
      <c r="M26" s="13">
        <v>0.000506143102346</v>
      </c>
      <c r="N26" s="13">
        <v>0.0840989819604</v>
      </c>
      <c r="O26" s="13">
        <v>0.76584989887</v>
      </c>
      <c r="P26" s="13">
        <v>0.819121544285</v>
      </c>
      <c r="Q26" s="13">
        <v>0.00638475447874</v>
      </c>
      <c r="R26" s="13">
        <v>0.980455822085</v>
      </c>
      <c r="S26" s="13">
        <v>0.985238352158</v>
      </c>
      <c r="T26" s="13">
        <v>-1.00521324926</v>
      </c>
      <c r="U26" s="20">
        <v>2.18074417171e-5</v>
      </c>
      <c r="V26" s="20">
        <v>5.88904686964e-5</v>
      </c>
      <c r="W26" s="13">
        <v>0.110316773491</v>
      </c>
      <c r="X26" s="13">
        <v>0.65594821497</v>
      </c>
      <c r="Y26" s="13">
        <v>0.729676216829</v>
      </c>
      <c r="Z26" s="13" t="s">
        <v>235</v>
      </c>
      <c r="AA26" s="13" t="s">
        <v>236</v>
      </c>
      <c r="AB26" s="13" t="s">
        <v>237</v>
      </c>
      <c r="AC26" s="13" t="s">
        <v>238</v>
      </c>
      <c r="AD26" s="13" t="s">
        <v>239</v>
      </c>
      <c r="AE26" s="13" t="s">
        <v>240</v>
      </c>
      <c r="AF26" s="13" t="s">
        <v>241</v>
      </c>
      <c r="AG26" s="13" t="s">
        <v>242</v>
      </c>
      <c r="AH26" s="13" t="s">
        <v>243</v>
      </c>
    </row>
    <row r="27" spans="1:34">
      <c r="A27" s="13" t="s">
        <v>244</v>
      </c>
      <c r="B27" s="13"/>
      <c r="C27" s="13">
        <v>0.466667</v>
      </c>
      <c r="D27" s="13">
        <v>0</v>
      </c>
      <c r="E27" s="13">
        <v>0</v>
      </c>
      <c r="F27" s="13">
        <v>0.14</v>
      </c>
      <c r="G27" s="13">
        <v>555</v>
      </c>
      <c r="H27" s="13">
        <v>-2.35819619649</v>
      </c>
      <c r="I27" s="13">
        <v>0.217994802746</v>
      </c>
      <c r="J27" s="13">
        <v>0.278192966228</v>
      </c>
      <c r="K27" s="13">
        <v>-4.0132473477</v>
      </c>
      <c r="L27" s="13">
        <v>0.0635905489212</v>
      </c>
      <c r="M27" s="13">
        <v>0.0922381989081</v>
      </c>
      <c r="N27" s="13">
        <v>1.59027144214</v>
      </c>
      <c r="O27" s="13">
        <v>0.69417618503</v>
      </c>
      <c r="P27" s="13">
        <v>1</v>
      </c>
      <c r="Q27" s="13">
        <v>0</v>
      </c>
      <c r="R27" s="13">
        <v>1</v>
      </c>
      <c r="S27" s="13">
        <v>1</v>
      </c>
      <c r="T27" s="13">
        <v>-4.46004715762</v>
      </c>
      <c r="U27" s="13">
        <v>0.0261910272761</v>
      </c>
      <c r="V27" s="13">
        <v>0.0450321563998</v>
      </c>
      <c r="W27" s="13">
        <v>2.04197131718</v>
      </c>
      <c r="X27" s="13">
        <v>0.613631182702</v>
      </c>
      <c r="Y27" s="13">
        <v>1</v>
      </c>
      <c r="Z27" s="13"/>
      <c r="AA27" s="13"/>
      <c r="AB27" s="13"/>
      <c r="AC27" s="13"/>
      <c r="AD27" s="13"/>
      <c r="AE27" s="13"/>
      <c r="AF27" s="13"/>
      <c r="AG27" s="13"/>
      <c r="AH27" s="13"/>
    </row>
    <row r="28" spans="1:34">
      <c r="A28" s="13" t="s">
        <v>245</v>
      </c>
      <c r="B28" s="13"/>
      <c r="C28" s="13">
        <v>110.796667</v>
      </c>
      <c r="D28" s="13">
        <v>82.28</v>
      </c>
      <c r="E28" s="13">
        <v>172.596667</v>
      </c>
      <c r="F28" s="13">
        <v>237.2</v>
      </c>
      <c r="G28" s="13">
        <v>459</v>
      </c>
      <c r="H28" s="13">
        <v>0.30001291673</v>
      </c>
      <c r="I28" s="13">
        <v>0.00912432234867</v>
      </c>
      <c r="J28" s="13">
        <v>0.0157874067492</v>
      </c>
      <c r="K28" s="13">
        <v>-0.881250341051</v>
      </c>
      <c r="L28" s="20">
        <v>4.922726401e-9</v>
      </c>
      <c r="M28" s="20">
        <v>1.5122658148e-8</v>
      </c>
      <c r="N28" s="13">
        <v>1.14742243702</v>
      </c>
      <c r="O28" s="20">
        <v>6.99365646405e-15</v>
      </c>
      <c r="P28" s="20">
        <v>3.27475053637e-14</v>
      </c>
      <c r="Q28" s="13">
        <v>0.766547660011</v>
      </c>
      <c r="R28" s="20">
        <v>1.46301573158e-8</v>
      </c>
      <c r="S28" s="20">
        <v>5.16913758118e-8</v>
      </c>
      <c r="T28" s="13">
        <v>-0.144890795692</v>
      </c>
      <c r="U28" s="13">
        <v>0.146425718605</v>
      </c>
      <c r="V28" s="13">
        <v>0.209166757025</v>
      </c>
      <c r="W28" s="13">
        <v>0.414595062146</v>
      </c>
      <c r="X28" s="20">
        <v>6.1911283498e-5</v>
      </c>
      <c r="Y28" s="13">
        <v>0.000172533797402</v>
      </c>
      <c r="Z28" s="13" t="s">
        <v>246</v>
      </c>
      <c r="AA28" s="13" t="s">
        <v>247</v>
      </c>
      <c r="AB28" s="13" t="s">
        <v>248</v>
      </c>
      <c r="AC28" s="13" t="s">
        <v>249</v>
      </c>
      <c r="AD28" s="13" t="s">
        <v>250</v>
      </c>
      <c r="AE28" s="13" t="s">
        <v>251</v>
      </c>
      <c r="AF28" s="13" t="s">
        <v>252</v>
      </c>
      <c r="AG28" s="13" t="s">
        <v>253</v>
      </c>
      <c r="AH28" s="13" t="s">
        <v>254</v>
      </c>
    </row>
    <row r="29" spans="1:34">
      <c r="A29" s="13" t="s">
        <v>255</v>
      </c>
      <c r="B29" s="13"/>
      <c r="C29" s="13">
        <v>52.936667</v>
      </c>
      <c r="D29" s="13">
        <v>12.283333</v>
      </c>
      <c r="E29" s="13">
        <v>187.343333</v>
      </c>
      <c r="F29" s="13">
        <v>5.18</v>
      </c>
      <c r="G29" s="13">
        <v>1050</v>
      </c>
      <c r="H29" s="13">
        <v>-4.06937228675</v>
      </c>
      <c r="I29" s="20">
        <v>1.53091117658e-10</v>
      </c>
      <c r="J29" s="20">
        <v>6.06835790489e-10</v>
      </c>
      <c r="K29" s="13">
        <v>-2.41447303408</v>
      </c>
      <c r="L29" s="20">
        <v>8.39126972758e-42</v>
      </c>
      <c r="M29" s="20">
        <v>8.66461591161e-41</v>
      </c>
      <c r="N29" s="13">
        <v>-1.69054660131</v>
      </c>
      <c r="O29" s="20">
        <v>4.67506053027e-5</v>
      </c>
      <c r="P29" s="13">
        <v>0.000112502937218</v>
      </c>
      <c r="Q29" s="13">
        <v>3.50944883213</v>
      </c>
      <c r="R29" s="20">
        <v>5.51920274642e-180</v>
      </c>
      <c r="S29" s="20">
        <v>6.69451697127e-178</v>
      </c>
      <c r="T29" s="13">
        <v>1.06387231806</v>
      </c>
      <c r="U29" s="20">
        <v>5.36927351944e-14</v>
      </c>
      <c r="V29" s="20">
        <v>2.95233919654e-13</v>
      </c>
      <c r="W29" s="13">
        <v>-5.16542256539</v>
      </c>
      <c r="X29" s="20">
        <v>6.8037544231e-17</v>
      </c>
      <c r="Y29" s="20">
        <v>5.41798973545e-16</v>
      </c>
      <c r="Z29" s="13" t="s">
        <v>256</v>
      </c>
      <c r="AA29" s="13" t="s">
        <v>257</v>
      </c>
      <c r="AB29" s="13" t="s">
        <v>258</v>
      </c>
      <c r="AC29" s="13" t="s">
        <v>259</v>
      </c>
      <c r="AD29" s="13" t="s">
        <v>260</v>
      </c>
      <c r="AE29" s="13" t="s">
        <v>261</v>
      </c>
      <c r="AF29" s="13" t="s">
        <v>262</v>
      </c>
      <c r="AG29" s="13" t="s">
        <v>263</v>
      </c>
      <c r="AH29" s="13" t="s">
        <v>264</v>
      </c>
    </row>
    <row r="30" spans="1:34">
      <c r="A30" s="13" t="s">
        <v>265</v>
      </c>
      <c r="B30" s="13"/>
      <c r="C30" s="13">
        <v>30.293333</v>
      </c>
      <c r="D30" s="13">
        <v>20.25</v>
      </c>
      <c r="E30" s="13">
        <v>70.286667</v>
      </c>
      <c r="F30" s="13">
        <v>36.066667</v>
      </c>
      <c r="G30" s="13">
        <v>1443</v>
      </c>
      <c r="H30" s="13">
        <v>-0.143745854162</v>
      </c>
      <c r="I30" s="13">
        <v>0.290947708657</v>
      </c>
      <c r="J30" s="13">
        <v>0.357696287485</v>
      </c>
      <c r="K30" s="13">
        <v>-0.499502406405</v>
      </c>
      <c r="L30" s="20">
        <v>1.25338214325e-6</v>
      </c>
      <c r="M30" s="20">
        <v>3.20924651662e-6</v>
      </c>
      <c r="N30" s="13">
        <v>0.322351347004</v>
      </c>
      <c r="O30" s="13">
        <v>0.0141272518927</v>
      </c>
      <c r="P30" s="13">
        <v>0.0247133987906</v>
      </c>
      <c r="Q30" s="13">
        <v>1.24869304443</v>
      </c>
      <c r="R30" s="20">
        <v>3.07959982903e-50</v>
      </c>
      <c r="S30" s="20">
        <v>4.74035610739e-49</v>
      </c>
      <c r="T30" s="13">
        <v>0.718955099795</v>
      </c>
      <c r="U30" s="20">
        <v>2.27731112118e-19</v>
      </c>
      <c r="V30" s="20">
        <v>1.69523447824e-18</v>
      </c>
      <c r="W30" s="13">
        <v>-0.892531290063</v>
      </c>
      <c r="X30" s="20">
        <v>5.30603234298e-15</v>
      </c>
      <c r="Y30" s="20">
        <v>3.71422264009e-14</v>
      </c>
      <c r="Z30" s="13" t="s">
        <v>266</v>
      </c>
      <c r="AA30" s="13" t="s">
        <v>267</v>
      </c>
      <c r="AB30" s="13"/>
      <c r="AC30" s="13"/>
      <c r="AD30" s="13"/>
      <c r="AE30" s="13" t="s">
        <v>268</v>
      </c>
      <c r="AF30" s="13" t="s">
        <v>269</v>
      </c>
      <c r="AG30" s="13" t="s">
        <v>270</v>
      </c>
      <c r="AH30" s="13" t="s">
        <v>271</v>
      </c>
    </row>
    <row r="31" spans="1:34">
      <c r="A31" s="13" t="s">
        <v>272</v>
      </c>
      <c r="B31" s="13"/>
      <c r="C31" s="13">
        <v>6.313333</v>
      </c>
      <c r="D31" s="13">
        <v>10.32</v>
      </c>
      <c r="E31" s="13">
        <v>18.91</v>
      </c>
      <c r="F31" s="13">
        <v>22.82</v>
      </c>
      <c r="G31" s="13">
        <v>1824</v>
      </c>
      <c r="H31" s="13">
        <v>1.15683530497</v>
      </c>
      <c r="I31" s="20">
        <v>4.53051537215e-21</v>
      </c>
      <c r="J31" s="20">
        <v>3.47264565374e-20</v>
      </c>
      <c r="K31" s="13">
        <v>0.43240142947</v>
      </c>
      <c r="L31" s="13">
        <v>0.00312777697461</v>
      </c>
      <c r="M31" s="13">
        <v>0.00564337596118</v>
      </c>
      <c r="N31" s="13">
        <v>0.691924258117</v>
      </c>
      <c r="O31" s="20">
        <v>1.82493499453e-7</v>
      </c>
      <c r="P31" s="20">
        <v>5.4229040696e-7</v>
      </c>
      <c r="Q31" s="13">
        <v>0.422654086023</v>
      </c>
      <c r="R31" s="13">
        <v>0.000531029548046</v>
      </c>
      <c r="S31" s="13">
        <v>0.00121967864098</v>
      </c>
      <c r="T31" s="13">
        <v>0.824537384091</v>
      </c>
      <c r="U31" s="20">
        <v>1.60165290247e-13</v>
      </c>
      <c r="V31" s="20">
        <v>8.53652382971e-13</v>
      </c>
      <c r="W31" s="13">
        <v>0.302255836704</v>
      </c>
      <c r="X31" s="13">
        <v>0.00393537298023</v>
      </c>
      <c r="Y31" s="13">
        <v>0.00830209934941</v>
      </c>
      <c r="Z31" s="13" t="s">
        <v>273</v>
      </c>
      <c r="AA31" s="13" t="s">
        <v>274</v>
      </c>
      <c r="AB31" s="13" t="s">
        <v>275</v>
      </c>
      <c r="AC31" s="13" t="s">
        <v>276</v>
      </c>
      <c r="AD31" s="13"/>
      <c r="AE31" s="13" t="s">
        <v>277</v>
      </c>
      <c r="AF31" s="13" t="s">
        <v>278</v>
      </c>
      <c r="AG31" s="13" t="s">
        <v>279</v>
      </c>
      <c r="AH31" s="13" t="s">
        <v>280</v>
      </c>
    </row>
    <row r="32" spans="1:34">
      <c r="A32" s="13" t="s">
        <v>281</v>
      </c>
      <c r="B32" s="13"/>
      <c r="C32" s="13">
        <v>0.523333</v>
      </c>
      <c r="D32" s="13">
        <v>0.34</v>
      </c>
      <c r="E32" s="13">
        <v>0.206667</v>
      </c>
      <c r="F32" s="13">
        <v>0</v>
      </c>
      <c r="G32" s="13">
        <v>633</v>
      </c>
      <c r="H32" s="13">
        <v>-4.66151526922</v>
      </c>
      <c r="I32" s="13">
        <v>0.0218916083397</v>
      </c>
      <c r="J32" s="13">
        <v>0.0353229047929</v>
      </c>
      <c r="K32" s="13">
        <v>-1.03747661382</v>
      </c>
      <c r="L32" s="13">
        <v>0.479155808103</v>
      </c>
      <c r="M32" s="13">
        <v>0.545573682873</v>
      </c>
      <c r="N32" s="13">
        <v>-3.6562659373</v>
      </c>
      <c r="O32" s="13">
        <v>0.209259750719</v>
      </c>
      <c r="P32" s="13">
        <v>0.27953107575</v>
      </c>
      <c r="Q32" s="13">
        <v>-1.04169421379</v>
      </c>
      <c r="R32" s="13">
        <v>0.578239820482</v>
      </c>
      <c r="S32" s="13">
        <v>0.687657228544</v>
      </c>
      <c r="T32" s="13">
        <v>-2.09613714547</v>
      </c>
      <c r="U32" s="13">
        <v>0.130131939825</v>
      </c>
      <c r="V32" s="13">
        <v>0.188741600581</v>
      </c>
      <c r="W32" s="13">
        <v>-2.5815614011</v>
      </c>
      <c r="X32" s="13">
        <v>0.467655485613</v>
      </c>
      <c r="Y32" s="13">
        <v>0.561675576114</v>
      </c>
      <c r="Z32" s="13" t="s">
        <v>282</v>
      </c>
      <c r="AA32" s="13" t="s">
        <v>138</v>
      </c>
      <c r="AB32" s="13"/>
      <c r="AC32" s="13"/>
      <c r="AD32" s="13"/>
      <c r="AE32" s="13" t="s">
        <v>283</v>
      </c>
      <c r="AF32" s="13" t="s">
        <v>284</v>
      </c>
      <c r="AG32" s="13" t="s">
        <v>285</v>
      </c>
      <c r="AH32" s="13" t="s">
        <v>286</v>
      </c>
    </row>
    <row r="33" spans="1:34">
      <c r="A33" s="13" t="s">
        <v>287</v>
      </c>
      <c r="B33" s="13"/>
      <c r="C33" s="13">
        <v>6.756667</v>
      </c>
      <c r="D33" s="13">
        <v>7.803333</v>
      </c>
      <c r="E33" s="13">
        <v>15.593333</v>
      </c>
      <c r="F33" s="13">
        <v>21.78</v>
      </c>
      <c r="G33" s="13">
        <v>1218</v>
      </c>
      <c r="H33" s="13">
        <v>0.925235100613</v>
      </c>
      <c r="I33" s="20">
        <v>3.22696686341e-5</v>
      </c>
      <c r="J33" s="20">
        <v>7.86659577087e-5</v>
      </c>
      <c r="K33" s="13">
        <v>-0.14050983675</v>
      </c>
      <c r="L33" s="13">
        <v>0.501952825953</v>
      </c>
      <c r="M33" s="13">
        <v>0.567290177165</v>
      </c>
      <c r="N33" s="13">
        <v>1.03266702464</v>
      </c>
      <c r="O33" s="20">
        <v>3.72243042812e-6</v>
      </c>
      <c r="P33" s="20">
        <v>9.94733509363e-6</v>
      </c>
      <c r="Q33" s="13">
        <v>0.599742340799</v>
      </c>
      <c r="R33" s="13">
        <v>0.000689244579968</v>
      </c>
      <c r="S33" s="13">
        <v>0.00156090219058</v>
      </c>
      <c r="T33" s="13">
        <v>0.429368929424</v>
      </c>
      <c r="U33" s="13">
        <v>0.00815352297706</v>
      </c>
      <c r="V33" s="13">
        <v>0.0154266590517</v>
      </c>
      <c r="W33" s="13">
        <v>0.465654945236</v>
      </c>
      <c r="X33" s="13">
        <v>0.0167636140172</v>
      </c>
      <c r="Y33" s="13">
        <v>0.0314203785721</v>
      </c>
      <c r="Z33" s="13" t="s">
        <v>288</v>
      </c>
      <c r="AA33" s="13" t="s">
        <v>138</v>
      </c>
      <c r="AB33" s="13"/>
      <c r="AC33" s="13"/>
      <c r="AD33" s="13"/>
      <c r="AE33" s="13" t="s">
        <v>289</v>
      </c>
      <c r="AF33" s="13" t="s">
        <v>290</v>
      </c>
      <c r="AG33" s="13" t="s">
        <v>291</v>
      </c>
      <c r="AH33" s="13" t="s">
        <v>292</v>
      </c>
    </row>
    <row r="34" spans="1:34">
      <c r="A34" s="13" t="s">
        <v>293</v>
      </c>
      <c r="B34" s="13"/>
      <c r="C34" s="13">
        <v>13.526667</v>
      </c>
      <c r="D34" s="13">
        <v>14.963333</v>
      </c>
      <c r="E34" s="13">
        <v>16.546667</v>
      </c>
      <c r="F34" s="13">
        <v>33.26</v>
      </c>
      <c r="G34" s="13">
        <v>1356</v>
      </c>
      <c r="H34" s="13">
        <v>0.585995501893</v>
      </c>
      <c r="I34" s="20">
        <v>1.29258559268e-5</v>
      </c>
      <c r="J34" s="20">
        <v>3.30256153498e-5</v>
      </c>
      <c r="K34" s="13">
        <v>-0.153864107341</v>
      </c>
      <c r="L34" s="13">
        <v>0.412193822869</v>
      </c>
      <c r="M34" s="13">
        <v>0.480935173958</v>
      </c>
      <c r="N34" s="13">
        <v>0.706166383133</v>
      </c>
      <c r="O34" s="20">
        <v>2.14911763737e-5</v>
      </c>
      <c r="P34" s="20">
        <v>5.34647836726e-5</v>
      </c>
      <c r="Q34" s="13">
        <v>-0.287068816956</v>
      </c>
      <c r="R34" s="13">
        <v>0.0914170162197</v>
      </c>
      <c r="S34" s="13">
        <v>0.144568800292</v>
      </c>
      <c r="T34" s="13">
        <v>-0.47080333835</v>
      </c>
      <c r="U34" s="13">
        <v>0.000671762618015</v>
      </c>
      <c r="V34" s="13">
        <v>0.00150756255388</v>
      </c>
      <c r="W34" s="13">
        <v>1.02660056254</v>
      </c>
      <c r="X34" s="20">
        <v>7.47208753646e-17</v>
      </c>
      <c r="Y34" s="20">
        <v>5.92323760341e-16</v>
      </c>
      <c r="Z34" s="13" t="s">
        <v>294</v>
      </c>
      <c r="AA34" s="13"/>
      <c r="AB34" s="13"/>
      <c r="AC34" s="13"/>
      <c r="AD34" s="13"/>
      <c r="AE34" s="13" t="s">
        <v>295</v>
      </c>
      <c r="AF34" s="13" t="s">
        <v>296</v>
      </c>
      <c r="AG34" s="13" t="s">
        <v>297</v>
      </c>
      <c r="AH34" s="13"/>
    </row>
    <row r="35" spans="1:34">
      <c r="A35" s="13" t="s">
        <v>298</v>
      </c>
      <c r="B35" s="13"/>
      <c r="C35" s="13">
        <v>26.983333</v>
      </c>
      <c r="D35" s="13">
        <v>9.893333</v>
      </c>
      <c r="E35" s="13">
        <v>0.646667</v>
      </c>
      <c r="F35" s="13">
        <v>0</v>
      </c>
      <c r="G35" s="13">
        <v>1401</v>
      </c>
      <c r="H35" s="13">
        <v>-11.8994391777</v>
      </c>
      <c r="I35" s="20">
        <v>2.64580427841e-23</v>
      </c>
      <c r="J35" s="20">
        <v>2.279291869e-22</v>
      </c>
      <c r="K35" s="13">
        <v>-1.7484512701</v>
      </c>
      <c r="L35" s="20">
        <v>1.64173994936e-20</v>
      </c>
      <c r="M35" s="20">
        <v>9.05270405506e-20</v>
      </c>
      <c r="N35" s="13">
        <v>-10.1836668224</v>
      </c>
      <c r="O35" s="20">
        <v>2.48440195277e-17</v>
      </c>
      <c r="P35" s="20">
        <v>1.30851530599e-16</v>
      </c>
      <c r="Q35" s="13">
        <v>-4.37656991058</v>
      </c>
      <c r="R35" s="20">
        <v>3.48612387472e-35</v>
      </c>
      <c r="S35" s="20">
        <v>3.78050420549e-34</v>
      </c>
      <c r="T35" s="13">
        <v>-6.15529031085</v>
      </c>
      <c r="U35" s="20">
        <v>2.20186055637e-71</v>
      </c>
      <c r="V35" s="20">
        <v>8.00582736669e-70</v>
      </c>
      <c r="W35" s="13">
        <v>-5.77799420062</v>
      </c>
      <c r="X35" s="13">
        <v>0.000338658252249</v>
      </c>
      <c r="Y35" s="13">
        <v>0.000848529759931</v>
      </c>
      <c r="Z35" s="13" t="s">
        <v>299</v>
      </c>
      <c r="AA35" s="13" t="s">
        <v>300</v>
      </c>
      <c r="AB35" s="13" t="s">
        <v>301</v>
      </c>
      <c r="AC35" s="13" t="s">
        <v>302</v>
      </c>
      <c r="AD35" s="13" t="s">
        <v>303</v>
      </c>
      <c r="AE35" s="13" t="s">
        <v>304</v>
      </c>
      <c r="AF35" s="13" t="s">
        <v>305</v>
      </c>
      <c r="AG35" s="13" t="s">
        <v>306</v>
      </c>
      <c r="AH35" s="13" t="s">
        <v>307</v>
      </c>
    </row>
    <row r="36" spans="1:34">
      <c r="A36" s="13" t="s">
        <v>308</v>
      </c>
      <c r="B36" s="13"/>
      <c r="C36" s="13">
        <v>605.546667</v>
      </c>
      <c r="D36" s="13">
        <v>8371.986667</v>
      </c>
      <c r="E36" s="13">
        <v>28.9</v>
      </c>
      <c r="F36" s="13">
        <v>3579.536667</v>
      </c>
      <c r="G36" s="13">
        <v>1014</v>
      </c>
      <c r="H36" s="13">
        <v>1.84136553412</v>
      </c>
      <c r="I36" s="20">
        <v>1.62247068949e-75</v>
      </c>
      <c r="J36" s="20">
        <v>6.8121715959e-74</v>
      </c>
      <c r="K36" s="13">
        <v>3.47309882263</v>
      </c>
      <c r="L36" s="20">
        <v>1.0299828232e-13</v>
      </c>
      <c r="M36" s="20">
        <v>4.17139367513e-13</v>
      </c>
      <c r="N36" s="13">
        <v>-1.66440997283</v>
      </c>
      <c r="O36" s="13">
        <v>0.000321391409915</v>
      </c>
      <c r="P36" s="13">
        <v>0.000710168209099</v>
      </c>
      <c r="Q36" s="13">
        <v>-8.59856592977</v>
      </c>
      <c r="R36" s="20">
        <v>2.09976268042e-56</v>
      </c>
      <c r="S36" s="20">
        <v>3.66461459456e-55</v>
      </c>
      <c r="T36" s="13">
        <v>-5.15440771107</v>
      </c>
      <c r="U36" s="20">
        <v>1.71091302814e-124</v>
      </c>
      <c r="V36" s="20">
        <v>1.47455356166e-122</v>
      </c>
      <c r="W36" s="13">
        <v>6.96686381791</v>
      </c>
      <c r="X36" s="20">
        <v>3.90072838276e-116</v>
      </c>
      <c r="Y36" s="20">
        <v>4.52623804128e-114</v>
      </c>
      <c r="Z36" s="13" t="s">
        <v>309</v>
      </c>
      <c r="AA36" s="13" t="s">
        <v>310</v>
      </c>
      <c r="AB36" s="13" t="s">
        <v>311</v>
      </c>
      <c r="AC36" s="13" t="s">
        <v>312</v>
      </c>
      <c r="AD36" s="13" t="s">
        <v>313</v>
      </c>
      <c r="AE36" s="13" t="s">
        <v>314</v>
      </c>
      <c r="AF36" s="13" t="s">
        <v>315</v>
      </c>
      <c r="AG36" s="13" t="s">
        <v>316</v>
      </c>
      <c r="AH36" s="13" t="s">
        <v>317</v>
      </c>
    </row>
    <row r="37" spans="1:34">
      <c r="A37" s="13" t="s">
        <v>318</v>
      </c>
      <c r="B37" s="13"/>
      <c r="C37" s="13">
        <v>26.71</v>
      </c>
      <c r="D37" s="13">
        <v>14.693333</v>
      </c>
      <c r="E37" s="13">
        <v>28.976667</v>
      </c>
      <c r="F37" s="13">
        <v>27.963333</v>
      </c>
      <c r="G37" s="13">
        <v>3438</v>
      </c>
      <c r="H37" s="13">
        <v>-0.636992258531</v>
      </c>
      <c r="I37" s="20">
        <v>1.09550352049e-11</v>
      </c>
      <c r="J37" s="20">
        <v>4.73666719129e-11</v>
      </c>
      <c r="K37" s="13">
        <v>-1.14466544521</v>
      </c>
      <c r="L37" s="20">
        <v>8.16922289126e-32</v>
      </c>
      <c r="M37" s="20">
        <v>6.55617690028e-31</v>
      </c>
      <c r="N37" s="13">
        <v>0.474937759119</v>
      </c>
      <c r="O37" s="20">
        <v>4.09821920462e-7</v>
      </c>
      <c r="P37" s="20">
        <v>1.18585158628e-6</v>
      </c>
      <c r="Q37" s="13">
        <v>0.519347259148</v>
      </c>
      <c r="R37" s="20">
        <v>1.39695364343e-10</v>
      </c>
      <c r="S37" s="20">
        <v>5.68125707225e-10</v>
      </c>
      <c r="T37" s="13">
        <v>-0.655669974439</v>
      </c>
      <c r="U37" s="20">
        <v>5.06189599839e-15</v>
      </c>
      <c r="V37" s="20">
        <v>2.96477019589e-14</v>
      </c>
      <c r="W37" s="13">
        <v>-0.0112701455329</v>
      </c>
      <c r="X37" s="13">
        <v>0.88274285463</v>
      </c>
      <c r="Y37" s="13">
        <v>0.915635352679</v>
      </c>
      <c r="Z37" s="13" t="s">
        <v>319</v>
      </c>
      <c r="AA37" s="13" t="s">
        <v>320</v>
      </c>
      <c r="AB37" s="13" t="s">
        <v>321</v>
      </c>
      <c r="AC37" s="13" t="s">
        <v>322</v>
      </c>
      <c r="AD37" s="13"/>
      <c r="AE37" s="13" t="s">
        <v>323</v>
      </c>
      <c r="AF37" s="13" t="s">
        <v>324</v>
      </c>
      <c r="AG37" s="13" t="s">
        <v>325</v>
      </c>
      <c r="AH37" s="13" t="s">
        <v>326</v>
      </c>
    </row>
    <row r="38" spans="1:34">
      <c r="A38" s="13" t="s">
        <v>327</v>
      </c>
      <c r="B38" s="13"/>
      <c r="C38" s="13">
        <v>21.23</v>
      </c>
      <c r="D38" s="13">
        <v>12.25</v>
      </c>
      <c r="E38" s="13">
        <v>24.246667</v>
      </c>
      <c r="F38" s="13">
        <v>20.163333</v>
      </c>
      <c r="G38" s="13">
        <v>1728</v>
      </c>
      <c r="H38" s="13">
        <v>-0.77899523592</v>
      </c>
      <c r="I38" s="20">
        <v>4.64810742177e-11</v>
      </c>
      <c r="J38" s="20">
        <v>1.92540281189e-10</v>
      </c>
      <c r="K38" s="13">
        <v>-1.08095918253</v>
      </c>
      <c r="L38" s="20">
        <v>3.52374451361e-17</v>
      </c>
      <c r="M38" s="20">
        <v>1.6840367547e-16</v>
      </c>
      <c r="N38" s="13">
        <v>0.269122210032</v>
      </c>
      <c r="O38" s="13">
        <v>0.0647192250515</v>
      </c>
      <c r="P38" s="13">
        <v>0.0993333265305</v>
      </c>
      <c r="Q38" s="13">
        <v>0.542975513155</v>
      </c>
      <c r="R38" s="20">
        <v>1.59847810851e-5</v>
      </c>
      <c r="S38" s="20">
        <v>4.3545738837e-5</v>
      </c>
      <c r="T38" s="13">
        <v>-0.568602414984</v>
      </c>
      <c r="U38" s="20">
        <v>4.81461739893e-8</v>
      </c>
      <c r="V38" s="20">
        <v>1.69392420431e-7</v>
      </c>
      <c r="W38" s="13">
        <v>-0.240660990157</v>
      </c>
      <c r="X38" s="13">
        <v>0.0432690632552</v>
      </c>
      <c r="Y38" s="13">
        <v>0.073542209522</v>
      </c>
      <c r="Z38" s="13" t="s">
        <v>328</v>
      </c>
      <c r="AA38" s="13" t="s">
        <v>329</v>
      </c>
      <c r="AB38" s="13" t="s">
        <v>330</v>
      </c>
      <c r="AC38" s="13" t="s">
        <v>331</v>
      </c>
      <c r="AD38" s="13" t="s">
        <v>332</v>
      </c>
      <c r="AE38" s="13" t="s">
        <v>333</v>
      </c>
      <c r="AF38" s="13" t="s">
        <v>334</v>
      </c>
      <c r="AG38" s="13" t="s">
        <v>335</v>
      </c>
      <c r="AH38" s="13" t="s">
        <v>336</v>
      </c>
    </row>
    <row r="39" spans="1:34">
      <c r="A39" s="13" t="s">
        <v>337</v>
      </c>
      <c r="B39" s="13"/>
      <c r="C39" s="13">
        <v>2.993333</v>
      </c>
      <c r="D39" s="13">
        <v>3.203333</v>
      </c>
      <c r="E39" s="13">
        <v>5.513333</v>
      </c>
      <c r="F39" s="13">
        <v>10.68</v>
      </c>
      <c r="G39" s="13">
        <v>3807</v>
      </c>
      <c r="H39" s="13">
        <v>0.897387165328</v>
      </c>
      <c r="I39" s="20">
        <v>3.50194159562e-6</v>
      </c>
      <c r="J39" s="20">
        <v>9.48546700764e-6</v>
      </c>
      <c r="K39" s="13">
        <v>-0.316105333918</v>
      </c>
      <c r="L39" s="13">
        <v>0.239959859097</v>
      </c>
      <c r="M39" s="13">
        <v>0.302076042047</v>
      </c>
      <c r="N39" s="13">
        <v>1.18234955445</v>
      </c>
      <c r="O39" s="20">
        <v>3.93043843096e-7</v>
      </c>
      <c r="P39" s="20">
        <v>1.1386543445e-6</v>
      </c>
      <c r="Q39" s="13">
        <v>0.262546370275</v>
      </c>
      <c r="R39" s="13">
        <v>0.28911429917</v>
      </c>
      <c r="S39" s="13">
        <v>0.393581581569</v>
      </c>
      <c r="T39" s="13">
        <v>-0.0854635670575</v>
      </c>
      <c r="U39" s="13">
        <v>0.680563659201</v>
      </c>
      <c r="V39" s="13">
        <v>0.747226401322</v>
      </c>
      <c r="W39" s="13">
        <v>0.952757751356</v>
      </c>
      <c r="X39" s="20">
        <v>2.24630177244e-7</v>
      </c>
      <c r="Y39" s="20">
        <v>8.27196263126e-7</v>
      </c>
      <c r="Z39" s="13" t="s">
        <v>338</v>
      </c>
      <c r="AA39" s="13" t="s">
        <v>339</v>
      </c>
      <c r="AB39" s="13" t="s">
        <v>340</v>
      </c>
      <c r="AC39" s="13" t="s">
        <v>341</v>
      </c>
      <c r="AD39" s="13"/>
      <c r="AE39" s="13" t="s">
        <v>342</v>
      </c>
      <c r="AF39" s="13" t="s">
        <v>343</v>
      </c>
      <c r="AG39" s="13" t="s">
        <v>344</v>
      </c>
      <c r="AH39" s="13" t="s">
        <v>345</v>
      </c>
    </row>
    <row r="40" spans="1:34">
      <c r="A40" s="13" t="s">
        <v>346</v>
      </c>
      <c r="B40" s="13"/>
      <c r="C40" s="13">
        <v>8.12</v>
      </c>
      <c r="D40" s="13">
        <v>32.653333</v>
      </c>
      <c r="E40" s="13">
        <v>28.783333</v>
      </c>
      <c r="F40" s="13">
        <v>22.41</v>
      </c>
      <c r="G40" s="13">
        <v>924</v>
      </c>
      <c r="H40" s="13">
        <v>0.716670927322</v>
      </c>
      <c r="I40" s="20">
        <v>1.51281869943e-6</v>
      </c>
      <c r="J40" s="20">
        <v>4.25047800647e-6</v>
      </c>
      <c r="K40" s="13">
        <v>1.58258831687</v>
      </c>
      <c r="L40" s="20">
        <v>9.20023289223e-33</v>
      </c>
      <c r="M40" s="20">
        <v>7.57925538011e-32</v>
      </c>
      <c r="N40" s="13">
        <v>-0.898831859388</v>
      </c>
      <c r="O40" s="20">
        <v>5.91588171855e-12</v>
      </c>
      <c r="P40" s="20">
        <v>2.38220364596e-11</v>
      </c>
      <c r="Q40" s="13">
        <v>-0.673759593516</v>
      </c>
      <c r="R40" s="20">
        <v>1.63016793596e-10</v>
      </c>
      <c r="S40" s="20">
        <v>6.59653777455e-10</v>
      </c>
      <c r="T40" s="13">
        <v>0.877872725527</v>
      </c>
      <c r="U40" s="20">
        <v>1.15707658802e-13</v>
      </c>
      <c r="V40" s="20">
        <v>6.21684881167e-13</v>
      </c>
      <c r="W40" s="13">
        <v>-0.191737588421</v>
      </c>
      <c r="X40" s="13">
        <v>0.109212869475</v>
      </c>
      <c r="Y40" s="13">
        <v>0.166465269785</v>
      </c>
      <c r="Z40" s="13" t="s">
        <v>347</v>
      </c>
      <c r="AA40" s="13" t="s">
        <v>348</v>
      </c>
      <c r="AB40" s="13" t="s">
        <v>349</v>
      </c>
      <c r="AC40" s="13" t="s">
        <v>349</v>
      </c>
      <c r="AD40" s="13"/>
      <c r="AE40" s="13" t="s">
        <v>350</v>
      </c>
      <c r="AF40" s="13" t="s">
        <v>351</v>
      </c>
      <c r="AG40" s="13" t="s">
        <v>352</v>
      </c>
      <c r="AH40" s="13"/>
    </row>
    <row r="41" spans="1:34">
      <c r="A41" s="13" t="s">
        <v>353</v>
      </c>
      <c r="B41" s="13"/>
      <c r="C41" s="13">
        <v>1.186667</v>
      </c>
      <c r="D41" s="13">
        <v>2.06</v>
      </c>
      <c r="E41" s="13">
        <v>3.773333</v>
      </c>
      <c r="F41" s="13">
        <v>1.68</v>
      </c>
      <c r="G41" s="13">
        <v>2415</v>
      </c>
      <c r="H41" s="13">
        <v>-0.187468155686</v>
      </c>
      <c r="I41" s="13">
        <v>0.59703629083</v>
      </c>
      <c r="J41" s="13">
        <v>0.660275967503</v>
      </c>
      <c r="K41" s="13">
        <v>0.522425338179</v>
      </c>
      <c r="L41" s="13">
        <v>0.0996583744581</v>
      </c>
      <c r="M41" s="13">
        <v>0.138695515496</v>
      </c>
      <c r="N41" s="13">
        <v>-0.74352358233</v>
      </c>
      <c r="O41" s="13">
        <v>0.0185727709025</v>
      </c>
      <c r="P41" s="13">
        <v>0.0318203903445</v>
      </c>
      <c r="Q41" s="13">
        <v>0.420881773054</v>
      </c>
      <c r="R41" s="13">
        <v>0.0760924745962</v>
      </c>
      <c r="S41" s="13">
        <v>0.122693741524</v>
      </c>
      <c r="T41" s="13">
        <v>0.912513095169</v>
      </c>
      <c r="U41" s="13">
        <v>0.000839808797075</v>
      </c>
      <c r="V41" s="13">
        <v>0.00185869799391</v>
      </c>
      <c r="W41" s="13">
        <v>-1.13150964597</v>
      </c>
      <c r="X41" s="20">
        <v>2.89347887503e-5</v>
      </c>
      <c r="Y41" s="20">
        <v>8.41406342601e-5</v>
      </c>
      <c r="Z41" s="13" t="s">
        <v>354</v>
      </c>
      <c r="AA41" s="13" t="s">
        <v>355</v>
      </c>
      <c r="AB41" s="13"/>
      <c r="AC41" s="13"/>
      <c r="AD41" s="13"/>
      <c r="AE41" s="13" t="s">
        <v>356</v>
      </c>
      <c r="AF41" s="13" t="s">
        <v>357</v>
      </c>
      <c r="AG41" s="13" t="s">
        <v>358</v>
      </c>
      <c r="AH41" s="13" t="s">
        <v>359</v>
      </c>
    </row>
    <row r="42" spans="1:34">
      <c r="A42" s="13" t="s">
        <v>360</v>
      </c>
      <c r="B42" s="13"/>
      <c r="C42" s="13">
        <v>14.156667</v>
      </c>
      <c r="D42" s="13">
        <v>32.06</v>
      </c>
      <c r="E42" s="13">
        <v>21.926667</v>
      </c>
      <c r="F42" s="13">
        <v>19.14</v>
      </c>
      <c r="G42" s="13">
        <v>1014</v>
      </c>
      <c r="H42" s="13">
        <v>-0.289052603002</v>
      </c>
      <c r="I42" s="13">
        <v>0.105332794913</v>
      </c>
      <c r="J42" s="13">
        <v>0.146038152373</v>
      </c>
      <c r="K42" s="13">
        <v>0.862585018933</v>
      </c>
      <c r="L42" s="20">
        <v>4.9924761412e-9</v>
      </c>
      <c r="M42" s="20">
        <v>1.53348543105e-8</v>
      </c>
      <c r="N42" s="13">
        <v>-1.18458180688</v>
      </c>
      <c r="O42" s="20">
        <v>4.39586671981e-15</v>
      </c>
      <c r="P42" s="20">
        <v>2.07785669035e-14</v>
      </c>
      <c r="Q42" s="13">
        <v>-0.96630424787</v>
      </c>
      <c r="R42" s="20">
        <v>2.69429408985e-14</v>
      </c>
      <c r="S42" s="20">
        <v>1.3585716135e-13</v>
      </c>
      <c r="T42" s="13">
        <v>-0.134008414582</v>
      </c>
      <c r="U42" s="13">
        <v>0.379183742538</v>
      </c>
      <c r="V42" s="13">
        <v>0.468767236299</v>
      </c>
      <c r="W42" s="13">
        <v>-0.185098079994</v>
      </c>
      <c r="X42" s="13">
        <v>0.249711904082</v>
      </c>
      <c r="Y42" s="13">
        <v>0.337987135305</v>
      </c>
      <c r="Z42" s="13" t="s">
        <v>361</v>
      </c>
      <c r="AA42" s="13" t="s">
        <v>362</v>
      </c>
      <c r="AB42" s="13"/>
      <c r="AC42" s="13"/>
      <c r="AD42" s="13"/>
      <c r="AE42" s="13" t="s">
        <v>363</v>
      </c>
      <c r="AF42" s="13" t="s">
        <v>364</v>
      </c>
      <c r="AG42" s="13" t="s">
        <v>365</v>
      </c>
      <c r="AH42" s="13" t="s">
        <v>366</v>
      </c>
    </row>
    <row r="43" spans="1:34">
      <c r="A43" s="13" t="s">
        <v>367</v>
      </c>
      <c r="B43" s="13"/>
      <c r="C43" s="13">
        <v>3.76</v>
      </c>
      <c r="D43" s="13">
        <v>5.933333</v>
      </c>
      <c r="E43" s="13">
        <v>7.736667</v>
      </c>
      <c r="F43" s="13">
        <v>13.866667</v>
      </c>
      <c r="G43" s="13">
        <v>918</v>
      </c>
      <c r="H43" s="13">
        <v>1.14307561856</v>
      </c>
      <c r="I43" s="13">
        <v>0.00010254156878</v>
      </c>
      <c r="J43" s="13">
        <v>0.000235252662253</v>
      </c>
      <c r="K43" s="13">
        <v>0.348520603771</v>
      </c>
      <c r="L43" s="13">
        <v>0.153981128078</v>
      </c>
      <c r="M43" s="13">
        <v>0.20444341189</v>
      </c>
      <c r="N43" s="13">
        <v>0.762949403826</v>
      </c>
      <c r="O43" s="13">
        <v>0.005499969199</v>
      </c>
      <c r="P43" s="13">
        <v>0.0103163210946</v>
      </c>
      <c r="Q43" s="13">
        <v>-0.0215810246345</v>
      </c>
      <c r="R43" s="13">
        <v>0.918219751105</v>
      </c>
      <c r="S43" s="13">
        <v>0.935980323434</v>
      </c>
      <c r="T43" s="13">
        <v>0.296817501594</v>
      </c>
      <c r="U43" s="13">
        <v>0.153885085111</v>
      </c>
      <c r="V43" s="13">
        <v>0.218502805735</v>
      </c>
      <c r="W43" s="13">
        <v>0.816522854633</v>
      </c>
      <c r="X43" s="13">
        <v>0.00172583262219</v>
      </c>
      <c r="Y43" s="13">
        <v>0.00387048726224</v>
      </c>
      <c r="Z43" s="13" t="s">
        <v>368</v>
      </c>
      <c r="AA43" s="13" t="s">
        <v>369</v>
      </c>
      <c r="AB43" s="13"/>
      <c r="AC43" s="13"/>
      <c r="AD43" s="13"/>
      <c r="AE43" s="13" t="s">
        <v>370</v>
      </c>
      <c r="AF43" s="13" t="s">
        <v>371</v>
      </c>
      <c r="AG43" s="13" t="s">
        <v>372</v>
      </c>
      <c r="AH43" s="13" t="s">
        <v>373</v>
      </c>
    </row>
    <row r="44" spans="1:34">
      <c r="A44" s="13" t="s">
        <v>374</v>
      </c>
      <c r="B44" s="13"/>
      <c r="C44" s="13">
        <v>1.593333</v>
      </c>
      <c r="D44" s="13">
        <v>1.243333</v>
      </c>
      <c r="E44" s="13">
        <v>0.85</v>
      </c>
      <c r="F44" s="13">
        <v>1.533333</v>
      </c>
      <c r="G44" s="13">
        <v>564</v>
      </c>
      <c r="H44" s="13">
        <v>-0.558801768561</v>
      </c>
      <c r="I44" s="13">
        <v>0.39641989356</v>
      </c>
      <c r="J44" s="13">
        <v>0.46753503646</v>
      </c>
      <c r="K44" s="13">
        <v>-1.12233000039</v>
      </c>
      <c r="L44" s="13">
        <v>0.144475889194</v>
      </c>
      <c r="M44" s="13">
        <v>0.193133748448</v>
      </c>
      <c r="N44" s="13">
        <v>0.530813339147</v>
      </c>
      <c r="O44" s="13">
        <v>0.489588728579</v>
      </c>
      <c r="P44" s="13">
        <v>0.568629890032</v>
      </c>
      <c r="Q44" s="13">
        <v>-0.604313968502</v>
      </c>
      <c r="R44" s="13">
        <v>0.465322437385</v>
      </c>
      <c r="S44" s="13">
        <v>0.581120051918</v>
      </c>
      <c r="T44" s="13">
        <v>-1.76202839244</v>
      </c>
      <c r="U44" s="13">
        <v>0.0135180749533</v>
      </c>
      <c r="V44" s="13">
        <v>0.0245984989179</v>
      </c>
      <c r="W44" s="13">
        <v>1.17122367867</v>
      </c>
      <c r="X44" s="13">
        <v>0.102065900058</v>
      </c>
      <c r="Y44" s="13">
        <v>0.156996307702</v>
      </c>
      <c r="Z44" s="13" t="s">
        <v>375</v>
      </c>
      <c r="AA44" s="13" t="s">
        <v>376</v>
      </c>
      <c r="AB44" s="13" t="s">
        <v>377</v>
      </c>
      <c r="AC44" s="13" t="s">
        <v>378</v>
      </c>
      <c r="AD44" s="13" t="s">
        <v>250</v>
      </c>
      <c r="AE44" s="13" t="s">
        <v>379</v>
      </c>
      <c r="AF44" s="13" t="s">
        <v>380</v>
      </c>
      <c r="AG44" s="13" t="s">
        <v>381</v>
      </c>
      <c r="AH44" s="13" t="s">
        <v>382</v>
      </c>
    </row>
    <row r="45" spans="1:34">
      <c r="A45" s="13" t="s">
        <v>383</v>
      </c>
      <c r="B45" s="13"/>
      <c r="C45" s="13">
        <v>11.03</v>
      </c>
      <c r="D45" s="13">
        <v>6.306667</v>
      </c>
      <c r="E45" s="13">
        <v>12.246667</v>
      </c>
      <c r="F45" s="13">
        <v>14.083333</v>
      </c>
      <c r="G45" s="13">
        <v>414</v>
      </c>
      <c r="H45" s="13">
        <v>-0.367914992918</v>
      </c>
      <c r="I45" s="13">
        <v>0.0631119942804</v>
      </c>
      <c r="J45" s="13">
        <v>0.0924573612686</v>
      </c>
      <c r="K45" s="13">
        <v>-1.12254576576</v>
      </c>
      <c r="L45" s="20">
        <v>2.59782581337e-6</v>
      </c>
      <c r="M45" s="20">
        <v>6.49127542225e-6</v>
      </c>
      <c r="N45" s="13">
        <v>0.722603376339</v>
      </c>
      <c r="O45" s="13">
        <v>0.00373549985752</v>
      </c>
      <c r="P45" s="13">
        <v>0.00719427173473</v>
      </c>
      <c r="Q45" s="13">
        <v>0.535813224853</v>
      </c>
      <c r="R45" s="13">
        <v>0.0182249952148</v>
      </c>
      <c r="S45" s="13">
        <v>0.0333549723814</v>
      </c>
      <c r="T45" s="13">
        <v>-0.617752722321</v>
      </c>
      <c r="U45" s="13">
        <v>0.000565919561318</v>
      </c>
      <c r="V45" s="13">
        <v>0.0012836483275</v>
      </c>
      <c r="W45" s="13">
        <v>0.219469740082</v>
      </c>
      <c r="X45" s="13">
        <v>0.253330079988</v>
      </c>
      <c r="Y45" s="13">
        <v>0.342191958731</v>
      </c>
      <c r="Z45" s="13" t="s">
        <v>384</v>
      </c>
      <c r="AA45" s="13" t="s">
        <v>385</v>
      </c>
      <c r="AB45" s="13" t="s">
        <v>386</v>
      </c>
      <c r="AC45" s="13" t="s">
        <v>387</v>
      </c>
      <c r="AD45" s="13" t="s">
        <v>388</v>
      </c>
      <c r="AE45" s="13" t="s">
        <v>389</v>
      </c>
      <c r="AF45" s="13" t="s">
        <v>390</v>
      </c>
      <c r="AG45" s="13" t="s">
        <v>391</v>
      </c>
      <c r="AH45" s="13" t="s">
        <v>392</v>
      </c>
    </row>
    <row r="46" spans="1:34">
      <c r="A46" s="13" t="s">
        <v>393</v>
      </c>
      <c r="B46" s="13"/>
      <c r="C46" s="13">
        <v>1.47</v>
      </c>
      <c r="D46" s="13">
        <v>0.156667</v>
      </c>
      <c r="E46" s="13">
        <v>2.44</v>
      </c>
      <c r="F46" s="13">
        <v>2.4</v>
      </c>
      <c r="G46" s="13">
        <v>534</v>
      </c>
      <c r="H46" s="13">
        <v>0.00389530333901</v>
      </c>
      <c r="I46" s="13">
        <v>0.997222849632</v>
      </c>
      <c r="J46" s="13">
        <v>0.997570124968</v>
      </c>
      <c r="K46" s="13">
        <v>-3.66805088636</v>
      </c>
      <c r="L46" s="13">
        <v>0.0415872833223</v>
      </c>
      <c r="M46" s="13">
        <v>0.0625407488923</v>
      </c>
      <c r="N46" s="13">
        <v>3.64853281033</v>
      </c>
      <c r="O46" s="13">
        <v>0.0150991935415</v>
      </c>
      <c r="P46" s="13">
        <v>0.0262649837234</v>
      </c>
      <c r="Q46" s="13">
        <v>3.68376746714</v>
      </c>
      <c r="R46" s="13">
        <v>0.340945061016</v>
      </c>
      <c r="S46" s="13">
        <v>0.452510462588</v>
      </c>
      <c r="T46" s="13">
        <v>-0.0107989549138</v>
      </c>
      <c r="U46" s="13">
        <v>0.997476951377</v>
      </c>
      <c r="V46" s="13">
        <v>0.99812034653</v>
      </c>
      <c r="W46" s="13">
        <v>-0.0105060145317</v>
      </c>
      <c r="X46" s="13">
        <v>0.994251136939</v>
      </c>
      <c r="Y46" s="13">
        <v>0.995691603354</v>
      </c>
      <c r="Z46" s="13" t="s">
        <v>394</v>
      </c>
      <c r="AA46" s="13" t="s">
        <v>395</v>
      </c>
      <c r="AB46" s="13" t="s">
        <v>396</v>
      </c>
      <c r="AC46" s="13" t="s">
        <v>397</v>
      </c>
      <c r="AD46" s="13" t="s">
        <v>398</v>
      </c>
      <c r="AE46" s="13" t="s">
        <v>399</v>
      </c>
      <c r="AF46" s="13" t="s">
        <v>400</v>
      </c>
      <c r="AG46" s="13"/>
      <c r="AH46" s="13" t="s">
        <v>401</v>
      </c>
    </row>
    <row r="47" spans="1:34">
      <c r="A47" s="13" t="s">
        <v>402</v>
      </c>
      <c r="B47" s="13"/>
      <c r="C47" s="13">
        <v>0.296667</v>
      </c>
      <c r="D47" s="13">
        <v>0.03</v>
      </c>
      <c r="E47" s="13">
        <v>0.21</v>
      </c>
      <c r="F47" s="13">
        <v>0</v>
      </c>
      <c r="G47" s="13">
        <v>927</v>
      </c>
      <c r="H47" s="13">
        <v>-4.61875671913</v>
      </c>
      <c r="I47" s="13">
        <v>0.0207521620593</v>
      </c>
      <c r="J47" s="13">
        <v>0.0336097670742</v>
      </c>
      <c r="K47" s="13">
        <v>-3.49591890861</v>
      </c>
      <c r="L47" s="13">
        <v>0.0550313549135</v>
      </c>
      <c r="M47" s="13">
        <v>0.0808565825803</v>
      </c>
      <c r="N47" s="13">
        <v>-1.15642762525</v>
      </c>
      <c r="O47" s="13">
        <v>0.776866167722</v>
      </c>
      <c r="P47" s="13">
        <v>1</v>
      </c>
      <c r="Q47" s="13">
        <v>2.28023157807</v>
      </c>
      <c r="R47" s="13">
        <v>0.276721915394</v>
      </c>
      <c r="S47" s="13">
        <v>0.379586984113</v>
      </c>
      <c r="T47" s="13">
        <v>-1.2460423083</v>
      </c>
      <c r="U47" s="13">
        <v>0.27268810667</v>
      </c>
      <c r="V47" s="13">
        <v>0.355547276416</v>
      </c>
      <c r="W47" s="13">
        <v>-3.40316612376</v>
      </c>
      <c r="X47" s="13">
        <v>0.17312821589</v>
      </c>
      <c r="Y47" s="13">
        <v>0.248326585712</v>
      </c>
      <c r="Z47" s="13" t="s">
        <v>403</v>
      </c>
      <c r="AA47" s="13" t="s">
        <v>404</v>
      </c>
      <c r="AB47" s="13"/>
      <c r="AC47" s="13"/>
      <c r="AD47" s="13"/>
      <c r="AE47" s="13" t="s">
        <v>405</v>
      </c>
      <c r="AF47" s="13" t="s">
        <v>406</v>
      </c>
      <c r="AG47" s="13" t="s">
        <v>407</v>
      </c>
      <c r="AH47" s="13" t="s">
        <v>408</v>
      </c>
    </row>
    <row r="48" spans="1:34">
      <c r="A48" s="13" t="s">
        <v>409</v>
      </c>
      <c r="B48" s="13"/>
      <c r="C48" s="13">
        <v>60.77</v>
      </c>
      <c r="D48" s="13">
        <v>128.396667</v>
      </c>
      <c r="E48" s="13">
        <v>126.833333</v>
      </c>
      <c r="F48" s="13">
        <v>74.92</v>
      </c>
      <c r="G48" s="13">
        <v>975</v>
      </c>
      <c r="H48" s="13">
        <v>-0.41116453952</v>
      </c>
      <c r="I48" s="20">
        <v>2.75260348734e-5</v>
      </c>
      <c r="J48" s="20">
        <v>6.77359112401e-5</v>
      </c>
      <c r="K48" s="13">
        <v>0.773561929943</v>
      </c>
      <c r="L48" s="20">
        <v>2.07013852618e-16</v>
      </c>
      <c r="M48" s="20">
        <v>9.58854367148e-16</v>
      </c>
      <c r="N48" s="13">
        <v>-1.21749850616</v>
      </c>
      <c r="O48" s="20">
        <v>9.72136108047e-42</v>
      </c>
      <c r="P48" s="20">
        <v>1.05232414814e-40</v>
      </c>
      <c r="Q48" s="13">
        <v>-0.443552858017</v>
      </c>
      <c r="R48" s="20">
        <v>6.58203951101e-9</v>
      </c>
      <c r="S48" s="20">
        <v>2.38703991242e-8</v>
      </c>
      <c r="T48" s="13">
        <v>0.299542995813</v>
      </c>
      <c r="U48" s="13">
        <v>0.000442852034218</v>
      </c>
      <c r="V48" s="13">
        <v>0.00101926197937</v>
      </c>
      <c r="W48" s="13">
        <v>-0.740837869403</v>
      </c>
      <c r="X48" s="20">
        <v>2.40363046547e-20</v>
      </c>
      <c r="Y48" s="20">
        <v>2.40078031077e-19</v>
      </c>
      <c r="Z48" s="13" t="s">
        <v>410</v>
      </c>
      <c r="AA48" s="13" t="s">
        <v>411</v>
      </c>
      <c r="AB48" s="13"/>
      <c r="AC48" s="13"/>
      <c r="AD48" s="13"/>
      <c r="AE48" s="13" t="s">
        <v>412</v>
      </c>
      <c r="AF48" s="13" t="s">
        <v>413</v>
      </c>
      <c r="AG48" s="13" t="s">
        <v>414</v>
      </c>
      <c r="AH48" s="13" t="s">
        <v>415</v>
      </c>
    </row>
    <row r="49" spans="1:34">
      <c r="A49" s="13" t="s">
        <v>416</v>
      </c>
      <c r="B49" s="13"/>
      <c r="C49" s="13">
        <v>270.06</v>
      </c>
      <c r="D49" s="13">
        <v>120.356667</v>
      </c>
      <c r="E49" s="13">
        <v>286.91</v>
      </c>
      <c r="F49" s="13">
        <v>345.703333</v>
      </c>
      <c r="G49" s="13">
        <v>333</v>
      </c>
      <c r="H49" s="13">
        <v>-0.307215020111</v>
      </c>
      <c r="I49" s="13">
        <v>0.00147266707942</v>
      </c>
      <c r="J49" s="13">
        <v>0.00289670519953</v>
      </c>
      <c r="K49" s="13">
        <v>-1.29010251888</v>
      </c>
      <c r="L49" s="20">
        <v>1.74525733103e-34</v>
      </c>
      <c r="M49" s="20">
        <v>1.51300077865e-33</v>
      </c>
      <c r="N49" s="13">
        <v>0.949678317631</v>
      </c>
      <c r="O49" s="20">
        <v>7.46782277995e-18</v>
      </c>
      <c r="P49" s="20">
        <v>4.01615116269e-17</v>
      </c>
      <c r="Q49" s="13">
        <v>0.957463605133</v>
      </c>
      <c r="R49" s="20">
        <v>1.18322772115e-23</v>
      </c>
      <c r="S49" s="20">
        <v>8.93924674162e-23</v>
      </c>
      <c r="T49" s="13">
        <v>-0.363670188043</v>
      </c>
      <c r="U49" s="20">
        <v>4.21268357106e-6</v>
      </c>
      <c r="V49" s="20">
        <v>1.22935975293e-5</v>
      </c>
      <c r="W49" s="13">
        <v>0.0260312437116</v>
      </c>
      <c r="X49" s="13">
        <v>0.762006721848</v>
      </c>
      <c r="Y49" s="13">
        <v>0.818897078628</v>
      </c>
      <c r="Z49" s="13" t="s">
        <v>417</v>
      </c>
      <c r="AA49" s="13" t="s">
        <v>418</v>
      </c>
      <c r="AB49" s="13" t="s">
        <v>419</v>
      </c>
      <c r="AC49" s="13" t="s">
        <v>420</v>
      </c>
      <c r="AD49" s="13" t="s">
        <v>250</v>
      </c>
      <c r="AE49" s="13" t="s">
        <v>421</v>
      </c>
      <c r="AF49" s="13" t="s">
        <v>422</v>
      </c>
      <c r="AG49" s="13" t="s">
        <v>423</v>
      </c>
      <c r="AH49" s="13" t="s">
        <v>424</v>
      </c>
    </row>
    <row r="50" spans="1:34">
      <c r="A50" s="13" t="s">
        <v>425</v>
      </c>
      <c r="B50" s="13"/>
      <c r="C50" s="13">
        <v>51.87</v>
      </c>
      <c r="D50" s="13">
        <v>30.596667</v>
      </c>
      <c r="E50" s="13">
        <v>56.21</v>
      </c>
      <c r="F50" s="13">
        <v>60.446667</v>
      </c>
      <c r="G50" s="13">
        <v>1059</v>
      </c>
      <c r="H50" s="13">
        <v>-0.489085061399</v>
      </c>
      <c r="I50" s="20">
        <v>2.12213675671e-7</v>
      </c>
      <c r="J50" s="20">
        <v>6.46204240113e-7</v>
      </c>
      <c r="K50" s="13">
        <v>-1.06064892007</v>
      </c>
      <c r="L50" s="20">
        <v>4.30304696772e-21</v>
      </c>
      <c r="M50" s="20">
        <v>2.4245768118e-20</v>
      </c>
      <c r="N50" s="13">
        <v>0.538605956446</v>
      </c>
      <c r="O50" s="20">
        <v>4.77710293413e-7</v>
      </c>
      <c r="P50" s="20">
        <v>1.37341709356e-6</v>
      </c>
      <c r="Q50" s="13">
        <v>0.439157383379</v>
      </c>
      <c r="R50" s="20">
        <v>2.95329183907e-5</v>
      </c>
      <c r="S50" s="20">
        <v>7.82156887865e-5</v>
      </c>
      <c r="T50" s="13">
        <v>-0.652129167747</v>
      </c>
      <c r="U50" s="20">
        <v>6.9254873741e-12</v>
      </c>
      <c r="V50" s="20">
        <v>3.29225926855e-11</v>
      </c>
      <c r="W50" s="13">
        <v>0.132861490518</v>
      </c>
      <c r="X50" s="13">
        <v>0.129875546109</v>
      </c>
      <c r="Y50" s="13">
        <v>0.193676450407</v>
      </c>
      <c r="Z50" s="13" t="s">
        <v>426</v>
      </c>
      <c r="AA50" s="13" t="s">
        <v>427</v>
      </c>
      <c r="AB50" s="13" t="s">
        <v>428</v>
      </c>
      <c r="AC50" s="13" t="s">
        <v>429</v>
      </c>
      <c r="AD50" s="13"/>
      <c r="AE50" s="13" t="s">
        <v>430</v>
      </c>
      <c r="AF50" s="13" t="s">
        <v>431</v>
      </c>
      <c r="AG50" s="13" t="s">
        <v>432</v>
      </c>
      <c r="AH50" s="13" t="s">
        <v>433</v>
      </c>
    </row>
    <row r="51" spans="1:34">
      <c r="A51" s="13" t="s">
        <v>434</v>
      </c>
      <c r="B51" s="13"/>
      <c r="C51" s="13">
        <v>9.87</v>
      </c>
      <c r="D51" s="13">
        <v>0.91</v>
      </c>
      <c r="E51" s="13">
        <v>4.923333</v>
      </c>
      <c r="F51" s="13">
        <v>0.05</v>
      </c>
      <c r="G51" s="13">
        <v>1206</v>
      </c>
      <c r="H51" s="13">
        <v>-7.82586232505</v>
      </c>
      <c r="I51" s="20">
        <v>2.24172005252e-25</v>
      </c>
      <c r="J51" s="20">
        <v>2.11865721591e-24</v>
      </c>
      <c r="K51" s="13">
        <v>-3.38788744154</v>
      </c>
      <c r="L51" s="20">
        <v>2.10820949982e-27</v>
      </c>
      <c r="M51" s="20">
        <v>1.47269691622e-26</v>
      </c>
      <c r="N51" s="13">
        <v>-4.48563190648</v>
      </c>
      <c r="O51" s="20">
        <v>6.32557916696e-6</v>
      </c>
      <c r="P51" s="20">
        <v>1.65590259562e-5</v>
      </c>
      <c r="Q51" s="13">
        <v>1.74355487968</v>
      </c>
      <c r="R51" s="20">
        <v>7.51107912894e-6</v>
      </c>
      <c r="S51" s="20">
        <v>2.11504664642e-5</v>
      </c>
      <c r="T51" s="13">
        <v>-1.67552463481</v>
      </c>
      <c r="U51" s="20">
        <v>4.22650899195e-14</v>
      </c>
      <c r="V51" s="20">
        <v>2.34336107321e-13</v>
      </c>
      <c r="W51" s="13">
        <v>-6.18562820082</v>
      </c>
      <c r="X51" s="20">
        <v>1.61820801542e-14</v>
      </c>
      <c r="Y51" s="20">
        <v>1.09925044489e-13</v>
      </c>
      <c r="Z51" s="13" t="s">
        <v>435</v>
      </c>
      <c r="AA51" s="13" t="s">
        <v>436</v>
      </c>
      <c r="AB51" s="13" t="s">
        <v>437</v>
      </c>
      <c r="AC51" s="13" t="s">
        <v>438</v>
      </c>
      <c r="AD51" s="13"/>
      <c r="AE51" s="13" t="s">
        <v>439</v>
      </c>
      <c r="AF51" s="13" t="s">
        <v>440</v>
      </c>
      <c r="AG51" s="13" t="s">
        <v>441</v>
      </c>
      <c r="AH51" s="13" t="s">
        <v>442</v>
      </c>
    </row>
    <row r="52" spans="1:34">
      <c r="A52" s="13" t="s">
        <v>443</v>
      </c>
      <c r="B52" s="13"/>
      <c r="C52" s="13">
        <v>0.333333</v>
      </c>
      <c r="D52" s="13">
        <v>0.613333</v>
      </c>
      <c r="E52" s="13">
        <v>0.436667</v>
      </c>
      <c r="F52" s="13">
        <v>0.243333</v>
      </c>
      <c r="G52" s="13">
        <v>2085</v>
      </c>
      <c r="H52" s="13">
        <v>-1.16627778181</v>
      </c>
      <c r="I52" s="13">
        <v>0.0924224295903</v>
      </c>
      <c r="J52" s="13">
        <v>0.130014325355</v>
      </c>
      <c r="K52" s="13">
        <v>0.543569100988</v>
      </c>
      <c r="L52" s="13">
        <v>0.391811587923</v>
      </c>
      <c r="M52" s="13">
        <v>0.460110508589</v>
      </c>
      <c r="N52" s="13">
        <v>-1.7427322666</v>
      </c>
      <c r="O52" s="13">
        <v>0.0144391904972</v>
      </c>
      <c r="P52" s="13">
        <v>0.0252128535644</v>
      </c>
      <c r="Q52" s="13">
        <v>-0.885343824789</v>
      </c>
      <c r="R52" s="13">
        <v>0.148031046</v>
      </c>
      <c r="S52" s="13">
        <v>0.221904785572</v>
      </c>
      <c r="T52" s="13">
        <v>-0.37543700869</v>
      </c>
      <c r="U52" s="13">
        <v>0.528035566895</v>
      </c>
      <c r="V52" s="13">
        <v>0.610280502714</v>
      </c>
      <c r="W52" s="13">
        <v>-0.821691426545</v>
      </c>
      <c r="X52" s="13">
        <v>0.254063930285</v>
      </c>
      <c r="Y52" s="13">
        <v>0.342959899369</v>
      </c>
      <c r="Z52" s="13" t="s">
        <v>444</v>
      </c>
      <c r="AA52" s="13" t="s">
        <v>445</v>
      </c>
      <c r="AB52" s="13"/>
      <c r="AC52" s="13"/>
      <c r="AD52" s="13"/>
      <c r="AE52" s="13" t="s">
        <v>446</v>
      </c>
      <c r="AF52" s="13" t="s">
        <v>447</v>
      </c>
      <c r="AG52" s="13" t="s">
        <v>448</v>
      </c>
      <c r="AH52" s="13" t="s">
        <v>449</v>
      </c>
    </row>
    <row r="53" spans="1:34">
      <c r="A53" s="13" t="s">
        <v>450</v>
      </c>
      <c r="B53" s="13"/>
      <c r="C53" s="13">
        <v>0.25</v>
      </c>
      <c r="D53" s="13">
        <v>0.786667</v>
      </c>
      <c r="E53" s="13">
        <v>1.776667</v>
      </c>
      <c r="F53" s="13">
        <v>0.833333</v>
      </c>
      <c r="G53" s="13">
        <v>690</v>
      </c>
      <c r="H53" s="13">
        <v>1.01741784389</v>
      </c>
      <c r="I53" s="13">
        <v>0.399261624104</v>
      </c>
      <c r="J53" s="13">
        <v>0.470527256268</v>
      </c>
      <c r="K53" s="13">
        <v>1.29287845027</v>
      </c>
      <c r="L53" s="13">
        <v>0.41534091991</v>
      </c>
      <c r="M53" s="13">
        <v>0.484034789129</v>
      </c>
      <c r="N53" s="13">
        <v>-0.301317984988</v>
      </c>
      <c r="O53" s="13">
        <v>0.825235958486</v>
      </c>
      <c r="P53" s="13">
        <v>0.865716551975</v>
      </c>
      <c r="Q53" s="13">
        <v>0.84939241594</v>
      </c>
      <c r="R53" s="13">
        <v>0.441008614348</v>
      </c>
      <c r="S53" s="13">
        <v>0.558198266486</v>
      </c>
      <c r="T53" s="13">
        <v>2.11103169565</v>
      </c>
      <c r="U53" s="13">
        <v>0.0242306304981</v>
      </c>
      <c r="V53" s="13">
        <v>0.0419747466457</v>
      </c>
      <c r="W53" s="13">
        <v>-1.12366739698</v>
      </c>
      <c r="X53" s="13">
        <v>0.163656378801</v>
      </c>
      <c r="Y53" s="13">
        <v>0.236710571297</v>
      </c>
      <c r="Z53" s="13" t="s">
        <v>451</v>
      </c>
      <c r="AA53" s="13" t="s">
        <v>445</v>
      </c>
      <c r="AB53" s="13"/>
      <c r="AC53" s="13"/>
      <c r="AD53" s="13"/>
      <c r="AE53" s="13" t="s">
        <v>446</v>
      </c>
      <c r="AF53" s="13" t="s">
        <v>447</v>
      </c>
      <c r="AG53" s="13" t="s">
        <v>448</v>
      </c>
      <c r="AH53" s="13" t="s">
        <v>449</v>
      </c>
    </row>
    <row r="54" spans="1:34">
      <c r="A54" s="13" t="s">
        <v>452</v>
      </c>
      <c r="B54" s="13"/>
      <c r="C54" s="13">
        <v>51.966667</v>
      </c>
      <c r="D54" s="13">
        <v>34.313333</v>
      </c>
      <c r="E54" s="13">
        <v>46.586667</v>
      </c>
      <c r="F54" s="13">
        <v>41.346667</v>
      </c>
      <c r="G54" s="13">
        <v>2439</v>
      </c>
      <c r="H54" s="13">
        <v>-1.05919409567</v>
      </c>
      <c r="I54" s="20">
        <v>3.27961312189e-31</v>
      </c>
      <c r="J54" s="20">
        <v>3.96616747956e-30</v>
      </c>
      <c r="K54" s="13">
        <v>-0.900633156211</v>
      </c>
      <c r="L54" s="20">
        <v>6.14929400598e-16</v>
      </c>
      <c r="M54" s="20">
        <v>2.78349375269e-15</v>
      </c>
      <c r="N54" s="13">
        <v>-0.190762198533</v>
      </c>
      <c r="O54" s="13">
        <v>0.106901408884</v>
      </c>
      <c r="P54" s="13">
        <v>0.155278082466</v>
      </c>
      <c r="Q54" s="13">
        <v>0.0213631350221</v>
      </c>
      <c r="R54" s="13">
        <v>0.856974151805</v>
      </c>
      <c r="S54" s="13">
        <v>0.910229319865</v>
      </c>
      <c r="T54" s="13">
        <v>-0.909246777234</v>
      </c>
      <c r="U54" s="20">
        <v>1.15219217661e-19</v>
      </c>
      <c r="V54" s="20">
        <v>8.73908472935e-19</v>
      </c>
      <c r="W54" s="13">
        <v>-0.179854241314</v>
      </c>
      <c r="X54" s="13">
        <v>0.0922422086108</v>
      </c>
      <c r="Y54" s="13">
        <v>0.143807550757</v>
      </c>
      <c r="Z54" s="13" t="s">
        <v>453</v>
      </c>
      <c r="AA54" s="13" t="s">
        <v>454</v>
      </c>
      <c r="AB54" s="13"/>
      <c r="AC54" s="13"/>
      <c r="AD54" s="13"/>
      <c r="AE54" s="13" t="s">
        <v>455</v>
      </c>
      <c r="AF54" s="13" t="s">
        <v>456</v>
      </c>
      <c r="AG54" s="13" t="s">
        <v>457</v>
      </c>
      <c r="AH54" s="13" t="s">
        <v>458</v>
      </c>
    </row>
    <row r="55" spans="1:34">
      <c r="A55" s="13" t="s">
        <v>459</v>
      </c>
      <c r="B55" s="13"/>
      <c r="C55" s="13">
        <v>1.85</v>
      </c>
      <c r="D55" s="13">
        <v>2.626667</v>
      </c>
      <c r="E55" s="13">
        <v>1.626667</v>
      </c>
      <c r="F55" s="13">
        <v>3.143333</v>
      </c>
      <c r="G55" s="13">
        <v>2874</v>
      </c>
      <c r="H55" s="13">
        <v>0.0632130239414</v>
      </c>
      <c r="I55" s="13">
        <v>0.781415443598</v>
      </c>
      <c r="J55" s="13">
        <v>0.823422397905</v>
      </c>
      <c r="K55" s="13">
        <v>0.238561681433</v>
      </c>
      <c r="L55" s="13">
        <v>0.317394790063</v>
      </c>
      <c r="M55" s="13">
        <v>0.385054102805</v>
      </c>
      <c r="N55" s="13">
        <v>-0.208959619654</v>
      </c>
      <c r="O55" s="13">
        <v>0.385982654012</v>
      </c>
      <c r="P55" s="13">
        <v>0.466830084574</v>
      </c>
      <c r="Q55" s="13">
        <v>-1.14990301617</v>
      </c>
      <c r="R55" s="20">
        <v>1.04526230694e-6</v>
      </c>
      <c r="S55" s="20">
        <v>3.18795804678e-6</v>
      </c>
      <c r="T55" s="13">
        <v>-0.940368811629</v>
      </c>
      <c r="U55" s="20">
        <v>1.53949225335e-5</v>
      </c>
      <c r="V55" s="20">
        <v>4.22701884784e-5</v>
      </c>
      <c r="W55" s="13">
        <v>0.973613428271</v>
      </c>
      <c r="X55" s="20">
        <v>3.21163462872e-5</v>
      </c>
      <c r="Y55" s="20">
        <v>9.28109356556e-5</v>
      </c>
      <c r="Z55" s="13" t="s">
        <v>460</v>
      </c>
      <c r="AA55" s="13"/>
      <c r="AB55" s="13"/>
      <c r="AC55" s="13"/>
      <c r="AD55" s="13"/>
      <c r="AE55" s="13" t="s">
        <v>461</v>
      </c>
      <c r="AF55" s="13" t="s">
        <v>462</v>
      </c>
      <c r="AG55" s="13" t="s">
        <v>463</v>
      </c>
      <c r="AH55" s="13"/>
    </row>
    <row r="56" spans="1:34">
      <c r="A56" s="13" t="s">
        <v>464</v>
      </c>
      <c r="B56" s="13"/>
      <c r="C56" s="13">
        <v>19.363333</v>
      </c>
      <c r="D56" s="13">
        <v>53.87</v>
      </c>
      <c r="E56" s="13">
        <v>15.196667</v>
      </c>
      <c r="F56" s="13">
        <v>4.383333</v>
      </c>
      <c r="G56" s="13">
        <v>681</v>
      </c>
      <c r="H56" s="13">
        <v>-2.86841579095</v>
      </c>
      <c r="I56" s="20">
        <v>4.42152932622e-14</v>
      </c>
      <c r="J56" s="20">
        <v>2.2490408991e-13</v>
      </c>
      <c r="K56" s="13">
        <v>1.11538589646</v>
      </c>
      <c r="L56" s="20">
        <v>6.02756533417e-13</v>
      </c>
      <c r="M56" s="20">
        <v>2.34691409889e-12</v>
      </c>
      <c r="N56" s="13">
        <v>-4.0117838242</v>
      </c>
      <c r="O56" s="20">
        <v>1.37896144852e-44</v>
      </c>
      <c r="P56" s="20">
        <v>1.58166085224e-43</v>
      </c>
      <c r="Q56" s="13">
        <v>-2.2049642786</v>
      </c>
      <c r="R56" s="20">
        <v>5.66020261737e-46</v>
      </c>
      <c r="S56" s="20">
        <v>7.95543773434e-45</v>
      </c>
      <c r="T56" s="13">
        <v>-1.11974177301</v>
      </c>
      <c r="U56" s="20">
        <v>6.90420819481e-10</v>
      </c>
      <c r="V56" s="20">
        <v>2.8240626594e-9</v>
      </c>
      <c r="W56" s="13">
        <v>-1.77905436765</v>
      </c>
      <c r="X56" s="20">
        <v>1.15660356763e-5</v>
      </c>
      <c r="Y56" s="20">
        <v>3.53366938993e-5</v>
      </c>
      <c r="Z56" s="13" t="s">
        <v>465</v>
      </c>
      <c r="AA56" s="13" t="s">
        <v>466</v>
      </c>
      <c r="AB56" s="13" t="s">
        <v>467</v>
      </c>
      <c r="AC56" s="13" t="s">
        <v>468</v>
      </c>
      <c r="AD56" s="13"/>
      <c r="AE56" s="13" t="s">
        <v>469</v>
      </c>
      <c r="AF56" s="13" t="s">
        <v>470</v>
      </c>
      <c r="AG56" s="13" t="s">
        <v>471</v>
      </c>
      <c r="AH56" s="13" t="s">
        <v>472</v>
      </c>
    </row>
    <row r="57" spans="1:34">
      <c r="A57" s="13" t="s">
        <v>473</v>
      </c>
      <c r="B57" s="13"/>
      <c r="C57" s="13">
        <v>5.716667</v>
      </c>
      <c r="D57" s="13">
        <v>3.586667</v>
      </c>
      <c r="E57" s="13">
        <v>5.78</v>
      </c>
      <c r="F57" s="13">
        <v>9.966667</v>
      </c>
      <c r="G57" s="13">
        <v>477</v>
      </c>
      <c r="H57" s="13">
        <v>0.103673996983</v>
      </c>
      <c r="I57" s="13">
        <v>0.730070426606</v>
      </c>
      <c r="J57" s="13">
        <v>0.779609503408</v>
      </c>
      <c r="K57" s="13">
        <v>-0.959567655208</v>
      </c>
      <c r="L57" s="13">
        <v>0.0141423227802</v>
      </c>
      <c r="M57" s="13">
        <v>0.023080042987</v>
      </c>
      <c r="N57" s="13">
        <v>1.03047800515</v>
      </c>
      <c r="O57" s="13">
        <v>0.00748470101484</v>
      </c>
      <c r="P57" s="13">
        <v>0.0137315476311</v>
      </c>
      <c r="Q57" s="13">
        <v>0.329502786829</v>
      </c>
      <c r="R57" s="13">
        <v>0.396443159297</v>
      </c>
      <c r="S57" s="13">
        <v>0.51085278877</v>
      </c>
      <c r="T57" s="13">
        <v>-0.660451645351</v>
      </c>
      <c r="U57" s="13">
        <v>0.0314101121805</v>
      </c>
      <c r="V57" s="13">
        <v>0.0531071212991</v>
      </c>
      <c r="W57" s="13">
        <v>0.734045654079</v>
      </c>
      <c r="X57" s="13">
        <v>0.0178702025475</v>
      </c>
      <c r="Y57" s="13">
        <v>0.0332887227895</v>
      </c>
      <c r="Z57" s="13" t="s">
        <v>474</v>
      </c>
      <c r="AA57" s="13" t="s">
        <v>475</v>
      </c>
      <c r="AB57" s="13" t="s">
        <v>476</v>
      </c>
      <c r="AC57" s="13" t="s">
        <v>477</v>
      </c>
      <c r="AD57" s="13"/>
      <c r="AE57" s="13" t="s">
        <v>478</v>
      </c>
      <c r="AF57" s="13" t="s">
        <v>479</v>
      </c>
      <c r="AG57" s="13"/>
      <c r="AH57" s="13" t="s">
        <v>480</v>
      </c>
    </row>
    <row r="58" spans="1:34">
      <c r="A58" s="13" t="s">
        <v>481</v>
      </c>
      <c r="B58" s="13"/>
      <c r="C58" s="13">
        <v>91.993333</v>
      </c>
      <c r="D58" s="13">
        <v>179.453333</v>
      </c>
      <c r="E58" s="13">
        <v>282.623333</v>
      </c>
      <c r="F58" s="13">
        <v>338.586667</v>
      </c>
      <c r="G58" s="13">
        <v>654</v>
      </c>
      <c r="H58" s="13">
        <v>1.13500476401</v>
      </c>
      <c r="I58" s="20">
        <v>2.17164398265e-25</v>
      </c>
      <c r="J58" s="20">
        <v>2.05413201386e-24</v>
      </c>
      <c r="K58" s="13">
        <v>0.602056066346</v>
      </c>
      <c r="L58" s="20">
        <v>2.9540172628e-6</v>
      </c>
      <c r="M58" s="20">
        <v>7.35055101375e-6</v>
      </c>
      <c r="N58" s="13">
        <v>0.499710260708</v>
      </c>
      <c r="O58" s="20">
        <v>1.15226280191e-5</v>
      </c>
      <c r="P58" s="20">
        <v>2.94193046307e-5</v>
      </c>
      <c r="Q58" s="13">
        <v>0.278639337464</v>
      </c>
      <c r="R58" s="13">
        <v>0.00591572550326</v>
      </c>
      <c r="S58" s="13">
        <v>0.0117717648252</v>
      </c>
      <c r="T58" s="13">
        <v>0.849311495561</v>
      </c>
      <c r="U58" s="20">
        <v>2.41751578969e-20</v>
      </c>
      <c r="V58" s="20">
        <v>1.90052677115e-19</v>
      </c>
      <c r="W58" s="13">
        <v>0.255043598844</v>
      </c>
      <c r="X58" s="13">
        <v>0.0015476595739</v>
      </c>
      <c r="Y58" s="13">
        <v>0.0035005889298</v>
      </c>
      <c r="Z58" s="13" t="s">
        <v>482</v>
      </c>
      <c r="AA58" s="13" t="s">
        <v>483</v>
      </c>
      <c r="AB58" s="13" t="s">
        <v>484</v>
      </c>
      <c r="AC58" s="13" t="s">
        <v>485</v>
      </c>
      <c r="AD58" s="13"/>
      <c r="AE58" s="13" t="s">
        <v>486</v>
      </c>
      <c r="AF58" s="13" t="s">
        <v>487</v>
      </c>
      <c r="AG58" s="13" t="s">
        <v>488</v>
      </c>
      <c r="AH58" s="13" t="s">
        <v>489</v>
      </c>
    </row>
    <row r="59" spans="1:34">
      <c r="A59" s="13" t="s">
        <v>490</v>
      </c>
      <c r="B59" s="13"/>
      <c r="C59" s="13">
        <v>24.326667</v>
      </c>
      <c r="D59" s="13">
        <v>22.733333</v>
      </c>
      <c r="E59" s="13">
        <v>46.12</v>
      </c>
      <c r="F59" s="13">
        <v>62.516667</v>
      </c>
      <c r="G59" s="13">
        <v>480</v>
      </c>
      <c r="H59" s="13">
        <v>0.678336573087</v>
      </c>
      <c r="I59" s="20">
        <v>3.06834167211e-7</v>
      </c>
      <c r="J59" s="20">
        <v>9.21482666335e-7</v>
      </c>
      <c r="K59" s="13">
        <v>-0.418736616741</v>
      </c>
      <c r="L59" s="13">
        <v>0.00634375139858</v>
      </c>
      <c r="M59" s="13">
        <v>0.0109272754813</v>
      </c>
      <c r="N59" s="13">
        <v>1.06367065767</v>
      </c>
      <c r="O59" s="20">
        <v>3.35843883729e-15</v>
      </c>
      <c r="P59" s="20">
        <v>1.59815365361e-14</v>
      </c>
      <c r="Q59" s="13">
        <v>0.653113749539</v>
      </c>
      <c r="R59" s="20">
        <v>4.62272967352e-7</v>
      </c>
      <c r="S59" s="20">
        <v>1.4507477251e-6</v>
      </c>
      <c r="T59" s="13">
        <v>0.204331219933</v>
      </c>
      <c r="U59" s="13">
        <v>0.110230196455</v>
      </c>
      <c r="V59" s="13">
        <v>0.16319230637</v>
      </c>
      <c r="W59" s="13">
        <v>0.444014997028</v>
      </c>
      <c r="X59" s="20">
        <v>7.30177867378e-5</v>
      </c>
      <c r="Y59" s="13">
        <v>0.000201265728248</v>
      </c>
      <c r="Z59" s="13" t="s">
        <v>491</v>
      </c>
      <c r="AA59" s="13" t="s">
        <v>492</v>
      </c>
      <c r="AB59" s="13" t="s">
        <v>493</v>
      </c>
      <c r="AC59" s="13" t="s">
        <v>494</v>
      </c>
      <c r="AD59" s="13"/>
      <c r="AE59" s="13" t="s">
        <v>495</v>
      </c>
      <c r="AF59" s="13" t="s">
        <v>496</v>
      </c>
      <c r="AG59" s="13" t="s">
        <v>497</v>
      </c>
      <c r="AH59" s="13" t="s">
        <v>498</v>
      </c>
    </row>
    <row r="60" spans="1:34">
      <c r="A60" s="13" t="s">
        <v>499</v>
      </c>
      <c r="B60" s="13"/>
      <c r="C60" s="13">
        <v>1.163333</v>
      </c>
      <c r="D60" s="13">
        <v>1.15</v>
      </c>
      <c r="E60" s="13">
        <v>3.03</v>
      </c>
      <c r="F60" s="13">
        <v>1.31</v>
      </c>
      <c r="G60" s="13">
        <v>390</v>
      </c>
      <c r="H60" s="13">
        <v>-0.52048992223</v>
      </c>
      <c r="I60" s="13">
        <v>0.266852610604</v>
      </c>
      <c r="J60" s="13">
        <v>0.332065821525</v>
      </c>
      <c r="K60" s="13">
        <v>-0.287101113726</v>
      </c>
      <c r="L60" s="13">
        <v>0.509138749964</v>
      </c>
      <c r="M60" s="13">
        <v>0.574553155786</v>
      </c>
      <c r="N60" s="13">
        <v>-0.267526880591</v>
      </c>
      <c r="O60" s="13">
        <v>0.551386141967</v>
      </c>
      <c r="P60" s="13">
        <v>0.627948049547</v>
      </c>
      <c r="Q60" s="13">
        <v>0.94566898618</v>
      </c>
      <c r="R60" s="13">
        <v>0.0047437862013</v>
      </c>
      <c r="S60" s="13">
        <v>0.00957958124177</v>
      </c>
      <c r="T60" s="13">
        <v>0.626461342061</v>
      </c>
      <c r="U60" s="13">
        <v>0.0909166579357</v>
      </c>
      <c r="V60" s="13">
        <v>0.137781219809</v>
      </c>
      <c r="W60" s="13">
        <v>-1.17793251246</v>
      </c>
      <c r="X60" s="13">
        <v>0.00146782508337</v>
      </c>
      <c r="Y60" s="13">
        <v>0.0033329418801</v>
      </c>
      <c r="Z60" s="13" t="s">
        <v>500</v>
      </c>
      <c r="AA60" s="13" t="s">
        <v>501</v>
      </c>
      <c r="AB60" s="13"/>
      <c r="AC60" s="13"/>
      <c r="AD60" s="13"/>
      <c r="AE60" s="13" t="s">
        <v>356</v>
      </c>
      <c r="AF60" s="13" t="s">
        <v>357</v>
      </c>
      <c r="AG60" s="13"/>
      <c r="AH60" s="13" t="s">
        <v>502</v>
      </c>
    </row>
    <row r="61" spans="1:34">
      <c r="A61" s="13" t="s">
        <v>503</v>
      </c>
      <c r="B61" s="13"/>
      <c r="C61" s="13">
        <v>9.61</v>
      </c>
      <c r="D61" s="13">
        <v>220.966667</v>
      </c>
      <c r="E61" s="13">
        <v>113.41</v>
      </c>
      <c r="F61" s="13">
        <v>38.113333</v>
      </c>
      <c r="G61" s="13">
        <v>1098</v>
      </c>
      <c r="H61" s="13">
        <v>1.27031836801</v>
      </c>
      <c r="I61" s="20">
        <v>2.4968563266e-10</v>
      </c>
      <c r="J61" s="20">
        <v>9.712759943e-10</v>
      </c>
      <c r="K61" s="13">
        <v>4.21247017372</v>
      </c>
      <c r="L61" s="20">
        <v>1.60713043946e-215</v>
      </c>
      <c r="M61" s="20">
        <v>1.60684724467e-213</v>
      </c>
      <c r="N61" s="13">
        <v>-2.97220666504</v>
      </c>
      <c r="O61" s="20">
        <v>7.61819628516e-140</v>
      </c>
      <c r="P61" s="20">
        <v>3.09552709054e-138</v>
      </c>
      <c r="Q61" s="13">
        <v>-1.38532253654</v>
      </c>
      <c r="R61" s="20">
        <v>1.27086627658e-43</v>
      </c>
      <c r="S61" s="20">
        <v>1.68746278072e-42</v>
      </c>
      <c r="T61" s="13">
        <v>2.79576540758</v>
      </c>
      <c r="U61" s="20">
        <v>5.27929109065e-71</v>
      </c>
      <c r="V61" s="20">
        <v>1.90168891145e-69</v>
      </c>
      <c r="W61" s="13">
        <v>-1.55402061666</v>
      </c>
      <c r="X61" s="20">
        <v>7.39514806584e-31</v>
      </c>
      <c r="Y61" s="20">
        <v>1.16797119765e-29</v>
      </c>
      <c r="Z61" s="13" t="s">
        <v>504</v>
      </c>
      <c r="AA61" s="13" t="s">
        <v>505</v>
      </c>
      <c r="AB61" s="13"/>
      <c r="AC61" s="13"/>
      <c r="AD61" s="13"/>
      <c r="AE61" s="13" t="s">
        <v>506</v>
      </c>
      <c r="AF61" s="13" t="s">
        <v>507</v>
      </c>
      <c r="AG61" s="13" t="s">
        <v>508</v>
      </c>
      <c r="AH61" s="13" t="s">
        <v>509</v>
      </c>
    </row>
    <row r="62" spans="1:34">
      <c r="A62" s="13" t="s">
        <v>510</v>
      </c>
      <c r="B62" s="13"/>
      <c r="C62" s="13">
        <v>2.243333</v>
      </c>
      <c r="D62" s="13">
        <v>1.79</v>
      </c>
      <c r="E62" s="13">
        <v>1.233333</v>
      </c>
      <c r="F62" s="13">
        <v>2.356667</v>
      </c>
      <c r="G62" s="13">
        <v>1770</v>
      </c>
      <c r="H62" s="13">
        <v>-0.637085646482</v>
      </c>
      <c r="I62" s="13">
        <v>0.0300365969237</v>
      </c>
      <c r="J62" s="13">
        <v>0.0470638648755</v>
      </c>
      <c r="K62" s="13">
        <v>-0.616412102406</v>
      </c>
      <c r="L62" s="13">
        <v>0.0419862873397</v>
      </c>
      <c r="M62" s="13">
        <v>0.0630989787751</v>
      </c>
      <c r="N62" s="13">
        <v>-0.053681757797</v>
      </c>
      <c r="O62" s="13">
        <v>0.875819501751</v>
      </c>
      <c r="P62" s="13">
        <v>0.907070973782</v>
      </c>
      <c r="Q62" s="13">
        <v>-0.981602583046</v>
      </c>
      <c r="R62" s="13">
        <v>0.0142962937718</v>
      </c>
      <c r="S62" s="13">
        <v>0.0266779838931</v>
      </c>
      <c r="T62" s="13">
        <v>-1.62965830983</v>
      </c>
      <c r="U62" s="20">
        <v>9.28623378665e-6</v>
      </c>
      <c r="V62" s="20">
        <v>2.6116831063e-5</v>
      </c>
      <c r="W62" s="13">
        <v>0.961447263447</v>
      </c>
      <c r="X62" s="13">
        <v>0.0199289932822</v>
      </c>
      <c r="Y62" s="13">
        <v>0.0366910948123</v>
      </c>
      <c r="Z62" s="13" t="s">
        <v>511</v>
      </c>
      <c r="AA62" s="13" t="s">
        <v>512</v>
      </c>
      <c r="AB62" s="13"/>
      <c r="AC62" s="13"/>
      <c r="AD62" s="13"/>
      <c r="AE62" s="13" t="s">
        <v>513</v>
      </c>
      <c r="AF62" s="13" t="s">
        <v>514</v>
      </c>
      <c r="AG62" s="13" t="s">
        <v>515</v>
      </c>
      <c r="AH62" s="13" t="s">
        <v>516</v>
      </c>
    </row>
    <row r="63" spans="1:34">
      <c r="A63" s="13" t="s">
        <v>517</v>
      </c>
      <c r="B63" s="13"/>
      <c r="C63" s="13">
        <v>7.053333</v>
      </c>
      <c r="D63" s="13">
        <v>15.51</v>
      </c>
      <c r="E63" s="13">
        <v>16.076667</v>
      </c>
      <c r="F63" s="13">
        <v>23.12</v>
      </c>
      <c r="G63" s="13">
        <v>4899</v>
      </c>
      <c r="H63" s="13">
        <v>1.01983409307</v>
      </c>
      <c r="I63" s="20">
        <v>2.63135489793e-24</v>
      </c>
      <c r="J63" s="20">
        <v>2.3628649069e-23</v>
      </c>
      <c r="K63" s="13">
        <v>0.867670012267</v>
      </c>
      <c r="L63" s="20">
        <v>1.23060995675e-17</v>
      </c>
      <c r="M63" s="20">
        <v>6.02327444003e-17</v>
      </c>
      <c r="N63" s="13">
        <v>0.119113167697</v>
      </c>
      <c r="O63" s="13">
        <v>0.191498224289</v>
      </c>
      <c r="P63" s="13">
        <v>0.258958094253</v>
      </c>
      <c r="Q63" s="13">
        <v>-0.408127038856</v>
      </c>
      <c r="R63" s="20">
        <v>2.99292278292e-7</v>
      </c>
      <c r="S63" s="20">
        <v>9.52575620451e-7</v>
      </c>
      <c r="T63" s="13">
        <v>0.429542351412</v>
      </c>
      <c r="U63" s="20">
        <v>2.71305922083e-6</v>
      </c>
      <c r="V63" s="20">
        <v>8.07945841678e-6</v>
      </c>
      <c r="W63" s="13">
        <v>0.560246224062</v>
      </c>
      <c r="X63" s="20">
        <v>1.33583799807e-12</v>
      </c>
      <c r="Y63" s="20">
        <v>7.87071595598e-12</v>
      </c>
      <c r="Z63" s="13" t="s">
        <v>518</v>
      </c>
      <c r="AA63" s="13" t="s">
        <v>512</v>
      </c>
      <c r="AB63" s="13" t="s">
        <v>519</v>
      </c>
      <c r="AC63" s="13" t="s">
        <v>520</v>
      </c>
      <c r="AD63" s="13"/>
      <c r="AE63" s="13" t="s">
        <v>521</v>
      </c>
      <c r="AF63" s="13" t="s">
        <v>522</v>
      </c>
      <c r="AG63" s="13" t="s">
        <v>523</v>
      </c>
      <c r="AH63" s="13" t="s">
        <v>524</v>
      </c>
    </row>
    <row r="64" spans="1:34">
      <c r="A64" s="13" t="s">
        <v>525</v>
      </c>
      <c r="B64" s="13"/>
      <c r="C64" s="13">
        <v>23.313333</v>
      </c>
      <c r="D64" s="13">
        <v>1.726667</v>
      </c>
      <c r="E64" s="13">
        <v>6.92</v>
      </c>
      <c r="F64" s="13">
        <v>14.15</v>
      </c>
      <c r="G64" s="13">
        <v>5451</v>
      </c>
      <c r="H64" s="13">
        <v>-1.41914746774</v>
      </c>
      <c r="I64" s="20">
        <v>1.49184894344e-29</v>
      </c>
      <c r="J64" s="20">
        <v>1.68538399708e-28</v>
      </c>
      <c r="K64" s="13">
        <v>-4.02177894716</v>
      </c>
      <c r="L64" s="20">
        <v>1.37781978745e-134</v>
      </c>
      <c r="M64" s="20">
        <v>6.33016151738e-133</v>
      </c>
      <c r="N64" s="13">
        <v>2.56870301734</v>
      </c>
      <c r="O64" s="20">
        <v>1.35527977079e-62</v>
      </c>
      <c r="P64" s="20">
        <v>2.17062399493e-61</v>
      </c>
      <c r="Q64" s="13">
        <v>1.53869573351</v>
      </c>
      <c r="R64" s="20">
        <v>2.80093667886e-21</v>
      </c>
      <c r="S64" s="20">
        <v>1.9248703369e-20</v>
      </c>
      <c r="T64" s="13">
        <v>-2.51260995681</v>
      </c>
      <c r="U64" s="20">
        <v>2.02310833997e-89</v>
      </c>
      <c r="V64" s="20">
        <v>1.03014728821e-87</v>
      </c>
      <c r="W64" s="13">
        <v>1.0636597724</v>
      </c>
      <c r="X64" s="20">
        <v>1.29172334016e-23</v>
      </c>
      <c r="Y64" s="20">
        <v>1.49049537927e-22</v>
      </c>
      <c r="Z64" s="13" t="s">
        <v>526</v>
      </c>
      <c r="AA64" s="13" t="s">
        <v>527</v>
      </c>
      <c r="AB64" s="13"/>
      <c r="AC64" s="13"/>
      <c r="AD64" s="13"/>
      <c r="AE64" s="13" t="s">
        <v>528</v>
      </c>
      <c r="AF64" s="13" t="s">
        <v>529</v>
      </c>
      <c r="AG64" s="13" t="s">
        <v>530</v>
      </c>
      <c r="AH64" s="13" t="s">
        <v>531</v>
      </c>
    </row>
    <row r="65" spans="1:34">
      <c r="A65" s="13" t="s">
        <v>532</v>
      </c>
      <c r="B65" s="13"/>
      <c r="C65" s="13">
        <v>5.693333</v>
      </c>
      <c r="D65" s="13">
        <v>0.043333</v>
      </c>
      <c r="E65" s="13">
        <v>4.026667</v>
      </c>
      <c r="F65" s="13">
        <v>1.95</v>
      </c>
      <c r="G65" s="13">
        <v>1161</v>
      </c>
      <c r="H65" s="13">
        <v>-2.52095904587</v>
      </c>
      <c r="I65" s="20">
        <v>1.63642710874e-13</v>
      </c>
      <c r="J65" s="20">
        <v>8.02732835124e-13</v>
      </c>
      <c r="K65" s="13">
        <v>-7.59391882352</v>
      </c>
      <c r="L65" s="20">
        <v>7.60656337255e-13</v>
      </c>
      <c r="M65" s="20">
        <v>2.94253557701e-12</v>
      </c>
      <c r="N65" s="13">
        <v>5.04944143472</v>
      </c>
      <c r="O65" s="20">
        <v>4.88841748969e-5</v>
      </c>
      <c r="P65" s="13">
        <v>0.000117444056234</v>
      </c>
      <c r="Q65" s="13">
        <v>6.20311562528</v>
      </c>
      <c r="R65" s="20">
        <v>1.1647407446e-8</v>
      </c>
      <c r="S65" s="20">
        <v>4.14667533361e-8</v>
      </c>
      <c r="T65" s="13">
        <v>-1.42240068224</v>
      </c>
      <c r="U65" s="20">
        <v>7.77839101676e-11</v>
      </c>
      <c r="V65" s="20">
        <v>3.41773336405e-10</v>
      </c>
      <c r="W65" s="13">
        <v>-1.12790619295</v>
      </c>
      <c r="X65" s="13">
        <v>0.00431043663047</v>
      </c>
      <c r="Y65" s="13">
        <v>0.00902691162862</v>
      </c>
      <c r="Z65" s="13" t="s">
        <v>533</v>
      </c>
      <c r="AA65" s="13" t="s">
        <v>534</v>
      </c>
      <c r="AB65" s="13"/>
      <c r="AC65" s="13"/>
      <c r="AD65" s="13"/>
      <c r="AE65" s="13" t="s">
        <v>513</v>
      </c>
      <c r="AF65" s="13" t="s">
        <v>514</v>
      </c>
      <c r="AG65" s="13" t="s">
        <v>535</v>
      </c>
      <c r="AH65" s="13" t="s">
        <v>536</v>
      </c>
    </row>
    <row r="66" spans="1:34">
      <c r="A66" s="13" t="s">
        <v>537</v>
      </c>
      <c r="B66" s="13"/>
      <c r="C66" s="13">
        <v>10.186667</v>
      </c>
      <c r="D66" s="13">
        <v>548.69</v>
      </c>
      <c r="E66" s="13">
        <v>183.77</v>
      </c>
      <c r="F66" s="13">
        <v>32.133333</v>
      </c>
      <c r="G66" s="13">
        <v>978</v>
      </c>
      <c r="H66" s="13">
        <v>1.04660918702</v>
      </c>
      <c r="I66" s="20">
        <v>7.77119557232e-6</v>
      </c>
      <c r="J66" s="20">
        <v>2.02820231576e-5</v>
      </c>
      <c r="K66" s="13">
        <v>5.60827016916</v>
      </c>
      <c r="L66" s="20">
        <v>2.75550834809e-200</v>
      </c>
      <c r="M66" s="20">
        <v>2.44293036985e-198</v>
      </c>
      <c r="N66" s="13">
        <v>-4.5956920866</v>
      </c>
      <c r="O66" s="13">
        <v>0</v>
      </c>
      <c r="P66" s="13">
        <v>0</v>
      </c>
      <c r="Q66" s="13">
        <v>-2.07214652014</v>
      </c>
      <c r="R66" s="20">
        <v>1.62025325109e-104</v>
      </c>
      <c r="S66" s="20">
        <v>6.3294240931e-103</v>
      </c>
      <c r="T66" s="13">
        <v>3.50558062026</v>
      </c>
      <c r="U66" s="20">
        <v>8.89450612001e-61</v>
      </c>
      <c r="V66" s="20">
        <v>2.58718946766e-59</v>
      </c>
      <c r="W66" s="13">
        <v>-2.49043439339</v>
      </c>
      <c r="X66" s="20">
        <v>1.92785814277e-124</v>
      </c>
      <c r="Y66" s="20">
        <v>2.5943951326e-122</v>
      </c>
      <c r="Z66" s="13" t="s">
        <v>538</v>
      </c>
      <c r="AA66" s="13" t="s">
        <v>539</v>
      </c>
      <c r="AB66" s="13" t="s">
        <v>540</v>
      </c>
      <c r="AC66" s="13" t="s">
        <v>541</v>
      </c>
      <c r="AD66" s="13" t="s">
        <v>542</v>
      </c>
      <c r="AE66" s="13" t="s">
        <v>543</v>
      </c>
      <c r="AF66" s="13" t="s">
        <v>544</v>
      </c>
      <c r="AG66" s="13" t="s">
        <v>545</v>
      </c>
      <c r="AH66" s="13" t="s">
        <v>546</v>
      </c>
    </row>
    <row r="67" spans="1:34">
      <c r="A67" s="13" t="s">
        <v>547</v>
      </c>
      <c r="B67" s="13"/>
      <c r="C67" s="13">
        <v>85.45</v>
      </c>
      <c r="D67" s="13">
        <v>1284.546667</v>
      </c>
      <c r="E67" s="13">
        <v>375.893333</v>
      </c>
      <c r="F67" s="13">
        <v>1.66</v>
      </c>
      <c r="G67" s="13">
        <v>645</v>
      </c>
      <c r="H67" s="13">
        <v>-6.48848213942</v>
      </c>
      <c r="I67" s="20">
        <v>7.95724564298e-91</v>
      </c>
      <c r="J67" s="20">
        <v>4.6502573659e-89</v>
      </c>
      <c r="K67" s="13">
        <v>3.54328060758</v>
      </c>
      <c r="L67" s="20">
        <v>5.72022517968e-182</v>
      </c>
      <c r="M67" s="20">
        <v>4.03187051795e-180</v>
      </c>
      <c r="N67" s="13">
        <v>-10.0579840553</v>
      </c>
      <c r="O67" s="20">
        <v>1.65431454928e-137</v>
      </c>
      <c r="P67" s="20">
        <v>6.61183421497e-136</v>
      </c>
      <c r="Q67" s="13">
        <v>-2.1470404518</v>
      </c>
      <c r="R67" s="20">
        <v>4.75738515704e-84</v>
      </c>
      <c r="S67" s="20">
        <v>1.38214858113e-82</v>
      </c>
      <c r="T67" s="13">
        <v>1.36584839132</v>
      </c>
      <c r="U67" s="20">
        <v>2.11013436267e-46</v>
      </c>
      <c r="V67" s="20">
        <v>4.31104711319e-45</v>
      </c>
      <c r="W67" s="13">
        <v>-7.88666713587</v>
      </c>
      <c r="X67" s="20">
        <v>1.04675048587e-152</v>
      </c>
      <c r="Y67" s="20">
        <v>2.26726155238e-150</v>
      </c>
      <c r="Z67" s="13" t="s">
        <v>548</v>
      </c>
      <c r="AA67" s="13" t="s">
        <v>549</v>
      </c>
      <c r="AB67" s="13" t="s">
        <v>550</v>
      </c>
      <c r="AC67" s="13" t="s">
        <v>551</v>
      </c>
      <c r="AD67" s="13" t="s">
        <v>552</v>
      </c>
      <c r="AE67" s="13" t="s">
        <v>553</v>
      </c>
      <c r="AF67" s="13" t="s">
        <v>554</v>
      </c>
      <c r="AG67" s="13" t="s">
        <v>555</v>
      </c>
      <c r="AH67" s="13" t="s">
        <v>556</v>
      </c>
    </row>
    <row r="68" spans="1:34">
      <c r="A68" s="13" t="s">
        <v>557</v>
      </c>
      <c r="B68" s="13"/>
      <c r="C68" s="13">
        <v>0.356667</v>
      </c>
      <c r="D68" s="13">
        <v>14.346667</v>
      </c>
      <c r="E68" s="13">
        <v>6.553333</v>
      </c>
      <c r="F68" s="13">
        <v>1.46</v>
      </c>
      <c r="G68" s="13">
        <v>2580</v>
      </c>
      <c r="H68" s="13">
        <v>1.21595410835</v>
      </c>
      <c r="I68" s="13">
        <v>0.00885624668814</v>
      </c>
      <c r="J68" s="13">
        <v>0.0153604413361</v>
      </c>
      <c r="K68" s="13">
        <v>5.05007046217</v>
      </c>
      <c r="L68" s="20">
        <v>7.16975577148e-87</v>
      </c>
      <c r="M68" s="20">
        <v>1.76874757597e-85</v>
      </c>
      <c r="N68" s="13">
        <v>-3.85318231016</v>
      </c>
      <c r="O68" s="20">
        <v>1.06954528349e-105</v>
      </c>
      <c r="P68" s="20">
        <v>2.9408474449e-104</v>
      </c>
      <c r="Q68" s="13">
        <v>-1.66355252472</v>
      </c>
      <c r="R68" s="20">
        <v>2.56047645106e-45</v>
      </c>
      <c r="S68" s="20">
        <v>3.53124492474e-44</v>
      </c>
      <c r="T68" s="13">
        <v>3.35203803688</v>
      </c>
      <c r="U68" s="20">
        <v>1.99871300583e-28</v>
      </c>
      <c r="V68" s="20">
        <v>2.2687830071e-27</v>
      </c>
      <c r="W68" s="13">
        <v>-2.15686500169</v>
      </c>
      <c r="X68" s="20">
        <v>6.73381461401e-25</v>
      </c>
      <c r="Y68" s="20">
        <v>8.28718321247e-24</v>
      </c>
      <c r="Z68" s="13" t="s">
        <v>558</v>
      </c>
      <c r="AA68" s="13" t="s">
        <v>559</v>
      </c>
      <c r="AB68" s="13" t="s">
        <v>560</v>
      </c>
      <c r="AC68" s="13" t="s">
        <v>561</v>
      </c>
      <c r="AD68" s="13" t="s">
        <v>562</v>
      </c>
      <c r="AE68" s="13" t="s">
        <v>563</v>
      </c>
      <c r="AF68" s="13" t="s">
        <v>564</v>
      </c>
      <c r="AG68" s="13" t="s">
        <v>565</v>
      </c>
      <c r="AH68" s="13" t="s">
        <v>566</v>
      </c>
    </row>
    <row r="69" spans="1:34">
      <c r="A69" s="13" t="s">
        <v>567</v>
      </c>
      <c r="B69" s="13"/>
      <c r="C69" s="13">
        <v>6.67</v>
      </c>
      <c r="D69" s="13">
        <v>15.606667</v>
      </c>
      <c r="E69" s="13">
        <v>15.956667</v>
      </c>
      <c r="F69" s="13">
        <v>15.093333</v>
      </c>
      <c r="G69" s="13">
        <v>1230</v>
      </c>
      <c r="H69" s="13">
        <v>0.545668751597</v>
      </c>
      <c r="I69" s="13">
        <v>0.000170366039131</v>
      </c>
      <c r="J69" s="13">
        <v>0.000380560419848</v>
      </c>
      <c r="K69" s="13">
        <v>1.00722134591</v>
      </c>
      <c r="L69" s="20">
        <v>4.49286050289e-12</v>
      </c>
      <c r="M69" s="20">
        <v>1.67136472666e-11</v>
      </c>
      <c r="N69" s="13">
        <v>-0.494709693806</v>
      </c>
      <c r="O69" s="13">
        <v>0.000241226036319</v>
      </c>
      <c r="P69" s="13">
        <v>0.000541038708873</v>
      </c>
      <c r="Q69" s="13">
        <v>-0.412302573608</v>
      </c>
      <c r="R69" s="13">
        <v>0.000524786782938</v>
      </c>
      <c r="S69" s="13">
        <v>0.00120636810076</v>
      </c>
      <c r="T69" s="13">
        <v>0.563955691749</v>
      </c>
      <c r="U69" s="20">
        <v>1.31381462636e-5</v>
      </c>
      <c r="V69" s="20">
        <v>3.63741420051e-5</v>
      </c>
      <c r="W69" s="13">
        <v>-0.0487252198829</v>
      </c>
      <c r="X69" s="13">
        <v>0.687210955597</v>
      </c>
      <c r="Y69" s="13">
        <v>0.757002729236</v>
      </c>
      <c r="Z69" s="13" t="s">
        <v>568</v>
      </c>
      <c r="AA69" s="13" t="s">
        <v>483</v>
      </c>
      <c r="AB69" s="13" t="s">
        <v>569</v>
      </c>
      <c r="AC69" s="13" t="s">
        <v>570</v>
      </c>
      <c r="AD69" s="13"/>
      <c r="AE69" s="13" t="s">
        <v>571</v>
      </c>
      <c r="AF69" s="13" t="s">
        <v>572</v>
      </c>
      <c r="AG69" s="13" t="s">
        <v>573</v>
      </c>
      <c r="AH69" s="13" t="s">
        <v>574</v>
      </c>
    </row>
    <row r="70" spans="1:34">
      <c r="A70" s="13" t="s">
        <v>575</v>
      </c>
      <c r="B70" s="13"/>
      <c r="C70" s="13">
        <v>6.926667</v>
      </c>
      <c r="D70" s="13">
        <v>7.13</v>
      </c>
      <c r="E70" s="13">
        <v>18.166667</v>
      </c>
      <c r="F70" s="13">
        <v>21.236667</v>
      </c>
      <c r="G70" s="13">
        <v>1422</v>
      </c>
      <c r="H70" s="13">
        <v>0.902727922133</v>
      </c>
      <c r="I70" s="20">
        <v>9.95487477201e-8</v>
      </c>
      <c r="J70" s="20">
        <v>3.12551556839e-7</v>
      </c>
      <c r="K70" s="13">
        <v>-0.274112003036</v>
      </c>
      <c r="L70" s="13">
        <v>0.16323609017</v>
      </c>
      <c r="M70" s="13">
        <v>0.215220535755</v>
      </c>
      <c r="N70" s="13">
        <v>1.14382128979</v>
      </c>
      <c r="O70" s="20">
        <v>5.58782468209e-12</v>
      </c>
      <c r="P70" s="20">
        <v>2.25216842716e-11</v>
      </c>
      <c r="Q70" s="13">
        <v>0.903945841348</v>
      </c>
      <c r="R70" s="20">
        <v>5.73818819807e-9</v>
      </c>
      <c r="S70" s="20">
        <v>2.08981695687e-8</v>
      </c>
      <c r="T70" s="13">
        <v>0.600014124575</v>
      </c>
      <c r="U70" s="13">
        <v>0.000189380975188</v>
      </c>
      <c r="V70" s="13">
        <v>0.000457194241375</v>
      </c>
      <c r="W70" s="13">
        <v>0.272899754898</v>
      </c>
      <c r="X70" s="13">
        <v>0.0436767301775</v>
      </c>
      <c r="Y70" s="13">
        <v>0.074136709198</v>
      </c>
      <c r="Z70" s="13" t="s">
        <v>576</v>
      </c>
      <c r="AA70" s="13" t="s">
        <v>577</v>
      </c>
      <c r="AB70" s="13" t="s">
        <v>578</v>
      </c>
      <c r="AC70" s="13" t="s">
        <v>578</v>
      </c>
      <c r="AD70" s="13"/>
      <c r="AE70" s="13" t="s">
        <v>579</v>
      </c>
      <c r="AF70" s="13" t="s">
        <v>580</v>
      </c>
      <c r="AG70" s="13" t="s">
        <v>581</v>
      </c>
      <c r="AH70" s="13" t="s">
        <v>582</v>
      </c>
    </row>
    <row r="71" spans="1:34">
      <c r="A71" s="13" t="s">
        <v>583</v>
      </c>
      <c r="B71" s="13"/>
      <c r="C71" s="13">
        <v>0.013333</v>
      </c>
      <c r="D71" s="13">
        <v>0.403333</v>
      </c>
      <c r="E71" s="13">
        <v>0.543333</v>
      </c>
      <c r="F71" s="13">
        <v>1.173333</v>
      </c>
      <c r="G71" s="13">
        <v>942</v>
      </c>
      <c r="H71" s="13">
        <v>4.60275220048</v>
      </c>
      <c r="I71" s="13">
        <v>0.00313632633689</v>
      </c>
      <c r="J71" s="13">
        <v>0.00587361721657</v>
      </c>
      <c r="K71" s="13">
        <v>3.53919007088</v>
      </c>
      <c r="L71" s="13">
        <v>0.0450626883859</v>
      </c>
      <c r="M71" s="13">
        <v>0.0673344377909</v>
      </c>
      <c r="N71" s="13">
        <v>1.02474390281</v>
      </c>
      <c r="O71" s="13">
        <v>0.253589530457</v>
      </c>
      <c r="P71" s="13">
        <v>0.328915379635</v>
      </c>
      <c r="Q71" s="13">
        <v>-0.0114928899942</v>
      </c>
      <c r="R71" s="13">
        <v>0.992484944222</v>
      </c>
      <c r="S71" s="13">
        <v>0.994616939806</v>
      </c>
      <c r="T71" s="13">
        <v>3.49838748285</v>
      </c>
      <c r="U71" s="13">
        <v>0.101938931321</v>
      </c>
      <c r="V71" s="13">
        <v>0.152410622709</v>
      </c>
      <c r="W71" s="13">
        <v>1.07717058712</v>
      </c>
      <c r="X71" s="13">
        <v>0.340819121734</v>
      </c>
      <c r="Y71" s="13">
        <v>0.43831990984</v>
      </c>
      <c r="Z71" s="13" t="s">
        <v>584</v>
      </c>
      <c r="AA71" s="13"/>
      <c r="AB71" s="13"/>
      <c r="AC71" s="13"/>
      <c r="AD71" s="13"/>
      <c r="AE71" s="13" t="s">
        <v>585</v>
      </c>
      <c r="AF71" s="13" t="s">
        <v>586</v>
      </c>
      <c r="AG71" s="13" t="s">
        <v>587</v>
      </c>
      <c r="AH71" s="13" t="s">
        <v>588</v>
      </c>
    </row>
    <row r="72" spans="1:34">
      <c r="A72" s="13" t="s">
        <v>589</v>
      </c>
      <c r="B72" s="13"/>
      <c r="C72" s="13">
        <v>0.56</v>
      </c>
      <c r="D72" s="13">
        <v>0.726667</v>
      </c>
      <c r="E72" s="13">
        <v>0.483333</v>
      </c>
      <c r="F72" s="13">
        <v>0.74</v>
      </c>
      <c r="G72" s="13">
        <v>3096</v>
      </c>
      <c r="H72" s="13">
        <v>-0.292939709234</v>
      </c>
      <c r="I72" s="13">
        <v>0.468846440424</v>
      </c>
      <c r="J72" s="13">
        <v>0.539477787424</v>
      </c>
      <c r="K72" s="13">
        <v>0.107821827969</v>
      </c>
      <c r="L72" s="13">
        <v>0.775620389296</v>
      </c>
      <c r="M72" s="13">
        <v>0.81796758308</v>
      </c>
      <c r="N72" s="13">
        <v>-0.433270068109</v>
      </c>
      <c r="O72" s="13">
        <v>0.288156955523</v>
      </c>
      <c r="P72" s="13">
        <v>0.366393848237</v>
      </c>
      <c r="Q72" s="13">
        <v>-1.05575962803</v>
      </c>
      <c r="R72" s="13">
        <v>0.00683523557553</v>
      </c>
      <c r="S72" s="13">
        <v>0.0134798780446</v>
      </c>
      <c r="T72" s="13">
        <v>-0.978434898564</v>
      </c>
      <c r="U72" s="13">
        <v>0.0129833578637</v>
      </c>
      <c r="V72" s="13">
        <v>0.0236866121119</v>
      </c>
      <c r="W72" s="13">
        <v>0.655534393886</v>
      </c>
      <c r="X72" s="13">
        <v>0.136005668868</v>
      </c>
      <c r="Y72" s="13">
        <v>0.201483645588</v>
      </c>
      <c r="Z72" s="13" t="s">
        <v>590</v>
      </c>
      <c r="AA72" s="13"/>
      <c r="AB72" s="13"/>
      <c r="AC72" s="13"/>
      <c r="AD72" s="13"/>
      <c r="AE72" s="13" t="s">
        <v>591</v>
      </c>
      <c r="AF72" s="13" t="s">
        <v>592</v>
      </c>
      <c r="AG72" s="13" t="s">
        <v>593</v>
      </c>
      <c r="AH72" s="13" t="s">
        <v>594</v>
      </c>
    </row>
    <row r="73" spans="1:34">
      <c r="A73" s="13" t="s">
        <v>595</v>
      </c>
      <c r="B73" s="13"/>
      <c r="C73" s="13">
        <v>15.113333</v>
      </c>
      <c r="D73" s="13">
        <v>17.43</v>
      </c>
      <c r="E73" s="13">
        <v>22.976667</v>
      </c>
      <c r="F73" s="13">
        <v>14</v>
      </c>
      <c r="G73" s="13">
        <v>2127</v>
      </c>
      <c r="H73" s="13">
        <v>-1.00966119112</v>
      </c>
      <c r="I73" s="20">
        <v>2.06669038004e-7</v>
      </c>
      <c r="J73" s="20">
        <v>6.30296841856e-7</v>
      </c>
      <c r="K73" s="13">
        <v>-0.346193161536</v>
      </c>
      <c r="L73" s="13">
        <v>0.029335735934</v>
      </c>
      <c r="M73" s="13">
        <v>0.0454101666048</v>
      </c>
      <c r="N73" s="13">
        <v>-0.696465229887</v>
      </c>
      <c r="O73" s="13">
        <v>0.00029456998352</v>
      </c>
      <c r="P73" s="13">
        <v>0.000653666522897</v>
      </c>
      <c r="Q73" s="13">
        <v>-0.0193350791525</v>
      </c>
      <c r="R73" s="13">
        <v>0.89977622944</v>
      </c>
      <c r="S73" s="13">
        <v>0.92423557395</v>
      </c>
      <c r="T73" s="13">
        <v>-0.395937587159</v>
      </c>
      <c r="U73" s="13">
        <v>0.0134336279375</v>
      </c>
      <c r="V73" s="13">
        <v>0.02446013475</v>
      </c>
      <c r="W73" s="13">
        <v>-0.644142717997</v>
      </c>
      <c r="X73" s="13">
        <v>0.000671384359031</v>
      </c>
      <c r="Y73" s="13">
        <v>0.00161017552225</v>
      </c>
      <c r="Z73" s="13" t="s">
        <v>596</v>
      </c>
      <c r="AA73" s="13"/>
      <c r="AB73" s="13"/>
      <c r="AC73" s="13"/>
      <c r="AD73" s="13"/>
      <c r="AE73" s="13" t="s">
        <v>597</v>
      </c>
      <c r="AF73" s="13" t="s">
        <v>598</v>
      </c>
      <c r="AG73" s="13" t="s">
        <v>599</v>
      </c>
      <c r="AH73" s="13" t="s">
        <v>600</v>
      </c>
    </row>
    <row r="74" spans="1:34">
      <c r="A74" s="13" t="s">
        <v>601</v>
      </c>
      <c r="B74" s="13"/>
      <c r="C74" s="13">
        <v>0.013333</v>
      </c>
      <c r="D74" s="13">
        <v>0.25</v>
      </c>
      <c r="E74" s="13">
        <v>0.223333</v>
      </c>
      <c r="F74" s="13">
        <v>1.26</v>
      </c>
      <c r="G74" s="13">
        <v>942</v>
      </c>
      <c r="H74" s="13">
        <v>4.77508039966</v>
      </c>
      <c r="I74" s="13">
        <v>0.00205685765865</v>
      </c>
      <c r="J74" s="13">
        <v>0.0039635890877</v>
      </c>
      <c r="K74" s="13">
        <v>2.76340763552</v>
      </c>
      <c r="L74" s="13">
        <v>0.177872039746</v>
      </c>
      <c r="M74" s="13">
        <v>0.232128011479</v>
      </c>
      <c r="N74" s="13">
        <v>1.98562107787</v>
      </c>
      <c r="O74" s="13">
        <v>0.0490731438857</v>
      </c>
      <c r="P74" s="13">
        <v>0.0773981399612</v>
      </c>
      <c r="Q74" s="13">
        <v>-0.500521002782</v>
      </c>
      <c r="R74" s="13">
        <v>0.766390810749</v>
      </c>
      <c r="S74" s="13">
        <v>0.832372612731</v>
      </c>
      <c r="T74" s="13">
        <v>2.22980101685</v>
      </c>
      <c r="U74" s="13">
        <v>0.453273445909</v>
      </c>
      <c r="V74" s="13">
        <v>0.541640121316</v>
      </c>
      <c r="W74" s="13">
        <v>2.50215329012</v>
      </c>
      <c r="X74" s="13">
        <v>0.0494159863795</v>
      </c>
      <c r="Y74" s="13">
        <v>0.0827834250315</v>
      </c>
      <c r="Z74" s="13" t="s">
        <v>602</v>
      </c>
      <c r="AA74" s="13"/>
      <c r="AB74" s="13"/>
      <c r="AC74" s="13"/>
      <c r="AD74" s="13"/>
      <c r="AE74" s="13" t="s">
        <v>585</v>
      </c>
      <c r="AF74" s="13" t="s">
        <v>586</v>
      </c>
      <c r="AG74" s="13" t="s">
        <v>587</v>
      </c>
      <c r="AH74" s="13" t="s">
        <v>588</v>
      </c>
    </row>
    <row r="75" spans="1:34">
      <c r="A75" s="13" t="s">
        <v>603</v>
      </c>
      <c r="B75" s="13"/>
      <c r="C75" s="13">
        <v>1.183333</v>
      </c>
      <c r="D75" s="13">
        <v>0.393333</v>
      </c>
      <c r="E75" s="13">
        <v>0.74</v>
      </c>
      <c r="F75" s="13">
        <v>0.376667</v>
      </c>
      <c r="G75" s="13">
        <v>852</v>
      </c>
      <c r="H75" s="13">
        <v>-2.41671132486</v>
      </c>
      <c r="I75" s="13">
        <v>0.0145017994809</v>
      </c>
      <c r="J75" s="13">
        <v>0.0241935352346</v>
      </c>
      <c r="K75" s="13">
        <v>-1.9022505181</v>
      </c>
      <c r="L75" s="13">
        <v>0.0623980803486</v>
      </c>
      <c r="M75" s="13">
        <v>0.0906881936214</v>
      </c>
      <c r="N75" s="13">
        <v>-0.536957132635</v>
      </c>
      <c r="O75" s="13">
        <v>0.730670502692</v>
      </c>
      <c r="P75" s="13">
        <v>0.788878225167</v>
      </c>
      <c r="Q75" s="13">
        <v>0.490153725242</v>
      </c>
      <c r="R75" s="13">
        <v>0.685570587252</v>
      </c>
      <c r="S75" s="13">
        <v>0.786459397369</v>
      </c>
      <c r="T75" s="13">
        <v>-1.44083449685</v>
      </c>
      <c r="U75" s="13">
        <v>0.0583090168715</v>
      </c>
      <c r="V75" s="13">
        <v>0.0927444171292</v>
      </c>
      <c r="W75" s="13">
        <v>-0.997854270937</v>
      </c>
      <c r="X75" s="13">
        <v>0.414956234796</v>
      </c>
      <c r="Y75" s="13">
        <v>0.512787961746</v>
      </c>
      <c r="Z75" s="13" t="s">
        <v>604</v>
      </c>
      <c r="AA75" s="13" t="s">
        <v>605</v>
      </c>
      <c r="AB75" s="13"/>
      <c r="AC75" s="13"/>
      <c r="AD75" s="13"/>
      <c r="AE75" s="13" t="s">
        <v>513</v>
      </c>
      <c r="AF75" s="13" t="s">
        <v>514</v>
      </c>
      <c r="AG75" s="13" t="s">
        <v>606</v>
      </c>
      <c r="AH75" s="13" t="s">
        <v>607</v>
      </c>
    </row>
    <row r="76" spans="1:34">
      <c r="A76" s="13" t="s">
        <v>608</v>
      </c>
      <c r="B76" s="13"/>
      <c r="C76" s="13">
        <v>0.636667</v>
      </c>
      <c r="D76" s="13">
        <v>0</v>
      </c>
      <c r="E76" s="13">
        <v>0.33</v>
      </c>
      <c r="F76" s="13">
        <v>0.3</v>
      </c>
      <c r="G76" s="13">
        <v>816</v>
      </c>
      <c r="H76" s="13">
        <v>-1.81463763393</v>
      </c>
      <c r="I76" s="13">
        <v>0.0770717154206</v>
      </c>
      <c r="J76" s="13">
        <v>0.110475419459</v>
      </c>
      <c r="K76" s="13">
        <v>-5.31836403729</v>
      </c>
      <c r="L76" s="13">
        <v>0.00130165932278</v>
      </c>
      <c r="M76" s="13">
        <v>0.00247175870061</v>
      </c>
      <c r="N76" s="13">
        <v>3.47456468381</v>
      </c>
      <c r="O76" s="13">
        <v>0.160247153909</v>
      </c>
      <c r="P76" s="13">
        <v>0.221894282974</v>
      </c>
      <c r="Q76" s="13">
        <v>3.63370694653</v>
      </c>
      <c r="R76" s="13">
        <v>0.0972277526541</v>
      </c>
      <c r="S76" s="13">
        <v>0.15276217951</v>
      </c>
      <c r="T76" s="13">
        <v>-1.72661079527</v>
      </c>
      <c r="U76" s="13">
        <v>0.0715778427929</v>
      </c>
      <c r="V76" s="13">
        <v>0.111427375019</v>
      </c>
      <c r="W76" s="13">
        <v>-0.122810880167</v>
      </c>
      <c r="X76" s="13">
        <v>0.927387365936</v>
      </c>
      <c r="Y76" s="13">
        <v>0.946744360512</v>
      </c>
      <c r="Z76" s="13" t="s">
        <v>609</v>
      </c>
      <c r="AA76" s="13" t="s">
        <v>605</v>
      </c>
      <c r="AB76" s="13"/>
      <c r="AC76" s="13"/>
      <c r="AD76" s="13"/>
      <c r="AE76" s="13" t="s">
        <v>513</v>
      </c>
      <c r="AF76" s="13" t="s">
        <v>514</v>
      </c>
      <c r="AG76" s="13" t="s">
        <v>606</v>
      </c>
      <c r="AH76" s="13" t="s">
        <v>610</v>
      </c>
    </row>
    <row r="77" spans="1:34">
      <c r="A77" s="13" t="s">
        <v>611</v>
      </c>
      <c r="B77" s="13"/>
      <c r="C77" s="13">
        <v>1.13</v>
      </c>
      <c r="D77" s="13">
        <v>50.366667</v>
      </c>
      <c r="E77" s="13">
        <v>16.62</v>
      </c>
      <c r="F77" s="13">
        <v>0.016667</v>
      </c>
      <c r="G77" s="13">
        <v>399</v>
      </c>
      <c r="H77" s="13">
        <v>-5.80831386197</v>
      </c>
      <c r="I77" s="20">
        <v>3.17990006713e-5</v>
      </c>
      <c r="J77" s="20">
        <v>7.75710504869e-5</v>
      </c>
      <c r="K77" s="13">
        <v>4.71068939257</v>
      </c>
      <c r="L77" s="20">
        <v>2.769230463e-73</v>
      </c>
      <c r="M77" s="20">
        <v>5.49392085561e-72</v>
      </c>
      <c r="N77" s="13">
        <v>-10.5606855687</v>
      </c>
      <c r="O77" s="20">
        <v>6.33623380236e-19</v>
      </c>
      <c r="P77" s="20">
        <v>3.55938663829e-18</v>
      </c>
      <c r="Q77" s="13">
        <v>-1.82682871746</v>
      </c>
      <c r="R77" s="20">
        <v>2.49711537343e-36</v>
      </c>
      <c r="S77" s="20">
        <v>2.79674616085e-35</v>
      </c>
      <c r="T77" s="13">
        <v>2.85595606918</v>
      </c>
      <c r="U77" s="20">
        <v>4.03593742154e-19</v>
      </c>
      <c r="V77" s="20">
        <v>2.97297447924e-18</v>
      </c>
      <c r="W77" s="13">
        <v>-8.7014769784</v>
      </c>
      <c r="X77" s="20">
        <v>5.67044583349e-13</v>
      </c>
      <c r="Y77" s="20">
        <v>3.4307781216e-12</v>
      </c>
      <c r="Z77" s="13" t="s">
        <v>612</v>
      </c>
      <c r="AA77" s="13" t="s">
        <v>613</v>
      </c>
      <c r="AB77" s="13"/>
      <c r="AC77" s="13"/>
      <c r="AD77" s="13"/>
      <c r="AE77" s="13" t="s">
        <v>614</v>
      </c>
      <c r="AF77" s="13" t="s">
        <v>615</v>
      </c>
      <c r="AG77" s="13" t="s">
        <v>616</v>
      </c>
      <c r="AH77" s="13"/>
    </row>
    <row r="78" spans="1:34">
      <c r="A78" s="13" t="s">
        <v>617</v>
      </c>
      <c r="B78" s="13"/>
      <c r="C78" s="13">
        <v>0</v>
      </c>
      <c r="D78" s="13">
        <v>0.173333</v>
      </c>
      <c r="E78" s="13">
        <v>0</v>
      </c>
      <c r="F78" s="13">
        <v>1.34</v>
      </c>
      <c r="G78" s="13">
        <v>516</v>
      </c>
      <c r="H78" s="13">
        <v>4.45077406454</v>
      </c>
      <c r="I78" s="13">
        <v>0.0680136924187</v>
      </c>
      <c r="J78" s="13">
        <v>0.0988280405328</v>
      </c>
      <c r="K78" s="13">
        <v>1.74567999837</v>
      </c>
      <c r="L78" s="13">
        <v>0.665239486461</v>
      </c>
      <c r="M78" s="13">
        <v>1</v>
      </c>
      <c r="N78" s="13">
        <v>2.68475227772</v>
      </c>
      <c r="O78" s="13">
        <v>0.178053500423</v>
      </c>
      <c r="P78" s="13">
        <v>0.243038874418</v>
      </c>
      <c r="Q78" s="13">
        <v>-2.31376357471</v>
      </c>
      <c r="R78" s="13">
        <v>0.566293531058</v>
      </c>
      <c r="S78" s="13">
        <v>0.679143502568</v>
      </c>
      <c r="T78" s="13">
        <v>0</v>
      </c>
      <c r="U78" s="13">
        <v>1</v>
      </c>
      <c r="V78" s="13">
        <v>1</v>
      </c>
      <c r="W78" s="13">
        <v>5.017031157</v>
      </c>
      <c r="X78" s="13">
        <v>0.022894579386</v>
      </c>
      <c r="Y78" s="13">
        <v>0.0415954161189</v>
      </c>
      <c r="Z78" s="13" t="s">
        <v>618</v>
      </c>
      <c r="AA78" s="13" t="s">
        <v>619</v>
      </c>
      <c r="AB78" s="13"/>
      <c r="AC78" s="13"/>
      <c r="AD78" s="13"/>
      <c r="AE78" s="13" t="s">
        <v>620</v>
      </c>
      <c r="AF78" s="13" t="s">
        <v>621</v>
      </c>
      <c r="AG78" s="13" t="s">
        <v>622</v>
      </c>
      <c r="AH78" s="13" t="s">
        <v>623</v>
      </c>
    </row>
    <row r="79" spans="1:34">
      <c r="A79" s="13" t="s">
        <v>624</v>
      </c>
      <c r="B79" s="13"/>
      <c r="C79" s="13">
        <v>5.546667</v>
      </c>
      <c r="D79" s="13">
        <v>3.143333</v>
      </c>
      <c r="E79" s="13">
        <v>6.826667</v>
      </c>
      <c r="F79" s="13">
        <v>6.913333</v>
      </c>
      <c r="G79" s="13">
        <v>1884</v>
      </c>
      <c r="H79" s="13">
        <v>-0.37847278944</v>
      </c>
      <c r="I79" s="13">
        <v>0.0298053622845</v>
      </c>
      <c r="J79" s="13">
        <v>0.0467622792898</v>
      </c>
      <c r="K79" s="13">
        <v>-1.09439465287</v>
      </c>
      <c r="L79" s="20">
        <v>1.15491969117e-7</v>
      </c>
      <c r="M79" s="20">
        <v>3.22134168746e-7</v>
      </c>
      <c r="N79" s="13">
        <v>0.683011925915</v>
      </c>
      <c r="O79" s="13">
        <v>0.00249785119007</v>
      </c>
      <c r="P79" s="13">
        <v>0.004923892805</v>
      </c>
      <c r="Q79" s="13">
        <v>0.643569081875</v>
      </c>
      <c r="R79" s="13">
        <v>0.00179023736278</v>
      </c>
      <c r="S79" s="13">
        <v>0.00384160709276</v>
      </c>
      <c r="T79" s="13">
        <v>-0.481489752355</v>
      </c>
      <c r="U79" s="13">
        <v>0.00218492791824</v>
      </c>
      <c r="V79" s="13">
        <v>0.0045452594902</v>
      </c>
      <c r="W79" s="13">
        <v>0.0726381055256</v>
      </c>
      <c r="X79" s="13">
        <v>0.686414288471</v>
      </c>
      <c r="Y79" s="13">
        <v>0.756242802049</v>
      </c>
      <c r="Z79" s="13" t="s">
        <v>625</v>
      </c>
      <c r="AA79" s="13"/>
      <c r="AB79" s="13"/>
      <c r="AC79" s="13"/>
      <c r="AD79" s="13"/>
      <c r="AE79" s="13" t="s">
        <v>626</v>
      </c>
      <c r="AF79" s="13" t="s">
        <v>627</v>
      </c>
      <c r="AG79" s="13" t="s">
        <v>628</v>
      </c>
      <c r="AH79" s="13" t="s">
        <v>629</v>
      </c>
    </row>
    <row r="80" spans="1:34">
      <c r="A80" s="13" t="s">
        <v>630</v>
      </c>
      <c r="B80" s="13"/>
      <c r="C80" s="13">
        <v>7.57</v>
      </c>
      <c r="D80" s="13">
        <v>18.383333</v>
      </c>
      <c r="E80" s="13">
        <v>18.85</v>
      </c>
      <c r="F80" s="13">
        <v>11.566667</v>
      </c>
      <c r="G80" s="13">
        <v>2415</v>
      </c>
      <c r="H80" s="13">
        <v>-0.0922135985399</v>
      </c>
      <c r="I80" s="13">
        <v>0.478719009963</v>
      </c>
      <c r="J80" s="13">
        <v>0.549084508404</v>
      </c>
      <c r="K80" s="13">
        <v>0.991230020937</v>
      </c>
      <c r="L80" s="20">
        <v>4.38408306669e-17</v>
      </c>
      <c r="M80" s="20">
        <v>2.08816682648e-16</v>
      </c>
      <c r="N80" s="13">
        <v>-1.11623938847</v>
      </c>
      <c r="O80" s="20">
        <v>7.49576817595e-24</v>
      </c>
      <c r="P80" s="20">
        <v>4.98702684405e-23</v>
      </c>
      <c r="Q80" s="13">
        <v>-0.426657389444</v>
      </c>
      <c r="R80" s="20">
        <v>3.12860092749e-6</v>
      </c>
      <c r="S80" s="20">
        <v>9.15521470446e-6</v>
      </c>
      <c r="T80" s="13">
        <v>0.534452971035</v>
      </c>
      <c r="U80" s="20">
        <v>1.54978893321e-6</v>
      </c>
      <c r="V80" s="20">
        <v>4.72283767363e-6</v>
      </c>
      <c r="W80" s="13">
        <v>-0.656477299072</v>
      </c>
      <c r="X80" s="20">
        <v>2.70107194078e-10</v>
      </c>
      <c r="Y80" s="20">
        <v>1.32355654444e-9</v>
      </c>
      <c r="Z80" s="13" t="s">
        <v>631</v>
      </c>
      <c r="AA80" s="13" t="s">
        <v>632</v>
      </c>
      <c r="AB80" s="13"/>
      <c r="AC80" s="13"/>
      <c r="AD80" s="13"/>
      <c r="AE80" s="13" t="s">
        <v>633</v>
      </c>
      <c r="AF80" s="13" t="s">
        <v>634</v>
      </c>
      <c r="AG80" s="13" t="s">
        <v>635</v>
      </c>
      <c r="AH80" s="13" t="s">
        <v>636</v>
      </c>
    </row>
    <row r="81" spans="1:34">
      <c r="A81" s="13" t="s">
        <v>637</v>
      </c>
      <c r="B81" s="13"/>
      <c r="C81" s="13">
        <v>4</v>
      </c>
      <c r="D81" s="13">
        <v>677.543333</v>
      </c>
      <c r="E81" s="13">
        <v>13.613333</v>
      </c>
      <c r="F81" s="13">
        <v>0.15</v>
      </c>
      <c r="G81" s="13">
        <v>1596</v>
      </c>
      <c r="H81" s="13">
        <v>-5.48866422341</v>
      </c>
      <c r="I81" s="20">
        <v>1.12292671491e-16</v>
      </c>
      <c r="J81" s="20">
        <v>6.77106646862e-16</v>
      </c>
      <c r="K81" s="13">
        <v>7.11446952914</v>
      </c>
      <c r="L81" s="13">
        <v>0</v>
      </c>
      <c r="M81" s="13">
        <v>0</v>
      </c>
      <c r="N81" s="13">
        <v>-12.6525897714</v>
      </c>
      <c r="O81" s="20">
        <v>6.64171149936e-133</v>
      </c>
      <c r="P81" s="20">
        <v>2.47844275032e-131</v>
      </c>
      <c r="Q81" s="13">
        <v>-6.07525322386</v>
      </c>
      <c r="R81" s="20">
        <v>1.49428835793e-43</v>
      </c>
      <c r="S81" s="20">
        <v>1.98195414298e-42</v>
      </c>
      <c r="T81" s="13">
        <v>1.01181062874</v>
      </c>
      <c r="U81" s="13">
        <v>0.00481578634175</v>
      </c>
      <c r="V81" s="13">
        <v>0.00948242919044</v>
      </c>
      <c r="W81" s="13">
        <v>-6.5122568849</v>
      </c>
      <c r="X81" s="20">
        <v>1.63124903238e-8</v>
      </c>
      <c r="Y81" s="20">
        <v>6.72335932285e-8</v>
      </c>
      <c r="Z81" s="13" t="s">
        <v>638</v>
      </c>
      <c r="AA81" s="13" t="s">
        <v>639</v>
      </c>
      <c r="AB81" s="13"/>
      <c r="AC81" s="13"/>
      <c r="AD81" s="13"/>
      <c r="AE81" s="13" t="s">
        <v>640</v>
      </c>
      <c r="AF81" s="13" t="s">
        <v>641</v>
      </c>
      <c r="AG81" s="13"/>
      <c r="AH81" s="13"/>
    </row>
    <row r="82" spans="1:34">
      <c r="A82" s="13" t="s">
        <v>642</v>
      </c>
      <c r="B82" s="13"/>
      <c r="C82" s="13">
        <v>120.13</v>
      </c>
      <c r="D82" s="13">
        <v>84.316667</v>
      </c>
      <c r="E82" s="13">
        <v>99.103333</v>
      </c>
      <c r="F82" s="13">
        <v>119.823333</v>
      </c>
      <c r="G82" s="13">
        <v>1005</v>
      </c>
      <c r="H82" s="13">
        <v>-0.798553053868</v>
      </c>
      <c r="I82" s="20">
        <v>4.44079041575e-15</v>
      </c>
      <c r="J82" s="20">
        <v>2.40961634027e-14</v>
      </c>
      <c r="K82" s="13">
        <v>-0.854732933415</v>
      </c>
      <c r="L82" s="20">
        <v>4.20751103306e-15</v>
      </c>
      <c r="M82" s="20">
        <v>1.83078355841e-14</v>
      </c>
      <c r="N82" s="13">
        <v>0.0231435808216</v>
      </c>
      <c r="O82" s="13">
        <v>0.78944771872</v>
      </c>
      <c r="P82" s="13">
        <v>0.838191321211</v>
      </c>
      <c r="Q82" s="13">
        <v>-0.155081077713</v>
      </c>
      <c r="R82" s="13">
        <v>0.096067928919</v>
      </c>
      <c r="S82" s="13">
        <v>0.151157660729</v>
      </c>
      <c r="T82" s="13">
        <v>-1.04087892286</v>
      </c>
      <c r="U82" s="20">
        <v>4.05761064777e-21</v>
      </c>
      <c r="V82" s="20">
        <v>3.32584007656e-20</v>
      </c>
      <c r="W82" s="13">
        <v>0.212029212073</v>
      </c>
      <c r="X82" s="13">
        <v>0.0111097851883</v>
      </c>
      <c r="Y82" s="13">
        <v>0.0215588604555</v>
      </c>
      <c r="Z82" s="13" t="s">
        <v>643</v>
      </c>
      <c r="AA82" s="13" t="s">
        <v>644</v>
      </c>
      <c r="AB82" s="13" t="s">
        <v>645</v>
      </c>
      <c r="AC82" s="13" t="s">
        <v>646</v>
      </c>
      <c r="AD82" s="13" t="s">
        <v>647</v>
      </c>
      <c r="AE82" s="13" t="s">
        <v>648</v>
      </c>
      <c r="AF82" s="13" t="s">
        <v>649</v>
      </c>
      <c r="AG82" s="13" t="s">
        <v>650</v>
      </c>
      <c r="AH82" s="13" t="s">
        <v>651</v>
      </c>
    </row>
    <row r="83" spans="1:34">
      <c r="A83" s="13" t="s">
        <v>652</v>
      </c>
      <c r="B83" s="13"/>
      <c r="C83" s="13">
        <v>25.656667</v>
      </c>
      <c r="D83" s="13">
        <v>171.13</v>
      </c>
      <c r="E83" s="13">
        <v>20.33</v>
      </c>
      <c r="F83" s="13">
        <v>9.573333</v>
      </c>
      <c r="G83" s="13">
        <v>435</v>
      </c>
      <c r="H83" s="13">
        <v>-2.25751482995</v>
      </c>
      <c r="I83" s="20">
        <v>1.64377756337e-12</v>
      </c>
      <c r="J83" s="20">
        <v>7.5240055573e-12</v>
      </c>
      <c r="K83" s="13">
        <v>2.26439495524</v>
      </c>
      <c r="L83" s="20">
        <v>3.54730266958e-39</v>
      </c>
      <c r="M83" s="20">
        <v>3.46277769414e-38</v>
      </c>
      <c r="N83" s="13">
        <v>-4.55544660788</v>
      </c>
      <c r="O83" s="20">
        <v>2.82216864709e-81</v>
      </c>
      <c r="P83" s="20">
        <v>5.81446239009e-80</v>
      </c>
      <c r="Q83" s="13">
        <v>-3.35578031621</v>
      </c>
      <c r="R83" s="20">
        <v>2.16161445216e-81</v>
      </c>
      <c r="S83" s="20">
        <v>6.01360149024e-80</v>
      </c>
      <c r="T83" s="13">
        <v>-1.12187241476</v>
      </c>
      <c r="U83" s="20">
        <v>1.41814413355e-6</v>
      </c>
      <c r="V83" s="20">
        <v>4.33414945992e-6</v>
      </c>
      <c r="W83" s="13">
        <v>-1.16553485529</v>
      </c>
      <c r="X83" s="13">
        <v>0.00154680094643</v>
      </c>
      <c r="Y83" s="13">
        <v>0.00349899482043</v>
      </c>
      <c r="Z83" s="13" t="s">
        <v>653</v>
      </c>
      <c r="AA83" s="13" t="s">
        <v>654</v>
      </c>
      <c r="AB83" s="13"/>
      <c r="AC83" s="13"/>
      <c r="AD83" s="13"/>
      <c r="AE83" s="13" t="s">
        <v>655</v>
      </c>
      <c r="AF83" s="13" t="s">
        <v>656</v>
      </c>
      <c r="AG83" s="13"/>
      <c r="AH83" s="13" t="s">
        <v>657</v>
      </c>
    </row>
    <row r="84" spans="1:34">
      <c r="A84" s="13" t="s">
        <v>658</v>
      </c>
      <c r="B84" s="13"/>
      <c r="C84" s="13">
        <v>33.186667</v>
      </c>
      <c r="D84" s="13">
        <v>92.6</v>
      </c>
      <c r="E84" s="13">
        <v>73.733333</v>
      </c>
      <c r="F84" s="13">
        <v>89.826667</v>
      </c>
      <c r="G84" s="13">
        <v>1830</v>
      </c>
      <c r="H84" s="13">
        <v>0.75029033386</v>
      </c>
      <c r="I84" s="20">
        <v>2.04065841178e-18</v>
      </c>
      <c r="J84" s="20">
        <v>1.3556115772e-17</v>
      </c>
      <c r="K84" s="13">
        <v>1.23892026267</v>
      </c>
      <c r="L84" s="20">
        <v>7.85158999253e-47</v>
      </c>
      <c r="M84" s="20">
        <v>9.03649525713e-46</v>
      </c>
      <c r="N84" s="13">
        <v>-0.521536088984</v>
      </c>
      <c r="O84" s="20">
        <v>2.91110974816e-12</v>
      </c>
      <c r="P84" s="20">
        <v>1.18948920101e-11</v>
      </c>
      <c r="Q84" s="13">
        <v>-0.819039782155</v>
      </c>
      <c r="R84" s="20">
        <v>7.64445711668e-34</v>
      </c>
      <c r="S84" s="20">
        <v>8.00374990045e-33</v>
      </c>
      <c r="T84" s="13">
        <v>0.389153994286</v>
      </c>
      <c r="U84" s="20">
        <v>2.24841664686e-6</v>
      </c>
      <c r="V84" s="20">
        <v>6.7475696895e-6</v>
      </c>
      <c r="W84" s="13">
        <v>0.330714098086</v>
      </c>
      <c r="X84" s="20">
        <v>6.88420469986e-7</v>
      </c>
      <c r="Y84" s="20">
        <v>2.40789799373e-6</v>
      </c>
      <c r="Z84" s="13" t="s">
        <v>659</v>
      </c>
      <c r="AA84" s="13" t="s">
        <v>660</v>
      </c>
      <c r="AB84" s="13" t="s">
        <v>661</v>
      </c>
      <c r="AC84" s="13" t="s">
        <v>662</v>
      </c>
      <c r="AD84" s="13" t="s">
        <v>663</v>
      </c>
      <c r="AE84" s="13" t="s">
        <v>664</v>
      </c>
      <c r="AF84" s="13" t="s">
        <v>665</v>
      </c>
      <c r="AG84" s="13"/>
      <c r="AH84" s="13" t="s">
        <v>666</v>
      </c>
    </row>
    <row r="85" spans="1:34">
      <c r="A85" s="13" t="s">
        <v>667</v>
      </c>
      <c r="B85" s="13"/>
      <c r="C85" s="13">
        <v>8.606667</v>
      </c>
      <c r="D85" s="13">
        <v>5.39</v>
      </c>
      <c r="E85" s="13">
        <v>9.433333</v>
      </c>
      <c r="F85" s="13">
        <v>8.17</v>
      </c>
      <c r="G85" s="13">
        <v>543</v>
      </c>
      <c r="H85" s="13">
        <v>-0.875425056569</v>
      </c>
      <c r="I85" s="13">
        <v>0.00336866321279</v>
      </c>
      <c r="J85" s="13">
        <v>0.00626747587766</v>
      </c>
      <c r="K85" s="13">
        <v>-1.20585428652</v>
      </c>
      <c r="L85" s="20">
        <v>7.11106792792e-6</v>
      </c>
      <c r="M85" s="20">
        <v>1.71257213171e-5</v>
      </c>
      <c r="N85" s="13">
        <v>0.2981142297</v>
      </c>
      <c r="O85" s="13">
        <v>0.384424011838</v>
      </c>
      <c r="P85" s="13">
        <v>0.465252711955</v>
      </c>
      <c r="Q85" s="13">
        <v>0.487788391586</v>
      </c>
      <c r="R85" s="13">
        <v>0.060217403496</v>
      </c>
      <c r="S85" s="13">
        <v>0.0995308299659</v>
      </c>
      <c r="T85" s="13">
        <v>-0.749239463208</v>
      </c>
      <c r="U85" s="13">
        <v>0.000437904906232</v>
      </c>
      <c r="V85" s="13">
        <v>0.00100881567845</v>
      </c>
      <c r="W85" s="13">
        <v>-0.156782162319</v>
      </c>
      <c r="X85" s="13">
        <v>0.591766486457</v>
      </c>
      <c r="Y85" s="13">
        <v>0.674410964195</v>
      </c>
      <c r="Z85" s="13" t="s">
        <v>668</v>
      </c>
      <c r="AA85" s="13" t="s">
        <v>669</v>
      </c>
      <c r="AB85" s="13" t="s">
        <v>670</v>
      </c>
      <c r="AC85" s="13" t="s">
        <v>671</v>
      </c>
      <c r="AD85" s="13"/>
      <c r="AE85" s="13"/>
      <c r="AF85" s="13"/>
      <c r="AG85" s="13" t="s">
        <v>672</v>
      </c>
      <c r="AH85" s="13" t="s">
        <v>673</v>
      </c>
    </row>
    <row r="86" spans="1:34">
      <c r="A86" s="13" t="s">
        <v>674</v>
      </c>
      <c r="B86" s="13"/>
      <c r="C86" s="13">
        <v>24.76</v>
      </c>
      <c r="D86" s="13">
        <v>36.64</v>
      </c>
      <c r="E86" s="13">
        <v>83.593333</v>
      </c>
      <c r="F86" s="13">
        <v>40.29</v>
      </c>
      <c r="G86" s="13">
        <v>495</v>
      </c>
      <c r="H86" s="13">
        <v>-0.0917508964903</v>
      </c>
      <c r="I86" s="13">
        <v>0.681912426985</v>
      </c>
      <c r="J86" s="13">
        <v>0.736918007331</v>
      </c>
      <c r="K86" s="13">
        <v>0.136665660505</v>
      </c>
      <c r="L86" s="13">
        <v>0.544346397328</v>
      </c>
      <c r="M86" s="13">
        <v>0.608445497846</v>
      </c>
      <c r="N86" s="13">
        <v>-0.261532157451</v>
      </c>
      <c r="O86" s="13">
        <v>0.211643715726</v>
      </c>
      <c r="P86" s="13">
        <v>0.282217344908</v>
      </c>
      <c r="Q86" s="13">
        <v>0.866955992735</v>
      </c>
      <c r="R86" s="20">
        <v>1.02026300345e-7</v>
      </c>
      <c r="S86" s="20">
        <v>3.37109237273e-7</v>
      </c>
      <c r="T86" s="13">
        <v>0.973052506252</v>
      </c>
      <c r="U86" s="20">
        <v>9.44843695679e-8</v>
      </c>
      <c r="V86" s="20">
        <v>3.22761491463e-7</v>
      </c>
      <c r="W86" s="13">
        <v>-1.0952377505</v>
      </c>
      <c r="X86" s="20">
        <v>1.55003907311e-11</v>
      </c>
      <c r="Y86" s="20">
        <v>8.46196318764e-11</v>
      </c>
      <c r="Z86" s="13" t="s">
        <v>675</v>
      </c>
      <c r="AA86" s="13" t="s">
        <v>676</v>
      </c>
      <c r="AB86" s="13" t="s">
        <v>677</v>
      </c>
      <c r="AC86" s="13" t="s">
        <v>678</v>
      </c>
      <c r="AD86" s="13"/>
      <c r="AE86" s="13" t="s">
        <v>679</v>
      </c>
      <c r="AF86" s="13" t="s">
        <v>680</v>
      </c>
      <c r="AG86" s="13" t="s">
        <v>681</v>
      </c>
      <c r="AH86" s="13" t="s">
        <v>682</v>
      </c>
    </row>
    <row r="87" spans="1:34">
      <c r="A87" s="13" t="s">
        <v>683</v>
      </c>
      <c r="B87" s="13"/>
      <c r="C87" s="13">
        <v>1.466667</v>
      </c>
      <c r="D87" s="13">
        <v>0.353333</v>
      </c>
      <c r="E87" s="13">
        <v>1.173333</v>
      </c>
      <c r="F87" s="13">
        <v>0.226667</v>
      </c>
      <c r="G87" s="13">
        <v>1431</v>
      </c>
      <c r="H87" s="13">
        <v>-2.45388806819</v>
      </c>
      <c r="I87" s="13">
        <v>0.00163634290911</v>
      </c>
      <c r="J87" s="13">
        <v>0.00319655278017</v>
      </c>
      <c r="K87" s="13">
        <v>-1.41682867166</v>
      </c>
      <c r="L87" s="13">
        <v>0.0500540729282</v>
      </c>
      <c r="M87" s="13">
        <v>0.0741483740734</v>
      </c>
      <c r="N87" s="13">
        <v>-1.07142060138</v>
      </c>
      <c r="O87" s="13">
        <v>0.309515286829</v>
      </c>
      <c r="P87" s="13">
        <v>0.388732986622</v>
      </c>
      <c r="Q87" s="13">
        <v>0.746256737622</v>
      </c>
      <c r="R87" s="13">
        <v>0.303611812554</v>
      </c>
      <c r="S87" s="13">
        <v>0.409593980688</v>
      </c>
      <c r="T87" s="13">
        <v>-0.704368757842</v>
      </c>
      <c r="U87" s="13">
        <v>0.197987124545</v>
      </c>
      <c r="V87" s="13">
        <v>0.271184907185</v>
      </c>
      <c r="W87" s="13">
        <v>-1.78203195124</v>
      </c>
      <c r="X87" s="13">
        <v>0.0306810613911</v>
      </c>
      <c r="Y87" s="13">
        <v>0.0541291892962</v>
      </c>
      <c r="Z87" s="13" t="s">
        <v>684</v>
      </c>
      <c r="AA87" s="13" t="s">
        <v>685</v>
      </c>
      <c r="AB87" s="13"/>
      <c r="AC87" s="13"/>
      <c r="AD87" s="13"/>
      <c r="AE87" s="13" t="s">
        <v>686</v>
      </c>
      <c r="AF87" s="13" t="s">
        <v>687</v>
      </c>
      <c r="AG87" s="13"/>
      <c r="AH87" s="13" t="s">
        <v>688</v>
      </c>
    </row>
    <row r="88" spans="1:34">
      <c r="A88" s="13" t="s">
        <v>689</v>
      </c>
      <c r="B88" s="13"/>
      <c r="C88" s="13">
        <v>5.666667</v>
      </c>
      <c r="D88" s="13">
        <v>4.093333</v>
      </c>
      <c r="E88" s="13">
        <v>8.756667</v>
      </c>
      <c r="F88" s="13">
        <v>13.126667</v>
      </c>
      <c r="G88" s="13">
        <v>750</v>
      </c>
      <c r="H88" s="13">
        <v>0.550453726481</v>
      </c>
      <c r="I88" s="20">
        <v>9.07216246343e-5</v>
      </c>
      <c r="J88" s="13">
        <v>0.000209334509601</v>
      </c>
      <c r="K88" s="13">
        <v>-0.510100766025</v>
      </c>
      <c r="L88" s="13">
        <v>0.00558621883055</v>
      </c>
      <c r="M88" s="13">
        <v>0.00971456766363</v>
      </c>
      <c r="N88" s="13">
        <v>1.02805354612</v>
      </c>
      <c r="O88" s="20">
        <v>1.10167737665e-9</v>
      </c>
      <c r="P88" s="20">
        <v>3.84186347718e-9</v>
      </c>
      <c r="Q88" s="13">
        <v>0.371499892688</v>
      </c>
      <c r="R88" s="13">
        <v>0.0293634722653</v>
      </c>
      <c r="S88" s="13">
        <v>0.0516479461778</v>
      </c>
      <c r="T88" s="13">
        <v>-0.168735631353</v>
      </c>
      <c r="U88" s="13">
        <v>0.240297866544</v>
      </c>
      <c r="V88" s="13">
        <v>0.320332914441</v>
      </c>
      <c r="W88" s="13">
        <v>0.688984159797</v>
      </c>
      <c r="X88" s="20">
        <v>2.91613188389e-7</v>
      </c>
      <c r="Y88" s="20">
        <v>1.06164528607e-6</v>
      </c>
      <c r="Z88" s="13" t="s">
        <v>690</v>
      </c>
      <c r="AA88" s="13" t="s">
        <v>691</v>
      </c>
      <c r="AB88" s="13" t="s">
        <v>692</v>
      </c>
      <c r="AC88" s="13" t="s">
        <v>693</v>
      </c>
      <c r="AD88" s="13" t="s">
        <v>176</v>
      </c>
      <c r="AE88" s="13" t="s">
        <v>694</v>
      </c>
      <c r="AF88" s="13" t="s">
        <v>695</v>
      </c>
      <c r="AG88" s="13" t="s">
        <v>696</v>
      </c>
      <c r="AH88" s="13" t="s">
        <v>697</v>
      </c>
    </row>
    <row r="89" spans="1:34">
      <c r="A89" s="13" t="s">
        <v>698</v>
      </c>
      <c r="B89" s="13"/>
      <c r="C89" s="13">
        <v>0</v>
      </c>
      <c r="D89" s="13">
        <v>2.743333</v>
      </c>
      <c r="E89" s="13">
        <v>0.96</v>
      </c>
      <c r="F89" s="13">
        <v>0.476667</v>
      </c>
      <c r="G89" s="13">
        <v>369</v>
      </c>
      <c r="H89" s="13">
        <v>2.0598151706</v>
      </c>
      <c r="I89" s="13">
        <v>0.606498320693</v>
      </c>
      <c r="J89" s="13">
        <v>1</v>
      </c>
      <c r="K89" s="13">
        <v>4.62295973438</v>
      </c>
      <c r="L89" s="13">
        <v>0.0119405477245</v>
      </c>
      <c r="M89" s="13">
        <v>0.0197121523971</v>
      </c>
      <c r="N89" s="13">
        <v>-2.56930931282</v>
      </c>
      <c r="O89" s="13">
        <v>0.106480703534</v>
      </c>
      <c r="P89" s="13">
        <v>0.154728450129</v>
      </c>
      <c r="Q89" s="13">
        <v>-1.72139071277</v>
      </c>
      <c r="R89" s="13">
        <v>0.154061077187</v>
      </c>
      <c r="S89" s="13">
        <v>0.229822141893</v>
      </c>
      <c r="T89" s="13">
        <v>2.88002220411</v>
      </c>
      <c r="U89" s="13">
        <v>0.346434968921</v>
      </c>
      <c r="V89" s="13">
        <v>0.435634828594</v>
      </c>
      <c r="W89" s="13">
        <v>-0.840638342611</v>
      </c>
      <c r="X89" s="13">
        <v>0.721222442662</v>
      </c>
      <c r="Y89" s="13">
        <v>0.786590035653</v>
      </c>
      <c r="Z89" s="13" t="s">
        <v>699</v>
      </c>
      <c r="AA89" s="13" t="s">
        <v>138</v>
      </c>
      <c r="AB89" s="13"/>
      <c r="AC89" s="13"/>
      <c r="AD89" s="13"/>
      <c r="AE89" s="13"/>
      <c r="AF89" s="13"/>
      <c r="AG89" s="13"/>
      <c r="AH89" s="13"/>
    </row>
    <row r="90" spans="1:34">
      <c r="A90" s="13" t="s">
        <v>700</v>
      </c>
      <c r="B90" s="13"/>
      <c r="C90" s="13">
        <v>1.363333</v>
      </c>
      <c r="D90" s="13">
        <v>0.423333</v>
      </c>
      <c r="E90" s="13">
        <v>1.516667</v>
      </c>
      <c r="F90" s="13">
        <v>3.65</v>
      </c>
      <c r="G90" s="13">
        <v>504</v>
      </c>
      <c r="H90" s="13">
        <v>0.615197494111</v>
      </c>
      <c r="I90" s="13">
        <v>0.383529127191</v>
      </c>
      <c r="J90" s="13">
        <v>0.454189732036</v>
      </c>
      <c r="K90" s="13">
        <v>-2.19424775737</v>
      </c>
      <c r="L90" s="13">
        <v>0.111657741179</v>
      </c>
      <c r="M90" s="13">
        <v>0.15364278488</v>
      </c>
      <c r="N90" s="13">
        <v>2.76594352845</v>
      </c>
      <c r="O90" s="13">
        <v>0.0207497513237</v>
      </c>
      <c r="P90" s="13">
        <v>0.0352720052327</v>
      </c>
      <c r="Q90" s="13">
        <v>1.54140584434</v>
      </c>
      <c r="R90" s="13">
        <v>0.369933842891</v>
      </c>
      <c r="S90" s="13">
        <v>0.48308448521</v>
      </c>
      <c r="T90" s="13">
        <v>-0.686151053625</v>
      </c>
      <c r="U90" s="13">
        <v>0.519013783489</v>
      </c>
      <c r="V90" s="13">
        <v>0.604537528371</v>
      </c>
      <c r="W90" s="13">
        <v>1.27007957638</v>
      </c>
      <c r="X90" s="13">
        <v>0.176533929548</v>
      </c>
      <c r="Y90" s="13">
        <v>0.25252638499</v>
      </c>
      <c r="Z90" s="13"/>
      <c r="AA90" s="13"/>
      <c r="AB90" s="13"/>
      <c r="AC90" s="13"/>
      <c r="AD90" s="13"/>
      <c r="AE90" s="13"/>
      <c r="AF90" s="13"/>
      <c r="AG90" s="13"/>
      <c r="AH90" s="13"/>
    </row>
    <row r="91" spans="1:34">
      <c r="A91" s="13" t="s">
        <v>701</v>
      </c>
      <c r="B91" s="13"/>
      <c r="C91" s="13">
        <v>13.223333</v>
      </c>
      <c r="D91" s="13">
        <v>38.12</v>
      </c>
      <c r="E91" s="13">
        <v>44.87</v>
      </c>
      <c r="F91" s="13">
        <v>31.886667</v>
      </c>
      <c r="G91" s="13">
        <v>1464</v>
      </c>
      <c r="H91" s="13">
        <v>0.507074998172</v>
      </c>
      <c r="I91" s="20">
        <v>4.03204416117e-6</v>
      </c>
      <c r="J91" s="20">
        <v>1.08573961267e-5</v>
      </c>
      <c r="K91" s="13">
        <v>1.29824698163</v>
      </c>
      <c r="L91" s="20">
        <v>3.73647672246e-32</v>
      </c>
      <c r="M91" s="20">
        <v>3.02759998904e-31</v>
      </c>
      <c r="N91" s="13">
        <v>-0.824125516875</v>
      </c>
      <c r="O91" s="20">
        <v>1.57123882744e-15</v>
      </c>
      <c r="P91" s="20">
        <v>7.63252653347e-15</v>
      </c>
      <c r="Q91" s="13">
        <v>-0.294380162539</v>
      </c>
      <c r="R91" s="13">
        <v>0.0061373018998</v>
      </c>
      <c r="S91" s="13">
        <v>0.012185693795</v>
      </c>
      <c r="T91" s="13">
        <v>0.973649073148</v>
      </c>
      <c r="U91" s="20">
        <v>1.99342190769e-16</v>
      </c>
      <c r="V91" s="20">
        <v>1.26017190416e-15</v>
      </c>
      <c r="W91" s="13">
        <v>-0.496826394512</v>
      </c>
      <c r="X91" s="20">
        <v>4.32453647329e-6</v>
      </c>
      <c r="Y91" s="20">
        <v>1.38486247553e-5</v>
      </c>
      <c r="Z91" s="13" t="s">
        <v>702</v>
      </c>
      <c r="AA91" s="13" t="s">
        <v>703</v>
      </c>
      <c r="AB91" s="13"/>
      <c r="AC91" s="13"/>
      <c r="AD91" s="13"/>
      <c r="AE91" s="13" t="s">
        <v>704</v>
      </c>
      <c r="AF91" s="13" t="s">
        <v>705</v>
      </c>
      <c r="AG91" s="13" t="s">
        <v>706</v>
      </c>
      <c r="AH91" s="13" t="s">
        <v>707</v>
      </c>
    </row>
    <row r="92" spans="1:34">
      <c r="A92" s="13" t="s">
        <v>708</v>
      </c>
      <c r="B92" s="13"/>
      <c r="C92" s="13">
        <v>0.7</v>
      </c>
      <c r="D92" s="13">
        <v>3.3</v>
      </c>
      <c r="E92" s="13">
        <v>10.226667</v>
      </c>
      <c r="F92" s="13">
        <v>0</v>
      </c>
      <c r="G92" s="13">
        <v>1320</v>
      </c>
      <c r="H92" s="13">
        <v>-6.52345508019</v>
      </c>
      <c r="I92" s="20">
        <v>5.66620089599e-6</v>
      </c>
      <c r="J92" s="20">
        <v>1.50073814275e-5</v>
      </c>
      <c r="K92" s="13">
        <v>1.93708887711</v>
      </c>
      <c r="L92" s="20">
        <v>2.56562400459e-5</v>
      </c>
      <c r="M92" s="20">
        <v>5.86989943632e-5</v>
      </c>
      <c r="N92" s="13">
        <v>-8.4939286746</v>
      </c>
      <c r="O92" s="20">
        <v>2.32970447292e-11</v>
      </c>
      <c r="P92" s="20">
        <v>9.07802797814e-11</v>
      </c>
      <c r="Q92" s="13">
        <v>1.19634018804</v>
      </c>
      <c r="R92" s="20">
        <v>4.20728831776e-5</v>
      </c>
      <c r="S92" s="13">
        <v>0.000109770496129</v>
      </c>
      <c r="T92" s="13">
        <v>3.10357622556</v>
      </c>
      <c r="U92" s="20">
        <v>1.31259015763e-20</v>
      </c>
      <c r="V92" s="20">
        <v>1.04602647151e-19</v>
      </c>
      <c r="W92" s="13">
        <v>-9.65833560253</v>
      </c>
      <c r="X92" s="20">
        <v>1.48860667116e-15</v>
      </c>
      <c r="Y92" s="20">
        <v>1.08095087874e-14</v>
      </c>
      <c r="Z92" s="13" t="s">
        <v>709</v>
      </c>
      <c r="AA92" s="13" t="s">
        <v>710</v>
      </c>
      <c r="AB92" s="13"/>
      <c r="AC92" s="13"/>
      <c r="AD92" s="13"/>
      <c r="AE92" s="13" t="s">
        <v>711</v>
      </c>
      <c r="AF92" s="13" t="s">
        <v>712</v>
      </c>
      <c r="AG92" s="13" t="s">
        <v>713</v>
      </c>
      <c r="AH92" s="13" t="s">
        <v>714</v>
      </c>
    </row>
    <row r="93" spans="1:34">
      <c r="A93" s="13" t="s">
        <v>715</v>
      </c>
      <c r="B93" s="13"/>
      <c r="C93" s="13">
        <v>0.39</v>
      </c>
      <c r="D93" s="13">
        <v>180.55</v>
      </c>
      <c r="E93" s="13">
        <v>25.04</v>
      </c>
      <c r="F93" s="13">
        <v>0</v>
      </c>
      <c r="G93" s="13">
        <v>1494</v>
      </c>
      <c r="H93" s="13">
        <v>-5.9060403209</v>
      </c>
      <c r="I93" s="13">
        <v>0.000613769984619</v>
      </c>
      <c r="J93" s="13">
        <v>0.00127795362325</v>
      </c>
      <c r="K93" s="13">
        <v>8.56101254285</v>
      </c>
      <c r="L93" s="20">
        <v>6.88845620218e-53</v>
      </c>
      <c r="M93" s="20">
        <v>9.03179676283e-52</v>
      </c>
      <c r="N93" s="13">
        <v>-14.4874586343</v>
      </c>
      <c r="O93" s="20">
        <v>2.12865725103e-34</v>
      </c>
      <c r="P93" s="20">
        <v>1.9340371595e-33</v>
      </c>
      <c r="Q93" s="13">
        <v>-3.28733262946</v>
      </c>
      <c r="R93" s="20">
        <v>4.72751269268e-92</v>
      </c>
      <c r="S93" s="20">
        <v>1.52101764472e-90</v>
      </c>
      <c r="T93" s="13">
        <v>5.25562910238</v>
      </c>
      <c r="U93" s="20">
        <v>2.67895390885e-40</v>
      </c>
      <c r="V93" s="20">
        <v>4.52061330376e-39</v>
      </c>
      <c r="W93" s="13">
        <v>-11.1663904826</v>
      </c>
      <c r="X93" s="20">
        <v>1.22706863732e-20</v>
      </c>
      <c r="Y93" s="20">
        <v>1.24308338613e-19</v>
      </c>
      <c r="Z93" s="13" t="s">
        <v>716</v>
      </c>
      <c r="AA93" s="13" t="s">
        <v>717</v>
      </c>
      <c r="AB93" s="13" t="s">
        <v>718</v>
      </c>
      <c r="AC93" s="13" t="s">
        <v>719</v>
      </c>
      <c r="AD93" s="13" t="s">
        <v>720</v>
      </c>
      <c r="AE93" s="13" t="s">
        <v>721</v>
      </c>
      <c r="AF93" s="13" t="s">
        <v>722</v>
      </c>
      <c r="AG93" s="13" t="s">
        <v>723</v>
      </c>
      <c r="AH93" s="13" t="s">
        <v>724</v>
      </c>
    </row>
    <row r="94" spans="1:34">
      <c r="A94" s="13" t="s">
        <v>725</v>
      </c>
      <c r="B94" s="13"/>
      <c r="C94" s="13">
        <v>8.36</v>
      </c>
      <c r="D94" s="13">
        <v>6.18</v>
      </c>
      <c r="E94" s="13">
        <v>6.683333</v>
      </c>
      <c r="F94" s="13">
        <v>12.356667</v>
      </c>
      <c r="G94" s="13">
        <v>669</v>
      </c>
      <c r="H94" s="13">
        <v>-0.144158963048</v>
      </c>
      <c r="I94" s="13">
        <v>0.58979483032</v>
      </c>
      <c r="J94" s="13">
        <v>0.653973315009</v>
      </c>
      <c r="K94" s="13">
        <v>-0.62789765719</v>
      </c>
      <c r="L94" s="13">
        <v>0.0144618281595</v>
      </c>
      <c r="M94" s="13">
        <v>0.0235658854041</v>
      </c>
      <c r="N94" s="13">
        <v>0.450968346044</v>
      </c>
      <c r="O94" s="13">
        <v>0.0894529157279</v>
      </c>
      <c r="P94" s="13">
        <v>0.132826411105</v>
      </c>
      <c r="Q94" s="13">
        <v>-0.417371200022</v>
      </c>
      <c r="R94" s="13">
        <v>0.0947062476253</v>
      </c>
      <c r="S94" s="13">
        <v>0.149235392085</v>
      </c>
      <c r="T94" s="13">
        <v>-1.07572144422</v>
      </c>
      <c r="U94" s="20">
        <v>1.4187848733e-5</v>
      </c>
      <c r="V94" s="20">
        <v>3.91479594755e-5</v>
      </c>
      <c r="W94" s="13">
        <v>0.901655004564</v>
      </c>
      <c r="X94" s="13">
        <v>0.000559536731927</v>
      </c>
      <c r="Y94" s="13">
        <v>0.00135927621173</v>
      </c>
      <c r="Z94" s="13" t="s">
        <v>726</v>
      </c>
      <c r="AA94" s="13" t="s">
        <v>727</v>
      </c>
      <c r="AB94" s="13"/>
      <c r="AC94" s="13"/>
      <c r="AD94" s="13"/>
      <c r="AE94" s="13" t="s">
        <v>728</v>
      </c>
      <c r="AF94" s="13" t="s">
        <v>729</v>
      </c>
      <c r="AG94" s="13" t="s">
        <v>730</v>
      </c>
      <c r="AH94" s="13" t="s">
        <v>731</v>
      </c>
    </row>
    <row r="95" spans="1:34">
      <c r="A95" s="13" t="s">
        <v>732</v>
      </c>
      <c r="B95" s="13"/>
      <c r="C95" s="13">
        <v>0.14</v>
      </c>
      <c r="D95" s="13">
        <v>0.17</v>
      </c>
      <c r="E95" s="13">
        <v>0</v>
      </c>
      <c r="F95" s="13">
        <v>0.91</v>
      </c>
      <c r="G95" s="13">
        <v>351</v>
      </c>
      <c r="H95" s="13">
        <v>1.91130784694</v>
      </c>
      <c r="I95" s="13">
        <v>0.307847589472</v>
      </c>
      <c r="J95" s="13">
        <v>0.375653974444</v>
      </c>
      <c r="K95" s="13">
        <v>-2.72983501874</v>
      </c>
      <c r="L95" s="13">
        <v>0.341090471002</v>
      </c>
      <c r="M95" s="13">
        <v>0.409618992003</v>
      </c>
      <c r="N95" s="13">
        <v>4.60237810169</v>
      </c>
      <c r="O95" s="13">
        <v>0.0128452881904</v>
      </c>
      <c r="P95" s="13">
        <v>0.022665968112</v>
      </c>
      <c r="Q95" s="13">
        <v>-1.37850315813</v>
      </c>
      <c r="R95" s="13">
        <v>0.73549185261</v>
      </c>
      <c r="S95" s="13">
        <v>0.805739561617</v>
      </c>
      <c r="T95" s="13">
        <v>-4.13871612405</v>
      </c>
      <c r="U95" s="13">
        <v>0.226703816127</v>
      </c>
      <c r="V95" s="13">
        <v>0.304408413229</v>
      </c>
      <c r="W95" s="13">
        <v>6.00941554442</v>
      </c>
      <c r="X95" s="13">
        <v>0.117793903918</v>
      </c>
      <c r="Y95" s="13">
        <v>0.177923009683</v>
      </c>
      <c r="Z95" s="13"/>
      <c r="AA95" s="13"/>
      <c r="AB95" s="13"/>
      <c r="AC95" s="13"/>
      <c r="AD95" s="13"/>
      <c r="AE95" s="13"/>
      <c r="AF95" s="13"/>
      <c r="AG95" s="13"/>
      <c r="AH95" s="13"/>
    </row>
    <row r="96" spans="1:34">
      <c r="A96" s="13" t="s">
        <v>733</v>
      </c>
      <c r="B96" s="13"/>
      <c r="C96" s="13">
        <v>57.596667</v>
      </c>
      <c r="D96" s="13">
        <v>8.18</v>
      </c>
      <c r="E96" s="13">
        <v>32.74</v>
      </c>
      <c r="F96" s="13">
        <v>2.816667</v>
      </c>
      <c r="G96" s="13">
        <v>1758</v>
      </c>
      <c r="H96" s="13">
        <v>-5.0584832326</v>
      </c>
      <c r="I96" s="20">
        <v>3.76172938553e-12</v>
      </c>
      <c r="J96" s="20">
        <v>1.67953488547e-11</v>
      </c>
      <c r="K96" s="13">
        <v>-3.09343962499</v>
      </c>
      <c r="L96" s="20">
        <v>2.33572126742e-35</v>
      </c>
      <c r="M96" s="20">
        <v>2.0731924085e-34</v>
      </c>
      <c r="N96" s="13">
        <v>-2.00196075544</v>
      </c>
      <c r="O96" s="13">
        <v>0.00543602143117</v>
      </c>
      <c r="P96" s="13">
        <v>0.010210339175</v>
      </c>
      <c r="Q96" s="13">
        <v>1.56053453374</v>
      </c>
      <c r="R96" s="20">
        <v>3.38371357189e-17</v>
      </c>
      <c r="S96" s="20">
        <v>1.95721286458e-16</v>
      </c>
      <c r="T96" s="13">
        <v>-1.56538970028</v>
      </c>
      <c r="U96" s="20">
        <v>7.48448366717e-14</v>
      </c>
      <c r="V96" s="20">
        <v>4.07305741195e-13</v>
      </c>
      <c r="W96" s="13">
        <v>-3.52534070574</v>
      </c>
      <c r="X96" s="20">
        <v>1.98411779355e-7</v>
      </c>
      <c r="Y96" s="20">
        <v>7.34094533573e-7</v>
      </c>
      <c r="Z96" s="13" t="s">
        <v>734</v>
      </c>
      <c r="AA96" s="13" t="s">
        <v>735</v>
      </c>
      <c r="AB96" s="13"/>
      <c r="AC96" s="13"/>
      <c r="AD96" s="13"/>
      <c r="AE96" s="13" t="s">
        <v>736</v>
      </c>
      <c r="AF96" s="13" t="s">
        <v>737</v>
      </c>
      <c r="AG96" s="13" t="s">
        <v>738</v>
      </c>
      <c r="AH96" s="13" t="s">
        <v>739</v>
      </c>
    </row>
    <row r="97" spans="1:34">
      <c r="A97" s="13" t="s">
        <v>740</v>
      </c>
      <c r="B97" s="13"/>
      <c r="C97" s="13">
        <v>69.406667</v>
      </c>
      <c r="D97" s="13">
        <v>49.893333</v>
      </c>
      <c r="E97" s="13">
        <v>58.753333</v>
      </c>
      <c r="F97" s="13">
        <v>58.016667</v>
      </c>
      <c r="G97" s="13">
        <v>720</v>
      </c>
      <c r="H97" s="13">
        <v>-0.968639333772</v>
      </c>
      <c r="I97" s="20">
        <v>2.13926315581e-28</v>
      </c>
      <c r="J97" s="20">
        <v>2.29792783001e-27</v>
      </c>
      <c r="K97" s="13">
        <v>-0.779218747882</v>
      </c>
      <c r="L97" s="20">
        <v>1.36979873395e-15</v>
      </c>
      <c r="M97" s="20">
        <v>6.09826443033e-15</v>
      </c>
      <c r="N97" s="13">
        <v>-0.22230920445</v>
      </c>
      <c r="O97" s="13">
        <v>0.0250640103439</v>
      </c>
      <c r="P97" s="13">
        <v>0.0419364431116</v>
      </c>
      <c r="Q97" s="13">
        <v>-0.193292312032</v>
      </c>
      <c r="R97" s="13">
        <v>0.0299912210237</v>
      </c>
      <c r="S97" s="13">
        <v>0.0526414174673</v>
      </c>
      <c r="T97" s="13">
        <v>-1.00282607306</v>
      </c>
      <c r="U97" s="20">
        <v>6.01746110101e-36</v>
      </c>
      <c r="V97" s="20">
        <v>8.84004544321e-35</v>
      </c>
      <c r="W97" s="13">
        <v>0.00403433660302</v>
      </c>
      <c r="X97" s="13">
        <v>0.960985249943</v>
      </c>
      <c r="Y97" s="13">
        <v>0.970849128892</v>
      </c>
      <c r="Z97" s="13" t="s">
        <v>741</v>
      </c>
      <c r="AA97" s="13" t="s">
        <v>742</v>
      </c>
      <c r="AB97" s="13" t="s">
        <v>743</v>
      </c>
      <c r="AC97" s="13" t="s">
        <v>744</v>
      </c>
      <c r="AD97" s="13"/>
      <c r="AE97" s="13" t="s">
        <v>745</v>
      </c>
      <c r="AF97" s="13" t="s">
        <v>746</v>
      </c>
      <c r="AG97" s="13" t="s">
        <v>747</v>
      </c>
      <c r="AH97" s="13" t="s">
        <v>748</v>
      </c>
    </row>
    <row r="98" spans="1:34">
      <c r="A98" s="13" t="s">
        <v>749</v>
      </c>
      <c r="B98" s="13"/>
      <c r="C98" s="13">
        <v>1.193333</v>
      </c>
      <c r="D98" s="13">
        <v>3.103333</v>
      </c>
      <c r="E98" s="13">
        <v>1.953333</v>
      </c>
      <c r="F98" s="13">
        <v>1.25</v>
      </c>
      <c r="G98" s="13">
        <v>726</v>
      </c>
      <c r="H98" s="13">
        <v>-0.708243413629</v>
      </c>
      <c r="I98" s="13">
        <v>0.392517793726</v>
      </c>
      <c r="J98" s="13">
        <v>0.463362573224</v>
      </c>
      <c r="K98" s="13">
        <v>0.991135432951</v>
      </c>
      <c r="L98" s="13">
        <v>0.119502226314</v>
      </c>
      <c r="M98" s="13">
        <v>0.163524811794</v>
      </c>
      <c r="N98" s="13">
        <v>-1.72806231937</v>
      </c>
      <c r="O98" s="13">
        <v>0.00407010518621</v>
      </c>
      <c r="P98" s="13">
        <v>0.0077874300659</v>
      </c>
      <c r="Q98" s="13">
        <v>-1.04664282206</v>
      </c>
      <c r="R98" s="13">
        <v>0.0485136498475</v>
      </c>
      <c r="S98" s="13">
        <v>0.0817456862813</v>
      </c>
      <c r="T98" s="13">
        <v>-0.0892739913053</v>
      </c>
      <c r="U98" s="13">
        <v>0.90645354713</v>
      </c>
      <c r="V98" s="13">
        <v>0.931701605946</v>
      </c>
      <c r="W98" s="13">
        <v>-0.647638804936</v>
      </c>
      <c r="X98" s="13">
        <v>0.377216933884</v>
      </c>
      <c r="Y98" s="13">
        <v>0.475425033379</v>
      </c>
      <c r="Z98" s="13" t="s">
        <v>750</v>
      </c>
      <c r="AA98" s="13" t="s">
        <v>751</v>
      </c>
      <c r="AB98" s="13"/>
      <c r="AC98" s="13"/>
      <c r="AD98" s="13"/>
      <c r="AE98" s="13" t="s">
        <v>752</v>
      </c>
      <c r="AF98" s="13" t="s">
        <v>753</v>
      </c>
      <c r="AG98" s="13" t="s">
        <v>754</v>
      </c>
      <c r="AH98" s="13" t="s">
        <v>755</v>
      </c>
    </row>
    <row r="99" spans="1:34">
      <c r="A99" s="13" t="s">
        <v>756</v>
      </c>
      <c r="B99" s="13"/>
      <c r="C99" s="13">
        <v>38.483333</v>
      </c>
      <c r="D99" s="13">
        <v>21.73</v>
      </c>
      <c r="E99" s="13">
        <v>45.433333</v>
      </c>
      <c r="F99" s="13">
        <v>33.373333</v>
      </c>
      <c r="G99" s="13">
        <v>867</v>
      </c>
      <c r="H99" s="13">
        <v>-0.935015098238</v>
      </c>
      <c r="I99" s="20">
        <v>1.14506072453e-11</v>
      </c>
      <c r="J99" s="20">
        <v>4.94007343308e-11</v>
      </c>
      <c r="K99" s="13">
        <v>-1.15277789273</v>
      </c>
      <c r="L99" s="20">
        <v>3.9546525993e-11</v>
      </c>
      <c r="M99" s="20">
        <v>1.39414096604e-10</v>
      </c>
      <c r="N99" s="13">
        <v>0.185154184079</v>
      </c>
      <c r="O99" s="13">
        <v>0.329352997104</v>
      </c>
      <c r="P99" s="13">
        <v>0.409234118507</v>
      </c>
      <c r="Q99" s="13">
        <v>0.658509455999</v>
      </c>
      <c r="R99" s="20">
        <v>8.84108308355e-5</v>
      </c>
      <c r="S99" s="13">
        <v>0.000222994213479</v>
      </c>
      <c r="T99" s="13">
        <v>-0.526116613151</v>
      </c>
      <c r="U99" s="20">
        <v>1.92038282472e-5</v>
      </c>
      <c r="V99" s="20">
        <v>5.21865097878e-5</v>
      </c>
      <c r="W99" s="13">
        <v>-0.439386274194</v>
      </c>
      <c r="X99" s="13">
        <v>0.00168389133112</v>
      </c>
      <c r="Y99" s="13">
        <v>0.00378202059487</v>
      </c>
      <c r="Z99" s="13" t="s">
        <v>757</v>
      </c>
      <c r="AA99" s="13" t="s">
        <v>758</v>
      </c>
      <c r="AB99" s="13"/>
      <c r="AC99" s="13"/>
      <c r="AD99" s="13"/>
      <c r="AE99" s="13" t="s">
        <v>759</v>
      </c>
      <c r="AF99" s="13" t="s">
        <v>760</v>
      </c>
      <c r="AG99" s="13" t="s">
        <v>761</v>
      </c>
      <c r="AH99" s="13" t="s">
        <v>762</v>
      </c>
    </row>
    <row r="100" spans="1:34">
      <c r="A100" s="13" t="s">
        <v>763</v>
      </c>
      <c r="B100" s="13"/>
      <c r="C100" s="13">
        <v>7.813333</v>
      </c>
      <c r="D100" s="13">
        <v>22.073333</v>
      </c>
      <c r="E100" s="13">
        <v>17.446667</v>
      </c>
      <c r="F100" s="13">
        <v>20.566667</v>
      </c>
      <c r="G100" s="13">
        <v>2085</v>
      </c>
      <c r="H100" s="13">
        <v>0.702035320166</v>
      </c>
      <c r="I100" s="20">
        <v>1.55248966342e-6</v>
      </c>
      <c r="J100" s="20">
        <v>4.35740965631e-6</v>
      </c>
      <c r="K100" s="13">
        <v>1.22491492065</v>
      </c>
      <c r="L100" s="20">
        <v>5.67334128248e-18</v>
      </c>
      <c r="M100" s="20">
        <v>2.8210296178e-17</v>
      </c>
      <c r="N100" s="13">
        <v>-0.556155168789</v>
      </c>
      <c r="O100" s="20">
        <v>3.33616207815e-7</v>
      </c>
      <c r="P100" s="20">
        <v>9.714939392e-7</v>
      </c>
      <c r="Q100" s="13">
        <v>-0.790690726334</v>
      </c>
      <c r="R100" s="20">
        <v>1.86732394867e-12</v>
      </c>
      <c r="S100" s="20">
        <v>8.4973572821e-12</v>
      </c>
      <c r="T100" s="13">
        <v>0.40377043241</v>
      </c>
      <c r="U100" s="13">
        <v>0.0093529929104</v>
      </c>
      <c r="V100" s="13">
        <v>0.0174955100502</v>
      </c>
      <c r="W100" s="13">
        <v>0.267722703976</v>
      </c>
      <c r="X100" s="13">
        <v>0.0210246061113</v>
      </c>
      <c r="Y100" s="13">
        <v>0.0385087071588</v>
      </c>
      <c r="Z100" s="13" t="s">
        <v>764</v>
      </c>
      <c r="AA100" s="13" t="s">
        <v>765</v>
      </c>
      <c r="AB100" s="13" t="s">
        <v>766</v>
      </c>
      <c r="AC100" s="13" t="s">
        <v>767</v>
      </c>
      <c r="AD100" s="13" t="s">
        <v>768</v>
      </c>
      <c r="AE100" s="13" t="s">
        <v>769</v>
      </c>
      <c r="AF100" s="13" t="s">
        <v>770</v>
      </c>
      <c r="AG100" s="13" t="s">
        <v>771</v>
      </c>
      <c r="AH100" s="13" t="s">
        <v>772</v>
      </c>
    </row>
    <row r="101" spans="1:34">
      <c r="A101" s="13" t="s">
        <v>773</v>
      </c>
      <c r="B101" s="13"/>
      <c r="C101" s="13">
        <v>3.11</v>
      </c>
      <c r="D101" s="13">
        <v>7.32</v>
      </c>
      <c r="E101" s="13">
        <v>4.34</v>
      </c>
      <c r="F101" s="13">
        <v>5.5</v>
      </c>
      <c r="G101" s="13">
        <v>3900</v>
      </c>
      <c r="H101" s="13">
        <v>0.0824540797227</v>
      </c>
      <c r="I101" s="13">
        <v>0.586811598037</v>
      </c>
      <c r="J101" s="13">
        <v>0.65126660085</v>
      </c>
      <c r="K101" s="13">
        <v>0.923129174795</v>
      </c>
      <c r="L101" s="20">
        <v>1.30790911182e-10</v>
      </c>
      <c r="M101" s="20">
        <v>4.47052789185e-10</v>
      </c>
      <c r="N101" s="13">
        <v>-0.87375573236</v>
      </c>
      <c r="O101" s="20">
        <v>1.45430220458e-9</v>
      </c>
      <c r="P101" s="20">
        <v>5.02761918589e-9</v>
      </c>
      <c r="Q101" s="13">
        <v>-1.18563932808</v>
      </c>
      <c r="R101" s="20">
        <v>3.2016684422e-18</v>
      </c>
      <c r="S101" s="20">
        <v>1.93882363304e-17</v>
      </c>
      <c r="T101" s="13">
        <v>-0.292631465686</v>
      </c>
      <c r="U101" s="13">
        <v>0.0422879843448</v>
      </c>
      <c r="V101" s="13">
        <v>0.0695587866634</v>
      </c>
      <c r="W101" s="13">
        <v>0.345077968161</v>
      </c>
      <c r="X101" s="13">
        <v>0.0209711310913</v>
      </c>
      <c r="Y101" s="13">
        <v>0.0384231398057</v>
      </c>
      <c r="Z101" s="13" t="s">
        <v>774</v>
      </c>
      <c r="AA101" s="13"/>
      <c r="AB101" s="13"/>
      <c r="AC101" s="13"/>
      <c r="AD101" s="13"/>
      <c r="AE101" s="13" t="s">
        <v>775</v>
      </c>
      <c r="AF101" s="13" t="s">
        <v>776</v>
      </c>
      <c r="AG101" s="13"/>
      <c r="AH101" s="13"/>
    </row>
    <row r="102" spans="1:34">
      <c r="A102" s="13" t="s">
        <v>777</v>
      </c>
      <c r="B102" s="13"/>
      <c r="C102" s="13">
        <v>129.823333</v>
      </c>
      <c r="D102" s="13">
        <v>114.476667</v>
      </c>
      <c r="E102" s="13">
        <v>120.64</v>
      </c>
      <c r="F102" s="13">
        <v>97.026667</v>
      </c>
      <c r="G102" s="13">
        <v>309</v>
      </c>
      <c r="H102" s="13">
        <v>-1.00717500125</v>
      </c>
      <c r="I102" s="20">
        <v>1.63726224435e-21</v>
      </c>
      <c r="J102" s="20">
        <v>1.28877034982e-20</v>
      </c>
      <c r="K102" s="13">
        <v>-0.388592918162</v>
      </c>
      <c r="L102" s="13">
        <v>0.00121954531024</v>
      </c>
      <c r="M102" s="13">
        <v>0.00232302143191</v>
      </c>
      <c r="N102" s="13">
        <v>-0.651632822958</v>
      </c>
      <c r="O102" s="20">
        <v>4.37302017471e-7</v>
      </c>
      <c r="P102" s="20">
        <v>1.26253695623e-6</v>
      </c>
      <c r="Q102" s="13">
        <v>-0.384301261438</v>
      </c>
      <c r="R102" s="13">
        <v>0.000814698336239</v>
      </c>
      <c r="S102" s="13">
        <v>0.0018281164498</v>
      </c>
      <c r="T102" s="13">
        <v>-0.803016483156</v>
      </c>
      <c r="U102" s="20">
        <v>6.47950375776e-19</v>
      </c>
      <c r="V102" s="20">
        <v>4.72066538645e-18</v>
      </c>
      <c r="W102" s="13">
        <v>-0.234364834051</v>
      </c>
      <c r="X102" s="13">
        <v>0.0271987174584</v>
      </c>
      <c r="Y102" s="13">
        <v>0.0485618174876</v>
      </c>
      <c r="Z102" s="13" t="s">
        <v>778</v>
      </c>
      <c r="AA102" s="13" t="s">
        <v>779</v>
      </c>
      <c r="AB102" s="13" t="s">
        <v>780</v>
      </c>
      <c r="AC102" s="13" t="s">
        <v>781</v>
      </c>
      <c r="AD102" s="13" t="s">
        <v>782</v>
      </c>
      <c r="AE102" s="13"/>
      <c r="AF102" s="13"/>
      <c r="AG102" s="13" t="s">
        <v>783</v>
      </c>
      <c r="AH102" s="13" t="s">
        <v>784</v>
      </c>
    </row>
    <row r="103" spans="1:34">
      <c r="A103" s="13" t="s">
        <v>785</v>
      </c>
      <c r="B103" s="13"/>
      <c r="C103" s="13">
        <v>4.396667</v>
      </c>
      <c r="D103" s="13">
        <v>2.333333</v>
      </c>
      <c r="E103" s="13">
        <v>6.136667</v>
      </c>
      <c r="F103" s="13">
        <v>4.406667</v>
      </c>
      <c r="G103" s="13">
        <v>903</v>
      </c>
      <c r="H103" s="13">
        <v>-0.69693204743</v>
      </c>
      <c r="I103" s="13">
        <v>0.00266175184209</v>
      </c>
      <c r="J103" s="13">
        <v>0.00504205519768</v>
      </c>
      <c r="K103" s="13">
        <v>-1.1994727026</v>
      </c>
      <c r="L103" s="20">
        <v>2.03127693003e-6</v>
      </c>
      <c r="M103" s="20">
        <v>5.1229982447e-6</v>
      </c>
      <c r="N103" s="13">
        <v>0.469669417359</v>
      </c>
      <c r="O103" s="13">
        <v>0.0991235599265</v>
      </c>
      <c r="P103" s="13">
        <v>0.145317642273</v>
      </c>
      <c r="Q103" s="13">
        <v>0.955181304046</v>
      </c>
      <c r="R103" s="20">
        <v>6.10353600873e-5</v>
      </c>
      <c r="S103" s="13">
        <v>0.000156385382378</v>
      </c>
      <c r="T103" s="13">
        <v>-0.274359893989</v>
      </c>
      <c r="U103" s="13">
        <v>0.180548681272</v>
      </c>
      <c r="V103" s="13">
        <v>0.250899638142</v>
      </c>
      <c r="W103" s="13">
        <v>-0.45291714713</v>
      </c>
      <c r="X103" s="13">
        <v>0.0458904181961</v>
      </c>
      <c r="Y103" s="13">
        <v>0.077401793313</v>
      </c>
      <c r="Z103" s="13" t="s">
        <v>786</v>
      </c>
      <c r="AA103" s="13" t="s">
        <v>787</v>
      </c>
      <c r="AB103" s="13" t="s">
        <v>788</v>
      </c>
      <c r="AC103" s="13" t="s">
        <v>789</v>
      </c>
      <c r="AD103" s="13" t="s">
        <v>790</v>
      </c>
      <c r="AE103" s="13" t="s">
        <v>791</v>
      </c>
      <c r="AF103" s="13" t="s">
        <v>792</v>
      </c>
      <c r="AG103" s="13" t="s">
        <v>793</v>
      </c>
      <c r="AH103" s="13" t="s">
        <v>794</v>
      </c>
    </row>
    <row r="104" spans="1:34">
      <c r="A104" s="13" t="s">
        <v>795</v>
      </c>
      <c r="B104" s="13"/>
      <c r="C104" s="13">
        <v>0.746667</v>
      </c>
      <c r="D104" s="13">
        <v>1.056667</v>
      </c>
      <c r="E104" s="13">
        <v>1.936667</v>
      </c>
      <c r="F104" s="13">
        <v>0.803333</v>
      </c>
      <c r="G104" s="13">
        <v>2019</v>
      </c>
      <c r="H104" s="13">
        <v>-0.597301326435</v>
      </c>
      <c r="I104" s="13">
        <v>0.211450561974</v>
      </c>
      <c r="J104" s="13">
        <v>0.270800491682</v>
      </c>
      <c r="K104" s="13">
        <v>0.209957314814</v>
      </c>
      <c r="L104" s="13">
        <v>0.630932652708</v>
      </c>
      <c r="M104" s="13">
        <v>0.690536118332</v>
      </c>
      <c r="N104" s="13">
        <v>-0.841577741775</v>
      </c>
      <c r="O104" s="13">
        <v>0.0799836650555</v>
      </c>
      <c r="P104" s="13">
        <v>0.120214896689</v>
      </c>
      <c r="Q104" s="13">
        <v>0.435548844152</v>
      </c>
      <c r="R104" s="13">
        <v>0.224068350697</v>
      </c>
      <c r="S104" s="13">
        <v>0.31733750479</v>
      </c>
      <c r="T104" s="13">
        <v>0.614622117673</v>
      </c>
      <c r="U104" s="13">
        <v>0.0920150041314</v>
      </c>
      <c r="V104" s="13">
        <v>0.139246221379</v>
      </c>
      <c r="W104" s="13">
        <v>-1.24246510307</v>
      </c>
      <c r="X104" s="13">
        <v>0.0022694591745</v>
      </c>
      <c r="Y104" s="13">
        <v>0.00499074743819</v>
      </c>
      <c r="Z104" s="13" t="s">
        <v>796</v>
      </c>
      <c r="AA104" s="13" t="s">
        <v>797</v>
      </c>
      <c r="AB104" s="13"/>
      <c r="AC104" s="13"/>
      <c r="AD104" s="13"/>
      <c r="AE104" s="13" t="s">
        <v>356</v>
      </c>
      <c r="AF104" s="13" t="s">
        <v>357</v>
      </c>
      <c r="AG104" s="13" t="s">
        <v>798</v>
      </c>
      <c r="AH104" s="13" t="s">
        <v>799</v>
      </c>
    </row>
    <row r="105" spans="1:34">
      <c r="A105" s="13" t="s">
        <v>800</v>
      </c>
      <c r="B105" s="13"/>
      <c r="C105" s="13">
        <v>10.476667</v>
      </c>
      <c r="D105" s="13">
        <v>664.193333</v>
      </c>
      <c r="E105" s="13">
        <v>82.24</v>
      </c>
      <c r="F105" s="13">
        <v>5.773333</v>
      </c>
      <c r="G105" s="13">
        <v>1200</v>
      </c>
      <c r="H105" s="13">
        <v>-1.55953594639</v>
      </c>
      <c r="I105" s="20">
        <v>2.26949051542e-13</v>
      </c>
      <c r="J105" s="20">
        <v>1.10425727756e-12</v>
      </c>
      <c r="K105" s="13">
        <v>5.69851574555</v>
      </c>
      <c r="L105" s="13">
        <v>0</v>
      </c>
      <c r="M105" s="13">
        <v>0</v>
      </c>
      <c r="N105" s="13">
        <v>-7.29343830496</v>
      </c>
      <c r="O105" s="13">
        <v>0</v>
      </c>
      <c r="P105" s="13">
        <v>0</v>
      </c>
      <c r="Q105" s="13">
        <v>-3.45357170633</v>
      </c>
      <c r="R105" s="20">
        <v>1.62757327403e-186</v>
      </c>
      <c r="S105" s="20">
        <v>2.15755738004e-184</v>
      </c>
      <c r="T105" s="13">
        <v>2.21528372522</v>
      </c>
      <c r="U105" s="20">
        <v>3.48387868539e-40</v>
      </c>
      <c r="V105" s="20">
        <v>5.85764862783e-39</v>
      </c>
      <c r="W105" s="13">
        <v>-3.80597943481</v>
      </c>
      <c r="X105" s="20">
        <v>6.91288058611e-116</v>
      </c>
      <c r="Y105" s="20">
        <v>7.94038601868e-114</v>
      </c>
      <c r="Z105" s="13" t="s">
        <v>801</v>
      </c>
      <c r="AA105" s="13" t="s">
        <v>802</v>
      </c>
      <c r="AB105" s="13" t="s">
        <v>803</v>
      </c>
      <c r="AC105" s="13" t="s">
        <v>804</v>
      </c>
      <c r="AD105" s="13" t="s">
        <v>805</v>
      </c>
      <c r="AE105" s="13" t="s">
        <v>806</v>
      </c>
      <c r="AF105" s="13" t="s">
        <v>807</v>
      </c>
      <c r="AG105" s="13" t="s">
        <v>808</v>
      </c>
      <c r="AH105" s="13" t="s">
        <v>809</v>
      </c>
    </row>
    <row r="106" spans="1:34">
      <c r="A106" s="13" t="s">
        <v>810</v>
      </c>
      <c r="B106" s="13"/>
      <c r="C106" s="13">
        <v>0.313333</v>
      </c>
      <c r="D106" s="13">
        <v>1.45</v>
      </c>
      <c r="E106" s="13">
        <v>20.776667</v>
      </c>
      <c r="F106" s="13">
        <v>4.8</v>
      </c>
      <c r="G106" s="13">
        <v>1467</v>
      </c>
      <c r="H106" s="13">
        <v>3.23231259701</v>
      </c>
      <c r="I106" s="20">
        <v>9.9171211817e-9</v>
      </c>
      <c r="J106" s="20">
        <v>3.39892076893e-8</v>
      </c>
      <c r="K106" s="13">
        <v>1.9242240139</v>
      </c>
      <c r="L106" s="13">
        <v>0.00933501811558</v>
      </c>
      <c r="M106" s="13">
        <v>0.0156845995818</v>
      </c>
      <c r="N106" s="13">
        <v>1.28416630128</v>
      </c>
      <c r="O106" s="13">
        <v>0.000998416965103</v>
      </c>
      <c r="P106" s="13">
        <v>0.00208481776249</v>
      </c>
      <c r="Q106" s="13">
        <v>3.41336072339</v>
      </c>
      <c r="R106" s="20">
        <v>3.83273878858e-38</v>
      </c>
      <c r="S106" s="20">
        <v>4.49388159846e-37</v>
      </c>
      <c r="T106" s="13">
        <v>5.28247224213</v>
      </c>
      <c r="U106" s="20">
        <v>7.49198140575e-41</v>
      </c>
      <c r="V106" s="20">
        <v>1.29139560972e-39</v>
      </c>
      <c r="W106" s="13">
        <v>-2.09133629658</v>
      </c>
      <c r="X106" s="20">
        <v>7.80701586493e-28</v>
      </c>
      <c r="Y106" s="20">
        <v>1.10557261405e-26</v>
      </c>
      <c r="Z106" s="13" t="s">
        <v>811</v>
      </c>
      <c r="AA106" s="13"/>
      <c r="AB106" s="13"/>
      <c r="AC106" s="13"/>
      <c r="AD106" s="13"/>
      <c r="AE106" s="13" t="s">
        <v>812</v>
      </c>
      <c r="AF106" s="13" t="s">
        <v>813</v>
      </c>
      <c r="AG106" s="13" t="s">
        <v>814</v>
      </c>
      <c r="AH106" s="13" t="s">
        <v>815</v>
      </c>
    </row>
    <row r="107" spans="1:34">
      <c r="A107" s="13" t="s">
        <v>816</v>
      </c>
      <c r="B107" s="13"/>
      <c r="C107" s="13">
        <v>39.816667</v>
      </c>
      <c r="D107" s="13">
        <v>24.866667</v>
      </c>
      <c r="E107" s="13">
        <v>68</v>
      </c>
      <c r="F107" s="13">
        <v>104.793333</v>
      </c>
      <c r="G107" s="13">
        <v>1791</v>
      </c>
      <c r="H107" s="13">
        <v>0.544823882481</v>
      </c>
      <c r="I107" s="20">
        <v>7.21457145204e-12</v>
      </c>
      <c r="J107" s="20">
        <v>3.16431396567e-11</v>
      </c>
      <c r="K107" s="13">
        <v>-0.954947946601</v>
      </c>
      <c r="L107" s="20">
        <v>1.29021686146e-19</v>
      </c>
      <c r="M107" s="20">
        <v>6.86100325391e-19</v>
      </c>
      <c r="N107" s="13">
        <v>1.46699031849</v>
      </c>
      <c r="O107" s="20">
        <v>1.20012473486e-54</v>
      </c>
      <c r="P107" s="20">
        <v>1.65930289428e-53</v>
      </c>
      <c r="Q107" s="13">
        <v>0.936204162097</v>
      </c>
      <c r="R107" s="20">
        <v>1.4618117349e-23</v>
      </c>
      <c r="S107" s="20">
        <v>1.10199163695e-22</v>
      </c>
      <c r="T107" s="13">
        <v>-0.0489802449068</v>
      </c>
      <c r="U107" s="13">
        <v>0.525819460118</v>
      </c>
      <c r="V107" s="13">
        <v>0.609505296983</v>
      </c>
      <c r="W107" s="13">
        <v>0.563729876744</v>
      </c>
      <c r="X107" s="20">
        <v>1.41746015938e-17</v>
      </c>
      <c r="Y107" s="20">
        <v>1.17783326287e-16</v>
      </c>
      <c r="Z107" s="13" t="s">
        <v>817</v>
      </c>
      <c r="AA107" s="13" t="s">
        <v>818</v>
      </c>
      <c r="AB107" s="13" t="s">
        <v>819</v>
      </c>
      <c r="AC107" s="13" t="s">
        <v>820</v>
      </c>
      <c r="AD107" s="13"/>
      <c r="AE107" s="13" t="s">
        <v>821</v>
      </c>
      <c r="AF107" s="13" t="s">
        <v>822</v>
      </c>
      <c r="AG107" s="13" t="s">
        <v>823</v>
      </c>
      <c r="AH107" s="13" t="s">
        <v>824</v>
      </c>
    </row>
    <row r="108" spans="1:34">
      <c r="A108" s="13" t="s">
        <v>825</v>
      </c>
      <c r="B108" s="13"/>
      <c r="C108" s="13">
        <v>23.61</v>
      </c>
      <c r="D108" s="13">
        <v>14.133333</v>
      </c>
      <c r="E108" s="13">
        <v>35.483333</v>
      </c>
      <c r="F108" s="13">
        <v>61.736667</v>
      </c>
      <c r="G108" s="13">
        <v>1194</v>
      </c>
      <c r="H108" s="13">
        <v>0.829232052483</v>
      </c>
      <c r="I108" s="20">
        <v>3.25330118205e-15</v>
      </c>
      <c r="J108" s="20">
        <v>1.78181690627e-14</v>
      </c>
      <c r="K108" s="13">
        <v>-0.875739350022</v>
      </c>
      <c r="L108" s="20">
        <v>9.67344302203e-13</v>
      </c>
      <c r="M108" s="20">
        <v>3.72558056725e-12</v>
      </c>
      <c r="N108" s="13">
        <v>1.67175330602</v>
      </c>
      <c r="O108" s="20">
        <v>1.6853338741e-54</v>
      </c>
      <c r="P108" s="20">
        <v>2.32576074626e-53</v>
      </c>
      <c r="Q108" s="13">
        <v>0.765373138673</v>
      </c>
      <c r="R108" s="20">
        <v>6.51268917925e-14</v>
      </c>
      <c r="S108" s="20">
        <v>3.22036948225e-13</v>
      </c>
      <c r="T108" s="13">
        <v>-0.140642498251</v>
      </c>
      <c r="U108" s="13">
        <v>0.155427632228</v>
      </c>
      <c r="V108" s="13">
        <v>0.220388824687</v>
      </c>
      <c r="W108" s="13">
        <v>0.939819621995</v>
      </c>
      <c r="X108" s="20">
        <v>1.40614866854e-28</v>
      </c>
      <c r="Y108" s="20">
        <v>2.04868924846e-27</v>
      </c>
      <c r="Z108" s="13" t="s">
        <v>826</v>
      </c>
      <c r="AA108" s="13" t="s">
        <v>827</v>
      </c>
      <c r="AB108" s="13"/>
      <c r="AC108" s="13"/>
      <c r="AD108" s="13"/>
      <c r="AE108" s="13" t="s">
        <v>828</v>
      </c>
      <c r="AF108" s="13" t="s">
        <v>829</v>
      </c>
      <c r="AG108" s="13" t="s">
        <v>830</v>
      </c>
      <c r="AH108" s="13" t="s">
        <v>831</v>
      </c>
    </row>
    <row r="109" spans="1:34">
      <c r="A109" s="13" t="s">
        <v>832</v>
      </c>
      <c r="B109" s="13"/>
      <c r="C109" s="13">
        <v>16.853333</v>
      </c>
      <c r="D109" s="13">
        <v>11.86</v>
      </c>
      <c r="E109" s="13">
        <v>30.323333</v>
      </c>
      <c r="F109" s="13">
        <v>50.913333</v>
      </c>
      <c r="G109" s="13">
        <v>939</v>
      </c>
      <c r="H109" s="13">
        <v>0.827624328448</v>
      </c>
      <c r="I109" s="20">
        <v>1.83984603178e-10</v>
      </c>
      <c r="J109" s="20">
        <v>7.24776657774e-10</v>
      </c>
      <c r="K109" s="13">
        <v>-0.865829526473</v>
      </c>
      <c r="L109" s="20">
        <v>1.58630362611e-6</v>
      </c>
      <c r="M109" s="20">
        <v>4.0303086419e-6</v>
      </c>
      <c r="N109" s="13">
        <v>1.66013797521</v>
      </c>
      <c r="O109" s="20">
        <v>4.92367744079e-32</v>
      </c>
      <c r="P109" s="20">
        <v>4.18903956595e-31</v>
      </c>
      <c r="Q109" s="13">
        <v>0.89672941712</v>
      </c>
      <c r="R109" s="20">
        <v>2.72514378336e-10</v>
      </c>
      <c r="S109" s="20">
        <v>1.08607299229e-9</v>
      </c>
      <c r="T109" s="13">
        <v>0.000591445726598</v>
      </c>
      <c r="U109" s="13">
        <v>0.996381597654</v>
      </c>
      <c r="V109" s="13">
        <v>0.997409113796</v>
      </c>
      <c r="W109" s="13">
        <v>0.796904504186</v>
      </c>
      <c r="X109" s="20">
        <v>4.98755538841e-19</v>
      </c>
      <c r="Y109" s="20">
        <v>4.57940945493e-18</v>
      </c>
      <c r="Z109" s="13" t="s">
        <v>833</v>
      </c>
      <c r="AA109" s="13" t="s">
        <v>834</v>
      </c>
      <c r="AB109" s="13"/>
      <c r="AC109" s="13"/>
      <c r="AD109" s="13"/>
      <c r="AE109" s="13" t="s">
        <v>835</v>
      </c>
      <c r="AF109" s="13" t="s">
        <v>836</v>
      </c>
      <c r="AG109" s="13" t="s">
        <v>837</v>
      </c>
      <c r="AH109" s="13" t="s">
        <v>838</v>
      </c>
    </row>
    <row r="110" spans="1:34">
      <c r="A110" s="13" t="s">
        <v>839</v>
      </c>
      <c r="B110" s="13"/>
      <c r="C110" s="13">
        <v>9.056667</v>
      </c>
      <c r="D110" s="13">
        <v>14.593333</v>
      </c>
      <c r="E110" s="13">
        <v>37.716667</v>
      </c>
      <c r="F110" s="13">
        <v>21.76</v>
      </c>
      <c r="G110" s="13">
        <v>2115</v>
      </c>
      <c r="H110" s="13">
        <v>0.599360643004</v>
      </c>
      <c r="I110" s="20">
        <v>3.06167623813e-7</v>
      </c>
      <c r="J110" s="20">
        <v>9.19608630325e-7</v>
      </c>
      <c r="K110" s="13">
        <v>0.461297423863</v>
      </c>
      <c r="L110" s="13">
        <v>0.000116500343837</v>
      </c>
      <c r="M110" s="13">
        <v>0.000249278005443</v>
      </c>
      <c r="N110" s="13">
        <v>0.105279292789</v>
      </c>
      <c r="O110" s="13">
        <v>0.354615512715</v>
      </c>
      <c r="P110" s="13">
        <v>0.435396652677</v>
      </c>
      <c r="Q110" s="13">
        <v>0.870193139548</v>
      </c>
      <c r="R110" s="20">
        <v>4.95677853016e-15</v>
      </c>
      <c r="S110" s="20">
        <v>2.6049932921e-14</v>
      </c>
      <c r="T110" s="13">
        <v>1.30118562462</v>
      </c>
      <c r="U110" s="20">
        <v>6.87253399287e-27</v>
      </c>
      <c r="V110" s="20">
        <v>7.31247672675e-26</v>
      </c>
      <c r="W110" s="13">
        <v>-0.73193376857</v>
      </c>
      <c r="X110" s="20">
        <v>3.84889699784e-11</v>
      </c>
      <c r="Y110" s="20">
        <v>2.02910209601e-10</v>
      </c>
      <c r="Z110" s="13" t="s">
        <v>840</v>
      </c>
      <c r="AA110" s="13" t="s">
        <v>841</v>
      </c>
      <c r="AB110" s="13" t="s">
        <v>842</v>
      </c>
      <c r="AC110" s="13" t="s">
        <v>843</v>
      </c>
      <c r="AD110" s="13"/>
      <c r="AE110" s="13" t="s">
        <v>844</v>
      </c>
      <c r="AF110" s="13" t="s">
        <v>845</v>
      </c>
      <c r="AG110" s="13" t="s">
        <v>846</v>
      </c>
      <c r="AH110" s="13" t="s">
        <v>847</v>
      </c>
    </row>
    <row r="111" spans="1:34">
      <c r="A111" s="13" t="s">
        <v>848</v>
      </c>
      <c r="B111" s="13"/>
      <c r="C111" s="13">
        <v>4.293333</v>
      </c>
      <c r="D111" s="13">
        <v>3.206667</v>
      </c>
      <c r="E111" s="13">
        <v>4.14</v>
      </c>
      <c r="F111" s="13">
        <v>3.226667</v>
      </c>
      <c r="G111" s="13">
        <v>1731</v>
      </c>
      <c r="H111" s="13">
        <v>-1.14471194626</v>
      </c>
      <c r="I111" s="13">
        <v>0.000187108672552</v>
      </c>
      <c r="J111" s="13">
        <v>0.000415598441354</v>
      </c>
      <c r="K111" s="13">
        <v>-0.693189125222</v>
      </c>
      <c r="L111" s="13">
        <v>0.0165258078107</v>
      </c>
      <c r="M111" s="13">
        <v>0.0266820611845</v>
      </c>
      <c r="N111" s="13">
        <v>-0.485677992071</v>
      </c>
      <c r="O111" s="13">
        <v>0.103332047246</v>
      </c>
      <c r="P111" s="13">
        <v>0.150671968413</v>
      </c>
      <c r="Q111" s="13">
        <v>-0.0936302086456</v>
      </c>
      <c r="R111" s="13">
        <v>0.696790694952</v>
      </c>
      <c r="S111" s="13">
        <v>0.796618382999</v>
      </c>
      <c r="T111" s="13">
        <v>-0.817550135899</v>
      </c>
      <c r="U111" s="13">
        <v>0.00181530110973</v>
      </c>
      <c r="V111" s="13">
        <v>0.00381935414316</v>
      </c>
      <c r="W111" s="13">
        <v>-0.359125235112</v>
      </c>
      <c r="X111" s="13">
        <v>0.17501054684</v>
      </c>
      <c r="Y111" s="13">
        <v>0.250583282975</v>
      </c>
      <c r="Z111" s="13" t="s">
        <v>849</v>
      </c>
      <c r="AA111" s="13" t="s">
        <v>850</v>
      </c>
      <c r="AB111" s="13"/>
      <c r="AC111" s="13"/>
      <c r="AD111" s="13"/>
      <c r="AE111" s="13" t="s">
        <v>513</v>
      </c>
      <c r="AF111" s="13" t="s">
        <v>514</v>
      </c>
      <c r="AG111" s="13" t="s">
        <v>851</v>
      </c>
      <c r="AH111" s="13" t="s">
        <v>852</v>
      </c>
    </row>
    <row r="112" spans="1:34">
      <c r="A112" s="13" t="s">
        <v>853</v>
      </c>
      <c r="B112" s="13"/>
      <c r="C112" s="13">
        <v>2.59</v>
      </c>
      <c r="D112" s="13">
        <v>5.723333</v>
      </c>
      <c r="E112" s="13">
        <v>11.096667</v>
      </c>
      <c r="F112" s="13">
        <v>7.24</v>
      </c>
      <c r="G112" s="13">
        <v>2784</v>
      </c>
      <c r="H112" s="13">
        <v>0.755936761489</v>
      </c>
      <c r="I112" s="20">
        <v>3.57589052716e-5</v>
      </c>
      <c r="J112" s="20">
        <v>8.67513529326e-5</v>
      </c>
      <c r="K112" s="13">
        <v>0.810462155584</v>
      </c>
      <c r="L112" s="20">
        <v>9.5200400204e-6</v>
      </c>
      <c r="M112" s="20">
        <v>2.26485144972e-5</v>
      </c>
      <c r="N112" s="13">
        <v>-0.0877484769782</v>
      </c>
      <c r="O112" s="13">
        <v>0.551091771726</v>
      </c>
      <c r="P112" s="13">
        <v>0.627892633939</v>
      </c>
      <c r="Q112" s="13">
        <v>0.49362458411</v>
      </c>
      <c r="R112" s="20">
        <v>3.31841455616e-5</v>
      </c>
      <c r="S112" s="20">
        <v>8.74540127298e-5</v>
      </c>
      <c r="T112" s="13">
        <v>1.27330587945</v>
      </c>
      <c r="U112" s="20">
        <v>8.04835645508e-16</v>
      </c>
      <c r="V112" s="20">
        <v>4.91949710296e-15</v>
      </c>
      <c r="W112" s="13">
        <v>-0.548400004715</v>
      </c>
      <c r="X112" s="20">
        <v>4.27987555892e-6</v>
      </c>
      <c r="Y112" s="20">
        <v>1.37171941709e-5</v>
      </c>
      <c r="Z112" s="13" t="s">
        <v>854</v>
      </c>
      <c r="AA112" s="13" t="s">
        <v>855</v>
      </c>
      <c r="AB112" s="13" t="s">
        <v>856</v>
      </c>
      <c r="AC112" s="13" t="s">
        <v>857</v>
      </c>
      <c r="AD112" s="13"/>
      <c r="AE112" s="13" t="s">
        <v>858</v>
      </c>
      <c r="AF112" s="13" t="s">
        <v>859</v>
      </c>
      <c r="AG112" s="13" t="s">
        <v>860</v>
      </c>
      <c r="AH112" s="13" t="s">
        <v>861</v>
      </c>
    </row>
    <row r="113" spans="1:34">
      <c r="A113" s="13" t="s">
        <v>862</v>
      </c>
      <c r="B113" s="13"/>
      <c r="C113" s="13">
        <v>16.29</v>
      </c>
      <c r="D113" s="13">
        <v>35.706667</v>
      </c>
      <c r="E113" s="13">
        <v>53.983333</v>
      </c>
      <c r="F113" s="13">
        <v>35.036667</v>
      </c>
      <c r="G113" s="13">
        <v>1701</v>
      </c>
      <c r="H113" s="13">
        <v>0.345129418622</v>
      </c>
      <c r="I113" s="13">
        <v>0.00138355169127</v>
      </c>
      <c r="J113" s="13">
        <v>0.0027296111515</v>
      </c>
      <c r="K113" s="13">
        <v>0.790069331323</v>
      </c>
      <c r="L113" s="20">
        <v>6.91857923674e-13</v>
      </c>
      <c r="M113" s="20">
        <v>2.68463112253e-12</v>
      </c>
      <c r="N113" s="13">
        <v>-0.477782013883</v>
      </c>
      <c r="O113" s="20">
        <v>7.39516500844e-6</v>
      </c>
      <c r="P113" s="20">
        <v>1.9239353879e-5</v>
      </c>
      <c r="Q113" s="13">
        <v>0.250192171349</v>
      </c>
      <c r="R113" s="13">
        <v>0.00925595873734</v>
      </c>
      <c r="S113" s="13">
        <v>0.017873143597</v>
      </c>
      <c r="T113" s="13">
        <v>1.01008536672</v>
      </c>
      <c r="U113" s="20">
        <v>2.08087525046e-24</v>
      </c>
      <c r="V113" s="20">
        <v>1.99021648492e-23</v>
      </c>
      <c r="W113" s="13">
        <v>-0.695119533945</v>
      </c>
      <c r="X113" s="20">
        <v>1.37842054812e-13</v>
      </c>
      <c r="Y113" s="20">
        <v>8.73486166783e-13</v>
      </c>
      <c r="Z113" s="13" t="s">
        <v>863</v>
      </c>
      <c r="AA113" s="13" t="s">
        <v>864</v>
      </c>
      <c r="AB113" s="13"/>
      <c r="AC113" s="13"/>
      <c r="AD113" s="13"/>
      <c r="AE113" s="13" t="s">
        <v>356</v>
      </c>
      <c r="AF113" s="13" t="s">
        <v>357</v>
      </c>
      <c r="AG113" s="13" t="s">
        <v>865</v>
      </c>
      <c r="AH113" s="13" t="s">
        <v>866</v>
      </c>
    </row>
    <row r="114" spans="1:34">
      <c r="A114" s="13" t="s">
        <v>867</v>
      </c>
      <c r="B114" s="13"/>
      <c r="C114" s="13">
        <v>19.066667</v>
      </c>
      <c r="D114" s="13">
        <v>11.946667</v>
      </c>
      <c r="E114" s="13">
        <v>22.47</v>
      </c>
      <c r="F114" s="13">
        <v>24.243333</v>
      </c>
      <c r="G114" s="13">
        <v>1371</v>
      </c>
      <c r="H114" s="13">
        <v>-0.353934307692</v>
      </c>
      <c r="I114" s="13">
        <v>0.0198053660574</v>
      </c>
      <c r="J114" s="13">
        <v>0.0322260087485</v>
      </c>
      <c r="K114" s="13">
        <v>-1.00768536119</v>
      </c>
      <c r="L114" s="20">
        <v>1.4372525444e-10</v>
      </c>
      <c r="M114" s="20">
        <v>4.89567518351e-10</v>
      </c>
      <c r="N114" s="13">
        <v>0.620577341356</v>
      </c>
      <c r="O114" s="20">
        <v>6.39734337242e-6</v>
      </c>
      <c r="P114" s="20">
        <v>1.67386725826e-5</v>
      </c>
      <c r="Q114" s="13">
        <v>0.49540498412</v>
      </c>
      <c r="R114" s="20">
        <v>8.16349250352e-5</v>
      </c>
      <c r="S114" s="13">
        <v>0.000206677274726</v>
      </c>
      <c r="T114" s="13">
        <v>-0.543026728254</v>
      </c>
      <c r="U114" s="13">
        <v>0.000199084602191</v>
      </c>
      <c r="V114" s="13">
        <v>0.000479376934292</v>
      </c>
      <c r="W114" s="13">
        <v>0.158507770211</v>
      </c>
      <c r="X114" s="13">
        <v>0.18201757053</v>
      </c>
      <c r="Y114" s="13">
        <v>0.259261326898</v>
      </c>
      <c r="Z114" s="13" t="s">
        <v>868</v>
      </c>
      <c r="AA114" s="13" t="s">
        <v>869</v>
      </c>
      <c r="AB114" s="13" t="s">
        <v>870</v>
      </c>
      <c r="AC114" s="13" t="s">
        <v>871</v>
      </c>
      <c r="AD114" s="13" t="s">
        <v>872</v>
      </c>
      <c r="AE114" s="13" t="s">
        <v>873</v>
      </c>
      <c r="AF114" s="13" t="s">
        <v>874</v>
      </c>
      <c r="AG114" s="13" t="s">
        <v>875</v>
      </c>
      <c r="AH114" s="13" t="s">
        <v>876</v>
      </c>
    </row>
    <row r="115" spans="1:34">
      <c r="A115" s="13" t="s">
        <v>877</v>
      </c>
      <c r="B115" s="13"/>
      <c r="C115" s="13">
        <v>0.44</v>
      </c>
      <c r="D115" s="13">
        <v>0.536667</v>
      </c>
      <c r="E115" s="13">
        <v>1.326667</v>
      </c>
      <c r="F115" s="13">
        <v>3.46</v>
      </c>
      <c r="G115" s="13">
        <v>666</v>
      </c>
      <c r="H115" s="13">
        <v>2.1646370552</v>
      </c>
      <c r="I115" s="13">
        <v>0.104919224039</v>
      </c>
      <c r="J115" s="13">
        <v>0.145520742873</v>
      </c>
      <c r="K115" s="13">
        <v>-0.109780002518</v>
      </c>
      <c r="L115" s="13">
        <v>0.954903814589</v>
      </c>
      <c r="M115" s="13">
        <v>0.965711477405</v>
      </c>
      <c r="N115" s="13">
        <v>2.22589471341</v>
      </c>
      <c r="O115" s="13">
        <v>0.0252324769462</v>
      </c>
      <c r="P115" s="13">
        <v>0.0421957937012</v>
      </c>
      <c r="Q115" s="13">
        <v>0.865559364604</v>
      </c>
      <c r="R115" s="13">
        <v>0.450791984449</v>
      </c>
      <c r="S115" s="13">
        <v>0.567903680354</v>
      </c>
      <c r="T115" s="13">
        <v>0.73332055131</v>
      </c>
      <c r="U115" s="13">
        <v>0.633875224523</v>
      </c>
      <c r="V115" s="13">
        <v>0.705957522477</v>
      </c>
      <c r="W115" s="13">
        <v>1.39619907518</v>
      </c>
      <c r="X115" s="13">
        <v>0.0894662892702</v>
      </c>
      <c r="Y115" s="13">
        <v>0.140229622114</v>
      </c>
      <c r="Z115" s="13" t="s">
        <v>878</v>
      </c>
      <c r="AA115" s="13"/>
      <c r="AB115" s="13"/>
      <c r="AC115" s="13"/>
      <c r="AD115" s="13"/>
      <c r="AE115" s="13" t="s">
        <v>879</v>
      </c>
      <c r="AF115" s="13" t="s">
        <v>880</v>
      </c>
      <c r="AG115" s="13" t="s">
        <v>881</v>
      </c>
      <c r="AH115" s="13" t="s">
        <v>882</v>
      </c>
    </row>
    <row r="116" spans="1:34">
      <c r="A116" s="13" t="s">
        <v>883</v>
      </c>
      <c r="B116" s="13"/>
      <c r="C116" s="13">
        <v>1.366667</v>
      </c>
      <c r="D116" s="13">
        <v>1.996667</v>
      </c>
      <c r="E116" s="13">
        <v>1.943333</v>
      </c>
      <c r="F116" s="13">
        <v>3.65</v>
      </c>
      <c r="G116" s="13">
        <v>1164</v>
      </c>
      <c r="H116" s="13">
        <v>0.687353618836</v>
      </c>
      <c r="I116" s="13">
        <v>0.0349189710026</v>
      </c>
      <c r="J116" s="13">
        <v>0.0540868846697</v>
      </c>
      <c r="K116" s="13">
        <v>0.0252424331797</v>
      </c>
      <c r="L116" s="13">
        <v>0.941427654802</v>
      </c>
      <c r="M116" s="13">
        <v>0.955586869033</v>
      </c>
      <c r="N116" s="13">
        <v>0.628854320834</v>
      </c>
      <c r="O116" s="13">
        <v>0.0589237487211</v>
      </c>
      <c r="P116" s="13">
        <v>0.0912102218299</v>
      </c>
      <c r="Q116" s="13">
        <v>-0.460838161471</v>
      </c>
      <c r="R116" s="13">
        <v>0.164911454359</v>
      </c>
      <c r="S116" s="13">
        <v>0.244027508313</v>
      </c>
      <c r="T116" s="13">
        <v>-0.465523693082</v>
      </c>
      <c r="U116" s="13">
        <v>0.146585566532</v>
      </c>
      <c r="V116" s="13">
        <v>0.209345345514</v>
      </c>
      <c r="W116" s="13">
        <v>1.12242150137</v>
      </c>
      <c r="X116" s="13">
        <v>0.000469849675114</v>
      </c>
      <c r="Y116" s="13">
        <v>0.00115459655982</v>
      </c>
      <c r="Z116" s="13" t="s">
        <v>884</v>
      </c>
      <c r="AA116" s="13"/>
      <c r="AB116" s="13"/>
      <c r="AC116" s="13"/>
      <c r="AD116" s="13"/>
      <c r="AE116" s="13" t="s">
        <v>885</v>
      </c>
      <c r="AF116" s="13" t="s">
        <v>886</v>
      </c>
      <c r="AG116" s="13"/>
      <c r="AH116" s="13" t="s">
        <v>887</v>
      </c>
    </row>
    <row r="117" spans="1:34">
      <c r="A117" s="13" t="s">
        <v>888</v>
      </c>
      <c r="B117" s="13"/>
      <c r="C117" s="13">
        <v>38.833333</v>
      </c>
      <c r="D117" s="13">
        <v>1231.086667</v>
      </c>
      <c r="E117" s="13">
        <v>243.683333</v>
      </c>
      <c r="F117" s="13">
        <v>6.36</v>
      </c>
      <c r="G117" s="13">
        <v>876</v>
      </c>
      <c r="H117" s="13">
        <v>-2.56037638288</v>
      </c>
      <c r="I117" s="20">
        <v>1.32704079198e-76</v>
      </c>
      <c r="J117" s="20">
        <v>5.70469245427e-75</v>
      </c>
      <c r="K117" s="13">
        <v>4.16082739721</v>
      </c>
      <c r="L117" s="13">
        <v>0</v>
      </c>
      <c r="M117" s="13">
        <v>0</v>
      </c>
      <c r="N117" s="13">
        <v>-6.75405024505</v>
      </c>
      <c r="O117" s="13">
        <v>0</v>
      </c>
      <c r="P117" s="13">
        <v>0</v>
      </c>
      <c r="Q117" s="13">
        <v>-2.54969737761</v>
      </c>
      <c r="R117" s="20">
        <v>3.82223985063e-136</v>
      </c>
      <c r="S117" s="20">
        <v>2.5473548499e-134</v>
      </c>
      <c r="T117" s="13">
        <v>1.58040027656</v>
      </c>
      <c r="U117" s="20">
        <v>2.88531203025e-38</v>
      </c>
      <c r="V117" s="20">
        <v>4.58301781188e-37</v>
      </c>
      <c r="W117" s="13">
        <v>-4.17115690093</v>
      </c>
      <c r="X117" s="20">
        <v>2.74871165963e-283</v>
      </c>
      <c r="Y117" s="20">
        <v>1.73649859097e-280</v>
      </c>
      <c r="Z117" s="13" t="s">
        <v>889</v>
      </c>
      <c r="AA117" s="13" t="s">
        <v>890</v>
      </c>
      <c r="AB117" s="13" t="s">
        <v>891</v>
      </c>
      <c r="AC117" s="13" t="s">
        <v>892</v>
      </c>
      <c r="AD117" s="13" t="s">
        <v>893</v>
      </c>
      <c r="AE117" s="13" t="s">
        <v>894</v>
      </c>
      <c r="AF117" s="13" t="s">
        <v>895</v>
      </c>
      <c r="AG117" s="13" t="s">
        <v>896</v>
      </c>
      <c r="AH117" s="13" t="s">
        <v>897</v>
      </c>
    </row>
    <row r="118" spans="1:34">
      <c r="A118" s="13" t="s">
        <v>898</v>
      </c>
      <c r="B118" s="13"/>
      <c r="C118" s="13">
        <v>1.373333</v>
      </c>
      <c r="D118" s="13">
        <v>2.993333</v>
      </c>
      <c r="E118" s="13">
        <v>1.293333</v>
      </c>
      <c r="F118" s="13">
        <v>2.613333</v>
      </c>
      <c r="G118" s="13">
        <v>663</v>
      </c>
      <c r="H118" s="13">
        <v>-0.0329642724553</v>
      </c>
      <c r="I118" s="13">
        <v>0.959625570121</v>
      </c>
      <c r="J118" s="13">
        <v>0.968810519317</v>
      </c>
      <c r="K118" s="13">
        <v>0.815815041477</v>
      </c>
      <c r="L118" s="13">
        <v>0.0890103634118</v>
      </c>
      <c r="M118" s="13">
        <v>0.125266894524</v>
      </c>
      <c r="N118" s="13">
        <v>-0.884721021685</v>
      </c>
      <c r="O118" s="13">
        <v>0.0946232726818</v>
      </c>
      <c r="P118" s="13">
        <v>0.139428100812</v>
      </c>
      <c r="Q118" s="13">
        <v>-1.98901083387</v>
      </c>
      <c r="R118" s="20">
        <v>8.22767527336e-5</v>
      </c>
      <c r="S118" s="13">
        <v>0.000208237010388</v>
      </c>
      <c r="T118" s="13">
        <v>-1.20376707954</v>
      </c>
      <c r="U118" s="13">
        <v>0.059321353521</v>
      </c>
      <c r="V118" s="13">
        <v>0.0942000748215</v>
      </c>
      <c r="W118" s="13">
        <v>1.14303508491</v>
      </c>
      <c r="X118" s="13">
        <v>0.102913302522</v>
      </c>
      <c r="Y118" s="13">
        <v>0.158070996101</v>
      </c>
      <c r="Z118" s="13" t="s">
        <v>899</v>
      </c>
      <c r="AA118" s="13"/>
      <c r="AB118" s="13"/>
      <c r="AC118" s="13"/>
      <c r="AD118" s="13"/>
      <c r="AE118" s="13" t="s">
        <v>879</v>
      </c>
      <c r="AF118" s="13" t="s">
        <v>880</v>
      </c>
      <c r="AG118" s="13" t="s">
        <v>900</v>
      </c>
      <c r="AH118" s="13" t="s">
        <v>882</v>
      </c>
    </row>
    <row r="119" spans="1:34">
      <c r="A119" s="13" t="s">
        <v>901</v>
      </c>
      <c r="B119" s="13"/>
      <c r="C119" s="13">
        <v>3.3</v>
      </c>
      <c r="D119" s="13">
        <v>2.08</v>
      </c>
      <c r="E119" s="13">
        <v>11.033333</v>
      </c>
      <c r="F119" s="13">
        <v>5.41</v>
      </c>
      <c r="G119" s="13">
        <v>666</v>
      </c>
      <c r="H119" s="13">
        <v>0.309305122208</v>
      </c>
      <c r="I119" s="13">
        <v>0.117231253776</v>
      </c>
      <c r="J119" s="13">
        <v>0.160884196522</v>
      </c>
      <c r="K119" s="13">
        <v>-0.644008588195</v>
      </c>
      <c r="L119" s="13">
        <v>0.00387761354</v>
      </c>
      <c r="M119" s="13">
        <v>0.00690408071733</v>
      </c>
      <c r="N119" s="13">
        <v>0.920628549978</v>
      </c>
      <c r="O119" s="20">
        <v>1.64836239683e-5</v>
      </c>
      <c r="P119" s="20">
        <v>4.14870012748e-5</v>
      </c>
      <c r="Q119" s="13">
        <v>1.6166773004</v>
      </c>
      <c r="R119" s="20">
        <v>2.38477855922e-22</v>
      </c>
      <c r="S119" s="20">
        <v>1.70807035926e-21</v>
      </c>
      <c r="T119" s="13">
        <v>0.941438325467</v>
      </c>
      <c r="U119" s="20">
        <v>2.80811121691e-9</v>
      </c>
      <c r="V119" s="20">
        <v>1.09638838956e-8</v>
      </c>
      <c r="W119" s="13">
        <v>-0.663377934447</v>
      </c>
      <c r="X119" s="20">
        <v>1.07508667146e-5</v>
      </c>
      <c r="Y119" s="20">
        <v>3.29435410524e-5</v>
      </c>
      <c r="Z119" s="13" t="s">
        <v>902</v>
      </c>
      <c r="AA119" s="13"/>
      <c r="AB119" s="13"/>
      <c r="AC119" s="13"/>
      <c r="AD119" s="13"/>
      <c r="AE119" s="13" t="s">
        <v>879</v>
      </c>
      <c r="AF119" s="13" t="s">
        <v>880</v>
      </c>
      <c r="AG119" s="13" t="s">
        <v>900</v>
      </c>
      <c r="AH119" s="13" t="s">
        <v>903</v>
      </c>
    </row>
    <row r="120" spans="1:34">
      <c r="A120" s="13" t="s">
        <v>904</v>
      </c>
      <c r="B120" s="13"/>
      <c r="C120" s="13">
        <v>0.05</v>
      </c>
      <c r="D120" s="13">
        <v>0</v>
      </c>
      <c r="E120" s="13">
        <v>0.523333</v>
      </c>
      <c r="F120" s="13">
        <v>0.306667</v>
      </c>
      <c r="G120" s="13">
        <v>963</v>
      </c>
      <c r="H120" s="13">
        <v>1.89714717397</v>
      </c>
      <c r="I120" s="13">
        <v>0.320951685318</v>
      </c>
      <c r="J120" s="13">
        <v>0.389724821926</v>
      </c>
      <c r="K120" s="13">
        <v>-1.94676900464</v>
      </c>
      <c r="L120" s="13">
        <v>0.630185433445</v>
      </c>
      <c r="M120" s="13">
        <v>1</v>
      </c>
      <c r="N120" s="13">
        <v>3.83397124821</v>
      </c>
      <c r="O120" s="13">
        <v>0.089544186877</v>
      </c>
      <c r="P120" s="13">
        <v>0.132925955514</v>
      </c>
      <c r="Q120" s="13">
        <v>4.62838941341</v>
      </c>
      <c r="R120" s="13">
        <v>0.00974773143932</v>
      </c>
      <c r="S120" s="13">
        <v>0.0187466479298</v>
      </c>
      <c r="T120" s="13">
        <v>2.61566789594</v>
      </c>
      <c r="U120" s="13">
        <v>0.110888367603</v>
      </c>
      <c r="V120" s="13">
        <v>0.16406232923</v>
      </c>
      <c r="W120" s="13">
        <v>-0.758157696628</v>
      </c>
      <c r="X120" s="13">
        <v>0.492342988343</v>
      </c>
      <c r="Y120" s="13">
        <v>0.58404739119</v>
      </c>
      <c r="Z120" s="13" t="s">
        <v>905</v>
      </c>
      <c r="AA120" s="13" t="s">
        <v>906</v>
      </c>
      <c r="AB120" s="13"/>
      <c r="AC120" s="13"/>
      <c r="AD120" s="13"/>
      <c r="AE120" s="13" t="s">
        <v>907</v>
      </c>
      <c r="AF120" s="13" t="s">
        <v>908</v>
      </c>
      <c r="AG120" s="13" t="s">
        <v>909</v>
      </c>
      <c r="AH120" s="13" t="s">
        <v>910</v>
      </c>
    </row>
    <row r="121" spans="1:34">
      <c r="A121" s="13" t="s">
        <v>911</v>
      </c>
      <c r="B121" s="13"/>
      <c r="C121" s="13">
        <v>0.373333</v>
      </c>
      <c r="D121" s="13">
        <v>0.116667</v>
      </c>
      <c r="E121" s="13">
        <v>2.27</v>
      </c>
      <c r="F121" s="13">
        <v>0.5</v>
      </c>
      <c r="G121" s="13">
        <v>429</v>
      </c>
      <c r="H121" s="13">
        <v>-0.365110460653</v>
      </c>
      <c r="I121" s="13">
        <v>0.856364916921</v>
      </c>
      <c r="J121" s="13">
        <v>0.887135466803</v>
      </c>
      <c r="K121" s="13">
        <v>-2.43164843439</v>
      </c>
      <c r="L121" s="13">
        <v>0.344446552643</v>
      </c>
      <c r="M121" s="13">
        <v>0.412797494919</v>
      </c>
      <c r="N121" s="13">
        <v>2.02547214456</v>
      </c>
      <c r="O121" s="13">
        <v>0.454415170254</v>
      </c>
      <c r="P121" s="13">
        <v>0.534652925891</v>
      </c>
      <c r="Q121" s="13">
        <v>4.22713796354</v>
      </c>
      <c r="R121" s="13">
        <v>0.00532206654046</v>
      </c>
      <c r="S121" s="13">
        <v>0.0106727297847</v>
      </c>
      <c r="T121" s="13">
        <v>1.793840228</v>
      </c>
      <c r="U121" s="13">
        <v>0.119363489292</v>
      </c>
      <c r="V121" s="13">
        <v>0.175153764398</v>
      </c>
      <c r="W121" s="13">
        <v>-2.16865891474</v>
      </c>
      <c r="X121" s="13">
        <v>0.061051077971</v>
      </c>
      <c r="Y121" s="13">
        <v>0.0999125470457</v>
      </c>
      <c r="Z121" s="13" t="s">
        <v>912</v>
      </c>
      <c r="AA121" s="13" t="s">
        <v>138</v>
      </c>
      <c r="AB121" s="13"/>
      <c r="AC121" s="13"/>
      <c r="AD121" s="13"/>
      <c r="AE121" s="13"/>
      <c r="AF121" s="13"/>
      <c r="AG121" s="13"/>
      <c r="AH121" s="13"/>
    </row>
    <row r="122" spans="1:34">
      <c r="A122" s="13" t="s">
        <v>913</v>
      </c>
      <c r="B122" s="13"/>
      <c r="C122" s="13">
        <v>12.44</v>
      </c>
      <c r="D122" s="13">
        <v>553.883333</v>
      </c>
      <c r="E122" s="13">
        <v>80.38</v>
      </c>
      <c r="F122" s="13">
        <v>0.936667</v>
      </c>
      <c r="G122" s="13">
        <v>2241</v>
      </c>
      <c r="H122" s="13">
        <v>-4.41995087312</v>
      </c>
      <c r="I122" s="20">
        <v>3.27573901147e-73</v>
      </c>
      <c r="J122" s="20">
        <v>1.29490502093e-71</v>
      </c>
      <c r="K122" s="13">
        <v>5.19730148292</v>
      </c>
      <c r="L122" s="13">
        <v>0</v>
      </c>
      <c r="M122" s="13">
        <v>0</v>
      </c>
      <c r="N122" s="13">
        <v>-9.64910620805</v>
      </c>
      <c r="O122" s="13">
        <v>0</v>
      </c>
      <c r="P122" s="13">
        <v>0</v>
      </c>
      <c r="Q122" s="13">
        <v>-3.23266852831</v>
      </c>
      <c r="R122" s="20">
        <v>1.11057445124e-196</v>
      </c>
      <c r="S122" s="20">
        <v>1.66305096375e-194</v>
      </c>
      <c r="T122" s="13">
        <v>1.9339899772</v>
      </c>
      <c r="U122" s="20">
        <v>1.58309745609e-52</v>
      </c>
      <c r="V122" s="20">
        <v>3.8095840541e-51</v>
      </c>
      <c r="W122" s="13">
        <v>-6.38282512363</v>
      </c>
      <c r="X122" s="20">
        <v>2.57279434268e-231</v>
      </c>
      <c r="Y122" s="20">
        <v>1.14731493599e-228</v>
      </c>
      <c r="Z122" s="13" t="s">
        <v>914</v>
      </c>
      <c r="AA122" s="13" t="s">
        <v>915</v>
      </c>
      <c r="AB122" s="13" t="s">
        <v>916</v>
      </c>
      <c r="AC122" s="13" t="s">
        <v>917</v>
      </c>
      <c r="AD122" s="13" t="s">
        <v>918</v>
      </c>
      <c r="AE122" s="13" t="s">
        <v>919</v>
      </c>
      <c r="AF122" s="13" t="s">
        <v>920</v>
      </c>
      <c r="AG122" s="13" t="s">
        <v>921</v>
      </c>
      <c r="AH122" s="13" t="s">
        <v>922</v>
      </c>
    </row>
    <row r="123" spans="1:34">
      <c r="A123" s="13" t="s">
        <v>923</v>
      </c>
      <c r="B123" s="13"/>
      <c r="C123" s="13">
        <v>18.91</v>
      </c>
      <c r="D123" s="13">
        <v>0</v>
      </c>
      <c r="E123" s="13">
        <v>0.756667</v>
      </c>
      <c r="F123" s="13">
        <v>90.31</v>
      </c>
      <c r="G123" s="13">
        <v>675</v>
      </c>
      <c r="H123" s="13">
        <v>1.44493037642</v>
      </c>
      <c r="I123" s="20">
        <v>2.14018605426e-11</v>
      </c>
      <c r="J123" s="20">
        <v>9.07930999634e-11</v>
      </c>
      <c r="K123" s="13">
        <v>-10.2500003212</v>
      </c>
      <c r="L123" s="20">
        <v>1.65831889594e-17</v>
      </c>
      <c r="M123" s="20">
        <v>8.0576334109e-17</v>
      </c>
      <c r="N123" s="13">
        <v>11.6606311376</v>
      </c>
      <c r="O123" s="20">
        <v>1.73936270576e-22</v>
      </c>
      <c r="P123" s="20">
        <v>1.10655542157e-21</v>
      </c>
      <c r="Q123" s="13">
        <v>4.68087072791</v>
      </c>
      <c r="R123" s="13">
        <v>0.00596768084304</v>
      </c>
      <c r="S123" s="13">
        <v>0.0118673636832</v>
      </c>
      <c r="T123" s="13">
        <v>-5.59388070292</v>
      </c>
      <c r="U123" s="20">
        <v>8.10343977157e-45</v>
      </c>
      <c r="V123" s="20">
        <v>1.57796689108e-43</v>
      </c>
      <c r="W123" s="13">
        <v>7.00800020529</v>
      </c>
      <c r="X123" s="20">
        <v>3.31053301916e-74</v>
      </c>
      <c r="Y123" s="20">
        <v>1.77156358717e-72</v>
      </c>
      <c r="Z123" s="13" t="s">
        <v>924</v>
      </c>
      <c r="AA123" s="13" t="s">
        <v>925</v>
      </c>
      <c r="AB123" s="13" t="s">
        <v>926</v>
      </c>
      <c r="AC123" s="13" t="s">
        <v>927</v>
      </c>
      <c r="AD123" s="13" t="s">
        <v>928</v>
      </c>
      <c r="AE123" s="13" t="s">
        <v>929</v>
      </c>
      <c r="AF123" s="13" t="s">
        <v>930</v>
      </c>
      <c r="AG123" s="13" t="s">
        <v>931</v>
      </c>
      <c r="AH123" s="13" t="s">
        <v>932</v>
      </c>
    </row>
    <row r="124" spans="1:34">
      <c r="A124" s="13" t="s">
        <v>933</v>
      </c>
      <c r="B124" s="13"/>
      <c r="C124" s="13">
        <v>185.1</v>
      </c>
      <c r="D124" s="13">
        <v>160.763333</v>
      </c>
      <c r="E124" s="13">
        <v>423.813333</v>
      </c>
      <c r="F124" s="13">
        <v>349.093333</v>
      </c>
      <c r="G124" s="13">
        <v>432</v>
      </c>
      <c r="H124" s="13">
        <v>0.169219822866</v>
      </c>
      <c r="I124" s="13">
        <v>0.0601009989432</v>
      </c>
      <c r="J124" s="13">
        <v>0.0885014699246</v>
      </c>
      <c r="K124" s="13">
        <v>-0.561484256949</v>
      </c>
      <c r="L124" s="20">
        <v>1.72486300901e-9</v>
      </c>
      <c r="M124" s="20">
        <v>5.4591397089e-9</v>
      </c>
      <c r="N124" s="13">
        <v>0.69739281136</v>
      </c>
      <c r="O124" s="20">
        <v>9.08505761249e-16</v>
      </c>
      <c r="P124" s="20">
        <v>4.45362676795e-15</v>
      </c>
      <c r="Q124" s="13">
        <v>1.01748240455</v>
      </c>
      <c r="R124" s="20">
        <v>2.49344301892e-45</v>
      </c>
      <c r="S124" s="20">
        <v>3.44271110962e-44</v>
      </c>
      <c r="T124" s="13">
        <v>0.425890707034</v>
      </c>
      <c r="U124" s="20">
        <v>2.35589980401e-8</v>
      </c>
      <c r="V124" s="20">
        <v>8.53921938307e-8</v>
      </c>
      <c r="W124" s="13">
        <v>-0.286597446958</v>
      </c>
      <c r="X124" s="20">
        <v>3.06564137555e-5</v>
      </c>
      <c r="Y124" s="20">
        <v>8.88856218818e-5</v>
      </c>
      <c r="Z124" s="13" t="s">
        <v>934</v>
      </c>
      <c r="AA124" s="13" t="s">
        <v>935</v>
      </c>
      <c r="AB124" s="13" t="s">
        <v>936</v>
      </c>
      <c r="AC124" s="13" t="s">
        <v>937</v>
      </c>
      <c r="AD124" s="13" t="s">
        <v>250</v>
      </c>
      <c r="AE124" s="13" t="s">
        <v>938</v>
      </c>
      <c r="AF124" s="13" t="s">
        <v>939</v>
      </c>
      <c r="AG124" s="13" t="s">
        <v>940</v>
      </c>
      <c r="AH124" s="13" t="s">
        <v>941</v>
      </c>
    </row>
    <row r="125" spans="1:34">
      <c r="A125" s="13" t="s">
        <v>942</v>
      </c>
      <c r="B125" s="13"/>
      <c r="C125" s="13">
        <v>22.1</v>
      </c>
      <c r="D125" s="13">
        <v>65.226667</v>
      </c>
      <c r="E125" s="13">
        <v>6.57</v>
      </c>
      <c r="F125" s="13">
        <v>0.93</v>
      </c>
      <c r="G125" s="13">
        <v>474</v>
      </c>
      <c r="H125" s="13">
        <v>-5.24151319716</v>
      </c>
      <c r="I125" s="20">
        <v>1.65120123255e-58</v>
      </c>
      <c r="J125" s="20">
        <v>4.62486065434e-57</v>
      </c>
      <c r="K125" s="13">
        <v>1.26004401933</v>
      </c>
      <c r="L125" s="20">
        <v>1.68832321309e-18</v>
      </c>
      <c r="M125" s="20">
        <v>8.58382250096e-18</v>
      </c>
      <c r="N125" s="13">
        <v>-6.53004878156</v>
      </c>
      <c r="O125" s="20">
        <v>1.0442622161e-135</v>
      </c>
      <c r="P125" s="20">
        <v>4.08434965163e-134</v>
      </c>
      <c r="Q125" s="13">
        <v>-3.86707250749</v>
      </c>
      <c r="R125" s="20">
        <v>1.80320522817e-151</v>
      </c>
      <c r="S125" s="20">
        <v>1.46791797416e-149</v>
      </c>
      <c r="T125" s="13">
        <v>-2.63647662912</v>
      </c>
      <c r="U125" s="20">
        <v>6.09432773602e-40</v>
      </c>
      <c r="V125" s="20">
        <v>1.01513963076e-38</v>
      </c>
      <c r="W125" s="13">
        <v>-2.64490100407</v>
      </c>
      <c r="X125" s="20">
        <v>1.61511537003e-9</v>
      </c>
      <c r="Y125" s="20">
        <v>7.35681331077e-9</v>
      </c>
      <c r="Z125" s="13" t="s">
        <v>943</v>
      </c>
      <c r="AA125" s="13" t="s">
        <v>944</v>
      </c>
      <c r="AB125" s="13" t="s">
        <v>945</v>
      </c>
      <c r="AC125" s="13" t="s">
        <v>946</v>
      </c>
      <c r="AD125" s="13" t="s">
        <v>947</v>
      </c>
      <c r="AE125" s="13" t="s">
        <v>948</v>
      </c>
      <c r="AF125" s="13" t="s">
        <v>949</v>
      </c>
      <c r="AG125" s="13" t="s">
        <v>950</v>
      </c>
      <c r="AH125" s="13" t="s">
        <v>951</v>
      </c>
    </row>
    <row r="126" spans="1:34">
      <c r="A126" s="13" t="s">
        <v>952</v>
      </c>
      <c r="B126" s="13"/>
      <c r="C126" s="13">
        <v>9.42</v>
      </c>
      <c r="D126" s="13">
        <v>346.643333</v>
      </c>
      <c r="E126" s="13">
        <v>54.08</v>
      </c>
      <c r="F126" s="13">
        <v>1.6</v>
      </c>
      <c r="G126" s="13">
        <v>1227</v>
      </c>
      <c r="H126" s="13">
        <v>-3.27759892219</v>
      </c>
      <c r="I126" s="20">
        <v>1.01655216814e-30</v>
      </c>
      <c r="J126" s="20">
        <v>1.20311480742e-29</v>
      </c>
      <c r="K126" s="13">
        <v>4.084205676</v>
      </c>
      <c r="L126" s="20">
        <v>1.92451290663e-162</v>
      </c>
      <c r="M126" s="20">
        <v>1.16166874811e-160</v>
      </c>
      <c r="N126" s="13">
        <v>-7.39270852023</v>
      </c>
      <c r="O126" s="20">
        <v>4.38914567574e-245</v>
      </c>
      <c r="P126" s="20">
        <v>4.31868315771e-243</v>
      </c>
      <c r="Q126" s="13">
        <v>-2.89061038708</v>
      </c>
      <c r="R126" s="20">
        <v>8.43978274976e-84</v>
      </c>
      <c r="S126" s="20">
        <v>2.44320632132e-82</v>
      </c>
      <c r="T126" s="13">
        <v>1.16336543257</v>
      </c>
      <c r="U126" s="20">
        <v>1.80421612768e-10</v>
      </c>
      <c r="V126" s="20">
        <v>7.72903337465e-10</v>
      </c>
      <c r="W126" s="13">
        <v>-4.47035809713</v>
      </c>
      <c r="X126" s="20">
        <v>1.51072753758e-67</v>
      </c>
      <c r="Y126" s="20">
        <v>7.14313438404e-66</v>
      </c>
      <c r="Z126" s="13" t="s">
        <v>953</v>
      </c>
      <c r="AA126" s="13" t="s">
        <v>954</v>
      </c>
      <c r="AB126" s="13"/>
      <c r="AC126" s="13"/>
      <c r="AD126" s="13"/>
      <c r="AE126" s="13" t="s">
        <v>955</v>
      </c>
      <c r="AF126" s="13" t="s">
        <v>956</v>
      </c>
      <c r="AG126" s="13" t="s">
        <v>957</v>
      </c>
      <c r="AH126" s="13" t="s">
        <v>958</v>
      </c>
    </row>
    <row r="127" spans="1:34">
      <c r="A127" s="13" t="s">
        <v>959</v>
      </c>
      <c r="B127" s="13"/>
      <c r="C127" s="13">
        <v>5.053333</v>
      </c>
      <c r="D127" s="13">
        <v>12.253333</v>
      </c>
      <c r="E127" s="13">
        <v>10.363333</v>
      </c>
      <c r="F127" s="13">
        <v>12.6</v>
      </c>
      <c r="G127" s="13">
        <v>4206</v>
      </c>
      <c r="H127" s="13">
        <v>0.620911909017</v>
      </c>
      <c r="I127" s="20">
        <v>6.3857551541e-5</v>
      </c>
      <c r="J127" s="13">
        <v>0.000150086069236</v>
      </c>
      <c r="K127" s="13">
        <v>1.00366454973</v>
      </c>
      <c r="L127" s="20">
        <v>2.43212266374e-15</v>
      </c>
      <c r="M127" s="20">
        <v>1.07245882993e-14</v>
      </c>
      <c r="N127" s="13">
        <v>-0.415930577107</v>
      </c>
      <c r="O127" s="13">
        <v>0.00438017687316</v>
      </c>
      <c r="P127" s="13">
        <v>0.00834069608182</v>
      </c>
      <c r="Q127" s="13">
        <v>-0.696552755073</v>
      </c>
      <c r="R127" s="20">
        <v>8.18202981108e-10</v>
      </c>
      <c r="S127" s="20">
        <v>3.15812030528e-9</v>
      </c>
      <c r="T127" s="13">
        <v>0.277134658981</v>
      </c>
      <c r="U127" s="13">
        <v>0.0140896956205</v>
      </c>
      <c r="V127" s="13">
        <v>0.0255627020964</v>
      </c>
      <c r="W127" s="13">
        <v>0.313695676204</v>
      </c>
      <c r="X127" s="13">
        <v>0.0242812627909</v>
      </c>
      <c r="Y127" s="13">
        <v>0.0437894504522</v>
      </c>
      <c r="Z127" s="13" t="s">
        <v>960</v>
      </c>
      <c r="AA127" s="13" t="s">
        <v>961</v>
      </c>
      <c r="AB127" s="13" t="s">
        <v>962</v>
      </c>
      <c r="AC127" s="13" t="s">
        <v>963</v>
      </c>
      <c r="AD127" s="13" t="s">
        <v>964</v>
      </c>
      <c r="AE127" s="13" t="s">
        <v>965</v>
      </c>
      <c r="AF127" s="13" t="s">
        <v>966</v>
      </c>
      <c r="AG127" s="13" t="s">
        <v>967</v>
      </c>
      <c r="AH127" s="13" t="s">
        <v>968</v>
      </c>
    </row>
    <row r="128" spans="1:34">
      <c r="A128" s="13" t="s">
        <v>969</v>
      </c>
      <c r="B128" s="13"/>
      <c r="C128" s="13">
        <v>0.166667</v>
      </c>
      <c r="D128" s="13">
        <v>12.09</v>
      </c>
      <c r="E128" s="13">
        <v>2.803333</v>
      </c>
      <c r="F128" s="13">
        <v>6.04</v>
      </c>
      <c r="G128" s="13">
        <v>1695</v>
      </c>
      <c r="H128" s="13">
        <v>4.49676710477</v>
      </c>
      <c r="I128" s="20">
        <v>1.43431809098e-17</v>
      </c>
      <c r="J128" s="20">
        <v>9.10844642623e-17</v>
      </c>
      <c r="K128" s="13">
        <v>5.90655388011</v>
      </c>
      <c r="L128" s="20">
        <v>1.68819620149e-37</v>
      </c>
      <c r="M128" s="20">
        <v>1.57871038274e-36</v>
      </c>
      <c r="N128" s="13">
        <v>-1.44495835903</v>
      </c>
      <c r="O128" s="20">
        <v>7.43625226009e-14</v>
      </c>
      <c r="P128" s="20">
        <v>3.30831806754e-13</v>
      </c>
      <c r="Q128" s="13">
        <v>-2.55067849097</v>
      </c>
      <c r="R128" s="20">
        <v>1.32971108815e-36</v>
      </c>
      <c r="S128" s="20">
        <v>1.49964952522e-35</v>
      </c>
      <c r="T128" s="13">
        <v>3.33048549547</v>
      </c>
      <c r="U128" s="20">
        <v>1.90616818934e-8</v>
      </c>
      <c r="V128" s="20">
        <v>6.96334909985e-8</v>
      </c>
      <c r="W128" s="13">
        <v>1.13849849218</v>
      </c>
      <c r="X128" s="20">
        <v>4.10185412438e-6</v>
      </c>
      <c r="Y128" s="20">
        <v>1.31781986652e-5</v>
      </c>
      <c r="Z128" s="13" t="s">
        <v>970</v>
      </c>
      <c r="AA128" s="13" t="s">
        <v>971</v>
      </c>
      <c r="AB128" s="13" t="s">
        <v>972</v>
      </c>
      <c r="AC128" s="13" t="s">
        <v>972</v>
      </c>
      <c r="AD128" s="13" t="s">
        <v>260</v>
      </c>
      <c r="AE128" s="13" t="s">
        <v>973</v>
      </c>
      <c r="AF128" s="13" t="s">
        <v>974</v>
      </c>
      <c r="AG128" s="13" t="s">
        <v>975</v>
      </c>
      <c r="AH128" s="13" t="s">
        <v>976</v>
      </c>
    </row>
    <row r="129" spans="1:34">
      <c r="A129" s="13" t="s">
        <v>977</v>
      </c>
      <c r="B129" s="13"/>
      <c r="C129" s="13">
        <v>1.143333</v>
      </c>
      <c r="D129" s="13">
        <v>0</v>
      </c>
      <c r="E129" s="13">
        <v>2.75</v>
      </c>
      <c r="F129" s="13">
        <v>0.19</v>
      </c>
      <c r="G129" s="13">
        <v>381</v>
      </c>
      <c r="H129" s="13">
        <v>-3.40859783001</v>
      </c>
      <c r="I129" s="13">
        <v>0.0823083868372</v>
      </c>
      <c r="J129" s="13">
        <v>0.117173892197</v>
      </c>
      <c r="K129" s="13">
        <v>-4.21042235122</v>
      </c>
      <c r="L129" s="13">
        <v>0.0463276980524</v>
      </c>
      <c r="M129" s="13">
        <v>0.0691063710153</v>
      </c>
      <c r="N129" s="13">
        <v>0.76712572639</v>
      </c>
      <c r="O129" s="13">
        <v>0.850877260308</v>
      </c>
      <c r="P129" s="13">
        <v>1</v>
      </c>
      <c r="Q129" s="13">
        <v>4.69675342489</v>
      </c>
      <c r="R129" s="13">
        <v>0.0129342432812</v>
      </c>
      <c r="S129" s="13">
        <v>0.024302672741</v>
      </c>
      <c r="T129" s="13">
        <v>0.462317854712</v>
      </c>
      <c r="U129" s="13">
        <v>0.701689345148</v>
      </c>
      <c r="V129" s="13">
        <v>0.76515047149</v>
      </c>
      <c r="W129" s="13">
        <v>-3.89648980705</v>
      </c>
      <c r="X129" s="13">
        <v>0.0368284076408</v>
      </c>
      <c r="Y129" s="13">
        <v>0.0636465406516</v>
      </c>
      <c r="Z129" s="13" t="s">
        <v>978</v>
      </c>
      <c r="AA129" s="13" t="s">
        <v>979</v>
      </c>
      <c r="AB129" s="13" t="s">
        <v>980</v>
      </c>
      <c r="AC129" s="13" t="s">
        <v>981</v>
      </c>
      <c r="AD129" s="13" t="s">
        <v>982</v>
      </c>
      <c r="AE129" s="13" t="s">
        <v>983</v>
      </c>
      <c r="AF129" s="13" t="s">
        <v>984</v>
      </c>
      <c r="AG129" s="13" t="s">
        <v>985</v>
      </c>
      <c r="AH129" s="13" t="s">
        <v>986</v>
      </c>
    </row>
    <row r="130" spans="1:34">
      <c r="A130" s="13" t="s">
        <v>987</v>
      </c>
      <c r="B130" s="13"/>
      <c r="C130" s="13">
        <v>46.636667</v>
      </c>
      <c r="D130" s="13">
        <v>24.063333</v>
      </c>
      <c r="E130" s="13">
        <v>56.783333</v>
      </c>
      <c r="F130" s="13">
        <v>53.653333</v>
      </c>
      <c r="G130" s="13">
        <v>798</v>
      </c>
      <c r="H130" s="13">
        <v>-0.475822233948</v>
      </c>
      <c r="I130" s="20">
        <v>3.4557043814e-6</v>
      </c>
      <c r="J130" s="20">
        <v>9.36491989459e-6</v>
      </c>
      <c r="K130" s="13">
        <v>-1.25213599635</v>
      </c>
      <c r="L130" s="20">
        <v>3.28762337751e-20</v>
      </c>
      <c r="M130" s="20">
        <v>1.79235888004e-19</v>
      </c>
      <c r="N130" s="13">
        <v>0.743398006925</v>
      </c>
      <c r="O130" s="20">
        <v>1.22709456829e-7</v>
      </c>
      <c r="P130" s="20">
        <v>3.70000123917e-7</v>
      </c>
      <c r="Q130" s="13">
        <v>0.787816845624</v>
      </c>
      <c r="R130" s="20">
        <v>2.69198794191e-9</v>
      </c>
      <c r="S130" s="20">
        <v>1.00114878864e-8</v>
      </c>
      <c r="T130" s="13">
        <v>-0.494263877665</v>
      </c>
      <c r="U130" s="20">
        <v>7.17752824161e-7</v>
      </c>
      <c r="V130" s="20">
        <v>2.25673668669e-6</v>
      </c>
      <c r="W130" s="13">
        <v>-0.0117439376703</v>
      </c>
      <c r="X130" s="13">
        <v>0.911118252312</v>
      </c>
      <c r="Y130" s="13">
        <v>0.93558275609</v>
      </c>
      <c r="Z130" s="13" t="s">
        <v>988</v>
      </c>
      <c r="AA130" s="13"/>
      <c r="AB130" s="13" t="s">
        <v>989</v>
      </c>
      <c r="AC130" s="13" t="s">
        <v>990</v>
      </c>
      <c r="AD130" s="13"/>
      <c r="AE130" s="13" t="s">
        <v>991</v>
      </c>
      <c r="AF130" s="13" t="s">
        <v>992</v>
      </c>
      <c r="AG130" s="13" t="s">
        <v>993</v>
      </c>
      <c r="AH130" s="13" t="s">
        <v>994</v>
      </c>
    </row>
    <row r="131" spans="1:34">
      <c r="A131" s="13" t="s">
        <v>995</v>
      </c>
      <c r="B131" s="13"/>
      <c r="C131" s="13">
        <v>5.83</v>
      </c>
      <c r="D131" s="13">
        <v>3.503333</v>
      </c>
      <c r="E131" s="13">
        <v>9.48</v>
      </c>
      <c r="F131" s="13">
        <v>15.306667</v>
      </c>
      <c r="G131" s="13">
        <v>1521</v>
      </c>
      <c r="H131" s="13">
        <v>0.822207846315</v>
      </c>
      <c r="I131" s="20">
        <v>4.61862075286e-6</v>
      </c>
      <c r="J131" s="20">
        <v>1.2349256404e-5</v>
      </c>
      <c r="K131" s="13">
        <v>-0.893972919221</v>
      </c>
      <c r="L131" s="13">
        <v>0.000139982005257</v>
      </c>
      <c r="M131" s="13">
        <v>0.000297196594136</v>
      </c>
      <c r="N131" s="13">
        <v>1.68361356146</v>
      </c>
      <c r="O131" s="20">
        <v>8.42267245434e-17</v>
      </c>
      <c r="P131" s="20">
        <v>4.33216781513e-16</v>
      </c>
      <c r="Q131" s="13">
        <v>0.964289945316</v>
      </c>
      <c r="R131" s="20">
        <v>1.21899596072e-6</v>
      </c>
      <c r="S131" s="20">
        <v>3.69599087753e-6</v>
      </c>
      <c r="T131" s="13">
        <v>0.0405527744177</v>
      </c>
      <c r="U131" s="13">
        <v>0.812454452507</v>
      </c>
      <c r="V131" s="13">
        <v>0.856435565564</v>
      </c>
      <c r="W131" s="13">
        <v>0.751835527721</v>
      </c>
      <c r="X131" s="20">
        <v>5.54326957879e-7</v>
      </c>
      <c r="Y131" s="20">
        <v>1.95974786306e-6</v>
      </c>
      <c r="Z131" s="13" t="s">
        <v>996</v>
      </c>
      <c r="AA131" s="13" t="s">
        <v>997</v>
      </c>
      <c r="AB131" s="13" t="s">
        <v>998</v>
      </c>
      <c r="AC131" s="13" t="s">
        <v>999</v>
      </c>
      <c r="AD131" s="13" t="s">
        <v>125</v>
      </c>
      <c r="AE131" s="13" t="s">
        <v>1000</v>
      </c>
      <c r="AF131" s="13" t="s">
        <v>1001</v>
      </c>
      <c r="AG131" s="13" t="s">
        <v>1002</v>
      </c>
      <c r="AH131" s="13" t="s">
        <v>1003</v>
      </c>
    </row>
    <row r="132" spans="1:34">
      <c r="A132" s="13" t="s">
        <v>1004</v>
      </c>
      <c r="B132" s="13"/>
      <c r="C132" s="13">
        <v>5.826667</v>
      </c>
      <c r="D132" s="13">
        <v>7.753333</v>
      </c>
      <c r="E132" s="13">
        <v>6.406667</v>
      </c>
      <c r="F132" s="13">
        <v>16.773333</v>
      </c>
      <c r="G132" s="13">
        <v>1494</v>
      </c>
      <c r="H132" s="13">
        <v>0.711196342365</v>
      </c>
      <c r="I132" s="20">
        <v>1.78889826943e-5</v>
      </c>
      <c r="J132" s="20">
        <v>4.49312896733e-5</v>
      </c>
      <c r="K132" s="13">
        <v>0.0977553178295</v>
      </c>
      <c r="L132" s="13">
        <v>0.622658369663</v>
      </c>
      <c r="M132" s="13">
        <v>0.682665299158</v>
      </c>
      <c r="N132" s="13">
        <v>0.58046488841</v>
      </c>
      <c r="O132" s="13">
        <v>0.000546632315481</v>
      </c>
      <c r="P132" s="13">
        <v>0.00117856011264</v>
      </c>
      <c r="Q132" s="13">
        <v>-0.695681216579</v>
      </c>
      <c r="R132" s="13">
        <v>0.000247884569692</v>
      </c>
      <c r="S132" s="13">
        <v>0.000593801893567</v>
      </c>
      <c r="T132" s="13">
        <v>-0.628201716524</v>
      </c>
      <c r="U132" s="13">
        <v>0.0010302512399</v>
      </c>
      <c r="V132" s="13">
        <v>0.00224748723657</v>
      </c>
      <c r="W132" s="13">
        <v>1.30953642137</v>
      </c>
      <c r="X132" s="20">
        <v>2.85582430747e-16</v>
      </c>
      <c r="Y132" s="20">
        <v>2.1802622432e-15</v>
      </c>
      <c r="Z132" s="13" t="s">
        <v>1005</v>
      </c>
      <c r="AA132" s="13" t="s">
        <v>1006</v>
      </c>
      <c r="AB132" s="13" t="s">
        <v>1007</v>
      </c>
      <c r="AC132" s="13" t="s">
        <v>1008</v>
      </c>
      <c r="AD132" s="13"/>
      <c r="AE132" s="13" t="s">
        <v>1009</v>
      </c>
      <c r="AF132" s="13" t="s">
        <v>1010</v>
      </c>
      <c r="AG132" s="13" t="s">
        <v>1011</v>
      </c>
      <c r="AH132" s="13" t="s">
        <v>1012</v>
      </c>
    </row>
    <row r="133" spans="1:34">
      <c r="A133" s="13" t="s">
        <v>1013</v>
      </c>
      <c r="B133" s="13"/>
      <c r="C133" s="13">
        <v>292.056667</v>
      </c>
      <c r="D133" s="13">
        <v>24.806667</v>
      </c>
      <c r="E133" s="13">
        <v>141.863333</v>
      </c>
      <c r="F133" s="13">
        <v>1445.14</v>
      </c>
      <c r="G133" s="13">
        <v>3615</v>
      </c>
      <c r="H133" s="13">
        <v>1.69581008796</v>
      </c>
      <c r="I133" s="20">
        <v>1.14260425855e-34</v>
      </c>
      <c r="J133" s="20">
        <v>1.58375204375e-33</v>
      </c>
      <c r="K133" s="13">
        <v>-3.65239454573</v>
      </c>
      <c r="L133" s="20">
        <v>3.11417114529e-96</v>
      </c>
      <c r="M133" s="20">
        <v>8.74742924672e-95</v>
      </c>
      <c r="N133" s="13">
        <v>5.31633373184</v>
      </c>
      <c r="O133" s="20">
        <v>4.14347453047e-94</v>
      </c>
      <c r="P133" s="20">
        <v>1.00017731736e-92</v>
      </c>
      <c r="Q133" s="13">
        <v>1.95309504149</v>
      </c>
      <c r="R133" s="20">
        <v>3.77458520002e-29</v>
      </c>
      <c r="S133" s="20">
        <v>3.4436879416e-28</v>
      </c>
      <c r="T133" s="13">
        <v>-1.72922912772</v>
      </c>
      <c r="U133" s="20">
        <v>1.79485557238e-31</v>
      </c>
      <c r="V133" s="20">
        <v>2.26252920744e-30</v>
      </c>
      <c r="W133" s="13">
        <v>3.39455456222</v>
      </c>
      <c r="X133" s="20">
        <v>1.60014499963e-62</v>
      </c>
      <c r="Y133" s="20">
        <v>6.78957047136e-61</v>
      </c>
      <c r="Z133" s="13" t="s">
        <v>1014</v>
      </c>
      <c r="AA133" s="13" t="s">
        <v>1015</v>
      </c>
      <c r="AB133" s="13"/>
      <c r="AC133" s="13"/>
      <c r="AD133" s="13"/>
      <c r="AE133" s="13" t="s">
        <v>1016</v>
      </c>
      <c r="AF133" s="13" t="s">
        <v>1017</v>
      </c>
      <c r="AG133" s="13" t="s">
        <v>1018</v>
      </c>
      <c r="AH133" s="13"/>
    </row>
    <row r="134" spans="1:34">
      <c r="A134" s="13" t="s">
        <v>1019</v>
      </c>
      <c r="B134" s="13"/>
      <c r="C134" s="13">
        <v>18.103333</v>
      </c>
      <c r="D134" s="13">
        <v>21.986667</v>
      </c>
      <c r="E134" s="13">
        <v>17.79</v>
      </c>
      <c r="F134" s="13">
        <v>43.906667</v>
      </c>
      <c r="G134" s="13">
        <v>363</v>
      </c>
      <c r="H134" s="13">
        <v>0.570485289894</v>
      </c>
      <c r="I134" s="20">
        <v>4.90556053385e-5</v>
      </c>
      <c r="J134" s="13">
        <v>0.000116975005981</v>
      </c>
      <c r="K134" s="13">
        <v>-0.0139634244066</v>
      </c>
      <c r="L134" s="13">
        <v>0.915672134751</v>
      </c>
      <c r="M134" s="13">
        <v>0.93474091532</v>
      </c>
      <c r="N134" s="13">
        <v>0.550727486999</v>
      </c>
      <c r="O134" s="20">
        <v>4.86639919114e-5</v>
      </c>
      <c r="P134" s="13">
        <v>0.000116940675777</v>
      </c>
      <c r="Q134" s="13">
        <v>-0.741222152343</v>
      </c>
      <c r="R134" s="20">
        <v>1.06140204015e-9</v>
      </c>
      <c r="S134" s="20">
        <v>4.06538743366e-9</v>
      </c>
      <c r="T134" s="13">
        <v>-0.785890882721</v>
      </c>
      <c r="U134" s="20">
        <v>9.5965142009e-11</v>
      </c>
      <c r="V134" s="20">
        <v>4.18263505254e-10</v>
      </c>
      <c r="W134" s="13">
        <v>1.32563730938</v>
      </c>
      <c r="X134" s="20">
        <v>1.1126824229e-24</v>
      </c>
      <c r="Y134" s="20">
        <v>1.35108042413e-23</v>
      </c>
      <c r="Z134" s="13" t="s">
        <v>1020</v>
      </c>
      <c r="AA134" s="13" t="s">
        <v>1021</v>
      </c>
      <c r="AB134" s="13" t="s">
        <v>1022</v>
      </c>
      <c r="AC134" s="13" t="s">
        <v>1023</v>
      </c>
      <c r="AD134" s="13" t="s">
        <v>1024</v>
      </c>
      <c r="AE134" s="13" t="s">
        <v>1025</v>
      </c>
      <c r="AF134" s="13" t="s">
        <v>1026</v>
      </c>
      <c r="AG134" s="13"/>
      <c r="AH134" s="13"/>
    </row>
    <row r="135" spans="1:34">
      <c r="A135" s="13" t="s">
        <v>1027</v>
      </c>
      <c r="B135" s="13"/>
      <c r="C135" s="13">
        <v>1.066667</v>
      </c>
      <c r="D135" s="13">
        <v>22590.253333</v>
      </c>
      <c r="E135" s="13">
        <v>561.376667</v>
      </c>
      <c r="F135" s="13">
        <v>0.266667</v>
      </c>
      <c r="G135" s="13">
        <v>1785</v>
      </c>
      <c r="H135" s="13">
        <v>-2.79463910771</v>
      </c>
      <c r="I135" s="13">
        <v>0.0052329127332</v>
      </c>
      <c r="J135" s="13">
        <v>0.00942691594019</v>
      </c>
      <c r="K135" s="13">
        <v>14.0577356288</v>
      </c>
      <c r="L135" s="20">
        <v>2.29360987157e-40</v>
      </c>
      <c r="M135" s="20">
        <v>2.28716035348e-39</v>
      </c>
      <c r="N135" s="13">
        <v>-16.9030481711</v>
      </c>
      <c r="O135" s="13">
        <v>0</v>
      </c>
      <c r="P135" s="13">
        <v>0</v>
      </c>
      <c r="Q135" s="13">
        <v>-5.7728826061</v>
      </c>
      <c r="R135" s="20">
        <v>3.63816030278e-79</v>
      </c>
      <c r="S135" s="20">
        <v>9.75227964476e-78</v>
      </c>
      <c r="T135" s="13">
        <v>8.25645766789</v>
      </c>
      <c r="U135" s="20">
        <v>6.00990500915e-14</v>
      </c>
      <c r="V135" s="20">
        <v>3.29602850726e-13</v>
      </c>
      <c r="W135" s="13">
        <v>-11.0891621956</v>
      </c>
      <c r="X135" s="20">
        <v>1.57187617213e-96</v>
      </c>
      <c r="Y135" s="20">
        <v>1.34902565218e-94</v>
      </c>
      <c r="Z135" s="13" t="s">
        <v>1028</v>
      </c>
      <c r="AA135" s="13" t="s">
        <v>1029</v>
      </c>
      <c r="AB135" s="13" t="s">
        <v>1030</v>
      </c>
      <c r="AC135" s="13" t="s">
        <v>1031</v>
      </c>
      <c r="AD135" s="13" t="s">
        <v>1032</v>
      </c>
      <c r="AE135" s="13" t="s">
        <v>1033</v>
      </c>
      <c r="AF135" s="13" t="s">
        <v>1034</v>
      </c>
      <c r="AG135" s="13" t="s">
        <v>1035</v>
      </c>
      <c r="AH135" s="13" t="s">
        <v>1036</v>
      </c>
    </row>
    <row r="136" spans="1:34">
      <c r="A136" s="13" t="s">
        <v>1037</v>
      </c>
      <c r="B136" s="13"/>
      <c r="C136" s="13">
        <v>6.63</v>
      </c>
      <c r="D136" s="13">
        <v>63.966667</v>
      </c>
      <c r="E136" s="13">
        <v>25.11</v>
      </c>
      <c r="F136" s="13">
        <v>3.916667</v>
      </c>
      <c r="G136" s="13">
        <v>1167</v>
      </c>
      <c r="H136" s="13">
        <v>-1.40226020578</v>
      </c>
      <c r="I136" s="20">
        <v>2.65808560833e-7</v>
      </c>
      <c r="J136" s="20">
        <v>8.02846558302e-7</v>
      </c>
      <c r="K136" s="13">
        <v>3.00994107622</v>
      </c>
      <c r="L136" s="20">
        <v>7.25219863275e-100</v>
      </c>
      <c r="M136" s="20">
        <v>2.14317578345e-98</v>
      </c>
      <c r="N136" s="13">
        <v>-4.44137272264</v>
      </c>
      <c r="O136" s="20">
        <v>4.90008999578e-166</v>
      </c>
      <c r="P136" s="20">
        <v>2.52982999265e-164</v>
      </c>
      <c r="Q136" s="13">
        <v>-1.77407553323</v>
      </c>
      <c r="R136" s="20">
        <v>4.62392029247e-70</v>
      </c>
      <c r="S136" s="20">
        <v>1.05029665145e-68</v>
      </c>
      <c r="T136" s="13">
        <v>1.20559990979</v>
      </c>
      <c r="U136" s="20">
        <v>2.29156358556e-14</v>
      </c>
      <c r="V136" s="20">
        <v>1.28648213838e-13</v>
      </c>
      <c r="W136" s="13">
        <v>-2.63558155243</v>
      </c>
      <c r="X136" s="20">
        <v>4.37670142371e-42</v>
      </c>
      <c r="Y136" s="20">
        <v>1.0566806845e-40</v>
      </c>
      <c r="Z136" s="13" t="s">
        <v>1038</v>
      </c>
      <c r="AA136" s="13" t="s">
        <v>1039</v>
      </c>
      <c r="AB136" s="13"/>
      <c r="AC136" s="13"/>
      <c r="AD136" s="13"/>
      <c r="AE136" s="13" t="s">
        <v>1040</v>
      </c>
      <c r="AF136" s="13" t="s">
        <v>1041</v>
      </c>
      <c r="AG136" s="13" t="s">
        <v>1042</v>
      </c>
      <c r="AH136" s="13" t="s">
        <v>1043</v>
      </c>
    </row>
    <row r="137" spans="1:34">
      <c r="A137" s="13" t="s">
        <v>1044</v>
      </c>
      <c r="B137" s="13"/>
      <c r="C137" s="13">
        <v>0.226667</v>
      </c>
      <c r="D137" s="13">
        <v>0.263333</v>
      </c>
      <c r="E137" s="13">
        <v>2.833333</v>
      </c>
      <c r="F137" s="13">
        <v>3.88</v>
      </c>
      <c r="G137" s="13">
        <v>405</v>
      </c>
      <c r="H137" s="13">
        <v>3.29994522999</v>
      </c>
      <c r="I137" s="13">
        <v>0.0376544162216</v>
      </c>
      <c r="J137" s="13">
        <v>0.0579420325904</v>
      </c>
      <c r="K137" s="13">
        <v>-0.219004916009</v>
      </c>
      <c r="L137" s="13">
        <v>0.948384472621</v>
      </c>
      <c r="M137" s="13">
        <v>0.960445048887</v>
      </c>
      <c r="N137" s="13">
        <v>3.44815015132</v>
      </c>
      <c r="O137" s="13">
        <v>0.0278356907368</v>
      </c>
      <c r="P137" s="13">
        <v>0.0461962295459</v>
      </c>
      <c r="Q137" s="13">
        <v>3.09169725136</v>
      </c>
      <c r="R137" s="13">
        <v>0.0352107520212</v>
      </c>
      <c r="S137" s="13">
        <v>0.0609865509983</v>
      </c>
      <c r="T137" s="13">
        <v>2.88332600433</v>
      </c>
      <c r="U137" s="13">
        <v>0.0510512057483</v>
      </c>
      <c r="V137" s="13">
        <v>0.0822823657248</v>
      </c>
      <c r="W137" s="13">
        <v>0.392635930703</v>
      </c>
      <c r="X137" s="13">
        <v>0.651161168773</v>
      </c>
      <c r="Y137" s="13">
        <v>0.725344490444</v>
      </c>
      <c r="Z137" s="13"/>
      <c r="AA137" s="13"/>
      <c r="AB137" s="13"/>
      <c r="AC137" s="13"/>
      <c r="AD137" s="13"/>
      <c r="AE137" s="13"/>
      <c r="AF137" s="13"/>
      <c r="AG137" s="13"/>
      <c r="AH137" s="13"/>
    </row>
    <row r="138" spans="1:34">
      <c r="A138" s="13" t="s">
        <v>1045</v>
      </c>
      <c r="B138" s="13"/>
      <c r="C138" s="13">
        <v>29.286667</v>
      </c>
      <c r="D138" s="13">
        <v>95.47</v>
      </c>
      <c r="E138" s="13">
        <v>74.253333</v>
      </c>
      <c r="F138" s="13">
        <v>73.713333</v>
      </c>
      <c r="G138" s="13">
        <v>759</v>
      </c>
      <c r="H138" s="13">
        <v>0.559923635188</v>
      </c>
      <c r="I138" s="20">
        <v>1.04786713251e-7</v>
      </c>
      <c r="J138" s="20">
        <v>3.28472470371e-7</v>
      </c>
      <c r="K138" s="13">
        <v>1.40604890178</v>
      </c>
      <c r="L138" s="20">
        <v>1.06930174895e-43</v>
      </c>
      <c r="M138" s="20">
        <v>1.15786605412e-42</v>
      </c>
      <c r="N138" s="13">
        <v>-0.879524762411</v>
      </c>
      <c r="O138" s="20">
        <v>5.91091141127e-21</v>
      </c>
      <c r="P138" s="20">
        <v>3.58477662206e-20</v>
      </c>
      <c r="Q138" s="13">
        <v>-0.795353311064</v>
      </c>
      <c r="R138" s="20">
        <v>2.04372962149e-17</v>
      </c>
      <c r="S138" s="20">
        <v>1.19323313809e-16</v>
      </c>
      <c r="T138" s="13">
        <v>0.579962686557</v>
      </c>
      <c r="U138" s="20">
        <v>4.21966430864e-8</v>
      </c>
      <c r="V138" s="20">
        <v>1.49386259641e-7</v>
      </c>
      <c r="W138" s="13">
        <v>-0.0503504647556</v>
      </c>
      <c r="X138" s="13">
        <v>0.598789794722</v>
      </c>
      <c r="Y138" s="13">
        <v>0.680858463269</v>
      </c>
      <c r="Z138" s="13" t="s">
        <v>1046</v>
      </c>
      <c r="AA138" s="13" t="s">
        <v>1047</v>
      </c>
      <c r="AB138" s="13" t="s">
        <v>1048</v>
      </c>
      <c r="AC138" s="13" t="s">
        <v>1049</v>
      </c>
      <c r="AD138" s="13"/>
      <c r="AE138" s="13" t="s">
        <v>1050</v>
      </c>
      <c r="AF138" s="13" t="s">
        <v>1051</v>
      </c>
      <c r="AG138" s="13" t="s">
        <v>1052</v>
      </c>
      <c r="AH138" s="13" t="s">
        <v>1053</v>
      </c>
    </row>
    <row r="139" spans="1:34">
      <c r="A139" s="13" t="s">
        <v>1054</v>
      </c>
      <c r="B139" s="13"/>
      <c r="C139" s="13">
        <v>62.793333</v>
      </c>
      <c r="D139" s="13">
        <v>53.183333</v>
      </c>
      <c r="E139" s="13">
        <v>176.42</v>
      </c>
      <c r="F139" s="13">
        <v>135.28</v>
      </c>
      <c r="G139" s="13">
        <v>819</v>
      </c>
      <c r="H139" s="13">
        <v>0.504277816996</v>
      </c>
      <c r="I139" s="20">
        <v>1.54430820585e-9</v>
      </c>
      <c r="J139" s="20">
        <v>5.6530516904e-9</v>
      </c>
      <c r="K139" s="13">
        <v>-0.455217631817</v>
      </c>
      <c r="L139" s="20">
        <v>1.30215843268e-6</v>
      </c>
      <c r="M139" s="20">
        <v>3.32887900294e-6</v>
      </c>
      <c r="N139" s="13">
        <v>0.926712605245</v>
      </c>
      <c r="O139" s="20">
        <v>1.37561040435e-23</v>
      </c>
      <c r="P139" s="20">
        <v>9.06687999167e-23</v>
      </c>
      <c r="Q139" s="13">
        <v>1.27575426565</v>
      </c>
      <c r="R139" s="20">
        <v>5.60959913876e-47</v>
      </c>
      <c r="S139" s="20">
        <v>8.08095400874e-46</v>
      </c>
      <c r="T139" s="13">
        <v>0.78990548815</v>
      </c>
      <c r="U139" s="20">
        <v>3.99080454466e-20</v>
      </c>
      <c r="V139" s="20">
        <v>3.10381088751e-19</v>
      </c>
      <c r="W139" s="13">
        <v>-0.315839690251</v>
      </c>
      <c r="X139" s="20">
        <v>9.17879243628e-5</v>
      </c>
      <c r="Y139" s="13">
        <v>0.000249675010619</v>
      </c>
      <c r="Z139" s="13" t="s">
        <v>1055</v>
      </c>
      <c r="AA139" s="13" t="s">
        <v>1056</v>
      </c>
      <c r="AB139" s="13" t="s">
        <v>1057</v>
      </c>
      <c r="AC139" s="13" t="s">
        <v>1058</v>
      </c>
      <c r="AD139" s="13" t="s">
        <v>1059</v>
      </c>
      <c r="AE139" s="13" t="s">
        <v>1060</v>
      </c>
      <c r="AF139" s="13" t="s">
        <v>1061</v>
      </c>
      <c r="AG139" s="13" t="s">
        <v>1062</v>
      </c>
      <c r="AH139" s="13" t="s">
        <v>1063</v>
      </c>
    </row>
    <row r="140" spans="1:34">
      <c r="A140" s="13" t="s">
        <v>1064</v>
      </c>
      <c r="B140" s="13"/>
      <c r="C140" s="13">
        <v>30.133333</v>
      </c>
      <c r="D140" s="13">
        <v>30.533333</v>
      </c>
      <c r="E140" s="13">
        <v>23.583333</v>
      </c>
      <c r="F140" s="13">
        <v>36.263333</v>
      </c>
      <c r="G140" s="13">
        <v>375</v>
      </c>
      <c r="H140" s="13">
        <v>-0.590000447653</v>
      </c>
      <c r="I140" s="13">
        <v>0.0371477687703</v>
      </c>
      <c r="J140" s="13">
        <v>0.0572398064648</v>
      </c>
      <c r="K140" s="13">
        <v>-0.532476966667</v>
      </c>
      <c r="L140" s="13">
        <v>0.0929218080597</v>
      </c>
      <c r="M140" s="13">
        <v>0.130222498038</v>
      </c>
      <c r="N140" s="13">
        <v>-0.090434752919</v>
      </c>
      <c r="O140" s="13">
        <v>0.793931821903</v>
      </c>
      <c r="P140" s="13">
        <v>0.841445782553</v>
      </c>
      <c r="Q140" s="13">
        <v>-0.585646863194</v>
      </c>
      <c r="R140" s="13">
        <v>0.0736723768649</v>
      </c>
      <c r="S140" s="13">
        <v>0.11916376786</v>
      </c>
      <c r="T140" s="13">
        <v>-1.14728019885</v>
      </c>
      <c r="U140" s="20">
        <v>1.37377163053e-5</v>
      </c>
      <c r="V140" s="20">
        <v>3.79708585847e-5</v>
      </c>
      <c r="W140" s="13">
        <v>0.527505520527</v>
      </c>
      <c r="X140" s="13">
        <v>0.0898590063662</v>
      </c>
      <c r="Y140" s="13">
        <v>0.140699716474</v>
      </c>
      <c r="Z140" s="13"/>
      <c r="AA140" s="13"/>
      <c r="AB140" s="13"/>
      <c r="AC140" s="13"/>
      <c r="AD140" s="13"/>
      <c r="AE140" s="13"/>
      <c r="AF140" s="13"/>
      <c r="AG140" s="13"/>
      <c r="AH140" s="13"/>
    </row>
    <row r="141" spans="1:34">
      <c r="A141" s="13" t="s">
        <v>1065</v>
      </c>
      <c r="B141" s="13"/>
      <c r="C141" s="13">
        <v>0.363333</v>
      </c>
      <c r="D141" s="13">
        <v>0.64</v>
      </c>
      <c r="E141" s="13">
        <v>0.976667</v>
      </c>
      <c r="F141" s="13">
        <v>0.41</v>
      </c>
      <c r="G141" s="13">
        <v>2292</v>
      </c>
      <c r="H141" s="13">
        <v>-0.55014736851</v>
      </c>
      <c r="I141" s="13">
        <v>0.458679092565</v>
      </c>
      <c r="J141" s="13">
        <v>0.529356213628</v>
      </c>
      <c r="K141" s="13">
        <v>0.534724591024</v>
      </c>
      <c r="L141" s="13">
        <v>0.376011486956</v>
      </c>
      <c r="M141" s="13">
        <v>0.444106822853</v>
      </c>
      <c r="N141" s="13">
        <v>-1.11905729713</v>
      </c>
      <c r="O141" s="13">
        <v>0.0693437091441</v>
      </c>
      <c r="P141" s="13">
        <v>0.10575060231</v>
      </c>
      <c r="Q141" s="13">
        <v>0.165084260753</v>
      </c>
      <c r="R141" s="13">
        <v>0.703419399568</v>
      </c>
      <c r="S141" s="13">
        <v>0.801726826384</v>
      </c>
      <c r="T141" s="13">
        <v>0.672611348227</v>
      </c>
      <c r="U141" s="13">
        <v>0.218091355928</v>
      </c>
      <c r="V141" s="13">
        <v>0.294389805235</v>
      </c>
      <c r="W141" s="13">
        <v>-1.25105616454</v>
      </c>
      <c r="X141" s="13">
        <v>0.024840523574</v>
      </c>
      <c r="Y141" s="13">
        <v>0.0446987916484</v>
      </c>
      <c r="Z141" s="13" t="s">
        <v>1066</v>
      </c>
      <c r="AA141" s="13" t="s">
        <v>1067</v>
      </c>
      <c r="AB141" s="13"/>
      <c r="AC141" s="13"/>
      <c r="AD141" s="13"/>
      <c r="AE141" s="13" t="s">
        <v>356</v>
      </c>
      <c r="AF141" s="13" t="s">
        <v>357</v>
      </c>
      <c r="AG141" s="13" t="s">
        <v>1068</v>
      </c>
      <c r="AH141" s="13" t="s">
        <v>1069</v>
      </c>
    </row>
    <row r="142" spans="1:34">
      <c r="A142" s="13" t="s">
        <v>1070</v>
      </c>
      <c r="B142" s="13"/>
      <c r="C142" s="13">
        <v>0.396667</v>
      </c>
      <c r="D142" s="13">
        <v>1.34</v>
      </c>
      <c r="E142" s="13">
        <v>2.173333</v>
      </c>
      <c r="F142" s="13">
        <v>1.933333</v>
      </c>
      <c r="G142" s="13">
        <v>480</v>
      </c>
      <c r="H142" s="13">
        <v>1.18739570389</v>
      </c>
      <c r="I142" s="13">
        <v>0.159561674831</v>
      </c>
      <c r="J142" s="13">
        <v>0.211474231988</v>
      </c>
      <c r="K142" s="13">
        <v>1.46725063775</v>
      </c>
      <c r="L142" s="13">
        <v>0.099134752604</v>
      </c>
      <c r="M142" s="13">
        <v>0.138034499699</v>
      </c>
      <c r="N142" s="13">
        <v>-0.314437597636</v>
      </c>
      <c r="O142" s="13">
        <v>0.663620157731</v>
      </c>
      <c r="P142" s="13">
        <v>0.72984579725</v>
      </c>
      <c r="Q142" s="13">
        <v>0.858116440197</v>
      </c>
      <c r="R142" s="13">
        <v>0.144857100274</v>
      </c>
      <c r="S142" s="13">
        <v>0.217698450969</v>
      </c>
      <c r="T142" s="13">
        <v>2.29729082793</v>
      </c>
      <c r="U142" s="13">
        <v>0.0010826949281</v>
      </c>
      <c r="V142" s="13">
        <v>0.00235637027467</v>
      </c>
      <c r="W142" s="13">
        <v>-1.1384856886</v>
      </c>
      <c r="X142" s="13">
        <v>0.0426544607226</v>
      </c>
      <c r="Y142" s="13">
        <v>0.0725898234222</v>
      </c>
      <c r="Z142" s="13" t="s">
        <v>1071</v>
      </c>
      <c r="AA142" s="13" t="s">
        <v>1072</v>
      </c>
      <c r="AB142" s="13" t="s">
        <v>1073</v>
      </c>
      <c r="AC142" s="13" t="s">
        <v>1074</v>
      </c>
      <c r="AD142" s="13"/>
      <c r="AE142" s="13" t="s">
        <v>1075</v>
      </c>
      <c r="AF142" s="13" t="s">
        <v>1076</v>
      </c>
      <c r="AG142" s="13"/>
      <c r="AH142" s="13" t="s">
        <v>1077</v>
      </c>
    </row>
    <row r="143" spans="1:34">
      <c r="A143" s="13" t="s">
        <v>1078</v>
      </c>
      <c r="B143" s="13"/>
      <c r="C143" s="13">
        <v>21.503333</v>
      </c>
      <c r="D143" s="13">
        <v>1.453333</v>
      </c>
      <c r="E143" s="13">
        <v>4.266667</v>
      </c>
      <c r="F143" s="13">
        <v>0.046667</v>
      </c>
      <c r="G143" s="13">
        <v>1788</v>
      </c>
      <c r="H143" s="13">
        <v>-9.53272294963</v>
      </c>
      <c r="I143" s="20">
        <v>1.35486616894e-28</v>
      </c>
      <c r="J143" s="20">
        <v>1.46995841299e-27</v>
      </c>
      <c r="K143" s="13">
        <v>-4.16956497827</v>
      </c>
      <c r="L143" s="20">
        <v>4.53710733078e-62</v>
      </c>
      <c r="M143" s="20">
        <v>7.18090571683e-61</v>
      </c>
      <c r="N143" s="13">
        <v>-5.40359108197</v>
      </c>
      <c r="O143" s="20">
        <v>4.72183659432e-8</v>
      </c>
      <c r="P143" s="20">
        <v>1.46938786771e-7</v>
      </c>
      <c r="Q143" s="13">
        <v>1.11068601785</v>
      </c>
      <c r="R143" s="13">
        <v>0.0107735242373</v>
      </c>
      <c r="S143" s="13">
        <v>0.0205564672386</v>
      </c>
      <c r="T143" s="13">
        <v>-3.0865034908</v>
      </c>
      <c r="U143" s="20">
        <v>4.68958832072e-9</v>
      </c>
      <c r="V143" s="20">
        <v>1.80285346478e-8</v>
      </c>
      <c r="W143" s="13">
        <v>-6.48172750627</v>
      </c>
      <c r="X143" s="20">
        <v>2.40587022562e-11</v>
      </c>
      <c r="Y143" s="20">
        <v>1.29231711246e-10</v>
      </c>
      <c r="Z143" s="13" t="s">
        <v>1079</v>
      </c>
      <c r="AA143" s="13" t="s">
        <v>1080</v>
      </c>
      <c r="AB143" s="13"/>
      <c r="AC143" s="13"/>
      <c r="AD143" s="13"/>
      <c r="AE143" s="13" t="s">
        <v>1081</v>
      </c>
      <c r="AF143" s="13" t="s">
        <v>1082</v>
      </c>
      <c r="AG143" s="13" t="s">
        <v>1083</v>
      </c>
      <c r="AH143" s="13" t="s">
        <v>1084</v>
      </c>
    </row>
    <row r="144" spans="1:34">
      <c r="A144" s="13" t="s">
        <v>1085</v>
      </c>
      <c r="B144" s="13"/>
      <c r="C144" s="13">
        <v>106.963333</v>
      </c>
      <c r="D144" s="13">
        <v>57.006667</v>
      </c>
      <c r="E144" s="13">
        <v>105.233333</v>
      </c>
      <c r="F144" s="13">
        <v>139.876667</v>
      </c>
      <c r="G144" s="13">
        <v>1965</v>
      </c>
      <c r="H144" s="13">
        <v>-0.31841665545</v>
      </c>
      <c r="I144" s="13">
        <v>0.000361974659346</v>
      </c>
      <c r="J144" s="13">
        <v>0.000776640013797</v>
      </c>
      <c r="K144" s="13">
        <v>-1.19660527755</v>
      </c>
      <c r="L144" s="20">
        <v>2.33486889946e-45</v>
      </c>
      <c r="M144" s="20">
        <v>2.60788309755e-44</v>
      </c>
      <c r="N144" s="13">
        <v>0.845382559865</v>
      </c>
      <c r="O144" s="20">
        <v>1.06344218342e-18</v>
      </c>
      <c r="P144" s="20">
        <v>5.89988581255e-18</v>
      </c>
      <c r="Q144" s="13">
        <v>0.443177313352</v>
      </c>
      <c r="R144" s="20">
        <v>5.85359403835e-9</v>
      </c>
      <c r="S144" s="20">
        <v>2.12992857022e-8</v>
      </c>
      <c r="T144" s="13">
        <v>-0.783788866576</v>
      </c>
      <c r="U144" s="20">
        <v>5.12648388602e-33</v>
      </c>
      <c r="V144" s="20">
        <v>6.80509298504e-32</v>
      </c>
      <c r="W144" s="13">
        <v>0.435207966837</v>
      </c>
      <c r="X144" s="20">
        <v>3.69965744651e-8</v>
      </c>
      <c r="Y144" s="20">
        <v>1.47125912408e-7</v>
      </c>
      <c r="Z144" s="13" t="s">
        <v>1086</v>
      </c>
      <c r="AA144" s="13" t="s">
        <v>1087</v>
      </c>
      <c r="AB144" s="13" t="s">
        <v>1088</v>
      </c>
      <c r="AC144" s="13" t="s">
        <v>1089</v>
      </c>
      <c r="AD144" s="13"/>
      <c r="AE144" s="13" t="s">
        <v>1090</v>
      </c>
      <c r="AF144" s="13" t="s">
        <v>1091</v>
      </c>
      <c r="AG144" s="13" t="s">
        <v>1092</v>
      </c>
      <c r="AH144" s="13" t="s">
        <v>1093</v>
      </c>
    </row>
    <row r="145" spans="1:34">
      <c r="A145" s="13" t="s">
        <v>1094</v>
      </c>
      <c r="B145" s="13"/>
      <c r="C145" s="13">
        <v>21.77</v>
      </c>
      <c r="D145" s="13">
        <v>72.113333</v>
      </c>
      <c r="E145" s="13">
        <v>61.576667</v>
      </c>
      <c r="F145" s="13">
        <v>50.04</v>
      </c>
      <c r="G145" s="13">
        <v>888</v>
      </c>
      <c r="H145" s="13">
        <v>0.470218892389</v>
      </c>
      <c r="I145" s="20">
        <v>4.96239542297e-6</v>
      </c>
      <c r="J145" s="20">
        <v>1.3225918431e-5</v>
      </c>
      <c r="K145" s="13">
        <v>1.43480964923</v>
      </c>
      <c r="L145" s="20">
        <v>1.3611829442e-50</v>
      </c>
      <c r="M145" s="20">
        <v>1.69186243711e-49</v>
      </c>
      <c r="N145" s="13">
        <v>-0.997514451713</v>
      </c>
      <c r="O145" s="20">
        <v>7.52569500166e-30</v>
      </c>
      <c r="P145" s="20">
        <v>6.03540934673e-29</v>
      </c>
      <c r="Q145" s="13">
        <v>-0.652351215845</v>
      </c>
      <c r="R145" s="20">
        <v>8.30537612658e-14</v>
      </c>
      <c r="S145" s="20">
        <v>4.07771947894e-13</v>
      </c>
      <c r="T145" s="13">
        <v>0.751723759156</v>
      </c>
      <c r="U145" s="20">
        <v>3.19013349919e-13</v>
      </c>
      <c r="V145" s="20">
        <v>1.6666907617e-12</v>
      </c>
      <c r="W145" s="13">
        <v>-0.311888328005</v>
      </c>
      <c r="X145" s="13">
        <v>0.000695454204364</v>
      </c>
      <c r="Y145" s="13">
        <v>0.0016629917958</v>
      </c>
      <c r="Z145" s="13" t="s">
        <v>1095</v>
      </c>
      <c r="AA145" s="13" t="s">
        <v>1096</v>
      </c>
      <c r="AB145" s="13" t="s">
        <v>1097</v>
      </c>
      <c r="AC145" s="13" t="s">
        <v>1098</v>
      </c>
      <c r="AD145" s="13"/>
      <c r="AE145" s="13"/>
      <c r="AF145" s="13"/>
      <c r="AG145" s="13" t="s">
        <v>1099</v>
      </c>
      <c r="AH145" s="13" t="s">
        <v>1100</v>
      </c>
    </row>
    <row r="146" spans="1:34">
      <c r="A146" s="13" t="s">
        <v>1101</v>
      </c>
      <c r="B146" s="13"/>
      <c r="C146" s="13">
        <v>12.413333</v>
      </c>
      <c r="D146" s="13">
        <v>20.02</v>
      </c>
      <c r="E146" s="13">
        <v>38.183333</v>
      </c>
      <c r="F146" s="13">
        <v>15.01</v>
      </c>
      <c r="G146" s="13">
        <v>1575</v>
      </c>
      <c r="H146" s="13">
        <v>-0.438408294424</v>
      </c>
      <c r="I146" s="13">
        <v>0.00530286696719</v>
      </c>
      <c r="J146" s="13">
        <v>0.00954180680966</v>
      </c>
      <c r="K146" s="13">
        <v>0.399145859747</v>
      </c>
      <c r="L146" s="13">
        <v>0.00420402355513</v>
      </c>
      <c r="M146" s="13">
        <v>0.00744902167282</v>
      </c>
      <c r="N146" s="13">
        <v>-0.870951139167</v>
      </c>
      <c r="O146" s="20">
        <v>9.89547123818e-13</v>
      </c>
      <c r="P146" s="20">
        <v>4.14442507937e-12</v>
      </c>
      <c r="Q146" s="13">
        <v>0.475278009335</v>
      </c>
      <c r="R146" s="20">
        <v>1.16921039317e-7</v>
      </c>
      <c r="S146" s="20">
        <v>3.83762345122e-7</v>
      </c>
      <c r="T146" s="13">
        <v>0.84358805579</v>
      </c>
      <c r="U146" s="20">
        <v>4.15022424686e-11</v>
      </c>
      <c r="V146" s="20">
        <v>1.85937077829e-10</v>
      </c>
      <c r="W146" s="13">
        <v>-1.31275783359</v>
      </c>
      <c r="X146" s="20">
        <v>2.04492460585e-36</v>
      </c>
      <c r="Y146" s="20">
        <v>4.00238556892e-35</v>
      </c>
      <c r="Z146" s="13" t="s">
        <v>1102</v>
      </c>
      <c r="AA146" s="13" t="s">
        <v>1103</v>
      </c>
      <c r="AB146" s="13" t="s">
        <v>1104</v>
      </c>
      <c r="AC146" s="13" t="s">
        <v>1105</v>
      </c>
      <c r="AD146" s="13" t="s">
        <v>239</v>
      </c>
      <c r="AE146" s="13" t="s">
        <v>1106</v>
      </c>
      <c r="AF146" s="13" t="s">
        <v>1107</v>
      </c>
      <c r="AG146" s="13" t="s">
        <v>1108</v>
      </c>
      <c r="AH146" s="13" t="s">
        <v>1109</v>
      </c>
    </row>
    <row r="147" spans="1:34">
      <c r="A147" s="13" t="s">
        <v>1110</v>
      </c>
      <c r="B147" s="13"/>
      <c r="C147" s="13">
        <v>31.586667</v>
      </c>
      <c r="D147" s="13">
        <v>22.363333</v>
      </c>
      <c r="E147" s="13">
        <v>57.17</v>
      </c>
      <c r="F147" s="13">
        <v>72.743333</v>
      </c>
      <c r="G147" s="13">
        <v>2139</v>
      </c>
      <c r="H147" s="13">
        <v>0.502812277363</v>
      </c>
      <c r="I147" s="20">
        <v>7.07990476852e-7</v>
      </c>
      <c r="J147" s="20">
        <v>2.04883271962e-6</v>
      </c>
      <c r="K147" s="13">
        <v>-0.776138182609</v>
      </c>
      <c r="L147" s="20">
        <v>3.28105239252e-16</v>
      </c>
      <c r="M147" s="20">
        <v>1.50711930987e-15</v>
      </c>
      <c r="N147" s="13">
        <v>1.24620815601</v>
      </c>
      <c r="O147" s="20">
        <v>1.81988605832e-35</v>
      </c>
      <c r="P147" s="20">
        <v>1.70503586216e-34</v>
      </c>
      <c r="Q147" s="13">
        <v>0.902574825976</v>
      </c>
      <c r="R147" s="20">
        <v>1.61641212947e-30</v>
      </c>
      <c r="S147" s="20">
        <v>1.53473745005e-29</v>
      </c>
      <c r="T147" s="13">
        <v>0.0964274777591</v>
      </c>
      <c r="U147" s="13">
        <v>0.206825021525</v>
      </c>
      <c r="V147" s="13">
        <v>0.281446817796</v>
      </c>
      <c r="W147" s="13">
        <v>0.376556566081</v>
      </c>
      <c r="X147" s="20">
        <v>9.47290327365e-6</v>
      </c>
      <c r="Y147" s="20">
        <v>2.92045871157e-5</v>
      </c>
      <c r="Z147" s="13" t="s">
        <v>1111</v>
      </c>
      <c r="AA147" s="13" t="s">
        <v>1112</v>
      </c>
      <c r="AB147" s="13" t="s">
        <v>1113</v>
      </c>
      <c r="AC147" s="13" t="s">
        <v>1114</v>
      </c>
      <c r="AD147" s="13"/>
      <c r="AE147" s="13" t="s">
        <v>1115</v>
      </c>
      <c r="AF147" s="13" t="s">
        <v>1116</v>
      </c>
      <c r="AG147" s="13" t="s">
        <v>1117</v>
      </c>
      <c r="AH147" s="13" t="s">
        <v>1118</v>
      </c>
    </row>
    <row r="148" spans="1:34">
      <c r="A148" s="13" t="s">
        <v>1119</v>
      </c>
      <c r="B148" s="13"/>
      <c r="C148" s="13">
        <v>15.03</v>
      </c>
      <c r="D148" s="13">
        <v>9.39</v>
      </c>
      <c r="E148" s="13">
        <v>39.433333</v>
      </c>
      <c r="F148" s="13">
        <v>24.553333</v>
      </c>
      <c r="G148" s="13">
        <v>1515</v>
      </c>
      <c r="H148" s="13">
        <v>0.121983120093</v>
      </c>
      <c r="I148" s="13">
        <v>0.492248646478</v>
      </c>
      <c r="J148" s="13">
        <v>0.562424966066</v>
      </c>
      <c r="K148" s="13">
        <v>-0.841932858405</v>
      </c>
      <c r="L148" s="20">
        <v>5.7228678561e-6</v>
      </c>
      <c r="M148" s="20">
        <v>1.3870804022e-5</v>
      </c>
      <c r="N148" s="13">
        <v>0.930214518194</v>
      </c>
      <c r="O148" s="20">
        <v>9.02542355685e-12</v>
      </c>
      <c r="P148" s="20">
        <v>3.5986887822e-11</v>
      </c>
      <c r="Q148" s="13">
        <v>1.49353793646</v>
      </c>
      <c r="R148" s="20">
        <v>2.85349063052e-33</v>
      </c>
      <c r="S148" s="20">
        <v>2.94189669383e-32</v>
      </c>
      <c r="T148" s="13">
        <v>0.6218186617</v>
      </c>
      <c r="U148" s="13">
        <v>0.000282742151302</v>
      </c>
      <c r="V148" s="13">
        <v>0.000668571269261</v>
      </c>
      <c r="W148" s="13">
        <v>-0.52997561143</v>
      </c>
      <c r="X148" s="20">
        <v>4.40193840967e-6</v>
      </c>
      <c r="Y148" s="20">
        <v>1.40865745393e-5</v>
      </c>
      <c r="Z148" s="13" t="s">
        <v>1120</v>
      </c>
      <c r="AA148" s="13" t="s">
        <v>267</v>
      </c>
      <c r="AB148" s="13"/>
      <c r="AC148" s="13"/>
      <c r="AD148" s="13"/>
      <c r="AE148" s="13" t="s">
        <v>1121</v>
      </c>
      <c r="AF148" s="13" t="s">
        <v>1122</v>
      </c>
      <c r="AG148" s="13" t="s">
        <v>1123</v>
      </c>
      <c r="AH148" s="13" t="s">
        <v>1124</v>
      </c>
    </row>
    <row r="149" spans="1:34">
      <c r="A149" s="13" t="s">
        <v>1125</v>
      </c>
      <c r="B149" s="13"/>
      <c r="C149" s="13">
        <v>3.05</v>
      </c>
      <c r="D149" s="13">
        <v>7.346667</v>
      </c>
      <c r="E149" s="13">
        <v>7.883333</v>
      </c>
      <c r="F149" s="13">
        <v>6.31</v>
      </c>
      <c r="G149" s="13">
        <v>1353</v>
      </c>
      <c r="H149" s="13">
        <v>0.404261540397</v>
      </c>
      <c r="I149" s="13">
        <v>0.0859628560591</v>
      </c>
      <c r="J149" s="13">
        <v>0.121814983719</v>
      </c>
      <c r="K149" s="13">
        <v>1.02521947945</v>
      </c>
      <c r="L149" s="20">
        <v>6.01565798526e-7</v>
      </c>
      <c r="M149" s="20">
        <v>1.58038091631e-6</v>
      </c>
      <c r="N149" s="13">
        <v>-0.654146125969</v>
      </c>
      <c r="O149" s="13">
        <v>0.000666036339898</v>
      </c>
      <c r="P149" s="13">
        <v>0.00141926477324</v>
      </c>
      <c r="Q149" s="13">
        <v>-0.311714243052</v>
      </c>
      <c r="R149" s="13">
        <v>0.0508425390029</v>
      </c>
      <c r="S149" s="13">
        <v>0.0853851958236</v>
      </c>
      <c r="T149" s="13">
        <v>0.68304165992</v>
      </c>
      <c r="U149" s="13">
        <v>0.00066976069134</v>
      </c>
      <c r="V149" s="13">
        <v>0.00150335982323</v>
      </c>
      <c r="W149" s="13">
        <v>-0.309451588068</v>
      </c>
      <c r="X149" s="13">
        <v>0.0990682120281</v>
      </c>
      <c r="Y149" s="13">
        <v>0.152950128719</v>
      </c>
      <c r="Z149" s="13" t="s">
        <v>1126</v>
      </c>
      <c r="AA149" s="13" t="s">
        <v>1127</v>
      </c>
      <c r="AB149" s="13" t="s">
        <v>1128</v>
      </c>
      <c r="AC149" s="13" t="s">
        <v>1129</v>
      </c>
      <c r="AD149" s="13" t="s">
        <v>1130</v>
      </c>
      <c r="AE149" s="13" t="s">
        <v>1131</v>
      </c>
      <c r="AF149" s="13" t="s">
        <v>1132</v>
      </c>
      <c r="AG149" s="13" t="s">
        <v>1133</v>
      </c>
      <c r="AH149" s="13" t="s">
        <v>1134</v>
      </c>
    </row>
    <row r="150" spans="1:34">
      <c r="A150" s="13" t="s">
        <v>1135</v>
      </c>
      <c r="B150" s="13"/>
      <c r="C150" s="13">
        <v>0.126667</v>
      </c>
      <c r="D150" s="13">
        <v>0.373333</v>
      </c>
      <c r="E150" s="13">
        <v>1.47</v>
      </c>
      <c r="F150" s="13">
        <v>0.713333</v>
      </c>
      <c r="G150" s="13">
        <v>960</v>
      </c>
      <c r="H150" s="13">
        <v>1.77031051383</v>
      </c>
      <c r="I150" s="13">
        <v>0.181238176821</v>
      </c>
      <c r="J150" s="13">
        <v>0.23636387801</v>
      </c>
      <c r="K150" s="13">
        <v>1.24447641642</v>
      </c>
      <c r="L150" s="13">
        <v>0.342151480375</v>
      </c>
      <c r="M150" s="13">
        <v>0.410589012774</v>
      </c>
      <c r="N150" s="13">
        <v>0.488581122407</v>
      </c>
      <c r="O150" s="13">
        <v>0.660861333592</v>
      </c>
      <c r="P150" s="13">
        <v>0.727395002843</v>
      </c>
      <c r="Q150" s="13">
        <v>1.55610139574</v>
      </c>
      <c r="R150" s="13">
        <v>0.0347563699843</v>
      </c>
      <c r="S150" s="13">
        <v>0.0602640825851</v>
      </c>
      <c r="T150" s="13">
        <v>2.76212305479</v>
      </c>
      <c r="U150" s="13">
        <v>0.00257884201413</v>
      </c>
      <c r="V150" s="13">
        <v>0.00530448631387</v>
      </c>
      <c r="W150" s="13">
        <v>-1.02954104192</v>
      </c>
      <c r="X150" s="13">
        <v>0.196046352835</v>
      </c>
      <c r="Y150" s="13">
        <v>0.275993946304</v>
      </c>
      <c r="Z150" s="13" t="s">
        <v>1136</v>
      </c>
      <c r="AA150" s="13" t="s">
        <v>138</v>
      </c>
      <c r="AB150" s="13"/>
      <c r="AC150" s="13"/>
      <c r="AD150" s="13"/>
      <c r="AE150" s="13" t="s">
        <v>1137</v>
      </c>
      <c r="AF150" s="13" t="s">
        <v>1138</v>
      </c>
      <c r="AG150" s="13" t="s">
        <v>1139</v>
      </c>
      <c r="AH150" s="13"/>
    </row>
    <row r="151" spans="1:34">
      <c r="A151" s="13" t="s">
        <v>1140</v>
      </c>
      <c r="B151" s="13"/>
      <c r="C151" s="13">
        <v>18.083333</v>
      </c>
      <c r="D151" s="13">
        <v>12.34</v>
      </c>
      <c r="E151" s="13">
        <v>37.15</v>
      </c>
      <c r="F151" s="13">
        <v>28.28</v>
      </c>
      <c r="G151" s="13">
        <v>1203</v>
      </c>
      <c r="H151" s="13">
        <v>-0.22638580642</v>
      </c>
      <c r="I151" s="13">
        <v>0.0737481571411</v>
      </c>
      <c r="J151" s="13">
        <v>0.106211296248</v>
      </c>
      <c r="K151" s="13">
        <v>-0.855331952983</v>
      </c>
      <c r="L151" s="20">
        <v>2.46594484294e-9</v>
      </c>
      <c r="M151" s="20">
        <v>7.73453346537e-9</v>
      </c>
      <c r="N151" s="13">
        <v>0.596610357902</v>
      </c>
      <c r="O151" s="13">
        <v>0.000102937370783</v>
      </c>
      <c r="P151" s="13">
        <v>0.000240103304956</v>
      </c>
      <c r="Q151" s="13">
        <v>1.10547261015</v>
      </c>
      <c r="R151" s="20">
        <v>3.3419615079e-17</v>
      </c>
      <c r="S151" s="20">
        <v>1.93352359218e-16</v>
      </c>
      <c r="T151" s="13">
        <v>0.220319398704</v>
      </c>
      <c r="U151" s="13">
        <v>0.0439835446136</v>
      </c>
      <c r="V151" s="13">
        <v>0.0720518889939</v>
      </c>
      <c r="W151" s="13">
        <v>-0.476617436107</v>
      </c>
      <c r="X151" s="20">
        <v>6.93567240981e-5</v>
      </c>
      <c r="Y151" s="13">
        <v>0.000191895374229</v>
      </c>
      <c r="Z151" s="13" t="s">
        <v>1141</v>
      </c>
      <c r="AA151" s="13" t="s">
        <v>138</v>
      </c>
      <c r="AB151" s="13"/>
      <c r="AC151" s="13"/>
      <c r="AD151" s="13"/>
      <c r="AE151" s="13" t="s">
        <v>1142</v>
      </c>
      <c r="AF151" s="13" t="s">
        <v>1143</v>
      </c>
      <c r="AG151" s="13" t="s">
        <v>1144</v>
      </c>
      <c r="AH151" s="13" t="s">
        <v>1145</v>
      </c>
    </row>
    <row r="152" spans="1:34">
      <c r="A152" s="13" t="s">
        <v>1146</v>
      </c>
      <c r="B152" s="13"/>
      <c r="C152" s="13">
        <v>32.633333</v>
      </c>
      <c r="D152" s="13">
        <v>21.043333</v>
      </c>
      <c r="E152" s="13">
        <v>41.853333</v>
      </c>
      <c r="F152" s="13">
        <v>62.796667</v>
      </c>
      <c r="G152" s="13">
        <v>5718</v>
      </c>
      <c r="H152" s="13">
        <v>0.267983198182</v>
      </c>
      <c r="I152" s="13">
        <v>0.00235349691104</v>
      </c>
      <c r="J152" s="13">
        <v>0.00449634773878</v>
      </c>
      <c r="K152" s="13">
        <v>-0.907533685186</v>
      </c>
      <c r="L152" s="20">
        <v>2.61116534481e-24</v>
      </c>
      <c r="M152" s="20">
        <v>1.65262154673e-23</v>
      </c>
      <c r="N152" s="13">
        <v>1.14270584553</v>
      </c>
      <c r="O152" s="20">
        <v>9.31652710157e-40</v>
      </c>
      <c r="P152" s="20">
        <v>9.64260555013e-39</v>
      </c>
      <c r="Q152" s="13">
        <v>0.551269607574</v>
      </c>
      <c r="R152" s="20">
        <v>3.78707049064e-14</v>
      </c>
      <c r="S152" s="20">
        <v>1.89267702992e-13</v>
      </c>
      <c r="T152" s="13">
        <v>-0.386275021887</v>
      </c>
      <c r="U152" s="20">
        <v>3.13211315903e-7</v>
      </c>
      <c r="V152" s="20">
        <v>1.02007380281e-6</v>
      </c>
      <c r="W152" s="13">
        <v>0.624333022174</v>
      </c>
      <c r="X152" s="20">
        <v>2.49428047763e-18</v>
      </c>
      <c r="Y152" s="20">
        <v>2.18266336678e-17</v>
      </c>
      <c r="Z152" s="13" t="s">
        <v>1147</v>
      </c>
      <c r="AA152" s="13" t="s">
        <v>1148</v>
      </c>
      <c r="AB152" s="13" t="s">
        <v>1149</v>
      </c>
      <c r="AC152" s="13" t="s">
        <v>1150</v>
      </c>
      <c r="AD152" s="13"/>
      <c r="AE152" s="13" t="s">
        <v>1151</v>
      </c>
      <c r="AF152" s="13" t="s">
        <v>1152</v>
      </c>
      <c r="AG152" s="13" t="s">
        <v>1153</v>
      </c>
      <c r="AH152" s="13" t="s">
        <v>1154</v>
      </c>
    </row>
    <row r="153" spans="1:34">
      <c r="A153" s="13" t="s">
        <v>1155</v>
      </c>
      <c r="B153" s="13"/>
      <c r="C153" s="13">
        <v>17.1</v>
      </c>
      <c r="D153" s="13">
        <v>11.953333</v>
      </c>
      <c r="E153" s="13">
        <v>18.836667</v>
      </c>
      <c r="F153" s="13">
        <v>12.143333</v>
      </c>
      <c r="G153" s="13">
        <v>852</v>
      </c>
      <c r="H153" s="13">
        <v>-1.20525136224</v>
      </c>
      <c r="I153" s="20">
        <v>1.02473541932e-15</v>
      </c>
      <c r="J153" s="20">
        <v>5.82948012945e-15</v>
      </c>
      <c r="K153" s="13">
        <v>-0.818246080637</v>
      </c>
      <c r="L153" s="20">
        <v>8.28494851901e-6</v>
      </c>
      <c r="M153" s="20">
        <v>1.98286609288e-5</v>
      </c>
      <c r="N153" s="13">
        <v>-0.420313131712</v>
      </c>
      <c r="O153" s="13">
        <v>0.037711948974</v>
      </c>
      <c r="P153" s="13">
        <v>0.0609558441537</v>
      </c>
      <c r="Q153" s="13">
        <v>0.226453783109</v>
      </c>
      <c r="R153" s="13">
        <v>0.198448310432</v>
      </c>
      <c r="S153" s="13">
        <v>0.286080197454</v>
      </c>
      <c r="T153" s="13">
        <v>-0.62170681557</v>
      </c>
      <c r="U153" s="20">
        <v>2.55583597084e-6</v>
      </c>
      <c r="V153" s="20">
        <v>7.62980154476e-6</v>
      </c>
      <c r="W153" s="13">
        <v>-0.613561753518</v>
      </c>
      <c r="X153" s="20">
        <v>7.54121404162e-5</v>
      </c>
      <c r="Y153" s="13">
        <v>0.000207513407076</v>
      </c>
      <c r="Z153" s="13" t="s">
        <v>1156</v>
      </c>
      <c r="AA153" s="13" t="s">
        <v>1157</v>
      </c>
      <c r="AB153" s="13"/>
      <c r="AC153" s="13"/>
      <c r="AD153" s="13"/>
      <c r="AE153" s="13" t="s">
        <v>1158</v>
      </c>
      <c r="AF153" s="13" t="s">
        <v>1159</v>
      </c>
      <c r="AG153" s="13" t="s">
        <v>1160</v>
      </c>
      <c r="AH153" s="13"/>
    </row>
    <row r="154" spans="1:34">
      <c r="A154" s="13" t="s">
        <v>1161</v>
      </c>
      <c r="B154" s="13"/>
      <c r="C154" s="13">
        <v>8.15</v>
      </c>
      <c r="D154" s="13">
        <v>19.233333</v>
      </c>
      <c r="E154" s="13">
        <v>16.836667</v>
      </c>
      <c r="F154" s="13">
        <v>11.703333</v>
      </c>
      <c r="G154" s="13">
        <v>1386</v>
      </c>
      <c r="H154" s="13">
        <v>-0.190015328659</v>
      </c>
      <c r="I154" s="13">
        <v>0.250484085058</v>
      </c>
      <c r="J154" s="13">
        <v>0.314311593036</v>
      </c>
      <c r="K154" s="13">
        <v>0.960856858597</v>
      </c>
      <c r="L154" s="20">
        <v>3.1287180473e-13</v>
      </c>
      <c r="M154" s="20">
        <v>1.23625941104e-12</v>
      </c>
      <c r="N154" s="13">
        <v>-1.18450891991</v>
      </c>
      <c r="O154" s="20">
        <v>2.08175544048e-17</v>
      </c>
      <c r="P154" s="20">
        <v>1.09908272076e-16</v>
      </c>
      <c r="Q154" s="13">
        <v>-0.640308932881</v>
      </c>
      <c r="R154" s="20">
        <v>5.75666992342e-10</v>
      </c>
      <c r="S154" s="20">
        <v>2.24339045257e-9</v>
      </c>
      <c r="T154" s="13">
        <v>0.289642934766</v>
      </c>
      <c r="U154" s="13">
        <v>0.0208941326116</v>
      </c>
      <c r="V154" s="13">
        <v>0.0367225427395</v>
      </c>
      <c r="W154" s="13">
        <v>-0.510855844485</v>
      </c>
      <c r="X154" s="13">
        <v>0.000184093108809</v>
      </c>
      <c r="Y154" s="13">
        <v>0.000480857881433</v>
      </c>
      <c r="Z154" s="13" t="s">
        <v>1162</v>
      </c>
      <c r="AA154" s="13" t="s">
        <v>138</v>
      </c>
      <c r="AB154" s="13"/>
      <c r="AC154" s="13"/>
      <c r="AD154" s="13"/>
      <c r="AE154" s="13" t="s">
        <v>1163</v>
      </c>
      <c r="AF154" s="13" t="s">
        <v>1164</v>
      </c>
      <c r="AG154" s="13"/>
      <c r="AH154" s="13"/>
    </row>
    <row r="155" spans="1:34">
      <c r="A155" s="13" t="s">
        <v>1165</v>
      </c>
      <c r="B155" s="13"/>
      <c r="C155" s="13">
        <v>43.973333</v>
      </c>
      <c r="D155" s="13">
        <v>28.173333</v>
      </c>
      <c r="E155" s="13">
        <v>88.81</v>
      </c>
      <c r="F155" s="13">
        <v>62.28</v>
      </c>
      <c r="G155" s="13">
        <v>690</v>
      </c>
      <c r="H155" s="13">
        <v>-0.228405281762</v>
      </c>
      <c r="I155" s="13">
        <v>0.121114641985</v>
      </c>
      <c r="J155" s="13">
        <v>0.165593544334</v>
      </c>
      <c r="K155" s="13">
        <v>-0.993694798646</v>
      </c>
      <c r="L155" s="20">
        <v>1.05977000329e-10</v>
      </c>
      <c r="M155" s="20">
        <v>3.64101422869e-10</v>
      </c>
      <c r="N155" s="13">
        <v>0.732233427431</v>
      </c>
      <c r="O155" s="20">
        <v>9.14352701276e-7</v>
      </c>
      <c r="P155" s="20">
        <v>2.56983821844e-6</v>
      </c>
      <c r="Q155" s="13">
        <v>1.27143255125</v>
      </c>
      <c r="R155" s="20">
        <v>1.76324728721e-26</v>
      </c>
      <c r="S155" s="20">
        <v>1.46991807355e-25</v>
      </c>
      <c r="T155" s="13">
        <v>0.24663613672</v>
      </c>
      <c r="U155" s="13">
        <v>0.0499719117204</v>
      </c>
      <c r="V155" s="13">
        <v>0.0807756589145</v>
      </c>
      <c r="W155" s="13">
        <v>-0.506034686847</v>
      </c>
      <c r="X155" s="20">
        <v>1.09172203728e-5</v>
      </c>
      <c r="Y155" s="20">
        <v>3.34127766032e-5</v>
      </c>
      <c r="Z155" s="13" t="s">
        <v>1166</v>
      </c>
      <c r="AA155" s="13" t="s">
        <v>1167</v>
      </c>
      <c r="AB155" s="13" t="s">
        <v>1168</v>
      </c>
      <c r="AC155" s="13" t="s">
        <v>1169</v>
      </c>
      <c r="AD155" s="13"/>
      <c r="AE155" s="13" t="s">
        <v>1170</v>
      </c>
      <c r="AF155" s="13" t="s">
        <v>1171</v>
      </c>
      <c r="AG155" s="13" t="s">
        <v>1172</v>
      </c>
      <c r="AH155" s="13" t="s">
        <v>1173</v>
      </c>
    </row>
    <row r="156" spans="1:34">
      <c r="A156" s="13" t="s">
        <v>1174</v>
      </c>
      <c r="B156" s="13"/>
      <c r="C156" s="13">
        <v>1.933333</v>
      </c>
      <c r="D156" s="13">
        <v>3.463333</v>
      </c>
      <c r="E156" s="13">
        <v>7.59</v>
      </c>
      <c r="F156" s="13">
        <v>5.203333</v>
      </c>
      <c r="G156" s="13">
        <v>1029</v>
      </c>
      <c r="H156" s="13">
        <v>0.366734737958</v>
      </c>
      <c r="I156" s="13">
        <v>0.216348523817</v>
      </c>
      <c r="J156" s="13">
        <v>0.276336708045</v>
      </c>
      <c r="K156" s="13">
        <v>0.261225456765</v>
      </c>
      <c r="L156" s="13">
        <v>0.382852188262</v>
      </c>
      <c r="M156" s="13">
        <v>0.450802244607</v>
      </c>
      <c r="N156" s="13">
        <v>0.0724457631304</v>
      </c>
      <c r="O156" s="13">
        <v>0.792571184728</v>
      </c>
      <c r="P156" s="13">
        <v>0.840612767561</v>
      </c>
      <c r="Q156" s="13">
        <v>0.829636361721</v>
      </c>
      <c r="R156" s="13">
        <v>0.000497979904835</v>
      </c>
      <c r="S156" s="13">
        <v>0.00114768140902</v>
      </c>
      <c r="T156" s="13">
        <v>1.0596309396</v>
      </c>
      <c r="U156" s="20">
        <v>8.48536188756e-5</v>
      </c>
      <c r="V156" s="13">
        <v>0.000213718336534</v>
      </c>
      <c r="W156" s="13">
        <v>-0.723864745723</v>
      </c>
      <c r="X156" s="13">
        <v>0.00294142264015</v>
      </c>
      <c r="Y156" s="13">
        <v>0.00634513659348</v>
      </c>
      <c r="Z156" s="13" t="s">
        <v>1175</v>
      </c>
      <c r="AA156" s="13" t="s">
        <v>1176</v>
      </c>
      <c r="AB156" s="13" t="s">
        <v>1177</v>
      </c>
      <c r="AC156" s="13" t="s">
        <v>1178</v>
      </c>
      <c r="AD156" s="13" t="s">
        <v>1179</v>
      </c>
      <c r="AE156" s="13" t="s">
        <v>1180</v>
      </c>
      <c r="AF156" s="13" t="s">
        <v>1181</v>
      </c>
      <c r="AG156" s="13" t="s">
        <v>1182</v>
      </c>
      <c r="AH156" s="13" t="s">
        <v>1183</v>
      </c>
    </row>
    <row r="157" spans="1:34">
      <c r="A157" s="13" t="s">
        <v>1184</v>
      </c>
      <c r="B157" s="13"/>
      <c r="C157" s="13">
        <v>290.403333</v>
      </c>
      <c r="D157" s="13">
        <v>172.83</v>
      </c>
      <c r="E157" s="13">
        <v>406.686667</v>
      </c>
      <c r="F157" s="13">
        <v>475.17</v>
      </c>
      <c r="G157" s="13">
        <v>1134</v>
      </c>
      <c r="H157" s="13">
        <v>0.105771050608</v>
      </c>
      <c r="I157" s="13">
        <v>0.119468089846</v>
      </c>
      <c r="J157" s="13">
        <v>0.163642373416</v>
      </c>
      <c r="K157" s="13">
        <v>-0.929056718233</v>
      </c>
      <c r="L157" s="20">
        <v>1.02766879035e-31</v>
      </c>
      <c r="M157" s="20">
        <v>8.21266579778e-31</v>
      </c>
      <c r="N157" s="13">
        <v>1.00198457408</v>
      </c>
      <c r="O157" s="20">
        <v>2.3766280305e-41</v>
      </c>
      <c r="P157" s="20">
        <v>2.55502068816e-40</v>
      </c>
      <c r="Q157" s="13">
        <v>0.648835422466</v>
      </c>
      <c r="R157" s="20">
        <v>4.38817339244e-22</v>
      </c>
      <c r="S157" s="20">
        <v>3.10448230759e-21</v>
      </c>
      <c r="T157" s="13">
        <v>-0.31098918685</v>
      </c>
      <c r="U157" s="20">
        <v>5.6492377323e-7</v>
      </c>
      <c r="V157" s="20">
        <v>1.79513535478e-6</v>
      </c>
      <c r="W157" s="13">
        <v>0.386512583067</v>
      </c>
      <c r="X157" s="20">
        <v>1.73997957116e-12</v>
      </c>
      <c r="Y157" s="20">
        <v>1.01467577915e-11</v>
      </c>
      <c r="Z157" s="13" t="s">
        <v>1185</v>
      </c>
      <c r="AA157" s="13" t="s">
        <v>1186</v>
      </c>
      <c r="AB157" s="13" t="s">
        <v>1187</v>
      </c>
      <c r="AC157" s="13" t="s">
        <v>1188</v>
      </c>
      <c r="AD157" s="13"/>
      <c r="AE157" s="13" t="s">
        <v>1189</v>
      </c>
      <c r="AF157" s="13" t="s">
        <v>1190</v>
      </c>
      <c r="AG157" s="13" t="s">
        <v>1191</v>
      </c>
      <c r="AH157" s="13" t="s">
        <v>1192</v>
      </c>
    </row>
    <row r="158" spans="1:34">
      <c r="A158" s="13" t="s">
        <v>1193</v>
      </c>
      <c r="B158" s="13"/>
      <c r="C158" s="13">
        <v>0.023333</v>
      </c>
      <c r="D158" s="13">
        <v>0.203333</v>
      </c>
      <c r="E158" s="13">
        <v>0.506667</v>
      </c>
      <c r="F158" s="13">
        <v>0</v>
      </c>
      <c r="G158" s="13">
        <v>981</v>
      </c>
      <c r="H158" s="13">
        <v>-1.27311877105</v>
      </c>
      <c r="I158" s="13">
        <v>0.755038429957</v>
      </c>
      <c r="J158" s="13">
        <v>1</v>
      </c>
      <c r="K158" s="13">
        <v>2.59322678243</v>
      </c>
      <c r="L158" s="13">
        <v>0.365218781479</v>
      </c>
      <c r="M158" s="13">
        <v>0.433865766263</v>
      </c>
      <c r="N158" s="13">
        <v>-3.89438482628</v>
      </c>
      <c r="O158" s="13">
        <v>0.219181327941</v>
      </c>
      <c r="P158" s="13">
        <v>0.290629273851</v>
      </c>
      <c r="Q158" s="13">
        <v>0.930338861065</v>
      </c>
      <c r="R158" s="13">
        <v>0.534671073711</v>
      </c>
      <c r="S158" s="13">
        <v>0.650350259585</v>
      </c>
      <c r="T158" s="13">
        <v>3.48466263191</v>
      </c>
      <c r="U158" s="13">
        <v>0.0495736742797</v>
      </c>
      <c r="V158" s="13">
        <v>0.0802099430182</v>
      </c>
      <c r="W158" s="13">
        <v>-4.78918726404</v>
      </c>
      <c r="X158" s="13">
        <v>0.0126233428454</v>
      </c>
      <c r="Y158" s="13">
        <v>0.0242538385006</v>
      </c>
      <c r="Z158" s="13" t="s">
        <v>1194</v>
      </c>
      <c r="AA158" s="13" t="s">
        <v>257</v>
      </c>
      <c r="AB158" s="13" t="s">
        <v>258</v>
      </c>
      <c r="AC158" s="13" t="s">
        <v>259</v>
      </c>
      <c r="AD158" s="13" t="s">
        <v>260</v>
      </c>
      <c r="AE158" s="13" t="s">
        <v>1195</v>
      </c>
      <c r="AF158" s="13" t="s">
        <v>1196</v>
      </c>
      <c r="AG158" s="13" t="s">
        <v>263</v>
      </c>
      <c r="AH158" s="13" t="s">
        <v>1197</v>
      </c>
    </row>
    <row r="159" spans="1:34">
      <c r="A159" s="13" t="s">
        <v>1198</v>
      </c>
      <c r="B159" s="13"/>
      <c r="C159" s="13">
        <v>59.186667</v>
      </c>
      <c r="D159" s="13">
        <v>50.263333</v>
      </c>
      <c r="E159" s="13">
        <v>89.316667</v>
      </c>
      <c r="F159" s="13">
        <v>48.913333</v>
      </c>
      <c r="G159" s="13">
        <v>1044</v>
      </c>
      <c r="H159" s="13">
        <v>-1.02754599718</v>
      </c>
      <c r="I159" s="20">
        <v>1.94677368571e-20</v>
      </c>
      <c r="J159" s="20">
        <v>1.44013299371e-19</v>
      </c>
      <c r="K159" s="13">
        <v>-0.597800117133</v>
      </c>
      <c r="L159" s="20">
        <v>1.83066826292e-9</v>
      </c>
      <c r="M159" s="20">
        <v>5.78272051429e-9</v>
      </c>
      <c r="N159" s="13">
        <v>-0.462632000577</v>
      </c>
      <c r="O159" s="20">
        <v>5.89577995414e-5</v>
      </c>
      <c r="P159" s="13">
        <v>0.000140675515174</v>
      </c>
      <c r="Q159" s="13">
        <v>0.52772161985</v>
      </c>
      <c r="R159" s="20">
        <v>2.7494032097e-9</v>
      </c>
      <c r="S159" s="20">
        <v>1.02187486539e-8</v>
      </c>
      <c r="T159" s="13">
        <v>-0.100413662574</v>
      </c>
      <c r="U159" s="13">
        <v>0.275471590135</v>
      </c>
      <c r="V159" s="13">
        <v>0.358353304027</v>
      </c>
      <c r="W159" s="13">
        <v>-0.957463089143</v>
      </c>
      <c r="X159" s="20">
        <v>2.25807373093e-21</v>
      </c>
      <c r="Y159" s="20">
        <v>2.36333966233e-20</v>
      </c>
      <c r="Z159" s="13" t="s">
        <v>1199</v>
      </c>
      <c r="AA159" s="13" t="s">
        <v>1200</v>
      </c>
      <c r="AB159" s="13" t="s">
        <v>1201</v>
      </c>
      <c r="AC159" s="13" t="s">
        <v>1202</v>
      </c>
      <c r="AD159" s="13" t="s">
        <v>125</v>
      </c>
      <c r="AE159" s="13" t="s">
        <v>1203</v>
      </c>
      <c r="AF159" s="13" t="s">
        <v>1204</v>
      </c>
      <c r="AG159" s="13" t="s">
        <v>1205</v>
      </c>
      <c r="AH159" s="13" t="s">
        <v>1206</v>
      </c>
    </row>
    <row r="160" spans="1:34">
      <c r="A160" s="13" t="s">
        <v>1207</v>
      </c>
      <c r="B160" s="13"/>
      <c r="C160" s="13">
        <v>145.123333</v>
      </c>
      <c r="D160" s="13">
        <v>1603.946667</v>
      </c>
      <c r="E160" s="13">
        <v>505.076667</v>
      </c>
      <c r="F160" s="13">
        <v>1.3</v>
      </c>
      <c r="G160" s="13">
        <v>777</v>
      </c>
      <c r="H160" s="13">
        <v>-7.5502820248</v>
      </c>
      <c r="I160" s="20">
        <v>3.74431897048e-146</v>
      </c>
      <c r="J160" s="20">
        <v>4.84810832927e-144</v>
      </c>
      <c r="K160" s="13">
        <v>3.12694961876</v>
      </c>
      <c r="L160" s="20">
        <v>1.90718921898e-159</v>
      </c>
      <c r="M160" s="20">
        <v>1.12722829464e-157</v>
      </c>
      <c r="N160" s="13">
        <v>-10.7107078634</v>
      </c>
      <c r="O160" s="20">
        <v>1.13485716964e-288</v>
      </c>
      <c r="P160" s="20">
        <v>1.51835585464e-286</v>
      </c>
      <c r="Q160" s="13">
        <v>-2.06349242056</v>
      </c>
      <c r="R160" s="20">
        <v>2.50443767243e-66</v>
      </c>
      <c r="S160" s="20">
        <v>5.26931079753e-65</v>
      </c>
      <c r="T160" s="13">
        <v>1.03281973705</v>
      </c>
      <c r="U160" s="20">
        <v>5.80167475094e-21</v>
      </c>
      <c r="V160" s="20">
        <v>4.71221540853e-20</v>
      </c>
      <c r="W160" s="13">
        <v>-8.61353738529</v>
      </c>
      <c r="X160" s="20">
        <v>1.38693917701e-189</v>
      </c>
      <c r="Y160" s="20">
        <v>4.44269826799e-187</v>
      </c>
      <c r="Z160" s="13" t="s">
        <v>1208</v>
      </c>
      <c r="AA160" s="13" t="s">
        <v>1209</v>
      </c>
      <c r="AB160" s="13" t="s">
        <v>1210</v>
      </c>
      <c r="AC160" s="13" t="s">
        <v>1211</v>
      </c>
      <c r="AD160" s="13" t="s">
        <v>893</v>
      </c>
      <c r="AE160" s="13" t="s">
        <v>1212</v>
      </c>
      <c r="AF160" s="13" t="s">
        <v>1213</v>
      </c>
      <c r="AG160" s="13" t="s">
        <v>896</v>
      </c>
      <c r="AH160" s="13" t="s">
        <v>1214</v>
      </c>
    </row>
    <row r="161" spans="1:34">
      <c r="A161" s="13" t="s">
        <v>1215</v>
      </c>
      <c r="B161" s="13"/>
      <c r="C161" s="13">
        <v>3.11</v>
      </c>
      <c r="D161" s="13">
        <v>1.83</v>
      </c>
      <c r="E161" s="13">
        <v>2.983333</v>
      </c>
      <c r="F161" s="13">
        <v>3.826667</v>
      </c>
      <c r="G161" s="13">
        <v>2337</v>
      </c>
      <c r="H161" s="13">
        <v>-0.402581081618</v>
      </c>
      <c r="I161" s="13">
        <v>0.0535430650258</v>
      </c>
      <c r="J161" s="13">
        <v>0.0797741125235</v>
      </c>
      <c r="K161" s="13">
        <v>-1.04160870711</v>
      </c>
      <c r="L161" s="20">
        <v>1.54271905716e-5</v>
      </c>
      <c r="M161" s="20">
        <v>3.6051844853e-5</v>
      </c>
      <c r="N161" s="13">
        <v>0.605847180969</v>
      </c>
      <c r="O161" s="13">
        <v>0.0205703970051</v>
      </c>
      <c r="P161" s="13">
        <v>0.0349888101617</v>
      </c>
      <c r="Q161" s="13">
        <v>0.253738613259</v>
      </c>
      <c r="R161" s="13">
        <v>0.309082111432</v>
      </c>
      <c r="S161" s="13">
        <v>0.416025242258</v>
      </c>
      <c r="T161" s="13">
        <v>-0.819012976783</v>
      </c>
      <c r="U161" s="20">
        <v>5.11666127582e-5</v>
      </c>
      <c r="V161" s="13">
        <v>0.000132294119876</v>
      </c>
      <c r="W161" s="13">
        <v>0.385828318792</v>
      </c>
      <c r="X161" s="13">
        <v>0.0848142728405</v>
      </c>
      <c r="Y161" s="13">
        <v>0.13380487009</v>
      </c>
      <c r="Z161" s="13" t="s">
        <v>1216</v>
      </c>
      <c r="AA161" s="13" t="s">
        <v>1096</v>
      </c>
      <c r="AB161" s="13"/>
      <c r="AC161" s="13"/>
      <c r="AD161" s="13"/>
      <c r="AE161" s="13" t="s">
        <v>1217</v>
      </c>
      <c r="AF161" s="13" t="s">
        <v>1218</v>
      </c>
      <c r="AG161" s="13" t="s">
        <v>1219</v>
      </c>
      <c r="AH161" s="13" t="s">
        <v>1220</v>
      </c>
    </row>
    <row r="162" spans="1:34">
      <c r="A162" s="13" t="s">
        <v>1221</v>
      </c>
      <c r="B162" s="13"/>
      <c r="C162" s="13">
        <v>1.303333</v>
      </c>
      <c r="D162" s="13">
        <v>2.91</v>
      </c>
      <c r="E162" s="13">
        <v>3.96</v>
      </c>
      <c r="F162" s="13">
        <v>5.94</v>
      </c>
      <c r="G162" s="13">
        <v>1524</v>
      </c>
      <c r="H162" s="13">
        <v>1.55614543831</v>
      </c>
      <c r="I162" s="13">
        <v>0.000578974061536</v>
      </c>
      <c r="J162" s="13">
        <v>0.00121098434248</v>
      </c>
      <c r="K162" s="13">
        <v>0.859995180911</v>
      </c>
      <c r="L162" s="13">
        <v>0.0602108615053</v>
      </c>
      <c r="M162" s="13">
        <v>0.0877509608119</v>
      </c>
      <c r="N162" s="13">
        <v>0.662555618994</v>
      </c>
      <c r="O162" s="13">
        <v>0.021447954044</v>
      </c>
      <c r="P162" s="13">
        <v>0.0363546548964</v>
      </c>
      <c r="Q162" s="13">
        <v>-0.0617003984971</v>
      </c>
      <c r="R162" s="13">
        <v>0.813330383822</v>
      </c>
      <c r="S162" s="13">
        <v>0.873614424669</v>
      </c>
      <c r="T162" s="13">
        <v>0.76950729527</v>
      </c>
      <c r="U162" s="13">
        <v>0.0858006360533</v>
      </c>
      <c r="V162" s="13">
        <v>0.130820390575</v>
      </c>
      <c r="W162" s="13">
        <v>0.756429786988</v>
      </c>
      <c r="X162" s="13">
        <v>0.00490909969058</v>
      </c>
      <c r="Y162" s="13">
        <v>0.0101747611649</v>
      </c>
      <c r="Z162" s="13" t="s">
        <v>1222</v>
      </c>
      <c r="AA162" s="13" t="s">
        <v>1223</v>
      </c>
      <c r="AB162" s="13" t="s">
        <v>1224</v>
      </c>
      <c r="AC162" s="13" t="s">
        <v>1225</v>
      </c>
      <c r="AD162" s="13"/>
      <c r="AE162" s="13" t="s">
        <v>1226</v>
      </c>
      <c r="AF162" s="13" t="s">
        <v>1227</v>
      </c>
      <c r="AG162" s="13" t="s">
        <v>1228</v>
      </c>
      <c r="AH162" s="13" t="s">
        <v>1229</v>
      </c>
    </row>
    <row r="163" spans="1:34">
      <c r="A163" s="13" t="s">
        <v>1230</v>
      </c>
      <c r="B163" s="13"/>
      <c r="C163" s="13">
        <v>7.803333</v>
      </c>
      <c r="D163" s="13">
        <v>31.85</v>
      </c>
      <c r="E163" s="13">
        <v>22.7</v>
      </c>
      <c r="F163" s="13">
        <v>22.463333</v>
      </c>
      <c r="G163" s="13">
        <v>615</v>
      </c>
      <c r="H163" s="13">
        <v>0.807371100063</v>
      </c>
      <c r="I163" s="20">
        <v>1.52373679716e-5</v>
      </c>
      <c r="J163" s="20">
        <v>3.8597534442e-5</v>
      </c>
      <c r="K163" s="13">
        <v>1.72353331725</v>
      </c>
      <c r="L163" s="20">
        <v>1.14881052205e-29</v>
      </c>
      <c r="M163" s="20">
        <v>8.63643710115e-29</v>
      </c>
      <c r="N163" s="13">
        <v>-0.949713435241</v>
      </c>
      <c r="O163" s="20">
        <v>1.59427299833e-11</v>
      </c>
      <c r="P163" s="20">
        <v>6.27696718633e-11</v>
      </c>
      <c r="Q163" s="13">
        <v>-0.922666171353</v>
      </c>
      <c r="R163" s="20">
        <v>3.26628134877e-15</v>
      </c>
      <c r="S163" s="20">
        <v>1.73346574578e-14</v>
      </c>
      <c r="T163" s="13">
        <v>0.770530143981</v>
      </c>
      <c r="U163" s="20">
        <v>1.27538436526e-6</v>
      </c>
      <c r="V163" s="20">
        <v>3.9142962516e-6</v>
      </c>
      <c r="W163" s="13">
        <v>0.0064929646457</v>
      </c>
      <c r="X163" s="13">
        <v>0.965161746086</v>
      </c>
      <c r="Y163" s="13">
        <v>0.974027049664</v>
      </c>
      <c r="Z163" s="13" t="s">
        <v>1231</v>
      </c>
      <c r="AA163" s="13" t="s">
        <v>1232</v>
      </c>
      <c r="AB163" s="13"/>
      <c r="AC163" s="13"/>
      <c r="AD163" s="13"/>
      <c r="AE163" s="13" t="s">
        <v>1233</v>
      </c>
      <c r="AF163" s="13" t="s">
        <v>1234</v>
      </c>
      <c r="AG163" s="13" t="s">
        <v>1235</v>
      </c>
      <c r="AH163" s="13" t="s">
        <v>1236</v>
      </c>
    </row>
    <row r="164" spans="1:34">
      <c r="A164" s="13" t="s">
        <v>1237</v>
      </c>
      <c r="B164" s="13"/>
      <c r="C164" s="13">
        <v>5.113333</v>
      </c>
      <c r="D164" s="13">
        <v>2.423333</v>
      </c>
      <c r="E164" s="13">
        <v>7.566667</v>
      </c>
      <c r="F164" s="13">
        <v>3.976667</v>
      </c>
      <c r="G164" s="13">
        <v>324</v>
      </c>
      <c r="H164" s="13">
        <v>-1.03439177941</v>
      </c>
      <c r="I164" s="13">
        <v>0.00335656994898</v>
      </c>
      <c r="J164" s="13">
        <v>0.00624766394136</v>
      </c>
      <c r="K164" s="13">
        <v>-0.588666112593</v>
      </c>
      <c r="L164" s="13">
        <v>0.120434850169</v>
      </c>
      <c r="M164" s="13">
        <v>0.16462234157</v>
      </c>
      <c r="N164" s="13">
        <v>-0.478896120381</v>
      </c>
      <c r="O164" s="13">
        <v>0.27855747978</v>
      </c>
      <c r="P164" s="13">
        <v>0.356266508588</v>
      </c>
      <c r="Q164" s="13">
        <v>0.346352584442</v>
      </c>
      <c r="R164" s="13">
        <v>0.328683783157</v>
      </c>
      <c r="S164" s="13">
        <v>0.438781636342</v>
      </c>
      <c r="T164" s="13">
        <v>-0.273167847749</v>
      </c>
      <c r="U164" s="13">
        <v>0.338855388535</v>
      </c>
      <c r="V164" s="13">
        <v>0.427611978916</v>
      </c>
      <c r="W164" s="13">
        <v>-0.791301364213</v>
      </c>
      <c r="X164" s="13">
        <v>0.0242767958396</v>
      </c>
      <c r="Y164" s="13">
        <v>0.0437848665963</v>
      </c>
      <c r="Z164" s="13"/>
      <c r="AA164" s="13"/>
      <c r="AB164" s="13"/>
      <c r="AC164" s="13"/>
      <c r="AD164" s="13"/>
      <c r="AE164" s="13"/>
      <c r="AF164" s="13"/>
      <c r="AG164" s="13"/>
      <c r="AH164" s="13"/>
    </row>
    <row r="165" spans="1:34">
      <c r="A165" s="13" t="s">
        <v>1238</v>
      </c>
      <c r="B165" s="13"/>
      <c r="C165" s="13">
        <v>189.263333</v>
      </c>
      <c r="D165" s="13">
        <v>118.123333</v>
      </c>
      <c r="E165" s="13">
        <v>188.8</v>
      </c>
      <c r="F165" s="13">
        <v>260.426667</v>
      </c>
      <c r="G165" s="13">
        <v>339</v>
      </c>
      <c r="H165" s="13">
        <v>-0.411810094103</v>
      </c>
      <c r="I165" s="13">
        <v>0.010446116588</v>
      </c>
      <c r="J165" s="13">
        <v>0.0178784532992</v>
      </c>
      <c r="K165" s="13">
        <v>-1.26447269756</v>
      </c>
      <c r="L165" s="20">
        <v>1.3465706926e-17</v>
      </c>
      <c r="M165" s="20">
        <v>6.57949804933e-17</v>
      </c>
      <c r="N165" s="13">
        <v>0.81911910855</v>
      </c>
      <c r="O165" s="20">
        <v>8.50357313644e-6</v>
      </c>
      <c r="P165" s="20">
        <v>2.19615585875e-5</v>
      </c>
      <c r="Q165" s="13">
        <v>0.488288578059</v>
      </c>
      <c r="R165" s="13">
        <v>0.00130086899216</v>
      </c>
      <c r="S165" s="13">
        <v>0.00284227514013</v>
      </c>
      <c r="T165" s="13">
        <v>-0.807079349938</v>
      </c>
      <c r="U165" s="20">
        <v>1.50357946842e-11</v>
      </c>
      <c r="V165" s="20">
        <v>6.96423053944e-11</v>
      </c>
      <c r="W165" s="13">
        <v>0.364493975423</v>
      </c>
      <c r="X165" s="13">
        <v>0.0230370439778</v>
      </c>
      <c r="Y165" s="13">
        <v>0.041815753697</v>
      </c>
      <c r="Z165" s="13" t="s">
        <v>1239</v>
      </c>
      <c r="AA165" s="13" t="s">
        <v>1240</v>
      </c>
      <c r="AB165" s="13" t="s">
        <v>1241</v>
      </c>
      <c r="AC165" s="13" t="s">
        <v>1242</v>
      </c>
      <c r="AD165" s="13"/>
      <c r="AE165" s="13" t="s">
        <v>1243</v>
      </c>
      <c r="AF165" s="13" t="s">
        <v>1244</v>
      </c>
      <c r="AG165" s="13" t="s">
        <v>1245</v>
      </c>
      <c r="AH165" s="13" t="s">
        <v>1246</v>
      </c>
    </row>
    <row r="166" spans="1:34">
      <c r="A166" s="13" t="s">
        <v>1247</v>
      </c>
      <c r="B166" s="13"/>
      <c r="C166" s="13">
        <v>26.3</v>
      </c>
      <c r="D166" s="13">
        <v>24.423333</v>
      </c>
      <c r="E166" s="13">
        <v>23.78</v>
      </c>
      <c r="F166" s="13">
        <v>53.306667</v>
      </c>
      <c r="G166" s="13">
        <v>747</v>
      </c>
      <c r="H166" s="13">
        <v>0.25231809829</v>
      </c>
      <c r="I166" s="13">
        <v>0.0379821441929</v>
      </c>
      <c r="J166" s="13">
        <v>0.0583923145314</v>
      </c>
      <c r="K166" s="13">
        <v>-0.415852494443</v>
      </c>
      <c r="L166" s="13">
        <v>0.00184261470775</v>
      </c>
      <c r="M166" s="13">
        <v>0.00342955415836</v>
      </c>
      <c r="N166" s="13">
        <v>0.635064915208</v>
      </c>
      <c r="O166" s="20">
        <v>8.90802138806e-8</v>
      </c>
      <c r="P166" s="20">
        <v>2.71321217791e-7</v>
      </c>
      <c r="Q166" s="13">
        <v>-0.46422647129</v>
      </c>
      <c r="R166" s="13">
        <v>0.000143084660381</v>
      </c>
      <c r="S166" s="13">
        <v>0.000351609681542</v>
      </c>
      <c r="T166" s="13">
        <v>-0.909955659174</v>
      </c>
      <c r="U166" s="20">
        <v>7.13559742557e-13</v>
      </c>
      <c r="V166" s="20">
        <v>3.64294322275e-12</v>
      </c>
      <c r="W166" s="13">
        <v>1.13213996635</v>
      </c>
      <c r="X166" s="20">
        <v>1.63718667494e-24</v>
      </c>
      <c r="Y166" s="20">
        <v>1.97216824938e-23</v>
      </c>
      <c r="Z166" s="13" t="s">
        <v>1248</v>
      </c>
      <c r="AA166" s="13" t="s">
        <v>1249</v>
      </c>
      <c r="AB166" s="13" t="s">
        <v>1250</v>
      </c>
      <c r="AC166" s="13" t="s">
        <v>1251</v>
      </c>
      <c r="AD166" s="13" t="s">
        <v>1252</v>
      </c>
      <c r="AE166" s="13" t="s">
        <v>1253</v>
      </c>
      <c r="AF166" s="13" t="s">
        <v>1254</v>
      </c>
      <c r="AG166" s="13" t="s">
        <v>1255</v>
      </c>
      <c r="AH166" s="13" t="s">
        <v>1256</v>
      </c>
    </row>
    <row r="167" spans="1:34">
      <c r="A167" s="13" t="s">
        <v>1257</v>
      </c>
      <c r="B167" s="13"/>
      <c r="C167" s="13">
        <v>1.296667</v>
      </c>
      <c r="D167" s="13">
        <v>1.373333</v>
      </c>
      <c r="E167" s="13">
        <v>3.203333</v>
      </c>
      <c r="F167" s="13">
        <v>3.843333</v>
      </c>
      <c r="G167" s="13">
        <v>1836</v>
      </c>
      <c r="H167" s="13">
        <v>0.865390489289</v>
      </c>
      <c r="I167" s="13">
        <v>0.00330050988887</v>
      </c>
      <c r="J167" s="13">
        <v>0.00615232114889</v>
      </c>
      <c r="K167" s="13">
        <v>-0.195908186041</v>
      </c>
      <c r="L167" s="13">
        <v>0.614620528521</v>
      </c>
      <c r="M167" s="13">
        <v>0.675092073528</v>
      </c>
      <c r="N167" s="13">
        <v>1.02756205857</v>
      </c>
      <c r="O167" s="13">
        <v>0.00113464522883</v>
      </c>
      <c r="P167" s="13">
        <v>0.00235115550202</v>
      </c>
      <c r="Q167" s="13">
        <v>0.766862185646</v>
      </c>
      <c r="R167" s="13">
        <v>0.0108004770051</v>
      </c>
      <c r="S167" s="13">
        <v>0.020603033079</v>
      </c>
      <c r="T167" s="13">
        <v>0.54344360197</v>
      </c>
      <c r="U167" s="13">
        <v>0.0553774907879</v>
      </c>
      <c r="V167" s="13">
        <v>0.0885963706177</v>
      </c>
      <c r="W167" s="13">
        <v>0.291366270079</v>
      </c>
      <c r="X167" s="13">
        <v>0.192364992169</v>
      </c>
      <c r="Y167" s="13">
        <v>0.271753339767</v>
      </c>
      <c r="Z167" s="13" t="s">
        <v>1258</v>
      </c>
      <c r="AA167" s="13" t="s">
        <v>797</v>
      </c>
      <c r="AB167" s="13"/>
      <c r="AC167" s="13"/>
      <c r="AD167" s="13"/>
      <c r="AE167" s="13" t="s">
        <v>356</v>
      </c>
      <c r="AF167" s="13" t="s">
        <v>357</v>
      </c>
      <c r="AG167" s="13" t="s">
        <v>1259</v>
      </c>
      <c r="AH167" s="13" t="s">
        <v>1260</v>
      </c>
    </row>
    <row r="168" spans="1:34">
      <c r="A168" s="13" t="s">
        <v>1261</v>
      </c>
      <c r="B168" s="13"/>
      <c r="C168" s="13">
        <v>3.386667</v>
      </c>
      <c r="D168" s="13">
        <v>0.666667</v>
      </c>
      <c r="E168" s="13">
        <v>2.453333</v>
      </c>
      <c r="F168" s="13">
        <v>1.86</v>
      </c>
      <c r="G168" s="13">
        <v>402</v>
      </c>
      <c r="H168" s="13">
        <v>-1.66991552474</v>
      </c>
      <c r="I168" s="13">
        <v>0.0469483999712</v>
      </c>
      <c r="J168" s="13">
        <v>0.0707925559677</v>
      </c>
      <c r="K168" s="13">
        <v>-2.78947892541</v>
      </c>
      <c r="L168" s="13">
        <v>0.0123736786113</v>
      </c>
      <c r="M168" s="13">
        <v>0.020379753974</v>
      </c>
      <c r="N168" s="13">
        <v>1.09146214811</v>
      </c>
      <c r="O168" s="13">
        <v>0.466656015486</v>
      </c>
      <c r="P168" s="13">
        <v>0.546041291158</v>
      </c>
      <c r="Q168" s="13">
        <v>1.56997815299</v>
      </c>
      <c r="R168" s="13">
        <v>0.255924705773</v>
      </c>
      <c r="S168" s="13">
        <v>0.355644007409</v>
      </c>
      <c r="T168" s="13">
        <v>-1.26548316261</v>
      </c>
      <c r="U168" s="13">
        <v>0.143401598555</v>
      </c>
      <c r="V168" s="13">
        <v>0.205502845078</v>
      </c>
      <c r="W168" s="13">
        <v>-0.439803836521</v>
      </c>
      <c r="X168" s="13">
        <v>0.689440391637</v>
      </c>
      <c r="Y168" s="13">
        <v>0.75876810196</v>
      </c>
      <c r="Z168" s="13" t="s">
        <v>1262</v>
      </c>
      <c r="AA168" s="13" t="s">
        <v>1263</v>
      </c>
      <c r="AB168" s="13"/>
      <c r="AC168" s="13"/>
      <c r="AD168" s="13"/>
      <c r="AE168" s="13" t="s">
        <v>1264</v>
      </c>
      <c r="AF168" s="13" t="s">
        <v>1265</v>
      </c>
      <c r="AG168" s="13"/>
      <c r="AH168" s="13" t="s">
        <v>1266</v>
      </c>
    </row>
    <row r="169" spans="1:34">
      <c r="A169" s="13" t="s">
        <v>1267</v>
      </c>
      <c r="B169" s="13"/>
      <c r="C169" s="13">
        <v>11.646667</v>
      </c>
      <c r="D169" s="13">
        <v>7.933333</v>
      </c>
      <c r="E169" s="13">
        <v>20.583333</v>
      </c>
      <c r="F169" s="13">
        <v>33.786667</v>
      </c>
      <c r="G169" s="13">
        <v>1647</v>
      </c>
      <c r="H169" s="13">
        <v>0.791933332708</v>
      </c>
      <c r="I169" s="20">
        <v>5.00194581093e-11</v>
      </c>
      <c r="J169" s="20">
        <v>2.06761755438e-10</v>
      </c>
      <c r="K169" s="13">
        <v>-0.825632977871</v>
      </c>
      <c r="L169" s="20">
        <v>1.50690329906e-8</v>
      </c>
      <c r="M169" s="20">
        <v>4.48357069685e-8</v>
      </c>
      <c r="N169" s="13">
        <v>1.58431266043</v>
      </c>
      <c r="O169" s="20">
        <v>1.52551430105e-33</v>
      </c>
      <c r="P169" s="20">
        <v>1.35572437398e-32</v>
      </c>
      <c r="Q169" s="13">
        <v>0.880407157986</v>
      </c>
      <c r="R169" s="20">
        <v>1.46704691444e-12</v>
      </c>
      <c r="S169" s="20">
        <v>6.71745773827e-12</v>
      </c>
      <c r="T169" s="13">
        <v>0.0250184825406</v>
      </c>
      <c r="U169" s="13">
        <v>0.824148602634</v>
      </c>
      <c r="V169" s="13">
        <v>0.865860218669</v>
      </c>
      <c r="W169" s="13">
        <v>0.736958205178</v>
      </c>
      <c r="X169" s="20">
        <v>4.58034460252e-13</v>
      </c>
      <c r="Y169" s="20">
        <v>2.77936972506e-12</v>
      </c>
      <c r="Z169" s="13" t="s">
        <v>1268</v>
      </c>
      <c r="AA169" s="13" t="s">
        <v>1269</v>
      </c>
      <c r="AB169" s="13" t="s">
        <v>1270</v>
      </c>
      <c r="AC169" s="13" t="s">
        <v>1271</v>
      </c>
      <c r="AD169" s="13" t="s">
        <v>1252</v>
      </c>
      <c r="AE169" s="13" t="s">
        <v>1272</v>
      </c>
      <c r="AF169" s="13" t="s">
        <v>1273</v>
      </c>
      <c r="AG169" s="13" t="s">
        <v>1205</v>
      </c>
      <c r="AH169" s="13" t="s">
        <v>1274</v>
      </c>
    </row>
    <row r="170" spans="1:34">
      <c r="A170" s="13" t="s">
        <v>1275</v>
      </c>
      <c r="B170" s="13"/>
      <c r="C170" s="13">
        <v>4.906667</v>
      </c>
      <c r="D170" s="13">
        <v>6.663333</v>
      </c>
      <c r="E170" s="13">
        <v>6.13</v>
      </c>
      <c r="F170" s="13">
        <v>14.963333</v>
      </c>
      <c r="G170" s="13">
        <v>1413</v>
      </c>
      <c r="H170" s="13">
        <v>0.854292988255</v>
      </c>
      <c r="I170" s="20">
        <v>1.77242093486e-5</v>
      </c>
      <c r="J170" s="20">
        <v>4.4543302969e-5</v>
      </c>
      <c r="K170" s="13">
        <v>0.0574804946986</v>
      </c>
      <c r="L170" s="13">
        <v>0.755844439769</v>
      </c>
      <c r="M170" s="13">
        <v>0.801094863407</v>
      </c>
      <c r="N170" s="13">
        <v>0.764588356451</v>
      </c>
      <c r="O170" s="13">
        <v>0.000126740515687</v>
      </c>
      <c r="P170" s="13">
        <v>0.000293102070133</v>
      </c>
      <c r="Q170" s="13">
        <v>-0.522787261169</v>
      </c>
      <c r="R170" s="13">
        <v>0.0027853874528</v>
      </c>
      <c r="S170" s="13">
        <v>0.00583663420727</v>
      </c>
      <c r="T170" s="13">
        <v>-0.495204771745</v>
      </c>
      <c r="U170" s="13">
        <v>0.00177368768654</v>
      </c>
      <c r="V170" s="13">
        <v>0.00373653018882</v>
      </c>
      <c r="W170" s="13">
        <v>1.31994891546</v>
      </c>
      <c r="X170" s="20">
        <v>2.13893002552e-12</v>
      </c>
      <c r="Y170" s="20">
        <v>1.2403285459e-11</v>
      </c>
      <c r="Z170" s="13" t="s">
        <v>1276</v>
      </c>
      <c r="AA170" s="13" t="s">
        <v>138</v>
      </c>
      <c r="AB170" s="13"/>
      <c r="AC170" s="13"/>
      <c r="AD170" s="13"/>
      <c r="AE170" s="13" t="s">
        <v>1277</v>
      </c>
      <c r="AF170" s="13" t="s">
        <v>1278</v>
      </c>
      <c r="AG170" s="13" t="s">
        <v>1279</v>
      </c>
      <c r="AH170" s="13" t="s">
        <v>1280</v>
      </c>
    </row>
    <row r="171" spans="1:34">
      <c r="A171" s="13" t="s">
        <v>1281</v>
      </c>
      <c r="B171" s="13"/>
      <c r="C171" s="13">
        <v>8.926667</v>
      </c>
      <c r="D171" s="13">
        <v>16.956667</v>
      </c>
      <c r="E171" s="13">
        <v>22.286667</v>
      </c>
      <c r="F171" s="13">
        <v>11.553333</v>
      </c>
      <c r="G171" s="13">
        <v>1824</v>
      </c>
      <c r="H171" s="13">
        <v>-0.262844976124</v>
      </c>
      <c r="I171" s="13">
        <v>0.218461427619</v>
      </c>
      <c r="J171" s="13">
        <v>0.278706203871</v>
      </c>
      <c r="K171" s="13">
        <v>0.742416875516</v>
      </c>
      <c r="L171" s="20">
        <v>2.74122283277e-8</v>
      </c>
      <c r="M171" s="20">
        <v>7.98342017356e-8</v>
      </c>
      <c r="N171" s="13">
        <v>-1.03807350253</v>
      </c>
      <c r="O171" s="20">
        <v>1.0161900855e-8</v>
      </c>
      <c r="P171" s="20">
        <v>3.31114387527e-8</v>
      </c>
      <c r="Q171" s="13">
        <v>-0.0716892563656</v>
      </c>
      <c r="R171" s="13">
        <v>0.477482319511</v>
      </c>
      <c r="S171" s="13">
        <v>0.593495085773</v>
      </c>
      <c r="T171" s="13">
        <v>0.640090619332</v>
      </c>
      <c r="U171" s="20">
        <v>1.33422350768e-7</v>
      </c>
      <c r="V171" s="20">
        <v>4.49375901344e-7</v>
      </c>
      <c r="W171" s="13">
        <v>-0.933963220502</v>
      </c>
      <c r="X171" s="20">
        <v>9.42243821281e-8</v>
      </c>
      <c r="Y171" s="20">
        <v>3.59433935381e-7</v>
      </c>
      <c r="Z171" s="13" t="s">
        <v>1282</v>
      </c>
      <c r="AA171" s="13" t="s">
        <v>1283</v>
      </c>
      <c r="AB171" s="13"/>
      <c r="AC171" s="13"/>
      <c r="AD171" s="13"/>
      <c r="AE171" s="13" t="s">
        <v>1284</v>
      </c>
      <c r="AF171" s="13" t="s">
        <v>1285</v>
      </c>
      <c r="AG171" s="13" t="s">
        <v>1286</v>
      </c>
      <c r="AH171" s="13" t="s">
        <v>1287</v>
      </c>
    </row>
    <row r="172" spans="1:34">
      <c r="A172" s="13" t="s">
        <v>1288</v>
      </c>
      <c r="B172" s="13"/>
      <c r="C172" s="13">
        <v>15.773333</v>
      </c>
      <c r="D172" s="13">
        <v>36.043333</v>
      </c>
      <c r="E172" s="13">
        <v>51.303333</v>
      </c>
      <c r="F172" s="13">
        <v>59.34</v>
      </c>
      <c r="G172" s="13">
        <v>585</v>
      </c>
      <c r="H172" s="13">
        <v>1.20483155085</v>
      </c>
      <c r="I172" s="20">
        <v>1.01532759373e-13</v>
      </c>
      <c r="J172" s="20">
        <v>5.04931659596e-13</v>
      </c>
      <c r="K172" s="13">
        <v>0.897292834101</v>
      </c>
      <c r="L172" s="20">
        <v>3.7417304148e-7</v>
      </c>
      <c r="M172" s="20">
        <v>1.00215144553e-6</v>
      </c>
      <c r="N172" s="13">
        <v>0.275278009865</v>
      </c>
      <c r="O172" s="13">
        <v>0.0176820872249</v>
      </c>
      <c r="P172" s="13">
        <v>0.0304179034017</v>
      </c>
      <c r="Q172" s="13">
        <v>0.0788104713136</v>
      </c>
      <c r="R172" s="13">
        <v>0.469480794688</v>
      </c>
      <c r="S172" s="13">
        <v>0.585649951064</v>
      </c>
      <c r="T172" s="13">
        <v>0.944426016438</v>
      </c>
      <c r="U172" s="20">
        <v>3.22231331923e-9</v>
      </c>
      <c r="V172" s="20">
        <v>1.25285264726e-8</v>
      </c>
      <c r="W172" s="13">
        <v>0.229317100094</v>
      </c>
      <c r="X172" s="13">
        <v>0.0079810441451</v>
      </c>
      <c r="Y172" s="13">
        <v>0.0159459621358</v>
      </c>
      <c r="Z172" s="13" t="s">
        <v>1289</v>
      </c>
      <c r="AA172" s="13" t="s">
        <v>1290</v>
      </c>
      <c r="AB172" s="13"/>
      <c r="AC172" s="13"/>
      <c r="AD172" s="13"/>
      <c r="AE172" s="13" t="s">
        <v>1291</v>
      </c>
      <c r="AF172" s="13" t="s">
        <v>1292</v>
      </c>
      <c r="AG172" s="13"/>
      <c r="AH172" s="13" t="s">
        <v>1293</v>
      </c>
    </row>
    <row r="173" spans="1:34">
      <c r="A173" s="13" t="s">
        <v>1294</v>
      </c>
      <c r="B173" s="13"/>
      <c r="C173" s="13">
        <v>15.866667</v>
      </c>
      <c r="D173" s="13">
        <v>30.086667</v>
      </c>
      <c r="E173" s="13">
        <v>25.673333</v>
      </c>
      <c r="F173" s="13">
        <v>19.3</v>
      </c>
      <c r="G173" s="13">
        <v>1281</v>
      </c>
      <c r="H173" s="13">
        <v>-0.422954478778</v>
      </c>
      <c r="I173" s="13">
        <v>0.0255498017217</v>
      </c>
      <c r="J173" s="13">
        <v>0.0407001151193</v>
      </c>
      <c r="K173" s="13">
        <v>0.62783195819</v>
      </c>
      <c r="L173" s="13">
        <v>0.000444665422698</v>
      </c>
      <c r="M173" s="13">
        <v>0.00089184574351</v>
      </c>
      <c r="N173" s="13">
        <v>-1.08377191536</v>
      </c>
      <c r="O173" s="20">
        <v>1.8395170193e-14</v>
      </c>
      <c r="P173" s="20">
        <v>8.45114791404e-14</v>
      </c>
      <c r="Q173" s="13">
        <v>-0.659556953895</v>
      </c>
      <c r="R173" s="20">
        <v>1.03679136589e-7</v>
      </c>
      <c r="S173" s="20">
        <v>3.42383906142e-7</v>
      </c>
      <c r="T173" s="13">
        <v>-0.0623585324278</v>
      </c>
      <c r="U173" s="13">
        <v>0.721899175942</v>
      </c>
      <c r="V173" s="13">
        <v>0.7827862919</v>
      </c>
      <c r="W173" s="13">
        <v>-0.391370874954</v>
      </c>
      <c r="X173" s="13">
        <v>0.00287400038152</v>
      </c>
      <c r="Y173" s="13">
        <v>0.0062102984016</v>
      </c>
      <c r="Z173" s="13" t="s">
        <v>1295</v>
      </c>
      <c r="AA173" s="13" t="s">
        <v>138</v>
      </c>
      <c r="AB173" s="13"/>
      <c r="AC173" s="13"/>
      <c r="AD173" s="13"/>
      <c r="AE173" s="13"/>
      <c r="AF173" s="13"/>
      <c r="AG173" s="13"/>
      <c r="AH173" s="13"/>
    </row>
    <row r="174" spans="1:34">
      <c r="A174" s="13" t="s">
        <v>1296</v>
      </c>
      <c r="B174" s="13"/>
      <c r="C174" s="13">
        <v>0</v>
      </c>
      <c r="D174" s="13">
        <v>2.78</v>
      </c>
      <c r="E174" s="13">
        <v>0.17</v>
      </c>
      <c r="F174" s="13">
        <v>0</v>
      </c>
      <c r="G174" s="13">
        <v>483</v>
      </c>
      <c r="H174" s="13">
        <v>0</v>
      </c>
      <c r="I174" s="13">
        <v>1</v>
      </c>
      <c r="J174" s="13">
        <v>1</v>
      </c>
      <c r="K174" s="13">
        <v>5.55738356987</v>
      </c>
      <c r="L174" s="13">
        <v>0.155855685251</v>
      </c>
      <c r="M174" s="13">
        <v>0.206618027597</v>
      </c>
      <c r="N174" s="13">
        <v>-5.89592810718</v>
      </c>
      <c r="O174" s="13">
        <v>0.132173411477</v>
      </c>
      <c r="P174" s="13">
        <v>0.187413227175</v>
      </c>
      <c r="Q174" s="13">
        <v>-4.27279941069</v>
      </c>
      <c r="R174" s="13">
        <v>0.0149776421673</v>
      </c>
      <c r="S174" s="13">
        <v>0.0278338150249</v>
      </c>
      <c r="T174" s="13">
        <v>1.24925690727</v>
      </c>
      <c r="U174" s="13">
        <v>0.757085579496</v>
      </c>
      <c r="V174" s="13">
        <v>1</v>
      </c>
      <c r="W174" s="13">
        <v>-1.59040609262</v>
      </c>
      <c r="X174" s="13">
        <v>0.693748645708</v>
      </c>
      <c r="Y174" s="13">
        <v>1</v>
      </c>
      <c r="Z174" s="13" t="s">
        <v>1297</v>
      </c>
      <c r="AA174" s="13" t="s">
        <v>1298</v>
      </c>
      <c r="AB174" s="13" t="s">
        <v>1299</v>
      </c>
      <c r="AC174" s="13" t="s">
        <v>1300</v>
      </c>
      <c r="AD174" s="13" t="s">
        <v>1301</v>
      </c>
      <c r="AE174" s="13" t="s">
        <v>1302</v>
      </c>
      <c r="AF174" s="13" t="s">
        <v>1303</v>
      </c>
      <c r="AG174" s="13" t="s">
        <v>1304</v>
      </c>
      <c r="AH174" s="13" t="s">
        <v>1305</v>
      </c>
    </row>
    <row r="175" spans="1:34">
      <c r="A175" s="13" t="s">
        <v>1306</v>
      </c>
      <c r="B175" s="13"/>
      <c r="C175" s="13">
        <v>40.676667</v>
      </c>
      <c r="D175" s="13">
        <v>57.11</v>
      </c>
      <c r="E175" s="13">
        <v>99.48</v>
      </c>
      <c r="F175" s="13">
        <v>137.063333</v>
      </c>
      <c r="G175" s="13">
        <v>1248</v>
      </c>
      <c r="H175" s="13">
        <v>1.03801922307</v>
      </c>
      <c r="I175" s="20">
        <v>3.57941507751e-26</v>
      </c>
      <c r="J175" s="20">
        <v>3.49583072362e-25</v>
      </c>
      <c r="K175" s="13">
        <v>0.186916940338</v>
      </c>
      <c r="L175" s="13">
        <v>0.0571258996414</v>
      </c>
      <c r="M175" s="13">
        <v>0.0836093002038</v>
      </c>
      <c r="N175" s="13">
        <v>0.81819698237</v>
      </c>
      <c r="O175" s="20">
        <v>2.59551578291e-17</v>
      </c>
      <c r="P175" s="20">
        <v>1.36539936007e-16</v>
      </c>
      <c r="Q175" s="13">
        <v>0.37074008953</v>
      </c>
      <c r="R175" s="20">
        <v>4.37130298631e-6</v>
      </c>
      <c r="S175" s="20">
        <v>1.25927371031e-5</v>
      </c>
      <c r="T175" s="13">
        <v>0.52756240751</v>
      </c>
      <c r="U175" s="20">
        <v>5.5488826279e-11</v>
      </c>
      <c r="V175" s="20">
        <v>2.45994472759e-10</v>
      </c>
      <c r="W175" s="13">
        <v>0.480454214522</v>
      </c>
      <c r="X175" s="20">
        <v>3.88979289562e-9</v>
      </c>
      <c r="Y175" s="20">
        <v>1.70914914655e-8</v>
      </c>
      <c r="Z175" s="13" t="s">
        <v>1307</v>
      </c>
      <c r="AA175" s="13" t="s">
        <v>1308</v>
      </c>
      <c r="AB175" s="13"/>
      <c r="AC175" s="13"/>
      <c r="AD175" s="13"/>
      <c r="AE175" s="13" t="s">
        <v>1309</v>
      </c>
      <c r="AF175" s="13" t="s">
        <v>1310</v>
      </c>
      <c r="AG175" s="13" t="s">
        <v>1311</v>
      </c>
      <c r="AH175" s="13" t="s">
        <v>1312</v>
      </c>
    </row>
    <row r="176" spans="1:34">
      <c r="A176" s="13" t="s">
        <v>1313</v>
      </c>
      <c r="B176" s="13"/>
      <c r="C176" s="13">
        <v>0.156667</v>
      </c>
      <c r="D176" s="13">
        <v>0.006667</v>
      </c>
      <c r="E176" s="13">
        <v>2.12</v>
      </c>
      <c r="F176" s="13">
        <v>7.77</v>
      </c>
      <c r="G176" s="13">
        <v>1431</v>
      </c>
      <c r="H176" s="13">
        <v>4.98240889848</v>
      </c>
      <c r="I176" s="20">
        <v>9.66008457372e-8</v>
      </c>
      <c r="J176" s="20">
        <v>3.03692946696e-7</v>
      </c>
      <c r="K176" s="13">
        <v>-4.583890537</v>
      </c>
      <c r="L176" s="13">
        <v>0.00948956730683</v>
      </c>
      <c r="M176" s="13">
        <v>0.0159289416164</v>
      </c>
      <c r="N176" s="13">
        <v>9.53700499909</v>
      </c>
      <c r="O176" s="20">
        <v>1.42621275267e-15</v>
      </c>
      <c r="P176" s="20">
        <v>6.94187227573e-15</v>
      </c>
      <c r="Q176" s="13">
        <v>7.60705563267</v>
      </c>
      <c r="R176" s="20">
        <v>6.16336991158e-10</v>
      </c>
      <c r="S176" s="20">
        <v>2.3976457775e-9</v>
      </c>
      <c r="T176" s="13">
        <v>2.97969562863</v>
      </c>
      <c r="U176" s="20">
        <v>1.51097854942e-5</v>
      </c>
      <c r="V176" s="20">
        <v>4.15264802704e-5</v>
      </c>
      <c r="W176" s="13">
        <v>1.96013292554</v>
      </c>
      <c r="X176" s="20">
        <v>1.8705606752e-21</v>
      </c>
      <c r="Y176" s="20">
        <v>1.96681282645e-20</v>
      </c>
      <c r="Z176" s="13" t="s">
        <v>1314</v>
      </c>
      <c r="AA176" s="13" t="s">
        <v>1315</v>
      </c>
      <c r="AB176" s="13"/>
      <c r="AC176" s="13"/>
      <c r="AD176" s="13"/>
      <c r="AE176" s="13"/>
      <c r="AF176" s="13"/>
      <c r="AG176" s="13" t="s">
        <v>1316</v>
      </c>
      <c r="AH176" s="13" t="s">
        <v>1317</v>
      </c>
    </row>
    <row r="177" spans="1:34">
      <c r="A177" s="13" t="s">
        <v>1318</v>
      </c>
      <c r="B177" s="13"/>
      <c r="C177" s="13">
        <v>1.846667</v>
      </c>
      <c r="D177" s="13">
        <v>128.613333</v>
      </c>
      <c r="E177" s="13">
        <v>9.473333</v>
      </c>
      <c r="F177" s="13">
        <v>29.67</v>
      </c>
      <c r="G177" s="13">
        <v>1404</v>
      </c>
      <c r="H177" s="13">
        <v>3.37573426008</v>
      </c>
      <c r="I177" s="20">
        <v>1.67049216982e-94</v>
      </c>
      <c r="J177" s="20">
        <v>1.04698701995e-92</v>
      </c>
      <c r="K177" s="13">
        <v>5.1151894759</v>
      </c>
      <c r="L177" s="20">
        <v>3.53604135708e-195</v>
      </c>
      <c r="M177" s="20">
        <v>2.907753429e-193</v>
      </c>
      <c r="N177" s="13">
        <v>-1.77150206348</v>
      </c>
      <c r="O177" s="20">
        <v>1.39496830123e-44</v>
      </c>
      <c r="P177" s="20">
        <v>1.59918466383e-43</v>
      </c>
      <c r="Q177" s="13">
        <v>-3.20239668916</v>
      </c>
      <c r="R177" s="20">
        <v>8.32691445989e-138</v>
      </c>
      <c r="S177" s="20">
        <v>5.69021458824e-136</v>
      </c>
      <c r="T177" s="13">
        <v>1.88268429674</v>
      </c>
      <c r="U177" s="20">
        <v>1.93480801021e-26</v>
      </c>
      <c r="V177" s="20">
        <v>2.01987359343e-25</v>
      </c>
      <c r="W177" s="13">
        <v>1.46273776896</v>
      </c>
      <c r="X177" s="20">
        <v>2.17137914302e-37</v>
      </c>
      <c r="Y177" s="20">
        <v>4.45701045576e-36</v>
      </c>
      <c r="Z177" s="13" t="s">
        <v>1319</v>
      </c>
      <c r="AA177" s="13" t="s">
        <v>1320</v>
      </c>
      <c r="AB177" s="13" t="s">
        <v>1321</v>
      </c>
      <c r="AC177" s="13" t="s">
        <v>1322</v>
      </c>
      <c r="AD177" s="13" t="s">
        <v>1323</v>
      </c>
      <c r="AE177" s="13" t="s">
        <v>1324</v>
      </c>
      <c r="AF177" s="13" t="s">
        <v>1325</v>
      </c>
      <c r="AG177" s="13" t="s">
        <v>1326</v>
      </c>
      <c r="AH177" s="13" t="s">
        <v>1327</v>
      </c>
    </row>
    <row r="178" spans="1:34">
      <c r="A178" s="13" t="s">
        <v>1328</v>
      </c>
      <c r="B178" s="13"/>
      <c r="C178" s="13">
        <v>8.75</v>
      </c>
      <c r="D178" s="13">
        <v>18.463333</v>
      </c>
      <c r="E178" s="13">
        <v>18.303333</v>
      </c>
      <c r="F178" s="13">
        <v>12.463333</v>
      </c>
      <c r="G178" s="13">
        <v>1449</v>
      </c>
      <c r="H178" s="13">
        <v>-0.549945402716</v>
      </c>
      <c r="I178" s="20">
        <v>9.27728776387e-5</v>
      </c>
      <c r="J178" s="13">
        <v>0.000213680009926</v>
      </c>
      <c r="K178" s="13">
        <v>0.461731745593</v>
      </c>
      <c r="L178" s="13">
        <v>0.000580028287594</v>
      </c>
      <c r="M178" s="13">
        <v>0.00114982286796</v>
      </c>
      <c r="N178" s="13">
        <v>-1.04456765018</v>
      </c>
      <c r="O178" s="20">
        <v>7.3546509568e-19</v>
      </c>
      <c r="P178" s="20">
        <v>4.10939015264e-18</v>
      </c>
      <c r="Q178" s="13">
        <v>-0.143286794731</v>
      </c>
      <c r="R178" s="13">
        <v>0.13390062069</v>
      </c>
      <c r="S178" s="13">
        <v>0.203145413216</v>
      </c>
      <c r="T178" s="13">
        <v>0.288552724649</v>
      </c>
      <c r="U178" s="13">
        <v>0.0129248621609</v>
      </c>
      <c r="V178" s="13">
        <v>0.0235909908607</v>
      </c>
      <c r="W178" s="13">
        <v>-0.86802789121</v>
      </c>
      <c r="X178" s="20">
        <v>9.53512017895e-20</v>
      </c>
      <c r="Y178" s="20">
        <v>9.16556374598e-19</v>
      </c>
      <c r="Z178" s="13" t="s">
        <v>1329</v>
      </c>
      <c r="AA178" s="13" t="s">
        <v>1330</v>
      </c>
      <c r="AB178" s="13" t="s">
        <v>1331</v>
      </c>
      <c r="AC178" s="13" t="s">
        <v>1332</v>
      </c>
      <c r="AD178" s="13"/>
      <c r="AE178" s="13" t="s">
        <v>1333</v>
      </c>
      <c r="AF178" s="13" t="s">
        <v>1334</v>
      </c>
      <c r="AG178" s="13" t="s">
        <v>1335</v>
      </c>
      <c r="AH178" s="13" t="s">
        <v>1336</v>
      </c>
    </row>
    <row r="179" spans="1:34">
      <c r="A179" s="13" t="s">
        <v>1337</v>
      </c>
      <c r="B179" s="13"/>
      <c r="C179" s="13">
        <v>6.686667</v>
      </c>
      <c r="D179" s="13">
        <v>16.386667</v>
      </c>
      <c r="E179" s="13">
        <v>15.243333</v>
      </c>
      <c r="F179" s="13">
        <v>12.686667</v>
      </c>
      <c r="G179" s="13">
        <v>1731</v>
      </c>
      <c r="H179" s="13">
        <v>0.371888972261</v>
      </c>
      <c r="I179" s="13">
        <v>0.0136091835376</v>
      </c>
      <c r="J179" s="13">
        <v>0.0228293442748</v>
      </c>
      <c r="K179" s="13">
        <v>1.13271015205</v>
      </c>
      <c r="L179" s="20">
        <v>6.37165055773e-15</v>
      </c>
      <c r="M179" s="20">
        <v>2.74352079413e-14</v>
      </c>
      <c r="N179" s="13">
        <v>-0.793911267981</v>
      </c>
      <c r="O179" s="20">
        <v>8.06833286696e-10</v>
      </c>
      <c r="P179" s="20">
        <v>2.84211526355e-9</v>
      </c>
      <c r="Q179" s="13">
        <v>-0.581116724177</v>
      </c>
      <c r="R179" s="20">
        <v>3.0636035566e-7</v>
      </c>
      <c r="S179" s="20">
        <v>9.74560171513e-7</v>
      </c>
      <c r="T179" s="13">
        <v>0.521057230794</v>
      </c>
      <c r="U179" s="13">
        <v>0.000104695098681</v>
      </c>
      <c r="V179" s="13">
        <v>0.000261316630516</v>
      </c>
      <c r="W179" s="13">
        <v>-0.17979835108</v>
      </c>
      <c r="X179" s="13">
        <v>0.130304336728</v>
      </c>
      <c r="Y179" s="13">
        <v>0.194252197837</v>
      </c>
      <c r="Z179" s="13" t="s">
        <v>1338</v>
      </c>
      <c r="AA179" s="13"/>
      <c r="AB179" s="13"/>
      <c r="AC179" s="13"/>
      <c r="AD179" s="13"/>
      <c r="AE179" s="13" t="s">
        <v>597</v>
      </c>
      <c r="AF179" s="13" t="s">
        <v>598</v>
      </c>
      <c r="AG179" s="13" t="s">
        <v>1339</v>
      </c>
      <c r="AH179" s="13"/>
    </row>
    <row r="180" spans="1:34">
      <c r="A180" s="13" t="s">
        <v>1340</v>
      </c>
      <c r="B180" s="13"/>
      <c r="C180" s="13">
        <v>0</v>
      </c>
      <c r="D180" s="13">
        <v>0.153333</v>
      </c>
      <c r="E180" s="13">
        <v>0.083333</v>
      </c>
      <c r="F180" s="13">
        <v>0</v>
      </c>
      <c r="G180" s="13">
        <v>1737</v>
      </c>
      <c r="H180" s="13">
        <v>0</v>
      </c>
      <c r="I180" s="13">
        <v>1</v>
      </c>
      <c r="J180" s="13">
        <v>1</v>
      </c>
      <c r="K180" s="13">
        <v>4.16604958131</v>
      </c>
      <c r="L180" s="13">
        <v>0.0377247528996</v>
      </c>
      <c r="M180" s="13">
        <v>0.0572020972615</v>
      </c>
      <c r="N180" s="13">
        <v>-4.51028812334</v>
      </c>
      <c r="O180" s="13">
        <v>0.0264078080941</v>
      </c>
      <c r="P180" s="13">
        <v>0.0440036547084</v>
      </c>
      <c r="Q180" s="13">
        <v>-1.2879401358</v>
      </c>
      <c r="R180" s="13">
        <v>0.285988459169</v>
      </c>
      <c r="S180" s="13">
        <v>0.389807508202</v>
      </c>
      <c r="T180" s="13">
        <v>2.84903507409</v>
      </c>
      <c r="U180" s="13">
        <v>0.257518056063</v>
      </c>
      <c r="V180" s="13">
        <v>0.339496071871</v>
      </c>
      <c r="W180" s="13">
        <v>-3.19082110152</v>
      </c>
      <c r="X180" s="13">
        <v>0.224288980945</v>
      </c>
      <c r="Y180" s="13">
        <v>0.308870983568</v>
      </c>
      <c r="Z180" s="13" t="s">
        <v>1341</v>
      </c>
      <c r="AA180" s="13" t="s">
        <v>1342</v>
      </c>
      <c r="AB180" s="13" t="s">
        <v>1343</v>
      </c>
      <c r="AC180" s="13" t="s">
        <v>1344</v>
      </c>
      <c r="AD180" s="13"/>
      <c r="AE180" s="13" t="s">
        <v>1345</v>
      </c>
      <c r="AF180" s="13" t="s">
        <v>1346</v>
      </c>
      <c r="AG180" s="13" t="s">
        <v>1347</v>
      </c>
      <c r="AH180" s="13" t="s">
        <v>1348</v>
      </c>
    </row>
    <row r="181" spans="1:34">
      <c r="A181" s="13" t="s">
        <v>1349</v>
      </c>
      <c r="B181" s="13"/>
      <c r="C181" s="13">
        <v>11.926667</v>
      </c>
      <c r="D181" s="13">
        <v>22.583333</v>
      </c>
      <c r="E181" s="13">
        <v>26.336667</v>
      </c>
      <c r="F181" s="13">
        <v>40.63</v>
      </c>
      <c r="G181" s="13">
        <v>2652</v>
      </c>
      <c r="H181" s="13">
        <v>1.04584071826</v>
      </c>
      <c r="I181" s="20">
        <v>1.18459471182e-29</v>
      </c>
      <c r="J181" s="20">
        <v>1.34318256181e-28</v>
      </c>
      <c r="K181" s="13">
        <v>0.665035060002</v>
      </c>
      <c r="L181" s="20">
        <v>1.46122634052e-9</v>
      </c>
      <c r="M181" s="20">
        <v>4.64937516114e-9</v>
      </c>
      <c r="N181" s="13">
        <v>0.348017590387</v>
      </c>
      <c r="O181" s="13">
        <v>0.000277685762872</v>
      </c>
      <c r="P181" s="13">
        <v>0.000618679610526</v>
      </c>
      <c r="Q181" s="13">
        <v>-0.246616533766</v>
      </c>
      <c r="R181" s="13">
        <v>0.0119694123356</v>
      </c>
      <c r="S181" s="13">
        <v>0.0226353269293</v>
      </c>
      <c r="T181" s="13">
        <v>0.387860962671</v>
      </c>
      <c r="U181" s="20">
        <v>7.52571013274e-5</v>
      </c>
      <c r="V181" s="13">
        <v>0.000191125339892</v>
      </c>
      <c r="W181" s="13">
        <v>0.627784978642</v>
      </c>
      <c r="X181" s="20">
        <v>2.31606734099e-14</v>
      </c>
      <c r="Y181" s="20">
        <v>1.55565031117e-13</v>
      </c>
      <c r="Z181" s="13" t="s">
        <v>1350</v>
      </c>
      <c r="AA181" s="13" t="s">
        <v>1351</v>
      </c>
      <c r="AB181" s="13"/>
      <c r="AC181" s="13"/>
      <c r="AD181" s="13"/>
      <c r="AE181" s="13" t="s">
        <v>1352</v>
      </c>
      <c r="AF181" s="13" t="s">
        <v>1353</v>
      </c>
      <c r="AG181" s="13" t="s">
        <v>1354</v>
      </c>
      <c r="AH181" s="13" t="s">
        <v>1355</v>
      </c>
    </row>
    <row r="182" spans="1:34">
      <c r="A182" s="13" t="s">
        <v>1356</v>
      </c>
      <c r="B182" s="13"/>
      <c r="C182" s="13">
        <v>1.216667</v>
      </c>
      <c r="D182" s="13">
        <v>0</v>
      </c>
      <c r="E182" s="13">
        <v>0.746667</v>
      </c>
      <c r="F182" s="13">
        <v>5.76</v>
      </c>
      <c r="G182" s="13">
        <v>321</v>
      </c>
      <c r="H182" s="13">
        <v>1.53016840747</v>
      </c>
      <c r="I182" s="13">
        <v>0.00278601197122</v>
      </c>
      <c r="J182" s="13">
        <v>0.00526498311953</v>
      </c>
      <c r="K182" s="13">
        <v>-6.40709070003</v>
      </c>
      <c r="L182" s="20">
        <v>1.25510809409e-5</v>
      </c>
      <c r="M182" s="20">
        <v>2.95711962042e-5</v>
      </c>
      <c r="N182" s="13">
        <v>7.91012288471</v>
      </c>
      <c r="O182" s="20">
        <v>6.17538974134e-10</v>
      </c>
      <c r="P182" s="20">
        <v>2.1986110937e-9</v>
      </c>
      <c r="Q182" s="13">
        <v>4.24599570133</v>
      </c>
      <c r="R182" s="13">
        <v>0.0214656228047</v>
      </c>
      <c r="S182" s="13">
        <v>0.0387778173104</v>
      </c>
      <c r="T182" s="13">
        <v>-2.19476782388</v>
      </c>
      <c r="U182" s="13">
        <v>0.00304977905791</v>
      </c>
      <c r="V182" s="13">
        <v>0.0061975686558</v>
      </c>
      <c r="W182" s="13">
        <v>3.69649940597</v>
      </c>
      <c r="X182" s="20">
        <v>6.03384197365e-11</v>
      </c>
      <c r="Y182" s="20">
        <v>3.12947931601e-10</v>
      </c>
      <c r="Z182" s="13" t="s">
        <v>1357</v>
      </c>
      <c r="AA182" s="13" t="s">
        <v>1358</v>
      </c>
      <c r="AB182" s="13" t="s">
        <v>1359</v>
      </c>
      <c r="AC182" s="13" t="s">
        <v>1360</v>
      </c>
      <c r="AD182" s="13" t="s">
        <v>1361</v>
      </c>
      <c r="AE182" s="13" t="s">
        <v>1362</v>
      </c>
      <c r="AF182" s="13" t="s">
        <v>1363</v>
      </c>
      <c r="AG182" s="13" t="s">
        <v>1364</v>
      </c>
      <c r="AH182" s="13" t="s">
        <v>1365</v>
      </c>
    </row>
    <row r="183" spans="1:34">
      <c r="A183" s="13" t="s">
        <v>1366</v>
      </c>
      <c r="B183" s="13"/>
      <c r="C183" s="13">
        <v>0.133333</v>
      </c>
      <c r="D183" s="13">
        <v>0.15</v>
      </c>
      <c r="E183" s="13">
        <v>0.896667</v>
      </c>
      <c r="F183" s="13">
        <v>0.76</v>
      </c>
      <c r="G183" s="13">
        <v>1068</v>
      </c>
      <c r="H183" s="13">
        <v>1.82501469967</v>
      </c>
      <c r="I183" s="13">
        <v>0.165667292669</v>
      </c>
      <c r="J183" s="13">
        <v>0.218654939228</v>
      </c>
      <c r="K183" s="13">
        <v>-0.120430929071</v>
      </c>
      <c r="L183" s="13">
        <v>0.941274748569</v>
      </c>
      <c r="M183" s="13">
        <v>0.955586869033</v>
      </c>
      <c r="N183" s="13">
        <v>1.91795200782</v>
      </c>
      <c r="O183" s="13">
        <v>0.0928788399981</v>
      </c>
      <c r="P183" s="13">
        <v>0.13727249813</v>
      </c>
      <c r="Q183" s="13">
        <v>2.16410995807</v>
      </c>
      <c r="R183" s="13">
        <v>0.019416530563</v>
      </c>
      <c r="S183" s="13">
        <v>0.0353437093815</v>
      </c>
      <c r="T183" s="13">
        <v>2.00277867123</v>
      </c>
      <c r="U183" s="13">
        <v>0.0593442478406</v>
      </c>
      <c r="V183" s="13">
        <v>0.0942299998125</v>
      </c>
      <c r="W183" s="13">
        <v>-0.21477651586</v>
      </c>
      <c r="X183" s="13">
        <v>0.782604138801</v>
      </c>
      <c r="Y183" s="13">
        <v>0.835544358687</v>
      </c>
      <c r="Z183" s="13" t="s">
        <v>1367</v>
      </c>
      <c r="AA183" s="13" t="s">
        <v>1368</v>
      </c>
      <c r="AB183" s="13"/>
      <c r="AC183" s="13"/>
      <c r="AD183" s="13"/>
      <c r="AE183" s="13" t="s">
        <v>1369</v>
      </c>
      <c r="AF183" s="13" t="s">
        <v>1370</v>
      </c>
      <c r="AG183" s="13" t="s">
        <v>162</v>
      </c>
      <c r="AH183" s="13" t="s">
        <v>1371</v>
      </c>
    </row>
    <row r="184" spans="1:34">
      <c r="A184" s="13" t="s">
        <v>1372</v>
      </c>
      <c r="B184" s="13"/>
      <c r="C184" s="13">
        <v>3.136667</v>
      </c>
      <c r="D184" s="13">
        <v>2.77</v>
      </c>
      <c r="E184" s="13">
        <v>3.406667</v>
      </c>
      <c r="F184" s="13">
        <v>7.803333</v>
      </c>
      <c r="G184" s="13">
        <v>2460</v>
      </c>
      <c r="H184" s="13">
        <v>0.589464048294</v>
      </c>
      <c r="I184" s="13">
        <v>0.00511234401329</v>
      </c>
      <c r="J184" s="13">
        <v>0.00922970815724</v>
      </c>
      <c r="K184" s="13">
        <v>-0.405244113069</v>
      </c>
      <c r="L184" s="13">
        <v>0.0398963057547</v>
      </c>
      <c r="M184" s="13">
        <v>0.0602132301774</v>
      </c>
      <c r="N184" s="13">
        <v>0.962290711794</v>
      </c>
      <c r="O184" s="20">
        <v>3.87937303137e-6</v>
      </c>
      <c r="P184" s="20">
        <v>1.03515995445e-5</v>
      </c>
      <c r="Q184" s="13">
        <v>-0.10135178963</v>
      </c>
      <c r="R184" s="13">
        <v>0.645552055202</v>
      </c>
      <c r="S184" s="13">
        <v>0.748837914558</v>
      </c>
      <c r="T184" s="13">
        <v>-0.536139318379</v>
      </c>
      <c r="U184" s="13">
        <v>0.0172120007186</v>
      </c>
      <c r="V184" s="13">
        <v>0.0307668809895</v>
      </c>
      <c r="W184" s="13">
        <v>1.09643797614</v>
      </c>
      <c r="X184" s="20">
        <v>1.52671560702e-6</v>
      </c>
      <c r="Y184" s="20">
        <v>5.1424900845e-6</v>
      </c>
      <c r="Z184" s="13" t="s">
        <v>1373</v>
      </c>
      <c r="AA184" s="13"/>
      <c r="AB184" s="13"/>
      <c r="AC184" s="13"/>
      <c r="AD184" s="13"/>
      <c r="AE184" s="13" t="s">
        <v>1374</v>
      </c>
      <c r="AF184" s="13" t="s">
        <v>1375</v>
      </c>
      <c r="AG184" s="13"/>
      <c r="AH184" s="13" t="s">
        <v>1376</v>
      </c>
    </row>
    <row r="185" spans="1:34">
      <c r="A185" s="13" t="s">
        <v>1377</v>
      </c>
      <c r="B185" s="13"/>
      <c r="C185" s="13">
        <v>0.273333</v>
      </c>
      <c r="D185" s="13">
        <v>0.626667</v>
      </c>
      <c r="E185" s="13">
        <v>0.416667</v>
      </c>
      <c r="F185" s="13">
        <v>0.273333</v>
      </c>
      <c r="G185" s="13">
        <v>2268</v>
      </c>
      <c r="H185" s="13">
        <v>-0.687299368846</v>
      </c>
      <c r="I185" s="13">
        <v>0.388008719044</v>
      </c>
      <c r="J185" s="13">
        <v>0.458816172585</v>
      </c>
      <c r="K185" s="13">
        <v>0.931290480178</v>
      </c>
      <c r="L185" s="13">
        <v>0.125867362155</v>
      </c>
      <c r="M185" s="13">
        <v>0.171315481348</v>
      </c>
      <c r="N185" s="13">
        <v>-1.65443495775</v>
      </c>
      <c r="O185" s="13">
        <v>0.0116306278677</v>
      </c>
      <c r="P185" s="13">
        <v>0.0206856802038</v>
      </c>
      <c r="Q185" s="13">
        <v>-1.03808842825</v>
      </c>
      <c r="R185" s="13">
        <v>0.0480732482985</v>
      </c>
      <c r="S185" s="13">
        <v>0.0810993692957</v>
      </c>
      <c r="T185" s="13">
        <v>-0.136268735394</v>
      </c>
      <c r="U185" s="13">
        <v>0.834563346083</v>
      </c>
      <c r="V185" s="13">
        <v>0.874393924509</v>
      </c>
      <c r="W185" s="13">
        <v>-0.583438470428</v>
      </c>
      <c r="X185" s="13">
        <v>0.424350657269</v>
      </c>
      <c r="Y185" s="13">
        <v>0.522353702007</v>
      </c>
      <c r="Z185" s="13" t="s">
        <v>1378</v>
      </c>
      <c r="AA185" s="13" t="s">
        <v>1379</v>
      </c>
      <c r="AB185" s="13"/>
      <c r="AC185" s="13"/>
      <c r="AD185" s="13"/>
      <c r="AE185" s="13" t="s">
        <v>1380</v>
      </c>
      <c r="AF185" s="13" t="s">
        <v>1381</v>
      </c>
      <c r="AG185" s="13"/>
      <c r="AH185" s="13" t="s">
        <v>1382</v>
      </c>
    </row>
    <row r="186" spans="1:34">
      <c r="A186" s="13" t="s">
        <v>1383</v>
      </c>
      <c r="B186" s="13"/>
      <c r="C186" s="13">
        <v>3.183333</v>
      </c>
      <c r="D186" s="13">
        <v>1.346667</v>
      </c>
      <c r="E186" s="13">
        <v>9.036667</v>
      </c>
      <c r="F186" s="13">
        <v>7.186667</v>
      </c>
      <c r="G186" s="13">
        <v>315</v>
      </c>
      <c r="H186" s="13">
        <v>0.214221802276</v>
      </c>
      <c r="I186" s="13">
        <v>0.82154195469</v>
      </c>
      <c r="J186" s="13">
        <v>0.857552579593</v>
      </c>
      <c r="K186" s="13">
        <v>-1.79251812822</v>
      </c>
      <c r="L186" s="13">
        <v>0.187557545445</v>
      </c>
      <c r="M186" s="13">
        <v>0.243510442848</v>
      </c>
      <c r="N186" s="13">
        <v>1.96514617885</v>
      </c>
      <c r="O186" s="13">
        <v>0.113040977094</v>
      </c>
      <c r="P186" s="13">
        <v>0.163062594135</v>
      </c>
      <c r="Q186" s="13">
        <v>2.50939627611</v>
      </c>
      <c r="R186" s="13">
        <v>0.0152680629448</v>
      </c>
      <c r="S186" s="13">
        <v>0.0283387864559</v>
      </c>
      <c r="T186" s="13">
        <v>0.703937071451</v>
      </c>
      <c r="U186" s="13">
        <v>0.395948109735</v>
      </c>
      <c r="V186" s="13">
        <v>0.484949953858</v>
      </c>
      <c r="W186" s="13">
        <v>-0.516504796252</v>
      </c>
      <c r="X186" s="13">
        <v>0.479670599771</v>
      </c>
      <c r="Y186" s="13">
        <v>0.572088124736</v>
      </c>
      <c r="Z186" s="13"/>
      <c r="AA186" s="13"/>
      <c r="AB186" s="13"/>
      <c r="AC186" s="13"/>
      <c r="AD186" s="13"/>
      <c r="AE186" s="13"/>
      <c r="AF186" s="13"/>
      <c r="AG186" s="13"/>
      <c r="AH186" s="13"/>
    </row>
    <row r="187" spans="1:34">
      <c r="A187" s="13" t="s">
        <v>1384</v>
      </c>
      <c r="B187" s="13"/>
      <c r="C187" s="13">
        <v>17.626667</v>
      </c>
      <c r="D187" s="13">
        <v>26.723333</v>
      </c>
      <c r="E187" s="13">
        <v>41.456667</v>
      </c>
      <c r="F187" s="13">
        <v>58.686667</v>
      </c>
      <c r="G187" s="13">
        <v>411</v>
      </c>
      <c r="H187" s="13">
        <v>1.27348351107</v>
      </c>
      <c r="I187" s="20">
        <v>5.61237323408e-24</v>
      </c>
      <c r="J187" s="20">
        <v>4.96751315762e-23</v>
      </c>
      <c r="K187" s="13">
        <v>0.629536363156</v>
      </c>
      <c r="L187" s="20">
        <v>5.16053203756e-6</v>
      </c>
      <c r="M187" s="20">
        <v>1.25601539007e-5</v>
      </c>
      <c r="N187" s="13">
        <v>0.610775545432</v>
      </c>
      <c r="O187" s="20">
        <v>2.25467802478e-7</v>
      </c>
      <c r="P187" s="20">
        <v>6.65484869783e-7</v>
      </c>
      <c r="Q187" s="13">
        <v>0.170180824511</v>
      </c>
      <c r="R187" s="13">
        <v>0.110376274252</v>
      </c>
      <c r="S187" s="13">
        <v>0.171225095094</v>
      </c>
      <c r="T187" s="13">
        <v>0.769500932383</v>
      </c>
      <c r="U187" s="20">
        <v>1.18676365452e-11</v>
      </c>
      <c r="V187" s="20">
        <v>5.54426625992e-11</v>
      </c>
      <c r="W187" s="13">
        <v>0.474150285679</v>
      </c>
      <c r="X187" s="20">
        <v>1.31461453283e-6</v>
      </c>
      <c r="Y187" s="20">
        <v>4.45910191202e-6</v>
      </c>
      <c r="Z187" s="13" t="s">
        <v>1385</v>
      </c>
      <c r="AA187" s="13"/>
      <c r="AB187" s="13"/>
      <c r="AC187" s="13"/>
      <c r="AD187" s="13"/>
      <c r="AE187" s="13" t="s">
        <v>1386</v>
      </c>
      <c r="AF187" s="13" t="s">
        <v>1387</v>
      </c>
      <c r="AG187" s="13" t="s">
        <v>1388</v>
      </c>
      <c r="AH187" s="13"/>
    </row>
    <row r="188" spans="1:34">
      <c r="A188" s="13" t="s">
        <v>1389</v>
      </c>
      <c r="B188" s="13"/>
      <c r="C188" s="13">
        <v>52.243333</v>
      </c>
      <c r="D188" s="13">
        <v>106.31</v>
      </c>
      <c r="E188" s="13">
        <v>63.706667</v>
      </c>
      <c r="F188" s="13">
        <v>103.936667</v>
      </c>
      <c r="G188" s="13">
        <v>1965</v>
      </c>
      <c r="H188" s="13">
        <v>0.287444442907</v>
      </c>
      <c r="I188" s="13">
        <v>0.00448502440016</v>
      </c>
      <c r="J188" s="13">
        <v>0.00817979779055</v>
      </c>
      <c r="K188" s="13">
        <v>0.739495206831</v>
      </c>
      <c r="L188" s="20">
        <v>8.54985603896e-12</v>
      </c>
      <c r="M188" s="20">
        <v>3.12979891388e-11</v>
      </c>
      <c r="N188" s="13">
        <v>-0.485280878529</v>
      </c>
      <c r="O188" s="20">
        <v>4.43711545312e-6</v>
      </c>
      <c r="P188" s="20">
        <v>1.17796959797e-5</v>
      </c>
      <c r="Q188" s="13">
        <v>-1.18423002272</v>
      </c>
      <c r="R188" s="20">
        <v>2.42274879729e-36</v>
      </c>
      <c r="S188" s="20">
        <v>2.71470961078e-35</v>
      </c>
      <c r="T188" s="13">
        <v>-0.47482776749</v>
      </c>
      <c r="U188" s="20">
        <v>1.0320708107e-8</v>
      </c>
      <c r="V188" s="20">
        <v>3.85432318487e-8</v>
      </c>
      <c r="W188" s="13">
        <v>0.732369753054</v>
      </c>
      <c r="X188" s="20">
        <v>8.84388957949e-18</v>
      </c>
      <c r="Y188" s="20">
        <v>7.44398892325e-17</v>
      </c>
      <c r="Z188" s="13" t="s">
        <v>1390</v>
      </c>
      <c r="AA188" s="13" t="s">
        <v>1391</v>
      </c>
      <c r="AB188" s="13" t="s">
        <v>1392</v>
      </c>
      <c r="AC188" s="13" t="s">
        <v>1393</v>
      </c>
      <c r="AD188" s="13" t="s">
        <v>1394</v>
      </c>
      <c r="AE188" s="13" t="s">
        <v>1395</v>
      </c>
      <c r="AF188" s="13" t="s">
        <v>1396</v>
      </c>
      <c r="AG188" s="13" t="s">
        <v>1397</v>
      </c>
      <c r="AH188" s="13" t="s">
        <v>1398</v>
      </c>
    </row>
    <row r="189" spans="1:34">
      <c r="A189" s="13" t="s">
        <v>1399</v>
      </c>
      <c r="B189" s="13"/>
      <c r="C189" s="13">
        <v>665.963333</v>
      </c>
      <c r="D189" s="13">
        <v>13.85</v>
      </c>
      <c r="E189" s="13">
        <v>365.233333</v>
      </c>
      <c r="F189" s="13">
        <v>100.636667</v>
      </c>
      <c r="G189" s="13">
        <v>762</v>
      </c>
      <c r="H189" s="13">
        <v>-3.33683995976</v>
      </c>
      <c r="I189" s="20">
        <v>1.94721860674e-157</v>
      </c>
      <c r="J189" s="20">
        <v>3.14214238311e-155</v>
      </c>
      <c r="K189" s="13">
        <v>-5.924214271</v>
      </c>
      <c r="L189" s="20">
        <v>1.66035655333e-219</v>
      </c>
      <c r="M189" s="20">
        <v>1.76090898759e-217</v>
      </c>
      <c r="N189" s="13">
        <v>2.55569831271</v>
      </c>
      <c r="O189" s="20">
        <v>5.67391058512e-45</v>
      </c>
      <c r="P189" s="20">
        <v>6.5524708452e-44</v>
      </c>
      <c r="Q189" s="13">
        <v>4.38321049512</v>
      </c>
      <c r="R189" s="20">
        <v>1.71605827104e-179</v>
      </c>
      <c r="S189" s="20">
        <v>2.06088403946e-177</v>
      </c>
      <c r="T189" s="13">
        <v>-1.57195363611</v>
      </c>
      <c r="U189" s="20">
        <v>6.50192512908e-43</v>
      </c>
      <c r="V189" s="20">
        <v>1.1951010881e-41</v>
      </c>
      <c r="W189" s="13">
        <v>-1.79469991907</v>
      </c>
      <c r="X189" s="20">
        <v>1.67040202988e-131</v>
      </c>
      <c r="Y189" s="20">
        <v>2.49933903721e-129</v>
      </c>
      <c r="Z189" s="13" t="s">
        <v>1400</v>
      </c>
      <c r="AA189" s="13" t="s">
        <v>1401</v>
      </c>
      <c r="AB189" s="13"/>
      <c r="AC189" s="13"/>
      <c r="AD189" s="13"/>
      <c r="AE189" s="13" t="s">
        <v>1402</v>
      </c>
      <c r="AF189" s="13" t="s">
        <v>1403</v>
      </c>
      <c r="AG189" s="13" t="s">
        <v>1404</v>
      </c>
      <c r="AH189" s="13" t="s">
        <v>1405</v>
      </c>
    </row>
    <row r="190" spans="1:34">
      <c r="A190" s="13" t="s">
        <v>1406</v>
      </c>
      <c r="B190" s="13"/>
      <c r="C190" s="13">
        <v>0.42</v>
      </c>
      <c r="D190" s="13">
        <v>0.32</v>
      </c>
      <c r="E190" s="13">
        <v>0.3</v>
      </c>
      <c r="F190" s="13">
        <v>0.516667</v>
      </c>
      <c r="G190" s="13">
        <v>2712</v>
      </c>
      <c r="H190" s="13">
        <v>-0.395915785386</v>
      </c>
      <c r="I190" s="13">
        <v>0.436905742779</v>
      </c>
      <c r="J190" s="13">
        <v>0.507914670758</v>
      </c>
      <c r="K190" s="13">
        <v>-0.676581617124</v>
      </c>
      <c r="L190" s="13">
        <v>0.234347921989</v>
      </c>
      <c r="M190" s="13">
        <v>0.295914122481</v>
      </c>
      <c r="N190" s="13">
        <v>0.246860645398</v>
      </c>
      <c r="O190" s="13">
        <v>0.692260919279</v>
      </c>
      <c r="P190" s="13">
        <v>0.75540029296</v>
      </c>
      <c r="Q190" s="13">
        <v>-0.530126237997</v>
      </c>
      <c r="R190" s="13">
        <v>0.392607680369</v>
      </c>
      <c r="S190" s="13">
        <v>0.507159697094</v>
      </c>
      <c r="T190" s="13">
        <v>-1.23693550371</v>
      </c>
      <c r="U190" s="13">
        <v>0.0151014498461</v>
      </c>
      <c r="V190" s="13">
        <v>0.0272728550964</v>
      </c>
      <c r="W190" s="13">
        <v>0.810949923149</v>
      </c>
      <c r="X190" s="13">
        <v>0.164492896174</v>
      </c>
      <c r="Y190" s="13">
        <v>0.237678649154</v>
      </c>
      <c r="Z190" s="13" t="s">
        <v>1407</v>
      </c>
      <c r="AA190" s="13" t="s">
        <v>559</v>
      </c>
      <c r="AB190" s="13" t="s">
        <v>1408</v>
      </c>
      <c r="AC190" s="13" t="s">
        <v>1409</v>
      </c>
      <c r="AD190" s="13" t="s">
        <v>1410</v>
      </c>
      <c r="AE190" s="13" t="s">
        <v>563</v>
      </c>
      <c r="AF190" s="13" t="s">
        <v>564</v>
      </c>
      <c r="AG190" s="13" t="s">
        <v>1411</v>
      </c>
      <c r="AH190" s="13" t="s">
        <v>1412</v>
      </c>
    </row>
    <row r="191" spans="1:34">
      <c r="A191" s="13" t="s">
        <v>1413</v>
      </c>
      <c r="B191" s="13"/>
      <c r="C191" s="13">
        <v>0.083333</v>
      </c>
      <c r="D191" s="13">
        <v>0.01</v>
      </c>
      <c r="E191" s="13">
        <v>0.346667</v>
      </c>
      <c r="F191" s="13">
        <v>0.1</v>
      </c>
      <c r="G191" s="13">
        <v>2259</v>
      </c>
      <c r="H191" s="13">
        <v>-0.469836686072</v>
      </c>
      <c r="I191" s="13">
        <v>0.787074562004</v>
      </c>
      <c r="J191" s="13">
        <v>0.828202301577</v>
      </c>
      <c r="K191" s="13">
        <v>-3.16645773713</v>
      </c>
      <c r="L191" s="13">
        <v>0.154268376651</v>
      </c>
      <c r="M191" s="13">
        <v>0.204800835076</v>
      </c>
      <c r="N191" s="13">
        <v>2.65907315383</v>
      </c>
      <c r="O191" s="13">
        <v>0.276144752703</v>
      </c>
      <c r="P191" s="13">
        <v>0.353592913387</v>
      </c>
      <c r="Q191" s="13">
        <v>4.54889341662</v>
      </c>
      <c r="R191" s="13">
        <v>0.0032335081521</v>
      </c>
      <c r="S191" s="13">
        <v>0.00670384362549</v>
      </c>
      <c r="T191" s="13">
        <v>1.34122356673</v>
      </c>
      <c r="U191" s="13">
        <v>0.226964764005</v>
      </c>
      <c r="V191" s="13">
        <v>0.304658461858</v>
      </c>
      <c r="W191" s="13">
        <v>-1.84606917112</v>
      </c>
      <c r="X191" s="13">
        <v>0.115694935241</v>
      </c>
      <c r="Y191" s="13">
        <v>0.175113131385</v>
      </c>
      <c r="Z191" s="13" t="s">
        <v>1414</v>
      </c>
      <c r="AA191" s="13" t="s">
        <v>1415</v>
      </c>
      <c r="AB191" s="13"/>
      <c r="AC191" s="13"/>
      <c r="AD191" s="13"/>
      <c r="AE191" s="13" t="s">
        <v>1416</v>
      </c>
      <c r="AF191" s="13" t="s">
        <v>1417</v>
      </c>
      <c r="AG191" s="13" t="s">
        <v>1418</v>
      </c>
      <c r="AH191" s="13" t="s">
        <v>1419</v>
      </c>
    </row>
    <row r="192" spans="1:34">
      <c r="A192" s="13" t="s">
        <v>1420</v>
      </c>
      <c r="B192" s="13"/>
      <c r="C192" s="13">
        <v>17.116667</v>
      </c>
      <c r="D192" s="13">
        <v>24.673333</v>
      </c>
      <c r="E192" s="13">
        <v>59.533333</v>
      </c>
      <c r="F192" s="13">
        <v>46.573333</v>
      </c>
      <c r="G192" s="13">
        <v>3024</v>
      </c>
      <c r="H192" s="13">
        <v>0.732456168655</v>
      </c>
      <c r="I192" s="20">
        <v>8.1383626644e-10</v>
      </c>
      <c r="J192" s="20">
        <v>3.04298488487e-9</v>
      </c>
      <c r="K192" s="13">
        <v>0.203391762771</v>
      </c>
      <c r="L192" s="13">
        <v>0.167256970724</v>
      </c>
      <c r="M192" s="13">
        <v>0.219743224749</v>
      </c>
      <c r="N192" s="13">
        <v>0.496612701199</v>
      </c>
      <c r="O192" s="20">
        <v>1.20947162052e-5</v>
      </c>
      <c r="P192" s="20">
        <v>3.08118266544e-5</v>
      </c>
      <c r="Q192" s="13">
        <v>0.837341690125</v>
      </c>
      <c r="R192" s="20">
        <v>5.56296957612e-15</v>
      </c>
      <c r="S192" s="20">
        <v>2.91033165726e-14</v>
      </c>
      <c r="T192" s="13">
        <v>1.00911941227</v>
      </c>
      <c r="U192" s="20">
        <v>2.6287101171e-18</v>
      </c>
      <c r="V192" s="20">
        <v>1.85195532622e-17</v>
      </c>
      <c r="W192" s="13">
        <v>-0.30705394559</v>
      </c>
      <c r="X192" s="20">
        <v>5.43348459764e-6</v>
      </c>
      <c r="Y192" s="20">
        <v>1.71964570281e-5</v>
      </c>
      <c r="Z192" s="13" t="s">
        <v>1421</v>
      </c>
      <c r="AA192" s="13" t="s">
        <v>1422</v>
      </c>
      <c r="AB192" s="13"/>
      <c r="AC192" s="13"/>
      <c r="AD192" s="13"/>
      <c r="AE192" s="13" t="s">
        <v>1423</v>
      </c>
      <c r="AF192" s="13" t="s">
        <v>1424</v>
      </c>
      <c r="AG192" s="13" t="s">
        <v>1425</v>
      </c>
      <c r="AH192" s="13" t="s">
        <v>1426</v>
      </c>
    </row>
    <row r="193" spans="1:34">
      <c r="A193" s="13" t="s">
        <v>1427</v>
      </c>
      <c r="B193" s="13"/>
      <c r="C193" s="13">
        <v>29.186667</v>
      </c>
      <c r="D193" s="13">
        <v>29.986667</v>
      </c>
      <c r="E193" s="13">
        <v>74.51</v>
      </c>
      <c r="F193" s="13">
        <v>82.24</v>
      </c>
      <c r="G193" s="13">
        <v>2193</v>
      </c>
      <c r="H193" s="13">
        <v>0.70858922177</v>
      </c>
      <c r="I193" s="20">
        <v>3.09205903276e-13</v>
      </c>
      <c r="J193" s="20">
        <v>1.48742141191e-12</v>
      </c>
      <c r="K193" s="13">
        <v>-0.370879200252</v>
      </c>
      <c r="L193" s="13">
        <v>0.000406290071397</v>
      </c>
      <c r="M193" s="13">
        <v>0.00081842189229</v>
      </c>
      <c r="N193" s="13">
        <v>1.04618932058</v>
      </c>
      <c r="O193" s="20">
        <v>2.30289598728e-34</v>
      </c>
      <c r="P193" s="20">
        <v>2.08974953486e-33</v>
      </c>
      <c r="Q193" s="13">
        <v>0.97780864169</v>
      </c>
      <c r="R193" s="20">
        <v>9.8053356332e-36</v>
      </c>
      <c r="S193" s="20">
        <v>1.07681139487e-34</v>
      </c>
      <c r="T193" s="13">
        <v>0.576782309552</v>
      </c>
      <c r="U193" s="20">
        <v>6.49028103178e-10</v>
      </c>
      <c r="V193" s="20">
        <v>2.66083226937e-9</v>
      </c>
      <c r="W193" s="13">
        <v>0.101736777961</v>
      </c>
      <c r="X193" s="13">
        <v>0.146940777426</v>
      </c>
      <c r="Y193" s="13">
        <v>0.215465770536</v>
      </c>
      <c r="Z193" s="13" t="s">
        <v>1428</v>
      </c>
      <c r="AA193" s="13" t="s">
        <v>1429</v>
      </c>
      <c r="AB193" s="13"/>
      <c r="AC193" s="13"/>
      <c r="AD193" s="13"/>
      <c r="AE193" s="13" t="s">
        <v>1430</v>
      </c>
      <c r="AF193" s="13" t="s">
        <v>1431</v>
      </c>
      <c r="AG193" s="13" t="s">
        <v>1432</v>
      </c>
      <c r="AH193" s="13" t="s">
        <v>1433</v>
      </c>
    </row>
    <row r="194" spans="1:34">
      <c r="A194" s="13" t="s">
        <v>1434</v>
      </c>
      <c r="B194" s="13"/>
      <c r="C194" s="13">
        <v>8.856667</v>
      </c>
      <c r="D194" s="13">
        <v>8.083333</v>
      </c>
      <c r="E194" s="13">
        <v>8.586667</v>
      </c>
      <c r="F194" s="13">
        <v>20.64</v>
      </c>
      <c r="G194" s="13">
        <v>336</v>
      </c>
      <c r="H194" s="13">
        <v>0.298940492541</v>
      </c>
      <c r="I194" s="13">
        <v>0.569242902809</v>
      </c>
      <c r="J194" s="13">
        <v>0.635486565514</v>
      </c>
      <c r="K194" s="13">
        <v>-0.695585849652</v>
      </c>
      <c r="L194" s="13">
        <v>0.287254126132</v>
      </c>
      <c r="M194" s="13">
        <v>0.352802597005</v>
      </c>
      <c r="N194" s="13">
        <v>0.961244989011</v>
      </c>
      <c r="O194" s="13">
        <v>0.112933904477</v>
      </c>
      <c r="P194" s="13">
        <v>0.162919946699</v>
      </c>
      <c r="Q194" s="13">
        <v>-0.125150774901</v>
      </c>
      <c r="R194" s="13">
        <v>0.841909936618</v>
      </c>
      <c r="S194" s="13">
        <v>0.898503944059</v>
      </c>
      <c r="T194" s="13">
        <v>-0.850980393827</v>
      </c>
      <c r="U194" s="13">
        <v>0.110395962518</v>
      </c>
      <c r="V194" s="13">
        <v>0.16341692416</v>
      </c>
      <c r="W194" s="13">
        <v>1.12069204563</v>
      </c>
      <c r="X194" s="13">
        <v>0.0270473780768</v>
      </c>
      <c r="Y194" s="13">
        <v>0.0483219575491</v>
      </c>
      <c r="Z194" s="13"/>
      <c r="AA194" s="13"/>
      <c r="AB194" s="13"/>
      <c r="AC194" s="13"/>
      <c r="AD194" s="13"/>
      <c r="AE194" s="13"/>
      <c r="AF194" s="13"/>
      <c r="AG194" s="13"/>
      <c r="AH194" s="13"/>
    </row>
    <row r="195" spans="1:34">
      <c r="A195" s="13" t="s">
        <v>1435</v>
      </c>
      <c r="B195" s="13"/>
      <c r="C195" s="13">
        <v>0.75</v>
      </c>
      <c r="D195" s="13">
        <v>1.57</v>
      </c>
      <c r="E195" s="13">
        <v>2.833333</v>
      </c>
      <c r="F195" s="13">
        <v>4.923333</v>
      </c>
      <c r="G195" s="13">
        <v>321</v>
      </c>
      <c r="H195" s="13">
        <v>2.05182536897</v>
      </c>
      <c r="I195" s="13">
        <v>0.00637955916429</v>
      </c>
      <c r="J195" s="13">
        <v>0.011327410725</v>
      </c>
      <c r="K195" s="13">
        <v>0.744029205352</v>
      </c>
      <c r="L195" s="13">
        <v>0.405136764673</v>
      </c>
      <c r="M195" s="13">
        <v>0.47374346104</v>
      </c>
      <c r="N195" s="13">
        <v>1.27483087545</v>
      </c>
      <c r="O195" s="13">
        <v>0.0467119009202</v>
      </c>
      <c r="P195" s="13">
        <v>0.0740251718902</v>
      </c>
      <c r="Q195" s="13">
        <v>0.535024336164</v>
      </c>
      <c r="R195" s="13">
        <v>0.424686924567</v>
      </c>
      <c r="S195" s="13">
        <v>0.54098299218</v>
      </c>
      <c r="T195" s="13">
        <v>1.24748759542</v>
      </c>
      <c r="U195" s="13">
        <v>0.122957476831</v>
      </c>
      <c r="V195" s="13">
        <v>0.179712700339</v>
      </c>
      <c r="W195" s="13">
        <v>0.77258020715</v>
      </c>
      <c r="X195" s="13">
        <v>0.193045648707</v>
      </c>
      <c r="Y195" s="13">
        <v>0.272524672104</v>
      </c>
      <c r="Z195" s="13" t="s">
        <v>1436</v>
      </c>
      <c r="AA195" s="13" t="s">
        <v>1437</v>
      </c>
      <c r="AB195" s="13"/>
      <c r="AC195" s="13"/>
      <c r="AD195" s="13"/>
      <c r="AE195" s="13" t="s">
        <v>1438</v>
      </c>
      <c r="AF195" s="13" t="s">
        <v>1439</v>
      </c>
      <c r="AG195" s="13"/>
      <c r="AH195" s="13" t="s">
        <v>1440</v>
      </c>
    </row>
    <row r="196" spans="1:34">
      <c r="A196" s="13" t="s">
        <v>1441</v>
      </c>
      <c r="B196" s="13"/>
      <c r="C196" s="13">
        <v>0.683333</v>
      </c>
      <c r="D196" s="13">
        <v>103.7</v>
      </c>
      <c r="E196" s="13">
        <v>25.206667</v>
      </c>
      <c r="F196" s="13">
        <v>10.66</v>
      </c>
      <c r="G196" s="13">
        <v>2772</v>
      </c>
      <c r="H196" s="13">
        <v>3.23259861683</v>
      </c>
      <c r="I196" s="20">
        <v>2.0874844327e-33</v>
      </c>
      <c r="J196" s="20">
        <v>2.74727181304e-32</v>
      </c>
      <c r="K196" s="13">
        <v>6.9474126043</v>
      </c>
      <c r="L196" s="13">
        <v>0</v>
      </c>
      <c r="M196" s="13">
        <v>0</v>
      </c>
      <c r="N196" s="13">
        <v>-3.75484867437</v>
      </c>
      <c r="O196" s="20">
        <v>1.58916509584e-238</v>
      </c>
      <c r="P196" s="20">
        <v>1.50950045597e-236</v>
      </c>
      <c r="Q196" s="13">
        <v>-2.49302577045</v>
      </c>
      <c r="R196" s="20">
        <v>3.08542054897e-181</v>
      </c>
      <c r="S196" s="20">
        <v>3.81883760702e-179</v>
      </c>
      <c r="T196" s="13">
        <v>4.42670422777</v>
      </c>
      <c r="U196" s="20">
        <v>4.95051392198e-100</v>
      </c>
      <c r="V196" s="20">
        <v>2.99216776531e-98</v>
      </c>
      <c r="W196" s="13">
        <v>-1.22860479791</v>
      </c>
      <c r="X196" s="20">
        <v>3.55811777255e-18</v>
      </c>
      <c r="Y196" s="20">
        <v>3.07923411344e-17</v>
      </c>
      <c r="Z196" s="13" t="s">
        <v>1442</v>
      </c>
      <c r="AA196" s="13" t="s">
        <v>1443</v>
      </c>
      <c r="AB196" s="13"/>
      <c r="AC196" s="13"/>
      <c r="AD196" s="13"/>
      <c r="AE196" s="13" t="s">
        <v>1444</v>
      </c>
      <c r="AF196" s="13" t="s">
        <v>1445</v>
      </c>
      <c r="AG196" s="13" t="s">
        <v>1446</v>
      </c>
      <c r="AH196" s="13" t="s">
        <v>1447</v>
      </c>
    </row>
    <row r="197" spans="1:34">
      <c r="A197" s="13" t="s">
        <v>1448</v>
      </c>
      <c r="B197" s="13"/>
      <c r="C197" s="13">
        <v>1.18</v>
      </c>
      <c r="D197" s="13">
        <v>0.983333</v>
      </c>
      <c r="E197" s="13">
        <v>2.37</v>
      </c>
      <c r="F197" s="13">
        <v>1.033333</v>
      </c>
      <c r="G197" s="13">
        <v>1584</v>
      </c>
      <c r="H197" s="13">
        <v>-0.88924030434</v>
      </c>
      <c r="I197" s="13">
        <v>0.0859027299883</v>
      </c>
      <c r="J197" s="13">
        <v>0.121737759244</v>
      </c>
      <c r="K197" s="13">
        <v>-0.550396922134</v>
      </c>
      <c r="L197" s="13">
        <v>0.225871211515</v>
      </c>
      <c r="M197" s="13">
        <v>0.286389553997</v>
      </c>
      <c r="N197" s="13">
        <v>-0.374033012096</v>
      </c>
      <c r="O197" s="13">
        <v>0.507045476664</v>
      </c>
      <c r="P197" s="13">
        <v>0.585619109852</v>
      </c>
      <c r="Q197" s="13">
        <v>0.830225335467</v>
      </c>
      <c r="R197" s="13">
        <v>0.0383399323499</v>
      </c>
      <c r="S197" s="13">
        <v>0.0658796160133</v>
      </c>
      <c r="T197" s="13">
        <v>0.250202856868</v>
      </c>
      <c r="U197" s="13">
        <v>0.504388555264</v>
      </c>
      <c r="V197" s="13">
        <v>0.591342379323</v>
      </c>
      <c r="W197" s="13">
        <v>-1.1691118335</v>
      </c>
      <c r="X197" s="13">
        <v>0.0127304187884</v>
      </c>
      <c r="Y197" s="13">
        <v>0.0244327354013</v>
      </c>
      <c r="Z197" s="13" t="s">
        <v>1449</v>
      </c>
      <c r="AA197" s="13" t="s">
        <v>1450</v>
      </c>
      <c r="AB197" s="13"/>
      <c r="AC197" s="13"/>
      <c r="AD197" s="13"/>
      <c r="AE197" s="13" t="s">
        <v>356</v>
      </c>
      <c r="AF197" s="13" t="s">
        <v>357</v>
      </c>
      <c r="AG197" s="13" t="s">
        <v>1259</v>
      </c>
      <c r="AH197" s="13" t="s">
        <v>1451</v>
      </c>
    </row>
    <row r="198" spans="1:34">
      <c r="A198" s="13" t="s">
        <v>1452</v>
      </c>
      <c r="B198" s="13"/>
      <c r="C198" s="13">
        <v>11.136667</v>
      </c>
      <c r="D198" s="13">
        <v>1.646667</v>
      </c>
      <c r="E198" s="13">
        <v>0.706667</v>
      </c>
      <c r="F198" s="13">
        <v>4.636667</v>
      </c>
      <c r="G198" s="13">
        <v>1521</v>
      </c>
      <c r="H198" s="13">
        <v>-1.94438909618</v>
      </c>
      <c r="I198" s="20">
        <v>4.1741427422e-22</v>
      </c>
      <c r="J198" s="20">
        <v>3.38296433713e-21</v>
      </c>
      <c r="K198" s="13">
        <v>-3.07230127326</v>
      </c>
      <c r="L198" s="20">
        <v>5.11483894489e-35</v>
      </c>
      <c r="M198" s="20">
        <v>4.49598701368e-34</v>
      </c>
      <c r="N198" s="13">
        <v>1.09234612502</v>
      </c>
      <c r="O198" s="13">
        <v>0.00197596295456</v>
      </c>
      <c r="P198" s="13">
        <v>0.00395192590913</v>
      </c>
      <c r="Q198" s="13">
        <v>-1.72083913633</v>
      </c>
      <c r="R198" s="13">
        <v>0.00161567742814</v>
      </c>
      <c r="S198" s="13">
        <v>0.00348862650016</v>
      </c>
      <c r="T198" s="13">
        <v>-4.81138657689</v>
      </c>
      <c r="U198" s="20">
        <v>9.34769723532e-50</v>
      </c>
      <c r="V198" s="20">
        <v>2.09356029515e-48</v>
      </c>
      <c r="W198" s="13">
        <v>2.84181458266</v>
      </c>
      <c r="X198" s="20">
        <v>5.50911477228e-10</v>
      </c>
      <c r="Y198" s="20">
        <v>2.62066089241e-9</v>
      </c>
      <c r="Z198" s="13" t="s">
        <v>1453</v>
      </c>
      <c r="AA198" s="13" t="s">
        <v>1379</v>
      </c>
      <c r="AB198" s="13"/>
      <c r="AC198" s="13"/>
      <c r="AD198" s="13"/>
      <c r="AE198" s="13" t="s">
        <v>1454</v>
      </c>
      <c r="AF198" s="13" t="s">
        <v>1455</v>
      </c>
      <c r="AG198" s="13"/>
      <c r="AH198" s="13" t="s">
        <v>1456</v>
      </c>
    </row>
    <row r="199" spans="1:34">
      <c r="A199" s="13" t="s">
        <v>1457</v>
      </c>
      <c r="B199" s="13"/>
      <c r="C199" s="13">
        <v>25.186667</v>
      </c>
      <c r="D199" s="13">
        <v>0.64</v>
      </c>
      <c r="E199" s="13">
        <v>5.376667</v>
      </c>
      <c r="F199" s="13">
        <v>15.553333</v>
      </c>
      <c r="G199" s="13">
        <v>741</v>
      </c>
      <c r="H199" s="13">
        <v>-1.24676818317</v>
      </c>
      <c r="I199" s="20">
        <v>6.53800523051e-10</v>
      </c>
      <c r="J199" s="20">
        <v>2.46162784432e-9</v>
      </c>
      <c r="K199" s="13">
        <v>-5.90695406149</v>
      </c>
      <c r="L199" s="20">
        <v>3.53912741611e-51</v>
      </c>
      <c r="M199" s="20">
        <v>4.45996867496e-50</v>
      </c>
      <c r="N199" s="13">
        <v>4.62668539597</v>
      </c>
      <c r="O199" s="20">
        <v>5.41626779271e-31</v>
      </c>
      <c r="P199" s="20">
        <v>4.48636269942e-30</v>
      </c>
      <c r="Q199" s="13">
        <v>3.08722918278</v>
      </c>
      <c r="R199" s="20">
        <v>7.067108517e-12</v>
      </c>
      <c r="S199" s="20">
        <v>3.11145164272e-11</v>
      </c>
      <c r="T199" s="13">
        <v>-2.84890885935</v>
      </c>
      <c r="U199" s="20">
        <v>1.61894767361e-39</v>
      </c>
      <c r="V199" s="20">
        <v>2.66616506474e-38</v>
      </c>
      <c r="W199" s="13">
        <v>1.57250140174</v>
      </c>
      <c r="X199" s="20">
        <v>4.87174563111e-15</v>
      </c>
      <c r="Y199" s="20">
        <v>3.41969478051e-14</v>
      </c>
      <c r="Z199" s="13" t="s">
        <v>1458</v>
      </c>
      <c r="AA199" s="13" t="s">
        <v>1459</v>
      </c>
      <c r="AB199" s="13" t="s">
        <v>1460</v>
      </c>
      <c r="AC199" s="13" t="s">
        <v>1461</v>
      </c>
      <c r="AD199" s="13" t="s">
        <v>1462</v>
      </c>
      <c r="AE199" s="13" t="s">
        <v>1463</v>
      </c>
      <c r="AF199" s="13" t="s">
        <v>1464</v>
      </c>
      <c r="AG199" s="13" t="s">
        <v>1465</v>
      </c>
      <c r="AH199" s="13" t="s">
        <v>1466</v>
      </c>
    </row>
    <row r="200" spans="1:34">
      <c r="A200" s="13" t="s">
        <v>1467</v>
      </c>
      <c r="B200" s="13"/>
      <c r="C200" s="13">
        <v>78.56</v>
      </c>
      <c r="D200" s="13">
        <v>396.506667</v>
      </c>
      <c r="E200" s="13">
        <v>63.296667</v>
      </c>
      <c r="F200" s="13">
        <v>1.513333</v>
      </c>
      <c r="G200" s="13">
        <v>2049</v>
      </c>
      <c r="H200" s="13">
        <v>-6.43976532025</v>
      </c>
      <c r="I200" s="20">
        <v>2.635468147e-16</v>
      </c>
      <c r="J200" s="20">
        <v>1.55023742499e-15</v>
      </c>
      <c r="K200" s="13">
        <v>2.04780475097</v>
      </c>
      <c r="L200" s="20">
        <v>9.48720723502e-53</v>
      </c>
      <c r="M200" s="20">
        <v>1.2417627186e-51</v>
      </c>
      <c r="N200" s="13">
        <v>-8.52365584419</v>
      </c>
      <c r="O200" s="20">
        <v>4.39932863611e-28</v>
      </c>
      <c r="P200" s="20">
        <v>3.36107482359e-27</v>
      </c>
      <c r="Q200" s="13">
        <v>-3.0866639276</v>
      </c>
      <c r="R200" s="20">
        <v>2.13691291588e-259</v>
      </c>
      <c r="S200" s="20">
        <v>7.30131977836e-257</v>
      </c>
      <c r="T200" s="13">
        <v>-1.06920818988</v>
      </c>
      <c r="U200" s="20">
        <v>3.09062449684e-17</v>
      </c>
      <c r="V200" s="20">
        <v>2.04780273466e-16</v>
      </c>
      <c r="W200" s="13">
        <v>-5.40067741423</v>
      </c>
      <c r="X200" s="20">
        <v>3.00225024153e-12</v>
      </c>
      <c r="Y200" s="20">
        <v>1.7233765079e-11</v>
      </c>
      <c r="Z200" s="13" t="s">
        <v>1468</v>
      </c>
      <c r="AA200" s="13" t="s">
        <v>1469</v>
      </c>
      <c r="AB200" s="13"/>
      <c r="AC200" s="13"/>
      <c r="AD200" s="13"/>
      <c r="AE200" s="13" t="s">
        <v>1470</v>
      </c>
      <c r="AF200" s="13" t="s">
        <v>1471</v>
      </c>
      <c r="AG200" s="13" t="s">
        <v>1472</v>
      </c>
      <c r="AH200" s="13" t="s">
        <v>1473</v>
      </c>
    </row>
    <row r="201" spans="1:34">
      <c r="A201" s="13" t="s">
        <v>1474</v>
      </c>
      <c r="B201" s="13"/>
      <c r="C201" s="13">
        <v>43.46</v>
      </c>
      <c r="D201" s="13">
        <v>50.376667</v>
      </c>
      <c r="E201" s="13">
        <v>80.62</v>
      </c>
      <c r="F201" s="13">
        <v>140.003333</v>
      </c>
      <c r="G201" s="13">
        <v>1125</v>
      </c>
      <c r="H201" s="13">
        <v>0.83470076979</v>
      </c>
      <c r="I201" s="20">
        <v>4.19641447723e-18</v>
      </c>
      <c r="J201" s="20">
        <v>2.7413616387e-17</v>
      </c>
      <c r="K201" s="13">
        <v>-0.209074544805</v>
      </c>
      <c r="L201" s="13">
        <v>0.0464958049302</v>
      </c>
      <c r="M201" s="13">
        <v>0.0693206850618</v>
      </c>
      <c r="N201" s="13">
        <v>1.01113160827</v>
      </c>
      <c r="O201" s="20">
        <v>7.77186359687e-33</v>
      </c>
      <c r="P201" s="20">
        <v>6.75902620065e-32</v>
      </c>
      <c r="Q201" s="13">
        <v>0.311654288688</v>
      </c>
      <c r="R201" s="20">
        <v>9.28952932899e-5</v>
      </c>
      <c r="S201" s="13">
        <v>0.000233770427378</v>
      </c>
      <c r="T201" s="13">
        <v>0.072336315144</v>
      </c>
      <c r="U201" s="13">
        <v>0.429503420305</v>
      </c>
      <c r="V201" s="13">
        <v>0.519611823916</v>
      </c>
      <c r="W201" s="13">
        <v>0.732489623969</v>
      </c>
      <c r="X201" s="20">
        <v>1.06383009097e-26</v>
      </c>
      <c r="Y201" s="20">
        <v>1.43248595375e-25</v>
      </c>
      <c r="Z201" s="13" t="s">
        <v>1475</v>
      </c>
      <c r="AA201" s="13" t="s">
        <v>1476</v>
      </c>
      <c r="AB201" s="13" t="s">
        <v>1477</v>
      </c>
      <c r="AC201" s="13" t="s">
        <v>1478</v>
      </c>
      <c r="AD201" s="13" t="s">
        <v>1479</v>
      </c>
      <c r="AE201" s="13" t="s">
        <v>513</v>
      </c>
      <c r="AF201" s="13" t="s">
        <v>514</v>
      </c>
      <c r="AG201" s="13" t="s">
        <v>515</v>
      </c>
      <c r="AH201" s="13" t="s">
        <v>1480</v>
      </c>
    </row>
    <row r="202" spans="1:34">
      <c r="A202" s="13" t="s">
        <v>1481</v>
      </c>
      <c r="B202" s="13"/>
      <c r="C202" s="13">
        <v>4.81</v>
      </c>
      <c r="D202" s="13">
        <v>2</v>
      </c>
      <c r="E202" s="13">
        <v>5.403333</v>
      </c>
      <c r="F202" s="13">
        <v>5.19</v>
      </c>
      <c r="G202" s="13">
        <v>774</v>
      </c>
      <c r="H202" s="13">
        <v>-0.632717100161</v>
      </c>
      <c r="I202" s="13">
        <v>0.243159478138</v>
      </c>
      <c r="J202" s="13">
        <v>0.306240165169</v>
      </c>
      <c r="K202" s="13">
        <v>-1.61163454895</v>
      </c>
      <c r="L202" s="13">
        <v>0.00508228609064</v>
      </c>
      <c r="M202" s="13">
        <v>0.00888998575053</v>
      </c>
      <c r="N202" s="13">
        <v>0.94837758889</v>
      </c>
      <c r="O202" s="13">
        <v>0.150806486339</v>
      </c>
      <c r="P202" s="13">
        <v>0.21058969791</v>
      </c>
      <c r="Q202" s="13">
        <v>1.05037590743</v>
      </c>
      <c r="R202" s="13">
        <v>0.0633906821783</v>
      </c>
      <c r="S202" s="13">
        <v>0.104236057681</v>
      </c>
      <c r="T202" s="13">
        <v>-0.593391994247</v>
      </c>
      <c r="U202" s="13">
        <v>0.180691490694</v>
      </c>
      <c r="V202" s="13">
        <v>0.251026327669</v>
      </c>
      <c r="W202" s="13">
        <v>-0.069917519361</v>
      </c>
      <c r="X202" s="13">
        <v>0.895825602413</v>
      </c>
      <c r="Y202" s="13">
        <v>0.924752994568</v>
      </c>
      <c r="Z202" s="13" t="s">
        <v>1482</v>
      </c>
      <c r="AA202" s="13" t="s">
        <v>1483</v>
      </c>
      <c r="AB202" s="13" t="s">
        <v>1484</v>
      </c>
      <c r="AC202" s="13" t="s">
        <v>1485</v>
      </c>
      <c r="AD202" s="13"/>
      <c r="AE202" s="13" t="s">
        <v>1486</v>
      </c>
      <c r="AF202" s="13" t="s">
        <v>1487</v>
      </c>
      <c r="AG202" s="13" t="s">
        <v>1488</v>
      </c>
      <c r="AH202" s="13"/>
    </row>
    <row r="203" spans="1:34">
      <c r="A203" s="13" t="s">
        <v>1489</v>
      </c>
      <c r="B203" s="13"/>
      <c r="C203" s="13">
        <v>27.46</v>
      </c>
      <c r="D203" s="13">
        <v>65.133333</v>
      </c>
      <c r="E203" s="13">
        <v>366.586667</v>
      </c>
      <c r="F203" s="13">
        <v>890.513333</v>
      </c>
      <c r="G203" s="13">
        <v>603</v>
      </c>
      <c r="H203" s="13">
        <v>4.48444464525</v>
      </c>
      <c r="I203" s="13">
        <v>0</v>
      </c>
      <c r="J203" s="13">
        <v>0</v>
      </c>
      <c r="K203" s="13">
        <v>1.13193790691</v>
      </c>
      <c r="L203" s="20">
        <v>3.55828808483e-17</v>
      </c>
      <c r="M203" s="20">
        <v>1.7001875026e-16</v>
      </c>
      <c r="N203" s="13">
        <v>3.31921363591</v>
      </c>
      <c r="O203" s="20">
        <v>1.43693026509e-267</v>
      </c>
      <c r="P203" s="20">
        <v>1.67708105726e-265</v>
      </c>
      <c r="Q203" s="13">
        <v>2.05667878353</v>
      </c>
      <c r="R203" s="20">
        <v>3.80080636243e-92</v>
      </c>
      <c r="S203" s="20">
        <v>1.2244855451e-90</v>
      </c>
      <c r="T203" s="13">
        <v>3.15895307928</v>
      </c>
      <c r="U203" s="20">
        <v>1.07171830815e-202</v>
      </c>
      <c r="V203" s="20">
        <v>2.18762149392e-200</v>
      </c>
      <c r="W203" s="13">
        <v>1.29509445235</v>
      </c>
      <c r="X203" s="20">
        <v>2.20799528865e-87</v>
      </c>
      <c r="Y203" s="20">
        <v>1.60950118108e-85</v>
      </c>
      <c r="Z203" s="13" t="s">
        <v>1490</v>
      </c>
      <c r="AA203" s="13" t="s">
        <v>1491</v>
      </c>
      <c r="AB203" s="13" t="s">
        <v>1492</v>
      </c>
      <c r="AC203" s="13" t="s">
        <v>1493</v>
      </c>
      <c r="AD203" s="13" t="s">
        <v>1494</v>
      </c>
      <c r="AE203" s="13" t="s">
        <v>1495</v>
      </c>
      <c r="AF203" s="13" t="s">
        <v>1496</v>
      </c>
      <c r="AG203" s="13" t="s">
        <v>1497</v>
      </c>
      <c r="AH203" s="13" t="s">
        <v>1498</v>
      </c>
    </row>
    <row r="204" spans="1:34">
      <c r="A204" s="13" t="s">
        <v>1499</v>
      </c>
      <c r="B204" s="13"/>
      <c r="C204" s="13">
        <v>32.983333</v>
      </c>
      <c r="D204" s="13">
        <v>45.41</v>
      </c>
      <c r="E204" s="13">
        <v>37.72</v>
      </c>
      <c r="F204" s="13">
        <v>29.42</v>
      </c>
      <c r="G204" s="13">
        <v>930</v>
      </c>
      <c r="H204" s="13">
        <v>-0.860922605671</v>
      </c>
      <c r="I204" s="20">
        <v>1.02362912041e-10</v>
      </c>
      <c r="J204" s="20">
        <v>4.11794092478e-10</v>
      </c>
      <c r="K204" s="13">
        <v>0.179406564746</v>
      </c>
      <c r="L204" s="13">
        <v>0.135757304154</v>
      </c>
      <c r="M204" s="13">
        <v>0.182955155577</v>
      </c>
      <c r="N204" s="13">
        <v>-1.07338268168</v>
      </c>
      <c r="O204" s="20">
        <v>3.67647127814e-18</v>
      </c>
      <c r="P204" s="20">
        <v>2.00072253931e-17</v>
      </c>
      <c r="Q204" s="13">
        <v>-0.654029014132</v>
      </c>
      <c r="R204" s="20">
        <v>1.51305818996e-9</v>
      </c>
      <c r="S204" s="20">
        <v>5.73251267065e-9</v>
      </c>
      <c r="T204" s="13">
        <v>-0.50542395247</v>
      </c>
      <c r="U204" s="20">
        <v>2.41847368196e-5</v>
      </c>
      <c r="V204" s="20">
        <v>6.49560048237e-5</v>
      </c>
      <c r="W204" s="13">
        <v>-0.385980423488</v>
      </c>
      <c r="X204" s="13">
        <v>0.00198731750288</v>
      </c>
      <c r="Y204" s="13">
        <v>0.00441425549058</v>
      </c>
      <c r="Z204" s="13" t="s">
        <v>1500</v>
      </c>
      <c r="AA204" s="13" t="s">
        <v>1501</v>
      </c>
      <c r="AB204" s="13" t="s">
        <v>1502</v>
      </c>
      <c r="AC204" s="13" t="s">
        <v>1503</v>
      </c>
      <c r="AD204" s="13" t="s">
        <v>1504</v>
      </c>
      <c r="AE204" s="13" t="s">
        <v>1505</v>
      </c>
      <c r="AF204" s="13" t="s">
        <v>1506</v>
      </c>
      <c r="AG204" s="13" t="s">
        <v>1507</v>
      </c>
      <c r="AH204" s="13" t="s">
        <v>1508</v>
      </c>
    </row>
    <row r="205" spans="1:34">
      <c r="A205" s="13" t="s">
        <v>1509</v>
      </c>
      <c r="B205" s="13"/>
      <c r="C205" s="13">
        <v>0.63</v>
      </c>
      <c r="D205" s="13">
        <v>2.473333</v>
      </c>
      <c r="E205" s="13">
        <v>0.736667</v>
      </c>
      <c r="F205" s="13">
        <v>0</v>
      </c>
      <c r="G205" s="13">
        <v>408</v>
      </c>
      <c r="H205" s="13">
        <v>-3.73896078816</v>
      </c>
      <c r="I205" s="13">
        <v>0.141736967291</v>
      </c>
      <c r="J205" s="13">
        <v>1</v>
      </c>
      <c r="K205" s="13">
        <v>1.53155810617</v>
      </c>
      <c r="L205" s="13">
        <v>0.249529548008</v>
      </c>
      <c r="M205" s="13">
        <v>0.312821620724</v>
      </c>
      <c r="N205" s="13">
        <v>-5.30757605582</v>
      </c>
      <c r="O205" s="13">
        <v>0.00510565995226</v>
      </c>
      <c r="P205" s="13">
        <v>0.00962443218836</v>
      </c>
      <c r="Q205" s="13">
        <v>-2.06055046872</v>
      </c>
      <c r="R205" s="13">
        <v>0.17211976868</v>
      </c>
      <c r="S205" s="13">
        <v>0.252889193169</v>
      </c>
      <c r="T205" s="13">
        <v>-0.55793379665</v>
      </c>
      <c r="U205" s="13">
        <v>0.771963898111</v>
      </c>
      <c r="V205" s="13">
        <v>0.824131757078</v>
      </c>
      <c r="W205" s="13">
        <v>-3.21557436923</v>
      </c>
      <c r="X205" s="13">
        <v>0.385490503481</v>
      </c>
      <c r="Y205" s="13">
        <v>0.483574766721</v>
      </c>
      <c r="Z205" s="13" t="s">
        <v>1510</v>
      </c>
      <c r="AA205" s="13"/>
      <c r="AB205" s="13"/>
      <c r="AC205" s="13"/>
      <c r="AD205" s="13"/>
      <c r="AE205" s="13" t="s">
        <v>1511</v>
      </c>
      <c r="AF205" s="13" t="s">
        <v>1512</v>
      </c>
      <c r="AG205" s="13" t="s">
        <v>1513</v>
      </c>
      <c r="AH205" s="13"/>
    </row>
    <row r="206" spans="1:34">
      <c r="A206" s="13" t="s">
        <v>1514</v>
      </c>
      <c r="B206" s="13"/>
      <c r="C206" s="13">
        <v>98.086667</v>
      </c>
      <c r="D206" s="13">
        <v>56.016667</v>
      </c>
      <c r="E206" s="13">
        <v>100.886667</v>
      </c>
      <c r="F206" s="13">
        <v>93.733333</v>
      </c>
      <c r="G206" s="13">
        <v>708</v>
      </c>
      <c r="H206" s="13">
        <v>-0.805474880258</v>
      </c>
      <c r="I206" s="20">
        <v>6.07003758003e-14</v>
      </c>
      <c r="J206" s="20">
        <v>3.05878402687e-13</v>
      </c>
      <c r="K206" s="13">
        <v>-1.16027280301</v>
      </c>
      <c r="L206" s="20">
        <v>8.47724142664e-22</v>
      </c>
      <c r="M206" s="20">
        <v>4.91693001327e-21</v>
      </c>
      <c r="N206" s="13">
        <v>0.321533635987</v>
      </c>
      <c r="O206" s="13">
        <v>0.0125549978306</v>
      </c>
      <c r="P206" s="13">
        <v>0.0222019473242</v>
      </c>
      <c r="Q206" s="13">
        <v>0.46338311038</v>
      </c>
      <c r="R206" s="20">
        <v>4.80908644774e-5</v>
      </c>
      <c r="S206" s="13">
        <v>0.000124680590078</v>
      </c>
      <c r="T206" s="13">
        <v>-0.728055328879</v>
      </c>
      <c r="U206" s="20">
        <v>2.75225744018e-14</v>
      </c>
      <c r="V206" s="20">
        <v>1.5395440056e-13</v>
      </c>
      <c r="W206" s="13">
        <v>-0.107990800295</v>
      </c>
      <c r="X206" s="13">
        <v>0.293561795719</v>
      </c>
      <c r="Y206" s="13">
        <v>0.387199206636</v>
      </c>
      <c r="Z206" s="13" t="s">
        <v>1515</v>
      </c>
      <c r="AA206" s="13" t="s">
        <v>1516</v>
      </c>
      <c r="AB206" s="13" t="s">
        <v>1517</v>
      </c>
      <c r="AC206" s="13" t="s">
        <v>1518</v>
      </c>
      <c r="AD206" s="13" t="s">
        <v>125</v>
      </c>
      <c r="AE206" s="13" t="s">
        <v>1519</v>
      </c>
      <c r="AF206" s="13" t="s">
        <v>1520</v>
      </c>
      <c r="AG206" s="13" t="s">
        <v>1521</v>
      </c>
      <c r="AH206" s="13" t="s">
        <v>1522</v>
      </c>
    </row>
    <row r="207" spans="1:34">
      <c r="A207" s="13" t="s">
        <v>1523</v>
      </c>
      <c r="B207" s="13"/>
      <c r="C207" s="13">
        <v>1.32</v>
      </c>
      <c r="D207" s="13">
        <v>0.546667</v>
      </c>
      <c r="E207" s="13">
        <v>2.893333</v>
      </c>
      <c r="F207" s="13">
        <v>1.193333</v>
      </c>
      <c r="G207" s="13">
        <v>702</v>
      </c>
      <c r="H207" s="13">
        <v>-0.896994188609</v>
      </c>
      <c r="I207" s="13">
        <v>0.238779106574</v>
      </c>
      <c r="J207" s="13">
        <v>0.3014432871</v>
      </c>
      <c r="K207" s="13">
        <v>-1.62555544176</v>
      </c>
      <c r="L207" s="13">
        <v>0.0508663538096</v>
      </c>
      <c r="M207" s="13">
        <v>0.0752387099885</v>
      </c>
      <c r="N207" s="13">
        <v>0.696057712852</v>
      </c>
      <c r="O207" s="13">
        <v>0.491200112083</v>
      </c>
      <c r="P207" s="13">
        <v>0.570169436562</v>
      </c>
      <c r="Q207" s="13">
        <v>2.02673392523</v>
      </c>
      <c r="R207" s="13">
        <v>0.00765283121492</v>
      </c>
      <c r="S207" s="13">
        <v>0.0149838605684</v>
      </c>
      <c r="T207" s="13">
        <v>0.373846643484</v>
      </c>
      <c r="U207" s="13">
        <v>0.544432003211</v>
      </c>
      <c r="V207" s="13">
        <v>0.625224927934</v>
      </c>
      <c r="W207" s="13">
        <v>-1.30032319922</v>
      </c>
      <c r="X207" s="13">
        <v>0.0712174652262</v>
      </c>
      <c r="Y207" s="13">
        <v>0.114433998279</v>
      </c>
      <c r="Z207" s="13" t="s">
        <v>1524</v>
      </c>
      <c r="AA207" s="13"/>
      <c r="AB207" s="13"/>
      <c r="AC207" s="13"/>
      <c r="AD207" s="13"/>
      <c r="AE207" s="13" t="s">
        <v>1525</v>
      </c>
      <c r="AF207" s="13" t="s">
        <v>1526</v>
      </c>
      <c r="AG207" s="13"/>
      <c r="AH207" s="13"/>
    </row>
    <row r="208" spans="1:34">
      <c r="A208" s="13" t="s">
        <v>1527</v>
      </c>
      <c r="B208" s="13"/>
      <c r="C208" s="13">
        <v>0.61</v>
      </c>
      <c r="D208" s="13">
        <v>2.65</v>
      </c>
      <c r="E208" s="13">
        <v>0</v>
      </c>
      <c r="F208" s="13">
        <v>0.953333</v>
      </c>
      <c r="G208" s="13">
        <v>417</v>
      </c>
      <c r="H208" s="13">
        <v>-0.110690095813</v>
      </c>
      <c r="I208" s="13">
        <v>0.938892025235</v>
      </c>
      <c r="J208" s="13">
        <v>0.952950725763</v>
      </c>
      <c r="K208" s="13">
        <v>1.64975840717</v>
      </c>
      <c r="L208" s="13">
        <v>0.13247555007</v>
      </c>
      <c r="M208" s="13">
        <v>0.179202830158</v>
      </c>
      <c r="N208" s="13">
        <v>-1.79136536635</v>
      </c>
      <c r="O208" s="13">
        <v>0.109574729806</v>
      </c>
      <c r="P208" s="13">
        <v>0.158628091838</v>
      </c>
      <c r="Q208" s="13">
        <v>-5.66086613987</v>
      </c>
      <c r="R208" s="13">
        <v>0.000350600239299</v>
      </c>
      <c r="S208" s="13">
        <v>0.00082255427516</v>
      </c>
      <c r="T208" s="13">
        <v>-4.04427552682</v>
      </c>
      <c r="U208" s="13">
        <v>0.0718264129682</v>
      </c>
      <c r="V208" s="13">
        <v>0.111724641027</v>
      </c>
      <c r="W208" s="13">
        <v>3.89867494331</v>
      </c>
      <c r="X208" s="13">
        <v>0.102863653359</v>
      </c>
      <c r="Y208" s="13">
        <v>0.158037429464</v>
      </c>
      <c r="Z208" s="13"/>
      <c r="AA208" s="13"/>
      <c r="AB208" s="13"/>
      <c r="AC208" s="13"/>
      <c r="AD208" s="13"/>
      <c r="AE208" s="13"/>
      <c r="AF208" s="13"/>
      <c r="AG208" s="13"/>
      <c r="AH208" s="13"/>
    </row>
    <row r="209" spans="1:34">
      <c r="A209" s="13" t="s">
        <v>1528</v>
      </c>
      <c r="B209" s="13"/>
      <c r="C209" s="13">
        <v>13.366667</v>
      </c>
      <c r="D209" s="13">
        <v>30.433333</v>
      </c>
      <c r="E209" s="13">
        <v>0.816667</v>
      </c>
      <c r="F209" s="13">
        <v>1.773333</v>
      </c>
      <c r="G209" s="13">
        <v>1533</v>
      </c>
      <c r="H209" s="13">
        <v>-3.35139457948</v>
      </c>
      <c r="I209" s="20">
        <v>1.04884059947e-35</v>
      </c>
      <c r="J209" s="20">
        <v>1.51699533662e-34</v>
      </c>
      <c r="K209" s="13">
        <v>1.13503833396</v>
      </c>
      <c r="L209" s="20">
        <v>1.50897389683e-14</v>
      </c>
      <c r="M209" s="20">
        <v>6.38710771402e-14</v>
      </c>
      <c r="N209" s="13">
        <v>-4.51903454385</v>
      </c>
      <c r="O209" s="20">
        <v>1.11116448505e-117</v>
      </c>
      <c r="P209" s="20">
        <v>3.53350306247e-116</v>
      </c>
      <c r="Q209" s="13">
        <v>-5.8604896739</v>
      </c>
      <c r="R209" s="20">
        <v>1.43915896551e-169</v>
      </c>
      <c r="S209" s="20">
        <v>1.48564073805e-167</v>
      </c>
      <c r="T209" s="13">
        <v>-4.75279845228</v>
      </c>
      <c r="U209" s="20">
        <v>2.33947453996e-70</v>
      </c>
      <c r="V209" s="20">
        <v>8.26093665324e-69</v>
      </c>
      <c r="W209" s="13">
        <v>1.3664565786</v>
      </c>
      <c r="X209" s="13">
        <v>0.00307865059201</v>
      </c>
      <c r="Y209" s="13">
        <v>0.00661605881262</v>
      </c>
      <c r="Z209" s="13" t="s">
        <v>1529</v>
      </c>
      <c r="AA209" s="13" t="s">
        <v>267</v>
      </c>
      <c r="AB209" s="13"/>
      <c r="AC209" s="13"/>
      <c r="AD209" s="13"/>
      <c r="AE209" s="13" t="s">
        <v>1530</v>
      </c>
      <c r="AF209" s="13" t="s">
        <v>1531</v>
      </c>
      <c r="AG209" s="13" t="s">
        <v>1123</v>
      </c>
      <c r="AH209" s="13" t="s">
        <v>1532</v>
      </c>
    </row>
    <row r="210" spans="1:34">
      <c r="A210" s="13" t="s">
        <v>1533</v>
      </c>
      <c r="B210" s="13"/>
      <c r="C210" s="13">
        <v>11.586667</v>
      </c>
      <c r="D210" s="13">
        <v>7.263333</v>
      </c>
      <c r="E210" s="13">
        <v>18.323333</v>
      </c>
      <c r="F210" s="13">
        <v>23.886667</v>
      </c>
      <c r="G210" s="13">
        <v>354</v>
      </c>
      <c r="H210" s="13">
        <v>0.497011722498</v>
      </c>
      <c r="I210" s="13">
        <v>0.0358031493577</v>
      </c>
      <c r="J210" s="13">
        <v>0.0553533175004</v>
      </c>
      <c r="K210" s="13">
        <v>-0.681120990977</v>
      </c>
      <c r="L210" s="13">
        <v>0.0227301095095</v>
      </c>
      <c r="M210" s="13">
        <v>0.0358750045498</v>
      </c>
      <c r="N210" s="13">
        <v>1.14505894916</v>
      </c>
      <c r="O210" s="20">
        <v>7.18179826297e-6</v>
      </c>
      <c r="P210" s="20">
        <v>1.87153227418e-5</v>
      </c>
      <c r="Q210" s="13">
        <v>0.770410803416</v>
      </c>
      <c r="R210" s="13">
        <v>0.00197539705879</v>
      </c>
      <c r="S210" s="13">
        <v>0.00421618487148</v>
      </c>
      <c r="T210" s="13">
        <v>0.0601134660893</v>
      </c>
      <c r="U210" s="13">
        <v>0.796188800628</v>
      </c>
      <c r="V210" s="13">
        <v>0.843646163226</v>
      </c>
      <c r="W210" s="13">
        <v>0.407096966985</v>
      </c>
      <c r="X210" s="13">
        <v>0.0365575117743</v>
      </c>
      <c r="Y210" s="13">
        <v>0.063212004127</v>
      </c>
      <c r="Z210" s="13" t="s">
        <v>1534</v>
      </c>
      <c r="AA210" s="13" t="s">
        <v>1535</v>
      </c>
      <c r="AB210" s="13" t="s">
        <v>1536</v>
      </c>
      <c r="AC210" s="13" t="s">
        <v>1537</v>
      </c>
      <c r="AD210" s="13"/>
      <c r="AE210" s="13" t="s">
        <v>1538</v>
      </c>
      <c r="AF210" s="13" t="s">
        <v>1539</v>
      </c>
      <c r="AG210" s="13" t="s">
        <v>1540</v>
      </c>
      <c r="AH210" s="13" t="s">
        <v>1541</v>
      </c>
    </row>
    <row r="211" spans="1:34">
      <c r="A211" s="13" t="s">
        <v>1542</v>
      </c>
      <c r="B211" s="13"/>
      <c r="C211" s="13">
        <v>4.503333</v>
      </c>
      <c r="D211" s="13">
        <v>11.446667</v>
      </c>
      <c r="E211" s="13">
        <v>9.99</v>
      </c>
      <c r="F211" s="13">
        <v>9.736667</v>
      </c>
      <c r="G211" s="13">
        <v>3759</v>
      </c>
      <c r="H211" s="13">
        <v>0.381640961765</v>
      </c>
      <c r="I211" s="13">
        <v>0.0027018748606</v>
      </c>
      <c r="J211" s="13">
        <v>0.00511492208989</v>
      </c>
      <c r="K211" s="13">
        <v>1.09585626259</v>
      </c>
      <c r="L211" s="20">
        <v>2.40763080909e-14</v>
      </c>
      <c r="M211" s="20">
        <v>1.00794362566e-13</v>
      </c>
      <c r="N211" s="13">
        <v>-0.747754156434</v>
      </c>
      <c r="O211" s="20">
        <v>3.20761976082e-8</v>
      </c>
      <c r="P211" s="20">
        <v>1.01050384482e-7</v>
      </c>
      <c r="Q211" s="13">
        <v>-0.658482923865</v>
      </c>
      <c r="R211" s="20">
        <v>1.6681623099e-7</v>
      </c>
      <c r="S211" s="20">
        <v>5.40003615433e-7</v>
      </c>
      <c r="T211" s="13">
        <v>0.407606529081</v>
      </c>
      <c r="U211" s="13">
        <v>0.000455308805168</v>
      </c>
      <c r="V211" s="13">
        <v>0.00104631995815</v>
      </c>
      <c r="W211" s="13">
        <v>-0.0559680705665</v>
      </c>
      <c r="X211" s="13">
        <v>0.614510118136</v>
      </c>
      <c r="Y211" s="13">
        <v>0.694242889909</v>
      </c>
      <c r="Z211" s="13" t="s">
        <v>1543</v>
      </c>
      <c r="AA211" s="13" t="s">
        <v>1544</v>
      </c>
      <c r="AB211" s="13" t="s">
        <v>1545</v>
      </c>
      <c r="AC211" s="13" t="s">
        <v>1546</v>
      </c>
      <c r="AD211" s="13"/>
      <c r="AE211" s="13" t="s">
        <v>1547</v>
      </c>
      <c r="AF211" s="13" t="s">
        <v>1548</v>
      </c>
      <c r="AG211" s="13" t="s">
        <v>1549</v>
      </c>
      <c r="AH211" s="13" t="s">
        <v>1550</v>
      </c>
    </row>
    <row r="212" spans="1:34">
      <c r="A212" s="13" t="s">
        <v>1551</v>
      </c>
      <c r="B212" s="13"/>
      <c r="C212" s="13">
        <v>5.976667</v>
      </c>
      <c r="D212" s="13">
        <v>15.816667</v>
      </c>
      <c r="E212" s="13">
        <v>13.363333</v>
      </c>
      <c r="F212" s="13">
        <v>12.183333</v>
      </c>
      <c r="G212" s="13">
        <v>2493</v>
      </c>
      <c r="H212" s="13">
        <v>0.330720572597</v>
      </c>
      <c r="I212" s="13">
        <v>0.00402920954504</v>
      </c>
      <c r="J212" s="13">
        <v>0.00740968881956</v>
      </c>
      <c r="K212" s="13">
        <v>1.13109609262</v>
      </c>
      <c r="L212" s="20">
        <v>1.15397689737e-24</v>
      </c>
      <c r="M212" s="20">
        <v>7.39076426602e-24</v>
      </c>
      <c r="N212" s="13">
        <v>-0.833495703918</v>
      </c>
      <c r="O212" s="20">
        <v>1.17821527669e-14</v>
      </c>
      <c r="P212" s="20">
        <v>5.46793561783e-14</v>
      </c>
      <c r="Q212" s="13">
        <v>-0.698546138907</v>
      </c>
      <c r="R212" s="20">
        <v>7.69487143072e-14</v>
      </c>
      <c r="S212" s="20">
        <v>3.78717561448e-13</v>
      </c>
      <c r="T212" s="13">
        <v>0.402300644107</v>
      </c>
      <c r="U212" s="20">
        <v>5.67326645624e-5</v>
      </c>
      <c r="V212" s="13">
        <v>0.000145955677653</v>
      </c>
      <c r="W212" s="13">
        <v>-0.102033625173</v>
      </c>
      <c r="X212" s="13">
        <v>0.301035708916</v>
      </c>
      <c r="Y212" s="13">
        <v>0.394714722882</v>
      </c>
      <c r="Z212" s="13" t="s">
        <v>1552</v>
      </c>
      <c r="AA212" s="13" t="s">
        <v>1553</v>
      </c>
      <c r="AB212" s="13"/>
      <c r="AC212" s="13"/>
      <c r="AD212" s="13"/>
      <c r="AE212" s="13" t="s">
        <v>1554</v>
      </c>
      <c r="AF212" s="13" t="s">
        <v>1555</v>
      </c>
      <c r="AG212" s="13" t="s">
        <v>1556</v>
      </c>
      <c r="AH212" s="13" t="s">
        <v>1557</v>
      </c>
    </row>
    <row r="213" spans="1:34">
      <c r="A213" s="13" t="s">
        <v>1558</v>
      </c>
      <c r="B213" s="13"/>
      <c r="C213" s="13">
        <v>30.456667</v>
      </c>
      <c r="D213" s="13">
        <v>43.23</v>
      </c>
      <c r="E213" s="13">
        <v>49.163333</v>
      </c>
      <c r="F213" s="13">
        <v>29.613333</v>
      </c>
      <c r="G213" s="13">
        <v>1074</v>
      </c>
      <c r="H213" s="13">
        <v>-0.829281191927</v>
      </c>
      <c r="I213" s="20">
        <v>1.42510281711e-9</v>
      </c>
      <c r="J213" s="20">
        <v>5.22642439184e-9</v>
      </c>
      <c r="K213" s="13">
        <v>0.145303257466</v>
      </c>
      <c r="L213" s="13">
        <v>0.238955351965</v>
      </c>
      <c r="M213" s="13">
        <v>0.30097844876</v>
      </c>
      <c r="N213" s="13">
        <v>-1.00725301111</v>
      </c>
      <c r="O213" s="20">
        <v>8.33093078093e-15</v>
      </c>
      <c r="P213" s="20">
        <v>3.88682294695e-14</v>
      </c>
      <c r="Q213" s="13">
        <v>-0.194043470008</v>
      </c>
      <c r="R213" s="13">
        <v>0.0501146099095</v>
      </c>
      <c r="S213" s="13">
        <v>0.0842443574107</v>
      </c>
      <c r="T213" s="13">
        <v>-0.0797471375712</v>
      </c>
      <c r="U213" s="13">
        <v>0.454884559337</v>
      </c>
      <c r="V213" s="13">
        <v>0.543218910796</v>
      </c>
      <c r="W213" s="13">
        <v>-0.780092436846</v>
      </c>
      <c r="X213" s="20">
        <v>6.37132609947e-12</v>
      </c>
      <c r="Y213" s="20">
        <v>3.56640584495e-11</v>
      </c>
      <c r="Z213" s="13" t="s">
        <v>1559</v>
      </c>
      <c r="AA213" s="13" t="s">
        <v>1560</v>
      </c>
      <c r="AB213" s="13"/>
      <c r="AC213" s="13"/>
      <c r="AD213" s="13"/>
      <c r="AE213" s="13" t="s">
        <v>1561</v>
      </c>
      <c r="AF213" s="13" t="s">
        <v>1562</v>
      </c>
      <c r="AG213" s="13" t="s">
        <v>1563</v>
      </c>
      <c r="AH213" s="13" t="s">
        <v>1564</v>
      </c>
    </row>
    <row r="214" spans="1:34">
      <c r="A214" s="13" t="s">
        <v>1565</v>
      </c>
      <c r="B214" s="13"/>
      <c r="C214" s="13">
        <v>3.603333</v>
      </c>
      <c r="D214" s="13">
        <v>2.526667</v>
      </c>
      <c r="E214" s="13">
        <v>6.943333</v>
      </c>
      <c r="F214" s="13">
        <v>4.6</v>
      </c>
      <c r="G214" s="13">
        <v>3498</v>
      </c>
      <c r="H214" s="13">
        <v>-0.343357002759</v>
      </c>
      <c r="I214" s="13">
        <v>0.0301931129152</v>
      </c>
      <c r="J214" s="13">
        <v>0.0472816976076</v>
      </c>
      <c r="K214" s="13">
        <v>-0.784875149015</v>
      </c>
      <c r="L214" s="20">
        <v>1.00571560815e-5</v>
      </c>
      <c r="M214" s="20">
        <v>2.38937731001e-5</v>
      </c>
      <c r="N214" s="13">
        <v>0.408734446325</v>
      </c>
      <c r="O214" s="13">
        <v>0.0289440807676</v>
      </c>
      <c r="P214" s="13">
        <v>0.0478195181238</v>
      </c>
      <c r="Q214" s="13">
        <v>1.00479364793</v>
      </c>
      <c r="R214" s="20">
        <v>6.493476628e-11</v>
      </c>
      <c r="S214" s="20">
        <v>2.69966151703e-10</v>
      </c>
      <c r="T214" s="13">
        <v>0.189159002079</v>
      </c>
      <c r="U214" s="13">
        <v>0.159642078915</v>
      </c>
      <c r="V214" s="13">
        <v>0.225567501145</v>
      </c>
      <c r="W214" s="13">
        <v>-0.563018640287</v>
      </c>
      <c r="X214" s="20">
        <v>6.49841558917e-5</v>
      </c>
      <c r="Y214" s="13">
        <v>0.000180478038521</v>
      </c>
      <c r="Z214" s="13" t="s">
        <v>1566</v>
      </c>
      <c r="AA214" s="13"/>
      <c r="AB214" s="13" t="s">
        <v>1567</v>
      </c>
      <c r="AC214" s="13" t="s">
        <v>1568</v>
      </c>
      <c r="AD214" s="13"/>
      <c r="AE214" s="13" t="s">
        <v>1569</v>
      </c>
      <c r="AF214" s="13" t="s">
        <v>1570</v>
      </c>
      <c r="AG214" s="13" t="s">
        <v>1571</v>
      </c>
      <c r="AH214" s="13" t="s">
        <v>1572</v>
      </c>
    </row>
    <row r="215" spans="1:34">
      <c r="A215" s="13" t="s">
        <v>1573</v>
      </c>
      <c r="B215" s="13"/>
      <c r="C215" s="13">
        <v>39.316667</v>
      </c>
      <c r="D215" s="13">
        <v>44.906667</v>
      </c>
      <c r="E215" s="13">
        <v>30.836667</v>
      </c>
      <c r="F215" s="13">
        <v>33.803333</v>
      </c>
      <c r="G215" s="13">
        <v>1269</v>
      </c>
      <c r="H215" s="13">
        <v>-0.93205089149</v>
      </c>
      <c r="I215" s="20">
        <v>2.10003078936e-17</v>
      </c>
      <c r="J215" s="20">
        <v>1.3215647776e-16</v>
      </c>
      <c r="K215" s="13">
        <v>-0.110344329886</v>
      </c>
      <c r="L215" s="13">
        <v>0.306539497338</v>
      </c>
      <c r="M215" s="13">
        <v>0.373642343264</v>
      </c>
      <c r="N215" s="13">
        <v>-0.854388368255</v>
      </c>
      <c r="O215" s="20">
        <v>1.29480786364e-12</v>
      </c>
      <c r="P215" s="20">
        <v>5.39511472542e-12</v>
      </c>
      <c r="Q215" s="13">
        <v>-0.971794811488</v>
      </c>
      <c r="R215" s="20">
        <v>2.45773876553e-19</v>
      </c>
      <c r="S215" s="20">
        <v>1.56447873821e-18</v>
      </c>
      <c r="T215" s="13">
        <v>-1.11224926992</v>
      </c>
      <c r="U215" s="20">
        <v>1.14310808038e-30</v>
      </c>
      <c r="V215" s="20">
        <v>1.40518357266e-29</v>
      </c>
      <c r="W215" s="13">
        <v>0.150337117101</v>
      </c>
      <c r="X215" s="13">
        <v>0.199417888137</v>
      </c>
      <c r="Y215" s="13">
        <v>0.280029700538</v>
      </c>
      <c r="Z215" s="13" t="s">
        <v>1574</v>
      </c>
      <c r="AA215" s="13" t="s">
        <v>1575</v>
      </c>
      <c r="AB215" s="13"/>
      <c r="AC215" s="13"/>
      <c r="AD215" s="13"/>
      <c r="AE215" s="13" t="s">
        <v>1576</v>
      </c>
      <c r="AF215" s="13" t="s">
        <v>1577</v>
      </c>
      <c r="AG215" s="13" t="s">
        <v>1578</v>
      </c>
      <c r="AH215" s="13" t="s">
        <v>1579</v>
      </c>
    </row>
    <row r="216" spans="1:34">
      <c r="A216" s="13" t="s">
        <v>1580</v>
      </c>
      <c r="B216" s="13"/>
      <c r="C216" s="13">
        <v>28.32</v>
      </c>
      <c r="D216" s="13">
        <v>52.763333</v>
      </c>
      <c r="E216" s="13">
        <v>36.32</v>
      </c>
      <c r="F216" s="13">
        <v>38.773333</v>
      </c>
      <c r="G216" s="13">
        <v>672</v>
      </c>
      <c r="H216" s="13">
        <v>-0.204859330848</v>
      </c>
      <c r="I216" s="13">
        <v>0.092362802099</v>
      </c>
      <c r="J216" s="13">
        <v>0.129947353099</v>
      </c>
      <c r="K216" s="13">
        <v>0.655308659791</v>
      </c>
      <c r="L216" s="20">
        <v>5.64221816792e-8</v>
      </c>
      <c r="M216" s="20">
        <v>1.60591652294e-7</v>
      </c>
      <c r="N216" s="13">
        <v>-0.893392128634</v>
      </c>
      <c r="O216" s="20">
        <v>2.05759498621e-12</v>
      </c>
      <c r="P216" s="20">
        <v>8.4768586533e-12</v>
      </c>
      <c r="Q216" s="13">
        <v>-1.12543148678</v>
      </c>
      <c r="R216" s="20">
        <v>1.82126809464e-21</v>
      </c>
      <c r="S216" s="20">
        <v>1.25839198826e-20</v>
      </c>
      <c r="T216" s="13">
        <v>-0.500460889789</v>
      </c>
      <c r="U216" s="20">
        <v>6.18240077199e-6</v>
      </c>
      <c r="V216" s="20">
        <v>1.77391450018e-5</v>
      </c>
      <c r="W216" s="13">
        <v>0.265291275101</v>
      </c>
      <c r="X216" s="13">
        <v>0.0299975679916</v>
      </c>
      <c r="Y216" s="13">
        <v>0.0530467839852</v>
      </c>
      <c r="Z216" s="13" t="s">
        <v>1581</v>
      </c>
      <c r="AA216" s="13" t="s">
        <v>1582</v>
      </c>
      <c r="AB216" s="13" t="s">
        <v>1583</v>
      </c>
      <c r="AC216" s="13" t="s">
        <v>1584</v>
      </c>
      <c r="AD216" s="13" t="s">
        <v>1361</v>
      </c>
      <c r="AE216" s="13" t="s">
        <v>1585</v>
      </c>
      <c r="AF216" s="13" t="s">
        <v>1586</v>
      </c>
      <c r="AG216" s="13" t="s">
        <v>1587</v>
      </c>
      <c r="AH216" s="13" t="s">
        <v>1588</v>
      </c>
    </row>
    <row r="217" spans="1:34">
      <c r="A217" s="13" t="s">
        <v>1589</v>
      </c>
      <c r="B217" s="13"/>
      <c r="C217" s="13">
        <v>7.42</v>
      </c>
      <c r="D217" s="13">
        <v>20.903333</v>
      </c>
      <c r="E217" s="13">
        <v>20.416667</v>
      </c>
      <c r="F217" s="13">
        <v>18.723333</v>
      </c>
      <c r="G217" s="13">
        <v>2271</v>
      </c>
      <c r="H217" s="13">
        <v>0.636917408612</v>
      </c>
      <c r="I217" s="20">
        <v>1.30589663859e-6</v>
      </c>
      <c r="J217" s="20">
        <v>3.69454442185e-6</v>
      </c>
      <c r="K217" s="13">
        <v>1.21813234014</v>
      </c>
      <c r="L217" s="20">
        <v>2.45538152561e-18</v>
      </c>
      <c r="M217" s="20">
        <v>1.23838531345e-17</v>
      </c>
      <c r="N217" s="13">
        <v>-0.614263247729</v>
      </c>
      <c r="O217" s="20">
        <v>1.64995048306e-7</v>
      </c>
      <c r="P217" s="20">
        <v>4.92694794491e-7</v>
      </c>
      <c r="Q217" s="13">
        <v>-0.489140744074</v>
      </c>
      <c r="R217" s="20">
        <v>4.53766087827e-6</v>
      </c>
      <c r="S217" s="20">
        <v>1.30487334336e-5</v>
      </c>
      <c r="T217" s="13">
        <v>0.699102383586</v>
      </c>
      <c r="U217" s="20">
        <v>4.21599710245e-9</v>
      </c>
      <c r="V217" s="20">
        <v>1.62777920315e-8</v>
      </c>
      <c r="W217" s="13">
        <v>-0.0921711998447</v>
      </c>
      <c r="X217" s="13">
        <v>0.327659045905</v>
      </c>
      <c r="Y217" s="13">
        <v>0.424443223843</v>
      </c>
      <c r="Z217" s="13" t="s">
        <v>1590</v>
      </c>
      <c r="AA217" s="13" t="s">
        <v>1591</v>
      </c>
      <c r="AB217" s="13"/>
      <c r="AC217" s="13"/>
      <c r="AD217" s="13"/>
      <c r="AE217" s="13" t="s">
        <v>1592</v>
      </c>
      <c r="AF217" s="13" t="s">
        <v>1593</v>
      </c>
      <c r="AG217" s="13" t="s">
        <v>1594</v>
      </c>
      <c r="AH217" s="13" t="s">
        <v>1595</v>
      </c>
    </row>
    <row r="218" spans="1:34">
      <c r="A218" s="13" t="s">
        <v>1596</v>
      </c>
      <c r="B218" s="13"/>
      <c r="C218" s="13">
        <v>3</v>
      </c>
      <c r="D218" s="13">
        <v>3.573333</v>
      </c>
      <c r="E218" s="13">
        <v>5.163333</v>
      </c>
      <c r="F218" s="13">
        <v>9.183333</v>
      </c>
      <c r="G218" s="13">
        <v>1275</v>
      </c>
      <c r="H218" s="13">
        <v>1.06152095676</v>
      </c>
      <c r="I218" s="20">
        <v>2.28860642736e-5</v>
      </c>
      <c r="J218" s="20">
        <v>5.68549365565e-5</v>
      </c>
      <c r="K218" s="13">
        <v>0.210821209214</v>
      </c>
      <c r="L218" s="13">
        <v>0.483766957721</v>
      </c>
      <c r="M218" s="13">
        <v>0.550189159773</v>
      </c>
      <c r="N218" s="13">
        <v>0.816653076558</v>
      </c>
      <c r="O218" s="13">
        <v>0.000632705924958</v>
      </c>
      <c r="P218" s="13">
        <v>0.00135270714269</v>
      </c>
      <c r="Q218" s="13">
        <v>-0.00223956593421</v>
      </c>
      <c r="R218" s="13">
        <v>0.992471698619</v>
      </c>
      <c r="S218" s="13">
        <v>0.994616939806</v>
      </c>
      <c r="T218" s="13">
        <v>0.176911217316</v>
      </c>
      <c r="U218" s="13">
        <v>0.481010873173</v>
      </c>
      <c r="V218" s="13">
        <v>0.567775338274</v>
      </c>
      <c r="W218" s="13">
        <v>0.853654665653</v>
      </c>
      <c r="X218" s="20">
        <v>7.46508251557e-6</v>
      </c>
      <c r="Y218" s="20">
        <v>2.32860199769e-5</v>
      </c>
      <c r="Z218" s="13" t="s">
        <v>1597</v>
      </c>
      <c r="AA218" s="13" t="s">
        <v>1598</v>
      </c>
      <c r="AB218" s="13"/>
      <c r="AC218" s="13"/>
      <c r="AD218" s="13"/>
      <c r="AE218" s="13" t="s">
        <v>828</v>
      </c>
      <c r="AF218" s="13" t="s">
        <v>829</v>
      </c>
      <c r="AG218" s="13" t="s">
        <v>1599</v>
      </c>
      <c r="AH218" s="13" t="s">
        <v>1600</v>
      </c>
    </row>
    <row r="219" spans="1:34">
      <c r="A219" s="13" t="s">
        <v>1601</v>
      </c>
      <c r="B219" s="13"/>
      <c r="C219" s="13">
        <v>8.13</v>
      </c>
      <c r="D219" s="13">
        <v>14.716667</v>
      </c>
      <c r="E219" s="13">
        <v>28.22</v>
      </c>
      <c r="F219" s="13">
        <v>24.53</v>
      </c>
      <c r="G219" s="13">
        <v>1020</v>
      </c>
      <c r="H219" s="13">
        <v>0.944890389432</v>
      </c>
      <c r="I219" s="20">
        <v>2.21844045595e-10</v>
      </c>
      <c r="J219" s="20">
        <v>8.67595188622e-10</v>
      </c>
      <c r="K219" s="13">
        <v>0.614362799081</v>
      </c>
      <c r="L219" s="13">
        <v>0.000276070130011</v>
      </c>
      <c r="M219" s="13">
        <v>0.00056738999101</v>
      </c>
      <c r="N219" s="13">
        <v>0.298099680645</v>
      </c>
      <c r="O219" s="13">
        <v>0.0446399008422</v>
      </c>
      <c r="P219" s="13">
        <v>0.0710649861627</v>
      </c>
      <c r="Q219" s="13">
        <v>0.516272040567</v>
      </c>
      <c r="R219" s="20">
        <v>8.30374924331e-5</v>
      </c>
      <c r="S219" s="13">
        <v>0.000210030917416</v>
      </c>
      <c r="T219" s="13">
        <v>1.09962472475</v>
      </c>
      <c r="U219" s="20">
        <v>9.01164522615e-17</v>
      </c>
      <c r="V219" s="20">
        <v>5.80567509448e-16</v>
      </c>
      <c r="W219" s="13">
        <v>-0.185092566774</v>
      </c>
      <c r="X219" s="13">
        <v>0.112028306438</v>
      </c>
      <c r="Y219" s="13">
        <v>0.170277335649</v>
      </c>
      <c r="Z219" s="13" t="s">
        <v>1602</v>
      </c>
      <c r="AA219" s="13" t="s">
        <v>1603</v>
      </c>
      <c r="AB219" s="13" t="s">
        <v>1604</v>
      </c>
      <c r="AC219" s="13" t="s">
        <v>1605</v>
      </c>
      <c r="AD219" s="13"/>
      <c r="AE219" s="13" t="s">
        <v>1606</v>
      </c>
      <c r="AF219" s="13" t="s">
        <v>1607</v>
      </c>
      <c r="AG219" s="13" t="s">
        <v>1608</v>
      </c>
      <c r="AH219" s="13" t="s">
        <v>1609</v>
      </c>
    </row>
    <row r="220" spans="1:34">
      <c r="A220" s="13" t="s">
        <v>1610</v>
      </c>
      <c r="B220" s="13"/>
      <c r="C220" s="13">
        <v>4.47</v>
      </c>
      <c r="D220" s="13">
        <v>8.226667</v>
      </c>
      <c r="E220" s="13">
        <v>2.57</v>
      </c>
      <c r="F220" s="13">
        <v>3.07</v>
      </c>
      <c r="G220" s="13">
        <v>351</v>
      </c>
      <c r="H220" s="13">
        <v>-1.52880743667</v>
      </c>
      <c r="I220" s="13">
        <v>0.197362090126</v>
      </c>
      <c r="J220" s="13">
        <v>0.254764520016</v>
      </c>
      <c r="K220" s="13">
        <v>0.334420741929</v>
      </c>
      <c r="L220" s="13">
        <v>0.640725505266</v>
      </c>
      <c r="M220" s="13">
        <v>0.699197329912</v>
      </c>
      <c r="N220" s="13">
        <v>-1.90074609424</v>
      </c>
      <c r="O220" s="13">
        <v>0.0540780503843</v>
      </c>
      <c r="P220" s="13">
        <v>0.0844300968786</v>
      </c>
      <c r="Q220" s="13">
        <v>-1.90592354945</v>
      </c>
      <c r="R220" s="13">
        <v>0.0188139895369</v>
      </c>
      <c r="S220" s="13">
        <v>0.0343267578351</v>
      </c>
      <c r="T220" s="13">
        <v>-1.59814026198</v>
      </c>
      <c r="U220" s="13">
        <v>0.101731606077</v>
      </c>
      <c r="V220" s="13">
        <v>0.152178868181</v>
      </c>
      <c r="W220" s="13">
        <v>0.0346182548069</v>
      </c>
      <c r="X220" s="13">
        <v>0.980344680397</v>
      </c>
      <c r="Y220" s="13">
        <v>0.984891733646</v>
      </c>
      <c r="Z220" s="13" t="s">
        <v>1611</v>
      </c>
      <c r="AA220" s="13" t="s">
        <v>1612</v>
      </c>
      <c r="AB220" s="13"/>
      <c r="AC220" s="13"/>
      <c r="AD220" s="13"/>
      <c r="AE220" s="13" t="s">
        <v>1613</v>
      </c>
      <c r="AF220" s="13" t="s">
        <v>1614</v>
      </c>
      <c r="AG220" s="13"/>
      <c r="AH220" s="13" t="s">
        <v>1615</v>
      </c>
    </row>
    <row r="221" spans="1:34">
      <c r="A221" s="13" t="s">
        <v>1616</v>
      </c>
      <c r="B221" s="13"/>
      <c r="C221" s="13">
        <v>8</v>
      </c>
      <c r="D221" s="13">
        <v>3.38</v>
      </c>
      <c r="E221" s="13">
        <v>7.066667</v>
      </c>
      <c r="F221" s="13">
        <v>8.276667</v>
      </c>
      <c r="G221" s="13">
        <v>312</v>
      </c>
      <c r="H221" s="13">
        <v>-0.850256536094</v>
      </c>
      <c r="I221" s="13">
        <v>0.237616423624</v>
      </c>
      <c r="J221" s="13">
        <v>0.300080593857</v>
      </c>
      <c r="K221" s="13">
        <v>-1.91799009473</v>
      </c>
      <c r="L221" s="13">
        <v>0.022506762073</v>
      </c>
      <c r="M221" s="13">
        <v>0.0355472144752</v>
      </c>
      <c r="N221" s="13">
        <v>1.03563991897</v>
      </c>
      <c r="O221" s="13">
        <v>0.273775462023</v>
      </c>
      <c r="P221" s="13">
        <v>0.351112349507</v>
      </c>
      <c r="Q221" s="13">
        <v>0.963084776073</v>
      </c>
      <c r="R221" s="13">
        <v>0.264138031769</v>
      </c>
      <c r="S221" s="13">
        <v>0.365359832092</v>
      </c>
      <c r="T221" s="13">
        <v>-0.983486767993</v>
      </c>
      <c r="U221" s="13">
        <v>0.143232272643</v>
      </c>
      <c r="V221" s="13">
        <v>0.205310766564</v>
      </c>
      <c r="W221" s="13">
        <v>0.103821033592</v>
      </c>
      <c r="X221" s="13">
        <v>0.889237820298</v>
      </c>
      <c r="Y221" s="13">
        <v>0.919855169064</v>
      </c>
      <c r="Z221" s="13"/>
      <c r="AA221" s="13"/>
      <c r="AB221" s="13"/>
      <c r="AC221" s="13"/>
      <c r="AD221" s="13"/>
      <c r="AE221" s="13"/>
      <c r="AF221" s="13"/>
      <c r="AG221" s="13"/>
      <c r="AH221" s="13"/>
    </row>
    <row r="222" spans="1:34">
      <c r="A222" s="13" t="s">
        <v>1617</v>
      </c>
      <c r="B222" s="13"/>
      <c r="C222" s="13">
        <v>1.033333</v>
      </c>
      <c r="D222" s="13">
        <v>1.56</v>
      </c>
      <c r="E222" s="13">
        <v>2.983333</v>
      </c>
      <c r="F222" s="13">
        <v>3.48</v>
      </c>
      <c r="G222" s="13">
        <v>1806</v>
      </c>
      <c r="H222" s="13">
        <v>1.04987669493</v>
      </c>
      <c r="I222" s="13">
        <v>0.00203471791121</v>
      </c>
      <c r="J222" s="13">
        <v>0.00392267344812</v>
      </c>
      <c r="K222" s="13">
        <v>0.311462963285</v>
      </c>
      <c r="L222" s="13">
        <v>0.434662145762</v>
      </c>
      <c r="M222" s="13">
        <v>0.502449427534</v>
      </c>
      <c r="N222" s="13">
        <v>0.70463347717</v>
      </c>
      <c r="O222" s="13">
        <v>0.0301819391477</v>
      </c>
      <c r="P222" s="13">
        <v>0.0497074314177</v>
      </c>
      <c r="Q222" s="13">
        <v>0.492372723903</v>
      </c>
      <c r="R222" s="13">
        <v>0.103124224988</v>
      </c>
      <c r="S222" s="13">
        <v>0.161025397399</v>
      </c>
      <c r="T222" s="13">
        <v>0.774646044524</v>
      </c>
      <c r="U222" s="13">
        <v>0.016878306809</v>
      </c>
      <c r="V222" s="13">
        <v>0.0302261197049</v>
      </c>
      <c r="W222" s="13">
        <v>0.244797456197</v>
      </c>
      <c r="X222" s="13">
        <v>0.354068916841</v>
      </c>
      <c r="Y222" s="13">
        <v>0.452062503549</v>
      </c>
      <c r="Z222" s="13" t="s">
        <v>1618</v>
      </c>
      <c r="AA222" s="13" t="s">
        <v>138</v>
      </c>
      <c r="AB222" s="13"/>
      <c r="AC222" s="13"/>
      <c r="AD222" s="13"/>
      <c r="AE222" s="13" t="s">
        <v>1619</v>
      </c>
      <c r="AF222" s="13" t="s">
        <v>1620</v>
      </c>
      <c r="AG222" s="13"/>
      <c r="AH222" s="13"/>
    </row>
    <row r="223" spans="1:34">
      <c r="A223" s="13" t="s">
        <v>1621</v>
      </c>
      <c r="B223" s="13"/>
      <c r="C223" s="13">
        <v>28.813333</v>
      </c>
      <c r="D223" s="13">
        <v>17.32</v>
      </c>
      <c r="E223" s="13">
        <v>34.373333</v>
      </c>
      <c r="F223" s="13">
        <v>39.903333</v>
      </c>
      <c r="G223" s="13">
        <v>825</v>
      </c>
      <c r="H223" s="13">
        <v>-0.236805411682</v>
      </c>
      <c r="I223" s="13">
        <v>0.0707362574859</v>
      </c>
      <c r="J223" s="13">
        <v>0.102378185784</v>
      </c>
      <c r="K223" s="13">
        <v>-1.04076987792</v>
      </c>
      <c r="L223" s="20">
        <v>2.61321933567e-13</v>
      </c>
      <c r="M223" s="20">
        <v>1.03833378926e-12</v>
      </c>
      <c r="N223" s="13">
        <v>0.770719632994</v>
      </c>
      <c r="O223" s="20">
        <v>6.09344343212e-7</v>
      </c>
      <c r="P223" s="20">
        <v>1.73842589764e-6</v>
      </c>
      <c r="Q223" s="13">
        <v>0.529435012331</v>
      </c>
      <c r="R223" s="13">
        <v>0.000139836135083</v>
      </c>
      <c r="S223" s="13">
        <v>0.00034394046446</v>
      </c>
      <c r="T223" s="13">
        <v>-0.541615742193</v>
      </c>
      <c r="U223" s="20">
        <v>2.959265031e-6</v>
      </c>
      <c r="V223" s="20">
        <v>8.7744772262e-6</v>
      </c>
      <c r="W223" s="13">
        <v>0.274680469023</v>
      </c>
      <c r="X223" s="13">
        <v>0.0350773231851</v>
      </c>
      <c r="Y223" s="13">
        <v>0.060963133211</v>
      </c>
      <c r="Z223" s="13" t="s">
        <v>1622</v>
      </c>
      <c r="AA223" s="13" t="s">
        <v>138</v>
      </c>
      <c r="AB223" s="13"/>
      <c r="AC223" s="13"/>
      <c r="AD223" s="13"/>
      <c r="AE223" s="13" t="s">
        <v>1623</v>
      </c>
      <c r="AF223" s="13" t="s">
        <v>1624</v>
      </c>
      <c r="AG223" s="13" t="s">
        <v>573</v>
      </c>
      <c r="AH223" s="13" t="s">
        <v>1625</v>
      </c>
    </row>
    <row r="224" spans="1:34">
      <c r="A224" s="13" t="s">
        <v>1626</v>
      </c>
      <c r="B224" s="13"/>
      <c r="C224" s="13">
        <v>0.663333</v>
      </c>
      <c r="D224" s="13">
        <v>0</v>
      </c>
      <c r="E224" s="13">
        <v>0.316667</v>
      </c>
      <c r="F224" s="13">
        <v>0.373333</v>
      </c>
      <c r="G224" s="13">
        <v>711</v>
      </c>
      <c r="H224" s="13">
        <v>-1.57272726438</v>
      </c>
      <c r="I224" s="13">
        <v>0.178421630596</v>
      </c>
      <c r="J224" s="13">
        <v>0.233196984912</v>
      </c>
      <c r="K224" s="13">
        <v>-5.08166176839</v>
      </c>
      <c r="L224" s="13">
        <v>0.00328019747805</v>
      </c>
      <c r="M224" s="13">
        <v>0.00589822230722</v>
      </c>
      <c r="N224" s="13">
        <v>3.48419188914</v>
      </c>
      <c r="O224" s="13">
        <v>0.17470239586</v>
      </c>
      <c r="P224" s="13">
        <v>0.239014837883</v>
      </c>
      <c r="Q224" s="13">
        <v>3.27250179019</v>
      </c>
      <c r="R224" s="13">
        <v>0.165841141959</v>
      </c>
      <c r="S224" s="13">
        <v>0.245229503864</v>
      </c>
      <c r="T224" s="13">
        <v>-1.85339936454</v>
      </c>
      <c r="U224" s="13">
        <v>0.0738564413743</v>
      </c>
      <c r="V224" s="13">
        <v>0.114461497887</v>
      </c>
      <c r="W224" s="13">
        <v>0.245213986179</v>
      </c>
      <c r="X224" s="13">
        <v>0.869936363214</v>
      </c>
      <c r="Y224" s="13">
        <v>0.905117466882</v>
      </c>
      <c r="Z224" s="13" t="s">
        <v>1627</v>
      </c>
      <c r="AA224" s="13" t="s">
        <v>1628</v>
      </c>
      <c r="AB224" s="13"/>
      <c r="AC224" s="13"/>
      <c r="AD224" s="13"/>
      <c r="AE224" s="13"/>
      <c r="AF224" s="13"/>
      <c r="AG224" s="13" t="s">
        <v>1629</v>
      </c>
      <c r="AH224" s="13" t="s">
        <v>1630</v>
      </c>
    </row>
    <row r="225" spans="1:34">
      <c r="A225" s="13" t="s">
        <v>1631</v>
      </c>
      <c r="B225" s="13"/>
      <c r="C225" s="13">
        <v>0.88</v>
      </c>
      <c r="D225" s="13">
        <v>1.25</v>
      </c>
      <c r="E225" s="13">
        <v>3.333333</v>
      </c>
      <c r="F225" s="13">
        <v>1.676667</v>
      </c>
      <c r="G225" s="13">
        <v>1269</v>
      </c>
      <c r="H225" s="13">
        <v>0.223682230703</v>
      </c>
      <c r="I225" s="13">
        <v>0.674027943104</v>
      </c>
      <c r="J225" s="13">
        <v>0.730251927669</v>
      </c>
      <c r="K225" s="13">
        <v>0.211917068308</v>
      </c>
      <c r="L225" s="13">
        <v>0.68612232029</v>
      </c>
      <c r="M225" s="13">
        <v>0.739738358334</v>
      </c>
      <c r="N225" s="13">
        <v>-0.0232797152291</v>
      </c>
      <c r="O225" s="13">
        <v>0.964165175499</v>
      </c>
      <c r="P225" s="13">
        <v>0.972663202812</v>
      </c>
      <c r="Q225" s="13">
        <v>0.978311365501</v>
      </c>
      <c r="R225" s="13">
        <v>0.00890457679129</v>
      </c>
      <c r="S225" s="13">
        <v>0.0172454197972</v>
      </c>
      <c r="T225" s="13">
        <v>1.15973880569</v>
      </c>
      <c r="U225" s="13">
        <v>0.0028943429804</v>
      </c>
      <c r="V225" s="13">
        <v>0.00590594187599</v>
      </c>
      <c r="W225" s="13">
        <v>-0.9674400481</v>
      </c>
      <c r="X225" s="13">
        <v>0.0137053642569</v>
      </c>
      <c r="Y225" s="13">
        <v>0.0261581990008</v>
      </c>
      <c r="Z225" s="13" t="s">
        <v>1632</v>
      </c>
      <c r="AA225" s="13" t="s">
        <v>1633</v>
      </c>
      <c r="AB225" s="13"/>
      <c r="AC225" s="13"/>
      <c r="AD225" s="13"/>
      <c r="AE225" s="13" t="s">
        <v>1634</v>
      </c>
      <c r="AF225" s="13" t="s">
        <v>1635</v>
      </c>
      <c r="AG225" s="13" t="s">
        <v>1636</v>
      </c>
      <c r="AH225" s="13" t="s">
        <v>1637</v>
      </c>
    </row>
    <row r="226" spans="1:34">
      <c r="A226" s="13" t="s">
        <v>1638</v>
      </c>
      <c r="B226" s="13"/>
      <c r="C226" s="13">
        <v>8.696667</v>
      </c>
      <c r="D226" s="13">
        <v>11.326667</v>
      </c>
      <c r="E226" s="13">
        <v>21.5</v>
      </c>
      <c r="F226" s="13">
        <v>28.48</v>
      </c>
      <c r="G226" s="13">
        <v>1215</v>
      </c>
      <c r="H226" s="13">
        <v>1.0358608979</v>
      </c>
      <c r="I226" s="20">
        <v>9.08217431735e-11</v>
      </c>
      <c r="J226" s="20">
        <v>3.67072626662e-10</v>
      </c>
      <c r="K226" s="13">
        <v>0.0784344155544</v>
      </c>
      <c r="L226" s="13">
        <v>0.660524127915</v>
      </c>
      <c r="M226" s="13">
        <v>0.716188400877</v>
      </c>
      <c r="N226" s="13">
        <v>0.924068649551</v>
      </c>
      <c r="O226" s="20">
        <v>2.47610163368e-12</v>
      </c>
      <c r="P226" s="20">
        <v>1.01419865683e-11</v>
      </c>
      <c r="Q226" s="13">
        <v>0.490362580758</v>
      </c>
      <c r="R226" s="20">
        <v>6.7794751882e-5</v>
      </c>
      <c r="S226" s="13">
        <v>0.000172919029114</v>
      </c>
      <c r="T226" s="13">
        <v>0.538118080005</v>
      </c>
      <c r="U226" s="13">
        <v>0.000573790003796</v>
      </c>
      <c r="V226" s="13">
        <v>0.0013001064643</v>
      </c>
      <c r="W226" s="13">
        <v>0.467038330433</v>
      </c>
      <c r="X226" s="20">
        <v>1.42206047431e-5</v>
      </c>
      <c r="Y226" s="20">
        <v>4.30021557869e-5</v>
      </c>
      <c r="Z226" s="13" t="s">
        <v>1639</v>
      </c>
      <c r="AA226" s="13" t="s">
        <v>1640</v>
      </c>
      <c r="AB226" s="13" t="s">
        <v>1641</v>
      </c>
      <c r="AC226" s="13" t="s">
        <v>1642</v>
      </c>
      <c r="AD226" s="13"/>
      <c r="AE226" s="13" t="s">
        <v>679</v>
      </c>
      <c r="AF226" s="13" t="s">
        <v>680</v>
      </c>
      <c r="AG226" s="13" t="s">
        <v>1643</v>
      </c>
      <c r="AH226" s="13" t="s">
        <v>1644</v>
      </c>
    </row>
    <row r="227" spans="1:34">
      <c r="A227" s="13" t="s">
        <v>1645</v>
      </c>
      <c r="B227" s="13"/>
      <c r="C227" s="13">
        <v>18.396667</v>
      </c>
      <c r="D227" s="13">
        <v>9.216667</v>
      </c>
      <c r="E227" s="13">
        <v>154.773333</v>
      </c>
      <c r="F227" s="13">
        <v>755.48</v>
      </c>
      <c r="G227" s="13">
        <v>1188</v>
      </c>
      <c r="H227" s="13">
        <v>4.75862292745</v>
      </c>
      <c r="I227" s="20">
        <v>1.83877393299e-162</v>
      </c>
      <c r="J227" s="20">
        <v>3.20643618976e-160</v>
      </c>
      <c r="K227" s="13">
        <v>-1.2493793774</v>
      </c>
      <c r="L227" s="20">
        <v>4.19143693602e-8</v>
      </c>
      <c r="M227" s="20">
        <v>1.20645342676e-7</v>
      </c>
      <c r="N227" s="13">
        <v>5.97585354256</v>
      </c>
      <c r="O227" s="20">
        <v>2.16198987956e-119</v>
      </c>
      <c r="P227" s="20">
        <v>6.97623263785e-118</v>
      </c>
      <c r="Q227" s="13">
        <v>3.73439998913</v>
      </c>
      <c r="R227" s="20">
        <v>6.23304587937e-135</v>
      </c>
      <c r="S227" s="20">
        <v>4.0977631433e-133</v>
      </c>
      <c r="T227" s="13">
        <v>2.45270161452</v>
      </c>
      <c r="U227" s="20">
        <v>5.20003629124e-52</v>
      </c>
      <c r="V227" s="20">
        <v>1.23600454032e-50</v>
      </c>
      <c r="W227" s="13">
        <v>2.27530227511</v>
      </c>
      <c r="X227" s="20">
        <v>5.77062768514e-82</v>
      </c>
      <c r="Y227" s="20">
        <v>3.66596048724e-80</v>
      </c>
      <c r="Z227" s="13" t="s">
        <v>1646</v>
      </c>
      <c r="AA227" s="13" t="s">
        <v>1647</v>
      </c>
      <c r="AB227" s="13" t="s">
        <v>1648</v>
      </c>
      <c r="AC227" s="13" t="s">
        <v>1649</v>
      </c>
      <c r="AD227" s="13" t="s">
        <v>1650</v>
      </c>
      <c r="AE227" s="13" t="s">
        <v>1651</v>
      </c>
      <c r="AF227" s="13" t="s">
        <v>1652</v>
      </c>
      <c r="AG227" s="13" t="s">
        <v>1653</v>
      </c>
      <c r="AH227" s="13" t="s">
        <v>1654</v>
      </c>
    </row>
    <row r="228" spans="1:34">
      <c r="A228" s="13" t="s">
        <v>1655</v>
      </c>
      <c r="B228" s="13"/>
      <c r="C228" s="13">
        <v>11.75</v>
      </c>
      <c r="D228" s="13">
        <v>0.746667</v>
      </c>
      <c r="E228" s="13">
        <v>366.146667</v>
      </c>
      <c r="F228" s="13">
        <v>138.503333</v>
      </c>
      <c r="G228" s="13">
        <v>342</v>
      </c>
      <c r="H228" s="13">
        <v>2.8045780091</v>
      </c>
      <c r="I228" s="20">
        <v>8.45761338388e-40</v>
      </c>
      <c r="J228" s="20">
        <v>1.42540120187e-38</v>
      </c>
      <c r="K228" s="13">
        <v>-4.23414684627</v>
      </c>
      <c r="L228" s="20">
        <v>3.54843450299e-33</v>
      </c>
      <c r="M228" s="20">
        <v>2.95976734582e-32</v>
      </c>
      <c r="N228" s="13">
        <v>7.01449343936</v>
      </c>
      <c r="O228" s="20">
        <v>2.18909630409e-256</v>
      </c>
      <c r="P228" s="20">
        <v>2.36616507904e-254</v>
      </c>
      <c r="Q228" s="13">
        <v>8.40247404489</v>
      </c>
      <c r="R228" s="13">
        <v>0</v>
      </c>
      <c r="S228" s="13">
        <v>0</v>
      </c>
      <c r="T228" s="13">
        <v>4.12786567257</v>
      </c>
      <c r="U228" s="20">
        <v>4.47755529084e-87</v>
      </c>
      <c r="V228" s="20">
        <v>2.20280574245e-85</v>
      </c>
      <c r="W228" s="13">
        <v>-1.35443393931</v>
      </c>
      <c r="X228" s="20">
        <v>5.66431629644e-105</v>
      </c>
      <c r="Y228" s="20">
        <v>5.34537533319e-103</v>
      </c>
      <c r="Z228" s="13" t="s">
        <v>1656</v>
      </c>
      <c r="AA228" s="13" t="s">
        <v>1657</v>
      </c>
      <c r="AB228" s="13" t="s">
        <v>1658</v>
      </c>
      <c r="AC228" s="13" t="s">
        <v>1659</v>
      </c>
      <c r="AD228" s="13" t="s">
        <v>1650</v>
      </c>
      <c r="AE228" s="13" t="s">
        <v>1660</v>
      </c>
      <c r="AF228" s="13" t="s">
        <v>1661</v>
      </c>
      <c r="AG228" s="13" t="s">
        <v>1662</v>
      </c>
      <c r="AH228" s="13" t="s">
        <v>1663</v>
      </c>
    </row>
    <row r="229" spans="1:34">
      <c r="A229" s="13" t="s">
        <v>1664</v>
      </c>
      <c r="B229" s="13"/>
      <c r="C229" s="13">
        <v>4.976667</v>
      </c>
      <c r="D229" s="13">
        <v>9.02</v>
      </c>
      <c r="E229" s="13">
        <v>11.716667</v>
      </c>
      <c r="F229" s="13">
        <v>18.31</v>
      </c>
      <c r="G229" s="13">
        <v>1458</v>
      </c>
      <c r="H229" s="13">
        <v>1.18627336608</v>
      </c>
      <c r="I229" s="20">
        <v>1.44796818229e-17</v>
      </c>
      <c r="J229" s="20">
        <v>9.18973173045e-17</v>
      </c>
      <c r="K229" s="13">
        <v>0.579368725055</v>
      </c>
      <c r="L229" s="20">
        <v>8.08948229135e-5</v>
      </c>
      <c r="M229" s="13">
        <v>0.00017597899941</v>
      </c>
      <c r="N229" s="13">
        <v>0.573959272994</v>
      </c>
      <c r="O229" s="20">
        <v>1.34660311993e-5</v>
      </c>
      <c r="P229" s="20">
        <v>3.41467302179e-5</v>
      </c>
      <c r="Q229" s="13">
        <v>-0.0316151127593</v>
      </c>
      <c r="R229" s="13">
        <v>0.792874691598</v>
      </c>
      <c r="S229" s="13">
        <v>0.855734623993</v>
      </c>
      <c r="T229" s="13">
        <v>0.517910737051</v>
      </c>
      <c r="U229" s="20">
        <v>6.60011562733e-5</v>
      </c>
      <c r="V229" s="13">
        <v>0.000168644658667</v>
      </c>
      <c r="W229" s="13">
        <v>0.638382001932</v>
      </c>
      <c r="X229" s="20">
        <v>4.37198502167e-8</v>
      </c>
      <c r="Y229" s="20">
        <v>1.72459309189e-7</v>
      </c>
      <c r="Z229" s="13" t="s">
        <v>1665</v>
      </c>
      <c r="AA229" s="13" t="s">
        <v>1666</v>
      </c>
      <c r="AB229" s="13"/>
      <c r="AC229" s="13"/>
      <c r="AD229" s="13"/>
      <c r="AE229" s="13" t="s">
        <v>1667</v>
      </c>
      <c r="AF229" s="13" t="s">
        <v>1668</v>
      </c>
      <c r="AG229" s="13" t="s">
        <v>1669</v>
      </c>
      <c r="AH229" s="13" t="s">
        <v>1670</v>
      </c>
    </row>
    <row r="230" spans="1:34">
      <c r="A230" s="13" t="s">
        <v>1671</v>
      </c>
      <c r="B230" s="13"/>
      <c r="C230" s="13">
        <v>12.15</v>
      </c>
      <c r="D230" s="13">
        <v>6.853333</v>
      </c>
      <c r="E230" s="13">
        <v>11.403333</v>
      </c>
      <c r="F230" s="13">
        <v>10.62</v>
      </c>
      <c r="G230" s="13">
        <v>3987</v>
      </c>
      <c r="H230" s="13">
        <v>-0.886980144952</v>
      </c>
      <c r="I230" s="20">
        <v>2.11725775521e-14</v>
      </c>
      <c r="J230" s="20">
        <v>1.0986672532e-13</v>
      </c>
      <c r="K230" s="13">
        <v>-1.0932375568</v>
      </c>
      <c r="L230" s="20">
        <v>3.04584123024e-22</v>
      </c>
      <c r="M230" s="20">
        <v>1.79834580025e-21</v>
      </c>
      <c r="N230" s="13">
        <v>0.173418855391</v>
      </c>
      <c r="O230" s="13">
        <v>0.136452339094</v>
      </c>
      <c r="P230" s="13">
        <v>0.192616908414</v>
      </c>
      <c r="Q230" s="13">
        <v>0.276232869794</v>
      </c>
      <c r="R230" s="13">
        <v>0.0051188936569</v>
      </c>
      <c r="S230" s="13">
        <v>0.010299348198</v>
      </c>
      <c r="T230" s="13">
        <v>-0.847575556026</v>
      </c>
      <c r="U230" s="20">
        <v>2.77360919851e-16</v>
      </c>
      <c r="V230" s="20">
        <v>1.74155116161e-15</v>
      </c>
      <c r="W230" s="13">
        <v>-0.0697814573461</v>
      </c>
      <c r="X230" s="13">
        <v>0.495376111726</v>
      </c>
      <c r="Y230" s="13">
        <v>0.587136995791</v>
      </c>
      <c r="Z230" s="13" t="s">
        <v>1672</v>
      </c>
      <c r="AA230" s="13" t="s">
        <v>1673</v>
      </c>
      <c r="AB230" s="13"/>
      <c r="AC230" s="13"/>
      <c r="AD230" s="13"/>
      <c r="AE230" s="13" t="s">
        <v>1674</v>
      </c>
      <c r="AF230" s="13" t="s">
        <v>1675</v>
      </c>
      <c r="AG230" s="13" t="s">
        <v>1676</v>
      </c>
      <c r="AH230" s="13" t="s">
        <v>1677</v>
      </c>
    </row>
    <row r="231" spans="1:34">
      <c r="A231" s="13" t="s">
        <v>1678</v>
      </c>
      <c r="B231" s="13"/>
      <c r="C231" s="13">
        <v>19.35</v>
      </c>
      <c r="D231" s="13">
        <v>10.76</v>
      </c>
      <c r="E231" s="13">
        <v>25.05</v>
      </c>
      <c r="F231" s="13">
        <v>22.29</v>
      </c>
      <c r="G231" s="13">
        <v>915</v>
      </c>
      <c r="H231" s="13">
        <v>-0.506973585871</v>
      </c>
      <c r="I231" s="13">
        <v>0.000109787591755</v>
      </c>
      <c r="J231" s="13">
        <v>0.000250891682153</v>
      </c>
      <c r="K231" s="13">
        <v>-1.14679346836</v>
      </c>
      <c r="L231" s="20">
        <v>4.08399326427e-16</v>
      </c>
      <c r="M231" s="20">
        <v>1.86837958327e-15</v>
      </c>
      <c r="N231" s="13">
        <v>0.606946924347</v>
      </c>
      <c r="O231" s="20">
        <v>8.70076489868e-5</v>
      </c>
      <c r="P231" s="13">
        <v>0.000204468441048</v>
      </c>
      <c r="Q231" s="13">
        <v>0.789175760698</v>
      </c>
      <c r="R231" s="20">
        <v>3.75068860501e-9</v>
      </c>
      <c r="S231" s="20">
        <v>1.38384722234e-8</v>
      </c>
      <c r="T231" s="13">
        <v>-0.388532360114</v>
      </c>
      <c r="U231" s="13">
        <v>0.000809810341255</v>
      </c>
      <c r="V231" s="13">
        <v>0.00179572009158</v>
      </c>
      <c r="W231" s="13">
        <v>-0.148980906157</v>
      </c>
      <c r="X231" s="13">
        <v>0.238177144845</v>
      </c>
      <c r="Y231" s="13">
        <v>0.324654648199</v>
      </c>
      <c r="Z231" s="13" t="s">
        <v>1679</v>
      </c>
      <c r="AA231" s="13" t="s">
        <v>1680</v>
      </c>
      <c r="AB231" s="13" t="s">
        <v>1681</v>
      </c>
      <c r="AC231" s="13" t="s">
        <v>1682</v>
      </c>
      <c r="AD231" s="13" t="s">
        <v>125</v>
      </c>
      <c r="AE231" s="13" t="s">
        <v>1683</v>
      </c>
      <c r="AF231" s="13" t="s">
        <v>1684</v>
      </c>
      <c r="AG231" s="13" t="s">
        <v>1685</v>
      </c>
      <c r="AH231" s="13" t="s">
        <v>1686</v>
      </c>
    </row>
    <row r="232" spans="1:34">
      <c r="A232" s="13" t="s">
        <v>1687</v>
      </c>
      <c r="B232" s="13"/>
      <c r="C232" s="13">
        <v>7.85</v>
      </c>
      <c r="D232" s="13">
        <v>25.72</v>
      </c>
      <c r="E232" s="13">
        <v>109.123333</v>
      </c>
      <c r="F232" s="13">
        <v>263.72</v>
      </c>
      <c r="G232" s="13">
        <v>609</v>
      </c>
      <c r="H232" s="13">
        <v>4.31700915959</v>
      </c>
      <c r="I232" s="20">
        <v>2.54515592621e-94</v>
      </c>
      <c r="J232" s="20">
        <v>1.58599154445e-92</v>
      </c>
      <c r="K232" s="13">
        <v>1.33227904046</v>
      </c>
      <c r="L232" s="20">
        <v>2.62413411758e-7</v>
      </c>
      <c r="M232" s="20">
        <v>7.12664208838e-7</v>
      </c>
      <c r="N232" s="13">
        <v>2.95206000804</v>
      </c>
      <c r="O232" s="20">
        <v>5.88094618642e-72</v>
      </c>
      <c r="P232" s="20">
        <v>1.0807346836e-70</v>
      </c>
      <c r="Q232" s="13">
        <v>1.72400268935</v>
      </c>
      <c r="R232" s="20">
        <v>5.47218426685e-31</v>
      </c>
      <c r="S232" s="20">
        <v>5.28041838224e-30</v>
      </c>
      <c r="T232" s="13">
        <v>3.02550752684</v>
      </c>
      <c r="U232" s="20">
        <v>5.6198816841e-55</v>
      </c>
      <c r="V232" s="20">
        <v>1.44662219899e-53</v>
      </c>
      <c r="W232" s="13">
        <v>1.26078452799</v>
      </c>
      <c r="X232" s="20">
        <v>8.01873020877e-19</v>
      </c>
      <c r="Y232" s="20">
        <v>7.2484094252e-18</v>
      </c>
      <c r="Z232" s="13" t="s">
        <v>1688</v>
      </c>
      <c r="AA232" s="13"/>
      <c r="AB232" s="13"/>
      <c r="AC232" s="13"/>
      <c r="AD232" s="13"/>
      <c r="AE232" s="13" t="s">
        <v>1689</v>
      </c>
      <c r="AF232" s="13" t="s">
        <v>1690</v>
      </c>
      <c r="AG232" s="13" t="s">
        <v>1513</v>
      </c>
      <c r="AH232" s="13"/>
    </row>
    <row r="233" spans="1:34">
      <c r="A233" s="13" t="s">
        <v>1691</v>
      </c>
      <c r="B233" s="13"/>
      <c r="C233" s="13">
        <v>1.966667</v>
      </c>
      <c r="D233" s="13">
        <v>536.33</v>
      </c>
      <c r="E233" s="13">
        <v>28.63</v>
      </c>
      <c r="F233" s="13">
        <v>0.653333</v>
      </c>
      <c r="G233" s="13">
        <v>1128</v>
      </c>
      <c r="H233" s="13">
        <v>-2.29681276912</v>
      </c>
      <c r="I233" s="13">
        <v>0.000102083306405</v>
      </c>
      <c r="J233" s="13">
        <v>0.000234275879261</v>
      </c>
      <c r="K233" s="13">
        <v>7.78969920198</v>
      </c>
      <c r="L233" s="13">
        <v>0</v>
      </c>
      <c r="M233" s="13">
        <v>0</v>
      </c>
      <c r="N233" s="13">
        <v>-10.1069641443</v>
      </c>
      <c r="O233" s="20">
        <v>1.02464507339e-230</v>
      </c>
      <c r="P233" s="20">
        <v>9.10233287463e-229</v>
      </c>
      <c r="Q233" s="13">
        <v>-4.65263517573</v>
      </c>
      <c r="R233" s="20">
        <v>6.26061891052e-221</v>
      </c>
      <c r="S233" s="20">
        <v>1.23476710691e-218</v>
      </c>
      <c r="T233" s="13">
        <v>3.10205749373</v>
      </c>
      <c r="U233" s="20">
        <v>3.83425569771e-27</v>
      </c>
      <c r="V233" s="20">
        <v>4.14028445874e-26</v>
      </c>
      <c r="W233" s="13">
        <v>-5.42263392714</v>
      </c>
      <c r="X233" s="20">
        <v>2.18545245247e-47</v>
      </c>
      <c r="Y233" s="20">
        <v>6.23635447007e-46</v>
      </c>
      <c r="Z233" s="13" t="s">
        <v>1692</v>
      </c>
      <c r="AA233" s="13" t="s">
        <v>1693</v>
      </c>
      <c r="AB233" s="13" t="s">
        <v>1694</v>
      </c>
      <c r="AC233" s="13" t="s">
        <v>1695</v>
      </c>
      <c r="AD233" s="13" t="s">
        <v>1696</v>
      </c>
      <c r="AE233" s="13" t="s">
        <v>1697</v>
      </c>
      <c r="AF233" s="13" t="s">
        <v>1698</v>
      </c>
      <c r="AG233" s="13" t="s">
        <v>1699</v>
      </c>
      <c r="AH233" s="13" t="s">
        <v>1700</v>
      </c>
    </row>
    <row r="234" spans="1:34">
      <c r="A234" s="13" t="s">
        <v>1701</v>
      </c>
      <c r="B234" s="13"/>
      <c r="C234" s="13">
        <v>0.116667</v>
      </c>
      <c r="D234" s="13">
        <v>0.343333</v>
      </c>
      <c r="E234" s="13">
        <v>0.103333</v>
      </c>
      <c r="F234" s="13">
        <v>0.18</v>
      </c>
      <c r="G234" s="13">
        <v>2454</v>
      </c>
      <c r="H234" s="13">
        <v>-0.083887167072</v>
      </c>
      <c r="I234" s="13">
        <v>0.949996376639</v>
      </c>
      <c r="J234" s="13">
        <v>0.961513370721</v>
      </c>
      <c r="K234" s="13">
        <v>1.2937024322</v>
      </c>
      <c r="L234" s="13">
        <v>0.150003886692</v>
      </c>
      <c r="M234" s="13">
        <v>0.199747020205</v>
      </c>
      <c r="N234" s="13">
        <v>-1.41990946854</v>
      </c>
      <c r="O234" s="13">
        <v>0.156139990438</v>
      </c>
      <c r="P234" s="13">
        <v>0.217001752609</v>
      </c>
      <c r="Q234" s="13">
        <v>-2.18219490678</v>
      </c>
      <c r="R234" s="13">
        <v>0.00901163210576</v>
      </c>
      <c r="S234" s="13">
        <v>0.0174402220386</v>
      </c>
      <c r="T234" s="13">
        <v>-0.919195681678</v>
      </c>
      <c r="U234" s="13">
        <v>0.389637243731</v>
      </c>
      <c r="V234" s="13">
        <v>0.478310754464</v>
      </c>
      <c r="W234" s="13">
        <v>0.800628930652</v>
      </c>
      <c r="X234" s="13">
        <v>0.531166688645</v>
      </c>
      <c r="Y234" s="13">
        <v>0.620362758684</v>
      </c>
      <c r="Z234" s="13" t="s">
        <v>1702</v>
      </c>
      <c r="AA234" s="13" t="s">
        <v>138</v>
      </c>
      <c r="AB234" s="13"/>
      <c r="AC234" s="13"/>
      <c r="AD234" s="13"/>
      <c r="AE234" s="13" t="s">
        <v>1703</v>
      </c>
      <c r="AF234" s="13" t="s">
        <v>1704</v>
      </c>
      <c r="AG234" s="13"/>
      <c r="AH234" s="13"/>
    </row>
    <row r="235" spans="1:34">
      <c r="A235" s="13" t="s">
        <v>1705</v>
      </c>
      <c r="B235" s="13"/>
      <c r="C235" s="13">
        <v>19.503333</v>
      </c>
      <c r="D235" s="13">
        <v>37.78</v>
      </c>
      <c r="E235" s="13">
        <v>29.303333</v>
      </c>
      <c r="F235" s="13">
        <v>25.213333</v>
      </c>
      <c r="G235" s="13">
        <v>1224</v>
      </c>
      <c r="H235" s="13">
        <v>-0.240154569519</v>
      </c>
      <c r="I235" s="13">
        <v>0.0120569246245</v>
      </c>
      <c r="J235" s="13">
        <v>0.0204427884541</v>
      </c>
      <c r="K235" s="13">
        <v>0.736019666581</v>
      </c>
      <c r="L235" s="20">
        <v>1.88011139428e-16</v>
      </c>
      <c r="M235" s="20">
        <v>8.72082734613e-16</v>
      </c>
      <c r="N235" s="13">
        <v>-1.00911333371</v>
      </c>
      <c r="O235" s="20">
        <v>8.51393007911e-28</v>
      </c>
      <c r="P235" s="20">
        <v>6.44626134562e-27</v>
      </c>
      <c r="Q235" s="13">
        <v>-0.934706585045</v>
      </c>
      <c r="R235" s="20">
        <v>2.37470349463e-28</v>
      </c>
      <c r="S235" s="20">
        <v>2.10555307296e-27</v>
      </c>
      <c r="T235" s="13">
        <v>-0.229069539874</v>
      </c>
      <c r="U235" s="13">
        <v>0.0122006805827</v>
      </c>
      <c r="V235" s="13">
        <v>0.0223744847631</v>
      </c>
      <c r="W235" s="13">
        <v>-0.0413213771031</v>
      </c>
      <c r="X235" s="13">
        <v>0.658292931386</v>
      </c>
      <c r="Y235" s="13">
        <v>0.731676089264</v>
      </c>
      <c r="Z235" s="13" t="s">
        <v>1706</v>
      </c>
      <c r="AA235" s="13" t="s">
        <v>1707</v>
      </c>
      <c r="AB235" s="13"/>
      <c r="AC235" s="13"/>
      <c r="AD235" s="13"/>
      <c r="AE235" s="13" t="s">
        <v>1708</v>
      </c>
      <c r="AF235" s="13" t="s">
        <v>1709</v>
      </c>
      <c r="AG235" s="13" t="s">
        <v>1710</v>
      </c>
      <c r="AH235" s="13" t="s">
        <v>1711</v>
      </c>
    </row>
    <row r="236" spans="1:34">
      <c r="A236" s="13" t="s">
        <v>1712</v>
      </c>
      <c r="B236" s="13"/>
      <c r="C236" s="13">
        <v>19.52</v>
      </c>
      <c r="D236" s="13">
        <v>33.036667</v>
      </c>
      <c r="E236" s="13">
        <v>58.426667</v>
      </c>
      <c r="F236" s="13">
        <v>72.283333</v>
      </c>
      <c r="G236" s="13">
        <v>651</v>
      </c>
      <c r="H236" s="13">
        <v>1.13721198096</v>
      </c>
      <c r="I236" s="20">
        <v>1.3817498277e-12</v>
      </c>
      <c r="J236" s="20">
        <v>6.35693117541e-12</v>
      </c>
      <c r="K236" s="13">
        <v>0.387992899624</v>
      </c>
      <c r="L236" s="13">
        <v>0.0372060734434</v>
      </c>
      <c r="M236" s="13">
        <v>0.0564533388736</v>
      </c>
      <c r="N236" s="13">
        <v>0.716245736376</v>
      </c>
      <c r="O236" s="20">
        <v>2.62078489392e-6</v>
      </c>
      <c r="P236" s="20">
        <v>7.10029165853e-6</v>
      </c>
      <c r="Q236" s="13">
        <v>0.451391735355</v>
      </c>
      <c r="R236" s="13">
        <v>0.00138641644798</v>
      </c>
      <c r="S236" s="13">
        <v>0.00301939820555</v>
      </c>
      <c r="T236" s="13">
        <v>0.809153160078</v>
      </c>
      <c r="U236" s="20">
        <v>6.49942335884e-8</v>
      </c>
      <c r="V236" s="20">
        <v>2.25263005005e-7</v>
      </c>
      <c r="W236" s="13">
        <v>0.298172740907</v>
      </c>
      <c r="X236" s="13">
        <v>0.0148866302857</v>
      </c>
      <c r="Y236" s="13">
        <v>0.0282091845183</v>
      </c>
      <c r="Z236" s="13" t="s">
        <v>1713</v>
      </c>
      <c r="AA236" s="13"/>
      <c r="AB236" s="13"/>
      <c r="AC236" s="13"/>
      <c r="AD236" s="13"/>
      <c r="AE236" s="13" t="s">
        <v>1714</v>
      </c>
      <c r="AF236" s="13" t="s">
        <v>1715</v>
      </c>
      <c r="AG236" s="13"/>
      <c r="AH236" s="13"/>
    </row>
    <row r="237" spans="1:34">
      <c r="A237" s="13" t="s">
        <v>1716</v>
      </c>
      <c r="B237" s="13"/>
      <c r="C237" s="13">
        <v>21.573333</v>
      </c>
      <c r="D237" s="13">
        <v>11.266667</v>
      </c>
      <c r="E237" s="13">
        <v>23.266667</v>
      </c>
      <c r="F237" s="13">
        <v>25.38</v>
      </c>
      <c r="G237" s="13">
        <v>612</v>
      </c>
      <c r="H237" s="13">
        <v>-0.524535644392</v>
      </c>
      <c r="I237" s="13">
        <v>0.0191788431398</v>
      </c>
      <c r="J237" s="13">
        <v>0.0312960625773</v>
      </c>
      <c r="K237" s="13">
        <v>-1.31810358157</v>
      </c>
      <c r="L237" s="20">
        <v>1.51357826018e-7</v>
      </c>
      <c r="M237" s="20">
        <v>4.18775718554e-7</v>
      </c>
      <c r="N237" s="13">
        <v>0.761141281891</v>
      </c>
      <c r="O237" s="13">
        <v>0.00334908399714</v>
      </c>
      <c r="P237" s="13">
        <v>0.00648936780867</v>
      </c>
      <c r="Q237" s="13">
        <v>0.686769849729</v>
      </c>
      <c r="R237" s="13">
        <v>0.00378949748925</v>
      </c>
      <c r="S237" s="13">
        <v>0.007769018035</v>
      </c>
      <c r="T237" s="13">
        <v>-0.662903141932</v>
      </c>
      <c r="U237" s="13">
        <v>0.00164401383024</v>
      </c>
      <c r="V237" s="13">
        <v>0.00348290257007</v>
      </c>
      <c r="W237" s="13">
        <v>0.107448022633</v>
      </c>
      <c r="X237" s="13">
        <v>0.613408424143</v>
      </c>
      <c r="Y237" s="13">
        <v>0.69342094518</v>
      </c>
      <c r="Z237" s="13" t="s">
        <v>1717</v>
      </c>
      <c r="AA237" s="13" t="s">
        <v>1718</v>
      </c>
      <c r="AB237" s="13"/>
      <c r="AC237" s="13"/>
      <c r="AD237" s="13"/>
      <c r="AE237" s="13" t="s">
        <v>1719</v>
      </c>
      <c r="AF237" s="13" t="s">
        <v>1720</v>
      </c>
      <c r="AG237" s="13" t="s">
        <v>1721</v>
      </c>
      <c r="AH237" s="13" t="s">
        <v>1722</v>
      </c>
    </row>
    <row r="238" spans="1:34">
      <c r="A238" s="13" t="s">
        <v>1723</v>
      </c>
      <c r="B238" s="13"/>
      <c r="C238" s="13">
        <v>159.666667</v>
      </c>
      <c r="D238" s="13">
        <v>0.013333</v>
      </c>
      <c r="E238" s="13">
        <v>0.696667</v>
      </c>
      <c r="F238" s="13">
        <v>2.853333</v>
      </c>
      <c r="G238" s="13">
        <v>1065</v>
      </c>
      <c r="H238" s="13">
        <v>-6.43102902912</v>
      </c>
      <c r="I238" s="13">
        <v>0</v>
      </c>
      <c r="J238" s="13">
        <v>0</v>
      </c>
      <c r="K238" s="13">
        <v>-13.2106156709</v>
      </c>
      <c r="L238" s="20">
        <v>5.75389556213e-29</v>
      </c>
      <c r="M238" s="20">
        <v>4.22759513364e-28</v>
      </c>
      <c r="N238" s="13">
        <v>6.75226291114</v>
      </c>
      <c r="O238" s="20">
        <v>1.48068445644e-7</v>
      </c>
      <c r="P238" s="20">
        <v>4.44083902998e-7</v>
      </c>
      <c r="Q238" s="13">
        <v>4.78542847253</v>
      </c>
      <c r="R238" s="13">
        <v>0.00101618004764</v>
      </c>
      <c r="S238" s="13">
        <v>0.00225251386839</v>
      </c>
      <c r="T238" s="13">
        <v>-8.44204547084</v>
      </c>
      <c r="U238" s="20">
        <v>5.79051985705e-251</v>
      </c>
      <c r="V238" s="20">
        <v>2.13881582656e-248</v>
      </c>
      <c r="W238" s="13">
        <v>1.99448820435</v>
      </c>
      <c r="X238" s="20">
        <v>5.45800587308e-5</v>
      </c>
      <c r="Y238" s="13">
        <v>0.000153362277701</v>
      </c>
      <c r="Z238" s="13" t="s">
        <v>1724</v>
      </c>
      <c r="AA238" s="13" t="s">
        <v>138</v>
      </c>
      <c r="AB238" s="13"/>
      <c r="AC238" s="13"/>
      <c r="AD238" s="13"/>
      <c r="AE238" s="13" t="s">
        <v>1725</v>
      </c>
      <c r="AF238" s="13" t="s">
        <v>1726</v>
      </c>
      <c r="AG238" s="13"/>
      <c r="AH238" s="13"/>
    </row>
    <row r="239" spans="1:34">
      <c r="A239" s="13" t="s">
        <v>1727</v>
      </c>
      <c r="B239" s="13"/>
      <c r="C239" s="13">
        <v>13.286667</v>
      </c>
      <c r="D239" s="13">
        <v>10.243333</v>
      </c>
      <c r="E239" s="13">
        <v>13.803333</v>
      </c>
      <c r="F239" s="13">
        <v>8.276667</v>
      </c>
      <c r="G239" s="13">
        <v>1446</v>
      </c>
      <c r="H239" s="13">
        <v>-1.3633379279</v>
      </c>
      <c r="I239" s="20">
        <v>1.174078229e-16</v>
      </c>
      <c r="J239" s="20">
        <v>7.07161380101e-16</v>
      </c>
      <c r="K239" s="13">
        <v>-0.639300802547</v>
      </c>
      <c r="L239" s="20">
        <v>1.93330884783e-6</v>
      </c>
      <c r="M239" s="20">
        <v>4.88460176004e-6</v>
      </c>
      <c r="N239" s="13">
        <v>-0.756624500306</v>
      </c>
      <c r="O239" s="20">
        <v>2.29295923296e-5</v>
      </c>
      <c r="P239" s="20">
        <v>5.69141532687e-5</v>
      </c>
      <c r="Q239" s="13">
        <v>-0.0835687989572</v>
      </c>
      <c r="R239" s="13">
        <v>0.553104802848</v>
      </c>
      <c r="S239" s="13">
        <v>0.667384700934</v>
      </c>
      <c r="T239" s="13">
        <v>-0.753983744911</v>
      </c>
      <c r="U239" s="20">
        <v>8.52513210646e-9</v>
      </c>
      <c r="V239" s="20">
        <v>3.20899100804e-8</v>
      </c>
      <c r="W239" s="13">
        <v>-0.64002494003</v>
      </c>
      <c r="X239" s="13">
        <v>0.000231222496911</v>
      </c>
      <c r="Y239" s="13">
        <v>0.000594874801725</v>
      </c>
      <c r="Z239" s="13" t="s">
        <v>1728</v>
      </c>
      <c r="AA239" s="13" t="s">
        <v>1729</v>
      </c>
      <c r="AB239" s="13" t="s">
        <v>1730</v>
      </c>
      <c r="AC239" s="13" t="s">
        <v>1731</v>
      </c>
      <c r="AD239" s="13" t="s">
        <v>768</v>
      </c>
      <c r="AE239" s="13" t="s">
        <v>1732</v>
      </c>
      <c r="AF239" s="13" t="s">
        <v>1733</v>
      </c>
      <c r="AG239" s="13" t="s">
        <v>1734</v>
      </c>
      <c r="AH239" s="13" t="s">
        <v>1735</v>
      </c>
    </row>
    <row r="240" spans="1:34">
      <c r="A240" s="13" t="s">
        <v>1736</v>
      </c>
      <c r="B240" s="13"/>
      <c r="C240" s="13">
        <v>9.156667</v>
      </c>
      <c r="D240" s="13">
        <v>23.323333</v>
      </c>
      <c r="E240" s="13">
        <v>17.953333</v>
      </c>
      <c r="F240" s="13">
        <v>21.586667</v>
      </c>
      <c r="G240" s="13">
        <v>2022</v>
      </c>
      <c r="H240" s="13">
        <v>0.539079746696</v>
      </c>
      <c r="I240" s="13">
        <v>0.00373904791875</v>
      </c>
      <c r="J240" s="13">
        <v>0.00690902693104</v>
      </c>
      <c r="K240" s="13">
        <v>1.07314918619</v>
      </c>
      <c r="L240" s="20">
        <v>1.63348901197e-10</v>
      </c>
      <c r="M240" s="20">
        <v>5.54496958057e-10</v>
      </c>
      <c r="N240" s="13">
        <v>-0.567206968627</v>
      </c>
      <c r="O240" s="13">
        <v>0.000530943141561</v>
      </c>
      <c r="P240" s="13">
        <v>0.00114597230102</v>
      </c>
      <c r="Q240" s="13">
        <v>-0.76982096848</v>
      </c>
      <c r="R240" s="20">
        <v>2.07583200607e-8</v>
      </c>
      <c r="S240" s="20">
        <v>7.24049009851e-8</v>
      </c>
      <c r="T240" s="13">
        <v>0.273644263899</v>
      </c>
      <c r="U240" s="13">
        <v>0.0805936476364</v>
      </c>
      <c r="V240" s="13">
        <v>0.123765206923</v>
      </c>
      <c r="W240" s="13">
        <v>0.235961277758</v>
      </c>
      <c r="X240" s="13">
        <v>0.133289646463</v>
      </c>
      <c r="Y240" s="13">
        <v>0.198144089778</v>
      </c>
      <c r="Z240" s="13" t="s">
        <v>1737</v>
      </c>
      <c r="AA240" s="13" t="s">
        <v>1738</v>
      </c>
      <c r="AB240" s="13" t="s">
        <v>1739</v>
      </c>
      <c r="AC240" s="13" t="s">
        <v>1740</v>
      </c>
      <c r="AD240" s="13" t="s">
        <v>872</v>
      </c>
      <c r="AE240" s="13" t="s">
        <v>356</v>
      </c>
      <c r="AF240" s="13" t="s">
        <v>357</v>
      </c>
      <c r="AG240" s="13" t="s">
        <v>1741</v>
      </c>
      <c r="AH240" s="13" t="s">
        <v>1742</v>
      </c>
    </row>
    <row r="241" spans="1:34">
      <c r="A241" s="13" t="s">
        <v>1743</v>
      </c>
      <c r="B241" s="13"/>
      <c r="C241" s="13">
        <v>20.766667</v>
      </c>
      <c r="D241" s="13">
        <v>1.71</v>
      </c>
      <c r="E241" s="13">
        <v>1.196667</v>
      </c>
      <c r="F241" s="13">
        <v>8.983333</v>
      </c>
      <c r="G241" s="13">
        <v>2133</v>
      </c>
      <c r="H241" s="13">
        <v>-1.90165312674</v>
      </c>
      <c r="I241" s="20">
        <v>1.51610320382e-15</v>
      </c>
      <c r="J241" s="20">
        <v>8.52384284351e-15</v>
      </c>
      <c r="K241" s="13">
        <v>-3.50594608385</v>
      </c>
      <c r="L241" s="20">
        <v>1.7840666115e-35</v>
      </c>
      <c r="M241" s="20">
        <v>1.58788924763e-34</v>
      </c>
      <c r="N241" s="13">
        <v>1.56977781127</v>
      </c>
      <c r="O241" s="20">
        <v>3.95846542634e-6</v>
      </c>
      <c r="P241" s="20">
        <v>1.05510991721e-5</v>
      </c>
      <c r="Q241" s="13">
        <v>-1.06776433701</v>
      </c>
      <c r="R241" s="13">
        <v>0.0269969220178</v>
      </c>
      <c r="S241" s="13">
        <v>0.047860152823</v>
      </c>
      <c r="T241" s="13">
        <v>-4.60529084843</v>
      </c>
      <c r="U241" s="20">
        <v>1.66082401174e-48</v>
      </c>
      <c r="V241" s="20">
        <v>3.61190418254e-47</v>
      </c>
      <c r="W241" s="13">
        <v>2.6723658784</v>
      </c>
      <c r="X241" s="20">
        <v>8.63516816405e-13</v>
      </c>
      <c r="Y241" s="20">
        <v>5.15593671711e-12</v>
      </c>
      <c r="Z241" s="13" t="s">
        <v>1744</v>
      </c>
      <c r="AA241" s="13"/>
      <c r="AB241" s="13"/>
      <c r="AC241" s="13"/>
      <c r="AD241" s="13"/>
      <c r="AE241" s="13" t="s">
        <v>1745</v>
      </c>
      <c r="AF241" s="13" t="s">
        <v>1746</v>
      </c>
      <c r="AG241" s="13" t="s">
        <v>1747</v>
      </c>
      <c r="AH241" s="13" t="s">
        <v>1748</v>
      </c>
    </row>
    <row r="242" spans="1:34">
      <c r="A242" s="13" t="s">
        <v>1749</v>
      </c>
      <c r="B242" s="13"/>
      <c r="C242" s="13">
        <v>6.59</v>
      </c>
      <c r="D242" s="13">
        <v>12.65</v>
      </c>
      <c r="E242" s="13">
        <v>23.47</v>
      </c>
      <c r="F242" s="13">
        <v>15.316667</v>
      </c>
      <c r="G242" s="13">
        <v>1026</v>
      </c>
      <c r="H242" s="13">
        <v>0.511816369182</v>
      </c>
      <c r="I242" s="13">
        <v>0.00141364143635</v>
      </c>
      <c r="J242" s="13">
        <v>0.00278694098998</v>
      </c>
      <c r="K242" s="13">
        <v>0.514227114238</v>
      </c>
      <c r="L242" s="13">
        <v>0.00157210360805</v>
      </c>
      <c r="M242" s="13">
        <v>0.00295514854135</v>
      </c>
      <c r="N242" s="13">
        <v>-0.0354880388864</v>
      </c>
      <c r="O242" s="13">
        <v>0.807106086116</v>
      </c>
      <c r="P242" s="13">
        <v>0.851951784363</v>
      </c>
      <c r="Q242" s="13">
        <v>0.62300150095</v>
      </c>
      <c r="R242" s="20">
        <v>8.50940512411e-8</v>
      </c>
      <c r="S242" s="20">
        <v>2.82702901815e-7</v>
      </c>
      <c r="T242" s="13">
        <v>1.10668442436</v>
      </c>
      <c r="U242" s="20">
        <v>2.85122450311e-17</v>
      </c>
      <c r="V242" s="20">
        <v>1.89457436286e-16</v>
      </c>
      <c r="W242" s="13">
        <v>-0.62501424527</v>
      </c>
      <c r="X242" s="20">
        <v>6.36478679753e-8</v>
      </c>
      <c r="Y242" s="20">
        <v>2.46684298119e-7</v>
      </c>
      <c r="Z242" s="13" t="s">
        <v>1750</v>
      </c>
      <c r="AA242" s="13" t="s">
        <v>1751</v>
      </c>
      <c r="AB242" s="13"/>
      <c r="AC242" s="13"/>
      <c r="AD242" s="13"/>
      <c r="AE242" s="13" t="s">
        <v>1752</v>
      </c>
      <c r="AF242" s="13" t="s">
        <v>1753</v>
      </c>
      <c r="AG242" s="13" t="s">
        <v>1754</v>
      </c>
      <c r="AH242" s="13" t="s">
        <v>1755</v>
      </c>
    </row>
    <row r="243" spans="1:34">
      <c r="A243" s="13" t="s">
        <v>1756</v>
      </c>
      <c r="B243" s="13"/>
      <c r="C243" s="13">
        <v>46.056667</v>
      </c>
      <c r="D243" s="13">
        <v>30.266667</v>
      </c>
      <c r="E243" s="13">
        <v>60.84</v>
      </c>
      <c r="F243" s="13">
        <v>120.01</v>
      </c>
      <c r="G243" s="13">
        <v>1104</v>
      </c>
      <c r="H243" s="13">
        <v>0.664643626182</v>
      </c>
      <c r="I243" s="20">
        <v>2.05076489765e-14</v>
      </c>
      <c r="J243" s="20">
        <v>1.06595407168e-13</v>
      </c>
      <c r="K243" s="13">
        <v>-0.916239630277</v>
      </c>
      <c r="L243" s="20">
        <v>1.03258579808e-15</v>
      </c>
      <c r="M243" s="20">
        <v>4.62239985666e-15</v>
      </c>
      <c r="N243" s="13">
        <v>1.54800341687</v>
      </c>
      <c r="O243" s="20">
        <v>1.0123486111e-49</v>
      </c>
      <c r="P243" s="20">
        <v>1.28028548846e-48</v>
      </c>
      <c r="Q243" s="13">
        <v>0.584541168792</v>
      </c>
      <c r="R243" s="20">
        <v>1.00304559276e-7</v>
      </c>
      <c r="S243" s="20">
        <v>3.3173664669e-7</v>
      </c>
      <c r="T243" s="13">
        <v>-0.361835536554</v>
      </c>
      <c r="U243" s="13">
        <v>0.000105760847642</v>
      </c>
      <c r="V243" s="13">
        <v>0.000263665622952</v>
      </c>
      <c r="W243" s="13">
        <v>0.996286096146</v>
      </c>
      <c r="X243" s="20">
        <v>4.45479914312e-32</v>
      </c>
      <c r="Y243" s="20">
        <v>7.45515061899e-31</v>
      </c>
      <c r="Z243" s="13" t="s">
        <v>1757</v>
      </c>
      <c r="AA243" s="13" t="s">
        <v>1758</v>
      </c>
      <c r="AB243" s="13" t="s">
        <v>1759</v>
      </c>
      <c r="AC243" s="13" t="s">
        <v>1760</v>
      </c>
      <c r="AD243" s="13"/>
      <c r="AE243" s="13" t="s">
        <v>1761</v>
      </c>
      <c r="AF243" s="13" t="s">
        <v>1762</v>
      </c>
      <c r="AG243" s="13" t="s">
        <v>1763</v>
      </c>
      <c r="AH243" s="13" t="s">
        <v>1764</v>
      </c>
    </row>
    <row r="244" spans="1:34">
      <c r="A244" s="13" t="s">
        <v>1765</v>
      </c>
      <c r="B244" s="13"/>
      <c r="C244" s="13">
        <v>15.183333</v>
      </c>
      <c r="D244" s="13">
        <v>27.903333</v>
      </c>
      <c r="E244" s="13">
        <v>24.33</v>
      </c>
      <c r="F244" s="13">
        <v>17.13</v>
      </c>
      <c r="G244" s="13">
        <v>672</v>
      </c>
      <c r="H244" s="13">
        <v>-0.537079695837</v>
      </c>
      <c r="I244" s="13">
        <v>0.000786593421344</v>
      </c>
      <c r="J244" s="13">
        <v>0.00160867393831</v>
      </c>
      <c r="K244" s="13">
        <v>0.529509782002</v>
      </c>
      <c r="L244" s="13">
        <v>0.000700431852165</v>
      </c>
      <c r="M244" s="13">
        <v>0.00137636375037</v>
      </c>
      <c r="N244" s="13">
        <v>-1.09992180844</v>
      </c>
      <c r="O244" s="20">
        <v>3.16661763028e-14</v>
      </c>
      <c r="P244" s="20">
        <v>1.43587361115e-13</v>
      </c>
      <c r="Q244" s="13">
        <v>-0.583362830065</v>
      </c>
      <c r="R244" s="20">
        <v>1.00781893352e-5</v>
      </c>
      <c r="S244" s="20">
        <v>2.80246211696e-5</v>
      </c>
      <c r="T244" s="13">
        <v>-0.0836941060982</v>
      </c>
      <c r="U244" s="13">
        <v>0.571564743482</v>
      </c>
      <c r="V244" s="13">
        <v>0.650891239151</v>
      </c>
      <c r="W244" s="13">
        <v>-0.483202242827</v>
      </c>
      <c r="X244" s="13">
        <v>0.000407346824197</v>
      </c>
      <c r="Y244" s="13">
        <v>0.00101028231436</v>
      </c>
      <c r="Z244" s="13" t="s">
        <v>1766</v>
      </c>
      <c r="AA244" s="13"/>
      <c r="AB244" s="13"/>
      <c r="AC244" s="13"/>
      <c r="AD244" s="13"/>
      <c r="AE244" s="13" t="s">
        <v>1767</v>
      </c>
      <c r="AF244" s="13" t="s">
        <v>1768</v>
      </c>
      <c r="AG244" s="13" t="s">
        <v>1769</v>
      </c>
      <c r="AH244" s="13" t="s">
        <v>1770</v>
      </c>
    </row>
    <row r="245" spans="1:34">
      <c r="A245" s="13" t="s">
        <v>1771</v>
      </c>
      <c r="B245" s="13"/>
      <c r="C245" s="13">
        <v>0.023333</v>
      </c>
      <c r="D245" s="13">
        <v>0.21</v>
      </c>
      <c r="E245" s="13">
        <v>0.01</v>
      </c>
      <c r="F245" s="13">
        <v>0.1</v>
      </c>
      <c r="G245" s="13">
        <v>1323</v>
      </c>
      <c r="H245" s="13">
        <v>1.54762012619</v>
      </c>
      <c r="I245" s="13">
        <v>0.596828474017</v>
      </c>
      <c r="J245" s="13">
        <v>1</v>
      </c>
      <c r="K245" s="13">
        <v>3.20004371589</v>
      </c>
      <c r="L245" s="13">
        <v>0.0988976121973</v>
      </c>
      <c r="M245" s="13">
        <v>0.137763469369</v>
      </c>
      <c r="N245" s="13">
        <v>-1.68072256189</v>
      </c>
      <c r="O245" s="13">
        <v>0.29645817398</v>
      </c>
      <c r="P245" s="13">
        <v>0.374856523567</v>
      </c>
      <c r="Q245" s="13">
        <v>-4.72698560049</v>
      </c>
      <c r="R245" s="13">
        <v>0.0145409944029</v>
      </c>
      <c r="S245" s="13">
        <v>0.0270908519485</v>
      </c>
      <c r="T245" s="13">
        <v>-1.55864825361</v>
      </c>
      <c r="U245" s="13">
        <v>0.702478156986</v>
      </c>
      <c r="V245" s="13">
        <v>1</v>
      </c>
      <c r="W245" s="13">
        <v>3.07283878719</v>
      </c>
      <c r="X245" s="13">
        <v>0.364287210821</v>
      </c>
      <c r="Y245" s="13">
        <v>0.462125392442</v>
      </c>
      <c r="Z245" s="13" t="s">
        <v>1772</v>
      </c>
      <c r="AA245" s="13" t="s">
        <v>1773</v>
      </c>
      <c r="AB245" s="13"/>
      <c r="AC245" s="13"/>
      <c r="AD245" s="13"/>
      <c r="AE245" s="13" t="s">
        <v>1774</v>
      </c>
      <c r="AF245" s="13" t="s">
        <v>1775</v>
      </c>
      <c r="AG245" s="13" t="s">
        <v>1776</v>
      </c>
      <c r="AH245" s="13"/>
    </row>
    <row r="246" spans="1:34">
      <c r="A246" s="13" t="s">
        <v>1777</v>
      </c>
      <c r="B246" s="13"/>
      <c r="C246" s="13">
        <v>4.026667</v>
      </c>
      <c r="D246" s="13">
        <v>1.3</v>
      </c>
      <c r="E246" s="13">
        <v>0.03</v>
      </c>
      <c r="F246" s="13">
        <v>0.526667</v>
      </c>
      <c r="G246" s="13">
        <v>2199</v>
      </c>
      <c r="H246" s="13">
        <v>-3.66596093211</v>
      </c>
      <c r="I246" s="20">
        <v>9.49099933659e-22</v>
      </c>
      <c r="J246" s="20">
        <v>7.57563228701e-21</v>
      </c>
      <c r="K246" s="13">
        <v>-1.92148896056</v>
      </c>
      <c r="L246" s="20">
        <v>8.54176958441e-11</v>
      </c>
      <c r="M246" s="20">
        <v>2.95299318336e-10</v>
      </c>
      <c r="N246" s="13">
        <v>-1.77907051477</v>
      </c>
      <c r="O246" s="13">
        <v>0.000142085244578</v>
      </c>
      <c r="P246" s="13">
        <v>0.000327001723991</v>
      </c>
      <c r="Q246" s="13">
        <v>-5.80861983836</v>
      </c>
      <c r="R246" s="20">
        <v>5.42519006346e-10</v>
      </c>
      <c r="S246" s="20">
        <v>2.1210263618e-9</v>
      </c>
      <c r="T246" s="13">
        <v>-7.75563663542</v>
      </c>
      <c r="U246" s="20">
        <v>2.6318959478e-18</v>
      </c>
      <c r="V246" s="20">
        <v>1.85363858067e-17</v>
      </c>
      <c r="W246" s="13">
        <v>4.07466336352</v>
      </c>
      <c r="X246" s="13">
        <v>0.000712939822554</v>
      </c>
      <c r="Y246" s="13">
        <v>0.001701048089</v>
      </c>
      <c r="Z246" s="13" t="s">
        <v>1778</v>
      </c>
      <c r="AA246" s="13" t="s">
        <v>1779</v>
      </c>
      <c r="AB246" s="13" t="s">
        <v>1780</v>
      </c>
      <c r="AC246" s="13" t="s">
        <v>1781</v>
      </c>
      <c r="AD246" s="13"/>
      <c r="AE246" s="13" t="s">
        <v>1782</v>
      </c>
      <c r="AF246" s="13" t="s">
        <v>1783</v>
      </c>
      <c r="AG246" s="13" t="s">
        <v>1784</v>
      </c>
      <c r="AH246" s="13" t="s">
        <v>1785</v>
      </c>
    </row>
    <row r="247" spans="1:34">
      <c r="A247" s="13" t="s">
        <v>1786</v>
      </c>
      <c r="B247" s="13"/>
      <c r="C247" s="13">
        <v>52.836667</v>
      </c>
      <c r="D247" s="13">
        <v>131.093333</v>
      </c>
      <c r="E247" s="13">
        <v>112.97</v>
      </c>
      <c r="F247" s="13">
        <v>121.71</v>
      </c>
      <c r="G247" s="13">
        <v>1707</v>
      </c>
      <c r="H247" s="13">
        <v>0.519444674766</v>
      </c>
      <c r="I247" s="20">
        <v>8.95448335356e-7</v>
      </c>
      <c r="J247" s="20">
        <v>2.57101040438e-6</v>
      </c>
      <c r="K247" s="13">
        <v>1.10088897771</v>
      </c>
      <c r="L247" s="20">
        <v>2.11637999108e-24</v>
      </c>
      <c r="M247" s="20">
        <v>1.34246395409e-23</v>
      </c>
      <c r="N247" s="13">
        <v>-0.614307195619</v>
      </c>
      <c r="O247" s="20">
        <v>4.05071349873e-14</v>
      </c>
      <c r="P247" s="20">
        <v>1.82619181403e-13</v>
      </c>
      <c r="Q247" s="13">
        <v>-0.71263451384</v>
      </c>
      <c r="R247" s="20">
        <v>2.6288290427e-24</v>
      </c>
      <c r="S247" s="20">
        <v>2.02775083456e-23</v>
      </c>
      <c r="T247" s="13">
        <v>0.358026576939</v>
      </c>
      <c r="U247" s="13">
        <v>0.000252725258794</v>
      </c>
      <c r="V247" s="13">
        <v>0.000600767879471</v>
      </c>
      <c r="W247" s="13">
        <v>0.131458875542</v>
      </c>
      <c r="X247" s="13">
        <v>0.0430056325683</v>
      </c>
      <c r="Y247" s="13">
        <v>0.0731272599253</v>
      </c>
      <c r="Z247" s="13" t="s">
        <v>1787</v>
      </c>
      <c r="AA247" s="13" t="s">
        <v>138</v>
      </c>
      <c r="AB247" s="13"/>
      <c r="AC247" s="13"/>
      <c r="AD247" s="13"/>
      <c r="AE247" s="13"/>
      <c r="AF247" s="13"/>
      <c r="AG247" s="13" t="s">
        <v>1279</v>
      </c>
      <c r="AH247" s="13"/>
    </row>
    <row r="248" spans="1:34">
      <c r="A248" s="13" t="s">
        <v>1788</v>
      </c>
      <c r="B248" s="13"/>
      <c r="C248" s="13">
        <v>23.233333</v>
      </c>
      <c r="D248" s="13">
        <v>31.433333</v>
      </c>
      <c r="E248" s="13">
        <v>49.7</v>
      </c>
      <c r="F248" s="13">
        <v>90.456667</v>
      </c>
      <c r="G248" s="13">
        <v>2499</v>
      </c>
      <c r="H248" s="13">
        <v>1.15319860937</v>
      </c>
      <c r="I248" s="20">
        <v>1.89655327241e-44</v>
      </c>
      <c r="J248" s="20">
        <v>3.63879071954e-43</v>
      </c>
      <c r="K248" s="13">
        <v>0.169598847193</v>
      </c>
      <c r="L248" s="13">
        <v>0.0754406112263</v>
      </c>
      <c r="M248" s="13">
        <v>0.107766875151</v>
      </c>
      <c r="N248" s="13">
        <v>0.950609886712</v>
      </c>
      <c r="O248" s="20">
        <v>5.2028278984e-30</v>
      </c>
      <c r="P248" s="20">
        <v>4.19399154103e-29</v>
      </c>
      <c r="Q248" s="13">
        <v>0.202128383387</v>
      </c>
      <c r="R248" s="13">
        <v>0.0088708794755</v>
      </c>
      <c r="S248" s="13">
        <v>0.0171856464779</v>
      </c>
      <c r="T248" s="13">
        <v>0.341522897649</v>
      </c>
      <c r="U248" s="20">
        <v>1.27293753273e-5</v>
      </c>
      <c r="V248" s="20">
        <v>3.5305430735e-5</v>
      </c>
      <c r="W248" s="13">
        <v>0.781499590823</v>
      </c>
      <c r="X248" s="20">
        <v>2.42822302329e-34</v>
      </c>
      <c r="Y248" s="20">
        <v>4.43574909388e-33</v>
      </c>
      <c r="Z248" s="13" t="s">
        <v>1789</v>
      </c>
      <c r="AA248" s="13" t="s">
        <v>1790</v>
      </c>
      <c r="AB248" s="13" t="s">
        <v>1791</v>
      </c>
      <c r="AC248" s="13" t="s">
        <v>1792</v>
      </c>
      <c r="AD248" s="13"/>
      <c r="AE248" s="13" t="s">
        <v>1793</v>
      </c>
      <c r="AF248" s="13" t="s">
        <v>1794</v>
      </c>
      <c r="AG248" s="13" t="s">
        <v>1795</v>
      </c>
      <c r="AH248" s="13" t="s">
        <v>1796</v>
      </c>
    </row>
    <row r="249" spans="1:34">
      <c r="A249" s="13" t="s">
        <v>1797</v>
      </c>
      <c r="B249" s="13"/>
      <c r="C249" s="13">
        <v>14.96</v>
      </c>
      <c r="D249" s="13">
        <v>32.286667</v>
      </c>
      <c r="E249" s="13">
        <v>22.506667</v>
      </c>
      <c r="F249" s="13">
        <v>13.946667</v>
      </c>
      <c r="G249" s="13">
        <v>603</v>
      </c>
      <c r="H249" s="13">
        <v>-0.473861307586</v>
      </c>
      <c r="I249" s="13">
        <v>0.0162588597082</v>
      </c>
      <c r="J249" s="13">
        <v>0.0268883612596</v>
      </c>
      <c r="K249" s="13">
        <v>0.931258036246</v>
      </c>
      <c r="L249" s="20">
        <v>6.67837762134e-9</v>
      </c>
      <c r="M249" s="20">
        <v>2.03562259594e-8</v>
      </c>
      <c r="N249" s="13">
        <v>-1.43887418381</v>
      </c>
      <c r="O249" s="20">
        <v>8.59356275049e-18</v>
      </c>
      <c r="P249" s="20">
        <v>4.61139530133e-17</v>
      </c>
      <c r="Q249" s="13">
        <v>-0.757406372052</v>
      </c>
      <c r="R249" s="20">
        <v>1.33739926527e-8</v>
      </c>
      <c r="S249" s="20">
        <v>4.74119081927e-8</v>
      </c>
      <c r="T249" s="13">
        <v>0.14289062904</v>
      </c>
      <c r="U249" s="13">
        <v>0.362093045411</v>
      </c>
      <c r="V249" s="13">
        <v>0.451670070583</v>
      </c>
      <c r="W249" s="13">
        <v>-0.648082936978</v>
      </c>
      <c r="X249" s="13">
        <v>0.000144111629979</v>
      </c>
      <c r="Y249" s="13">
        <v>0.000381241223754</v>
      </c>
      <c r="Z249" s="13" t="s">
        <v>1798</v>
      </c>
      <c r="AA249" s="13" t="s">
        <v>727</v>
      </c>
      <c r="AB249" s="13"/>
      <c r="AC249" s="13"/>
      <c r="AD249" s="13"/>
      <c r="AE249" s="13" t="s">
        <v>728</v>
      </c>
      <c r="AF249" s="13" t="s">
        <v>729</v>
      </c>
      <c r="AG249" s="13" t="s">
        <v>730</v>
      </c>
      <c r="AH249" s="13" t="s">
        <v>1799</v>
      </c>
    </row>
    <row r="250" spans="1:34">
      <c r="A250" s="13" t="s">
        <v>1800</v>
      </c>
      <c r="B250" s="13"/>
      <c r="C250" s="13">
        <v>19.51</v>
      </c>
      <c r="D250" s="13">
        <v>3.49</v>
      </c>
      <c r="E250" s="13">
        <v>1.593333</v>
      </c>
      <c r="F250" s="13">
        <v>0.44</v>
      </c>
      <c r="G250" s="13">
        <v>1074</v>
      </c>
      <c r="H250" s="13">
        <v>-6.18019133732</v>
      </c>
      <c r="I250" s="20">
        <v>4.70372924487e-39</v>
      </c>
      <c r="J250" s="20">
        <v>7.69355048879e-38</v>
      </c>
      <c r="K250" s="13">
        <v>-2.78488518654</v>
      </c>
      <c r="L250" s="20">
        <v>2.12602309384e-22</v>
      </c>
      <c r="M250" s="20">
        <v>1.2608366903e-21</v>
      </c>
      <c r="N250" s="13">
        <v>-3.43060091567</v>
      </c>
      <c r="O250" s="20">
        <v>1.38994144824e-9</v>
      </c>
      <c r="P250" s="20">
        <v>4.81270242342e-9</v>
      </c>
      <c r="Q250" s="13">
        <v>-1.55724370732</v>
      </c>
      <c r="R250" s="13">
        <v>0.00255880029711</v>
      </c>
      <c r="S250" s="13">
        <v>0.00539117043664</v>
      </c>
      <c r="T250" s="13">
        <v>-4.37605198092</v>
      </c>
      <c r="U250" s="20">
        <v>6.78574979892e-23</v>
      </c>
      <c r="V250" s="20">
        <v>6.03379433782e-22</v>
      </c>
      <c r="W250" s="13">
        <v>-1.84452164281</v>
      </c>
      <c r="X250" s="13">
        <v>0.0270239942064</v>
      </c>
      <c r="Y250" s="13">
        <v>0.0482877671462</v>
      </c>
      <c r="Z250" s="13" t="s">
        <v>1801</v>
      </c>
      <c r="AA250" s="13" t="s">
        <v>1802</v>
      </c>
      <c r="AB250" s="13" t="s">
        <v>258</v>
      </c>
      <c r="AC250" s="13" t="s">
        <v>259</v>
      </c>
      <c r="AD250" s="13" t="s">
        <v>260</v>
      </c>
      <c r="AE250" s="13"/>
      <c r="AF250" s="13"/>
      <c r="AG250" s="13" t="s">
        <v>263</v>
      </c>
      <c r="AH250" s="13" t="s">
        <v>1803</v>
      </c>
    </row>
    <row r="251" spans="1:34">
      <c r="A251" s="13" t="s">
        <v>1804</v>
      </c>
      <c r="B251" s="13"/>
      <c r="C251" s="13">
        <v>128.55</v>
      </c>
      <c r="D251" s="13">
        <v>58.51</v>
      </c>
      <c r="E251" s="13">
        <v>136.47</v>
      </c>
      <c r="F251" s="13">
        <v>122.943333</v>
      </c>
      <c r="G251" s="13">
        <v>2958</v>
      </c>
      <c r="H251" s="13">
        <v>-0.757509801094</v>
      </c>
      <c r="I251" s="20">
        <v>2.04941939762e-24</v>
      </c>
      <c r="J251" s="20">
        <v>1.85184269263e-23</v>
      </c>
      <c r="K251" s="13">
        <v>-1.41513580938</v>
      </c>
      <c r="L251" s="20">
        <v>2.84626752163e-65</v>
      </c>
      <c r="M251" s="20">
        <v>4.78156089349e-64</v>
      </c>
      <c r="N251" s="13">
        <v>0.625022738018</v>
      </c>
      <c r="O251" s="20">
        <v>1.54669794606e-15</v>
      </c>
      <c r="P251" s="20">
        <v>7.51664370599e-15</v>
      </c>
      <c r="Q251" s="13">
        <v>0.768055938055</v>
      </c>
      <c r="R251" s="20">
        <v>1.3234870376e-28</v>
      </c>
      <c r="S251" s="20">
        <v>1.18212341845e-27</v>
      </c>
      <c r="T251" s="13">
        <v>-0.677679046353</v>
      </c>
      <c r="U251" s="20">
        <v>3.23635182578e-25</v>
      </c>
      <c r="V251" s="20">
        <v>3.21837209341e-24</v>
      </c>
      <c r="W251" s="13">
        <v>-0.110042591946</v>
      </c>
      <c r="X251" s="13">
        <v>0.061846784853</v>
      </c>
      <c r="Y251" s="13">
        <v>0.101054776055</v>
      </c>
      <c r="Z251" s="13" t="s">
        <v>1805</v>
      </c>
      <c r="AA251" s="13" t="s">
        <v>1806</v>
      </c>
      <c r="AB251" s="13" t="s">
        <v>1807</v>
      </c>
      <c r="AC251" s="13" t="s">
        <v>1808</v>
      </c>
      <c r="AD251" s="13" t="s">
        <v>1809</v>
      </c>
      <c r="AE251" s="13" t="s">
        <v>1810</v>
      </c>
      <c r="AF251" s="13" t="s">
        <v>1811</v>
      </c>
      <c r="AG251" s="13" t="s">
        <v>1812</v>
      </c>
      <c r="AH251" s="13" t="s">
        <v>1813</v>
      </c>
    </row>
    <row r="252" spans="1:34">
      <c r="A252" s="13" t="s">
        <v>1814</v>
      </c>
      <c r="B252" s="13"/>
      <c r="C252" s="13">
        <v>0.89</v>
      </c>
      <c r="D252" s="13">
        <v>28.933333</v>
      </c>
      <c r="E252" s="13">
        <v>10.183333</v>
      </c>
      <c r="F252" s="13">
        <v>3.48</v>
      </c>
      <c r="G252" s="13">
        <v>1683</v>
      </c>
      <c r="H252" s="13">
        <v>1.26092945247</v>
      </c>
      <c r="I252" s="13">
        <v>0.000130362892106</v>
      </c>
      <c r="J252" s="13">
        <v>0.000295289840353</v>
      </c>
      <c r="K252" s="13">
        <v>4.76503150344</v>
      </c>
      <c r="L252" s="20">
        <v>4.96025896491e-110</v>
      </c>
      <c r="M252" s="20">
        <v>1.6604430305e-108</v>
      </c>
      <c r="N252" s="13">
        <v>-3.53643175909</v>
      </c>
      <c r="O252" s="20">
        <v>7.8787996742e-99</v>
      </c>
      <c r="P252" s="20">
        <v>2.00320535865e-97</v>
      </c>
      <c r="Q252" s="13">
        <v>-1.92799711446</v>
      </c>
      <c r="R252" s="20">
        <v>3.12113844762e-40</v>
      </c>
      <c r="S252" s="20">
        <v>3.83759237713e-39</v>
      </c>
      <c r="T252" s="13">
        <v>2.80739308049</v>
      </c>
      <c r="U252" s="20">
        <v>1.16591486502e-29</v>
      </c>
      <c r="V252" s="20">
        <v>1.37859953806e-28</v>
      </c>
      <c r="W252" s="13">
        <v>-1.57685174432</v>
      </c>
      <c r="X252" s="20">
        <v>3.04167556899e-14</v>
      </c>
      <c r="Y252" s="20">
        <v>2.02271425338e-13</v>
      </c>
      <c r="Z252" s="13" t="s">
        <v>1815</v>
      </c>
      <c r="AA252" s="13" t="s">
        <v>1816</v>
      </c>
      <c r="AB252" s="13" t="s">
        <v>1817</v>
      </c>
      <c r="AC252" s="13" t="s">
        <v>1818</v>
      </c>
      <c r="AD252" s="13" t="s">
        <v>1819</v>
      </c>
      <c r="AE252" s="13" t="s">
        <v>1820</v>
      </c>
      <c r="AF252" s="13" t="s">
        <v>1821</v>
      </c>
      <c r="AG252" s="13" t="s">
        <v>1822</v>
      </c>
      <c r="AH252" s="13" t="s">
        <v>1823</v>
      </c>
    </row>
    <row r="253" spans="1:34">
      <c r="A253" s="13" t="s">
        <v>1824</v>
      </c>
      <c r="B253" s="13"/>
      <c r="C253" s="13">
        <v>8.153333</v>
      </c>
      <c r="D253" s="13">
        <v>24.576667</v>
      </c>
      <c r="E253" s="13">
        <v>23.986667</v>
      </c>
      <c r="F253" s="13">
        <v>16.896667</v>
      </c>
      <c r="G253" s="13">
        <v>2448</v>
      </c>
      <c r="H253" s="13">
        <v>0.356652317845</v>
      </c>
      <c r="I253" s="13">
        <v>0.00730342517173</v>
      </c>
      <c r="J253" s="13">
        <v>0.0128527681687</v>
      </c>
      <c r="K253" s="13">
        <v>1.31835638696</v>
      </c>
      <c r="L253" s="20">
        <v>6.91856686383e-24</v>
      </c>
      <c r="M253" s="20">
        <v>4.32096294831e-23</v>
      </c>
      <c r="N253" s="13">
        <v>-0.994319201721</v>
      </c>
      <c r="O253" s="20">
        <v>8.43441961625e-14</v>
      </c>
      <c r="P253" s="20">
        <v>3.74480038891e-13</v>
      </c>
      <c r="Q253" s="13">
        <v>-0.490613979818</v>
      </c>
      <c r="R253" s="20">
        <v>2.17243678949e-5</v>
      </c>
      <c r="S253" s="20">
        <v>5.84399468577e-5</v>
      </c>
      <c r="T253" s="13">
        <v>0.797686626092</v>
      </c>
      <c r="U253" s="20">
        <v>1.18391628982e-14</v>
      </c>
      <c r="V253" s="20">
        <v>6.77563503791e-14</v>
      </c>
      <c r="W253" s="13">
        <v>-0.471034885648</v>
      </c>
      <c r="X253" s="20">
        <v>3.30495460661e-5</v>
      </c>
      <c r="Y253" s="20">
        <v>9.53260400992e-5</v>
      </c>
      <c r="Z253" s="13" t="s">
        <v>1825</v>
      </c>
      <c r="AA253" s="13"/>
      <c r="AB253" s="13"/>
      <c r="AC253" s="13"/>
      <c r="AD253" s="13"/>
      <c r="AE253" s="13" t="s">
        <v>1826</v>
      </c>
      <c r="AF253" s="13" t="s">
        <v>1827</v>
      </c>
      <c r="AG253" s="13" t="s">
        <v>1828</v>
      </c>
      <c r="AH253" s="13"/>
    </row>
    <row r="254" spans="1:34">
      <c r="A254" s="13" t="s">
        <v>1829</v>
      </c>
      <c r="B254" s="13"/>
      <c r="C254" s="13">
        <v>4.09</v>
      </c>
      <c r="D254" s="13">
        <v>2.44</v>
      </c>
      <c r="E254" s="13">
        <v>5.016667</v>
      </c>
      <c r="F254" s="13">
        <v>5.16</v>
      </c>
      <c r="G254" s="13">
        <v>4200</v>
      </c>
      <c r="H254" s="13">
        <v>-0.349386730096</v>
      </c>
      <c r="I254" s="13">
        <v>0.0473062051931</v>
      </c>
      <c r="J254" s="13">
        <v>0.0712724411156</v>
      </c>
      <c r="K254" s="13">
        <v>-1.01205257354</v>
      </c>
      <c r="L254" s="20">
        <v>3.78823247739e-11</v>
      </c>
      <c r="M254" s="20">
        <v>1.33692620598e-10</v>
      </c>
      <c r="N254" s="13">
        <v>0.629603712313</v>
      </c>
      <c r="O254" s="13">
        <v>0.00117361879188</v>
      </c>
      <c r="P254" s="13">
        <v>0.0024271011811</v>
      </c>
      <c r="Q254" s="13">
        <v>0.588879336763</v>
      </c>
      <c r="R254" s="13">
        <v>0.000100662998466</v>
      </c>
      <c r="S254" s="13">
        <v>0.000252036709649</v>
      </c>
      <c r="T254" s="13">
        <v>-0.453610694577</v>
      </c>
      <c r="U254" s="13">
        <v>0.00026976015036</v>
      </c>
      <c r="V254" s="13">
        <v>0.000639459494705</v>
      </c>
      <c r="W254" s="13">
        <v>0.0741265982203</v>
      </c>
      <c r="X254" s="13">
        <v>0.665470176884</v>
      </c>
      <c r="Y254" s="13">
        <v>0.738130331751</v>
      </c>
      <c r="Z254" s="13" t="s">
        <v>1830</v>
      </c>
      <c r="AA254" s="13" t="s">
        <v>1831</v>
      </c>
      <c r="AB254" s="13" t="s">
        <v>1832</v>
      </c>
      <c r="AC254" s="13" t="s">
        <v>1833</v>
      </c>
      <c r="AD254" s="13"/>
      <c r="AE254" s="13" t="s">
        <v>1834</v>
      </c>
      <c r="AF254" s="13" t="s">
        <v>1835</v>
      </c>
      <c r="AG254" s="13" t="s">
        <v>1836</v>
      </c>
      <c r="AH254" s="13" t="s">
        <v>1837</v>
      </c>
    </row>
    <row r="255" spans="1:34">
      <c r="A255" s="13" t="s">
        <v>1838</v>
      </c>
      <c r="B255" s="13"/>
      <c r="C255" s="13">
        <v>21.273333</v>
      </c>
      <c r="D255" s="13">
        <v>50.87</v>
      </c>
      <c r="E255" s="13">
        <v>33.456667</v>
      </c>
      <c r="F255" s="13">
        <v>27.57</v>
      </c>
      <c r="G255" s="13">
        <v>1449</v>
      </c>
      <c r="H255" s="13">
        <v>-0.338704439701</v>
      </c>
      <c r="I255" s="13">
        <v>0.00155950797779</v>
      </c>
      <c r="J255" s="13">
        <v>0.00305501368035</v>
      </c>
      <c r="K255" s="13">
        <v>0.948298128093</v>
      </c>
      <c r="L255" s="20">
        <v>1.25957192162e-20</v>
      </c>
      <c r="M255" s="20">
        <v>6.97930769849e-20</v>
      </c>
      <c r="N255" s="13">
        <v>-1.3200696238</v>
      </c>
      <c r="O255" s="20">
        <v>2.31750817697e-37</v>
      </c>
      <c r="P255" s="20">
        <v>2.26607684577e-36</v>
      </c>
      <c r="Q255" s="13">
        <v>-0.996321668269</v>
      </c>
      <c r="R255" s="20">
        <v>5.09870625609e-29</v>
      </c>
      <c r="S255" s="20">
        <v>4.62045256132e-28</v>
      </c>
      <c r="T255" s="13">
        <v>-0.0784235251364</v>
      </c>
      <c r="U255" s="13">
        <v>0.40646736406</v>
      </c>
      <c r="V255" s="13">
        <v>0.495884217348</v>
      </c>
      <c r="W255" s="13">
        <v>-0.290567730642</v>
      </c>
      <c r="X255" s="13">
        <v>0.00301443534169</v>
      </c>
      <c r="Y255" s="13">
        <v>0.00648971061871</v>
      </c>
      <c r="Z255" s="13" t="s">
        <v>1839</v>
      </c>
      <c r="AA255" s="13" t="s">
        <v>1840</v>
      </c>
      <c r="AB255" s="13" t="s">
        <v>1841</v>
      </c>
      <c r="AC255" s="13" t="s">
        <v>1842</v>
      </c>
      <c r="AD255" s="13" t="s">
        <v>303</v>
      </c>
      <c r="AE255" s="13" t="s">
        <v>1843</v>
      </c>
      <c r="AF255" s="13" t="s">
        <v>1844</v>
      </c>
      <c r="AG255" s="13" t="s">
        <v>1845</v>
      </c>
      <c r="AH255" s="13" t="s">
        <v>1846</v>
      </c>
    </row>
    <row r="256" spans="1:34">
      <c r="A256" s="13" t="s">
        <v>1847</v>
      </c>
      <c r="B256" s="13"/>
      <c r="C256" s="13">
        <v>9.213333</v>
      </c>
      <c r="D256" s="13">
        <v>6.826667</v>
      </c>
      <c r="E256" s="13">
        <v>7.48</v>
      </c>
      <c r="F256" s="13">
        <v>8.063333</v>
      </c>
      <c r="G256" s="13">
        <v>789</v>
      </c>
      <c r="H256" s="13">
        <v>-0.915701335952</v>
      </c>
      <c r="I256" s="20">
        <v>7.73740327294e-9</v>
      </c>
      <c r="J256" s="20">
        <v>2.67689393553e-8</v>
      </c>
      <c r="K256" s="13">
        <v>-0.717563351879</v>
      </c>
      <c r="L256" s="20">
        <v>7.31330658901e-6</v>
      </c>
      <c r="M256" s="20">
        <v>1.75922423258e-5</v>
      </c>
      <c r="N256" s="13">
        <v>-0.230894104806</v>
      </c>
      <c r="O256" s="13">
        <v>0.202515441704</v>
      </c>
      <c r="P256" s="13">
        <v>0.272029006543</v>
      </c>
      <c r="Q256" s="13">
        <v>-0.312007400105</v>
      </c>
      <c r="R256" s="13">
        <v>0.0620710657751</v>
      </c>
      <c r="S256" s="13">
        <v>0.102288022868</v>
      </c>
      <c r="T256" s="13">
        <v>-1.05996133192</v>
      </c>
      <c r="U256" s="20">
        <v>3.95953036896e-12</v>
      </c>
      <c r="V256" s="20">
        <v>1.91158240012e-11</v>
      </c>
      <c r="W256" s="13">
        <v>0.114234049025</v>
      </c>
      <c r="X256" s="13">
        <v>0.512954830337</v>
      </c>
      <c r="Y256" s="13">
        <v>0.603137853292</v>
      </c>
      <c r="Z256" s="13" t="s">
        <v>1848</v>
      </c>
      <c r="AA256" s="13"/>
      <c r="AB256" s="13"/>
      <c r="AC256" s="13"/>
      <c r="AD256" s="13"/>
      <c r="AE256" s="13" t="s">
        <v>1849</v>
      </c>
      <c r="AF256" s="13" t="s">
        <v>1850</v>
      </c>
      <c r="AG256" s="13"/>
      <c r="AH256" s="13" t="s">
        <v>1851</v>
      </c>
    </row>
    <row r="257" spans="1:34">
      <c r="A257" s="13" t="s">
        <v>1852</v>
      </c>
      <c r="B257" s="13"/>
      <c r="C257" s="13">
        <v>38.616667</v>
      </c>
      <c r="D257" s="13">
        <v>31.963333</v>
      </c>
      <c r="E257" s="13">
        <v>67.23</v>
      </c>
      <c r="F257" s="13">
        <v>101.723333</v>
      </c>
      <c r="G257" s="13">
        <v>1185</v>
      </c>
      <c r="H257" s="13">
        <v>0.671027768978</v>
      </c>
      <c r="I257" s="20">
        <v>2.22570703738e-10</v>
      </c>
      <c r="J257" s="20">
        <v>8.70279625124e-10</v>
      </c>
      <c r="K257" s="13">
        <v>-0.58275304365</v>
      </c>
      <c r="L257" s="20">
        <v>5.30687073696e-7</v>
      </c>
      <c r="M257" s="20">
        <v>1.40215061986e-6</v>
      </c>
      <c r="N257" s="13">
        <v>1.22098705969</v>
      </c>
      <c r="O257" s="20">
        <v>2.29930049752e-35</v>
      </c>
      <c r="P257" s="20">
        <v>2.14960594446e-34</v>
      </c>
      <c r="Q257" s="13">
        <v>0.634943689939</v>
      </c>
      <c r="R257" s="20">
        <v>1.42203564945e-12</v>
      </c>
      <c r="S257" s="20">
        <v>6.51750667296e-12</v>
      </c>
      <c r="T257" s="13">
        <v>0.0219704832338</v>
      </c>
      <c r="U257" s="13">
        <v>0.824067512833</v>
      </c>
      <c r="V257" s="13">
        <v>0.865814115208</v>
      </c>
      <c r="W257" s="13">
        <v>0.619184859709</v>
      </c>
      <c r="X257" s="20">
        <v>5.38109635512e-15</v>
      </c>
      <c r="Y257" s="20">
        <v>3.76560844322e-14</v>
      </c>
      <c r="Z257" s="13" t="s">
        <v>1853</v>
      </c>
      <c r="AA257" s="13"/>
      <c r="AB257" s="13"/>
      <c r="AC257" s="13"/>
      <c r="AD257" s="13"/>
      <c r="AE257" s="13" t="s">
        <v>1854</v>
      </c>
      <c r="AF257" s="13" t="s">
        <v>1855</v>
      </c>
      <c r="AG257" s="13"/>
      <c r="AH257" s="13"/>
    </row>
    <row r="258" spans="1:34">
      <c r="A258" s="13" t="s">
        <v>1856</v>
      </c>
      <c r="B258" s="13"/>
      <c r="C258" s="13">
        <v>4.653333</v>
      </c>
      <c r="D258" s="13">
        <v>8.156667</v>
      </c>
      <c r="E258" s="13">
        <v>17.133333</v>
      </c>
      <c r="F258" s="13">
        <v>14.863333</v>
      </c>
      <c r="G258" s="13">
        <v>783</v>
      </c>
      <c r="H258" s="13">
        <v>0.942179543693</v>
      </c>
      <c r="I258" s="13">
        <v>0.00121145876123</v>
      </c>
      <c r="J258" s="13">
        <v>0.00241209694237</v>
      </c>
      <c r="K258" s="13">
        <v>0.474878433842</v>
      </c>
      <c r="L258" s="13">
        <v>0.143381169506</v>
      </c>
      <c r="M258" s="13">
        <v>0.191851139199</v>
      </c>
      <c r="N258" s="13">
        <v>0.43345436104</v>
      </c>
      <c r="O258" s="13">
        <v>0.101406273754</v>
      </c>
      <c r="P258" s="13">
        <v>0.148228396423</v>
      </c>
      <c r="Q258" s="13">
        <v>0.673775933812</v>
      </c>
      <c r="R258" s="13">
        <v>0.00435368022377</v>
      </c>
      <c r="S258" s="13">
        <v>0.00884407373541</v>
      </c>
      <c r="T258" s="13">
        <v>1.12052508933</v>
      </c>
      <c r="U258" s="20">
        <v>2.88486555094e-5</v>
      </c>
      <c r="V258" s="20">
        <v>7.69231366682e-5</v>
      </c>
      <c r="W258" s="13">
        <v>-0.207878135743</v>
      </c>
      <c r="X258" s="13">
        <v>0.33706085037</v>
      </c>
      <c r="Y258" s="13">
        <v>0.434419977331</v>
      </c>
      <c r="Z258" s="13" t="s">
        <v>1857</v>
      </c>
      <c r="AA258" s="13" t="s">
        <v>1858</v>
      </c>
      <c r="AB258" s="13" t="s">
        <v>1859</v>
      </c>
      <c r="AC258" s="13" t="s">
        <v>1860</v>
      </c>
      <c r="AD258" s="13" t="s">
        <v>1861</v>
      </c>
      <c r="AE258" s="13" t="s">
        <v>1862</v>
      </c>
      <c r="AF258" s="13" t="s">
        <v>1863</v>
      </c>
      <c r="AG258" s="13" t="s">
        <v>1864</v>
      </c>
      <c r="AH258" s="13" t="s">
        <v>1865</v>
      </c>
    </row>
    <row r="259" spans="1:34">
      <c r="A259" s="13" t="s">
        <v>1866</v>
      </c>
      <c r="B259" s="13"/>
      <c r="C259" s="13">
        <v>0.45</v>
      </c>
      <c r="D259" s="13">
        <v>10.66</v>
      </c>
      <c r="E259" s="13">
        <v>2.733333</v>
      </c>
      <c r="F259" s="13">
        <v>0.146667</v>
      </c>
      <c r="G259" s="13">
        <v>1752</v>
      </c>
      <c r="H259" s="13">
        <v>-2.34537420247</v>
      </c>
      <c r="I259" s="13">
        <v>0.00819491568476</v>
      </c>
      <c r="J259" s="13">
        <v>0.0142925199106</v>
      </c>
      <c r="K259" s="13">
        <v>4.27203064842</v>
      </c>
      <c r="L259" s="20">
        <v>2.49076225084e-42</v>
      </c>
      <c r="M259" s="20">
        <v>2.61957090107e-41</v>
      </c>
      <c r="N259" s="13">
        <v>-6.65393691355</v>
      </c>
      <c r="O259" s="20">
        <v>7.0994860875e-37</v>
      </c>
      <c r="P259" s="20">
        <v>6.84432881072e-36</v>
      </c>
      <c r="Q259" s="13">
        <v>-2.4017745183</v>
      </c>
      <c r="R259" s="20">
        <v>2.46658113027e-29</v>
      </c>
      <c r="S259" s="20">
        <v>2.26482935803e-28</v>
      </c>
      <c r="T259" s="13">
        <v>1.84046326642</v>
      </c>
      <c r="U259" s="20">
        <v>2.41057240362e-5</v>
      </c>
      <c r="V259" s="20">
        <v>6.47736949565e-5</v>
      </c>
      <c r="W259" s="13">
        <v>-4.21681616256</v>
      </c>
      <c r="X259" s="20">
        <v>4.1726410357e-11</v>
      </c>
      <c r="Y259" s="20">
        <v>2.19418208266e-10</v>
      </c>
      <c r="Z259" s="13" t="s">
        <v>1867</v>
      </c>
      <c r="AA259" s="13"/>
      <c r="AB259" s="13"/>
      <c r="AC259" s="13"/>
      <c r="AD259" s="13"/>
      <c r="AE259" s="13" t="s">
        <v>356</v>
      </c>
      <c r="AF259" s="13" t="s">
        <v>357</v>
      </c>
      <c r="AG259" s="13" t="s">
        <v>1868</v>
      </c>
      <c r="AH259" s="13" t="s">
        <v>1869</v>
      </c>
    </row>
    <row r="260" spans="1:34">
      <c r="A260" s="13" t="s">
        <v>1870</v>
      </c>
      <c r="B260" s="13"/>
      <c r="C260" s="13">
        <v>0</v>
      </c>
      <c r="D260" s="13">
        <v>1.99</v>
      </c>
      <c r="E260" s="13">
        <v>2.003333</v>
      </c>
      <c r="F260" s="13">
        <v>0.943333</v>
      </c>
      <c r="G260" s="13">
        <v>414</v>
      </c>
      <c r="H260" s="13">
        <v>3.18968820839</v>
      </c>
      <c r="I260" s="13">
        <v>0.419274825755</v>
      </c>
      <c r="J260" s="13">
        <v>1</v>
      </c>
      <c r="K260" s="13">
        <v>4.68857622293</v>
      </c>
      <c r="L260" s="13">
        <v>0.033978375072</v>
      </c>
      <c r="M260" s="13">
        <v>0.0519098815721</v>
      </c>
      <c r="N260" s="13">
        <v>-1.54665167967</v>
      </c>
      <c r="O260" s="13">
        <v>0.388105469604</v>
      </c>
      <c r="P260" s="13">
        <v>0.46877739811</v>
      </c>
      <c r="Q260" s="13">
        <v>-0.308683317248</v>
      </c>
      <c r="R260" s="13">
        <v>0.772641170296</v>
      </c>
      <c r="S260" s="13">
        <v>0.838447870731</v>
      </c>
      <c r="T260" s="13">
        <v>4.35191106316</v>
      </c>
      <c r="U260" s="13">
        <v>0.0141769864389</v>
      </c>
      <c r="V260" s="13">
        <v>0.0257130533463</v>
      </c>
      <c r="W260" s="13">
        <v>-1.20492538432</v>
      </c>
      <c r="X260" s="13">
        <v>0.428521533545</v>
      </c>
      <c r="Y260" s="13">
        <v>0.526632726543</v>
      </c>
      <c r="Z260" s="13" t="s">
        <v>1871</v>
      </c>
      <c r="AA260" s="13"/>
      <c r="AB260" s="13"/>
      <c r="AC260" s="13"/>
      <c r="AD260" s="13"/>
      <c r="AE260" s="13"/>
      <c r="AF260" s="13"/>
      <c r="AG260" s="13"/>
      <c r="AH260" s="13"/>
    </row>
    <row r="261" spans="1:34">
      <c r="A261" s="13" t="s">
        <v>1872</v>
      </c>
      <c r="B261" s="13"/>
      <c r="C261" s="13">
        <v>0.103333</v>
      </c>
      <c r="D261" s="13">
        <v>1.75</v>
      </c>
      <c r="E261" s="13">
        <v>0</v>
      </c>
      <c r="F261" s="13">
        <v>0.88</v>
      </c>
      <c r="G261" s="13">
        <v>345</v>
      </c>
      <c r="H261" s="13">
        <v>1.92896754765</v>
      </c>
      <c r="I261" s="13">
        <v>0.399667981092</v>
      </c>
      <c r="J261" s="13">
        <v>0.470877826794</v>
      </c>
      <c r="K261" s="13">
        <v>2.5058624551</v>
      </c>
      <c r="L261" s="13">
        <v>0.135651513646</v>
      </c>
      <c r="M261" s="13">
        <v>0.182834298575</v>
      </c>
      <c r="N261" s="13">
        <v>-0.580710078839</v>
      </c>
      <c r="O261" s="13">
        <v>0.656180637097</v>
      </c>
      <c r="P261" s="13">
        <v>0.723113632625</v>
      </c>
      <c r="Q261" s="13">
        <v>-4.97824686353</v>
      </c>
      <c r="R261" s="13">
        <v>0.0046041142901</v>
      </c>
      <c r="S261" s="13">
        <v>0.00931536351655</v>
      </c>
      <c r="T261" s="13">
        <v>-2.54702873822</v>
      </c>
      <c r="U261" s="13">
        <v>0.527362000093</v>
      </c>
      <c r="V261" s="13">
        <v>0.609683711355</v>
      </c>
      <c r="W261" s="13">
        <v>4.42528377796</v>
      </c>
      <c r="X261" s="13">
        <v>0.074656241421</v>
      </c>
      <c r="Y261" s="13">
        <v>0.119302058645</v>
      </c>
      <c r="Z261" s="13" t="s">
        <v>1873</v>
      </c>
      <c r="AA261" s="13" t="s">
        <v>1874</v>
      </c>
      <c r="AB261" s="13"/>
      <c r="AC261" s="13"/>
      <c r="AD261" s="13"/>
      <c r="AE261" s="13" t="s">
        <v>513</v>
      </c>
      <c r="AF261" s="13" t="s">
        <v>514</v>
      </c>
      <c r="AG261" s="13" t="s">
        <v>1875</v>
      </c>
      <c r="AH261" s="13" t="s">
        <v>1876</v>
      </c>
    </row>
    <row r="262" spans="1:34">
      <c r="A262" s="13" t="s">
        <v>1877</v>
      </c>
      <c r="B262" s="13"/>
      <c r="C262" s="13">
        <v>24.706667</v>
      </c>
      <c r="D262" s="13">
        <v>10.656667</v>
      </c>
      <c r="E262" s="13">
        <v>109.323333</v>
      </c>
      <c r="F262" s="13">
        <v>2.463333</v>
      </c>
      <c r="G262" s="13">
        <v>954</v>
      </c>
      <c r="H262" s="13">
        <v>-4.05179757145</v>
      </c>
      <c r="I262" s="20">
        <v>5.44852843832e-41</v>
      </c>
      <c r="J262" s="20">
        <v>9.48579149934e-40</v>
      </c>
      <c r="K262" s="13">
        <v>-1.53005565718</v>
      </c>
      <c r="L262" s="20">
        <v>2.0639755705e-5</v>
      </c>
      <c r="M262" s="20">
        <v>4.76735085976e-5</v>
      </c>
      <c r="N262" s="13">
        <v>-2.5525170184</v>
      </c>
      <c r="O262" s="20">
        <v>4.8993627979e-9</v>
      </c>
      <c r="P262" s="20">
        <v>1.63302170001e-8</v>
      </c>
      <c r="Q262" s="13">
        <v>2.94960284564</v>
      </c>
      <c r="R262" s="20">
        <v>4.87538701388e-7</v>
      </c>
      <c r="S262" s="20">
        <v>1.52628743799e-6</v>
      </c>
      <c r="T262" s="13">
        <v>1.38708216887</v>
      </c>
      <c r="U262" s="20">
        <v>1.19912519365e-6</v>
      </c>
      <c r="V262" s="20">
        <v>3.69193480501e-6</v>
      </c>
      <c r="W262" s="13">
        <v>-5.46858977817</v>
      </c>
      <c r="X262" s="20">
        <v>2.87804620985e-37</v>
      </c>
      <c r="Y262" s="20">
        <v>5.86517965508e-36</v>
      </c>
      <c r="Z262" s="13" t="s">
        <v>1878</v>
      </c>
      <c r="AA262" s="13" t="s">
        <v>1879</v>
      </c>
      <c r="AB262" s="13"/>
      <c r="AC262" s="13"/>
      <c r="AD262" s="13"/>
      <c r="AE262" s="13" t="s">
        <v>1880</v>
      </c>
      <c r="AF262" s="13" t="s">
        <v>1881</v>
      </c>
      <c r="AG262" s="13" t="s">
        <v>1882</v>
      </c>
      <c r="AH262" s="13" t="s">
        <v>1883</v>
      </c>
    </row>
    <row r="263" spans="1:34">
      <c r="A263" s="13" t="s">
        <v>1884</v>
      </c>
      <c r="B263" s="13"/>
      <c r="C263" s="13">
        <v>114.876667</v>
      </c>
      <c r="D263" s="13">
        <v>93.79</v>
      </c>
      <c r="E263" s="13">
        <v>308.816667</v>
      </c>
      <c r="F263" s="13">
        <v>199.04</v>
      </c>
      <c r="G263" s="13">
        <v>858</v>
      </c>
      <c r="H263" s="13">
        <v>0.080817655443</v>
      </c>
      <c r="I263" s="13">
        <v>0.418308900795</v>
      </c>
      <c r="J263" s="13">
        <v>0.489479590989</v>
      </c>
      <c r="K263" s="13">
        <v>-0.594550469295</v>
      </c>
      <c r="L263" s="20">
        <v>1.58438249176e-5</v>
      </c>
      <c r="M263" s="20">
        <v>3.6987394603e-5</v>
      </c>
      <c r="N263" s="13">
        <v>0.64200226311</v>
      </c>
      <c r="O263" s="20">
        <v>2.07584886442e-8</v>
      </c>
      <c r="P263" s="20">
        <v>6.62713164311e-8</v>
      </c>
      <c r="Q263" s="13">
        <v>1.29148851442</v>
      </c>
      <c r="R263" s="20">
        <v>1.97736744005e-30</v>
      </c>
      <c r="S263" s="20">
        <v>1.87451960641e-29</v>
      </c>
      <c r="T263" s="13">
        <v>0.665669128526</v>
      </c>
      <c r="U263" s="20">
        <v>1.72119817122e-10</v>
      </c>
      <c r="V263" s="20">
        <v>7.38427017777e-10</v>
      </c>
      <c r="W263" s="13">
        <v>-0.615400888466</v>
      </c>
      <c r="X263" s="20">
        <v>6.44037699115e-19</v>
      </c>
      <c r="Y263" s="20">
        <v>5.85893975639e-18</v>
      </c>
      <c r="Z263" s="13" t="s">
        <v>1885</v>
      </c>
      <c r="AA263" s="13" t="s">
        <v>1886</v>
      </c>
      <c r="AB263" s="13" t="s">
        <v>1887</v>
      </c>
      <c r="AC263" s="13" t="s">
        <v>1888</v>
      </c>
      <c r="AD263" s="13" t="s">
        <v>1889</v>
      </c>
      <c r="AE263" s="13" t="s">
        <v>1820</v>
      </c>
      <c r="AF263" s="13" t="s">
        <v>1821</v>
      </c>
      <c r="AG263" s="13" t="s">
        <v>1890</v>
      </c>
      <c r="AH263" s="13" t="s">
        <v>1891</v>
      </c>
    </row>
    <row r="264" spans="1:34">
      <c r="A264" s="13" t="s">
        <v>1892</v>
      </c>
      <c r="B264" s="13"/>
      <c r="C264" s="13">
        <v>75.786667</v>
      </c>
      <c r="D264" s="13">
        <v>45.69</v>
      </c>
      <c r="E264" s="13">
        <v>348.666667</v>
      </c>
      <c r="F264" s="13">
        <v>1270.486667</v>
      </c>
      <c r="G264" s="13">
        <v>738</v>
      </c>
      <c r="H264" s="13">
        <v>3.33177017057</v>
      </c>
      <c r="I264" s="20">
        <v>1.66036986665e-119</v>
      </c>
      <c r="J264" s="20">
        <v>1.51485981547e-117</v>
      </c>
      <c r="K264" s="13">
        <v>-1.0732978852</v>
      </c>
      <c r="L264" s="20">
        <v>3.28885490864e-10</v>
      </c>
      <c r="M264" s="20">
        <v>1.09303036592e-9</v>
      </c>
      <c r="N264" s="13">
        <v>4.37187703913</v>
      </c>
      <c r="O264" s="13">
        <v>0</v>
      </c>
      <c r="P264" s="13">
        <v>0</v>
      </c>
      <c r="Q264" s="13">
        <v>2.54141275179</v>
      </c>
      <c r="R264" s="20">
        <v>1.17561485333e-170</v>
      </c>
      <c r="S264" s="20">
        <v>1.23996698813e-168</v>
      </c>
      <c r="T264" s="13">
        <v>1.4374660995</v>
      </c>
      <c r="U264" s="20">
        <v>4.8271213746e-21</v>
      </c>
      <c r="V264" s="20">
        <v>3.93991983118e-20</v>
      </c>
      <c r="W264" s="13">
        <v>1.86352453045</v>
      </c>
      <c r="X264" s="20">
        <v>3.41653756933e-163</v>
      </c>
      <c r="Y264" s="20">
        <v>8.44590368905e-161</v>
      </c>
      <c r="Z264" s="13" t="s">
        <v>1893</v>
      </c>
      <c r="AA264" s="13" t="s">
        <v>1894</v>
      </c>
      <c r="AB264" s="13" t="s">
        <v>1895</v>
      </c>
      <c r="AC264" s="13" t="s">
        <v>1896</v>
      </c>
      <c r="AD264" s="13"/>
      <c r="AE264" s="13" t="s">
        <v>1897</v>
      </c>
      <c r="AF264" s="13" t="s">
        <v>1898</v>
      </c>
      <c r="AG264" s="13" t="s">
        <v>1899</v>
      </c>
      <c r="AH264" s="13" t="s">
        <v>1900</v>
      </c>
    </row>
    <row r="265" spans="1:34">
      <c r="A265" s="13" t="s">
        <v>1901</v>
      </c>
      <c r="B265" s="13"/>
      <c r="C265" s="13">
        <v>57.156667</v>
      </c>
      <c r="D265" s="13">
        <v>46.886667</v>
      </c>
      <c r="E265" s="13">
        <v>60.573333</v>
      </c>
      <c r="F265" s="13">
        <v>47.05</v>
      </c>
      <c r="G265" s="13">
        <v>369</v>
      </c>
      <c r="H265" s="13">
        <v>-1.02032904478</v>
      </c>
      <c r="I265" s="20">
        <v>2.46457977417e-16</v>
      </c>
      <c r="J265" s="20">
        <v>1.45367180733e-15</v>
      </c>
      <c r="K265" s="13">
        <v>-0.636034028973</v>
      </c>
      <c r="L265" s="20">
        <v>1.41854756112e-5</v>
      </c>
      <c r="M265" s="20">
        <v>3.32459267318e-5</v>
      </c>
      <c r="N265" s="13">
        <v>-0.417173380142</v>
      </c>
      <c r="O265" s="13">
        <v>0.00590519891352</v>
      </c>
      <c r="P265" s="13">
        <v>0.0110302098034</v>
      </c>
      <c r="Q265" s="13">
        <v>-0.0198258835613</v>
      </c>
      <c r="R265" s="13">
        <v>0.882634205035</v>
      </c>
      <c r="S265" s="13">
        <v>0.919201304099</v>
      </c>
      <c r="T265" s="13">
        <v>-0.685504226917</v>
      </c>
      <c r="U265" s="20">
        <v>3.15995423154e-10</v>
      </c>
      <c r="V265" s="20">
        <v>1.32849385669e-9</v>
      </c>
      <c r="W265" s="13">
        <v>-0.364704338861</v>
      </c>
      <c r="X265" s="13">
        <v>0.00192337167158</v>
      </c>
      <c r="Y265" s="13">
        <v>0.00428309428441</v>
      </c>
      <c r="Z265" s="13" t="s">
        <v>1902</v>
      </c>
      <c r="AA265" s="13" t="s">
        <v>1903</v>
      </c>
      <c r="AB265" s="13" t="s">
        <v>1904</v>
      </c>
      <c r="AC265" s="13" t="s">
        <v>1905</v>
      </c>
      <c r="AD265" s="13"/>
      <c r="AE265" s="13" t="s">
        <v>1906</v>
      </c>
      <c r="AF265" s="13" t="s">
        <v>1907</v>
      </c>
      <c r="AG265" s="13" t="s">
        <v>1908</v>
      </c>
      <c r="AH265" s="13" t="s">
        <v>1909</v>
      </c>
    </row>
    <row r="266" spans="1:34">
      <c r="A266" s="13" t="s">
        <v>1910</v>
      </c>
      <c r="B266" s="13"/>
      <c r="C266" s="13">
        <v>2.13</v>
      </c>
      <c r="D266" s="13">
        <v>1.473333</v>
      </c>
      <c r="E266" s="13">
        <v>1.93</v>
      </c>
      <c r="F266" s="13">
        <v>1.366667</v>
      </c>
      <c r="G266" s="13">
        <v>1659</v>
      </c>
      <c r="H266" s="13">
        <v>-1.34156108117</v>
      </c>
      <c r="I266" s="13">
        <v>0.000157856538658</v>
      </c>
      <c r="J266" s="13">
        <v>0.000354227058469</v>
      </c>
      <c r="K266" s="13">
        <v>-0.824165281532</v>
      </c>
      <c r="L266" s="13">
        <v>0.0177341688918</v>
      </c>
      <c r="M266" s="13">
        <v>0.0284790700608</v>
      </c>
      <c r="N266" s="13">
        <v>-0.550240281228</v>
      </c>
      <c r="O266" s="13">
        <v>0.201131171381</v>
      </c>
      <c r="P266" s="13">
        <v>0.27043447285</v>
      </c>
      <c r="Q266" s="13">
        <v>-0.0486097586579</v>
      </c>
      <c r="R266" s="13">
        <v>0.892087566693</v>
      </c>
      <c r="S266" s="13">
        <v>0.919201304099</v>
      </c>
      <c r="T266" s="13">
        <v>-0.904036684273</v>
      </c>
      <c r="U266" s="13">
        <v>0.00289829838507</v>
      </c>
      <c r="V266" s="13">
        <v>0.00591297592675</v>
      </c>
      <c r="W266" s="13">
        <v>-0.468213199548</v>
      </c>
      <c r="X266" s="13">
        <v>0.228815334963</v>
      </c>
      <c r="Y266" s="13">
        <v>0.31383109173</v>
      </c>
      <c r="Z266" s="13" t="s">
        <v>1911</v>
      </c>
      <c r="AA266" s="13" t="s">
        <v>1912</v>
      </c>
      <c r="AB266" s="13"/>
      <c r="AC266" s="13"/>
      <c r="AD266" s="13"/>
      <c r="AE266" s="13" t="s">
        <v>356</v>
      </c>
      <c r="AF266" s="13" t="s">
        <v>357</v>
      </c>
      <c r="AG266" s="13" t="s">
        <v>1913</v>
      </c>
      <c r="AH266" s="13" t="s">
        <v>1914</v>
      </c>
    </row>
    <row r="267" spans="1:34">
      <c r="A267" s="13" t="s">
        <v>1915</v>
      </c>
      <c r="B267" s="13"/>
      <c r="C267" s="13">
        <v>0.553333</v>
      </c>
      <c r="D267" s="13">
        <v>0.46</v>
      </c>
      <c r="E267" s="13">
        <v>0.543333</v>
      </c>
      <c r="F267" s="13">
        <v>0.18</v>
      </c>
      <c r="G267" s="13">
        <v>1176</v>
      </c>
      <c r="H267" s="13">
        <v>-2.32061703534</v>
      </c>
      <c r="I267" s="13">
        <v>0.0205665789219</v>
      </c>
      <c r="J267" s="13">
        <v>0.0333344646755</v>
      </c>
      <c r="K267" s="13">
        <v>-0.574852568975</v>
      </c>
      <c r="L267" s="13">
        <v>0.44868829081</v>
      </c>
      <c r="M267" s="13">
        <v>0.516584459404</v>
      </c>
      <c r="N267" s="13">
        <v>-1.7760781371</v>
      </c>
      <c r="O267" s="13">
        <v>0.1084837602</v>
      </c>
      <c r="P267" s="13">
        <v>0.157264182499</v>
      </c>
      <c r="Q267" s="13">
        <v>-0.180770453201</v>
      </c>
      <c r="R267" s="13">
        <v>0.818739477108</v>
      </c>
      <c r="S267" s="13">
        <v>0.878840751113</v>
      </c>
      <c r="T267" s="13">
        <v>-0.783050381272</v>
      </c>
      <c r="U267" s="13">
        <v>0.291394108962</v>
      </c>
      <c r="V267" s="13">
        <v>0.375518686136</v>
      </c>
      <c r="W267" s="13">
        <v>-1.56230197061</v>
      </c>
      <c r="X267" s="13">
        <v>0.154234059043</v>
      </c>
      <c r="Y267" s="13">
        <v>0.224706124231</v>
      </c>
      <c r="Z267" s="13" t="s">
        <v>1916</v>
      </c>
      <c r="AA267" s="13" t="s">
        <v>1917</v>
      </c>
      <c r="AB267" s="13" t="s">
        <v>718</v>
      </c>
      <c r="AC267" s="13" t="s">
        <v>719</v>
      </c>
      <c r="AD267" s="13" t="s">
        <v>720</v>
      </c>
      <c r="AE267" s="13" t="s">
        <v>1918</v>
      </c>
      <c r="AF267" s="13" t="s">
        <v>1919</v>
      </c>
      <c r="AG267" s="13" t="s">
        <v>723</v>
      </c>
      <c r="AH267" s="13" t="s">
        <v>1920</v>
      </c>
    </row>
    <row r="268" spans="1:34">
      <c r="A268" s="13" t="s">
        <v>1921</v>
      </c>
      <c r="B268" s="13"/>
      <c r="C268" s="13">
        <v>2.743333</v>
      </c>
      <c r="D268" s="13">
        <v>0.393333</v>
      </c>
      <c r="E268" s="13">
        <v>1.346667</v>
      </c>
      <c r="F268" s="13">
        <v>16.916667</v>
      </c>
      <c r="G268" s="13">
        <v>1305</v>
      </c>
      <c r="H268" s="13">
        <v>1.75611169956</v>
      </c>
      <c r="I268" s="20">
        <v>1.49985721482e-8</v>
      </c>
      <c r="J268" s="20">
        <v>5.05871354796e-8</v>
      </c>
      <c r="K268" s="13">
        <v>-3.36192190838</v>
      </c>
      <c r="L268" s="20">
        <v>2.1638424891e-6</v>
      </c>
      <c r="M268" s="20">
        <v>5.4422173241e-6</v>
      </c>
      <c r="N268" s="13">
        <v>5.08689956094</v>
      </c>
      <c r="O268" s="20">
        <v>2.66929722081e-19</v>
      </c>
      <c r="P268" s="20">
        <v>1.52168666196e-18</v>
      </c>
      <c r="Q268" s="13">
        <v>1.96970441625</v>
      </c>
      <c r="R268" s="13">
        <v>0.0128796744523</v>
      </c>
      <c r="S268" s="13">
        <v>0.0242057656135</v>
      </c>
      <c r="T268" s="13">
        <v>-1.42448367348</v>
      </c>
      <c r="U268" s="13">
        <v>0.00185455027047</v>
      </c>
      <c r="V268" s="13">
        <v>0.00389489032435</v>
      </c>
      <c r="W268" s="13">
        <v>3.15223739749</v>
      </c>
      <c r="X268" s="20">
        <v>4.42457330681e-22</v>
      </c>
      <c r="Y268" s="20">
        <v>4.76910287758e-21</v>
      </c>
      <c r="Z268" s="13" t="s">
        <v>1922</v>
      </c>
      <c r="AA268" s="13" t="s">
        <v>1923</v>
      </c>
      <c r="AB268" s="13" t="s">
        <v>1924</v>
      </c>
      <c r="AC268" s="13" t="s">
        <v>1925</v>
      </c>
      <c r="AD268" s="13" t="s">
        <v>313</v>
      </c>
      <c r="AE268" s="13" t="s">
        <v>1926</v>
      </c>
      <c r="AF268" s="13" t="s">
        <v>1927</v>
      </c>
      <c r="AG268" s="13" t="s">
        <v>1928</v>
      </c>
      <c r="AH268" s="13" t="s">
        <v>1929</v>
      </c>
    </row>
    <row r="269" spans="1:34">
      <c r="A269" s="13" t="s">
        <v>1930</v>
      </c>
      <c r="B269" s="13"/>
      <c r="C269" s="13">
        <v>22.066667</v>
      </c>
      <c r="D269" s="13">
        <v>13.786667</v>
      </c>
      <c r="E269" s="13">
        <v>30.766667</v>
      </c>
      <c r="F269" s="13">
        <v>54.606667</v>
      </c>
      <c r="G269" s="13">
        <v>2589</v>
      </c>
      <c r="H269" s="13">
        <v>0.58783262739</v>
      </c>
      <c r="I269" s="20">
        <v>4.89473502452e-14</v>
      </c>
      <c r="J269" s="20">
        <v>2.47924233861e-13</v>
      </c>
      <c r="K269" s="13">
        <v>-0.984749853971</v>
      </c>
      <c r="L269" s="20">
        <v>4.4613153796e-26</v>
      </c>
      <c r="M269" s="20">
        <v>2.98778585371e-25</v>
      </c>
      <c r="N269" s="13">
        <v>1.53956931907</v>
      </c>
      <c r="O269" s="20">
        <v>5.76473193036e-67</v>
      </c>
      <c r="P269" s="20">
        <v>9.88201156375e-66</v>
      </c>
      <c r="Q269" s="13">
        <v>0.735662247378</v>
      </c>
      <c r="R269" s="20">
        <v>7.87612183309e-17</v>
      </c>
      <c r="S269" s="20">
        <v>4.49040750996e-16</v>
      </c>
      <c r="T269" s="13">
        <v>-0.279486419342</v>
      </c>
      <c r="U269" s="13">
        <v>0.00053902272619</v>
      </c>
      <c r="V269" s="13">
        <v>0.00122658506146</v>
      </c>
      <c r="W269" s="13">
        <v>0.837096713196</v>
      </c>
      <c r="X269" s="20">
        <v>2.31524263628e-29</v>
      </c>
      <c r="Y269" s="20">
        <v>3.47561473774e-28</v>
      </c>
      <c r="Z269" s="13" t="s">
        <v>1931</v>
      </c>
      <c r="AA269" s="13"/>
      <c r="AB269" s="13"/>
      <c r="AC269" s="13"/>
      <c r="AD269" s="13"/>
      <c r="AE269" s="13" t="s">
        <v>1932</v>
      </c>
      <c r="AF269" s="13" t="s">
        <v>1933</v>
      </c>
      <c r="AG269" s="13" t="s">
        <v>1934</v>
      </c>
      <c r="AH269" s="13" t="s">
        <v>1935</v>
      </c>
    </row>
    <row r="270" spans="1:34">
      <c r="A270" s="13" t="s">
        <v>1936</v>
      </c>
      <c r="B270" s="13"/>
      <c r="C270" s="13">
        <v>4.163333</v>
      </c>
      <c r="D270" s="13">
        <v>3.696667</v>
      </c>
      <c r="E270" s="13">
        <v>4.163333</v>
      </c>
      <c r="F270" s="13">
        <v>2.853333</v>
      </c>
      <c r="G270" s="13">
        <v>1575</v>
      </c>
      <c r="H270" s="13">
        <v>-1.1459086538</v>
      </c>
      <c r="I270" s="20">
        <v>3.53190840296e-6</v>
      </c>
      <c r="J270" s="20">
        <v>9.5630422486e-6</v>
      </c>
      <c r="K270" s="13">
        <v>-0.353080356648</v>
      </c>
      <c r="L270" s="13">
        <v>0.102324211833</v>
      </c>
      <c r="M270" s="13">
        <v>0.142031087503</v>
      </c>
      <c r="N270" s="13">
        <v>-0.826014832948</v>
      </c>
      <c r="O270" s="13">
        <v>0.00102350587355</v>
      </c>
      <c r="P270" s="13">
        <v>0.00213355176491</v>
      </c>
      <c r="Q270" s="13">
        <v>-0.29606270558</v>
      </c>
      <c r="R270" s="13">
        <v>0.151339197676</v>
      </c>
      <c r="S270" s="13">
        <v>0.226248696397</v>
      </c>
      <c r="T270" s="13">
        <v>-0.6800877974</v>
      </c>
      <c r="U270" s="13">
        <v>0.00129589786543</v>
      </c>
      <c r="V270" s="13">
        <v>0.00278789236027</v>
      </c>
      <c r="W270" s="13">
        <v>-0.496784201177</v>
      </c>
      <c r="X270" s="13">
        <v>0.0454847266186</v>
      </c>
      <c r="Y270" s="13">
        <v>0.0768200755597</v>
      </c>
      <c r="Z270" s="13" t="s">
        <v>1937</v>
      </c>
      <c r="AA270" s="13" t="s">
        <v>1938</v>
      </c>
      <c r="AB270" s="13"/>
      <c r="AC270" s="13"/>
      <c r="AD270" s="13"/>
      <c r="AE270" s="13" t="s">
        <v>828</v>
      </c>
      <c r="AF270" s="13" t="s">
        <v>829</v>
      </c>
      <c r="AG270" s="13" t="s">
        <v>830</v>
      </c>
      <c r="AH270" s="13" t="s">
        <v>1939</v>
      </c>
    </row>
    <row r="271" spans="1:34">
      <c r="A271" s="13" t="s">
        <v>1940</v>
      </c>
      <c r="B271" s="13"/>
      <c r="C271" s="13">
        <v>6.706667</v>
      </c>
      <c r="D271" s="13">
        <v>3.653333</v>
      </c>
      <c r="E271" s="13">
        <v>8.41</v>
      </c>
      <c r="F271" s="13">
        <v>9.166667</v>
      </c>
      <c r="G271" s="13">
        <v>543</v>
      </c>
      <c r="H271" s="13">
        <v>-0.274399134719</v>
      </c>
      <c r="I271" s="13">
        <v>0.268621776088</v>
      </c>
      <c r="J271" s="13">
        <v>0.333989343014</v>
      </c>
      <c r="K271" s="13">
        <v>-1.20910407083</v>
      </c>
      <c r="L271" s="13">
        <v>0.000275370661082</v>
      </c>
      <c r="M271" s="13">
        <v>0.000566157489258</v>
      </c>
      <c r="N271" s="13">
        <v>0.902317644244</v>
      </c>
      <c r="O271" s="13">
        <v>0.00941068736759</v>
      </c>
      <c r="P271" s="13">
        <v>0.0170059245374</v>
      </c>
      <c r="Q271" s="13">
        <v>0.801267442297</v>
      </c>
      <c r="R271" s="13">
        <v>0.0135934457989</v>
      </c>
      <c r="S271" s="13">
        <v>0.025446670394</v>
      </c>
      <c r="T271" s="13">
        <v>-0.439542788101</v>
      </c>
      <c r="U271" s="13">
        <v>0.0608992062426</v>
      </c>
      <c r="V271" s="13">
        <v>0.0964491278625</v>
      </c>
      <c r="W271" s="13">
        <v>0.134380612245</v>
      </c>
      <c r="X271" s="13">
        <v>0.598408904846</v>
      </c>
      <c r="Y271" s="13">
        <v>0.680582773562</v>
      </c>
      <c r="Z271" s="13" t="s">
        <v>1941</v>
      </c>
      <c r="AA271" s="13"/>
      <c r="AB271" s="13"/>
      <c r="AC271" s="13"/>
      <c r="AD271" s="13"/>
      <c r="AE271" s="13" t="s">
        <v>1942</v>
      </c>
      <c r="AF271" s="13" t="s">
        <v>1943</v>
      </c>
      <c r="AG271" s="13" t="s">
        <v>1944</v>
      </c>
      <c r="AH271" s="13"/>
    </row>
    <row r="272" spans="1:34">
      <c r="A272" s="13" t="s">
        <v>1945</v>
      </c>
      <c r="B272" s="13"/>
      <c r="C272" s="13">
        <v>2.916667</v>
      </c>
      <c r="D272" s="13">
        <v>4.956667</v>
      </c>
      <c r="E272" s="13">
        <v>4.403333</v>
      </c>
      <c r="F272" s="13">
        <v>3.226667</v>
      </c>
      <c r="G272" s="13">
        <v>477</v>
      </c>
      <c r="H272" s="13">
        <v>-0.533783609936</v>
      </c>
      <c r="I272" s="13">
        <v>0.066635417541</v>
      </c>
      <c r="J272" s="13">
        <v>0.0970928324453</v>
      </c>
      <c r="K272" s="13">
        <v>0.504197953889</v>
      </c>
      <c r="L272" s="13">
        <v>0.0608465784953</v>
      </c>
      <c r="M272" s="13">
        <v>0.088603486817</v>
      </c>
      <c r="N272" s="13">
        <v>-1.07127957546</v>
      </c>
      <c r="O272" s="20">
        <v>9.44682172842e-5</v>
      </c>
      <c r="P272" s="13">
        <v>0.000221313434086</v>
      </c>
      <c r="Q272" s="13">
        <v>-0.616731487577</v>
      </c>
      <c r="R272" s="13">
        <v>0.0083434799049</v>
      </c>
      <c r="S272" s="13">
        <v>0.0162430365952</v>
      </c>
      <c r="T272" s="13">
        <v>-0.142413537753</v>
      </c>
      <c r="U272" s="13">
        <v>0.569758837198</v>
      </c>
      <c r="V272" s="13">
        <v>0.649247742108</v>
      </c>
      <c r="W272" s="13">
        <v>-0.42098408006</v>
      </c>
      <c r="X272" s="13">
        <v>0.1110637963</v>
      </c>
      <c r="Y272" s="13">
        <v>0.168980727806</v>
      </c>
      <c r="Z272" s="13" t="s">
        <v>1946</v>
      </c>
      <c r="AA272" s="13" t="s">
        <v>1947</v>
      </c>
      <c r="AB272" s="13" t="s">
        <v>1948</v>
      </c>
      <c r="AC272" s="13" t="s">
        <v>1949</v>
      </c>
      <c r="AD272" s="13"/>
      <c r="AE272" s="13" t="s">
        <v>1950</v>
      </c>
      <c r="AF272" s="13" t="s">
        <v>1951</v>
      </c>
      <c r="AG272" s="13" t="s">
        <v>1952</v>
      </c>
      <c r="AH272" s="13"/>
    </row>
    <row r="273" spans="1:34">
      <c r="A273" s="13" t="s">
        <v>1953</v>
      </c>
      <c r="B273" s="13"/>
      <c r="C273" s="13">
        <v>12.393333</v>
      </c>
      <c r="D273" s="13">
        <v>8.663333</v>
      </c>
      <c r="E273" s="13">
        <v>10.643333</v>
      </c>
      <c r="F273" s="13">
        <v>9.366667</v>
      </c>
      <c r="G273" s="13">
        <v>1059</v>
      </c>
      <c r="H273" s="13">
        <v>-1.09979518487</v>
      </c>
      <c r="I273" s="20">
        <v>5.65493013655e-11</v>
      </c>
      <c r="J273" s="20">
        <v>2.32819029594e-10</v>
      </c>
      <c r="K273" s="13">
        <v>-0.795603283923</v>
      </c>
      <c r="L273" s="20">
        <v>1.29634024604e-7</v>
      </c>
      <c r="M273" s="20">
        <v>3.6051633653e-7</v>
      </c>
      <c r="N273" s="13">
        <v>-0.336221454509</v>
      </c>
      <c r="O273" s="13">
        <v>0.0586500818334</v>
      </c>
      <c r="P273" s="13">
        <v>0.090853057657</v>
      </c>
      <c r="Q273" s="13">
        <v>-0.15408633588</v>
      </c>
      <c r="R273" s="13">
        <v>0.398781100668</v>
      </c>
      <c r="S273" s="13">
        <v>0.512830296921</v>
      </c>
      <c r="T273" s="13">
        <v>-0.980225126043</v>
      </c>
      <c r="U273" s="20">
        <v>6.48301503848e-8</v>
      </c>
      <c r="V273" s="20">
        <v>2.24727781835e-7</v>
      </c>
      <c r="W273" s="13">
        <v>-0.14966512836</v>
      </c>
      <c r="X273" s="13">
        <v>0.451335741535</v>
      </c>
      <c r="Y273" s="13">
        <v>0.548446717767</v>
      </c>
      <c r="Z273" s="13" t="s">
        <v>1954</v>
      </c>
      <c r="AA273" s="13" t="s">
        <v>1955</v>
      </c>
      <c r="AB273" s="13" t="s">
        <v>258</v>
      </c>
      <c r="AC273" s="13" t="s">
        <v>259</v>
      </c>
      <c r="AD273" s="13" t="s">
        <v>260</v>
      </c>
      <c r="AE273" s="13" t="s">
        <v>1956</v>
      </c>
      <c r="AF273" s="13" t="s">
        <v>1957</v>
      </c>
      <c r="AG273" s="13" t="s">
        <v>263</v>
      </c>
      <c r="AH273" s="13" t="s">
        <v>1958</v>
      </c>
    </row>
    <row r="274" spans="1:34">
      <c r="A274" s="13" t="s">
        <v>1959</v>
      </c>
      <c r="B274" s="13"/>
      <c r="C274" s="13">
        <v>8.883333</v>
      </c>
      <c r="D274" s="13">
        <v>4.99</v>
      </c>
      <c r="E274" s="13">
        <v>9.546667</v>
      </c>
      <c r="F274" s="13">
        <v>6.173333</v>
      </c>
      <c r="G274" s="13">
        <v>1308</v>
      </c>
      <c r="H274" s="13">
        <v>-1.15458020289</v>
      </c>
      <c r="I274" s="20">
        <v>3.54010785519e-5</v>
      </c>
      <c r="J274" s="20">
        <v>8.59314685146e-5</v>
      </c>
      <c r="K274" s="13">
        <v>-0.634404778517</v>
      </c>
      <c r="L274" s="13">
        <v>0.00213397260109</v>
      </c>
      <c r="M274" s="13">
        <v>0.00393909143497</v>
      </c>
      <c r="N274" s="13">
        <v>-0.551496184</v>
      </c>
      <c r="O274" s="13">
        <v>0.0660016763673</v>
      </c>
      <c r="P274" s="13">
        <v>0.101188428092</v>
      </c>
      <c r="Q274" s="13">
        <v>0.23569608444</v>
      </c>
      <c r="R274" s="13">
        <v>0.224026020343</v>
      </c>
      <c r="S274" s="13">
        <v>0.31731460428</v>
      </c>
      <c r="T274" s="13">
        <v>-0.428748732469</v>
      </c>
      <c r="U274" s="13">
        <v>0.00317454002371</v>
      </c>
      <c r="V274" s="13">
        <v>0.00643566491108</v>
      </c>
      <c r="W274" s="13">
        <v>-0.756296969062</v>
      </c>
      <c r="X274" s="13">
        <v>0.00415927136179</v>
      </c>
      <c r="Y274" s="13">
        <v>0.00873850425692</v>
      </c>
      <c r="Z274" s="13" t="s">
        <v>1960</v>
      </c>
      <c r="AA274" s="13" t="s">
        <v>138</v>
      </c>
      <c r="AB274" s="13"/>
      <c r="AC274" s="13"/>
      <c r="AD274" s="13"/>
      <c r="AE274" s="13" t="s">
        <v>1961</v>
      </c>
      <c r="AF274" s="13" t="s">
        <v>1962</v>
      </c>
      <c r="AG274" s="13" t="s">
        <v>1963</v>
      </c>
      <c r="AH274" s="13" t="s">
        <v>1964</v>
      </c>
    </row>
    <row r="275" spans="1:34">
      <c r="A275" s="13" t="s">
        <v>1965</v>
      </c>
      <c r="B275" s="13"/>
      <c r="C275" s="13">
        <v>5.343333</v>
      </c>
      <c r="D275" s="13">
        <v>18.936667</v>
      </c>
      <c r="E275" s="13">
        <v>0.913333</v>
      </c>
      <c r="F275" s="13">
        <v>11.84</v>
      </c>
      <c r="G275" s="13">
        <v>417</v>
      </c>
      <c r="H275" s="13">
        <v>2.09828359835</v>
      </c>
      <c r="I275" s="20">
        <v>1.3360021432e-15</v>
      </c>
      <c r="J275" s="20">
        <v>7.53871981796e-15</v>
      </c>
      <c r="K275" s="13">
        <v>3.30673253153</v>
      </c>
      <c r="L275" s="20">
        <v>8.4333069882e-57</v>
      </c>
      <c r="M275" s="20">
        <v>1.20606386518e-55</v>
      </c>
      <c r="N275" s="13">
        <v>-1.23811834836</v>
      </c>
      <c r="O275" s="20">
        <v>4.08872053866e-13</v>
      </c>
      <c r="P275" s="20">
        <v>1.75121425062e-12</v>
      </c>
      <c r="Q275" s="13">
        <v>-6.4940304972</v>
      </c>
      <c r="R275" s="20">
        <v>2.79981476497e-89</v>
      </c>
      <c r="S275" s="20">
        <v>8.76396211398e-88</v>
      </c>
      <c r="T275" s="13">
        <v>-3.22255596384</v>
      </c>
      <c r="U275" s="20">
        <v>1.05259701743e-12</v>
      </c>
      <c r="V275" s="20">
        <v>5.30746101747e-12</v>
      </c>
      <c r="W275" s="13">
        <v>5.28811137374</v>
      </c>
      <c r="X275" s="20">
        <v>2.64098240478e-48</v>
      </c>
      <c r="Y275" s="20">
        <v>7.72029085242e-47</v>
      </c>
      <c r="Z275" s="13" t="s">
        <v>1966</v>
      </c>
      <c r="AA275" s="13" t="s">
        <v>1967</v>
      </c>
      <c r="AB275" s="13"/>
      <c r="AC275" s="13"/>
      <c r="AD275" s="13"/>
      <c r="AE275" s="13" t="s">
        <v>1968</v>
      </c>
      <c r="AF275" s="13" t="s">
        <v>1969</v>
      </c>
      <c r="AG275" s="13" t="s">
        <v>1970</v>
      </c>
      <c r="AH275" s="13" t="s">
        <v>1971</v>
      </c>
    </row>
    <row r="276" spans="1:34">
      <c r="A276" s="13" t="s">
        <v>1972</v>
      </c>
      <c r="B276" s="13"/>
      <c r="C276" s="13">
        <v>0</v>
      </c>
      <c r="D276" s="13">
        <v>69.653333</v>
      </c>
      <c r="E276" s="13">
        <v>29.406667</v>
      </c>
      <c r="F276" s="13">
        <v>1.523333</v>
      </c>
      <c r="G276" s="13">
        <v>1500</v>
      </c>
      <c r="H276" s="13">
        <v>6.84494746176</v>
      </c>
      <c r="I276" s="20">
        <v>1.05928552469e-6</v>
      </c>
      <c r="J276" s="20">
        <v>3.02175869397e-6</v>
      </c>
      <c r="K276" s="13">
        <v>12.7752520505</v>
      </c>
      <c r="L276" s="20">
        <v>4.31373034699e-27</v>
      </c>
      <c r="M276" s="20">
        <v>2.98125529706e-26</v>
      </c>
      <c r="N276" s="13">
        <v>-5.94869138722</v>
      </c>
      <c r="O276" s="20">
        <v>8.38098463326e-165</v>
      </c>
      <c r="P276" s="20">
        <v>4.31679729631e-163</v>
      </c>
      <c r="Q276" s="13">
        <v>-1.68095353069</v>
      </c>
      <c r="R276" s="20">
        <v>7.6966459957e-22</v>
      </c>
      <c r="S276" s="20">
        <v>5.40257335676e-21</v>
      </c>
      <c r="T276" s="13">
        <v>11.0633744266</v>
      </c>
      <c r="U276" s="20">
        <v>3.98177815989e-20</v>
      </c>
      <c r="V276" s="20">
        <v>3.0978260709e-19</v>
      </c>
      <c r="W276" s="13">
        <v>-4.24102945206</v>
      </c>
      <c r="X276" s="20">
        <v>6.7171475644e-43</v>
      </c>
      <c r="Y276" s="20">
        <v>1.66232956537e-41</v>
      </c>
      <c r="Z276" s="13" t="s">
        <v>1973</v>
      </c>
      <c r="AA276" s="13" t="s">
        <v>1974</v>
      </c>
      <c r="AB276" s="13" t="s">
        <v>1975</v>
      </c>
      <c r="AC276" s="13" t="s">
        <v>1976</v>
      </c>
      <c r="AD276" s="13" t="s">
        <v>1977</v>
      </c>
      <c r="AE276" s="13" t="s">
        <v>219</v>
      </c>
      <c r="AF276" s="13" t="s">
        <v>220</v>
      </c>
      <c r="AG276" s="13" t="s">
        <v>221</v>
      </c>
      <c r="AH276" s="13" t="s">
        <v>1978</v>
      </c>
    </row>
    <row r="277" spans="1:34">
      <c r="A277" s="13" t="s">
        <v>1979</v>
      </c>
      <c r="B277" s="13"/>
      <c r="C277" s="13">
        <v>10.34</v>
      </c>
      <c r="D277" s="13">
        <v>7.006667</v>
      </c>
      <c r="E277" s="13">
        <v>10.06</v>
      </c>
      <c r="F277" s="13">
        <v>7.666667</v>
      </c>
      <c r="G277" s="13">
        <v>762</v>
      </c>
      <c r="H277" s="13">
        <v>-1.03185809803</v>
      </c>
      <c r="I277" s="20">
        <v>9.99341420544e-8</v>
      </c>
      <c r="J277" s="20">
        <v>3.13670482456e-7</v>
      </c>
      <c r="K277" s="13">
        <v>-0.632826383512</v>
      </c>
      <c r="L277" s="13">
        <v>0.000621938483323</v>
      </c>
      <c r="M277" s="13">
        <v>0.00122925331512</v>
      </c>
      <c r="N277" s="13">
        <v>-0.432253023891</v>
      </c>
      <c r="O277" s="13">
        <v>0.053809402916</v>
      </c>
      <c r="P277" s="13">
        <v>0.0840286042832</v>
      </c>
      <c r="Q277" s="13">
        <v>-0.0534807595016</v>
      </c>
      <c r="R277" s="13">
        <v>0.777611082068</v>
      </c>
      <c r="S277" s="13">
        <v>0.842936111528</v>
      </c>
      <c r="T277" s="13">
        <v>-0.716249068334</v>
      </c>
      <c r="U277" s="20">
        <v>1.60230581903e-5</v>
      </c>
      <c r="V277" s="20">
        <v>4.39274934129e-5</v>
      </c>
      <c r="W277" s="13">
        <v>-0.345097814458</v>
      </c>
      <c r="X277" s="13">
        <v>0.0975970889011</v>
      </c>
      <c r="Y277" s="13">
        <v>0.150965829618</v>
      </c>
      <c r="Z277" s="13" t="s">
        <v>1980</v>
      </c>
      <c r="AA277" s="13" t="s">
        <v>1981</v>
      </c>
      <c r="AB277" s="13"/>
      <c r="AC277" s="13"/>
      <c r="AD277" s="13"/>
      <c r="AE277" s="13" t="s">
        <v>1982</v>
      </c>
      <c r="AF277" s="13" t="s">
        <v>1983</v>
      </c>
      <c r="AG277" s="13" t="s">
        <v>1984</v>
      </c>
      <c r="AH277" s="13" t="s">
        <v>1985</v>
      </c>
    </row>
    <row r="278" spans="1:34">
      <c r="A278" s="13" t="s">
        <v>1986</v>
      </c>
      <c r="B278" s="13"/>
      <c r="C278" s="13">
        <v>14.59</v>
      </c>
      <c r="D278" s="13">
        <v>6.826667</v>
      </c>
      <c r="E278" s="13">
        <v>58.063333</v>
      </c>
      <c r="F278" s="13">
        <v>1.316667</v>
      </c>
      <c r="G278" s="13">
        <v>3144</v>
      </c>
      <c r="H278" s="13">
        <v>-4.14702331858</v>
      </c>
      <c r="I278" s="20">
        <v>4.38024127521e-15</v>
      </c>
      <c r="J278" s="20">
        <v>2.37735836079e-14</v>
      </c>
      <c r="K278" s="13">
        <v>-1.35569016035</v>
      </c>
      <c r="L278" s="13">
        <v>0.00293410128158</v>
      </c>
      <c r="M278" s="13">
        <v>0.00531336173995</v>
      </c>
      <c r="N278" s="13">
        <v>-2.82530235397</v>
      </c>
      <c r="O278" s="20">
        <v>1.46133689071e-6</v>
      </c>
      <c r="P278" s="20">
        <v>4.04499231183e-6</v>
      </c>
      <c r="Q278" s="13">
        <v>2.63426056775</v>
      </c>
      <c r="R278" s="20">
        <v>4.331608621e-7</v>
      </c>
      <c r="S278" s="20">
        <v>1.3634422413e-6</v>
      </c>
      <c r="T278" s="13">
        <v>1.24602565336</v>
      </c>
      <c r="U278" s="13">
        <v>0.00621558295179</v>
      </c>
      <c r="V278" s="13">
        <v>0.0119940803788</v>
      </c>
      <c r="W278" s="13">
        <v>-5.42606542896</v>
      </c>
      <c r="X278" s="20">
        <v>4.8593728049e-21</v>
      </c>
      <c r="Y278" s="20">
        <v>5.01664619618e-20</v>
      </c>
      <c r="Z278" s="13" t="s">
        <v>1987</v>
      </c>
      <c r="AA278" s="13" t="s">
        <v>1988</v>
      </c>
      <c r="AB278" s="13" t="s">
        <v>1989</v>
      </c>
      <c r="AC278" s="13" t="s">
        <v>1990</v>
      </c>
      <c r="AD278" s="13"/>
      <c r="AE278" s="13" t="s">
        <v>1991</v>
      </c>
      <c r="AF278" s="13" t="s">
        <v>1992</v>
      </c>
      <c r="AG278" s="13" t="s">
        <v>1993</v>
      </c>
      <c r="AH278" s="13" t="s">
        <v>1994</v>
      </c>
    </row>
    <row r="279" spans="1:34">
      <c r="A279" s="13" t="s">
        <v>1995</v>
      </c>
      <c r="B279" s="13"/>
      <c r="C279" s="13">
        <v>1.42</v>
      </c>
      <c r="D279" s="13">
        <v>2.21</v>
      </c>
      <c r="E279" s="13">
        <v>7.646667</v>
      </c>
      <c r="F279" s="13">
        <v>16.543333</v>
      </c>
      <c r="G279" s="13">
        <v>786</v>
      </c>
      <c r="H279" s="13">
        <v>2.8017178831</v>
      </c>
      <c r="I279" s="13">
        <v>0.230328391097</v>
      </c>
      <c r="J279" s="13">
        <v>0.291882482605</v>
      </c>
      <c r="K279" s="13">
        <v>0.304602474048</v>
      </c>
      <c r="L279" s="13">
        <v>0.932362709727</v>
      </c>
      <c r="M279" s="13">
        <v>0.948536647091</v>
      </c>
      <c r="N279" s="13">
        <v>2.47117236205</v>
      </c>
      <c r="O279" s="13">
        <v>0.078810772441</v>
      </c>
      <c r="P279" s="13">
        <v>0.118662318596</v>
      </c>
      <c r="Q279" s="13">
        <v>1.394014209</v>
      </c>
      <c r="R279" s="13">
        <v>0.303271372509</v>
      </c>
      <c r="S279" s="13">
        <v>0.409157456521</v>
      </c>
      <c r="T279" s="13">
        <v>1.66691927187</v>
      </c>
      <c r="U279" s="13">
        <v>0.469521361317</v>
      </c>
      <c r="V279" s="13">
        <v>0.5565282232</v>
      </c>
      <c r="W279" s="13">
        <v>1.1057907907</v>
      </c>
      <c r="X279" s="13">
        <v>0.00166703010624</v>
      </c>
      <c r="Y279" s="13">
        <v>0.00375023355603</v>
      </c>
      <c r="Z279" s="13" t="s">
        <v>1996</v>
      </c>
      <c r="AA279" s="13"/>
      <c r="AB279" s="13"/>
      <c r="AC279" s="13"/>
      <c r="AD279" s="13"/>
      <c r="AE279" s="13" t="s">
        <v>1997</v>
      </c>
      <c r="AF279" s="13" t="s">
        <v>1998</v>
      </c>
      <c r="AG279" s="13" t="s">
        <v>1999</v>
      </c>
      <c r="AH279" s="13" t="s">
        <v>2000</v>
      </c>
    </row>
    <row r="280" spans="1:34">
      <c r="A280" s="13" t="s">
        <v>2001</v>
      </c>
      <c r="B280" s="13"/>
      <c r="C280" s="13">
        <v>22.436667</v>
      </c>
      <c r="D280" s="13">
        <v>45.296667</v>
      </c>
      <c r="E280" s="13">
        <v>32.016667</v>
      </c>
      <c r="F280" s="13">
        <v>27.963333</v>
      </c>
      <c r="G280" s="13">
        <v>1758</v>
      </c>
      <c r="H280" s="13">
        <v>-0.411497957728</v>
      </c>
      <c r="I280" s="20">
        <v>1.23141689651e-5</v>
      </c>
      <c r="J280" s="20">
        <v>3.15522307777e-5</v>
      </c>
      <c r="K280" s="13">
        <v>0.686278243634</v>
      </c>
      <c r="L280" s="20">
        <v>1.40400654548e-11</v>
      </c>
      <c r="M280" s="20">
        <v>5.08300088629e-11</v>
      </c>
      <c r="N280" s="13">
        <v>-1.13110816669</v>
      </c>
      <c r="O280" s="20">
        <v>6.88532412723e-32</v>
      </c>
      <c r="P280" s="20">
        <v>5.82861813271e-31</v>
      </c>
      <c r="Q280" s="13">
        <v>-0.913742124186</v>
      </c>
      <c r="R280" s="20">
        <v>2.05436646302e-25</v>
      </c>
      <c r="S280" s="20">
        <v>1.65186861208e-24</v>
      </c>
      <c r="T280" s="13">
        <v>-0.257516613117</v>
      </c>
      <c r="U280" s="13">
        <v>0.00253959877027</v>
      </c>
      <c r="V280" s="13">
        <v>0.00522792492783</v>
      </c>
      <c r="W280" s="13">
        <v>-0.184014064164</v>
      </c>
      <c r="X280" s="13">
        <v>0.0227648254804</v>
      </c>
      <c r="Y280" s="13">
        <v>0.0413762028211</v>
      </c>
      <c r="Z280" s="13" t="s">
        <v>2002</v>
      </c>
      <c r="AA280" s="13" t="s">
        <v>2003</v>
      </c>
      <c r="AB280" s="13" t="s">
        <v>2004</v>
      </c>
      <c r="AC280" s="13" t="s">
        <v>2005</v>
      </c>
      <c r="AD280" s="13" t="s">
        <v>1861</v>
      </c>
      <c r="AE280" s="13" t="s">
        <v>2006</v>
      </c>
      <c r="AF280" s="13" t="s">
        <v>2007</v>
      </c>
      <c r="AG280" s="13" t="s">
        <v>2008</v>
      </c>
      <c r="AH280" s="13" t="s">
        <v>2009</v>
      </c>
    </row>
    <row r="281" spans="1:34">
      <c r="A281" s="13" t="s">
        <v>2010</v>
      </c>
      <c r="B281" s="13"/>
      <c r="C281" s="13">
        <v>0.356667</v>
      </c>
      <c r="D281" s="13">
        <v>0.213333</v>
      </c>
      <c r="E281" s="13">
        <v>0.61</v>
      </c>
      <c r="F281" s="13">
        <v>3.47</v>
      </c>
      <c r="G281" s="13">
        <v>441</v>
      </c>
      <c r="H281" s="13">
        <v>2.52651075883</v>
      </c>
      <c r="I281" s="13">
        <v>0.0654173464714</v>
      </c>
      <c r="J281" s="13">
        <v>0.095465970355</v>
      </c>
      <c r="K281" s="13">
        <v>-1.14480892288</v>
      </c>
      <c r="L281" s="13">
        <v>0.621184226053</v>
      </c>
      <c r="M281" s="13">
        <v>0.681246542377</v>
      </c>
      <c r="N281" s="13">
        <v>3.63540814989</v>
      </c>
      <c r="O281" s="13">
        <v>0.0164643838476</v>
      </c>
      <c r="P281" s="13">
        <v>0.0284749357913</v>
      </c>
      <c r="Q281" s="13">
        <v>1.17768976549</v>
      </c>
      <c r="R281" s="13">
        <v>0.5364327775</v>
      </c>
      <c r="S281" s="13">
        <v>0.651741510961</v>
      </c>
      <c r="T281" s="13">
        <v>0.00061540621678</v>
      </c>
      <c r="U281" s="13">
        <v>0.999704925138</v>
      </c>
      <c r="V281" s="13">
        <v>0.999790854734</v>
      </c>
      <c r="W281" s="13">
        <v>2.49561755608</v>
      </c>
      <c r="X281" s="13">
        <v>0.029531430026</v>
      </c>
      <c r="Y281" s="13">
        <v>0.0523078904269</v>
      </c>
      <c r="Z281" s="13"/>
      <c r="AA281" s="13"/>
      <c r="AB281" s="13"/>
      <c r="AC281" s="13"/>
      <c r="AD281" s="13"/>
      <c r="AE281" s="13"/>
      <c r="AF281" s="13"/>
      <c r="AG281" s="13"/>
      <c r="AH281" s="13"/>
    </row>
    <row r="282" spans="1:34">
      <c r="A282" s="13" t="s">
        <v>2011</v>
      </c>
      <c r="B282" s="13"/>
      <c r="C282" s="13">
        <v>0.116667</v>
      </c>
      <c r="D282" s="13">
        <v>0</v>
      </c>
      <c r="E282" s="13">
        <v>1.693333</v>
      </c>
      <c r="F282" s="13">
        <v>1.273333</v>
      </c>
      <c r="G282" s="13">
        <v>1518</v>
      </c>
      <c r="H282" s="13">
        <v>2.41135365769</v>
      </c>
      <c r="I282" s="13">
        <v>0.268486886194</v>
      </c>
      <c r="J282" s="13">
        <v>0.333879223613</v>
      </c>
      <c r="K282" s="13">
        <v>-1.11149693114</v>
      </c>
      <c r="L282" s="13">
        <v>0.785318971135</v>
      </c>
      <c r="M282" s="13">
        <v>1</v>
      </c>
      <c r="N282" s="13">
        <v>3.49230782868</v>
      </c>
      <c r="O282" s="13">
        <v>0.162306919028</v>
      </c>
      <c r="P282" s="13">
        <v>0.224251521775</v>
      </c>
      <c r="Q282" s="13">
        <v>4.4558510578</v>
      </c>
      <c r="R282" s="13">
        <v>0.0137525930226</v>
      </c>
      <c r="S282" s="13">
        <v>0.0257287078072</v>
      </c>
      <c r="T282" s="13">
        <v>3.31197218427</v>
      </c>
      <c r="U282" s="13">
        <v>0.0537080239721</v>
      </c>
      <c r="V282" s="13">
        <v>0.0861386531002</v>
      </c>
      <c r="W282" s="13">
        <v>-0.935003386752</v>
      </c>
      <c r="X282" s="13">
        <v>0.430580216263</v>
      </c>
      <c r="Y282" s="13">
        <v>0.52862001935</v>
      </c>
      <c r="Z282" s="13" t="s">
        <v>2012</v>
      </c>
      <c r="AA282" s="13" t="s">
        <v>2013</v>
      </c>
      <c r="AB282" s="13"/>
      <c r="AC282" s="13"/>
      <c r="AD282" s="13"/>
      <c r="AE282" s="13"/>
      <c r="AF282" s="13"/>
      <c r="AG282" s="13" t="s">
        <v>2014</v>
      </c>
      <c r="AH282" s="13"/>
    </row>
    <row r="283" spans="1:34">
      <c r="A283" s="13" t="s">
        <v>2015</v>
      </c>
      <c r="B283" s="13"/>
      <c r="C283" s="13">
        <v>8.43</v>
      </c>
      <c r="D283" s="13">
        <v>3.076667</v>
      </c>
      <c r="E283" s="13">
        <v>1.186667</v>
      </c>
      <c r="F283" s="13">
        <v>0.333333</v>
      </c>
      <c r="G283" s="13">
        <v>1557</v>
      </c>
      <c r="H283" s="13">
        <v>-5.3638627719</v>
      </c>
      <c r="I283" s="20">
        <v>2.26408912064e-34</v>
      </c>
      <c r="J283" s="20">
        <v>3.09618416556e-33</v>
      </c>
      <c r="K283" s="13">
        <v>-1.74005776747</v>
      </c>
      <c r="L283" s="20">
        <v>1.3977118042e-10</v>
      </c>
      <c r="M283" s="20">
        <v>4.76599565927e-10</v>
      </c>
      <c r="N283" s="13">
        <v>-3.65789804791</v>
      </c>
      <c r="O283" s="20">
        <v>5.46371270192e-13</v>
      </c>
      <c r="P283" s="20">
        <v>2.31930323284e-12</v>
      </c>
      <c r="Q283" s="13">
        <v>-1.81563800056</v>
      </c>
      <c r="R283" s="20">
        <v>1.19257942712e-7</v>
      </c>
      <c r="S283" s="20">
        <v>3.91167987053e-7</v>
      </c>
      <c r="T283" s="13">
        <v>-3.58763882138</v>
      </c>
      <c r="U283" s="20">
        <v>1.41770243774e-33</v>
      </c>
      <c r="V283" s="20">
        <v>1.9124600421e-32</v>
      </c>
      <c r="W283" s="13">
        <v>-1.80916345298</v>
      </c>
      <c r="X283" s="13">
        <v>0.00428744926261</v>
      </c>
      <c r="Y283" s="13">
        <v>0.00898704687369</v>
      </c>
      <c r="Z283" s="13" t="s">
        <v>2016</v>
      </c>
      <c r="AA283" s="13" t="s">
        <v>2017</v>
      </c>
      <c r="AB283" s="13" t="s">
        <v>2018</v>
      </c>
      <c r="AC283" s="13" t="s">
        <v>2019</v>
      </c>
      <c r="AD283" s="13" t="s">
        <v>2020</v>
      </c>
      <c r="AE283" s="13" t="s">
        <v>219</v>
      </c>
      <c r="AF283" s="13" t="s">
        <v>220</v>
      </c>
      <c r="AG283" s="13" t="s">
        <v>221</v>
      </c>
      <c r="AH283" s="13" t="s">
        <v>2021</v>
      </c>
    </row>
    <row r="284" spans="1:34">
      <c r="A284" s="13" t="s">
        <v>2022</v>
      </c>
      <c r="B284" s="13"/>
      <c r="C284" s="13">
        <v>0.26</v>
      </c>
      <c r="D284" s="13">
        <v>36.416667</v>
      </c>
      <c r="E284" s="13">
        <v>4.353333</v>
      </c>
      <c r="F284" s="13">
        <v>11.653333</v>
      </c>
      <c r="G284" s="13">
        <v>876</v>
      </c>
      <c r="H284" s="13">
        <v>4.72079048458</v>
      </c>
      <c r="I284" s="20">
        <v>5.25287037735e-21</v>
      </c>
      <c r="J284" s="20">
        <v>4.01494578188e-20</v>
      </c>
      <c r="K284" s="13">
        <v>6.82262777478</v>
      </c>
      <c r="L284" s="20">
        <v>3.40543016821e-55</v>
      </c>
      <c r="M284" s="20">
        <v>4.7070428196e-54</v>
      </c>
      <c r="N284" s="13">
        <v>-2.13476193614</v>
      </c>
      <c r="O284" s="20">
        <v>1.65375407778e-33</v>
      </c>
      <c r="P284" s="20">
        <v>1.46850149634e-32</v>
      </c>
      <c r="Q284" s="13">
        <v>-3.68081942679</v>
      </c>
      <c r="R284" s="20">
        <v>6.00090339014e-77</v>
      </c>
      <c r="S284" s="20">
        <v>1.55032923686e-75</v>
      </c>
      <c r="T284" s="13">
        <v>3.10927015875</v>
      </c>
      <c r="U284" s="20">
        <v>1.12938550064e-7</v>
      </c>
      <c r="V284" s="20">
        <v>3.82932211145e-7</v>
      </c>
      <c r="W284" s="13">
        <v>1.57967509846</v>
      </c>
      <c r="X284" s="20">
        <v>2.70277695476e-8</v>
      </c>
      <c r="Y284" s="20">
        <v>1.09123479997e-7</v>
      </c>
      <c r="Z284" s="13" t="s">
        <v>2023</v>
      </c>
      <c r="AA284" s="13"/>
      <c r="AB284" s="13"/>
      <c r="AC284" s="13"/>
      <c r="AD284" s="13"/>
      <c r="AE284" s="13" t="s">
        <v>2024</v>
      </c>
      <c r="AF284" s="13" t="s">
        <v>2025</v>
      </c>
      <c r="AG284" s="13"/>
      <c r="AH284" s="13"/>
    </row>
    <row r="285" spans="1:34">
      <c r="A285" s="13" t="s">
        <v>2026</v>
      </c>
      <c r="B285" s="13"/>
      <c r="C285" s="13">
        <v>3.576667</v>
      </c>
      <c r="D285" s="13">
        <v>7.306667</v>
      </c>
      <c r="E285" s="13">
        <v>11.413333</v>
      </c>
      <c r="F285" s="13">
        <v>10.513333</v>
      </c>
      <c r="G285" s="13">
        <v>1011</v>
      </c>
      <c r="H285" s="13">
        <v>0.825152295526</v>
      </c>
      <c r="I285" s="13">
        <v>0.000187240324154</v>
      </c>
      <c r="J285" s="13">
        <v>0.000415848143918</v>
      </c>
      <c r="K285" s="13">
        <v>0.842465084166</v>
      </c>
      <c r="L285" s="13">
        <v>0.000103892902899</v>
      </c>
      <c r="M285" s="13">
        <v>0.000223460322612</v>
      </c>
      <c r="N285" s="13">
        <v>-0.0501048395591</v>
      </c>
      <c r="O285" s="13">
        <v>0.802239436892</v>
      </c>
      <c r="P285" s="13">
        <v>0.848117909156</v>
      </c>
      <c r="Q285" s="13">
        <v>0.238848064285</v>
      </c>
      <c r="R285" s="13">
        <v>0.158324008662</v>
      </c>
      <c r="S285" s="13">
        <v>0.235601897075</v>
      </c>
      <c r="T285" s="13">
        <v>1.05098384265</v>
      </c>
      <c r="U285" s="20">
        <v>4.36795751071e-8</v>
      </c>
      <c r="V285" s="20">
        <v>1.5435439829e-7</v>
      </c>
      <c r="W285" s="13">
        <v>-0.255837934191</v>
      </c>
      <c r="X285" s="13">
        <v>0.150651126833</v>
      </c>
      <c r="Y285" s="13">
        <v>0.220253187038</v>
      </c>
      <c r="Z285" s="13" t="s">
        <v>2027</v>
      </c>
      <c r="AA285" s="13" t="s">
        <v>2028</v>
      </c>
      <c r="AB285" s="13"/>
      <c r="AC285" s="13"/>
      <c r="AD285" s="13"/>
      <c r="AE285" s="13" t="s">
        <v>2029</v>
      </c>
      <c r="AF285" s="13" t="s">
        <v>2030</v>
      </c>
      <c r="AG285" s="13" t="s">
        <v>2031</v>
      </c>
      <c r="AH285" s="13" t="s">
        <v>2032</v>
      </c>
    </row>
    <row r="286" spans="1:34">
      <c r="A286" s="13" t="s">
        <v>2033</v>
      </c>
      <c r="B286" s="13"/>
      <c r="C286" s="13">
        <v>43.07</v>
      </c>
      <c r="D286" s="13">
        <v>38.543333</v>
      </c>
      <c r="E286" s="13">
        <v>86.126667</v>
      </c>
      <c r="F286" s="13">
        <v>115.366667</v>
      </c>
      <c r="G286" s="13">
        <v>858</v>
      </c>
      <c r="H286" s="13">
        <v>0.704261337811</v>
      </c>
      <c r="I286" s="20">
        <v>1.64202970669e-12</v>
      </c>
      <c r="J286" s="20">
        <v>7.51759651658e-12</v>
      </c>
      <c r="K286" s="13">
        <v>-0.446156224547</v>
      </c>
      <c r="L286" s="13">
        <v>0.000158821959248</v>
      </c>
      <c r="M286" s="13">
        <v>0.000335126737364</v>
      </c>
      <c r="N286" s="13">
        <v>1.11767510144</v>
      </c>
      <c r="O286" s="20">
        <v>5.62211985764e-24</v>
      </c>
      <c r="P286" s="20">
        <v>3.75070093999e-23</v>
      </c>
      <c r="Q286" s="13">
        <v>0.754111054601</v>
      </c>
      <c r="R286" s="20">
        <v>5.40490155966e-12</v>
      </c>
      <c r="S286" s="20">
        <v>2.39265523606e-11</v>
      </c>
      <c r="T286" s="13">
        <v>0.27722469155</v>
      </c>
      <c r="U286" s="13">
        <v>0.00555447593376</v>
      </c>
      <c r="V286" s="13">
        <v>0.0108115980743</v>
      </c>
      <c r="W286" s="13">
        <v>0.396768519418</v>
      </c>
      <c r="X286" s="20">
        <v>1.90303765212e-5</v>
      </c>
      <c r="Y286" s="20">
        <v>5.66502425681e-5</v>
      </c>
      <c r="Z286" s="13" t="s">
        <v>2034</v>
      </c>
      <c r="AA286" s="13" t="s">
        <v>2035</v>
      </c>
      <c r="AB286" s="13" t="s">
        <v>2036</v>
      </c>
      <c r="AC286" s="13" t="s">
        <v>2037</v>
      </c>
      <c r="AD286" s="13" t="s">
        <v>125</v>
      </c>
      <c r="AE286" s="13" t="s">
        <v>1505</v>
      </c>
      <c r="AF286" s="13" t="s">
        <v>1506</v>
      </c>
      <c r="AG286" s="13" t="s">
        <v>2038</v>
      </c>
      <c r="AH286" s="13" t="s">
        <v>2039</v>
      </c>
    </row>
    <row r="287" spans="1:34">
      <c r="A287" s="13" t="s">
        <v>2040</v>
      </c>
      <c r="B287" s="13"/>
      <c r="C287" s="13">
        <v>0</v>
      </c>
      <c r="D287" s="13">
        <v>0</v>
      </c>
      <c r="E287" s="13">
        <v>0.156667</v>
      </c>
      <c r="F287" s="13">
        <v>0</v>
      </c>
      <c r="G287" s="13">
        <v>2592</v>
      </c>
      <c r="H287" s="13">
        <v>0</v>
      </c>
      <c r="I287" s="13">
        <v>1</v>
      </c>
      <c r="J287" s="13">
        <v>1</v>
      </c>
      <c r="K287" s="13">
        <v>0</v>
      </c>
      <c r="L287" s="13">
        <v>1</v>
      </c>
      <c r="M287" s="13">
        <v>1</v>
      </c>
      <c r="N287" s="13">
        <v>0</v>
      </c>
      <c r="O287" s="13">
        <v>1</v>
      </c>
      <c r="P287" s="13">
        <v>1</v>
      </c>
      <c r="Q287" s="13">
        <v>4.60497631362</v>
      </c>
      <c r="R287" s="13">
        <v>0.0269928295946</v>
      </c>
      <c r="S287" s="13">
        <v>0.0478563950256</v>
      </c>
      <c r="T287" s="13">
        <v>4.42461184684</v>
      </c>
      <c r="U287" s="13">
        <v>0.0542978907025</v>
      </c>
      <c r="V287" s="13">
        <v>0.0869947615428</v>
      </c>
      <c r="W287" s="13">
        <v>-4.76601528214</v>
      </c>
      <c r="X287" s="13">
        <v>0.0316998202856</v>
      </c>
      <c r="Y287" s="13">
        <v>0.0557061515032</v>
      </c>
      <c r="Z287" s="13" t="s">
        <v>2041</v>
      </c>
      <c r="AA287" s="13" t="s">
        <v>2042</v>
      </c>
      <c r="AB287" s="13"/>
      <c r="AC287" s="13"/>
      <c r="AD287" s="13"/>
      <c r="AE287" s="13" t="s">
        <v>513</v>
      </c>
      <c r="AF287" s="13" t="s">
        <v>514</v>
      </c>
      <c r="AG287" s="13" t="s">
        <v>2043</v>
      </c>
      <c r="AH287" s="13" t="s">
        <v>2044</v>
      </c>
    </row>
    <row r="288" spans="1:34">
      <c r="A288" s="13" t="s">
        <v>2045</v>
      </c>
      <c r="B288" s="13"/>
      <c r="C288" s="13">
        <v>3.25</v>
      </c>
      <c r="D288" s="13">
        <v>9.586667</v>
      </c>
      <c r="E288" s="13">
        <v>0.593333</v>
      </c>
      <c r="F288" s="13">
        <v>0.023333</v>
      </c>
      <c r="G288" s="13">
        <v>999</v>
      </c>
      <c r="H288" s="13">
        <v>-7.25529223509</v>
      </c>
      <c r="I288" s="20">
        <v>1.58689983783e-8</v>
      </c>
      <c r="J288" s="20">
        <v>5.3389661107e-8</v>
      </c>
      <c r="K288" s="13">
        <v>1.25413144852</v>
      </c>
      <c r="L288" s="20">
        <v>6.68872024632e-5</v>
      </c>
      <c r="M288" s="13">
        <v>0.000146758695582</v>
      </c>
      <c r="N288" s="13">
        <v>-8.54591455217</v>
      </c>
      <c r="O288" s="20">
        <v>2.1826873347e-12</v>
      </c>
      <c r="P288" s="20">
        <v>8.97536085044e-12</v>
      </c>
      <c r="Q288" s="13">
        <v>-4.47886431353</v>
      </c>
      <c r="R288" s="20">
        <v>1.98853045315e-28</v>
      </c>
      <c r="S288" s="20">
        <v>1.76702418546e-27</v>
      </c>
      <c r="T288" s="13">
        <v>-3.25278395511</v>
      </c>
      <c r="U288" s="20">
        <v>3.73358997294e-10</v>
      </c>
      <c r="V288" s="20">
        <v>1.55951604147e-9</v>
      </c>
      <c r="W288" s="13">
        <v>-4.03730426311</v>
      </c>
      <c r="X288" s="13">
        <v>0.014535695292</v>
      </c>
      <c r="Y288" s="13">
        <v>0.0276062896056</v>
      </c>
      <c r="Z288" s="13" t="s">
        <v>2046</v>
      </c>
      <c r="AA288" s="13" t="s">
        <v>2047</v>
      </c>
      <c r="AB288" s="13"/>
      <c r="AC288" s="13"/>
      <c r="AD288" s="13"/>
      <c r="AE288" s="13" t="s">
        <v>277</v>
      </c>
      <c r="AF288" s="13" t="s">
        <v>278</v>
      </c>
      <c r="AG288" s="13" t="s">
        <v>2048</v>
      </c>
      <c r="AH288" s="13" t="s">
        <v>2049</v>
      </c>
    </row>
    <row r="289" spans="1:34">
      <c r="A289" s="13" t="s">
        <v>2050</v>
      </c>
      <c r="B289" s="13"/>
      <c r="C289" s="13">
        <v>2.506667</v>
      </c>
      <c r="D289" s="13">
        <v>1671.026667</v>
      </c>
      <c r="E289" s="13">
        <v>24.99</v>
      </c>
      <c r="F289" s="13">
        <v>0</v>
      </c>
      <c r="G289" s="13">
        <v>1374</v>
      </c>
      <c r="H289" s="13">
        <v>-8.99043110276</v>
      </c>
      <c r="I289" s="20">
        <v>2.68360724004e-13</v>
      </c>
      <c r="J289" s="20">
        <v>1.2981574799e-12</v>
      </c>
      <c r="K289" s="13">
        <v>9.09624768648</v>
      </c>
      <c r="L289" s="13">
        <v>0</v>
      </c>
      <c r="M289" s="13">
        <v>0</v>
      </c>
      <c r="N289" s="13">
        <v>-18.1213986757</v>
      </c>
      <c r="O289" s="20">
        <v>6.51325197839e-53</v>
      </c>
      <c r="P289" s="20">
        <v>8.73556081356e-52</v>
      </c>
      <c r="Q289" s="13">
        <v>-6.50856167265</v>
      </c>
      <c r="R289" s="20">
        <v>5.57691994051e-152</v>
      </c>
      <c r="S289" s="20">
        <v>4.61742323675e-150</v>
      </c>
      <c r="T289" s="13">
        <v>2.55739194846</v>
      </c>
      <c r="U289" s="20">
        <v>8.94089164389e-30</v>
      </c>
      <c r="V289" s="20">
        <v>1.06530746827e-28</v>
      </c>
      <c r="W289" s="13">
        <v>-11.5790016498</v>
      </c>
      <c r="X289" s="20">
        <v>3.87579741439e-22</v>
      </c>
      <c r="Y289" s="20">
        <v>4.19349479521e-21</v>
      </c>
      <c r="Z289" s="13" t="s">
        <v>2051</v>
      </c>
      <c r="AA289" s="13" t="s">
        <v>2052</v>
      </c>
      <c r="AB289" s="13"/>
      <c r="AC289" s="13"/>
      <c r="AD289" s="13"/>
      <c r="AE289" s="13" t="s">
        <v>2053</v>
      </c>
      <c r="AF289" s="13" t="s">
        <v>2054</v>
      </c>
      <c r="AG289" s="13" t="s">
        <v>2055</v>
      </c>
      <c r="AH289" s="13" t="s">
        <v>2056</v>
      </c>
    </row>
    <row r="290" spans="1:34">
      <c r="A290" s="13" t="s">
        <v>2057</v>
      </c>
      <c r="B290" s="13"/>
      <c r="C290" s="13">
        <v>2.513333</v>
      </c>
      <c r="D290" s="13">
        <v>3.723333</v>
      </c>
      <c r="E290" s="13">
        <v>6.526667</v>
      </c>
      <c r="F290" s="13">
        <v>8.68</v>
      </c>
      <c r="G290" s="13">
        <v>2667</v>
      </c>
      <c r="H290" s="13">
        <v>1.08500834581</v>
      </c>
      <c r="I290" s="20">
        <v>2.43298972419e-8</v>
      </c>
      <c r="J290" s="20">
        <v>8.05027342098e-8</v>
      </c>
      <c r="K290" s="13">
        <v>0.286755040414</v>
      </c>
      <c r="L290" s="13">
        <v>0.204138151176</v>
      </c>
      <c r="M290" s="13">
        <v>0.262143231815</v>
      </c>
      <c r="N290" s="13">
        <v>0.763771540392</v>
      </c>
      <c r="O290" s="20">
        <v>2.73082202869e-5</v>
      </c>
      <c r="P290" s="20">
        <v>6.72273050078e-5</v>
      </c>
      <c r="Q290" s="13">
        <v>0.355088739993</v>
      </c>
      <c r="R290" s="13">
        <v>0.0334575442524</v>
      </c>
      <c r="S290" s="13">
        <v>0.0581825495353</v>
      </c>
      <c r="T290" s="13">
        <v>0.61305224426</v>
      </c>
      <c r="U290" s="13">
        <v>0.000692118366476</v>
      </c>
      <c r="V290" s="13">
        <v>0.00155055303629</v>
      </c>
      <c r="W290" s="13">
        <v>0.442636478434</v>
      </c>
      <c r="X290" s="13">
        <v>0.00191448734719</v>
      </c>
      <c r="Y290" s="13">
        <v>0.00426456275584</v>
      </c>
      <c r="Z290" s="13" t="s">
        <v>2058</v>
      </c>
      <c r="AA290" s="13" t="s">
        <v>2059</v>
      </c>
      <c r="AB290" s="13" t="s">
        <v>2060</v>
      </c>
      <c r="AC290" s="13" t="s">
        <v>2061</v>
      </c>
      <c r="AD290" s="13" t="s">
        <v>239</v>
      </c>
      <c r="AE290" s="13" t="s">
        <v>2062</v>
      </c>
      <c r="AF290" s="13" t="s">
        <v>2063</v>
      </c>
      <c r="AG290" s="13" t="s">
        <v>2064</v>
      </c>
      <c r="AH290" s="13" t="s">
        <v>2065</v>
      </c>
    </row>
    <row r="291" spans="1:34">
      <c r="A291" s="13" t="s">
        <v>2066</v>
      </c>
      <c r="B291" s="13"/>
      <c r="C291" s="13">
        <v>3.816667</v>
      </c>
      <c r="D291" s="13">
        <v>2568.79</v>
      </c>
      <c r="E291" s="13">
        <v>56.986667</v>
      </c>
      <c r="F291" s="13">
        <v>0.453333</v>
      </c>
      <c r="G291" s="13">
        <v>1320</v>
      </c>
      <c r="H291" s="13">
        <v>-4.00627662248</v>
      </c>
      <c r="I291" s="20">
        <v>8.45192542606e-17</v>
      </c>
      <c r="J291" s="20">
        <v>5.12783343119e-16</v>
      </c>
      <c r="K291" s="13">
        <v>9.13592799329</v>
      </c>
      <c r="L291" s="13">
        <v>0</v>
      </c>
      <c r="M291" s="13">
        <v>0</v>
      </c>
      <c r="N291" s="13">
        <v>-13.1826080677</v>
      </c>
      <c r="O291" s="20">
        <v>6.61003057285e-258</v>
      </c>
      <c r="P291" s="20">
        <v>7.25186454148e-256</v>
      </c>
      <c r="Q291" s="13">
        <v>-5.93686703557</v>
      </c>
      <c r="R291" s="20">
        <v>1.05540759502e-130</v>
      </c>
      <c r="S291" s="20">
        <v>6.49825706793e-129</v>
      </c>
      <c r="T291" s="13">
        <v>3.1695869403</v>
      </c>
      <c r="U291" s="20">
        <v>2.40700722533e-44</v>
      </c>
      <c r="V291" s="20">
        <v>4.60238768558e-43</v>
      </c>
      <c r="W291" s="13">
        <v>-7.20930157309</v>
      </c>
      <c r="X291" s="20">
        <v>4.74472577341e-53</v>
      </c>
      <c r="Y291" s="20">
        <v>1.61783055869e-51</v>
      </c>
      <c r="Z291" s="13" t="s">
        <v>2067</v>
      </c>
      <c r="AA291" s="13" t="s">
        <v>2052</v>
      </c>
      <c r="AB291" s="13"/>
      <c r="AC291" s="13"/>
      <c r="AD291" s="13"/>
      <c r="AE291" s="13" t="s">
        <v>2053</v>
      </c>
      <c r="AF291" s="13" t="s">
        <v>2054</v>
      </c>
      <c r="AG291" s="13" t="s">
        <v>2068</v>
      </c>
      <c r="AH291" s="13" t="s">
        <v>2056</v>
      </c>
    </row>
    <row r="292" spans="1:34">
      <c r="A292" s="13" t="s">
        <v>2069</v>
      </c>
      <c r="B292" s="13"/>
      <c r="C292" s="13">
        <v>0.15</v>
      </c>
      <c r="D292" s="13">
        <v>0</v>
      </c>
      <c r="E292" s="13">
        <v>1.383333</v>
      </c>
      <c r="F292" s="13">
        <v>3.49</v>
      </c>
      <c r="G292" s="13">
        <v>351</v>
      </c>
      <c r="H292" s="13">
        <v>3.50276043477</v>
      </c>
      <c r="I292" s="13">
        <v>0.0493354702058</v>
      </c>
      <c r="J292" s="13">
        <v>0.0740357326852</v>
      </c>
      <c r="K292" s="13">
        <v>-1.11149693114</v>
      </c>
      <c r="L292" s="13">
        <v>0.785318971135</v>
      </c>
      <c r="M292" s="13">
        <v>1</v>
      </c>
      <c r="N292" s="13">
        <v>4.58120775658</v>
      </c>
      <c r="O292" s="13">
        <v>0.0171696548625</v>
      </c>
      <c r="P292" s="13">
        <v>0.029612998506</v>
      </c>
      <c r="Q292" s="13">
        <v>3.41112425011</v>
      </c>
      <c r="R292" s="13">
        <v>0.13788963472</v>
      </c>
      <c r="S292" s="13">
        <v>0.208454206311</v>
      </c>
      <c r="T292" s="13">
        <v>2.27354320408</v>
      </c>
      <c r="U292" s="13">
        <v>0.270348281129</v>
      </c>
      <c r="V292" s="13">
        <v>0.352971132911</v>
      </c>
      <c r="W292" s="13">
        <v>1.1934959368</v>
      </c>
      <c r="X292" s="13">
        <v>0.306178245032</v>
      </c>
      <c r="Y292" s="13">
        <v>0.400392499844</v>
      </c>
      <c r="Z292" s="13"/>
      <c r="AA292" s="13"/>
      <c r="AB292" s="13"/>
      <c r="AC292" s="13"/>
      <c r="AD292" s="13"/>
      <c r="AE292" s="13"/>
      <c r="AF292" s="13"/>
      <c r="AG292" s="13"/>
      <c r="AH292" s="13"/>
    </row>
    <row r="293" spans="1:34">
      <c r="A293" s="13" t="s">
        <v>2070</v>
      </c>
      <c r="B293" s="13"/>
      <c r="C293" s="13">
        <v>0.37</v>
      </c>
      <c r="D293" s="13">
        <v>0.01</v>
      </c>
      <c r="E293" s="13">
        <v>7.396667</v>
      </c>
      <c r="F293" s="13">
        <v>1.24</v>
      </c>
      <c r="G293" s="13">
        <v>609</v>
      </c>
      <c r="H293" s="13">
        <v>1.3728429678</v>
      </c>
      <c r="I293" s="13">
        <v>0.00721445810186</v>
      </c>
      <c r="J293" s="13">
        <v>0.0127044732907</v>
      </c>
      <c r="K293" s="13">
        <v>-5.03384615517</v>
      </c>
      <c r="L293" s="13">
        <v>0.000588047688601</v>
      </c>
      <c r="M293" s="13">
        <v>0.00116531304815</v>
      </c>
      <c r="N293" s="13">
        <v>6.37786127458</v>
      </c>
      <c r="O293" s="20">
        <v>1.08878502897e-6</v>
      </c>
      <c r="P293" s="20">
        <v>3.04255235681e-6</v>
      </c>
      <c r="Q293" s="13">
        <v>8.99291016176</v>
      </c>
      <c r="R293" s="20">
        <v>6.81287980542e-14</v>
      </c>
      <c r="S293" s="20">
        <v>3.36400674129e-13</v>
      </c>
      <c r="T293" s="13">
        <v>3.92259820133</v>
      </c>
      <c r="U293" s="20">
        <v>7.45591725322e-30</v>
      </c>
      <c r="V293" s="20">
        <v>8.92944902123e-29</v>
      </c>
      <c r="W293" s="13">
        <v>-2.58478217647</v>
      </c>
      <c r="X293" s="20">
        <v>1.42159531275e-22</v>
      </c>
      <c r="Y293" s="20">
        <v>1.56190058927e-21</v>
      </c>
      <c r="Z293" s="13"/>
      <c r="AA293" s="13"/>
      <c r="AB293" s="13"/>
      <c r="AC293" s="13"/>
      <c r="AD293" s="13"/>
      <c r="AE293" s="13"/>
      <c r="AF293" s="13"/>
      <c r="AG293" s="13"/>
      <c r="AH293" s="13"/>
    </row>
    <row r="294" spans="1:34">
      <c r="A294" s="13" t="s">
        <v>2071</v>
      </c>
      <c r="B294" s="13"/>
      <c r="C294" s="13">
        <v>17.73</v>
      </c>
      <c r="D294" s="13">
        <v>86.283333</v>
      </c>
      <c r="E294" s="13">
        <v>78.173333</v>
      </c>
      <c r="F294" s="13">
        <v>84.003333</v>
      </c>
      <c r="G294" s="13">
        <v>417</v>
      </c>
      <c r="H294" s="13">
        <v>0.607512765162</v>
      </c>
      <c r="I294" s="13">
        <v>0.00450808636601</v>
      </c>
      <c r="J294" s="13">
        <v>0.00821839233557</v>
      </c>
      <c r="K294" s="13">
        <v>1.47723916101</v>
      </c>
      <c r="L294" s="20">
        <v>1.18245093918e-21</v>
      </c>
      <c r="M294" s="20">
        <v>6.80794178478e-21</v>
      </c>
      <c r="N294" s="13">
        <v>-0.904011923046</v>
      </c>
      <c r="O294" s="20">
        <v>1.83165244472e-7</v>
      </c>
      <c r="P294" s="20">
        <v>5.44065492649e-7</v>
      </c>
      <c r="Q294" s="13">
        <v>-0.455572694788</v>
      </c>
      <c r="R294" s="13">
        <v>0.000186219286526</v>
      </c>
      <c r="S294" s="13">
        <v>0.000451975354861</v>
      </c>
      <c r="T294" s="13">
        <v>0.990704972392</v>
      </c>
      <c r="U294" s="20">
        <v>2.53417268501e-11</v>
      </c>
      <c r="V294" s="20">
        <v>1.1560517228e-10</v>
      </c>
      <c r="W294" s="13">
        <v>-0.414522146325</v>
      </c>
      <c r="X294" s="13">
        <v>0.0170011312272</v>
      </c>
      <c r="Y294" s="13">
        <v>0.0318052749445</v>
      </c>
      <c r="Z294" s="13" t="s">
        <v>2072</v>
      </c>
      <c r="AA294" s="13" t="s">
        <v>2073</v>
      </c>
      <c r="AB294" s="13" t="s">
        <v>2074</v>
      </c>
      <c r="AC294" s="13" t="s">
        <v>2075</v>
      </c>
      <c r="AD294" s="13" t="s">
        <v>2076</v>
      </c>
      <c r="AE294" s="13" t="s">
        <v>2077</v>
      </c>
      <c r="AF294" s="13" t="s">
        <v>2078</v>
      </c>
      <c r="AG294" s="13" t="s">
        <v>2079</v>
      </c>
      <c r="AH294" s="13" t="s">
        <v>2080</v>
      </c>
    </row>
    <row r="295" spans="1:34">
      <c r="A295" s="13" t="s">
        <v>2081</v>
      </c>
      <c r="B295" s="13"/>
      <c r="C295" s="13">
        <v>0.71</v>
      </c>
      <c r="D295" s="13">
        <v>0</v>
      </c>
      <c r="E295" s="13">
        <v>0.383333</v>
      </c>
      <c r="F295" s="13">
        <v>0.2</v>
      </c>
      <c r="G295" s="13">
        <v>630</v>
      </c>
      <c r="H295" s="13">
        <v>-2.63123060082</v>
      </c>
      <c r="I295" s="13">
        <v>0.0656204092056</v>
      </c>
      <c r="J295" s="13">
        <v>0.0957206563661</v>
      </c>
      <c r="K295" s="13">
        <v>-4.92796548493</v>
      </c>
      <c r="L295" s="13">
        <v>0.0061519300937</v>
      </c>
      <c r="M295" s="13">
        <v>0.0106258908224</v>
      </c>
      <c r="N295" s="13">
        <v>2.28132102637</v>
      </c>
      <c r="O295" s="13">
        <v>0.555691881444</v>
      </c>
      <c r="P295" s="13">
        <v>1</v>
      </c>
      <c r="Q295" s="13">
        <v>3.29383841485</v>
      </c>
      <c r="R295" s="13">
        <v>0.233696864754</v>
      </c>
      <c r="S295" s="13">
        <v>0.328823864165</v>
      </c>
      <c r="T295" s="13">
        <v>-1.67890539182</v>
      </c>
      <c r="U295" s="13">
        <v>0.195342792298</v>
      </c>
      <c r="V295" s="13">
        <v>0.268113581655</v>
      </c>
      <c r="W295" s="13">
        <v>-0.981366131677</v>
      </c>
      <c r="X295" s="13">
        <v>0.640159810508</v>
      </c>
      <c r="Y295" s="13">
        <v>0.71617662307</v>
      </c>
      <c r="Z295" s="13" t="s">
        <v>2082</v>
      </c>
      <c r="AA295" s="13" t="s">
        <v>2083</v>
      </c>
      <c r="AB295" s="13"/>
      <c r="AC295" s="13"/>
      <c r="AD295" s="13"/>
      <c r="AE295" s="13" t="s">
        <v>2084</v>
      </c>
      <c r="AF295" s="13" t="s">
        <v>2085</v>
      </c>
      <c r="AG295" s="13" t="s">
        <v>2086</v>
      </c>
      <c r="AH295" s="13" t="s">
        <v>2087</v>
      </c>
    </row>
    <row r="296" spans="1:34">
      <c r="A296" s="13" t="s">
        <v>2088</v>
      </c>
      <c r="B296" s="13"/>
      <c r="C296" s="13">
        <v>4.77</v>
      </c>
      <c r="D296" s="13">
        <v>3.273333</v>
      </c>
      <c r="E296" s="13">
        <v>10.486667</v>
      </c>
      <c r="F296" s="13">
        <v>7.46</v>
      </c>
      <c r="G296" s="13">
        <v>1587</v>
      </c>
      <c r="H296" s="13">
        <v>-0.0625310716165</v>
      </c>
      <c r="I296" s="13">
        <v>0.823869347101</v>
      </c>
      <c r="J296" s="13">
        <v>0.859235368368</v>
      </c>
      <c r="K296" s="13">
        <v>-0.840523459988</v>
      </c>
      <c r="L296" s="13">
        <v>0.00556607235564</v>
      </c>
      <c r="M296" s="13">
        <v>0.00968101603063</v>
      </c>
      <c r="N296" s="13">
        <v>0.745206667406</v>
      </c>
      <c r="O296" s="13">
        <v>0.006953903118</v>
      </c>
      <c r="P296" s="13">
        <v>0.0128317670688</v>
      </c>
      <c r="Q296" s="13">
        <v>1.2433146276</v>
      </c>
      <c r="R296" s="20">
        <v>1.90168325877e-8</v>
      </c>
      <c r="S296" s="20">
        <v>6.65485634321e-8</v>
      </c>
      <c r="T296" s="13">
        <v>0.373482336547</v>
      </c>
      <c r="U296" s="13">
        <v>0.113306859821</v>
      </c>
      <c r="V296" s="13">
        <v>0.167278938462</v>
      </c>
      <c r="W296" s="13">
        <v>-0.464511889719</v>
      </c>
      <c r="X296" s="13">
        <v>0.022320602589</v>
      </c>
      <c r="Y296" s="13">
        <v>0.0406402581604</v>
      </c>
      <c r="Z296" s="13" t="s">
        <v>2089</v>
      </c>
      <c r="AA296" s="13" t="s">
        <v>2090</v>
      </c>
      <c r="AB296" s="13"/>
      <c r="AC296" s="13"/>
      <c r="AD296" s="13"/>
      <c r="AE296" s="13" t="s">
        <v>513</v>
      </c>
      <c r="AF296" s="13" t="s">
        <v>514</v>
      </c>
      <c r="AG296" s="13" t="s">
        <v>2091</v>
      </c>
      <c r="AH296" s="13" t="s">
        <v>2092</v>
      </c>
    </row>
    <row r="297" spans="1:34">
      <c r="A297" s="13" t="s">
        <v>2093</v>
      </c>
      <c r="B297" s="13"/>
      <c r="C297" s="13">
        <v>74.846667</v>
      </c>
      <c r="D297" s="13">
        <v>55.073333</v>
      </c>
      <c r="E297" s="13">
        <v>79.166667</v>
      </c>
      <c r="F297" s="13">
        <v>38.92</v>
      </c>
      <c r="G297" s="13">
        <v>1020</v>
      </c>
      <c r="H297" s="13">
        <v>-1.65750994877</v>
      </c>
      <c r="I297" s="20">
        <v>2.95792964176e-35</v>
      </c>
      <c r="J297" s="20">
        <v>4.17761676314e-34</v>
      </c>
      <c r="K297" s="13">
        <v>-0.74942554651</v>
      </c>
      <c r="L297" s="20">
        <v>6.06802398071e-13</v>
      </c>
      <c r="M297" s="20">
        <v>2.36185683873e-12</v>
      </c>
      <c r="N297" s="13">
        <v>-0.940432312809</v>
      </c>
      <c r="O297" s="20">
        <v>2.97146749627e-13</v>
      </c>
      <c r="P297" s="20">
        <v>1.28270587848e-12</v>
      </c>
      <c r="Q297" s="13">
        <v>0.0729879641989</v>
      </c>
      <c r="R297" s="13">
        <v>0.38777320251</v>
      </c>
      <c r="S297" s="13">
        <v>0.502241864372</v>
      </c>
      <c r="T297" s="13">
        <v>-0.706676960557</v>
      </c>
      <c r="U297" s="20">
        <v>2.3886129715e-15</v>
      </c>
      <c r="V297" s="20">
        <v>1.42740174234e-14</v>
      </c>
      <c r="W297" s="13">
        <v>-0.980632830382</v>
      </c>
      <c r="X297" s="20">
        <v>2.28947719584e-17</v>
      </c>
      <c r="Y297" s="20">
        <v>1.8723329689e-16</v>
      </c>
      <c r="Z297" s="13" t="s">
        <v>2094</v>
      </c>
      <c r="AA297" s="13"/>
      <c r="AB297" s="13"/>
      <c r="AC297" s="13"/>
      <c r="AD297" s="13"/>
      <c r="AE297" s="13" t="s">
        <v>2095</v>
      </c>
      <c r="AF297" s="13" t="s">
        <v>2096</v>
      </c>
      <c r="AG297" s="13" t="s">
        <v>2097</v>
      </c>
      <c r="AH297" s="13" t="s">
        <v>2098</v>
      </c>
    </row>
    <row r="298" spans="1:34">
      <c r="A298" s="13" t="s">
        <v>2099</v>
      </c>
      <c r="B298" s="13"/>
      <c r="C298" s="13">
        <v>2.983333</v>
      </c>
      <c r="D298" s="13">
        <v>5.983333</v>
      </c>
      <c r="E298" s="13">
        <v>12.79</v>
      </c>
      <c r="F298" s="13">
        <v>7.753333</v>
      </c>
      <c r="G298" s="13">
        <v>756</v>
      </c>
      <c r="H298" s="13">
        <v>0.681724241023</v>
      </c>
      <c r="I298" s="13">
        <v>0.000305223906544</v>
      </c>
      <c r="J298" s="13">
        <v>0.000660778587424</v>
      </c>
      <c r="K298" s="13">
        <v>0.720548296399</v>
      </c>
      <c r="L298" s="13">
        <v>0.000233759317001</v>
      </c>
      <c r="M298" s="13">
        <v>0.000484644328004</v>
      </c>
      <c r="N298" s="13">
        <v>-0.0720070380116</v>
      </c>
      <c r="O298" s="13">
        <v>0.68683658905</v>
      </c>
      <c r="P298" s="13">
        <v>0.750376839122</v>
      </c>
      <c r="Q298" s="13">
        <v>0.653704396803</v>
      </c>
      <c r="R298" s="20">
        <v>9.53775148006e-6</v>
      </c>
      <c r="S298" s="20">
        <v>2.65949785235e-5</v>
      </c>
      <c r="T298" s="13">
        <v>1.34369074862</v>
      </c>
      <c r="U298" s="20">
        <v>6.5146292588e-17</v>
      </c>
      <c r="V298" s="20">
        <v>4.22506752654e-16</v>
      </c>
      <c r="W298" s="13">
        <v>-0.69224481123</v>
      </c>
      <c r="X298" s="20">
        <v>2.01173278469e-6</v>
      </c>
      <c r="Y298" s="20">
        <v>6.68901150908e-6</v>
      </c>
      <c r="Z298" s="13" t="s">
        <v>2100</v>
      </c>
      <c r="AA298" s="13"/>
      <c r="AB298" s="13"/>
      <c r="AC298" s="13"/>
      <c r="AD298" s="13"/>
      <c r="AE298" s="13" t="s">
        <v>2101</v>
      </c>
      <c r="AF298" s="13" t="s">
        <v>2102</v>
      </c>
      <c r="AG298" s="13" t="s">
        <v>2103</v>
      </c>
      <c r="AH298" s="13"/>
    </row>
    <row r="299" spans="1:34">
      <c r="A299" s="13" t="s">
        <v>2104</v>
      </c>
      <c r="B299" s="13"/>
      <c r="C299" s="13">
        <v>18.603333</v>
      </c>
      <c r="D299" s="13">
        <v>4.373333</v>
      </c>
      <c r="E299" s="13">
        <v>13.466667</v>
      </c>
      <c r="F299" s="13">
        <v>2.706667</v>
      </c>
      <c r="G299" s="13">
        <v>1116</v>
      </c>
      <c r="H299" s="13">
        <v>-3.50315614946</v>
      </c>
      <c r="I299" s="20">
        <v>2.14603885079e-40</v>
      </c>
      <c r="J299" s="20">
        <v>3.67118655621e-39</v>
      </c>
      <c r="K299" s="13">
        <v>-2.39290144047</v>
      </c>
      <c r="L299" s="20">
        <v>4.19996702518e-31</v>
      </c>
      <c r="M299" s="20">
        <v>3.30292625099e-30</v>
      </c>
      <c r="N299" s="13">
        <v>-1.14227863117</v>
      </c>
      <c r="O299" s="13">
        <v>0.00179733585872</v>
      </c>
      <c r="P299" s="13">
        <v>0.00361709102191</v>
      </c>
      <c r="Q299" s="13">
        <v>1.19795062229</v>
      </c>
      <c r="R299" s="20">
        <v>2.0664856884e-8</v>
      </c>
      <c r="S299" s="20">
        <v>7.20996351429e-8</v>
      </c>
      <c r="T299" s="13">
        <v>-1.22511635884</v>
      </c>
      <c r="U299" s="20">
        <v>1.51084607299e-12</v>
      </c>
      <c r="V299" s="20">
        <v>7.52351553999e-12</v>
      </c>
      <c r="W299" s="13">
        <v>-2.30790732875</v>
      </c>
      <c r="X299" s="20">
        <v>4.8363043558e-16</v>
      </c>
      <c r="Y299" s="20">
        <v>3.62054213179e-15</v>
      </c>
      <c r="Z299" s="13" t="s">
        <v>2105</v>
      </c>
      <c r="AA299" s="13" t="s">
        <v>1633</v>
      </c>
      <c r="AB299" s="13"/>
      <c r="AC299" s="13"/>
      <c r="AD299" s="13"/>
      <c r="AE299" s="13" t="s">
        <v>1634</v>
      </c>
      <c r="AF299" s="13" t="s">
        <v>1635</v>
      </c>
      <c r="AG299" s="13" t="s">
        <v>2106</v>
      </c>
      <c r="AH299" s="13" t="s">
        <v>2107</v>
      </c>
    </row>
    <row r="300" spans="1:34">
      <c r="A300" s="13" t="s">
        <v>2108</v>
      </c>
      <c r="B300" s="13"/>
      <c r="C300" s="13">
        <v>27.233333</v>
      </c>
      <c r="D300" s="13">
        <v>16.866667</v>
      </c>
      <c r="E300" s="13">
        <v>25.42</v>
      </c>
      <c r="F300" s="13">
        <v>20.52</v>
      </c>
      <c r="G300" s="13">
        <v>2013</v>
      </c>
      <c r="H300" s="13">
        <v>-1.10768102782</v>
      </c>
      <c r="I300" s="20">
        <v>1.12679054854e-28</v>
      </c>
      <c r="J300" s="20">
        <v>1.23053495106e-27</v>
      </c>
      <c r="K300" s="13">
        <v>-0.961549000223</v>
      </c>
      <c r="L300" s="20">
        <v>7.09536598478e-20</v>
      </c>
      <c r="M300" s="20">
        <v>3.81874380817e-19</v>
      </c>
      <c r="N300" s="13">
        <v>-0.179166419502</v>
      </c>
      <c r="O300" s="13">
        <v>0.115735882978</v>
      </c>
      <c r="P300" s="13">
        <v>0.166555830281</v>
      </c>
      <c r="Q300" s="13">
        <v>0.135815034821</v>
      </c>
      <c r="R300" s="13">
        <v>0.163061784219</v>
      </c>
      <c r="S300" s="13">
        <v>0.241570431961</v>
      </c>
      <c r="T300" s="13">
        <v>-0.85590380175</v>
      </c>
      <c r="U300" s="20">
        <v>4.23933605818e-22</v>
      </c>
      <c r="V300" s="20">
        <v>3.6341784465e-21</v>
      </c>
      <c r="W300" s="13">
        <v>-0.281778123703</v>
      </c>
      <c r="X300" s="13">
        <v>0.00301632714414</v>
      </c>
      <c r="Y300" s="13">
        <v>0.00649316878743</v>
      </c>
      <c r="Z300" s="13" t="s">
        <v>2109</v>
      </c>
      <c r="AA300" s="13" t="s">
        <v>2110</v>
      </c>
      <c r="AB300" s="13" t="s">
        <v>2111</v>
      </c>
      <c r="AC300" s="13" t="s">
        <v>2112</v>
      </c>
      <c r="AD300" s="13"/>
      <c r="AE300" s="13" t="s">
        <v>2113</v>
      </c>
      <c r="AF300" s="13" t="s">
        <v>2114</v>
      </c>
      <c r="AG300" s="13" t="s">
        <v>2115</v>
      </c>
      <c r="AH300" s="13" t="s">
        <v>2116</v>
      </c>
    </row>
    <row r="301" spans="1:34">
      <c r="A301" s="13" t="s">
        <v>2117</v>
      </c>
      <c r="B301" s="13"/>
      <c r="C301" s="13">
        <v>42.456667</v>
      </c>
      <c r="D301" s="13">
        <v>21.923333</v>
      </c>
      <c r="E301" s="13">
        <v>10.15</v>
      </c>
      <c r="F301" s="13">
        <v>1.153333</v>
      </c>
      <c r="G301" s="13">
        <v>1875</v>
      </c>
      <c r="H301" s="13">
        <v>-5.89922802547</v>
      </c>
      <c r="I301" s="20">
        <v>3.28578339786e-35</v>
      </c>
      <c r="J301" s="20">
        <v>4.63763018354e-34</v>
      </c>
      <c r="K301" s="13">
        <v>-1.24198609687</v>
      </c>
      <c r="L301" s="20">
        <v>4.62761512547e-26</v>
      </c>
      <c r="M301" s="20">
        <v>3.09818150111e-25</v>
      </c>
      <c r="N301" s="13">
        <v>-4.68921678306</v>
      </c>
      <c r="O301" s="20">
        <v>3.23847484177e-66</v>
      </c>
      <c r="P301" s="20">
        <v>5.48715173576e-65</v>
      </c>
      <c r="Q301" s="13">
        <v>-1.5533889224</v>
      </c>
      <c r="R301" s="20">
        <v>8.36917398466e-38</v>
      </c>
      <c r="S301" s="20">
        <v>9.70496136204e-37</v>
      </c>
      <c r="T301" s="13">
        <v>-2.82538770738</v>
      </c>
      <c r="U301" s="20">
        <v>1.86273611817e-120</v>
      </c>
      <c r="V301" s="20">
        <v>1.5262630095e-118</v>
      </c>
      <c r="W301" s="13">
        <v>-3.10272336925</v>
      </c>
      <c r="X301" s="20">
        <v>1.9593134003e-19</v>
      </c>
      <c r="Y301" s="20">
        <v>1.84439837182e-18</v>
      </c>
      <c r="Z301" s="13" t="s">
        <v>2118</v>
      </c>
      <c r="AA301" s="13" t="s">
        <v>138</v>
      </c>
      <c r="AB301" s="13"/>
      <c r="AC301" s="13"/>
      <c r="AD301" s="13"/>
      <c r="AE301" s="13" t="s">
        <v>2119</v>
      </c>
      <c r="AF301" s="13" t="s">
        <v>2120</v>
      </c>
      <c r="AG301" s="13" t="s">
        <v>2121</v>
      </c>
      <c r="AH301" s="13" t="s">
        <v>2122</v>
      </c>
    </row>
    <row r="302" spans="1:34">
      <c r="A302" s="13" t="s">
        <v>2123</v>
      </c>
      <c r="B302" s="13"/>
      <c r="C302" s="13">
        <v>5.373333</v>
      </c>
      <c r="D302" s="13">
        <v>8.763333</v>
      </c>
      <c r="E302" s="13">
        <v>18.663333</v>
      </c>
      <c r="F302" s="13">
        <v>17.183333</v>
      </c>
      <c r="G302" s="13">
        <v>558</v>
      </c>
      <c r="H302" s="13">
        <v>0.911832511307</v>
      </c>
      <c r="I302" s="13">
        <v>0.00802094912381</v>
      </c>
      <c r="J302" s="13">
        <v>0.0140117129507</v>
      </c>
      <c r="K302" s="13">
        <v>0.312711392313</v>
      </c>
      <c r="L302" s="13">
        <v>0.404903145949</v>
      </c>
      <c r="M302" s="13">
        <v>0.473548479875</v>
      </c>
      <c r="N302" s="13">
        <v>0.565423465708</v>
      </c>
      <c r="O302" s="13">
        <v>0.0815203525523</v>
      </c>
      <c r="P302" s="13">
        <v>0.122226910957</v>
      </c>
      <c r="Q302" s="13">
        <v>0.739870044466</v>
      </c>
      <c r="R302" s="13">
        <v>0.00796366865391</v>
      </c>
      <c r="S302" s="13">
        <v>0.0155560542616</v>
      </c>
      <c r="T302" s="13">
        <v>1.02170482786</v>
      </c>
      <c r="U302" s="13">
        <v>0.000764401723386</v>
      </c>
      <c r="V302" s="13">
        <v>0.00170183965779</v>
      </c>
      <c r="W302" s="13">
        <v>-0.14128160889</v>
      </c>
      <c r="X302" s="13">
        <v>0.594350333123</v>
      </c>
      <c r="Y302" s="13">
        <v>0.67694859907</v>
      </c>
      <c r="Z302" s="13" t="s">
        <v>2124</v>
      </c>
      <c r="AA302" s="13" t="s">
        <v>2125</v>
      </c>
      <c r="AB302" s="13" t="s">
        <v>2126</v>
      </c>
      <c r="AC302" s="13" t="s">
        <v>2127</v>
      </c>
      <c r="AD302" s="13"/>
      <c r="AE302" s="13" t="s">
        <v>2128</v>
      </c>
      <c r="AF302" s="13" t="s">
        <v>2129</v>
      </c>
      <c r="AG302" s="13" t="s">
        <v>2130</v>
      </c>
      <c r="AH302" s="13" t="s">
        <v>2131</v>
      </c>
    </row>
    <row r="303" spans="1:34">
      <c r="A303" s="13" t="s">
        <v>2132</v>
      </c>
      <c r="B303" s="13"/>
      <c r="C303" s="13">
        <v>0.043333</v>
      </c>
      <c r="D303" s="13">
        <v>0.45</v>
      </c>
      <c r="E303" s="13">
        <v>0.336667</v>
      </c>
      <c r="F303" s="13">
        <v>0.226667</v>
      </c>
      <c r="G303" s="13">
        <v>1986</v>
      </c>
      <c r="H303" s="13">
        <v>1.63659609339</v>
      </c>
      <c r="I303" s="13">
        <v>0.351653179241</v>
      </c>
      <c r="J303" s="13">
        <v>0.42203456151</v>
      </c>
      <c r="K303" s="13">
        <v>3.08736568224</v>
      </c>
      <c r="L303" s="13">
        <v>0.00748051184025</v>
      </c>
      <c r="M303" s="13">
        <v>0.0127535524555</v>
      </c>
      <c r="N303" s="13">
        <v>-1.46573043685</v>
      </c>
      <c r="O303" s="13">
        <v>0.140141735945</v>
      </c>
      <c r="P303" s="13">
        <v>0.197228527363</v>
      </c>
      <c r="Q303" s="13">
        <v>-0.858732758349</v>
      </c>
      <c r="R303" s="13">
        <v>0.23889425822</v>
      </c>
      <c r="S303" s="13">
        <v>0.335029240962</v>
      </c>
      <c r="T303" s="13">
        <v>2.19554662978</v>
      </c>
      <c r="U303" s="13">
        <v>0.0711601150573</v>
      </c>
      <c r="V303" s="13">
        <v>0.110828985837</v>
      </c>
      <c r="W303" s="13">
        <v>-0.573309081687</v>
      </c>
      <c r="X303" s="13">
        <v>0.59524992712</v>
      </c>
      <c r="Y303" s="13">
        <v>0.677769555046</v>
      </c>
      <c r="Z303" s="13" t="s">
        <v>2133</v>
      </c>
      <c r="AA303" s="13" t="s">
        <v>2134</v>
      </c>
      <c r="AB303" s="13"/>
      <c r="AC303" s="13"/>
      <c r="AD303" s="13"/>
      <c r="AE303" s="13" t="s">
        <v>2135</v>
      </c>
      <c r="AF303" s="13" t="s">
        <v>2136</v>
      </c>
      <c r="AG303" s="13" t="s">
        <v>162</v>
      </c>
      <c r="AH303" s="13" t="s">
        <v>2137</v>
      </c>
    </row>
    <row r="304" spans="1:34">
      <c r="A304" s="13" t="s">
        <v>2138</v>
      </c>
      <c r="B304" s="13"/>
      <c r="C304" s="13">
        <v>14.323333</v>
      </c>
      <c r="D304" s="13">
        <v>19.846667</v>
      </c>
      <c r="E304" s="13">
        <v>13.18</v>
      </c>
      <c r="F304" s="13">
        <v>18.17</v>
      </c>
      <c r="G304" s="13">
        <v>1497</v>
      </c>
      <c r="H304" s="13">
        <v>-0.355730501584</v>
      </c>
      <c r="I304" s="13">
        <v>0.0575832358997</v>
      </c>
      <c r="J304" s="13">
        <v>0.0851948210646</v>
      </c>
      <c r="K304" s="13">
        <v>0.196503015</v>
      </c>
      <c r="L304" s="13">
        <v>0.108881173958</v>
      </c>
      <c r="M304" s="13">
        <v>0.150195534198</v>
      </c>
      <c r="N304" s="13">
        <v>-0.585020714868</v>
      </c>
      <c r="O304" s="13">
        <v>0.000372853877909</v>
      </c>
      <c r="P304" s="13">
        <v>0.000817707125344</v>
      </c>
      <c r="Q304" s="13">
        <v>-1.04681646679</v>
      </c>
      <c r="R304" s="20">
        <v>1.017675946e-21</v>
      </c>
      <c r="S304" s="20">
        <v>7.10235925605e-21</v>
      </c>
      <c r="T304" s="13">
        <v>-0.880548904202</v>
      </c>
      <c r="U304" s="20">
        <v>1.86656865032e-12</v>
      </c>
      <c r="V304" s="20">
        <v>9.21405441089e-12</v>
      </c>
      <c r="W304" s="13">
        <v>0.495317837903</v>
      </c>
      <c r="X304" s="13">
        <v>0.00454021843975</v>
      </c>
      <c r="Y304" s="13">
        <v>0.0094680165024</v>
      </c>
      <c r="Z304" s="13" t="s">
        <v>2139</v>
      </c>
      <c r="AA304" s="13" t="s">
        <v>2140</v>
      </c>
      <c r="AB304" s="13" t="s">
        <v>2141</v>
      </c>
      <c r="AC304" s="13" t="s">
        <v>2142</v>
      </c>
      <c r="AD304" s="13" t="s">
        <v>2143</v>
      </c>
      <c r="AE304" s="13" t="s">
        <v>2144</v>
      </c>
      <c r="AF304" s="13" t="s">
        <v>2145</v>
      </c>
      <c r="AG304" s="13" t="s">
        <v>2146</v>
      </c>
      <c r="AH304" s="13" t="s">
        <v>2147</v>
      </c>
    </row>
    <row r="305" spans="1:34">
      <c r="A305" s="13" t="s">
        <v>2148</v>
      </c>
      <c r="B305" s="13"/>
      <c r="C305" s="13">
        <v>0.02</v>
      </c>
      <c r="D305" s="13">
        <v>66.343333</v>
      </c>
      <c r="E305" s="13">
        <v>5.423333</v>
      </c>
      <c r="F305" s="13">
        <v>0.29</v>
      </c>
      <c r="G305" s="13">
        <v>396</v>
      </c>
      <c r="H305" s="13">
        <v>3.31414396939</v>
      </c>
      <c r="I305" s="13">
        <v>0.0200137476171</v>
      </c>
      <c r="J305" s="13">
        <v>0.0325308024298</v>
      </c>
      <c r="K305" s="13">
        <v>11.580805273</v>
      </c>
      <c r="L305" s="20">
        <v>1.77193594416e-29</v>
      </c>
      <c r="M305" s="20">
        <v>1.3233253764e-28</v>
      </c>
      <c r="N305" s="13">
        <v>-8.28131455022</v>
      </c>
      <c r="O305" s="20">
        <v>6.26780388691e-158</v>
      </c>
      <c r="P305" s="20">
        <v>3.06982484122e-156</v>
      </c>
      <c r="Q305" s="13">
        <v>-4.0548004591</v>
      </c>
      <c r="R305" s="20">
        <v>6.82431374264e-32</v>
      </c>
      <c r="S305" s="20">
        <v>6.75718477888e-31</v>
      </c>
      <c r="T305" s="13">
        <v>7.49288868384</v>
      </c>
      <c r="U305" s="20">
        <v>5.45520598549e-12</v>
      </c>
      <c r="V305" s="20">
        <v>2.60769604114e-11</v>
      </c>
      <c r="W305" s="13">
        <v>-4.19598844232</v>
      </c>
      <c r="X305" s="20">
        <v>1.01605316024e-20</v>
      </c>
      <c r="Y305" s="20">
        <v>1.03207222078e-19</v>
      </c>
      <c r="Z305" s="13" t="s">
        <v>2149</v>
      </c>
      <c r="AA305" s="13" t="s">
        <v>512</v>
      </c>
      <c r="AB305" s="13"/>
      <c r="AC305" s="13"/>
      <c r="AD305" s="13"/>
      <c r="AE305" s="13" t="s">
        <v>513</v>
      </c>
      <c r="AF305" s="13" t="s">
        <v>514</v>
      </c>
      <c r="AG305" s="13" t="s">
        <v>606</v>
      </c>
      <c r="AH305" s="13" t="s">
        <v>2150</v>
      </c>
    </row>
    <row r="306" spans="1:34">
      <c r="A306" s="13" t="s">
        <v>2151</v>
      </c>
      <c r="B306" s="13"/>
      <c r="C306" s="13">
        <v>0.05</v>
      </c>
      <c r="D306" s="13">
        <v>0.273333</v>
      </c>
      <c r="E306" s="13">
        <v>1.78</v>
      </c>
      <c r="F306" s="13">
        <v>0.563333</v>
      </c>
      <c r="G306" s="13">
        <v>618</v>
      </c>
      <c r="H306" s="13">
        <v>2.71926893186</v>
      </c>
      <c r="I306" s="13">
        <v>0.19817377939</v>
      </c>
      <c r="J306" s="13">
        <v>0.255644411869</v>
      </c>
      <c r="K306" s="13">
        <v>2.0421739907</v>
      </c>
      <c r="L306" s="13">
        <v>0.430233242114</v>
      </c>
      <c r="M306" s="13">
        <v>0.497971124692</v>
      </c>
      <c r="N306" s="13">
        <v>0.637581172489</v>
      </c>
      <c r="O306" s="13">
        <v>0.698823413223</v>
      </c>
      <c r="P306" s="13">
        <v>0.760951440718</v>
      </c>
      <c r="Q306" s="13">
        <v>2.29377949292</v>
      </c>
      <c r="R306" s="13">
        <v>0.0364961442583</v>
      </c>
      <c r="S306" s="13">
        <v>0.0630059752037</v>
      </c>
      <c r="T306" s="13">
        <v>4.31513289098</v>
      </c>
      <c r="U306" s="13">
        <v>0.00452397504464</v>
      </c>
      <c r="V306" s="13">
        <v>0.00894645188143</v>
      </c>
      <c r="W306" s="13">
        <v>-1.61744642972</v>
      </c>
      <c r="X306" s="13">
        <v>0.111204069488</v>
      </c>
      <c r="Y306" s="13">
        <v>0.169137574559</v>
      </c>
      <c r="Z306" s="13" t="s">
        <v>2152</v>
      </c>
      <c r="AA306" s="13" t="s">
        <v>2153</v>
      </c>
      <c r="AB306" s="13"/>
      <c r="AC306" s="13"/>
      <c r="AD306" s="13"/>
      <c r="AE306" s="13" t="s">
        <v>2154</v>
      </c>
      <c r="AF306" s="13" t="s">
        <v>2155</v>
      </c>
      <c r="AG306" s="13" t="s">
        <v>2156</v>
      </c>
      <c r="AH306" s="13"/>
    </row>
    <row r="307" spans="1:34">
      <c r="A307" s="13" t="s">
        <v>2157</v>
      </c>
      <c r="B307" s="13"/>
      <c r="C307" s="13">
        <v>13.66</v>
      </c>
      <c r="D307" s="13">
        <v>8.813333</v>
      </c>
      <c r="E307" s="13">
        <v>10.233333</v>
      </c>
      <c r="F307" s="13">
        <v>17.693333</v>
      </c>
      <c r="G307" s="13">
        <v>3147</v>
      </c>
      <c r="H307" s="13">
        <v>-0.339259278318</v>
      </c>
      <c r="I307" s="13">
        <v>0.00116003407446</v>
      </c>
      <c r="J307" s="13">
        <v>0.00231610496695</v>
      </c>
      <c r="K307" s="13">
        <v>-0.921640283144</v>
      </c>
      <c r="L307" s="20">
        <v>6.03144420204e-13</v>
      </c>
      <c r="M307" s="20">
        <v>2.34802157135e-12</v>
      </c>
      <c r="N307" s="13">
        <v>0.548716556155</v>
      </c>
      <c r="O307" s="20">
        <v>5.21219173721e-6</v>
      </c>
      <c r="P307" s="20">
        <v>1.37508610193e-5</v>
      </c>
      <c r="Q307" s="13">
        <v>-0.23498136788</v>
      </c>
      <c r="R307" s="13">
        <v>0.0556157386728</v>
      </c>
      <c r="S307" s="13">
        <v>0.0925174658481</v>
      </c>
      <c r="T307" s="13">
        <v>-1.18672244192</v>
      </c>
      <c r="U307" s="20">
        <v>8.02685758929e-28</v>
      </c>
      <c r="V307" s="20">
        <v>8.92427023903e-27</v>
      </c>
      <c r="W307" s="13">
        <v>0.817377095494</v>
      </c>
      <c r="X307" s="20">
        <v>1.5974503346e-16</v>
      </c>
      <c r="Y307" s="20">
        <v>1.24123037102e-15</v>
      </c>
      <c r="Z307" s="13" t="s">
        <v>2158</v>
      </c>
      <c r="AA307" s="13" t="s">
        <v>2159</v>
      </c>
      <c r="AB307" s="13" t="s">
        <v>856</v>
      </c>
      <c r="AC307" s="13" t="s">
        <v>857</v>
      </c>
      <c r="AD307" s="13"/>
      <c r="AE307" s="13" t="s">
        <v>858</v>
      </c>
      <c r="AF307" s="13" t="s">
        <v>859</v>
      </c>
      <c r="AG307" s="13" t="s">
        <v>2160</v>
      </c>
      <c r="AH307" s="13" t="s">
        <v>861</v>
      </c>
    </row>
    <row r="308" spans="1:34">
      <c r="A308" s="13" t="s">
        <v>2161</v>
      </c>
      <c r="B308" s="13"/>
      <c r="C308" s="13">
        <v>6.59</v>
      </c>
      <c r="D308" s="13">
        <v>6.123333</v>
      </c>
      <c r="E308" s="13">
        <v>12.956667</v>
      </c>
      <c r="F308" s="13">
        <v>16.11</v>
      </c>
      <c r="G308" s="13">
        <v>564</v>
      </c>
      <c r="H308" s="13">
        <v>0.621205945979</v>
      </c>
      <c r="I308" s="13">
        <v>0.00210029270264</v>
      </c>
      <c r="J308" s="13">
        <v>0.00404224558159</v>
      </c>
      <c r="K308" s="13">
        <v>-0.442533563944</v>
      </c>
      <c r="L308" s="13">
        <v>0.0617446946245</v>
      </c>
      <c r="M308" s="13">
        <v>0.089774301564</v>
      </c>
      <c r="N308" s="13">
        <v>1.03183647304</v>
      </c>
      <c r="O308" s="20">
        <v>1.02541150421e-6</v>
      </c>
      <c r="P308" s="20">
        <v>2.86984428896e-6</v>
      </c>
      <c r="Q308" s="13">
        <v>0.845495862617</v>
      </c>
      <c r="R308" s="20">
        <v>4.0893400041e-5</v>
      </c>
      <c r="S308" s="13">
        <v>0.000106877073001</v>
      </c>
      <c r="T308" s="13">
        <v>0.371283996543</v>
      </c>
      <c r="U308" s="13">
        <v>0.0686108329655</v>
      </c>
      <c r="V308" s="13">
        <v>0.107289435059</v>
      </c>
      <c r="W308" s="13">
        <v>0.219719070556</v>
      </c>
      <c r="X308" s="13">
        <v>0.225123318164</v>
      </c>
      <c r="Y308" s="13">
        <v>0.309832352496</v>
      </c>
      <c r="Z308" s="13" t="s">
        <v>2162</v>
      </c>
      <c r="AA308" s="13" t="s">
        <v>138</v>
      </c>
      <c r="AB308" s="13"/>
      <c r="AC308" s="13"/>
      <c r="AD308" s="13"/>
      <c r="AE308" s="13" t="s">
        <v>2163</v>
      </c>
      <c r="AF308" s="13" t="s">
        <v>2164</v>
      </c>
      <c r="AG308" s="13" t="s">
        <v>2165</v>
      </c>
      <c r="AH308" s="13" t="s">
        <v>2166</v>
      </c>
    </row>
    <row r="309" spans="1:34">
      <c r="A309" s="13" t="s">
        <v>2167</v>
      </c>
      <c r="B309" s="13"/>
      <c r="C309" s="13">
        <v>1.833333</v>
      </c>
      <c r="D309" s="13">
        <v>140.08</v>
      </c>
      <c r="E309" s="13">
        <v>9.036667</v>
      </c>
      <c r="F309" s="13">
        <v>0.02</v>
      </c>
      <c r="G309" s="13">
        <v>633</v>
      </c>
      <c r="H309" s="13">
        <v>-6.17374778807</v>
      </c>
      <c r="I309" s="20">
        <v>4.37827794115e-6</v>
      </c>
      <c r="J309" s="20">
        <v>1.17385621725e-5</v>
      </c>
      <c r="K309" s="13">
        <v>6.54168131612</v>
      </c>
      <c r="L309" s="20">
        <v>8.23755506398e-190</v>
      </c>
      <c r="M309" s="20">
        <v>6.29493433441e-188</v>
      </c>
      <c r="N309" s="13">
        <v>-12.7553857033</v>
      </c>
      <c r="O309" s="20">
        <v>4.65421856923e-27</v>
      </c>
      <c r="P309" s="20">
        <v>3.42809210628e-26</v>
      </c>
      <c r="Q309" s="13">
        <v>-4.65260301272</v>
      </c>
      <c r="R309" s="20">
        <v>3.98473986072e-180</v>
      </c>
      <c r="S309" s="20">
        <v>4.85757810458e-178</v>
      </c>
      <c r="T309" s="13">
        <v>1.86352549649</v>
      </c>
      <c r="U309" s="20">
        <v>1.27806556047e-7</v>
      </c>
      <c r="V309" s="20">
        <v>4.31022979597e-7</v>
      </c>
      <c r="W309" s="13">
        <v>-8.07122169718</v>
      </c>
      <c r="X309" s="20">
        <v>5.39516249421e-11</v>
      </c>
      <c r="Y309" s="20">
        <v>2.81104652018e-10</v>
      </c>
      <c r="Z309" s="13" t="s">
        <v>2168</v>
      </c>
      <c r="AA309" s="13" t="s">
        <v>2169</v>
      </c>
      <c r="AB309" s="13"/>
      <c r="AC309" s="13"/>
      <c r="AD309" s="13"/>
      <c r="AE309" s="13" t="s">
        <v>2170</v>
      </c>
      <c r="AF309" s="13" t="s">
        <v>2171</v>
      </c>
      <c r="AG309" s="13" t="s">
        <v>2172</v>
      </c>
      <c r="AH309" s="13" t="s">
        <v>2173</v>
      </c>
    </row>
    <row r="310" spans="1:34">
      <c r="A310" s="13" t="s">
        <v>2174</v>
      </c>
      <c r="B310" s="13"/>
      <c r="C310" s="13">
        <v>0.426667</v>
      </c>
      <c r="D310" s="13">
        <v>1.36</v>
      </c>
      <c r="E310" s="13">
        <v>34.723333</v>
      </c>
      <c r="F310" s="13">
        <v>15.086667</v>
      </c>
      <c r="G310" s="13">
        <v>849</v>
      </c>
      <c r="H310" s="13">
        <v>4.48713062699</v>
      </c>
      <c r="I310" s="20">
        <v>9.23048835566e-31</v>
      </c>
      <c r="J310" s="20">
        <v>1.09424807957e-29</v>
      </c>
      <c r="K310" s="13">
        <v>1.44704824791</v>
      </c>
      <c r="L310" s="13">
        <v>0.0267039652361</v>
      </c>
      <c r="M310" s="13">
        <v>0.0416516524636</v>
      </c>
      <c r="N310" s="13">
        <v>3.00017640574</v>
      </c>
      <c r="O310" s="20">
        <v>1.17263360525e-19</v>
      </c>
      <c r="P310" s="20">
        <v>6.76213575989e-19</v>
      </c>
      <c r="Q310" s="13">
        <v>4.17819801283</v>
      </c>
      <c r="R310" s="20">
        <v>1.7047148048e-65</v>
      </c>
      <c r="S310" s="20">
        <v>3.53156929545e-64</v>
      </c>
      <c r="T310" s="13">
        <v>5.60480332046</v>
      </c>
      <c r="U310" s="20">
        <v>1.84261222763e-69</v>
      </c>
      <c r="V310" s="20">
        <v>6.35223504251e-68</v>
      </c>
      <c r="W310" s="13">
        <v>-1.14127181825</v>
      </c>
      <c r="X310" s="20">
        <v>4.84903138803e-13</v>
      </c>
      <c r="Y310" s="20">
        <v>2.9384897644e-12</v>
      </c>
      <c r="Z310" s="13" t="s">
        <v>2175</v>
      </c>
      <c r="AA310" s="13" t="s">
        <v>2176</v>
      </c>
      <c r="AB310" s="13" t="s">
        <v>1097</v>
      </c>
      <c r="AC310" s="13" t="s">
        <v>1098</v>
      </c>
      <c r="AD310" s="13"/>
      <c r="AE310" s="13" t="s">
        <v>2177</v>
      </c>
      <c r="AF310" s="13" t="s">
        <v>2178</v>
      </c>
      <c r="AG310" s="13" t="s">
        <v>1099</v>
      </c>
      <c r="AH310" s="13" t="s">
        <v>2179</v>
      </c>
    </row>
    <row r="311" spans="1:34">
      <c r="A311" s="13" t="s">
        <v>2180</v>
      </c>
      <c r="B311" s="13"/>
      <c r="C311" s="13">
        <v>0.63</v>
      </c>
      <c r="D311" s="13">
        <v>6.143333</v>
      </c>
      <c r="E311" s="13">
        <v>20.836667</v>
      </c>
      <c r="F311" s="13">
        <v>0.306667</v>
      </c>
      <c r="G311" s="13">
        <v>1677</v>
      </c>
      <c r="H311" s="13">
        <v>-1.74932760978</v>
      </c>
      <c r="I311" s="13">
        <v>0.015515366554</v>
      </c>
      <c r="J311" s="13">
        <v>0.0257513640618</v>
      </c>
      <c r="K311" s="13">
        <v>2.94104431074</v>
      </c>
      <c r="L311" s="20">
        <v>1.30723084535e-15</v>
      </c>
      <c r="M311" s="20">
        <v>5.82542926883e-15</v>
      </c>
      <c r="N311" s="13">
        <v>-4.73329226869</v>
      </c>
      <c r="O311" s="20">
        <v>4.64295176856e-31</v>
      </c>
      <c r="P311" s="20">
        <v>3.85600483368e-30</v>
      </c>
      <c r="Q311" s="13">
        <v>1.29032683318</v>
      </c>
      <c r="R311" s="20">
        <v>8.54557629782e-13</v>
      </c>
      <c r="S311" s="20">
        <v>3.96608255995e-12</v>
      </c>
      <c r="T311" s="13">
        <v>4.19628742677</v>
      </c>
      <c r="U311" s="20">
        <v>5.32756295876e-43</v>
      </c>
      <c r="V311" s="20">
        <v>9.83907857543e-42</v>
      </c>
      <c r="W311" s="13">
        <v>-5.98963160455</v>
      </c>
      <c r="X311" s="20">
        <v>1.26093812902e-60</v>
      </c>
      <c r="Y311" s="20">
        <v>5.23312333362e-59</v>
      </c>
      <c r="Z311" s="13" t="s">
        <v>2181</v>
      </c>
      <c r="AA311" s="13" t="s">
        <v>2182</v>
      </c>
      <c r="AB311" s="13"/>
      <c r="AC311" s="13"/>
      <c r="AD311" s="13"/>
      <c r="AE311" s="13" t="s">
        <v>2183</v>
      </c>
      <c r="AF311" s="13" t="s">
        <v>2184</v>
      </c>
      <c r="AG311" s="13" t="s">
        <v>2185</v>
      </c>
      <c r="AH311" s="13" t="s">
        <v>2186</v>
      </c>
    </row>
    <row r="312" spans="1:34">
      <c r="A312" s="13" t="s">
        <v>2187</v>
      </c>
      <c r="B312" s="13"/>
      <c r="C312" s="13">
        <v>12.723333</v>
      </c>
      <c r="D312" s="13">
        <v>11.53</v>
      </c>
      <c r="E312" s="13">
        <v>15.273333</v>
      </c>
      <c r="F312" s="13">
        <v>8.45</v>
      </c>
      <c r="G312" s="13">
        <v>1248</v>
      </c>
      <c r="H312" s="13">
        <v>-1.29627214404</v>
      </c>
      <c r="I312" s="20">
        <v>5.81550464117e-13</v>
      </c>
      <c r="J312" s="20">
        <v>2.75221398241e-12</v>
      </c>
      <c r="K312" s="13">
        <v>-0.433387475993</v>
      </c>
      <c r="L312" s="13">
        <v>0.0103550956513</v>
      </c>
      <c r="M312" s="13">
        <v>0.0172744763618</v>
      </c>
      <c r="N312" s="13">
        <v>-0.896619546173</v>
      </c>
      <c r="O312" s="20">
        <v>2.38332761457e-6</v>
      </c>
      <c r="P312" s="20">
        <v>6.48499187983e-6</v>
      </c>
      <c r="Q312" s="13">
        <v>-0.0310085340683</v>
      </c>
      <c r="R312" s="13">
        <v>0.834565769411</v>
      </c>
      <c r="S312" s="13">
        <v>0.892393485262</v>
      </c>
      <c r="T312" s="13">
        <v>-0.495359108806</v>
      </c>
      <c r="U312" s="13">
        <v>0.00060276188274</v>
      </c>
      <c r="V312" s="13">
        <v>0.00136124505157</v>
      </c>
      <c r="W312" s="13">
        <v>-0.831570282728</v>
      </c>
      <c r="X312" s="20">
        <v>5.48997315932e-7</v>
      </c>
      <c r="Y312" s="20">
        <v>1.94181119071e-6</v>
      </c>
      <c r="Z312" s="13" t="s">
        <v>2188</v>
      </c>
      <c r="AA312" s="13" t="s">
        <v>2189</v>
      </c>
      <c r="AB312" s="13" t="s">
        <v>2190</v>
      </c>
      <c r="AC312" s="13" t="s">
        <v>2191</v>
      </c>
      <c r="AD312" s="13" t="s">
        <v>1504</v>
      </c>
      <c r="AE312" s="13" t="s">
        <v>2053</v>
      </c>
      <c r="AF312" s="13" t="s">
        <v>2054</v>
      </c>
      <c r="AG312" s="13" t="s">
        <v>2192</v>
      </c>
      <c r="AH312" s="13" t="s">
        <v>2193</v>
      </c>
    </row>
    <row r="313" spans="1:34">
      <c r="A313" s="13" t="s">
        <v>2194</v>
      </c>
      <c r="B313" s="13"/>
      <c r="C313" s="13">
        <v>0.08</v>
      </c>
      <c r="D313" s="13">
        <v>1.57</v>
      </c>
      <c r="E313" s="13">
        <v>0.273333</v>
      </c>
      <c r="F313" s="13">
        <v>0.736667</v>
      </c>
      <c r="G313" s="13">
        <v>477</v>
      </c>
      <c r="H313" s="13">
        <v>2.38341927526</v>
      </c>
      <c r="I313" s="13">
        <v>0.263362447461</v>
      </c>
      <c r="J313" s="13">
        <v>0.328337534678</v>
      </c>
      <c r="K313" s="13">
        <v>3.8349154513</v>
      </c>
      <c r="L313" s="13">
        <v>0.0248268907943</v>
      </c>
      <c r="M313" s="13">
        <v>0.0389083768449</v>
      </c>
      <c r="N313" s="13">
        <v>-1.48346185099</v>
      </c>
      <c r="O313" s="13">
        <v>0.202696409361</v>
      </c>
      <c r="P313" s="13">
        <v>0.272222096597</v>
      </c>
      <c r="Q313" s="13">
        <v>-2.89402097948</v>
      </c>
      <c r="R313" s="13">
        <v>0.0438385712586</v>
      </c>
      <c r="S313" s="13">
        <v>0.0745360176732</v>
      </c>
      <c r="T313" s="13">
        <v>0.924359131884</v>
      </c>
      <c r="U313" s="13">
        <v>0.790634276757</v>
      </c>
      <c r="V313" s="13">
        <v>0.839531984441</v>
      </c>
      <c r="W313" s="13">
        <v>1.4371636861</v>
      </c>
      <c r="X313" s="13">
        <v>0.456667882578</v>
      </c>
      <c r="Y313" s="13">
        <v>0.552887817592</v>
      </c>
      <c r="Z313" s="13"/>
      <c r="AA313" s="13"/>
      <c r="AB313" s="13"/>
      <c r="AC313" s="13"/>
      <c r="AD313" s="13"/>
      <c r="AE313" s="13"/>
      <c r="AF313" s="13"/>
      <c r="AG313" s="13"/>
      <c r="AH313" s="13"/>
    </row>
    <row r="314" spans="1:34">
      <c r="A314" s="13" t="s">
        <v>2195</v>
      </c>
      <c r="B314" s="13"/>
      <c r="C314" s="13">
        <v>2.68</v>
      </c>
      <c r="D314" s="13">
        <v>1.556667</v>
      </c>
      <c r="E314" s="13">
        <v>3.31</v>
      </c>
      <c r="F314" s="13">
        <v>2.51</v>
      </c>
      <c r="G314" s="13">
        <v>1194</v>
      </c>
      <c r="H314" s="13">
        <v>-0.816734787061</v>
      </c>
      <c r="I314" s="13">
        <v>0.0373292555742</v>
      </c>
      <c r="J314" s="13">
        <v>0.0574989666108</v>
      </c>
      <c r="K314" s="13">
        <v>-1.09774833919</v>
      </c>
      <c r="L314" s="13">
        <v>0.0174442089595</v>
      </c>
      <c r="M314" s="13">
        <v>0.0280511383409</v>
      </c>
      <c r="N314" s="13">
        <v>0.24806067657</v>
      </c>
      <c r="O314" s="13">
        <v>0.642807126564</v>
      </c>
      <c r="P314" s="13">
        <v>0.711233622665</v>
      </c>
      <c r="Q314" s="13">
        <v>0.671104984636</v>
      </c>
      <c r="R314" s="13">
        <v>0.133110655221</v>
      </c>
      <c r="S314" s="13">
        <v>0.20212999565</v>
      </c>
      <c r="T314" s="13">
        <v>-0.4578091765</v>
      </c>
      <c r="U314" s="13">
        <v>0.142696927747</v>
      </c>
      <c r="V314" s="13">
        <v>0.204644244341</v>
      </c>
      <c r="W314" s="13">
        <v>-0.388806782795</v>
      </c>
      <c r="X314" s="13">
        <v>0.328421337291</v>
      </c>
      <c r="Y314" s="13">
        <v>0.425261129242</v>
      </c>
      <c r="Z314" s="13" t="s">
        <v>2196</v>
      </c>
      <c r="AA314" s="13" t="s">
        <v>2197</v>
      </c>
      <c r="AB314" s="13"/>
      <c r="AC314" s="13"/>
      <c r="AD314" s="13"/>
      <c r="AE314" s="13" t="s">
        <v>2198</v>
      </c>
      <c r="AF314" s="13" t="s">
        <v>2199</v>
      </c>
      <c r="AG314" s="13" t="s">
        <v>270</v>
      </c>
      <c r="AH314" s="13" t="s">
        <v>2200</v>
      </c>
    </row>
    <row r="315" spans="1:34">
      <c r="A315" s="13" t="s">
        <v>2201</v>
      </c>
      <c r="B315" s="13"/>
      <c r="C315" s="13">
        <v>29.74</v>
      </c>
      <c r="D315" s="13">
        <v>61.133333</v>
      </c>
      <c r="E315" s="13">
        <v>54.566667</v>
      </c>
      <c r="F315" s="13">
        <v>43.663333</v>
      </c>
      <c r="G315" s="13">
        <v>645</v>
      </c>
      <c r="H315" s="13">
        <v>-0.150055139591</v>
      </c>
      <c r="I315" s="13">
        <v>0.295082273805</v>
      </c>
      <c r="J315" s="13">
        <v>0.362202770577</v>
      </c>
      <c r="K315" s="13">
        <v>0.707961088535</v>
      </c>
      <c r="L315" s="20">
        <v>6.79001363272e-8</v>
      </c>
      <c r="M315" s="20">
        <v>1.92200236229e-7</v>
      </c>
      <c r="N315" s="13">
        <v>-0.891221118238</v>
      </c>
      <c r="O315" s="20">
        <v>1.07889777612e-17</v>
      </c>
      <c r="P315" s="20">
        <v>5.76270082853e-17</v>
      </c>
      <c r="Q315" s="13">
        <v>-1.03132245039</v>
      </c>
      <c r="R315" s="20">
        <v>1.49967983383e-25</v>
      </c>
      <c r="S315" s="20">
        <v>1.20986807745e-24</v>
      </c>
      <c r="T315" s="13">
        <v>-0.353687937568</v>
      </c>
      <c r="U315" s="13">
        <v>0.0110615776914</v>
      </c>
      <c r="V315" s="13">
        <v>0.0204450288228</v>
      </c>
      <c r="W315" s="13">
        <v>0.173594056215</v>
      </c>
      <c r="X315" s="13">
        <v>0.121976854325</v>
      </c>
      <c r="Y315" s="13">
        <v>0.183388616243</v>
      </c>
      <c r="Z315" s="13" t="s">
        <v>2202</v>
      </c>
      <c r="AA315" s="13" t="s">
        <v>2203</v>
      </c>
      <c r="AB315" s="13"/>
      <c r="AC315" s="13"/>
      <c r="AD315" s="13"/>
      <c r="AE315" s="13"/>
      <c r="AF315" s="13"/>
      <c r="AG315" s="13" t="s">
        <v>2204</v>
      </c>
      <c r="AH315" s="13"/>
    </row>
    <row r="316" spans="1:34">
      <c r="A316" s="13" t="s">
        <v>2205</v>
      </c>
      <c r="B316" s="13"/>
      <c r="C316" s="13">
        <v>4.513333</v>
      </c>
      <c r="D316" s="13">
        <v>3.143333</v>
      </c>
      <c r="E316" s="13">
        <v>5.456667</v>
      </c>
      <c r="F316" s="13">
        <v>8.903333</v>
      </c>
      <c r="G316" s="13">
        <v>2031</v>
      </c>
      <c r="H316" s="13">
        <v>0.280255800473</v>
      </c>
      <c r="I316" s="13">
        <v>0.163582519292</v>
      </c>
      <c r="J316" s="13">
        <v>0.216220112149</v>
      </c>
      <c r="K316" s="13">
        <v>-0.809914706048</v>
      </c>
      <c r="L316" s="13">
        <v>0.00114603431867</v>
      </c>
      <c r="M316" s="13">
        <v>0.002190164609</v>
      </c>
      <c r="N316" s="13">
        <v>1.05550692571</v>
      </c>
      <c r="O316" s="20">
        <v>1.53239338362e-6</v>
      </c>
      <c r="P316" s="20">
        <v>4.23686688802e-6</v>
      </c>
      <c r="Q316" s="13">
        <v>0.392143478712</v>
      </c>
      <c r="R316" s="13">
        <v>0.0686613122548</v>
      </c>
      <c r="S316" s="13">
        <v>0.111886530126</v>
      </c>
      <c r="T316" s="13">
        <v>-0.446894571336</v>
      </c>
      <c r="U316" s="13">
        <v>0.021979173673</v>
      </c>
      <c r="V316" s="13">
        <v>0.0384523999225</v>
      </c>
      <c r="W316" s="13">
        <v>0.697456347768</v>
      </c>
      <c r="X316" s="20">
        <v>3.11870065232e-5</v>
      </c>
      <c r="Y316" s="20">
        <v>9.02974015731e-5</v>
      </c>
      <c r="Z316" s="13" t="s">
        <v>2206</v>
      </c>
      <c r="AA316" s="13" t="s">
        <v>2207</v>
      </c>
      <c r="AB316" s="13"/>
      <c r="AC316" s="13"/>
      <c r="AD316" s="13"/>
      <c r="AE316" s="13" t="s">
        <v>2208</v>
      </c>
      <c r="AF316" s="13" t="s">
        <v>2209</v>
      </c>
      <c r="AG316" s="13" t="s">
        <v>2210</v>
      </c>
      <c r="AH316" s="13" t="s">
        <v>2211</v>
      </c>
    </row>
    <row r="317" spans="1:34">
      <c r="A317" s="13" t="s">
        <v>2212</v>
      </c>
      <c r="B317" s="13"/>
      <c r="C317" s="13">
        <v>3.343333</v>
      </c>
      <c r="D317" s="13">
        <v>6.51</v>
      </c>
      <c r="E317" s="13">
        <v>15.543333</v>
      </c>
      <c r="F317" s="13">
        <v>10.4</v>
      </c>
      <c r="G317" s="13">
        <v>1356</v>
      </c>
      <c r="H317" s="13">
        <v>0.873040955766</v>
      </c>
      <c r="I317" s="20">
        <v>1.95461984294e-8</v>
      </c>
      <c r="J317" s="20">
        <v>6.51831352003e-8</v>
      </c>
      <c r="K317" s="13">
        <v>0.62005928955</v>
      </c>
      <c r="L317" s="13">
        <v>0.000187580174504</v>
      </c>
      <c r="M317" s="13">
        <v>0.000392343529679</v>
      </c>
      <c r="N317" s="13">
        <v>0.220019285676</v>
      </c>
      <c r="O317" s="13">
        <v>0.140216240553</v>
      </c>
      <c r="P317" s="13">
        <v>0.197320725385</v>
      </c>
      <c r="Q317" s="13">
        <v>0.736664557174</v>
      </c>
      <c r="R317" s="20">
        <v>3.81432461993e-9</v>
      </c>
      <c r="S317" s="20">
        <v>1.40647060275e-8</v>
      </c>
      <c r="T317" s="13">
        <v>1.32631624606</v>
      </c>
      <c r="U317" s="20">
        <v>7.5124597743e-23</v>
      </c>
      <c r="V317" s="20">
        <v>6.66723642059e-22</v>
      </c>
      <c r="W317" s="13">
        <v>-0.483326681436</v>
      </c>
      <c r="X317" s="20">
        <v>6.0560866238e-5</v>
      </c>
      <c r="Y317" s="13">
        <v>0.000168998255319</v>
      </c>
      <c r="Z317" s="13" t="s">
        <v>2213</v>
      </c>
      <c r="AA317" s="13" t="s">
        <v>2214</v>
      </c>
      <c r="AB317" s="13" t="s">
        <v>2215</v>
      </c>
      <c r="AC317" s="13" t="s">
        <v>2216</v>
      </c>
      <c r="AD317" s="13"/>
      <c r="AE317" s="13" t="s">
        <v>513</v>
      </c>
      <c r="AF317" s="13" t="s">
        <v>514</v>
      </c>
      <c r="AG317" s="13" t="s">
        <v>2217</v>
      </c>
      <c r="AH317" s="13" t="s">
        <v>2218</v>
      </c>
    </row>
    <row r="318" spans="1:34">
      <c r="A318" s="13" t="s">
        <v>2219</v>
      </c>
      <c r="B318" s="13"/>
      <c r="C318" s="13">
        <v>8.1</v>
      </c>
      <c r="D318" s="13">
        <v>0</v>
      </c>
      <c r="E318" s="13">
        <v>2.036667</v>
      </c>
      <c r="F318" s="13">
        <v>45.733333</v>
      </c>
      <c r="G318" s="13">
        <v>474</v>
      </c>
      <c r="H318" s="13">
        <v>1.73841745558</v>
      </c>
      <c r="I318" s="20">
        <v>1.45113534785e-5</v>
      </c>
      <c r="J318" s="20">
        <v>3.6871797446e-5</v>
      </c>
      <c r="K318" s="13">
        <v>-8.5526538901</v>
      </c>
      <c r="L318" s="20">
        <v>2.96274037278e-11</v>
      </c>
      <c r="M318" s="20">
        <v>1.05313007832e-10</v>
      </c>
      <c r="N318" s="13">
        <v>10.254597672</v>
      </c>
      <c r="O318" s="20">
        <v>3.69199758106e-17</v>
      </c>
      <c r="P318" s="20">
        <v>1.93064373031e-16</v>
      </c>
      <c r="Q318" s="13">
        <v>5.78286518826</v>
      </c>
      <c r="R318" s="20">
        <v>7.40232794968e-5</v>
      </c>
      <c r="S318" s="13">
        <v>0.000187975582258</v>
      </c>
      <c r="T318" s="13">
        <v>-2.79347602745</v>
      </c>
      <c r="U318" s="20">
        <v>4.0190266028e-8</v>
      </c>
      <c r="V318" s="20">
        <v>1.42608644476e-7</v>
      </c>
      <c r="W318" s="13">
        <v>4.49884537862</v>
      </c>
      <c r="X318" s="20">
        <v>3.23948311908e-33</v>
      </c>
      <c r="Y318" s="20">
        <v>5.64996660868e-32</v>
      </c>
      <c r="Z318" s="13" t="s">
        <v>2220</v>
      </c>
      <c r="AA318" s="13"/>
      <c r="AB318" s="13"/>
      <c r="AC318" s="13"/>
      <c r="AD318" s="13"/>
      <c r="AE318" s="13" t="s">
        <v>2221</v>
      </c>
      <c r="AF318" s="13" t="s">
        <v>2222</v>
      </c>
      <c r="AG318" s="13"/>
      <c r="AH318" s="13"/>
    </row>
    <row r="319" spans="1:34">
      <c r="A319" s="13" t="s">
        <v>2223</v>
      </c>
      <c r="B319" s="13"/>
      <c r="C319" s="13">
        <v>387.303333</v>
      </c>
      <c r="D319" s="13">
        <v>363.61</v>
      </c>
      <c r="E319" s="13">
        <v>744.806667</v>
      </c>
      <c r="F319" s="13">
        <v>332.96</v>
      </c>
      <c r="G319" s="13">
        <v>429</v>
      </c>
      <c r="H319" s="13">
        <v>-0.875073060554</v>
      </c>
      <c r="I319" s="20">
        <v>5.14897774193e-32</v>
      </c>
      <c r="J319" s="20">
        <v>6.4170804446e-31</v>
      </c>
      <c r="K319" s="13">
        <v>-0.249092633743</v>
      </c>
      <c r="L319" s="13">
        <v>0.00251202494765</v>
      </c>
      <c r="M319" s="13">
        <v>0.00459263075655</v>
      </c>
      <c r="N319" s="13">
        <v>-0.659161014449</v>
      </c>
      <c r="O319" s="20">
        <v>2.06419875616e-16</v>
      </c>
      <c r="P319" s="20">
        <v>1.04264846012e-15</v>
      </c>
      <c r="Q319" s="13">
        <v>0.542289406009</v>
      </c>
      <c r="R319" s="20">
        <v>3.57152647485e-15</v>
      </c>
      <c r="S319" s="20">
        <v>1.89215245148e-14</v>
      </c>
      <c r="T319" s="13">
        <v>0.262716593105</v>
      </c>
      <c r="U319" s="20">
        <v>2.86679901488e-5</v>
      </c>
      <c r="V319" s="20">
        <v>7.6458926162e-5</v>
      </c>
      <c r="W319" s="13">
        <v>-1.16792786938</v>
      </c>
      <c r="X319" s="20">
        <v>1.72355843747e-83</v>
      </c>
      <c r="Y319" s="20">
        <v>1.12965099549e-81</v>
      </c>
      <c r="Z319" s="13" t="s">
        <v>2224</v>
      </c>
      <c r="AA319" s="13" t="s">
        <v>2225</v>
      </c>
      <c r="AB319" s="13" t="s">
        <v>2226</v>
      </c>
      <c r="AC319" s="13" t="s">
        <v>2227</v>
      </c>
      <c r="AD319" s="13" t="s">
        <v>2228</v>
      </c>
      <c r="AE319" s="13" t="s">
        <v>2229</v>
      </c>
      <c r="AF319" s="13" t="s">
        <v>2230</v>
      </c>
      <c r="AG319" s="13" t="s">
        <v>2231</v>
      </c>
      <c r="AH319" s="13" t="s">
        <v>2232</v>
      </c>
    </row>
    <row r="320" spans="1:34">
      <c r="A320" s="13" t="s">
        <v>2233</v>
      </c>
      <c r="B320" s="13"/>
      <c r="C320" s="13">
        <v>39.75</v>
      </c>
      <c r="D320" s="13">
        <v>26.886667</v>
      </c>
      <c r="E320" s="13">
        <v>81.116667</v>
      </c>
      <c r="F320" s="13">
        <v>52.1</v>
      </c>
      <c r="G320" s="13">
        <v>639</v>
      </c>
      <c r="H320" s="13">
        <v>-0.393182471777</v>
      </c>
      <c r="I320" s="13">
        <v>0.0021850687489</v>
      </c>
      <c r="J320" s="13">
        <v>0.00419346246183</v>
      </c>
      <c r="K320" s="13">
        <v>-0.778300602907</v>
      </c>
      <c r="L320" s="20">
        <v>2.38803260185e-6</v>
      </c>
      <c r="M320" s="20">
        <v>5.98683176093e-6</v>
      </c>
      <c r="N320" s="13">
        <v>0.352651790703</v>
      </c>
      <c r="O320" s="13">
        <v>0.0388270947812</v>
      </c>
      <c r="P320" s="13">
        <v>0.0625785304605</v>
      </c>
      <c r="Q320" s="13">
        <v>1.15081675805</v>
      </c>
      <c r="R320" s="20">
        <v>6.98711020191e-16</v>
      </c>
      <c r="S320" s="20">
        <v>3.82015565445e-15</v>
      </c>
      <c r="T320" s="13">
        <v>0.34081654755</v>
      </c>
      <c r="U320" s="13">
        <v>0.000936529359116</v>
      </c>
      <c r="V320" s="13">
        <v>0.00205886048055</v>
      </c>
      <c r="W320" s="13">
        <v>-0.764605043454</v>
      </c>
      <c r="X320" s="20">
        <v>1.58523851924e-11</v>
      </c>
      <c r="Y320" s="20">
        <v>8.64789629241e-11</v>
      </c>
      <c r="Z320" s="13" t="s">
        <v>2202</v>
      </c>
      <c r="AA320" s="13" t="s">
        <v>2203</v>
      </c>
      <c r="AB320" s="13"/>
      <c r="AC320" s="13"/>
      <c r="AD320" s="13"/>
      <c r="AE320" s="13"/>
      <c r="AF320" s="13"/>
      <c r="AG320" s="13" t="s">
        <v>2204</v>
      </c>
      <c r="AH320" s="13"/>
    </row>
    <row r="321" spans="1:34">
      <c r="A321" s="13" t="s">
        <v>2234</v>
      </c>
      <c r="B321" s="13"/>
      <c r="C321" s="13">
        <v>2.47</v>
      </c>
      <c r="D321" s="13">
        <v>2.07</v>
      </c>
      <c r="E321" s="13">
        <v>5</v>
      </c>
      <c r="F321" s="13">
        <v>6.14</v>
      </c>
      <c r="G321" s="13">
        <v>750</v>
      </c>
      <c r="H321" s="13">
        <v>0.612041063472</v>
      </c>
      <c r="I321" s="13">
        <v>0.0217317309546</v>
      </c>
      <c r="J321" s="13">
        <v>0.0350753407195</v>
      </c>
      <c r="K321" s="13">
        <v>-0.609441146252</v>
      </c>
      <c r="L321" s="13">
        <v>0.0547576108934</v>
      </c>
      <c r="M321" s="13">
        <v>0.0804908508313</v>
      </c>
      <c r="N321" s="13">
        <v>1.18842295978</v>
      </c>
      <c r="O321" s="20">
        <v>3.55121545988e-6</v>
      </c>
      <c r="P321" s="20">
        <v>9.50601068936e-6</v>
      </c>
      <c r="Q321" s="13">
        <v>0.90113494648</v>
      </c>
      <c r="R321" s="13">
        <v>0.00030170057649</v>
      </c>
      <c r="S321" s="13">
        <v>0.000713765777752</v>
      </c>
      <c r="T321" s="13">
        <v>0.260013848528</v>
      </c>
      <c r="U321" s="13">
        <v>0.332797693162</v>
      </c>
      <c r="V321" s="13">
        <v>0.421155227315</v>
      </c>
      <c r="W321" s="13">
        <v>0.32135355274</v>
      </c>
      <c r="X321" s="13">
        <v>0.121699745436</v>
      </c>
      <c r="Y321" s="13">
        <v>0.183008285537</v>
      </c>
      <c r="Z321" s="13" t="s">
        <v>2235</v>
      </c>
      <c r="AA321" s="13" t="s">
        <v>2236</v>
      </c>
      <c r="AB321" s="13" t="s">
        <v>2237</v>
      </c>
      <c r="AC321" s="13" t="s">
        <v>2238</v>
      </c>
      <c r="AD321" s="13"/>
      <c r="AE321" s="13" t="s">
        <v>2239</v>
      </c>
      <c r="AF321" s="13" t="s">
        <v>2240</v>
      </c>
      <c r="AG321" s="13" t="s">
        <v>2241</v>
      </c>
      <c r="AH321" s="13" t="s">
        <v>2242</v>
      </c>
    </row>
    <row r="322" spans="1:34">
      <c r="A322" s="13" t="s">
        <v>2243</v>
      </c>
      <c r="B322" s="13"/>
      <c r="C322" s="13">
        <v>4.266667</v>
      </c>
      <c r="D322" s="13">
        <v>6.263333</v>
      </c>
      <c r="E322" s="13">
        <v>14.586667</v>
      </c>
      <c r="F322" s="13">
        <v>10.416667</v>
      </c>
      <c r="G322" s="13">
        <v>2139</v>
      </c>
      <c r="H322" s="13">
        <v>0.59124258934</v>
      </c>
      <c r="I322" s="13">
        <v>0.000157676294292</v>
      </c>
      <c r="J322" s="13">
        <v>0.000353896046447</v>
      </c>
      <c r="K322" s="13">
        <v>0.278239224816</v>
      </c>
      <c r="L322" s="13">
        <v>0.113004919647</v>
      </c>
      <c r="M322" s="13">
        <v>0.155374062901</v>
      </c>
      <c r="N322" s="13">
        <v>0.279857603687</v>
      </c>
      <c r="O322" s="13">
        <v>0.101540063578</v>
      </c>
      <c r="P322" s="13">
        <v>0.14840418804</v>
      </c>
      <c r="Q322" s="13">
        <v>0.766983394446</v>
      </c>
      <c r="R322" s="20">
        <v>2.8121589546e-8</v>
      </c>
      <c r="S322" s="20">
        <v>9.70276832311e-8</v>
      </c>
      <c r="T322" s="13">
        <v>1.01617566523</v>
      </c>
      <c r="U322" s="20">
        <v>3.06137910473e-17</v>
      </c>
      <c r="V322" s="20">
        <v>2.02958096203e-16</v>
      </c>
      <c r="W322" s="13">
        <v>-0.454774624495</v>
      </c>
      <c r="X322" s="13">
        <v>0.000251102429599</v>
      </c>
      <c r="Y322" s="13">
        <v>0.000641521293684</v>
      </c>
      <c r="Z322" s="13" t="s">
        <v>2244</v>
      </c>
      <c r="AA322" s="13" t="s">
        <v>2245</v>
      </c>
      <c r="AB322" s="13" t="s">
        <v>2246</v>
      </c>
      <c r="AC322" s="13" t="s">
        <v>2247</v>
      </c>
      <c r="AD322" s="13"/>
      <c r="AE322" s="13" t="s">
        <v>2248</v>
      </c>
      <c r="AF322" s="13" t="s">
        <v>2249</v>
      </c>
      <c r="AG322" s="13" t="s">
        <v>2250</v>
      </c>
      <c r="AH322" s="13" t="s">
        <v>2251</v>
      </c>
    </row>
    <row r="323" spans="1:34">
      <c r="A323" s="13" t="s">
        <v>2252</v>
      </c>
      <c r="B323" s="13"/>
      <c r="C323" s="13">
        <v>0.356667</v>
      </c>
      <c r="D323" s="13">
        <v>1.343333</v>
      </c>
      <c r="E323" s="13">
        <v>0.196667</v>
      </c>
      <c r="F323" s="13">
        <v>0.016667</v>
      </c>
      <c r="G323" s="13">
        <v>711</v>
      </c>
      <c r="H323" s="13">
        <v>-5.3345963861</v>
      </c>
      <c r="I323" s="20">
        <v>1.30853711407e-5</v>
      </c>
      <c r="J323" s="20">
        <v>3.34134364875e-5</v>
      </c>
      <c r="K323" s="13">
        <v>1.62617684358</v>
      </c>
      <c r="L323" s="20">
        <v>1.16583741783e-5</v>
      </c>
      <c r="M323" s="20">
        <v>2.75307939185e-5</v>
      </c>
      <c r="N323" s="13">
        <v>-6.98279442848</v>
      </c>
      <c r="O323" s="20">
        <v>1.57969200772e-10</v>
      </c>
      <c r="P323" s="20">
        <v>5.84907222973e-10</v>
      </c>
      <c r="Q323" s="13">
        <v>-3.23924114605</v>
      </c>
      <c r="R323" s="20">
        <v>1.20961026764e-14</v>
      </c>
      <c r="S323" s="20">
        <v>6.2169354836e-14</v>
      </c>
      <c r="T323" s="13">
        <v>-1.64377880789</v>
      </c>
      <c r="U323" s="13">
        <v>0.00419840823738</v>
      </c>
      <c r="V323" s="13">
        <v>0.00834802697461</v>
      </c>
      <c r="W323" s="13">
        <v>-3.73555045835</v>
      </c>
      <c r="X323" s="13">
        <v>0.0103636564127</v>
      </c>
      <c r="Y323" s="13">
        <v>0.0202561565653</v>
      </c>
      <c r="Z323" s="13"/>
      <c r="AA323" s="13"/>
      <c r="AB323" s="13"/>
      <c r="AC323" s="13"/>
      <c r="AD323" s="13"/>
      <c r="AE323" s="13"/>
      <c r="AF323" s="13"/>
      <c r="AG323" s="13"/>
      <c r="AH323" s="13"/>
    </row>
    <row r="324" spans="1:34">
      <c r="A324" s="13" t="s">
        <v>2253</v>
      </c>
      <c r="B324" s="13"/>
      <c r="C324" s="13">
        <v>85.016667</v>
      </c>
      <c r="D324" s="13">
        <v>63.143333</v>
      </c>
      <c r="E324" s="13">
        <v>118.266667</v>
      </c>
      <c r="F324" s="13">
        <v>208.816667</v>
      </c>
      <c r="G324" s="13">
        <v>414</v>
      </c>
      <c r="H324" s="13">
        <v>0.456698655073</v>
      </c>
      <c r="I324" s="20">
        <v>1.10898582318e-5</v>
      </c>
      <c r="J324" s="20">
        <v>2.85335559908e-5</v>
      </c>
      <c r="K324" s="13">
        <v>-0.909561987179</v>
      </c>
      <c r="L324" s="20">
        <v>2.11073344666e-11</v>
      </c>
      <c r="M324" s="20">
        <v>7.56079644971e-11</v>
      </c>
      <c r="N324" s="13">
        <v>1.33311542738</v>
      </c>
      <c r="O324" s="20">
        <v>2.94113105675e-26</v>
      </c>
      <c r="P324" s="20">
        <v>2.11587861139e-25</v>
      </c>
      <c r="Q324" s="13">
        <v>0.585001060293</v>
      </c>
      <c r="R324" s="20">
        <v>6.17209834006e-6</v>
      </c>
      <c r="S324" s="20">
        <v>1.75388231969e-5</v>
      </c>
      <c r="T324" s="13">
        <v>-0.354640761881</v>
      </c>
      <c r="U324" s="13">
        <v>0.00142463969288</v>
      </c>
      <c r="V324" s="13">
        <v>0.00304812115239</v>
      </c>
      <c r="W324" s="13">
        <v>0.781139645182</v>
      </c>
      <c r="X324" s="20">
        <v>2.16066675865e-14</v>
      </c>
      <c r="Y324" s="20">
        <v>1.45341745318e-13</v>
      </c>
      <c r="Z324" s="13" t="s">
        <v>2254</v>
      </c>
      <c r="AA324" s="13" t="s">
        <v>2255</v>
      </c>
      <c r="AB324" s="13" t="s">
        <v>2256</v>
      </c>
      <c r="AC324" s="13" t="s">
        <v>2257</v>
      </c>
      <c r="AD324" s="13" t="s">
        <v>250</v>
      </c>
      <c r="AE324" s="13" t="s">
        <v>2258</v>
      </c>
      <c r="AF324" s="13" t="s">
        <v>2259</v>
      </c>
      <c r="AG324" s="13" t="s">
        <v>2260</v>
      </c>
      <c r="AH324" s="13" t="s">
        <v>2261</v>
      </c>
    </row>
    <row r="325" spans="1:34">
      <c r="A325" s="13" t="s">
        <v>2262</v>
      </c>
      <c r="B325" s="13"/>
      <c r="C325" s="13">
        <v>3.47</v>
      </c>
      <c r="D325" s="13">
        <v>137.386667</v>
      </c>
      <c r="E325" s="13">
        <v>20.776667</v>
      </c>
      <c r="F325" s="13">
        <v>14.846667</v>
      </c>
      <c r="G325" s="13">
        <v>462</v>
      </c>
      <c r="H325" s="13">
        <v>0.993489596712</v>
      </c>
      <c r="I325" s="13">
        <v>0.774898633672</v>
      </c>
      <c r="J325" s="13">
        <v>0.817627148582</v>
      </c>
      <c r="K325" s="13">
        <v>4.60386570576</v>
      </c>
      <c r="L325" s="13">
        <v>0.00368718774108</v>
      </c>
      <c r="M325" s="13">
        <v>0.00658517571385</v>
      </c>
      <c r="N325" s="13">
        <v>-3.63708081847</v>
      </c>
      <c r="O325" s="13">
        <v>0.167423884176</v>
      </c>
      <c r="P325" s="13">
        <v>0.230219644456</v>
      </c>
      <c r="Q325" s="13">
        <v>-2.83574545721</v>
      </c>
      <c r="R325" s="13">
        <v>0.312809680904</v>
      </c>
      <c r="S325" s="13">
        <v>0.420342882017</v>
      </c>
      <c r="T325" s="13">
        <v>1.73461648818</v>
      </c>
      <c r="U325" s="13">
        <v>1</v>
      </c>
      <c r="V325" s="13">
        <v>1</v>
      </c>
      <c r="W325" s="13">
        <v>-0.773100464508</v>
      </c>
      <c r="X325" s="13">
        <v>1</v>
      </c>
      <c r="Y325" s="13">
        <v>1</v>
      </c>
      <c r="Z325" s="13"/>
      <c r="AA325" s="13"/>
      <c r="AB325" s="13"/>
      <c r="AC325" s="13"/>
      <c r="AD325" s="13"/>
      <c r="AE325" s="13"/>
      <c r="AF325" s="13"/>
      <c r="AG325" s="13"/>
      <c r="AH325" s="13"/>
    </row>
    <row r="326" spans="1:34">
      <c r="A326" s="13" t="s">
        <v>2263</v>
      </c>
      <c r="B326" s="13"/>
      <c r="C326" s="13">
        <v>0.28</v>
      </c>
      <c r="D326" s="13">
        <v>77.96</v>
      </c>
      <c r="E326" s="13">
        <v>44.916667</v>
      </c>
      <c r="F326" s="13">
        <v>3.4</v>
      </c>
      <c r="G326" s="13">
        <v>408</v>
      </c>
      <c r="H326" s="13">
        <v>2.87301621701</v>
      </c>
      <c r="I326" s="20">
        <v>2.07447630225e-5</v>
      </c>
      <c r="J326" s="20">
        <v>5.17673411236e-5</v>
      </c>
      <c r="K326" s="13">
        <v>7.78917182718</v>
      </c>
      <c r="L326" s="20">
        <v>1.81419173338e-65</v>
      </c>
      <c r="M326" s="20">
        <v>3.05905613528e-64</v>
      </c>
      <c r="N326" s="13">
        <v>-4.9597401053</v>
      </c>
      <c r="O326" s="20">
        <v>8.95843090696e-141</v>
      </c>
      <c r="P326" s="20">
        <v>3.69484757445e-139</v>
      </c>
      <c r="Q326" s="13">
        <v>-1.20901464912</v>
      </c>
      <c r="R326" s="20">
        <v>1.35261125307e-27</v>
      </c>
      <c r="S326" s="20">
        <v>1.1710562594e-26</v>
      </c>
      <c r="T326" s="13">
        <v>6.55014693865</v>
      </c>
      <c r="U326" s="20">
        <v>2.01318786338e-45</v>
      </c>
      <c r="V326" s="20">
        <v>3.98019384714e-44</v>
      </c>
      <c r="W326" s="13">
        <v>-3.71745250146</v>
      </c>
      <c r="X326" s="20">
        <v>2.76676705347e-67</v>
      </c>
      <c r="Y326" s="20">
        <v>1.29208589522e-65</v>
      </c>
      <c r="Z326" s="13"/>
      <c r="AA326" s="13"/>
      <c r="AB326" s="13"/>
      <c r="AC326" s="13"/>
      <c r="AD326" s="13"/>
      <c r="AE326" s="13"/>
      <c r="AF326" s="13"/>
      <c r="AG326" s="13"/>
      <c r="AH326" s="13"/>
    </row>
    <row r="327" spans="1:34">
      <c r="A327" s="13" t="s">
        <v>2264</v>
      </c>
      <c r="B327" s="13"/>
      <c r="C327" s="13">
        <v>112.813333</v>
      </c>
      <c r="D327" s="13">
        <v>17.08</v>
      </c>
      <c r="E327" s="13">
        <v>10.073333</v>
      </c>
      <c r="F327" s="13">
        <v>2.93</v>
      </c>
      <c r="G327" s="13">
        <v>1257</v>
      </c>
      <c r="H327" s="13">
        <v>-6.01182777701</v>
      </c>
      <c r="I327" s="13">
        <v>0</v>
      </c>
      <c r="J327" s="13">
        <v>0</v>
      </c>
      <c r="K327" s="13">
        <v>-3.02209760399</v>
      </c>
      <c r="L327" s="20">
        <v>3.42674702197e-214</v>
      </c>
      <c r="M327" s="20">
        <v>3.39622054195e-212</v>
      </c>
      <c r="N327" s="13">
        <v>-3.0231775192</v>
      </c>
      <c r="O327" s="20">
        <v>5.99787621426e-67</v>
      </c>
      <c r="P327" s="20">
        <v>1.02576305451e-65</v>
      </c>
      <c r="Q327" s="13">
        <v>-1.24419433646</v>
      </c>
      <c r="R327" s="20">
        <v>1.98144991577e-26</v>
      </c>
      <c r="S327" s="20">
        <v>1.64898777038e-25</v>
      </c>
      <c r="T327" s="13">
        <v>-4.29636190937</v>
      </c>
      <c r="U327" s="13">
        <v>0</v>
      </c>
      <c r="V327" s="13">
        <v>0</v>
      </c>
      <c r="W327" s="13">
        <v>-1.7472397535</v>
      </c>
      <c r="X327" s="20">
        <v>9.40140465169e-18</v>
      </c>
      <c r="Y327" s="20">
        <v>7.89863856644e-17</v>
      </c>
      <c r="Z327" s="13" t="s">
        <v>2265</v>
      </c>
      <c r="AA327" s="13"/>
      <c r="AB327" s="13" t="s">
        <v>2266</v>
      </c>
      <c r="AC327" s="13" t="s">
        <v>2267</v>
      </c>
      <c r="AD327" s="13"/>
      <c r="AE327" s="13" t="s">
        <v>2268</v>
      </c>
      <c r="AF327" s="13" t="s">
        <v>2269</v>
      </c>
      <c r="AG327" s="13" t="s">
        <v>2270</v>
      </c>
      <c r="AH327" s="13" t="s">
        <v>2271</v>
      </c>
    </row>
    <row r="328" spans="1:34">
      <c r="A328" s="13" t="s">
        <v>2272</v>
      </c>
      <c r="B328" s="13"/>
      <c r="C328" s="13">
        <v>0.023333</v>
      </c>
      <c r="D328" s="13">
        <v>0</v>
      </c>
      <c r="E328" s="13">
        <v>0.373333</v>
      </c>
      <c r="F328" s="13">
        <v>0</v>
      </c>
      <c r="G328" s="13">
        <v>966</v>
      </c>
      <c r="H328" s="13">
        <v>-1.27311877105</v>
      </c>
      <c r="I328" s="13">
        <v>0.755038429957</v>
      </c>
      <c r="J328" s="13">
        <v>1</v>
      </c>
      <c r="K328" s="13">
        <v>-1.11149693114</v>
      </c>
      <c r="L328" s="13">
        <v>0.785318971135</v>
      </c>
      <c r="M328" s="13">
        <v>1</v>
      </c>
      <c r="N328" s="13">
        <v>0</v>
      </c>
      <c r="O328" s="13">
        <v>1</v>
      </c>
      <c r="P328" s="13">
        <v>1</v>
      </c>
      <c r="Q328" s="13">
        <v>4.14434576785</v>
      </c>
      <c r="R328" s="13">
        <v>0.0280811222255</v>
      </c>
      <c r="S328" s="13">
        <v>0.0496045979807</v>
      </c>
      <c r="T328" s="13">
        <v>3.00192534653</v>
      </c>
      <c r="U328" s="13">
        <v>0.0865077012107</v>
      </c>
      <c r="V328" s="13">
        <v>0.131777573133</v>
      </c>
      <c r="W328" s="13">
        <v>-4.30563589957</v>
      </c>
      <c r="X328" s="13">
        <v>0.030203031467</v>
      </c>
      <c r="Y328" s="13">
        <v>0.0533769169829</v>
      </c>
      <c r="Z328" s="13" t="s">
        <v>2273</v>
      </c>
      <c r="AA328" s="13" t="s">
        <v>2274</v>
      </c>
      <c r="AB328" s="13"/>
      <c r="AC328" s="13"/>
      <c r="AD328" s="13"/>
      <c r="AE328" s="13" t="s">
        <v>2275</v>
      </c>
      <c r="AF328" s="13" t="s">
        <v>2276</v>
      </c>
      <c r="AG328" s="13" t="s">
        <v>2277</v>
      </c>
      <c r="AH328" s="13" t="s">
        <v>2278</v>
      </c>
    </row>
    <row r="329" spans="1:34">
      <c r="A329" s="13" t="s">
        <v>2279</v>
      </c>
      <c r="B329" s="13"/>
      <c r="C329" s="13">
        <v>27.37</v>
      </c>
      <c r="D329" s="13">
        <v>11.623333</v>
      </c>
      <c r="E329" s="13">
        <v>28.28</v>
      </c>
      <c r="F329" s="13">
        <v>21.166667</v>
      </c>
      <c r="G329" s="13">
        <v>537</v>
      </c>
      <c r="H329" s="13">
        <v>-0.909913825286</v>
      </c>
      <c r="I329" s="20">
        <v>1.07029178242e-9</v>
      </c>
      <c r="J329" s="20">
        <v>3.96418623008e-9</v>
      </c>
      <c r="K329" s="13">
        <v>-1.38652576048</v>
      </c>
      <c r="L329" s="20">
        <v>1.43967228715e-14</v>
      </c>
      <c r="M329" s="20">
        <v>6.09945906835e-14</v>
      </c>
      <c r="N329" s="13">
        <v>0.444063707653</v>
      </c>
      <c r="O329" s="13">
        <v>0.0314902724265</v>
      </c>
      <c r="P329" s="13">
        <v>0.0516683959723</v>
      </c>
      <c r="Q329" s="13">
        <v>0.756539844623</v>
      </c>
      <c r="R329" s="20">
        <v>1.79533585969e-5</v>
      </c>
      <c r="S329" s="20">
        <v>4.86354579792e-5</v>
      </c>
      <c r="T329" s="13">
        <v>-0.660587008647</v>
      </c>
      <c r="U329" s="20">
        <v>2.31976460883e-7</v>
      </c>
      <c r="V329" s="20">
        <v>7.63520826698e-7</v>
      </c>
      <c r="W329" s="13">
        <v>-0.279718659627</v>
      </c>
      <c r="X329" s="13">
        <v>0.0658744836218</v>
      </c>
      <c r="Y329" s="13">
        <v>0.106898564467</v>
      </c>
      <c r="Z329" s="13" t="s">
        <v>2280</v>
      </c>
      <c r="AA329" s="13" t="s">
        <v>2281</v>
      </c>
      <c r="AB329" s="13" t="s">
        <v>2282</v>
      </c>
      <c r="AC329" s="13" t="s">
        <v>2283</v>
      </c>
      <c r="AD329" s="13"/>
      <c r="AE329" s="13" t="s">
        <v>2284</v>
      </c>
      <c r="AF329" s="13" t="s">
        <v>2285</v>
      </c>
      <c r="AG329" s="13" t="s">
        <v>2286</v>
      </c>
      <c r="AH329" s="13" t="s">
        <v>2287</v>
      </c>
    </row>
    <row r="330" spans="1:34">
      <c r="A330" s="13" t="s">
        <v>2288</v>
      </c>
      <c r="B330" s="13"/>
      <c r="C330" s="13">
        <v>0.413333</v>
      </c>
      <c r="D330" s="13">
        <v>0</v>
      </c>
      <c r="E330" s="13">
        <v>0.136667</v>
      </c>
      <c r="F330" s="13">
        <v>0.116667</v>
      </c>
      <c r="G330" s="13">
        <v>867</v>
      </c>
      <c r="H330" s="13">
        <v>-2.57131696145</v>
      </c>
      <c r="I330" s="13">
        <v>0.0983432924556</v>
      </c>
      <c r="J330" s="13">
        <v>0.137318874457</v>
      </c>
      <c r="K330" s="13">
        <v>-4.83598670443</v>
      </c>
      <c r="L330" s="13">
        <v>0.0126083530621</v>
      </c>
      <c r="M330" s="13">
        <v>0.0207512096517</v>
      </c>
      <c r="N330" s="13">
        <v>2.21603715728</v>
      </c>
      <c r="O330" s="13">
        <v>0.573842761281</v>
      </c>
      <c r="P330" s="13">
        <v>1</v>
      </c>
      <c r="Q330" s="13">
        <v>2.49019443881</v>
      </c>
      <c r="R330" s="13">
        <v>0.520089437491</v>
      </c>
      <c r="S330" s="13">
        <v>0.636314790402</v>
      </c>
      <c r="T330" s="13">
        <v>-2.39350853973</v>
      </c>
      <c r="U330" s="13">
        <v>0.138344923082</v>
      </c>
      <c r="V330" s="13">
        <v>0.19913932699</v>
      </c>
      <c r="W330" s="13">
        <v>-0.225776632613</v>
      </c>
      <c r="X330" s="13">
        <v>0.93036998269</v>
      </c>
      <c r="Y330" s="13">
        <v>0.948945483611</v>
      </c>
      <c r="Z330" s="13" t="s">
        <v>2289</v>
      </c>
      <c r="AA330" s="13" t="s">
        <v>2290</v>
      </c>
      <c r="AB330" s="13" t="s">
        <v>2291</v>
      </c>
      <c r="AC330" s="13" t="s">
        <v>2292</v>
      </c>
      <c r="AD330" s="13"/>
      <c r="AE330" s="13" t="s">
        <v>2293</v>
      </c>
      <c r="AF330" s="13" t="s">
        <v>2294</v>
      </c>
      <c r="AG330" s="13"/>
      <c r="AH330" s="13"/>
    </row>
    <row r="331" spans="1:34">
      <c r="A331" s="13" t="s">
        <v>2295</v>
      </c>
      <c r="B331" s="13"/>
      <c r="C331" s="13">
        <v>8.176667</v>
      </c>
      <c r="D331" s="13">
        <v>5.693333</v>
      </c>
      <c r="E331" s="13">
        <v>17.756667</v>
      </c>
      <c r="F331" s="13">
        <v>10.746667</v>
      </c>
      <c r="G331" s="13">
        <v>405</v>
      </c>
      <c r="H331" s="13">
        <v>-0.430862206228</v>
      </c>
      <c r="I331" s="13">
        <v>0.042612260739</v>
      </c>
      <c r="J331" s="13">
        <v>0.0648100804641</v>
      </c>
      <c r="K331" s="13">
        <v>-0.883947495945</v>
      </c>
      <c r="L331" s="13">
        <v>0.00110461458281</v>
      </c>
      <c r="M331" s="13">
        <v>0.0021168903632</v>
      </c>
      <c r="N331" s="13">
        <v>0.419718549337</v>
      </c>
      <c r="O331" s="13">
        <v>0.145160492249</v>
      </c>
      <c r="P331" s="13">
        <v>0.203430511652</v>
      </c>
      <c r="Q331" s="13">
        <v>1.2740519757</v>
      </c>
      <c r="R331" s="20">
        <v>3.09584065894e-8</v>
      </c>
      <c r="S331" s="20">
        <v>1.0649744547e-7</v>
      </c>
      <c r="T331" s="13">
        <v>0.358781954703</v>
      </c>
      <c r="U331" s="13">
        <v>0.0243003659111</v>
      </c>
      <c r="V331" s="13">
        <v>0.0420736246095</v>
      </c>
      <c r="W331" s="13">
        <v>-0.819888443056</v>
      </c>
      <c r="X331" s="20">
        <v>9.60411219658e-6</v>
      </c>
      <c r="Y331" s="20">
        <v>2.96050858887e-5</v>
      </c>
      <c r="Z331" s="13" t="s">
        <v>2296</v>
      </c>
      <c r="AA331" s="13" t="s">
        <v>2297</v>
      </c>
      <c r="AB331" s="13" t="s">
        <v>2298</v>
      </c>
      <c r="AC331" s="13" t="s">
        <v>2299</v>
      </c>
      <c r="AD331" s="13"/>
      <c r="AE331" s="13" t="s">
        <v>2300</v>
      </c>
      <c r="AF331" s="13" t="s">
        <v>2301</v>
      </c>
      <c r="AG331" s="13" t="s">
        <v>2302</v>
      </c>
      <c r="AH331" s="13"/>
    </row>
    <row r="332" spans="1:34">
      <c r="A332" s="13" t="s">
        <v>2303</v>
      </c>
      <c r="B332" s="13"/>
      <c r="C332" s="13">
        <v>0.14</v>
      </c>
      <c r="D332" s="13">
        <v>0.006667</v>
      </c>
      <c r="E332" s="13">
        <v>0.086667</v>
      </c>
      <c r="F332" s="13">
        <v>0.096667</v>
      </c>
      <c r="G332" s="13">
        <v>3786</v>
      </c>
      <c r="H332" s="13">
        <v>-1.26539357233</v>
      </c>
      <c r="I332" s="13">
        <v>0.171962535133</v>
      </c>
      <c r="J332" s="13">
        <v>0.225847054007</v>
      </c>
      <c r="K332" s="13">
        <v>-4.79918313514</v>
      </c>
      <c r="L332" s="13">
        <v>0.00146817922012</v>
      </c>
      <c r="M332" s="13">
        <v>0.00276985835545</v>
      </c>
      <c r="N332" s="13">
        <v>3.49643340336</v>
      </c>
      <c r="O332" s="13">
        <v>0.0690017765412</v>
      </c>
      <c r="P332" s="13">
        <v>0.105292266764</v>
      </c>
      <c r="Q332" s="13">
        <v>3.31464142656</v>
      </c>
      <c r="R332" s="13">
        <v>0.0704517562806</v>
      </c>
      <c r="S332" s="13">
        <v>0.114412180721</v>
      </c>
      <c r="T332" s="13">
        <v>-1.52407732168</v>
      </c>
      <c r="U332" s="13">
        <v>0.0806145491966</v>
      </c>
      <c r="V332" s="13">
        <v>0.123786457702</v>
      </c>
      <c r="W332" s="13">
        <v>0.222479662944</v>
      </c>
      <c r="X332" s="13">
        <v>0.850992788713</v>
      </c>
      <c r="Y332" s="13">
        <v>0.89084622526</v>
      </c>
      <c r="Z332" s="13" t="s">
        <v>2304</v>
      </c>
      <c r="AA332" s="13" t="s">
        <v>2305</v>
      </c>
      <c r="AB332" s="13"/>
      <c r="AC332" s="13"/>
      <c r="AD332" s="13"/>
      <c r="AE332" s="13" t="s">
        <v>2306</v>
      </c>
      <c r="AF332" s="13" t="s">
        <v>2307</v>
      </c>
      <c r="AG332" s="13" t="s">
        <v>2308</v>
      </c>
      <c r="AH332" s="13" t="s">
        <v>2309</v>
      </c>
    </row>
    <row r="333" spans="1:34">
      <c r="A333" s="13" t="s">
        <v>2310</v>
      </c>
      <c r="B333" s="13"/>
      <c r="C333" s="13">
        <v>2.18</v>
      </c>
      <c r="D333" s="13">
        <v>0.283333</v>
      </c>
      <c r="E333" s="13">
        <v>2.046667</v>
      </c>
      <c r="F333" s="13">
        <v>0</v>
      </c>
      <c r="G333" s="13">
        <v>330</v>
      </c>
      <c r="H333" s="13">
        <v>-4.7579843575</v>
      </c>
      <c r="I333" s="13">
        <v>0.0141165586413</v>
      </c>
      <c r="J333" s="13">
        <v>0.0236091227087</v>
      </c>
      <c r="K333" s="13">
        <v>-3.63406941967</v>
      </c>
      <c r="L333" s="13">
        <v>0.041189418586</v>
      </c>
      <c r="M333" s="13">
        <v>0.0620040488312</v>
      </c>
      <c r="N333" s="13">
        <v>-1.15642762525</v>
      </c>
      <c r="O333" s="13">
        <v>0.776866167722</v>
      </c>
      <c r="P333" s="13">
        <v>1</v>
      </c>
      <c r="Q333" s="13">
        <v>2.76431094206</v>
      </c>
      <c r="R333" s="13">
        <v>0.206323615454</v>
      </c>
      <c r="S333" s="13">
        <v>0.295903315832</v>
      </c>
      <c r="T333" s="13">
        <v>-0.890137918132</v>
      </c>
      <c r="U333" s="13">
        <v>0.470967668922</v>
      </c>
      <c r="V333" s="13">
        <v>0.557816341214</v>
      </c>
      <c r="W333" s="13">
        <v>-3.88834107104</v>
      </c>
      <c r="X333" s="13">
        <v>0.139969457254</v>
      </c>
      <c r="Y333" s="13">
        <v>0.206669179143</v>
      </c>
      <c r="Z333" s="13"/>
      <c r="AA333" s="13"/>
      <c r="AB333" s="13"/>
      <c r="AC333" s="13"/>
      <c r="AD333" s="13"/>
      <c r="AE333" s="13"/>
      <c r="AF333" s="13"/>
      <c r="AG333" s="13"/>
      <c r="AH333" s="13"/>
    </row>
    <row r="334" spans="1:34">
      <c r="A334" s="13" t="s">
        <v>2311</v>
      </c>
      <c r="B334" s="13"/>
      <c r="C334" s="13">
        <v>0</v>
      </c>
      <c r="D334" s="13">
        <v>0.286667</v>
      </c>
      <c r="E334" s="13">
        <v>0.15</v>
      </c>
      <c r="F334" s="13">
        <v>0.043333</v>
      </c>
      <c r="G334" s="13">
        <v>1305</v>
      </c>
      <c r="H334" s="13">
        <v>1.47804510901</v>
      </c>
      <c r="I334" s="13">
        <v>0.714749773067</v>
      </c>
      <c r="J334" s="13">
        <v>1</v>
      </c>
      <c r="K334" s="13">
        <v>4.61547358521</v>
      </c>
      <c r="L334" s="13">
        <v>0.0112274059715</v>
      </c>
      <c r="M334" s="13">
        <v>0.0186283504591</v>
      </c>
      <c r="N334" s="13">
        <v>-3.13820746906</v>
      </c>
      <c r="O334" s="13">
        <v>0.0591361803503</v>
      </c>
      <c r="P334" s="13">
        <v>0.0914874193926</v>
      </c>
      <c r="Q334" s="13">
        <v>-1.3599550364</v>
      </c>
      <c r="R334" s="13">
        <v>0.250923329892</v>
      </c>
      <c r="S334" s="13">
        <v>0.349615131804</v>
      </c>
      <c r="T334" s="13">
        <v>3.21635798057</v>
      </c>
      <c r="U334" s="13">
        <v>0.264876690743</v>
      </c>
      <c r="V334" s="13">
        <v>0.347249610907</v>
      </c>
      <c r="W334" s="13">
        <v>-1.75506809631</v>
      </c>
      <c r="X334" s="13">
        <v>0.457797168404</v>
      </c>
      <c r="Y334" s="13">
        <v>0.553724458917</v>
      </c>
      <c r="Z334" s="13" t="s">
        <v>2312</v>
      </c>
      <c r="AA334" s="13"/>
      <c r="AB334" s="13"/>
      <c r="AC334" s="13"/>
      <c r="AD334" s="13"/>
      <c r="AE334" s="13" t="s">
        <v>2313</v>
      </c>
      <c r="AF334" s="13" t="s">
        <v>2314</v>
      </c>
      <c r="AG334" s="13" t="s">
        <v>2315</v>
      </c>
      <c r="AH334" s="13"/>
    </row>
    <row r="335" spans="1:34">
      <c r="A335" s="13" t="s">
        <v>2316</v>
      </c>
      <c r="B335" s="13"/>
      <c r="C335" s="13">
        <v>5.01</v>
      </c>
      <c r="D335" s="13">
        <v>3.52</v>
      </c>
      <c r="E335" s="13">
        <v>1.186667</v>
      </c>
      <c r="F335" s="13">
        <v>26.846667</v>
      </c>
      <c r="G335" s="13">
        <v>855</v>
      </c>
      <c r="H335" s="13">
        <v>1.44844136832</v>
      </c>
      <c r="I335" s="20">
        <v>1.73539977838e-15</v>
      </c>
      <c r="J335" s="20">
        <v>9.71635147794e-15</v>
      </c>
      <c r="K335" s="13">
        <v>-1.0887077905</v>
      </c>
      <c r="L335" s="20">
        <v>4.63061549054e-5</v>
      </c>
      <c r="M335" s="13">
        <v>0.000103278743291</v>
      </c>
      <c r="N335" s="13">
        <v>2.50231133477</v>
      </c>
      <c r="O335" s="20">
        <v>5.37557530311e-32</v>
      </c>
      <c r="P335" s="20">
        <v>4.56996796982e-31</v>
      </c>
      <c r="Q335" s="13">
        <v>-1.49294158921</v>
      </c>
      <c r="R335" s="20">
        <v>1.74431289158e-5</v>
      </c>
      <c r="S335" s="20">
        <v>4.73219485984e-5</v>
      </c>
      <c r="T335" s="13">
        <v>-2.61021761888</v>
      </c>
      <c r="U335" s="20">
        <v>3.75426406894e-20</v>
      </c>
      <c r="V335" s="20">
        <v>2.92473133191e-19</v>
      </c>
      <c r="W335" s="13">
        <v>4.0266448383</v>
      </c>
      <c r="X335" s="20">
        <v>5.72766495552e-68</v>
      </c>
      <c r="Y335" s="20">
        <v>2.7424059807e-66</v>
      </c>
      <c r="Z335" s="13"/>
      <c r="AA335" s="13"/>
      <c r="AB335" s="13"/>
      <c r="AC335" s="13"/>
      <c r="AD335" s="13"/>
      <c r="AE335" s="13"/>
      <c r="AF335" s="13"/>
      <c r="AG335" s="13"/>
      <c r="AH335" s="13"/>
    </row>
    <row r="336" spans="1:34">
      <c r="A336" s="13" t="s">
        <v>2317</v>
      </c>
      <c r="B336" s="13"/>
      <c r="C336" s="13">
        <v>0</v>
      </c>
      <c r="D336" s="13">
        <v>0.323333</v>
      </c>
      <c r="E336" s="13">
        <v>0</v>
      </c>
      <c r="F336" s="13">
        <v>0.12</v>
      </c>
      <c r="G336" s="13">
        <v>1581</v>
      </c>
      <c r="H336" s="13">
        <v>3.29340434243</v>
      </c>
      <c r="I336" s="13">
        <v>0.29795035061</v>
      </c>
      <c r="J336" s="13">
        <v>1</v>
      </c>
      <c r="K336" s="13">
        <v>5.11754284813</v>
      </c>
      <c r="L336" s="13">
        <v>0.0181164700845</v>
      </c>
      <c r="M336" s="13">
        <v>0.0290477855907</v>
      </c>
      <c r="N336" s="13">
        <v>-1.85497086924</v>
      </c>
      <c r="O336" s="13">
        <v>0.245743123239</v>
      </c>
      <c r="P336" s="13">
        <v>0.319853814812</v>
      </c>
      <c r="Q336" s="13">
        <v>-5.68475082228</v>
      </c>
      <c r="R336" s="13">
        <v>0.146930575478</v>
      </c>
      <c r="S336" s="13">
        <v>0.22050039162</v>
      </c>
      <c r="T336" s="13">
        <v>0</v>
      </c>
      <c r="U336" s="13">
        <v>1</v>
      </c>
      <c r="V336" s="13">
        <v>1</v>
      </c>
      <c r="W336" s="13">
        <v>3.85894575572</v>
      </c>
      <c r="X336" s="13">
        <v>0.177529028644</v>
      </c>
      <c r="Y336" s="13">
        <v>0.253710110497</v>
      </c>
      <c r="Z336" s="13" t="s">
        <v>2318</v>
      </c>
      <c r="AA336" s="13" t="s">
        <v>2319</v>
      </c>
      <c r="AB336" s="13" t="s">
        <v>2320</v>
      </c>
      <c r="AC336" s="13" t="s">
        <v>2321</v>
      </c>
      <c r="AD336" s="13" t="s">
        <v>2322</v>
      </c>
      <c r="AE336" s="13" t="s">
        <v>219</v>
      </c>
      <c r="AF336" s="13" t="s">
        <v>220</v>
      </c>
      <c r="AG336" s="13" t="s">
        <v>221</v>
      </c>
      <c r="AH336" s="13" t="s">
        <v>2323</v>
      </c>
    </row>
    <row r="337" spans="1:34">
      <c r="A337" s="13" t="s">
        <v>2324</v>
      </c>
      <c r="B337" s="13"/>
      <c r="C337" s="13">
        <v>0.863333</v>
      </c>
      <c r="D337" s="13">
        <v>4.516667</v>
      </c>
      <c r="E337" s="13">
        <v>7.866667</v>
      </c>
      <c r="F337" s="13">
        <v>1.8</v>
      </c>
      <c r="G337" s="13">
        <v>312</v>
      </c>
      <c r="H337" s="13">
        <v>0.0736159259348</v>
      </c>
      <c r="I337" s="13">
        <v>0.972693313846</v>
      </c>
      <c r="J337" s="13">
        <v>0.979411708683</v>
      </c>
      <c r="K337" s="13">
        <v>1.67408807879</v>
      </c>
      <c r="L337" s="13">
        <v>0.212886564078</v>
      </c>
      <c r="M337" s="13">
        <v>0.271977115582</v>
      </c>
      <c r="N337" s="13">
        <v>-1.64504515561</v>
      </c>
      <c r="O337" s="13">
        <v>0.307857682848</v>
      </c>
      <c r="P337" s="13">
        <v>0.387018063312</v>
      </c>
      <c r="Q337" s="13">
        <v>0.728678882157</v>
      </c>
      <c r="R337" s="13">
        <v>0.378993518794</v>
      </c>
      <c r="S337" s="13">
        <v>0.493002508039</v>
      </c>
      <c r="T337" s="13">
        <v>2.36785607975</v>
      </c>
      <c r="U337" s="13">
        <v>0.024972633794</v>
      </c>
      <c r="V337" s="13">
        <v>0.0431156839581</v>
      </c>
      <c r="W337" s="13">
        <v>-2.34495108512</v>
      </c>
      <c r="X337" s="13">
        <v>0.0695510310393</v>
      </c>
      <c r="Y337" s="13">
        <v>0.112168422843</v>
      </c>
      <c r="Z337" s="13" t="s">
        <v>2325</v>
      </c>
      <c r="AA337" s="13" t="s">
        <v>2326</v>
      </c>
      <c r="AB337" s="13" t="s">
        <v>2327</v>
      </c>
      <c r="AC337" s="13" t="s">
        <v>2328</v>
      </c>
      <c r="AD337" s="13"/>
      <c r="AE337" s="13"/>
      <c r="AF337" s="13"/>
      <c r="AG337" s="13" t="s">
        <v>2329</v>
      </c>
      <c r="AH337" s="13" t="s">
        <v>2330</v>
      </c>
    </row>
    <row r="338" spans="1:34">
      <c r="A338" s="13" t="s">
        <v>2331</v>
      </c>
      <c r="B338" s="13"/>
      <c r="C338" s="13">
        <v>0.94</v>
      </c>
      <c r="D338" s="13">
        <v>2.12</v>
      </c>
      <c r="E338" s="13">
        <v>3.89</v>
      </c>
      <c r="F338" s="13">
        <v>1.65</v>
      </c>
      <c r="G338" s="13">
        <v>588</v>
      </c>
      <c r="H338" s="13">
        <v>0.212966259529</v>
      </c>
      <c r="I338" s="13">
        <v>0.804717130062</v>
      </c>
      <c r="J338" s="13">
        <v>0.843410329278</v>
      </c>
      <c r="K338" s="13">
        <v>0.864220285857</v>
      </c>
      <c r="L338" s="13">
        <v>0.249458293859</v>
      </c>
      <c r="M338" s="13">
        <v>0.312749568438</v>
      </c>
      <c r="N338" s="13">
        <v>-0.687063795163</v>
      </c>
      <c r="O338" s="13">
        <v>0.174796357771</v>
      </c>
      <c r="P338" s="13">
        <v>0.239083760267</v>
      </c>
      <c r="Q338" s="13">
        <v>0.553382617903</v>
      </c>
      <c r="R338" s="13">
        <v>0.137862629553</v>
      </c>
      <c r="S338" s="13">
        <v>0.208452351679</v>
      </c>
      <c r="T338" s="13">
        <v>1.38758303628</v>
      </c>
      <c r="U338" s="13">
        <v>0.0487629651086</v>
      </c>
      <c r="V338" s="13">
        <v>0.0790245976792</v>
      </c>
      <c r="W338" s="13">
        <v>-1.20646802169</v>
      </c>
      <c r="X338" s="13">
        <v>0.00626965473124</v>
      </c>
      <c r="Y338" s="13">
        <v>0.0127563748034</v>
      </c>
      <c r="Z338" s="13" t="s">
        <v>2332</v>
      </c>
      <c r="AA338" s="13" t="s">
        <v>2333</v>
      </c>
      <c r="AB338" s="13" t="s">
        <v>2334</v>
      </c>
      <c r="AC338" s="13" t="s">
        <v>2335</v>
      </c>
      <c r="AD338" s="13"/>
      <c r="AE338" s="13" t="s">
        <v>2336</v>
      </c>
      <c r="AF338" s="13" t="s">
        <v>2337</v>
      </c>
      <c r="AG338" s="13" t="s">
        <v>2338</v>
      </c>
      <c r="AH338" s="13" t="s">
        <v>2339</v>
      </c>
    </row>
    <row r="339" spans="1:34">
      <c r="A339" s="13" t="s">
        <v>2340</v>
      </c>
      <c r="B339" s="13"/>
      <c r="C339" s="13">
        <v>9.306667</v>
      </c>
      <c r="D339" s="13">
        <v>6.406667</v>
      </c>
      <c r="E339" s="13">
        <v>9.746667</v>
      </c>
      <c r="F339" s="13">
        <v>7.043333</v>
      </c>
      <c r="G339" s="13">
        <v>801</v>
      </c>
      <c r="H339" s="13">
        <v>-1.13238923518</v>
      </c>
      <c r="I339" s="13">
        <v>0.000107826855041</v>
      </c>
      <c r="J339" s="13">
        <v>0.000246731590408</v>
      </c>
      <c r="K339" s="13">
        <v>-0.875052397947</v>
      </c>
      <c r="L339" s="13">
        <v>0.00166994010629</v>
      </c>
      <c r="M339" s="13">
        <v>0.00312714196802</v>
      </c>
      <c r="N339" s="13">
        <v>-0.289949816249</v>
      </c>
      <c r="O339" s="13">
        <v>0.360944128105</v>
      </c>
      <c r="P339" s="13">
        <v>0.4416101293</v>
      </c>
      <c r="Q339" s="13">
        <v>0.209378580865</v>
      </c>
      <c r="R339" s="13">
        <v>0.423157476412</v>
      </c>
      <c r="S339" s="13">
        <v>0.539431277997</v>
      </c>
      <c r="T339" s="13">
        <v>-0.69609705034</v>
      </c>
      <c r="U339" s="13">
        <v>0.00643903616591</v>
      </c>
      <c r="V339" s="13">
        <v>0.0123760115289</v>
      </c>
      <c r="W339" s="13">
        <v>-0.466968914615</v>
      </c>
      <c r="X339" s="13">
        <v>0.1024746473</v>
      </c>
      <c r="Y339" s="13">
        <v>0.157556848535</v>
      </c>
      <c r="Z339" s="13" t="s">
        <v>2341</v>
      </c>
      <c r="AA339" s="13" t="s">
        <v>2342</v>
      </c>
      <c r="AB339" s="13" t="s">
        <v>2343</v>
      </c>
      <c r="AC339" s="13" t="s">
        <v>2344</v>
      </c>
      <c r="AD339" s="13" t="s">
        <v>2345</v>
      </c>
      <c r="AE339" s="13" t="s">
        <v>2346</v>
      </c>
      <c r="AF339" s="13" t="s">
        <v>2347</v>
      </c>
      <c r="AG339" s="13" t="s">
        <v>2348</v>
      </c>
      <c r="AH339" s="13" t="s">
        <v>2349</v>
      </c>
    </row>
    <row r="340" spans="1:34">
      <c r="A340" s="13" t="s">
        <v>2350</v>
      </c>
      <c r="B340" s="13"/>
      <c r="C340" s="13">
        <v>12.606667</v>
      </c>
      <c r="D340" s="13">
        <v>275.4</v>
      </c>
      <c r="E340" s="13">
        <v>45.446667</v>
      </c>
      <c r="F340" s="13">
        <v>0.27</v>
      </c>
      <c r="G340" s="13">
        <v>669</v>
      </c>
      <c r="H340" s="13">
        <v>-6.52541892688</v>
      </c>
      <c r="I340" s="20">
        <v>1.81576005173e-27</v>
      </c>
      <c r="J340" s="20">
        <v>1.87767477755e-26</v>
      </c>
      <c r="K340" s="13">
        <v>3.97101429089</v>
      </c>
      <c r="L340" s="20">
        <v>3.11678989482e-234</v>
      </c>
      <c r="M340" s="20">
        <v>3.86550073513e-232</v>
      </c>
      <c r="N340" s="13">
        <v>-10.5257816788</v>
      </c>
      <c r="O340" s="20">
        <v>7.65526941366e-81</v>
      </c>
      <c r="P340" s="20">
        <v>1.56544195223e-79</v>
      </c>
      <c r="Q340" s="13">
        <v>-2.88199920198</v>
      </c>
      <c r="R340" s="20">
        <v>3.64820004432e-125</v>
      </c>
      <c r="S340" s="20">
        <v>2.01140192898e-123</v>
      </c>
      <c r="T340" s="13">
        <v>1.05703327558</v>
      </c>
      <c r="U340" s="20">
        <v>1.76223013199e-8</v>
      </c>
      <c r="V340" s="20">
        <v>6.45984486001e-8</v>
      </c>
      <c r="W340" s="13">
        <v>-7.61141501461</v>
      </c>
      <c r="X340" s="20">
        <v>1.17538017449e-39</v>
      </c>
      <c r="Y340" s="20">
        <v>2.62075208907e-38</v>
      </c>
      <c r="Z340" s="13" t="s">
        <v>2351</v>
      </c>
      <c r="AA340" s="13"/>
      <c r="AB340" s="13"/>
      <c r="AC340" s="13"/>
      <c r="AD340" s="13"/>
      <c r="AE340" s="13" t="s">
        <v>2352</v>
      </c>
      <c r="AF340" s="13" t="s">
        <v>2353</v>
      </c>
      <c r="AG340" s="13" t="s">
        <v>2354</v>
      </c>
      <c r="AH340" s="13" t="s">
        <v>2355</v>
      </c>
    </row>
    <row r="341" spans="1:34">
      <c r="A341" s="13" t="s">
        <v>2356</v>
      </c>
      <c r="B341" s="13"/>
      <c r="C341" s="13">
        <v>0.066667</v>
      </c>
      <c r="D341" s="13">
        <v>1.353333</v>
      </c>
      <c r="E341" s="13">
        <v>9.716667</v>
      </c>
      <c r="F341" s="13">
        <v>0.576667</v>
      </c>
      <c r="G341" s="13">
        <v>930</v>
      </c>
      <c r="H341" s="13">
        <v>2.28711508206</v>
      </c>
      <c r="I341" s="13">
        <v>0.0182953641611</v>
      </c>
      <c r="J341" s="13">
        <v>0.0299538622893</v>
      </c>
      <c r="K341" s="13">
        <v>3.81182861881</v>
      </c>
      <c r="L341" s="20">
        <v>8.65477345463e-7</v>
      </c>
      <c r="M341" s="20">
        <v>2.2451564559e-6</v>
      </c>
      <c r="N341" s="13">
        <v>-1.5627198967</v>
      </c>
      <c r="O341" s="13">
        <v>0.00208607296933</v>
      </c>
      <c r="P341" s="13">
        <v>0.00416001209606</v>
      </c>
      <c r="Q341" s="13">
        <v>2.75103645824</v>
      </c>
      <c r="R341" s="20">
        <v>1.30032888805e-32</v>
      </c>
      <c r="S341" s="20">
        <v>1.31326721462e-31</v>
      </c>
      <c r="T341" s="13">
        <v>6.5274101046</v>
      </c>
      <c r="U341" s="20">
        <v>9.53528876692e-26</v>
      </c>
      <c r="V341" s="20">
        <v>9.65982453662e-25</v>
      </c>
      <c r="W341" s="13">
        <v>-4.2812386223</v>
      </c>
      <c r="X341" s="20">
        <v>5.19360058395e-43</v>
      </c>
      <c r="Y341" s="20">
        <v>1.28949845066e-41</v>
      </c>
      <c r="Z341" s="13" t="s">
        <v>2357</v>
      </c>
      <c r="AA341" s="13" t="s">
        <v>2358</v>
      </c>
      <c r="AB341" s="13"/>
      <c r="AC341" s="13"/>
      <c r="AD341" s="13"/>
      <c r="AE341" s="13" t="s">
        <v>679</v>
      </c>
      <c r="AF341" s="13" t="s">
        <v>680</v>
      </c>
      <c r="AG341" s="13"/>
      <c r="AH341" s="13" t="s">
        <v>2359</v>
      </c>
    </row>
    <row r="342" spans="1:34">
      <c r="A342" s="13" t="s">
        <v>2360</v>
      </c>
      <c r="B342" s="13"/>
      <c r="C342" s="13">
        <v>0</v>
      </c>
      <c r="D342" s="13">
        <v>0</v>
      </c>
      <c r="E342" s="13">
        <v>0</v>
      </c>
      <c r="F342" s="13">
        <v>0.176667</v>
      </c>
      <c r="G342" s="13">
        <v>2055</v>
      </c>
      <c r="H342" s="13">
        <v>4.24845932242</v>
      </c>
      <c r="I342" s="13">
        <v>0.0379673494681</v>
      </c>
      <c r="J342" s="13">
        <v>0.0583737199623</v>
      </c>
      <c r="K342" s="13">
        <v>0</v>
      </c>
      <c r="L342" s="13">
        <v>1</v>
      </c>
      <c r="M342" s="13">
        <v>1</v>
      </c>
      <c r="N342" s="13">
        <v>4.36331112806</v>
      </c>
      <c r="O342" s="13">
        <v>0.0320190246213</v>
      </c>
      <c r="P342" s="13">
        <v>0.0524651958958</v>
      </c>
      <c r="Q342" s="13">
        <v>0</v>
      </c>
      <c r="R342" s="13">
        <v>1</v>
      </c>
      <c r="S342" s="13">
        <v>1</v>
      </c>
      <c r="T342" s="13">
        <v>0</v>
      </c>
      <c r="U342" s="13">
        <v>1</v>
      </c>
      <c r="V342" s="13">
        <v>1</v>
      </c>
      <c r="W342" s="13">
        <v>4.81495536132</v>
      </c>
      <c r="X342" s="13">
        <v>0.012919671565</v>
      </c>
      <c r="Y342" s="13">
        <v>0.0247729609985</v>
      </c>
      <c r="Z342" s="13" t="s">
        <v>2361</v>
      </c>
      <c r="AA342" s="13" t="s">
        <v>166</v>
      </c>
      <c r="AB342" s="13"/>
      <c r="AC342" s="13"/>
      <c r="AD342" s="13"/>
      <c r="AE342" s="13" t="s">
        <v>167</v>
      </c>
      <c r="AF342" s="13" t="s">
        <v>168</v>
      </c>
      <c r="AG342" s="13" t="s">
        <v>2362</v>
      </c>
      <c r="AH342" s="13" t="s">
        <v>2363</v>
      </c>
    </row>
    <row r="343" spans="1:34">
      <c r="A343" s="13" t="s">
        <v>2364</v>
      </c>
      <c r="B343" s="13"/>
      <c r="C343" s="13">
        <v>30.726667</v>
      </c>
      <c r="D343" s="13">
        <v>24.76</v>
      </c>
      <c r="E343" s="13">
        <v>65.766667</v>
      </c>
      <c r="F343" s="13">
        <v>80.466667</v>
      </c>
      <c r="G343" s="13">
        <v>1872</v>
      </c>
      <c r="H343" s="13">
        <v>0.683342389814</v>
      </c>
      <c r="I343" s="20">
        <v>6.25512633508e-17</v>
      </c>
      <c r="J343" s="20">
        <v>3.82723816478e-16</v>
      </c>
      <c r="K343" s="13">
        <v>-0.595327114425</v>
      </c>
      <c r="L343" s="20">
        <v>8.83035624433e-10</v>
      </c>
      <c r="M343" s="20">
        <v>2.85043045543e-9</v>
      </c>
      <c r="N343" s="13">
        <v>1.24573253312</v>
      </c>
      <c r="O343" s="20">
        <v>2.19558527704e-46</v>
      </c>
      <c r="P343" s="20">
        <v>2.59426667468e-45</v>
      </c>
      <c r="Q343" s="13">
        <v>0.987444938729</v>
      </c>
      <c r="R343" s="20">
        <v>2.38476117244e-32</v>
      </c>
      <c r="S343" s="20">
        <v>2.39354246099e-31</v>
      </c>
      <c r="T343" s="13">
        <v>0.361400428457</v>
      </c>
      <c r="U343" s="20">
        <v>1.11269187628e-5</v>
      </c>
      <c r="V343" s="20">
        <v>3.10571428103e-5</v>
      </c>
      <c r="W343" s="13">
        <v>0.291608653511</v>
      </c>
      <c r="X343" s="20">
        <v>2.85404879411e-5</v>
      </c>
      <c r="Y343" s="20">
        <v>8.3015259911e-5</v>
      </c>
      <c r="Z343" s="13" t="s">
        <v>2365</v>
      </c>
      <c r="AA343" s="13" t="s">
        <v>2366</v>
      </c>
      <c r="AB343" s="13" t="s">
        <v>2367</v>
      </c>
      <c r="AC343" s="13" t="s">
        <v>2368</v>
      </c>
      <c r="AD343" s="13"/>
      <c r="AE343" s="13" t="s">
        <v>2369</v>
      </c>
      <c r="AF343" s="13" t="s">
        <v>2370</v>
      </c>
      <c r="AG343" s="13" t="s">
        <v>2371</v>
      </c>
      <c r="AH343" s="13" t="s">
        <v>2372</v>
      </c>
    </row>
    <row r="344" spans="1:34">
      <c r="A344" s="13" t="s">
        <v>2373</v>
      </c>
      <c r="B344" s="13"/>
      <c r="C344" s="13">
        <v>42.033333</v>
      </c>
      <c r="D344" s="13">
        <v>30.843333</v>
      </c>
      <c r="E344" s="13">
        <v>34.203333</v>
      </c>
      <c r="F344" s="13">
        <v>35.083333</v>
      </c>
      <c r="G344" s="13">
        <v>1011</v>
      </c>
      <c r="H344" s="13">
        <v>-0.864026123416</v>
      </c>
      <c r="I344" s="20">
        <v>7.11608824544e-9</v>
      </c>
      <c r="J344" s="20">
        <v>2.4706354549e-8</v>
      </c>
      <c r="K344" s="13">
        <v>-0.626775282247</v>
      </c>
      <c r="L344" s="20">
        <v>2.06738614819e-7</v>
      </c>
      <c r="M344" s="20">
        <v>5.6511376634e-7</v>
      </c>
      <c r="N344" s="13">
        <v>-0.270586600161</v>
      </c>
      <c r="O344" s="13">
        <v>0.0819209528643</v>
      </c>
      <c r="P344" s="13">
        <v>0.122722028248</v>
      </c>
      <c r="Q344" s="13">
        <v>-0.376338357232</v>
      </c>
      <c r="R344" s="13">
        <v>0.00121555876177</v>
      </c>
      <c r="S344" s="13">
        <v>0.00266644723771</v>
      </c>
      <c r="T344" s="13">
        <v>-1.03319713567</v>
      </c>
      <c r="U344" s="20">
        <v>1.2416152978e-27</v>
      </c>
      <c r="V344" s="20">
        <v>1.3693074872e-26</v>
      </c>
      <c r="W344" s="13">
        <v>0.139584163207</v>
      </c>
      <c r="X344" s="13">
        <v>0.336291928877</v>
      </c>
      <c r="Y344" s="13">
        <v>0.433600960283</v>
      </c>
      <c r="Z344" s="13" t="s">
        <v>2374</v>
      </c>
      <c r="AA344" s="13"/>
      <c r="AB344" s="13"/>
      <c r="AC344" s="13"/>
      <c r="AD344" s="13"/>
      <c r="AE344" s="13" t="s">
        <v>2375</v>
      </c>
      <c r="AF344" s="13" t="s">
        <v>2376</v>
      </c>
      <c r="AG344" s="13" t="s">
        <v>2377</v>
      </c>
      <c r="AH344" s="13" t="s">
        <v>2378</v>
      </c>
    </row>
    <row r="345" spans="1:34">
      <c r="A345" s="13" t="s">
        <v>2379</v>
      </c>
      <c r="B345" s="13"/>
      <c r="C345" s="13">
        <v>15.76</v>
      </c>
      <c r="D345" s="13">
        <v>6.453333</v>
      </c>
      <c r="E345" s="13">
        <v>1.656667</v>
      </c>
      <c r="F345" s="13">
        <v>0.07</v>
      </c>
      <c r="G345" s="13">
        <v>1152</v>
      </c>
      <c r="H345" s="13">
        <v>-8.5648963402</v>
      </c>
      <c r="I345" s="20">
        <v>7.85762201207e-31</v>
      </c>
      <c r="J345" s="20">
        <v>9.36117690176e-30</v>
      </c>
      <c r="K345" s="13">
        <v>-1.79787885891</v>
      </c>
      <c r="L345" s="20">
        <v>9.27572675674e-20</v>
      </c>
      <c r="M345" s="20">
        <v>4.97334973945e-19</v>
      </c>
      <c r="N345" s="13">
        <v>-6.79704417043</v>
      </c>
      <c r="O345" s="20">
        <v>5.1160087961e-18</v>
      </c>
      <c r="P345" s="20">
        <v>2.77173987664e-17</v>
      </c>
      <c r="Q345" s="13">
        <v>-2.38459449963</v>
      </c>
      <c r="R345" s="20">
        <v>1.58439248075e-14</v>
      </c>
      <c r="S345" s="20">
        <v>8.09254784021e-14</v>
      </c>
      <c r="T345" s="13">
        <v>-4.21665385496</v>
      </c>
      <c r="U345" s="20">
        <v>1.88069166826e-78</v>
      </c>
      <c r="V345" s="20">
        <v>7.88535047214e-77</v>
      </c>
      <c r="W345" s="13">
        <v>-4.37567625732</v>
      </c>
      <c r="X345" s="20">
        <v>2.38297195078e-6</v>
      </c>
      <c r="Y345" s="20">
        <v>7.84993207946e-6</v>
      </c>
      <c r="Z345" s="13" t="s">
        <v>2380</v>
      </c>
      <c r="AA345" s="13" t="s">
        <v>1751</v>
      </c>
      <c r="AB345" s="13"/>
      <c r="AC345" s="13"/>
      <c r="AD345" s="13"/>
      <c r="AE345" s="13" t="s">
        <v>1752</v>
      </c>
      <c r="AF345" s="13" t="s">
        <v>1753</v>
      </c>
      <c r="AG345" s="13" t="s">
        <v>1754</v>
      </c>
      <c r="AH345" s="13" t="s">
        <v>1755</v>
      </c>
    </row>
    <row r="346" spans="1:34">
      <c r="A346" s="13" t="s">
        <v>2381</v>
      </c>
      <c r="B346" s="13"/>
      <c r="C346" s="13">
        <v>0.403333</v>
      </c>
      <c r="D346" s="13">
        <v>151.08</v>
      </c>
      <c r="E346" s="13">
        <v>2879.493333</v>
      </c>
      <c r="F346" s="13">
        <v>900.156667</v>
      </c>
      <c r="G346" s="13">
        <v>1530</v>
      </c>
      <c r="H346" s="13">
        <v>10.5568277746</v>
      </c>
      <c r="I346" s="20">
        <v>1.9365252758e-39</v>
      </c>
      <c r="J346" s="20">
        <v>3.22103738759e-38</v>
      </c>
      <c r="K346" s="13">
        <v>8.40567699064</v>
      </c>
      <c r="L346" s="20">
        <v>1.36058569339e-24</v>
      </c>
      <c r="M346" s="20">
        <v>8.6887599598e-24</v>
      </c>
      <c r="N346" s="13">
        <v>2.11888618126</v>
      </c>
      <c r="O346" s="20">
        <v>7.45746696922e-70</v>
      </c>
      <c r="P346" s="20">
        <v>1.33467977356e-68</v>
      </c>
      <c r="Q346" s="13">
        <v>3.82422490103</v>
      </c>
      <c r="R346" s="20">
        <v>3.7975800788e-199</v>
      </c>
      <c r="S346" s="20">
        <v>5.83072753997e-197</v>
      </c>
      <c r="T346" s="13">
        <v>12.1982972355</v>
      </c>
      <c r="U346" s="20">
        <v>5.73012936135e-40</v>
      </c>
      <c r="V346" s="20">
        <v>9.56528767853e-39</v>
      </c>
      <c r="W346" s="13">
        <v>-1.67306962607</v>
      </c>
      <c r="X346" s="20">
        <v>6.57206934813e-84</v>
      </c>
      <c r="Y346" s="20">
        <v>4.3576843494e-82</v>
      </c>
      <c r="Z346" s="13" t="s">
        <v>2382</v>
      </c>
      <c r="AA346" s="13" t="s">
        <v>218</v>
      </c>
      <c r="AB346" s="13"/>
      <c r="AC346" s="13"/>
      <c r="AD346" s="13"/>
      <c r="AE346" s="13" t="s">
        <v>219</v>
      </c>
      <c r="AF346" s="13" t="s">
        <v>220</v>
      </c>
      <c r="AG346" s="13" t="s">
        <v>221</v>
      </c>
      <c r="AH346" s="13" t="s">
        <v>2383</v>
      </c>
    </row>
    <row r="347" spans="1:34">
      <c r="A347" s="13" t="s">
        <v>2384</v>
      </c>
      <c r="B347" s="13"/>
      <c r="C347" s="13">
        <v>0.19</v>
      </c>
      <c r="D347" s="13">
        <v>0.57</v>
      </c>
      <c r="E347" s="13">
        <v>0.213333</v>
      </c>
      <c r="F347" s="13">
        <v>4.063333</v>
      </c>
      <c r="G347" s="13">
        <v>321</v>
      </c>
      <c r="H347" s="13">
        <v>3.3832123237</v>
      </c>
      <c r="I347" s="13">
        <v>0.0601660947447</v>
      </c>
      <c r="J347" s="13">
        <v>0.0885737654319</v>
      </c>
      <c r="K347" s="13">
        <v>0.736700766736</v>
      </c>
      <c r="L347" s="13">
        <v>0.820810024004</v>
      </c>
      <c r="M347" s="13">
        <v>1</v>
      </c>
      <c r="N347" s="13">
        <v>2.60913303113</v>
      </c>
      <c r="O347" s="13">
        <v>0.113812478671</v>
      </c>
      <c r="P347" s="13">
        <v>0.164089191602</v>
      </c>
      <c r="Q347" s="13">
        <v>-1.30541737661</v>
      </c>
      <c r="R347" s="13">
        <v>0.67063643581</v>
      </c>
      <c r="S347" s="13">
        <v>0.772872650656</v>
      </c>
      <c r="T347" s="13">
        <v>-0.596867574185</v>
      </c>
      <c r="U347" s="13">
        <v>0.883704995754</v>
      </c>
      <c r="V347" s="13">
        <v>1</v>
      </c>
      <c r="W347" s="13">
        <v>3.94967638404</v>
      </c>
      <c r="X347" s="13">
        <v>0.024345168336</v>
      </c>
      <c r="Y347" s="13">
        <v>0.0439012181626</v>
      </c>
      <c r="Z347" s="13"/>
      <c r="AA347" s="13"/>
      <c r="AB347" s="13"/>
      <c r="AC347" s="13"/>
      <c r="AD347" s="13"/>
      <c r="AE347" s="13"/>
      <c r="AF347" s="13"/>
      <c r="AG347" s="13"/>
      <c r="AH347" s="13"/>
    </row>
    <row r="348" spans="1:34">
      <c r="A348" s="13" t="s">
        <v>2385</v>
      </c>
      <c r="B348" s="13"/>
      <c r="C348" s="13">
        <v>5.296667</v>
      </c>
      <c r="D348" s="13">
        <v>91.383333</v>
      </c>
      <c r="E348" s="13">
        <v>19.05</v>
      </c>
      <c r="F348" s="13">
        <v>3.153333</v>
      </c>
      <c r="G348" s="13">
        <v>3909</v>
      </c>
      <c r="H348" s="13">
        <v>-1.53470511187</v>
      </c>
      <c r="I348" s="20">
        <v>2.77439686244e-16</v>
      </c>
      <c r="J348" s="20">
        <v>1.63018433034e-15</v>
      </c>
      <c r="K348" s="13">
        <v>3.85899897297</v>
      </c>
      <c r="L348" s="20">
        <v>4.93944310235e-195</v>
      </c>
      <c r="M348" s="20">
        <v>4.01812188713e-193</v>
      </c>
      <c r="N348" s="13">
        <v>-5.42924495389</v>
      </c>
      <c r="O348" s="13">
        <v>0</v>
      </c>
      <c r="P348" s="13">
        <v>0</v>
      </c>
      <c r="Q348" s="13">
        <v>-2.74841816282</v>
      </c>
      <c r="R348" s="20">
        <v>5.34183485032e-254</v>
      </c>
      <c r="S348" s="20">
        <v>1.66137912351e-251</v>
      </c>
      <c r="T348" s="13">
        <v>1.08018881796</v>
      </c>
      <c r="U348" s="20">
        <v>7.14549808263e-14</v>
      </c>
      <c r="V348" s="20">
        <v>3.89495761028e-13</v>
      </c>
      <c r="W348" s="13">
        <v>-2.64705122098</v>
      </c>
      <c r="X348" s="20">
        <v>1.51253162521e-104</v>
      </c>
      <c r="Y348" s="20">
        <v>1.40981585049e-102</v>
      </c>
      <c r="Z348" s="13" t="s">
        <v>2386</v>
      </c>
      <c r="AA348" s="13" t="s">
        <v>2387</v>
      </c>
      <c r="AB348" s="13" t="s">
        <v>2388</v>
      </c>
      <c r="AC348" s="13" t="s">
        <v>2389</v>
      </c>
      <c r="AD348" s="13" t="s">
        <v>964</v>
      </c>
      <c r="AE348" s="13" t="s">
        <v>965</v>
      </c>
      <c r="AF348" s="13" t="s">
        <v>966</v>
      </c>
      <c r="AG348" s="13" t="s">
        <v>2390</v>
      </c>
      <c r="AH348" s="13" t="s">
        <v>2391</v>
      </c>
    </row>
    <row r="349" spans="1:34">
      <c r="A349" s="13" t="s">
        <v>2392</v>
      </c>
      <c r="B349" s="13"/>
      <c r="C349" s="13">
        <v>11.483333</v>
      </c>
      <c r="D349" s="13">
        <v>22.626667</v>
      </c>
      <c r="E349" s="13">
        <v>27.943333</v>
      </c>
      <c r="F349" s="13">
        <v>49.333333</v>
      </c>
      <c r="G349" s="13">
        <v>1767</v>
      </c>
      <c r="H349" s="13">
        <v>1.38730696334</v>
      </c>
      <c r="I349" s="20">
        <v>4.23024820396e-39</v>
      </c>
      <c r="J349" s="20">
        <v>6.92959522077e-38</v>
      </c>
      <c r="K349" s="13">
        <v>0.707988684427</v>
      </c>
      <c r="L349" s="20">
        <v>1.03844638543e-9</v>
      </c>
      <c r="M349" s="20">
        <v>3.33832566058e-9</v>
      </c>
      <c r="N349" s="13">
        <v>0.646398403027</v>
      </c>
      <c r="O349" s="20">
        <v>1.81107956123e-10</v>
      </c>
      <c r="P349" s="20">
        <v>6.68531638004e-10</v>
      </c>
      <c r="Q349" s="13">
        <v>-0.11113019721</v>
      </c>
      <c r="R349" s="13">
        <v>0.339406172898</v>
      </c>
      <c r="S349" s="13">
        <v>0.450739275652</v>
      </c>
      <c r="T349" s="13">
        <v>0.566657077686</v>
      </c>
      <c r="U349" s="20">
        <v>1.40568374024e-5</v>
      </c>
      <c r="V349" s="20">
        <v>3.88160206899e-5</v>
      </c>
      <c r="W349" s="13">
        <v>0.790373377515</v>
      </c>
      <c r="X349" s="20">
        <v>8.76399244346e-13</v>
      </c>
      <c r="Y349" s="20">
        <v>5.23010968621e-12</v>
      </c>
      <c r="Z349" s="13" t="s">
        <v>2393</v>
      </c>
      <c r="AA349" s="13" t="s">
        <v>2394</v>
      </c>
      <c r="AB349" s="13"/>
      <c r="AC349" s="13"/>
      <c r="AD349" s="13"/>
      <c r="AE349" s="13" t="s">
        <v>2395</v>
      </c>
      <c r="AF349" s="13" t="s">
        <v>2396</v>
      </c>
      <c r="AG349" s="13" t="s">
        <v>2397</v>
      </c>
      <c r="AH349" s="13" t="s">
        <v>2398</v>
      </c>
    </row>
    <row r="350" spans="1:34">
      <c r="A350" s="13" t="s">
        <v>2399</v>
      </c>
      <c r="B350" s="13"/>
      <c r="C350" s="13">
        <v>0.38</v>
      </c>
      <c r="D350" s="13">
        <v>0.056667</v>
      </c>
      <c r="E350" s="13">
        <v>0.39</v>
      </c>
      <c r="F350" s="13">
        <v>0.04</v>
      </c>
      <c r="G350" s="13">
        <v>921</v>
      </c>
      <c r="H350" s="13">
        <v>-4.00953664447</v>
      </c>
      <c r="I350" s="13">
        <v>0.0200370256311</v>
      </c>
      <c r="J350" s="13">
        <v>0.0325564025565</v>
      </c>
      <c r="K350" s="13">
        <v>-2.98000937494</v>
      </c>
      <c r="L350" s="13">
        <v>0.0665401429484</v>
      </c>
      <c r="M350" s="13">
        <v>0.0962336764389</v>
      </c>
      <c r="N350" s="13">
        <v>-1.03699460974</v>
      </c>
      <c r="O350" s="13">
        <v>0.788443871761</v>
      </c>
      <c r="P350" s="13">
        <v>1</v>
      </c>
      <c r="Q350" s="13">
        <v>2.29897997317</v>
      </c>
      <c r="R350" s="13">
        <v>0.171750020031</v>
      </c>
      <c r="S350" s="13">
        <v>0.252468262493</v>
      </c>
      <c r="T350" s="13">
        <v>-0.708506459999</v>
      </c>
      <c r="U350" s="13">
        <v>0.437811017366</v>
      </c>
      <c r="V350" s="13">
        <v>0.526477307328</v>
      </c>
      <c r="W350" s="13">
        <v>-3.32858179586</v>
      </c>
      <c r="X350" s="13">
        <v>0.0723738580867</v>
      </c>
      <c r="Y350" s="13">
        <v>0.116095264104</v>
      </c>
      <c r="Z350" s="13" t="s">
        <v>2400</v>
      </c>
      <c r="AA350" s="13" t="s">
        <v>2401</v>
      </c>
      <c r="AB350" s="13" t="s">
        <v>2246</v>
      </c>
      <c r="AC350" s="13" t="s">
        <v>2247</v>
      </c>
      <c r="AD350" s="13"/>
      <c r="AE350" s="13" t="s">
        <v>2248</v>
      </c>
      <c r="AF350" s="13" t="s">
        <v>2249</v>
      </c>
      <c r="AG350" s="13" t="s">
        <v>2402</v>
      </c>
      <c r="AH350" s="13" t="s">
        <v>2403</v>
      </c>
    </row>
    <row r="351" spans="1:34">
      <c r="A351" s="13" t="s">
        <v>2404</v>
      </c>
      <c r="B351" s="13"/>
      <c r="C351" s="13">
        <v>0</v>
      </c>
      <c r="D351" s="13">
        <v>0.42</v>
      </c>
      <c r="E351" s="13">
        <v>0.396667</v>
      </c>
      <c r="F351" s="13">
        <v>0.383333</v>
      </c>
      <c r="G351" s="13">
        <v>870</v>
      </c>
      <c r="H351" s="13">
        <v>3.84978332457</v>
      </c>
      <c r="I351" s="13">
        <v>0.0813789536621</v>
      </c>
      <c r="J351" s="13">
        <v>0.115988208756</v>
      </c>
      <c r="K351" s="13">
        <v>4.39939881895</v>
      </c>
      <c r="L351" s="13">
        <v>0.0240127550045</v>
      </c>
      <c r="M351" s="13">
        <v>0.0377314793397</v>
      </c>
      <c r="N351" s="13">
        <v>-0.580805429967</v>
      </c>
      <c r="O351" s="13">
        <v>0.618756062719</v>
      </c>
      <c r="P351" s="13">
        <v>0.689875280904</v>
      </c>
      <c r="Q351" s="13">
        <v>-0.519111929503</v>
      </c>
      <c r="R351" s="13">
        <v>0.60951511204</v>
      </c>
      <c r="S351" s="13">
        <v>0.713552123491</v>
      </c>
      <c r="T351" s="13">
        <v>3.85389991421</v>
      </c>
      <c r="U351" s="13">
        <v>0.0503792522649</v>
      </c>
      <c r="V351" s="13">
        <v>0.0813493303868</v>
      </c>
      <c r="W351" s="13">
        <v>-0.0296121619632</v>
      </c>
      <c r="X351" s="13">
        <v>0.979120633626</v>
      </c>
      <c r="Y351" s="13">
        <v>0.983966266208</v>
      </c>
      <c r="Z351" s="13" t="s">
        <v>2405</v>
      </c>
      <c r="AA351" s="13" t="s">
        <v>2406</v>
      </c>
      <c r="AB351" s="13"/>
      <c r="AC351" s="13"/>
      <c r="AD351" s="13"/>
      <c r="AE351" s="13" t="s">
        <v>2407</v>
      </c>
      <c r="AF351" s="13" t="s">
        <v>2408</v>
      </c>
      <c r="AG351" s="13" t="s">
        <v>2409</v>
      </c>
      <c r="AH351" s="13" t="s">
        <v>2410</v>
      </c>
    </row>
    <row r="352" spans="1:34">
      <c r="A352" s="13" t="s">
        <v>2411</v>
      </c>
      <c r="B352" s="13"/>
      <c r="C352" s="13">
        <v>30.303333</v>
      </c>
      <c r="D352" s="13">
        <v>48.163333</v>
      </c>
      <c r="E352" s="13">
        <v>74.343333</v>
      </c>
      <c r="F352" s="13">
        <v>118.096667</v>
      </c>
      <c r="G352" s="13">
        <v>1323</v>
      </c>
      <c r="H352" s="13">
        <v>1.17835085358</v>
      </c>
      <c r="I352" s="20">
        <v>3.43908442175e-31</v>
      </c>
      <c r="J352" s="20">
        <v>4.15669773346e-30</v>
      </c>
      <c r="K352" s="13">
        <v>0.332577329318</v>
      </c>
      <c r="L352" s="13">
        <v>0.00264596591065</v>
      </c>
      <c r="M352" s="13">
        <v>0.00482081097441</v>
      </c>
      <c r="N352" s="13">
        <v>0.812576120701</v>
      </c>
      <c r="O352" s="20">
        <v>9.37326513254e-25</v>
      </c>
      <c r="P352" s="20">
        <v>6.41910685201e-24</v>
      </c>
      <c r="Q352" s="13">
        <v>0.124048150782</v>
      </c>
      <c r="R352" s="13">
        <v>0.141467250072</v>
      </c>
      <c r="S352" s="13">
        <v>0.21321518427</v>
      </c>
      <c r="T352" s="13">
        <v>0.426319625517</v>
      </c>
      <c r="U352" s="20">
        <v>7.5297891732e-5</v>
      </c>
      <c r="V352" s="13">
        <v>0.000191202743409</v>
      </c>
      <c r="W352" s="13">
        <v>0.721795113614</v>
      </c>
      <c r="X352" s="20">
        <v>2.83275568332e-22</v>
      </c>
      <c r="Y352" s="20">
        <v>3.08107902945e-21</v>
      </c>
      <c r="Z352" s="13" t="s">
        <v>2412</v>
      </c>
      <c r="AA352" s="13"/>
      <c r="AB352" s="13"/>
      <c r="AC352" s="13"/>
      <c r="AD352" s="13"/>
      <c r="AE352" s="13" t="s">
        <v>2413</v>
      </c>
      <c r="AF352" s="13" t="s">
        <v>2414</v>
      </c>
      <c r="AG352" s="13" t="s">
        <v>2415</v>
      </c>
      <c r="AH352" s="13"/>
    </row>
    <row r="353" spans="1:34">
      <c r="A353" s="13" t="s">
        <v>2416</v>
      </c>
      <c r="B353" s="13"/>
      <c r="C353" s="13">
        <v>5.493333</v>
      </c>
      <c r="D353" s="13">
        <v>9.68</v>
      </c>
      <c r="E353" s="13">
        <v>13.486667</v>
      </c>
      <c r="F353" s="13">
        <v>23.03</v>
      </c>
      <c r="G353" s="13">
        <v>1002</v>
      </c>
      <c r="H353" s="13">
        <v>1.12478843624</v>
      </c>
      <c r="I353" s="20">
        <v>1.3578312664e-16</v>
      </c>
      <c r="J353" s="20">
        <v>8.13532432068e-16</v>
      </c>
      <c r="K353" s="13">
        <v>0.484539757952</v>
      </c>
      <c r="L353" s="13">
        <v>0.00170157874064</v>
      </c>
      <c r="M353" s="13">
        <v>0.00318166346165</v>
      </c>
      <c r="N353" s="13">
        <v>0.607828520722</v>
      </c>
      <c r="O353" s="20">
        <v>2.54695191873e-6</v>
      </c>
      <c r="P353" s="20">
        <v>6.90964626618e-6</v>
      </c>
      <c r="Q353" s="13">
        <v>0.140359284888</v>
      </c>
      <c r="R353" s="13">
        <v>0.257960763863</v>
      </c>
      <c r="S353" s="13">
        <v>0.358104158544</v>
      </c>
      <c r="T353" s="13">
        <v>0.594771407741</v>
      </c>
      <c r="U353" s="20">
        <v>9.23435102608e-6</v>
      </c>
      <c r="V353" s="20">
        <v>2.59771939527e-5</v>
      </c>
      <c r="W353" s="13">
        <v>0.499942627535</v>
      </c>
      <c r="X353" s="20">
        <v>6.25933226593e-6</v>
      </c>
      <c r="Y353" s="20">
        <v>1.96651462528e-5</v>
      </c>
      <c r="Z353" s="13" t="s">
        <v>2417</v>
      </c>
      <c r="AA353" s="13" t="s">
        <v>2418</v>
      </c>
      <c r="AB353" s="13" t="s">
        <v>2419</v>
      </c>
      <c r="AC353" s="13" t="s">
        <v>2420</v>
      </c>
      <c r="AD353" s="13" t="s">
        <v>2421</v>
      </c>
      <c r="AE353" s="13" t="s">
        <v>446</v>
      </c>
      <c r="AF353" s="13" t="s">
        <v>447</v>
      </c>
      <c r="AG353" s="13"/>
      <c r="AH353" s="13" t="s">
        <v>2422</v>
      </c>
    </row>
    <row r="354" spans="1:34">
      <c r="A354" s="13" t="s">
        <v>2423</v>
      </c>
      <c r="B354" s="13"/>
      <c r="C354" s="13">
        <v>10.516667</v>
      </c>
      <c r="D354" s="13">
        <v>179.833333</v>
      </c>
      <c r="E354" s="13">
        <v>6.35</v>
      </c>
      <c r="F354" s="13">
        <v>0</v>
      </c>
      <c r="G354" s="13">
        <v>957</v>
      </c>
      <c r="H354" s="13">
        <v>-9.80821307194</v>
      </c>
      <c r="I354" s="20">
        <v>1.98811928705e-15</v>
      </c>
      <c r="J354" s="20">
        <v>1.10939621533e-14</v>
      </c>
      <c r="K354" s="13">
        <v>3.78743589317</v>
      </c>
      <c r="L354" s="20">
        <v>4.72167006208e-82</v>
      </c>
      <c r="M354" s="20">
        <v>1.07485480169e-80</v>
      </c>
      <c r="N354" s="13">
        <v>-13.630899245</v>
      </c>
      <c r="O354" s="20">
        <v>9.28459182766e-31</v>
      </c>
      <c r="P354" s="20">
        <v>7.63577638241e-30</v>
      </c>
      <c r="Q354" s="13">
        <v>-5.2193895867</v>
      </c>
      <c r="R354" s="20">
        <v>1.545456289e-244</v>
      </c>
      <c r="S354" s="20">
        <v>4.11991473788e-242</v>
      </c>
      <c r="T354" s="13">
        <v>-1.45820676566</v>
      </c>
      <c r="U354" s="20">
        <v>1.95974999755e-5</v>
      </c>
      <c r="V354" s="20">
        <v>5.31941939146e-5</v>
      </c>
      <c r="W354" s="13">
        <v>-8.3807213897</v>
      </c>
      <c r="X354" s="20">
        <v>2.71698908943e-11</v>
      </c>
      <c r="Y354" s="20">
        <v>1.44916704646e-10</v>
      </c>
      <c r="Z354" s="13" t="s">
        <v>2424</v>
      </c>
      <c r="AA354" s="13" t="s">
        <v>2425</v>
      </c>
      <c r="AB354" s="13"/>
      <c r="AC354" s="13"/>
      <c r="AD354" s="13"/>
      <c r="AE354" s="13" t="s">
        <v>2426</v>
      </c>
      <c r="AF354" s="13" t="s">
        <v>2427</v>
      </c>
      <c r="AG354" s="13" t="s">
        <v>2428</v>
      </c>
      <c r="AH354" s="13" t="s">
        <v>2429</v>
      </c>
    </row>
    <row r="355" spans="1:34">
      <c r="A355" s="13" t="s">
        <v>2430</v>
      </c>
      <c r="B355" s="13"/>
      <c r="C355" s="13">
        <v>4.29</v>
      </c>
      <c r="D355" s="13">
        <v>13.956667</v>
      </c>
      <c r="E355" s="13">
        <v>13.063333</v>
      </c>
      <c r="F355" s="13">
        <v>10.166667</v>
      </c>
      <c r="G355" s="13">
        <v>1479</v>
      </c>
      <c r="H355" s="13">
        <v>0.506989495808</v>
      </c>
      <c r="I355" s="13">
        <v>0.0104750249448</v>
      </c>
      <c r="J355" s="13">
        <v>0.0179236736869</v>
      </c>
      <c r="K355" s="13">
        <v>1.35155500917</v>
      </c>
      <c r="L355" s="20">
        <v>8.37884397594e-15</v>
      </c>
      <c r="M355" s="20">
        <v>3.58330964534e-14</v>
      </c>
      <c r="N355" s="13">
        <v>-0.8779617454</v>
      </c>
      <c r="O355" s="20">
        <v>1.38199391075e-7</v>
      </c>
      <c r="P355" s="20">
        <v>4.15336397613e-7</v>
      </c>
      <c r="Q355" s="13">
        <v>-0.505597343763</v>
      </c>
      <c r="R355" s="13">
        <v>0.000140621531829</v>
      </c>
      <c r="S355" s="13">
        <v>0.000345802102447</v>
      </c>
      <c r="T355" s="13">
        <v>0.814918438138</v>
      </c>
      <c r="U355" s="20">
        <v>2.72318706927e-7</v>
      </c>
      <c r="V355" s="20">
        <v>8.91259677946e-7</v>
      </c>
      <c r="W355" s="13">
        <v>-0.339068590271</v>
      </c>
      <c r="X355" s="13">
        <v>0.0294293915586</v>
      </c>
      <c r="Y355" s="13">
        <v>0.0521474602429</v>
      </c>
      <c r="Z355" s="13" t="s">
        <v>2431</v>
      </c>
      <c r="AA355" s="13" t="s">
        <v>2432</v>
      </c>
      <c r="AB355" s="13"/>
      <c r="AC355" s="13"/>
      <c r="AD355" s="13"/>
      <c r="AE355" s="13" t="s">
        <v>2433</v>
      </c>
      <c r="AF355" s="13" t="s">
        <v>2434</v>
      </c>
      <c r="AG355" s="13" t="s">
        <v>2435</v>
      </c>
      <c r="AH355" s="13" t="s">
        <v>2436</v>
      </c>
    </row>
    <row r="356" spans="1:34">
      <c r="A356" s="13" t="s">
        <v>2437</v>
      </c>
      <c r="B356" s="13"/>
      <c r="C356" s="13">
        <v>62.306667</v>
      </c>
      <c r="D356" s="13">
        <v>55.51</v>
      </c>
      <c r="E356" s="13">
        <v>71.25</v>
      </c>
      <c r="F356" s="13">
        <v>144.146667</v>
      </c>
      <c r="G356" s="13">
        <v>906</v>
      </c>
      <c r="H356" s="13">
        <v>0.480318436696</v>
      </c>
      <c r="I356" s="20">
        <v>1.08156602634e-10</v>
      </c>
      <c r="J356" s="20">
        <v>4.34051636741e-10</v>
      </c>
      <c r="K356" s="13">
        <v>-0.46992162512</v>
      </c>
      <c r="L356" s="20">
        <v>5.31771823223e-7</v>
      </c>
      <c r="M356" s="20">
        <v>1.40468962987e-6</v>
      </c>
      <c r="N356" s="13">
        <v>0.916910188209</v>
      </c>
      <c r="O356" s="20">
        <v>1.57935695239e-25</v>
      </c>
      <c r="P356" s="20">
        <v>1.11142560132e-24</v>
      </c>
      <c r="Q356" s="13">
        <v>-0.0851519102184</v>
      </c>
      <c r="R356" s="13">
        <v>0.329651321421</v>
      </c>
      <c r="S356" s="13">
        <v>0.439905990589</v>
      </c>
      <c r="T356" s="13">
        <v>-0.585428515859</v>
      </c>
      <c r="U356" s="20">
        <v>6.94210911778e-15</v>
      </c>
      <c r="V356" s="20">
        <v>4.02749636427e-14</v>
      </c>
      <c r="W356" s="13">
        <v>1.03550189387</v>
      </c>
      <c r="X356" s="20">
        <v>3.69294824769e-51</v>
      </c>
      <c r="Y356" s="20">
        <v>1.17961688198e-49</v>
      </c>
      <c r="Z356" s="13" t="s">
        <v>2438</v>
      </c>
      <c r="AA356" s="13" t="s">
        <v>2439</v>
      </c>
      <c r="AB356" s="13" t="s">
        <v>2440</v>
      </c>
      <c r="AC356" s="13" t="s">
        <v>2441</v>
      </c>
      <c r="AD356" s="13" t="s">
        <v>2442</v>
      </c>
      <c r="AE356" s="13" t="s">
        <v>2443</v>
      </c>
      <c r="AF356" s="13" t="s">
        <v>2444</v>
      </c>
      <c r="AG356" s="13" t="s">
        <v>1205</v>
      </c>
      <c r="AH356" s="13" t="s">
        <v>2445</v>
      </c>
    </row>
    <row r="357" spans="1:34">
      <c r="A357" s="13" t="s">
        <v>2446</v>
      </c>
      <c r="B357" s="13"/>
      <c r="C357" s="13">
        <v>20.963333</v>
      </c>
      <c r="D357" s="13">
        <v>18.56</v>
      </c>
      <c r="E357" s="13">
        <v>22.146667</v>
      </c>
      <c r="F357" s="13">
        <v>47.6</v>
      </c>
      <c r="G357" s="13">
        <v>1437</v>
      </c>
      <c r="H357" s="13">
        <v>0.481354575335</v>
      </c>
      <c r="I357" s="20">
        <v>3.86701082537e-5</v>
      </c>
      <c r="J357" s="20">
        <v>9.34052447242e-5</v>
      </c>
      <c r="K357" s="13">
        <v>-0.470578034515</v>
      </c>
      <c r="L357" s="13">
        <v>0.000454290092018</v>
      </c>
      <c r="M357" s="13">
        <v>0.000909541983807</v>
      </c>
      <c r="N357" s="13">
        <v>0.918565855991</v>
      </c>
      <c r="O357" s="20">
        <v>8.49608702444e-16</v>
      </c>
      <c r="P357" s="20">
        <v>4.17423066481e-15</v>
      </c>
      <c r="Q357" s="13">
        <v>-0.16951314209</v>
      </c>
      <c r="R357" s="13">
        <v>0.158471072447</v>
      </c>
      <c r="S357" s="13">
        <v>0.235791814678</v>
      </c>
      <c r="T357" s="13">
        <v>-0.670141990832</v>
      </c>
      <c r="U357" s="20">
        <v>6.33206352346e-8</v>
      </c>
      <c r="V357" s="20">
        <v>2.19658792771e-7</v>
      </c>
      <c r="W357" s="13">
        <v>1.12150694722</v>
      </c>
      <c r="X357" s="20">
        <v>4.55208014839e-28</v>
      </c>
      <c r="Y357" s="20">
        <v>6.49893024575e-27</v>
      </c>
      <c r="Z357" s="13" t="s">
        <v>2447</v>
      </c>
      <c r="AA357" s="13" t="s">
        <v>152</v>
      </c>
      <c r="AB357" s="13" t="s">
        <v>2448</v>
      </c>
      <c r="AC357" s="13" t="s">
        <v>2449</v>
      </c>
      <c r="AD357" s="13"/>
      <c r="AE357" s="13" t="s">
        <v>2450</v>
      </c>
      <c r="AF357" s="13" t="s">
        <v>2451</v>
      </c>
      <c r="AG357" s="13" t="s">
        <v>2452</v>
      </c>
      <c r="AH357" s="13" t="s">
        <v>2453</v>
      </c>
    </row>
    <row r="358" spans="1:34">
      <c r="A358" s="13" t="s">
        <v>2454</v>
      </c>
      <c r="B358" s="13"/>
      <c r="C358" s="13">
        <v>0.91</v>
      </c>
      <c r="D358" s="13">
        <v>0</v>
      </c>
      <c r="E358" s="13">
        <v>0.8</v>
      </c>
      <c r="F358" s="13">
        <v>0.896667</v>
      </c>
      <c r="G358" s="13">
        <v>477</v>
      </c>
      <c r="H358" s="13">
        <v>-0.851866635617</v>
      </c>
      <c r="I358" s="13">
        <v>0.490502098214</v>
      </c>
      <c r="J358" s="13">
        <v>0.560725713438</v>
      </c>
      <c r="K358" s="13">
        <v>-4.56769406098</v>
      </c>
      <c r="L358" s="13">
        <v>0.0187159546178</v>
      </c>
      <c r="M358" s="13">
        <v>0.0299455273886</v>
      </c>
      <c r="N358" s="13">
        <v>3.69243330452</v>
      </c>
      <c r="O358" s="13">
        <v>0.12625441019</v>
      </c>
      <c r="P358" s="13">
        <v>0.179876259229</v>
      </c>
      <c r="Q358" s="13">
        <v>3.62703958829</v>
      </c>
      <c r="R358" s="13">
        <v>0.0924882136598</v>
      </c>
      <c r="S358" s="13">
        <v>0.146043843987</v>
      </c>
      <c r="T358" s="13">
        <v>-0.982828036073</v>
      </c>
      <c r="U358" s="13">
        <v>0.368165772063</v>
      </c>
      <c r="V358" s="13">
        <v>0.457478505437</v>
      </c>
      <c r="W358" s="13">
        <v>0.0979211095506</v>
      </c>
      <c r="X358" s="13">
        <v>0.941933045945</v>
      </c>
      <c r="Y358" s="13">
        <v>0.956823650152</v>
      </c>
      <c r="Z358" s="13"/>
      <c r="AA358" s="13"/>
      <c r="AB358" s="13"/>
      <c r="AC358" s="13"/>
      <c r="AD358" s="13"/>
      <c r="AE358" s="13"/>
      <c r="AF358" s="13"/>
      <c r="AG358" s="13"/>
      <c r="AH358" s="13"/>
    </row>
    <row r="359" spans="1:34">
      <c r="A359" s="13" t="s">
        <v>2455</v>
      </c>
      <c r="B359" s="13"/>
      <c r="C359" s="13">
        <v>15.04</v>
      </c>
      <c r="D359" s="13">
        <v>13.85</v>
      </c>
      <c r="E359" s="13">
        <v>22.763333</v>
      </c>
      <c r="F359" s="13">
        <v>43.503333</v>
      </c>
      <c r="G359" s="13">
        <v>1812</v>
      </c>
      <c r="H359" s="13">
        <v>0.832727226245</v>
      </c>
      <c r="I359" s="20">
        <v>9.45419429071e-13</v>
      </c>
      <c r="J359" s="20">
        <v>4.40767665261e-12</v>
      </c>
      <c r="K359" s="13">
        <v>-0.398594304274</v>
      </c>
      <c r="L359" s="13">
        <v>0.00164327772696</v>
      </c>
      <c r="M359" s="13">
        <v>0.00307924630871</v>
      </c>
      <c r="N359" s="13">
        <v>1.19852795028</v>
      </c>
      <c r="O359" s="20">
        <v>1.51292312574e-28</v>
      </c>
      <c r="P359" s="20">
        <v>1.17136765085e-27</v>
      </c>
      <c r="Q359" s="13">
        <v>0.267309866309</v>
      </c>
      <c r="R359" s="13">
        <v>0.00686729532025</v>
      </c>
      <c r="S359" s="13">
        <v>0.0135376009405</v>
      </c>
      <c r="T359" s="13">
        <v>-0.161545619686</v>
      </c>
      <c r="U359" s="13">
        <v>0.13916977944</v>
      </c>
      <c r="V359" s="13">
        <v>0.200202816986</v>
      </c>
      <c r="W359" s="13">
        <v>0.964189569254</v>
      </c>
      <c r="X359" s="20">
        <v>1.27254023353e-26</v>
      </c>
      <c r="Y359" s="20">
        <v>1.70745619653e-25</v>
      </c>
      <c r="Z359" s="13" t="s">
        <v>2456</v>
      </c>
      <c r="AA359" s="13" t="s">
        <v>2457</v>
      </c>
      <c r="AB359" s="13" t="s">
        <v>2458</v>
      </c>
      <c r="AC359" s="13" t="s">
        <v>2459</v>
      </c>
      <c r="AD359" s="13" t="s">
        <v>303</v>
      </c>
      <c r="AE359" s="13" t="s">
        <v>2460</v>
      </c>
      <c r="AF359" s="13" t="s">
        <v>2461</v>
      </c>
      <c r="AG359" s="13" t="s">
        <v>2462</v>
      </c>
      <c r="AH359" s="13" t="s">
        <v>2463</v>
      </c>
    </row>
    <row r="360" spans="1:34">
      <c r="A360" s="13" t="s">
        <v>2464</v>
      </c>
      <c r="B360" s="13"/>
      <c r="C360" s="13">
        <v>0.656667</v>
      </c>
      <c r="D360" s="13">
        <v>1.026667</v>
      </c>
      <c r="E360" s="13">
        <v>1.73</v>
      </c>
      <c r="F360" s="13">
        <v>0.146667</v>
      </c>
      <c r="G360" s="13">
        <v>576</v>
      </c>
      <c r="H360" s="13">
        <v>-2.92181558431</v>
      </c>
      <c r="I360" s="13">
        <v>0.0685721431042</v>
      </c>
      <c r="J360" s="13">
        <v>0.0995993450892</v>
      </c>
      <c r="K360" s="13">
        <v>0.252459785145</v>
      </c>
      <c r="L360" s="13">
        <v>0.792145741938</v>
      </c>
      <c r="M360" s="13">
        <v>0.831854015072</v>
      </c>
      <c r="N360" s="13">
        <v>-3.20308178766</v>
      </c>
      <c r="O360" s="13">
        <v>0.039970705547</v>
      </c>
      <c r="P360" s="13">
        <v>0.0642612266348</v>
      </c>
      <c r="Q360" s="13">
        <v>0.394810940059</v>
      </c>
      <c r="R360" s="13">
        <v>0.605415363599</v>
      </c>
      <c r="S360" s="13">
        <v>0.710123358744</v>
      </c>
      <c r="T360" s="13">
        <v>0.619406969302</v>
      </c>
      <c r="U360" s="13">
        <v>0.439952731189</v>
      </c>
      <c r="V360" s="13">
        <v>0.528724890501</v>
      </c>
      <c r="W360" s="13">
        <v>-3.56365821554</v>
      </c>
      <c r="X360" s="13">
        <v>0.0105857603806</v>
      </c>
      <c r="Y360" s="13">
        <v>0.0206565378237</v>
      </c>
      <c r="Z360" s="13"/>
      <c r="AA360" s="13"/>
      <c r="AB360" s="13"/>
      <c r="AC360" s="13"/>
      <c r="AD360" s="13"/>
      <c r="AE360" s="13"/>
      <c r="AF360" s="13"/>
      <c r="AG360" s="13"/>
      <c r="AH360" s="13"/>
    </row>
    <row r="361" spans="1:34">
      <c r="A361" s="13" t="s">
        <v>2465</v>
      </c>
      <c r="B361" s="13"/>
      <c r="C361" s="13">
        <v>19.106667</v>
      </c>
      <c r="D361" s="13">
        <v>32.646667</v>
      </c>
      <c r="E361" s="13">
        <v>43.44</v>
      </c>
      <c r="F361" s="13">
        <v>64.626667</v>
      </c>
      <c r="G361" s="13">
        <v>1650</v>
      </c>
      <c r="H361" s="13">
        <v>1.05216208825</v>
      </c>
      <c r="I361" s="20">
        <v>1.94796235232e-15</v>
      </c>
      <c r="J361" s="20">
        <v>1.08783031881e-14</v>
      </c>
      <c r="K361" s="13">
        <v>0.483993685682</v>
      </c>
      <c r="L361" s="20">
        <v>8.95172602421e-6</v>
      </c>
      <c r="M361" s="20">
        <v>2.13546745686e-5</v>
      </c>
      <c r="N361" s="13">
        <v>0.535164418627</v>
      </c>
      <c r="O361" s="20">
        <v>9.41012918528e-6</v>
      </c>
      <c r="P361" s="20">
        <v>2.42230237662e-5</v>
      </c>
      <c r="Q361" s="13">
        <v>-0.0279104803538</v>
      </c>
      <c r="R361" s="13">
        <v>0.76052202354</v>
      </c>
      <c r="S361" s="13">
        <v>0.827412556275</v>
      </c>
      <c r="T361" s="13">
        <v>0.425537017473</v>
      </c>
      <c r="U361" s="20">
        <v>2.30012925744e-5</v>
      </c>
      <c r="V361" s="20">
        <v>6.188461998e-5</v>
      </c>
      <c r="W361" s="13">
        <v>0.596134098332</v>
      </c>
      <c r="X361" s="20">
        <v>1.82507690493e-7</v>
      </c>
      <c r="Y361" s="20">
        <v>6.77787786559e-7</v>
      </c>
      <c r="Z361" s="13" t="s">
        <v>2466</v>
      </c>
      <c r="AA361" s="13" t="s">
        <v>2467</v>
      </c>
      <c r="AB361" s="13" t="s">
        <v>2468</v>
      </c>
      <c r="AC361" s="13" t="s">
        <v>2469</v>
      </c>
      <c r="AD361" s="13" t="s">
        <v>2421</v>
      </c>
      <c r="AE361" s="13" t="s">
        <v>2470</v>
      </c>
      <c r="AF361" s="13" t="s">
        <v>2471</v>
      </c>
      <c r="AG361" s="13" t="s">
        <v>2472</v>
      </c>
      <c r="AH361" s="13" t="s">
        <v>2473</v>
      </c>
    </row>
    <row r="362" spans="1:34">
      <c r="A362" s="13" t="s">
        <v>2474</v>
      </c>
      <c r="B362" s="13"/>
      <c r="C362" s="13">
        <v>3.35</v>
      </c>
      <c r="D362" s="13">
        <v>5.256667</v>
      </c>
      <c r="E362" s="13">
        <v>8.956667</v>
      </c>
      <c r="F362" s="13">
        <v>12.533333</v>
      </c>
      <c r="G362" s="13">
        <v>489</v>
      </c>
      <c r="H362" s="13">
        <v>1.20915190189</v>
      </c>
      <c r="I362" s="20">
        <v>2.05523667871e-7</v>
      </c>
      <c r="J362" s="20">
        <v>6.26892124472e-7</v>
      </c>
      <c r="K362" s="13">
        <v>0.389094485788</v>
      </c>
      <c r="L362" s="13">
        <v>0.170909635627</v>
      </c>
      <c r="M362" s="13">
        <v>0.223958723452</v>
      </c>
      <c r="N362" s="13">
        <v>0.7871811906</v>
      </c>
      <c r="O362" s="13">
        <v>0.00054115034106</v>
      </c>
      <c r="P362" s="13">
        <v>0.00116742904174</v>
      </c>
      <c r="Q362" s="13">
        <v>0.353337506639</v>
      </c>
      <c r="R362" s="13">
        <v>0.104677666551</v>
      </c>
      <c r="S362" s="13">
        <v>0.16321991984</v>
      </c>
      <c r="T362" s="13">
        <v>0.711775595562</v>
      </c>
      <c r="U362" s="13">
        <v>0.00159082205851</v>
      </c>
      <c r="V362" s="13">
        <v>0.00337759391438</v>
      </c>
      <c r="W362" s="13">
        <v>0.467134686646</v>
      </c>
      <c r="X362" s="13">
        <v>0.00952636183846</v>
      </c>
      <c r="Y362" s="13">
        <v>0.0187323229545</v>
      </c>
      <c r="Z362" s="13" t="s">
        <v>2475</v>
      </c>
      <c r="AA362" s="13" t="s">
        <v>2476</v>
      </c>
      <c r="AB362" s="13" t="s">
        <v>2477</v>
      </c>
      <c r="AC362" s="13" t="s">
        <v>2478</v>
      </c>
      <c r="AD362" s="13"/>
      <c r="AE362" s="13" t="s">
        <v>2479</v>
      </c>
      <c r="AF362" s="13" t="s">
        <v>2480</v>
      </c>
      <c r="AG362" s="13"/>
      <c r="AH362" s="13" t="s">
        <v>2481</v>
      </c>
    </row>
    <row r="363" spans="1:34">
      <c r="A363" s="13" t="s">
        <v>2482</v>
      </c>
      <c r="B363" s="13"/>
      <c r="C363" s="13">
        <v>4.53</v>
      </c>
      <c r="D363" s="13">
        <v>5.69</v>
      </c>
      <c r="E363" s="13">
        <v>4.496667</v>
      </c>
      <c r="F363" s="13">
        <v>11</v>
      </c>
      <c r="G363" s="13">
        <v>1059</v>
      </c>
      <c r="H363" s="13">
        <v>0.695446193305</v>
      </c>
      <c r="I363" s="13">
        <v>0.00268537372559</v>
      </c>
      <c r="J363" s="13">
        <v>0.00508412889138</v>
      </c>
      <c r="K363" s="13">
        <v>0.128053167122</v>
      </c>
      <c r="L363" s="13">
        <v>0.632512274543</v>
      </c>
      <c r="M363" s="13">
        <v>0.691797917355</v>
      </c>
      <c r="N363" s="13">
        <v>0.534729130725</v>
      </c>
      <c r="O363" s="13">
        <v>0.0178441195837</v>
      </c>
      <c r="P363" s="13">
        <v>0.0306798050388</v>
      </c>
      <c r="Q363" s="13">
        <v>-0.794719134764</v>
      </c>
      <c r="R363" s="13">
        <v>0.000520472418031</v>
      </c>
      <c r="S363" s="13">
        <v>0.0011967905582</v>
      </c>
      <c r="T363" s="13">
        <v>-0.699061051532</v>
      </c>
      <c r="U363" s="13">
        <v>0.00291434938385</v>
      </c>
      <c r="V363" s="13">
        <v>0.00594259640399</v>
      </c>
      <c r="W363" s="13">
        <v>1.3635800978</v>
      </c>
      <c r="X363" s="20">
        <v>1.51265250397e-12</v>
      </c>
      <c r="Y363" s="20">
        <v>8.86427619112e-12</v>
      </c>
      <c r="Z363" s="13" t="s">
        <v>2483</v>
      </c>
      <c r="AA363" s="13" t="s">
        <v>138</v>
      </c>
      <c r="AB363" s="13"/>
      <c r="AC363" s="13"/>
      <c r="AD363" s="13"/>
      <c r="AE363" s="13" t="s">
        <v>2484</v>
      </c>
      <c r="AF363" s="13" t="s">
        <v>2485</v>
      </c>
      <c r="AG363" s="13" t="s">
        <v>2486</v>
      </c>
      <c r="AH363" s="13" t="s">
        <v>2487</v>
      </c>
    </row>
    <row r="364" spans="1:34">
      <c r="A364" s="13" t="s">
        <v>2488</v>
      </c>
      <c r="B364" s="13"/>
      <c r="C364" s="13">
        <v>2.756667</v>
      </c>
      <c r="D364" s="13">
        <v>6.103333</v>
      </c>
      <c r="E364" s="13">
        <v>9.496667</v>
      </c>
      <c r="F364" s="13">
        <v>5.73</v>
      </c>
      <c r="G364" s="13">
        <v>1041</v>
      </c>
      <c r="H364" s="13">
        <v>0.269911498455</v>
      </c>
      <c r="I364" s="13">
        <v>0.357984228377</v>
      </c>
      <c r="J364" s="13">
        <v>0.4285766709</v>
      </c>
      <c r="K364" s="13">
        <v>0.764551263894</v>
      </c>
      <c r="L364" s="13">
        <v>0.00446285866087</v>
      </c>
      <c r="M364" s="13">
        <v>0.00787689868319</v>
      </c>
      <c r="N364" s="13">
        <v>-0.527015766784</v>
      </c>
      <c r="O364" s="13">
        <v>0.0341840493876</v>
      </c>
      <c r="P364" s="13">
        <v>0.0557131702937</v>
      </c>
      <c r="Q364" s="13">
        <v>0.392992375881</v>
      </c>
      <c r="R364" s="13">
        <v>0.031697961653</v>
      </c>
      <c r="S364" s="13">
        <v>0.0553886661197</v>
      </c>
      <c r="T364" s="13">
        <v>1.1267957882</v>
      </c>
      <c r="U364" s="20">
        <v>3.33411954974e-7</v>
      </c>
      <c r="V364" s="20">
        <v>1.0823794911e-6</v>
      </c>
      <c r="W364" s="13">
        <v>-0.88576311238</v>
      </c>
      <c r="X364" s="20">
        <v>1.51657115146e-5</v>
      </c>
      <c r="Y364" s="20">
        <v>4.57324021447e-5</v>
      </c>
      <c r="Z364" s="13" t="s">
        <v>2489</v>
      </c>
      <c r="AA364" s="13" t="s">
        <v>2490</v>
      </c>
      <c r="AB364" s="13" t="s">
        <v>2491</v>
      </c>
      <c r="AC364" s="13" t="s">
        <v>2492</v>
      </c>
      <c r="AD364" s="13" t="s">
        <v>2493</v>
      </c>
      <c r="AE364" s="13" t="s">
        <v>2494</v>
      </c>
      <c r="AF364" s="13" t="s">
        <v>2495</v>
      </c>
      <c r="AG364" s="13" t="s">
        <v>2496</v>
      </c>
      <c r="AH364" s="13" t="s">
        <v>2497</v>
      </c>
    </row>
    <row r="365" spans="1:34">
      <c r="A365" s="13" t="s">
        <v>2498</v>
      </c>
      <c r="B365" s="13"/>
      <c r="C365" s="13">
        <v>3.536667</v>
      </c>
      <c r="D365" s="13">
        <v>8.38</v>
      </c>
      <c r="E365" s="13">
        <v>9.803333</v>
      </c>
      <c r="F365" s="13">
        <v>9.66</v>
      </c>
      <c r="G365" s="13">
        <v>2748</v>
      </c>
      <c r="H365" s="13">
        <v>0.698998714631</v>
      </c>
      <c r="I365" s="20">
        <v>7.37528641977e-6</v>
      </c>
      <c r="J365" s="20">
        <v>1.92836539607e-5</v>
      </c>
      <c r="K365" s="13">
        <v>1.01090086612</v>
      </c>
      <c r="L365" s="20">
        <v>2.46569580914e-11</v>
      </c>
      <c r="M365" s="20">
        <v>8.79067421995e-11</v>
      </c>
      <c r="N365" s="13">
        <v>-0.345097199314</v>
      </c>
      <c r="O365" s="13">
        <v>0.00529365283477</v>
      </c>
      <c r="P365" s="13">
        <v>0.00996083787845</v>
      </c>
      <c r="Q365" s="13">
        <v>-0.253657621987</v>
      </c>
      <c r="R365" s="13">
        <v>0.018332010128</v>
      </c>
      <c r="S365" s="13">
        <v>0.0335280634572</v>
      </c>
      <c r="T365" s="13">
        <v>0.726619727525</v>
      </c>
      <c r="U365" s="20">
        <v>3.39758678754e-7</v>
      </c>
      <c r="V365" s="20">
        <v>1.10160017481e-6</v>
      </c>
      <c r="W365" s="13">
        <v>-0.0584433804287</v>
      </c>
      <c r="X365" s="13">
        <v>0.598286756231</v>
      </c>
      <c r="Y365" s="13">
        <v>0.680477880424</v>
      </c>
      <c r="Z365" s="13" t="s">
        <v>2499</v>
      </c>
      <c r="AA365" s="13" t="s">
        <v>850</v>
      </c>
      <c r="AB365" s="13"/>
      <c r="AC365" s="13"/>
      <c r="AD365" s="13"/>
      <c r="AE365" s="13" t="s">
        <v>2500</v>
      </c>
      <c r="AF365" s="13" t="s">
        <v>2501</v>
      </c>
      <c r="AG365" s="13" t="s">
        <v>2502</v>
      </c>
      <c r="AH365" s="13" t="s">
        <v>2503</v>
      </c>
    </row>
    <row r="366" spans="1:34">
      <c r="A366" s="13" t="s">
        <v>2504</v>
      </c>
      <c r="B366" s="13"/>
      <c r="C366" s="13">
        <v>5.68</v>
      </c>
      <c r="D366" s="13">
        <v>11.5</v>
      </c>
      <c r="E366" s="13">
        <v>10.093333</v>
      </c>
      <c r="F366" s="13">
        <v>5.54</v>
      </c>
      <c r="G366" s="13">
        <v>2373</v>
      </c>
      <c r="H366" s="13">
        <v>-0.736753371742</v>
      </c>
      <c r="I366" s="13">
        <v>0.000100085599426</v>
      </c>
      <c r="J366" s="13">
        <v>0.000229910859067</v>
      </c>
      <c r="K366" s="13">
        <v>0.825776978495</v>
      </c>
      <c r="L366" s="20">
        <v>8.82316390449e-11</v>
      </c>
      <c r="M366" s="20">
        <v>3.04702568436e-10</v>
      </c>
      <c r="N366" s="13">
        <v>-1.59536264185</v>
      </c>
      <c r="O366" s="20">
        <v>2.56775523988e-22</v>
      </c>
      <c r="P366" s="20">
        <v>1.62508466898e-21</v>
      </c>
      <c r="Q366" s="13">
        <v>-0.666446443196</v>
      </c>
      <c r="R366" s="20">
        <v>3.34094455792e-10</v>
      </c>
      <c r="S366" s="20">
        <v>1.32366444603e-9</v>
      </c>
      <c r="T366" s="13">
        <v>0.128862274715</v>
      </c>
      <c r="U366" s="13">
        <v>0.274416638957</v>
      </c>
      <c r="V366" s="13">
        <v>0.357362173002</v>
      </c>
      <c r="W366" s="13">
        <v>-0.896504477114</v>
      </c>
      <c r="X366" s="20">
        <v>4.6365505512e-8</v>
      </c>
      <c r="Y366" s="20">
        <v>1.82406277782e-7</v>
      </c>
      <c r="Z366" s="13" t="s">
        <v>2505</v>
      </c>
      <c r="AA366" s="13"/>
      <c r="AB366" s="13"/>
      <c r="AC366" s="13"/>
      <c r="AD366" s="13"/>
      <c r="AE366" s="13"/>
      <c r="AF366" s="13"/>
      <c r="AG366" s="13" t="s">
        <v>2506</v>
      </c>
      <c r="AH366" s="13"/>
    </row>
    <row r="367" spans="1:34">
      <c r="A367" s="13" t="s">
        <v>2507</v>
      </c>
      <c r="B367" s="13"/>
      <c r="C367" s="13">
        <v>6.58</v>
      </c>
      <c r="D367" s="13">
        <v>4.886667</v>
      </c>
      <c r="E367" s="13">
        <v>7.61</v>
      </c>
      <c r="F367" s="13">
        <v>5.206667</v>
      </c>
      <c r="G367" s="13">
        <v>1347</v>
      </c>
      <c r="H367" s="13">
        <v>-1.09723419361</v>
      </c>
      <c r="I367" s="20">
        <v>4.34176399189e-11</v>
      </c>
      <c r="J367" s="20">
        <v>1.80195705944e-10</v>
      </c>
      <c r="K367" s="13">
        <v>-0.743569415458</v>
      </c>
      <c r="L367" s="20">
        <v>3.03926850251e-5</v>
      </c>
      <c r="M367" s="20">
        <v>6.89999379144e-5</v>
      </c>
      <c r="N367" s="13">
        <v>-0.386787042009</v>
      </c>
      <c r="O367" s="13">
        <v>0.044268401086</v>
      </c>
      <c r="P367" s="13">
        <v>0.0705349834165</v>
      </c>
      <c r="Q367" s="13">
        <v>0.210546611706</v>
      </c>
      <c r="R367" s="13">
        <v>0.184304744284</v>
      </c>
      <c r="S367" s="13">
        <v>0.268144943719</v>
      </c>
      <c r="T367" s="13">
        <v>-0.563886358428</v>
      </c>
      <c r="U367" s="20">
        <v>7.80405248676e-5</v>
      </c>
      <c r="V367" s="13">
        <v>0.000197735519781</v>
      </c>
      <c r="W367" s="13">
        <v>-0.564160549792</v>
      </c>
      <c r="X367" s="13">
        <v>0.00022923122504</v>
      </c>
      <c r="Y367" s="13">
        <v>0.00059001875861</v>
      </c>
      <c r="Z367" s="13" t="s">
        <v>2508</v>
      </c>
      <c r="AA367" s="13" t="s">
        <v>2509</v>
      </c>
      <c r="AB367" s="13"/>
      <c r="AC367" s="13"/>
      <c r="AD367" s="13"/>
      <c r="AE367" s="13"/>
      <c r="AF367" s="13"/>
      <c r="AG367" s="13" t="s">
        <v>2510</v>
      </c>
      <c r="AH367" s="13" t="s">
        <v>2511</v>
      </c>
    </row>
    <row r="368" spans="1:34">
      <c r="A368" s="13" t="s">
        <v>2512</v>
      </c>
      <c r="B368" s="13"/>
      <c r="C368" s="13">
        <v>3.676667</v>
      </c>
      <c r="D368" s="13">
        <v>181.9</v>
      </c>
      <c r="E368" s="13">
        <v>26.58</v>
      </c>
      <c r="F368" s="13">
        <v>1.683333</v>
      </c>
      <c r="G368" s="13">
        <v>507</v>
      </c>
      <c r="H368" s="13">
        <v>-1.82637526701</v>
      </c>
      <c r="I368" s="20">
        <v>5.25907574571e-6</v>
      </c>
      <c r="J368" s="20">
        <v>1.39787332329e-5</v>
      </c>
      <c r="K368" s="13">
        <v>5.33401228154</v>
      </c>
      <c r="L368" s="20">
        <v>3.99365732622e-195</v>
      </c>
      <c r="M368" s="20">
        <v>3.27220385112e-193</v>
      </c>
      <c r="N368" s="13">
        <v>-7.19609796924</v>
      </c>
      <c r="O368" s="13">
        <v>0</v>
      </c>
      <c r="P368" s="13">
        <v>0</v>
      </c>
      <c r="Q368" s="13">
        <v>-3.20879867184</v>
      </c>
      <c r="R368" s="20">
        <v>6.15549337952e-161</v>
      </c>
      <c r="S368" s="20">
        <v>5.65629219295e-159</v>
      </c>
      <c r="T368" s="13">
        <v>2.09904934541</v>
      </c>
      <c r="U368" s="20">
        <v>3.64867173956e-15</v>
      </c>
      <c r="V368" s="20">
        <v>2.15136978104e-14</v>
      </c>
      <c r="W368" s="13">
        <v>-3.95652493969</v>
      </c>
      <c r="X368" s="20">
        <v>1.91501399615e-57</v>
      </c>
      <c r="Y368" s="20">
        <v>7.2588605524e-56</v>
      </c>
      <c r="Z368" s="13" t="s">
        <v>2513</v>
      </c>
      <c r="AA368" s="13" t="s">
        <v>2514</v>
      </c>
      <c r="AB368" s="13"/>
      <c r="AC368" s="13"/>
      <c r="AD368" s="13"/>
      <c r="AE368" s="13" t="s">
        <v>2515</v>
      </c>
      <c r="AF368" s="13" t="s">
        <v>2516</v>
      </c>
      <c r="AG368" s="13"/>
      <c r="AH368" s="13"/>
    </row>
    <row r="369" spans="1:34">
      <c r="A369" s="13" t="s">
        <v>2517</v>
      </c>
      <c r="B369" s="13"/>
      <c r="C369" s="13">
        <v>3.676667</v>
      </c>
      <c r="D369" s="13">
        <v>5.596667</v>
      </c>
      <c r="E369" s="13">
        <v>11.17</v>
      </c>
      <c r="F369" s="13">
        <v>12.213333</v>
      </c>
      <c r="G369" s="13">
        <v>4650</v>
      </c>
      <c r="H369" s="13">
        <v>1.0390347516</v>
      </c>
      <c r="I369" s="20">
        <v>1.8487675508e-21</v>
      </c>
      <c r="J369" s="20">
        <v>1.45208502546e-20</v>
      </c>
      <c r="K369" s="13">
        <v>0.339862746678</v>
      </c>
      <c r="L369" s="13">
        <v>0.0151575668277</v>
      </c>
      <c r="M369" s="13">
        <v>0.0246359307305</v>
      </c>
      <c r="N369" s="13">
        <v>0.665830949199</v>
      </c>
      <c r="O369" s="20">
        <v>8.37141381551e-8</v>
      </c>
      <c r="P369" s="20">
        <v>2.55473660556e-7</v>
      </c>
      <c r="Q369" s="13">
        <v>0.536616236139</v>
      </c>
      <c r="R369" s="20">
        <v>6.796969149e-6</v>
      </c>
      <c r="S369" s="20">
        <v>1.92199177743e-5</v>
      </c>
      <c r="T369" s="13">
        <v>0.846147395006</v>
      </c>
      <c r="U369" s="20">
        <v>4.80526364505e-15</v>
      </c>
      <c r="V369" s="20">
        <v>2.81729617083e-14</v>
      </c>
      <c r="W369" s="13">
        <v>0.162585897285</v>
      </c>
      <c r="X369" s="13">
        <v>0.0860902751074</v>
      </c>
      <c r="Y369" s="13">
        <v>0.135554633534</v>
      </c>
      <c r="Z369" s="13" t="s">
        <v>2518</v>
      </c>
      <c r="AA369" s="13" t="s">
        <v>2519</v>
      </c>
      <c r="AB369" s="13" t="s">
        <v>2520</v>
      </c>
      <c r="AC369" s="13" t="s">
        <v>2521</v>
      </c>
      <c r="AD369" s="13" t="s">
        <v>2522</v>
      </c>
      <c r="AE369" s="13" t="s">
        <v>2523</v>
      </c>
      <c r="AF369" s="13" t="s">
        <v>2524</v>
      </c>
      <c r="AG369" s="13" t="s">
        <v>2525</v>
      </c>
      <c r="AH369" s="13" t="s">
        <v>2526</v>
      </c>
    </row>
    <row r="370" spans="1:34">
      <c r="A370" s="13" t="s">
        <v>2527</v>
      </c>
      <c r="B370" s="13"/>
      <c r="C370" s="13">
        <v>1.096667</v>
      </c>
      <c r="D370" s="13">
        <v>1.766667</v>
      </c>
      <c r="E370" s="13">
        <v>1.563333</v>
      </c>
      <c r="F370" s="13">
        <v>1.16</v>
      </c>
      <c r="G370" s="13">
        <v>1866</v>
      </c>
      <c r="H370" s="13">
        <v>-0.625723607912</v>
      </c>
      <c r="I370" s="13">
        <v>0.159327131975</v>
      </c>
      <c r="J370" s="13">
        <v>0.211215166127</v>
      </c>
      <c r="K370" s="13">
        <v>0.401572307474</v>
      </c>
      <c r="L370" s="13">
        <v>0.290580299811</v>
      </c>
      <c r="M370" s="13">
        <v>0.356246028183</v>
      </c>
      <c r="N370" s="13">
        <v>-1.06152175572</v>
      </c>
      <c r="O370" s="13">
        <v>0.00679142961123</v>
      </c>
      <c r="P370" s="13">
        <v>0.012560481164</v>
      </c>
      <c r="Q370" s="13">
        <v>-0.616261984293</v>
      </c>
      <c r="R370" s="13">
        <v>0.0540716366569</v>
      </c>
      <c r="S370" s="13">
        <v>0.0902086399601</v>
      </c>
      <c r="T370" s="13">
        <v>-0.245086871266</v>
      </c>
      <c r="U370" s="13">
        <v>0.51339290053</v>
      </c>
      <c r="V370" s="13">
        <v>0.599581068774</v>
      </c>
      <c r="W370" s="13">
        <v>-0.412226438352</v>
      </c>
      <c r="X370" s="13">
        <v>0.298598459261</v>
      </c>
      <c r="Y370" s="13">
        <v>0.392204721859</v>
      </c>
      <c r="Z370" s="13" t="s">
        <v>2528</v>
      </c>
      <c r="AA370" s="13" t="s">
        <v>797</v>
      </c>
      <c r="AB370" s="13"/>
      <c r="AC370" s="13"/>
      <c r="AD370" s="13"/>
      <c r="AE370" s="13" t="s">
        <v>356</v>
      </c>
      <c r="AF370" s="13" t="s">
        <v>357</v>
      </c>
      <c r="AG370" s="13" t="s">
        <v>1259</v>
      </c>
      <c r="AH370" s="13" t="s">
        <v>2529</v>
      </c>
    </row>
    <row r="371" spans="1:34">
      <c r="A371" s="13" t="s">
        <v>2530</v>
      </c>
      <c r="B371" s="13"/>
      <c r="C371" s="13">
        <v>16.75</v>
      </c>
      <c r="D371" s="13">
        <v>591.923333</v>
      </c>
      <c r="E371" s="13">
        <v>125.956667</v>
      </c>
      <c r="F371" s="13">
        <v>0</v>
      </c>
      <c r="G371" s="13">
        <v>780</v>
      </c>
      <c r="H371" s="13">
        <v>-10.6751181204</v>
      </c>
      <c r="I371" s="20">
        <v>4.88890960927e-19</v>
      </c>
      <c r="J371" s="20">
        <v>3.36236935373e-18</v>
      </c>
      <c r="K371" s="13">
        <v>4.76397143973</v>
      </c>
      <c r="L371" s="13">
        <v>0</v>
      </c>
      <c r="M371" s="13">
        <v>0</v>
      </c>
      <c r="N371" s="13">
        <v>-15.47273334</v>
      </c>
      <c r="O371" s="20">
        <v>4.1499932075e-39</v>
      </c>
      <c r="P371" s="20">
        <v>4.23334035141e-38</v>
      </c>
      <c r="Q371" s="13">
        <v>-2.56807585905</v>
      </c>
      <c r="R371" s="20">
        <v>1.28097076358e-100</v>
      </c>
      <c r="S371" s="20">
        <v>4.70122084018e-99</v>
      </c>
      <c r="T371" s="13">
        <v>2.16549245684</v>
      </c>
      <c r="U371" s="20">
        <v>3.93824717526e-49</v>
      </c>
      <c r="V371" s="20">
        <v>8.71960150032e-48</v>
      </c>
      <c r="W371" s="13">
        <v>-12.8710905062</v>
      </c>
      <c r="X371" s="20">
        <v>1.88819921249e-27</v>
      </c>
      <c r="Y371" s="20">
        <v>2.62169198349e-26</v>
      </c>
      <c r="Z371" s="13" t="s">
        <v>2531</v>
      </c>
      <c r="AA371" s="13" t="s">
        <v>2532</v>
      </c>
      <c r="AB371" s="13" t="s">
        <v>2533</v>
      </c>
      <c r="AC371" s="13" t="s">
        <v>2534</v>
      </c>
      <c r="AD371" s="13" t="s">
        <v>552</v>
      </c>
      <c r="AE371" s="13" t="s">
        <v>2535</v>
      </c>
      <c r="AF371" s="13" t="s">
        <v>2536</v>
      </c>
      <c r="AG371" s="13" t="s">
        <v>2537</v>
      </c>
      <c r="AH371" s="13" t="s">
        <v>2538</v>
      </c>
    </row>
    <row r="372" spans="1:34">
      <c r="A372" s="13" t="s">
        <v>2539</v>
      </c>
      <c r="B372" s="13"/>
      <c r="C372" s="13">
        <v>3.006667</v>
      </c>
      <c r="D372" s="13">
        <v>6.186667</v>
      </c>
      <c r="E372" s="13">
        <v>3.756667</v>
      </c>
      <c r="F372" s="13">
        <v>7.946667</v>
      </c>
      <c r="G372" s="13">
        <v>1527</v>
      </c>
      <c r="H372" s="13">
        <v>0.150305511434</v>
      </c>
      <c r="I372" s="13">
        <v>0.475069603415</v>
      </c>
      <c r="J372" s="13">
        <v>0.545680214324</v>
      </c>
      <c r="K372" s="13">
        <v>0.602258503132</v>
      </c>
      <c r="L372" s="13">
        <v>0.00274535254885</v>
      </c>
      <c r="M372" s="13">
        <v>0.0049918700087</v>
      </c>
      <c r="N372" s="13">
        <v>-0.484901385071</v>
      </c>
      <c r="O372" s="13">
        <v>0.0139922542415</v>
      </c>
      <c r="P372" s="13">
        <v>0.0245045927502</v>
      </c>
      <c r="Q372" s="13">
        <v>-1.02164193653</v>
      </c>
      <c r="R372" s="20">
        <v>3.89089463272e-7</v>
      </c>
      <c r="S372" s="20">
        <v>1.22966666096e-6</v>
      </c>
      <c r="T372" s="13">
        <v>-0.449644153901</v>
      </c>
      <c r="U372" s="13">
        <v>0.0461823803806</v>
      </c>
      <c r="V372" s="13">
        <v>0.0752618524726</v>
      </c>
      <c r="W372" s="13">
        <v>0.569871620684</v>
      </c>
      <c r="X372" s="13">
        <v>0.0105837291236</v>
      </c>
      <c r="Y372" s="13">
        <v>0.0206543462723</v>
      </c>
      <c r="Z372" s="13" t="s">
        <v>2540</v>
      </c>
      <c r="AA372" s="13" t="s">
        <v>2541</v>
      </c>
      <c r="AB372" s="13" t="s">
        <v>2141</v>
      </c>
      <c r="AC372" s="13" t="s">
        <v>2142</v>
      </c>
      <c r="AD372" s="13" t="s">
        <v>2143</v>
      </c>
      <c r="AE372" s="13" t="s">
        <v>2542</v>
      </c>
      <c r="AF372" s="13" t="s">
        <v>2543</v>
      </c>
      <c r="AG372" s="13" t="s">
        <v>2544</v>
      </c>
      <c r="AH372" s="13" t="s">
        <v>2545</v>
      </c>
    </row>
    <row r="373" spans="1:34">
      <c r="A373" s="13" t="s">
        <v>2546</v>
      </c>
      <c r="B373" s="13"/>
      <c r="C373" s="13">
        <v>13.003333</v>
      </c>
      <c r="D373" s="13">
        <v>10.95</v>
      </c>
      <c r="E373" s="13">
        <v>9.863333</v>
      </c>
      <c r="F373" s="13">
        <v>11.69</v>
      </c>
      <c r="G373" s="13">
        <v>417</v>
      </c>
      <c r="H373" s="13">
        <v>-0.790800352209</v>
      </c>
      <c r="I373" s="20">
        <v>2.49150821642e-5</v>
      </c>
      <c r="J373" s="20">
        <v>6.16758811261e-5</v>
      </c>
      <c r="K373" s="13">
        <v>-0.47799389969</v>
      </c>
      <c r="L373" s="13">
        <v>0.00436349034988</v>
      </c>
      <c r="M373" s="13">
        <v>0.00771170977892</v>
      </c>
      <c r="N373" s="13">
        <v>-0.346335639478</v>
      </c>
      <c r="O373" s="13">
        <v>0.0910460128957</v>
      </c>
      <c r="P373" s="13">
        <v>0.134918053283</v>
      </c>
      <c r="Q373" s="13">
        <v>-0.587308757393</v>
      </c>
      <c r="R373" s="13">
        <v>0.00279844973168</v>
      </c>
      <c r="S373" s="13">
        <v>0.00586046202009</v>
      </c>
      <c r="T373" s="13">
        <v>-1.09440933808</v>
      </c>
      <c r="U373" s="20">
        <v>3.2334926919e-9</v>
      </c>
      <c r="V373" s="20">
        <v>1.25677927076e-8</v>
      </c>
      <c r="W373" s="13">
        <v>0.273570871584</v>
      </c>
      <c r="X373" s="13">
        <v>0.219821474354</v>
      </c>
      <c r="Y373" s="13">
        <v>0.303951835557</v>
      </c>
      <c r="Z373" s="13" t="s">
        <v>2547</v>
      </c>
      <c r="AA373" s="13"/>
      <c r="AB373" s="13"/>
      <c r="AC373" s="13"/>
      <c r="AD373" s="13"/>
      <c r="AE373" s="13" t="s">
        <v>2548</v>
      </c>
      <c r="AF373" s="13" t="s">
        <v>2549</v>
      </c>
      <c r="AG373" s="13"/>
      <c r="AH373" s="13"/>
    </row>
    <row r="374" spans="1:34">
      <c r="A374" s="13" t="s">
        <v>2550</v>
      </c>
      <c r="B374" s="13"/>
      <c r="C374" s="13">
        <v>6.863333</v>
      </c>
      <c r="D374" s="13">
        <v>3.803333</v>
      </c>
      <c r="E374" s="13">
        <v>7.176667</v>
      </c>
      <c r="F374" s="13">
        <v>7.3</v>
      </c>
      <c r="G374" s="13">
        <v>1233</v>
      </c>
      <c r="H374" s="13">
        <v>-0.89298636083</v>
      </c>
      <c r="I374" s="20">
        <v>1.99647045069e-6</v>
      </c>
      <c r="J374" s="20">
        <v>5.54880212791e-6</v>
      </c>
      <c r="K374" s="13">
        <v>-1.34172897</v>
      </c>
      <c r="L374" s="20">
        <v>4.72996578121e-12</v>
      </c>
      <c r="M374" s="20">
        <v>1.75640221483e-11</v>
      </c>
      <c r="N374" s="13">
        <v>0.416147230071</v>
      </c>
      <c r="O374" s="13">
        <v>0.0750914001605</v>
      </c>
      <c r="P374" s="13">
        <v>0.113537451924</v>
      </c>
      <c r="Q374" s="13">
        <v>0.49418180271</v>
      </c>
      <c r="R374" s="13">
        <v>0.0131047890103</v>
      </c>
      <c r="S374" s="13">
        <v>0.0246078703152</v>
      </c>
      <c r="T374" s="13">
        <v>-0.87740687497</v>
      </c>
      <c r="U374" s="20">
        <v>4.06494974567e-8</v>
      </c>
      <c r="V374" s="20">
        <v>1.44128265399e-7</v>
      </c>
      <c r="W374" s="13">
        <v>-0.0450943634055</v>
      </c>
      <c r="X374" s="13">
        <v>0.819607124724</v>
      </c>
      <c r="Y374" s="13">
        <v>0.865663160618</v>
      </c>
      <c r="Z374" s="13" t="s">
        <v>2551</v>
      </c>
      <c r="AA374" s="13" t="s">
        <v>138</v>
      </c>
      <c r="AB374" s="13"/>
      <c r="AC374" s="13"/>
      <c r="AD374" s="13"/>
      <c r="AE374" s="13" t="s">
        <v>2552</v>
      </c>
      <c r="AF374" s="13" t="s">
        <v>2553</v>
      </c>
      <c r="AG374" s="13" t="s">
        <v>2554</v>
      </c>
      <c r="AH374" s="13" t="s">
        <v>2555</v>
      </c>
    </row>
    <row r="375" spans="1:34">
      <c r="A375" s="13" t="s">
        <v>2556</v>
      </c>
      <c r="B375" s="13"/>
      <c r="C375" s="13">
        <v>39.243333</v>
      </c>
      <c r="D375" s="13">
        <v>103.64</v>
      </c>
      <c r="E375" s="13">
        <v>71.006667</v>
      </c>
      <c r="F375" s="13">
        <v>68.95</v>
      </c>
      <c r="G375" s="13">
        <v>1050</v>
      </c>
      <c r="H375" s="13">
        <v>0.0739717909769</v>
      </c>
      <c r="I375" s="13">
        <v>0.440213551969</v>
      </c>
      <c r="J375" s="13">
        <v>0.511018287122</v>
      </c>
      <c r="K375" s="13">
        <v>1.03882361234</v>
      </c>
      <c r="L375" s="20">
        <v>1.18254802028e-30</v>
      </c>
      <c r="M375" s="20">
        <v>9.17890214376e-30</v>
      </c>
      <c r="N375" s="13">
        <v>-0.997778084835</v>
      </c>
      <c r="O375" s="20">
        <v>8.25844016837e-29</v>
      </c>
      <c r="P375" s="20">
        <v>6.44175948007e-28</v>
      </c>
      <c r="Q375" s="13">
        <v>-0.832228981659</v>
      </c>
      <c r="R375" s="20">
        <v>4.62188049282e-25</v>
      </c>
      <c r="S375" s="20">
        <v>3.67493277206e-24</v>
      </c>
      <c r="T375" s="13">
        <v>0.176005344128</v>
      </c>
      <c r="U375" s="13">
        <v>0.0440458171546</v>
      </c>
      <c r="V375" s="13">
        <v>0.0721335889357</v>
      </c>
      <c r="W375" s="13">
        <v>-0.132273362521</v>
      </c>
      <c r="X375" s="13">
        <v>0.119186080637</v>
      </c>
      <c r="Y375" s="13">
        <v>0.1797631827</v>
      </c>
      <c r="Z375" s="13" t="s">
        <v>2557</v>
      </c>
      <c r="AA375" s="13" t="s">
        <v>2558</v>
      </c>
      <c r="AB375" s="13"/>
      <c r="AC375" s="13"/>
      <c r="AD375" s="13"/>
      <c r="AE375" s="13" t="s">
        <v>2559</v>
      </c>
      <c r="AF375" s="13" t="s">
        <v>2560</v>
      </c>
      <c r="AG375" s="13" t="s">
        <v>2561</v>
      </c>
      <c r="AH375" s="13" t="s">
        <v>2562</v>
      </c>
    </row>
    <row r="376" spans="1:34">
      <c r="A376" s="13" t="s">
        <v>2563</v>
      </c>
      <c r="B376" s="13"/>
      <c r="C376" s="13">
        <v>78.476667</v>
      </c>
      <c r="D376" s="13">
        <v>34.45</v>
      </c>
      <c r="E376" s="13">
        <v>92.82</v>
      </c>
      <c r="F376" s="13">
        <v>92.12</v>
      </c>
      <c r="G376" s="13">
        <v>1140</v>
      </c>
      <c r="H376" s="13">
        <v>-0.499184776931</v>
      </c>
      <c r="I376" s="20">
        <v>6.05246997301e-7</v>
      </c>
      <c r="J376" s="20">
        <v>1.76425664905e-6</v>
      </c>
      <c r="K376" s="13">
        <v>-1.49455665863</v>
      </c>
      <c r="L376" s="20">
        <v>8.21374338075e-23</v>
      </c>
      <c r="M376" s="20">
        <v>4.93563991976e-22</v>
      </c>
      <c r="N376" s="13">
        <v>0.96308570544</v>
      </c>
      <c r="O376" s="20">
        <v>1.10200733797e-11</v>
      </c>
      <c r="P376" s="20">
        <v>4.37334870859e-11</v>
      </c>
      <c r="Q376" s="13">
        <v>0.989282403249</v>
      </c>
      <c r="R376" s="20">
        <v>2.22015985193e-13</v>
      </c>
      <c r="S376" s="20">
        <v>1.0660898228e-12</v>
      </c>
      <c r="T376" s="13">
        <v>-0.535018372636</v>
      </c>
      <c r="U376" s="20">
        <v>1.33568002917e-9</v>
      </c>
      <c r="V376" s="20">
        <v>5.35238062318e-9</v>
      </c>
      <c r="W376" s="13">
        <v>0.00591401480468</v>
      </c>
      <c r="X376" s="13">
        <v>0.940557366347</v>
      </c>
      <c r="Y376" s="13">
        <v>0.955867272563</v>
      </c>
      <c r="Z376" s="13" t="s">
        <v>2564</v>
      </c>
      <c r="AA376" s="13" t="s">
        <v>2565</v>
      </c>
      <c r="AB376" s="13" t="s">
        <v>2566</v>
      </c>
      <c r="AC376" s="13" t="s">
        <v>2567</v>
      </c>
      <c r="AD376" s="13" t="s">
        <v>176</v>
      </c>
      <c r="AE376" s="13" t="s">
        <v>2568</v>
      </c>
      <c r="AF376" s="13" t="s">
        <v>2569</v>
      </c>
      <c r="AG376" s="13" t="s">
        <v>2570</v>
      </c>
      <c r="AH376" s="13" t="s">
        <v>2571</v>
      </c>
    </row>
    <row r="377" spans="1:34">
      <c r="A377" s="13" t="s">
        <v>2572</v>
      </c>
      <c r="B377" s="13"/>
      <c r="C377" s="13">
        <v>13.24</v>
      </c>
      <c r="D377" s="13">
        <v>33.42</v>
      </c>
      <c r="E377" s="13">
        <v>18.76</v>
      </c>
      <c r="F377" s="13">
        <v>29.066667</v>
      </c>
      <c r="G377" s="13">
        <v>1617</v>
      </c>
      <c r="H377" s="13">
        <v>0.320613942396</v>
      </c>
      <c r="I377" s="13">
        <v>0.0574235943945</v>
      </c>
      <c r="J377" s="13">
        <v>0.0849949442216</v>
      </c>
      <c r="K377" s="13">
        <v>0.953415939877</v>
      </c>
      <c r="L377" s="20">
        <v>1.66042436708e-8</v>
      </c>
      <c r="M377" s="20">
        <v>4.92356825651e-8</v>
      </c>
      <c r="N377" s="13">
        <v>-0.66626404664</v>
      </c>
      <c r="O377" s="20">
        <v>6.26390241739e-6</v>
      </c>
      <c r="P377" s="20">
        <v>1.6405173889e-5</v>
      </c>
      <c r="Q377" s="13">
        <v>-1.40885033233</v>
      </c>
      <c r="R377" s="20">
        <v>5.38689920646e-21</v>
      </c>
      <c r="S377" s="20">
        <v>3.66257813479e-20</v>
      </c>
      <c r="T377" s="13">
        <v>-0.485429003681</v>
      </c>
      <c r="U377" s="13">
        <v>0.00543061293592</v>
      </c>
      <c r="V377" s="13">
        <v>0.0105944301659</v>
      </c>
      <c r="W377" s="13">
        <v>0.776150724826</v>
      </c>
      <c r="X377" s="20">
        <v>4.16419865474e-7</v>
      </c>
      <c r="Y377" s="20">
        <v>1.49308481799e-6</v>
      </c>
      <c r="Z377" s="13" t="s">
        <v>2573</v>
      </c>
      <c r="AA377" s="13" t="s">
        <v>2574</v>
      </c>
      <c r="AB377" s="13"/>
      <c r="AC377" s="13"/>
      <c r="AD377" s="13"/>
      <c r="AE377" s="13" t="s">
        <v>2575</v>
      </c>
      <c r="AF377" s="13" t="s">
        <v>2576</v>
      </c>
      <c r="AG377" s="13" t="s">
        <v>2577</v>
      </c>
      <c r="AH377" s="13" t="s">
        <v>2578</v>
      </c>
    </row>
    <row r="378" spans="1:34">
      <c r="A378" s="13" t="s">
        <v>2579</v>
      </c>
      <c r="B378" s="13"/>
      <c r="C378" s="13">
        <v>12.346667</v>
      </c>
      <c r="D378" s="13">
        <v>10.51</v>
      </c>
      <c r="E378" s="13">
        <v>13.513333</v>
      </c>
      <c r="F378" s="13">
        <v>19.833333</v>
      </c>
      <c r="G378" s="13">
        <v>363</v>
      </c>
      <c r="H378" s="13">
        <v>0.473674737749</v>
      </c>
      <c r="I378" s="13">
        <v>0.0721139272329</v>
      </c>
      <c r="J378" s="13">
        <v>0.104149041448</v>
      </c>
      <c r="K378" s="13">
        <v>0.116391832416</v>
      </c>
      <c r="L378" s="13">
        <v>0.641678330205</v>
      </c>
      <c r="M378" s="13">
        <v>0.699827065633</v>
      </c>
      <c r="N378" s="13">
        <v>0.324997632812</v>
      </c>
      <c r="O378" s="13">
        <v>0.207257964564</v>
      </c>
      <c r="P378" s="13">
        <v>0.277346725527</v>
      </c>
      <c r="Q378" s="13">
        <v>-0.866072808073</v>
      </c>
      <c r="R378" s="13">
        <v>0.000141812358437</v>
      </c>
      <c r="S378" s="13">
        <v>0.000348589117776</v>
      </c>
      <c r="T378" s="13">
        <v>-0.77939516181</v>
      </c>
      <c r="U378" s="13">
        <v>0.000313157851949</v>
      </c>
      <c r="V378" s="13">
        <v>0.000736079112612</v>
      </c>
      <c r="W378" s="13">
        <v>1.22409346512</v>
      </c>
      <c r="X378" s="20">
        <v>4.42020166969e-7</v>
      </c>
      <c r="Y378" s="20">
        <v>1.58163383533e-6</v>
      </c>
      <c r="Z378" s="13" t="s">
        <v>2580</v>
      </c>
      <c r="AA378" s="13" t="s">
        <v>2581</v>
      </c>
      <c r="AB378" s="13"/>
      <c r="AC378" s="13"/>
      <c r="AD378" s="13"/>
      <c r="AE378" s="13" t="s">
        <v>2582</v>
      </c>
      <c r="AF378" s="13" t="s">
        <v>2583</v>
      </c>
      <c r="AG378" s="13" t="s">
        <v>2584</v>
      </c>
      <c r="AH378" s="13" t="s">
        <v>2585</v>
      </c>
    </row>
    <row r="379" spans="1:34">
      <c r="A379" s="13" t="s">
        <v>2586</v>
      </c>
      <c r="B379" s="13"/>
      <c r="C379" s="13">
        <v>0.26</v>
      </c>
      <c r="D379" s="13">
        <v>2.613333</v>
      </c>
      <c r="E379" s="13">
        <v>1.41</v>
      </c>
      <c r="F379" s="13">
        <v>0.073333</v>
      </c>
      <c r="G379" s="13">
        <v>2241</v>
      </c>
      <c r="H379" s="13">
        <v>-2.54005194163</v>
      </c>
      <c r="I379" s="13">
        <v>0.00977442340299</v>
      </c>
      <c r="J379" s="13">
        <v>0.0168033357643</v>
      </c>
      <c r="K379" s="13">
        <v>3.04818911147</v>
      </c>
      <c r="L379" s="20">
        <v>2.05537316821e-10</v>
      </c>
      <c r="M379" s="20">
        <v>6.93146351051e-10</v>
      </c>
      <c r="N379" s="13">
        <v>-5.62016890352</v>
      </c>
      <c r="O379" s="20">
        <v>4.05853223289e-15</v>
      </c>
      <c r="P379" s="20">
        <v>1.92130127841e-14</v>
      </c>
      <c r="Q379" s="13">
        <v>-1.34033366486</v>
      </c>
      <c r="R379" s="13">
        <v>0.00030972198291</v>
      </c>
      <c r="S379" s="13">
        <v>0.000731530092825</v>
      </c>
      <c r="T379" s="13">
        <v>1.6776180472</v>
      </c>
      <c r="U379" s="13">
        <v>0.000917748941925</v>
      </c>
      <c r="V379" s="13">
        <v>0.00201909973325</v>
      </c>
      <c r="W379" s="13">
        <v>-4.24602134069</v>
      </c>
      <c r="X379" s="20">
        <v>3.13077514567e-8</v>
      </c>
      <c r="Y379" s="20">
        <v>1.25401935784e-7</v>
      </c>
      <c r="Z379" s="13" t="s">
        <v>2587</v>
      </c>
      <c r="AA379" s="13" t="s">
        <v>2588</v>
      </c>
      <c r="AB379" s="13" t="s">
        <v>2589</v>
      </c>
      <c r="AC379" s="13" t="s">
        <v>2590</v>
      </c>
      <c r="AD379" s="13" t="s">
        <v>211</v>
      </c>
      <c r="AE379" s="13" t="s">
        <v>2591</v>
      </c>
      <c r="AF379" s="13" t="s">
        <v>2592</v>
      </c>
      <c r="AG379" s="13" t="s">
        <v>2593</v>
      </c>
      <c r="AH379" s="13" t="s">
        <v>2594</v>
      </c>
    </row>
    <row r="380" spans="1:34">
      <c r="A380" s="13" t="s">
        <v>2595</v>
      </c>
      <c r="B380" s="13"/>
      <c r="C380" s="13">
        <v>18.436667</v>
      </c>
      <c r="D380" s="13">
        <v>15.786667</v>
      </c>
      <c r="E380" s="13">
        <v>21.15</v>
      </c>
      <c r="F380" s="13">
        <v>13.146667</v>
      </c>
      <c r="G380" s="13">
        <v>441</v>
      </c>
      <c r="H380" s="13">
        <v>-1.2066373264</v>
      </c>
      <c r="I380" s="20">
        <v>1.58508747156e-9</v>
      </c>
      <c r="J380" s="20">
        <v>5.79643943812e-9</v>
      </c>
      <c r="K380" s="13">
        <v>-0.542602433711</v>
      </c>
      <c r="L380" s="13">
        <v>0.00419250178189</v>
      </c>
      <c r="M380" s="13">
        <v>0.00743034674698</v>
      </c>
      <c r="N380" s="13">
        <v>-0.697482991988</v>
      </c>
      <c r="O380" s="13">
        <v>0.000520180801057</v>
      </c>
      <c r="P380" s="13">
        <v>0.00112373802666</v>
      </c>
      <c r="Q380" s="13">
        <v>0.00290020703146</v>
      </c>
      <c r="R380" s="13">
        <v>0.985524194913</v>
      </c>
      <c r="S380" s="13">
        <v>0.989071299205</v>
      </c>
      <c r="T380" s="13">
        <v>-0.570369893357</v>
      </c>
      <c r="U380" s="13">
        <v>0.000739508355494</v>
      </c>
      <c r="V380" s="13">
        <v>0.00164957433209</v>
      </c>
      <c r="W380" s="13">
        <v>-0.667204978648</v>
      </c>
      <c r="X380" s="13">
        <v>0.000151385143561</v>
      </c>
      <c r="Y380" s="13">
        <v>0.000399507115341</v>
      </c>
      <c r="Z380" s="13" t="s">
        <v>2596</v>
      </c>
      <c r="AA380" s="13" t="s">
        <v>2597</v>
      </c>
      <c r="AB380" s="13" t="s">
        <v>2598</v>
      </c>
      <c r="AC380" s="13" t="s">
        <v>2599</v>
      </c>
      <c r="AD380" s="13" t="s">
        <v>2076</v>
      </c>
      <c r="AE380" s="13" t="s">
        <v>2600</v>
      </c>
      <c r="AF380" s="13" t="s">
        <v>2601</v>
      </c>
      <c r="AG380" s="13" t="s">
        <v>2602</v>
      </c>
      <c r="AH380" s="13" t="s">
        <v>2603</v>
      </c>
    </row>
    <row r="381" spans="1:34">
      <c r="A381" s="13" t="s">
        <v>2604</v>
      </c>
      <c r="B381" s="13"/>
      <c r="C381" s="13">
        <v>39.66</v>
      </c>
      <c r="D381" s="13">
        <v>51.623333</v>
      </c>
      <c r="E381" s="13">
        <v>46.756667</v>
      </c>
      <c r="F381" s="13">
        <v>32.36</v>
      </c>
      <c r="G381" s="13">
        <v>2313</v>
      </c>
      <c r="H381" s="13">
        <v>-0.993778727622</v>
      </c>
      <c r="I381" s="20">
        <v>5.61637875682e-32</v>
      </c>
      <c r="J381" s="20">
        <v>6.98751195965e-31</v>
      </c>
      <c r="K381" s="13">
        <v>0.102532623547</v>
      </c>
      <c r="L381" s="13">
        <v>0.225822654353</v>
      </c>
      <c r="M381" s="13">
        <v>0.286359982299</v>
      </c>
      <c r="N381" s="13">
        <v>-1.12923963798</v>
      </c>
      <c r="O381" s="20">
        <v>9.0279680347e-44</v>
      </c>
      <c r="P381" s="20">
        <v>1.01794282948e-42</v>
      </c>
      <c r="Q381" s="13">
        <v>-0.605579618275</v>
      </c>
      <c r="R381" s="20">
        <v>1.44365233296e-17</v>
      </c>
      <c r="S381" s="20">
        <v>8.48801792178e-17</v>
      </c>
      <c r="T381" s="13">
        <v>-0.533305700441</v>
      </c>
      <c r="U381" s="20">
        <v>1.48048349206e-12</v>
      </c>
      <c r="V381" s="20">
        <v>7.37705585871e-12</v>
      </c>
      <c r="W381" s="13">
        <v>-0.490588156082</v>
      </c>
      <c r="X381" s="20">
        <v>8.33880800181e-12</v>
      </c>
      <c r="Y381" s="20">
        <v>4.62898487638e-11</v>
      </c>
      <c r="Z381" s="13" t="s">
        <v>2605</v>
      </c>
      <c r="AA381" s="13" t="s">
        <v>1401</v>
      </c>
      <c r="AB381" s="13"/>
      <c r="AC381" s="13"/>
      <c r="AD381" s="13"/>
      <c r="AE381" s="13" t="s">
        <v>2606</v>
      </c>
      <c r="AF381" s="13" t="s">
        <v>2607</v>
      </c>
      <c r="AG381" s="13" t="s">
        <v>2608</v>
      </c>
      <c r="AH381" s="13" t="s">
        <v>2609</v>
      </c>
    </row>
    <row r="382" spans="1:34">
      <c r="A382" s="13" t="s">
        <v>2610</v>
      </c>
      <c r="B382" s="13"/>
      <c r="C382" s="13">
        <v>9.096667</v>
      </c>
      <c r="D382" s="13">
        <v>20.486667</v>
      </c>
      <c r="E382" s="13">
        <v>14.106667</v>
      </c>
      <c r="F382" s="13">
        <v>12.8</v>
      </c>
      <c r="G382" s="13">
        <v>573</v>
      </c>
      <c r="H382" s="13">
        <v>-0.166184188606</v>
      </c>
      <c r="I382" s="13">
        <v>0.395849678913</v>
      </c>
      <c r="J382" s="13">
        <v>0.466964408464</v>
      </c>
      <c r="K382" s="13">
        <v>0.839225488796</v>
      </c>
      <c r="L382" s="20">
        <v>1.14895970948e-6</v>
      </c>
      <c r="M382" s="20">
        <v>2.95086449771e-6</v>
      </c>
      <c r="N382" s="13">
        <v>-1.03876392725</v>
      </c>
      <c r="O382" s="20">
        <v>6.44490160811e-10</v>
      </c>
      <c r="P382" s="20">
        <v>2.28930232702e-9</v>
      </c>
      <c r="Q382" s="13">
        <v>-0.87004589066</v>
      </c>
      <c r="R382" s="20">
        <v>1.55852194714e-6</v>
      </c>
      <c r="S382" s="20">
        <v>4.67865164158e-6</v>
      </c>
      <c r="T382" s="13">
        <v>-0.0610160143913</v>
      </c>
      <c r="U382" s="13">
        <v>0.780258010271</v>
      </c>
      <c r="V382" s="13">
        <v>0.831169583327</v>
      </c>
      <c r="W382" s="13">
        <v>-0.135309336589</v>
      </c>
      <c r="X382" s="13">
        <v>0.516726011342</v>
      </c>
      <c r="Y382" s="13">
        <v>0.606674909708</v>
      </c>
      <c r="Z382" s="13" t="s">
        <v>2611</v>
      </c>
      <c r="AA382" s="13" t="s">
        <v>2612</v>
      </c>
      <c r="AB382" s="13" t="s">
        <v>2613</v>
      </c>
      <c r="AC382" s="13" t="s">
        <v>2614</v>
      </c>
      <c r="AD382" s="13" t="s">
        <v>2615</v>
      </c>
      <c r="AE382" s="13" t="s">
        <v>2616</v>
      </c>
      <c r="AF382" s="13" t="s">
        <v>2617</v>
      </c>
      <c r="AG382" s="13" t="s">
        <v>2618</v>
      </c>
      <c r="AH382" s="13" t="s">
        <v>2619</v>
      </c>
    </row>
    <row r="383" spans="1:34">
      <c r="A383" s="13" t="s">
        <v>2620</v>
      </c>
      <c r="B383" s="13"/>
      <c r="C383" s="13">
        <v>13.566667</v>
      </c>
      <c r="D383" s="13">
        <v>14.586667</v>
      </c>
      <c r="E383" s="13">
        <v>23.183333</v>
      </c>
      <c r="F383" s="13">
        <v>48.98</v>
      </c>
      <c r="G383" s="13">
        <v>354</v>
      </c>
      <c r="H383" s="13">
        <v>0.929444917589</v>
      </c>
      <c r="I383" s="20">
        <v>5.58240645791e-13</v>
      </c>
      <c r="J383" s="20">
        <v>2.64653310326e-12</v>
      </c>
      <c r="K383" s="13">
        <v>-0.251383246404</v>
      </c>
      <c r="L383" s="13">
        <v>0.0806027177957</v>
      </c>
      <c r="M383" s="13">
        <v>0.114499548294</v>
      </c>
      <c r="N383" s="13">
        <v>1.14781967213</v>
      </c>
      <c r="O383" s="20">
        <v>1.09925897733e-19</v>
      </c>
      <c r="P383" s="20">
        <v>6.34902355374e-19</v>
      </c>
      <c r="Q383" s="13">
        <v>0.321529924148</v>
      </c>
      <c r="R383" s="13">
        <v>0.00519203266154</v>
      </c>
      <c r="S383" s="13">
        <v>0.0104369837866</v>
      </c>
      <c r="T383" s="13">
        <v>0.0405125684097</v>
      </c>
      <c r="U383" s="13">
        <v>0.728716687283</v>
      </c>
      <c r="V383" s="13">
        <v>0.788342041519</v>
      </c>
      <c r="W383" s="13">
        <v>0.859000407778</v>
      </c>
      <c r="X383" s="20">
        <v>1.73769721684e-17</v>
      </c>
      <c r="Y383" s="20">
        <v>1.4344990128e-16</v>
      </c>
      <c r="Z383" s="13" t="s">
        <v>2621</v>
      </c>
      <c r="AA383" s="13" t="s">
        <v>138</v>
      </c>
      <c r="AB383" s="13"/>
      <c r="AC383" s="13"/>
      <c r="AD383" s="13"/>
      <c r="AE383" s="13" t="s">
        <v>2622</v>
      </c>
      <c r="AF383" s="13" t="s">
        <v>2623</v>
      </c>
      <c r="AG383" s="13"/>
      <c r="AH383" s="13"/>
    </row>
    <row r="384" spans="1:34">
      <c r="A384" s="13" t="s">
        <v>2624</v>
      </c>
      <c r="B384" s="13"/>
      <c r="C384" s="13">
        <v>2.306667</v>
      </c>
      <c r="D384" s="13">
        <v>1.99</v>
      </c>
      <c r="E384" s="13">
        <v>2.48</v>
      </c>
      <c r="F384" s="13">
        <v>1.856667</v>
      </c>
      <c r="G384" s="13">
        <v>336</v>
      </c>
      <c r="H384" s="13">
        <v>-1.02893298057</v>
      </c>
      <c r="I384" s="13">
        <v>0.00493484217313</v>
      </c>
      <c r="J384" s="13">
        <v>0.00893611023446</v>
      </c>
      <c r="K384" s="13">
        <v>-0.503531320151</v>
      </c>
      <c r="L384" s="13">
        <v>0.131907053454</v>
      </c>
      <c r="M384" s="13">
        <v>0.178487002039</v>
      </c>
      <c r="N384" s="13">
        <v>-0.55885094083</v>
      </c>
      <c r="O384" s="13">
        <v>0.0995605480849</v>
      </c>
      <c r="P384" s="13">
        <v>0.145880303578</v>
      </c>
      <c r="Q384" s="13">
        <v>-0.128203157042</v>
      </c>
      <c r="R384" s="13">
        <v>0.658831416851</v>
      </c>
      <c r="S384" s="13">
        <v>0.761510927263</v>
      </c>
      <c r="T384" s="13">
        <v>-0.660799640068</v>
      </c>
      <c r="U384" s="13">
        <v>0.0472804842887</v>
      </c>
      <c r="V384" s="13">
        <v>0.0768629921335</v>
      </c>
      <c r="W384" s="13">
        <v>-0.397203925763</v>
      </c>
      <c r="X384" s="13">
        <v>0.233277017557</v>
      </c>
      <c r="Y384" s="13">
        <v>0.318911950607</v>
      </c>
      <c r="Z384" s="13"/>
      <c r="AA384" s="13"/>
      <c r="AB384" s="13"/>
      <c r="AC384" s="13"/>
      <c r="AD384" s="13"/>
      <c r="AE384" s="13"/>
      <c r="AF384" s="13"/>
      <c r="AG384" s="13"/>
      <c r="AH384" s="13"/>
    </row>
    <row r="385" spans="1:34">
      <c r="A385" s="13" t="s">
        <v>2625</v>
      </c>
      <c r="B385" s="13"/>
      <c r="C385" s="13">
        <v>5.973333</v>
      </c>
      <c r="D385" s="13">
        <v>9.453333</v>
      </c>
      <c r="E385" s="13">
        <v>6.363333</v>
      </c>
      <c r="F385" s="13">
        <v>6.44</v>
      </c>
      <c r="G385" s="13">
        <v>1062</v>
      </c>
      <c r="H385" s="13">
        <v>-0.579314857618</v>
      </c>
      <c r="I385" s="13">
        <v>0.00211199572812</v>
      </c>
      <c r="J385" s="13">
        <v>0.00406187704608</v>
      </c>
      <c r="K385" s="13">
        <v>0.376445607108</v>
      </c>
      <c r="L385" s="13">
        <v>0.0608860575015</v>
      </c>
      <c r="M385" s="13">
        <v>0.0886552871659</v>
      </c>
      <c r="N385" s="13">
        <v>-0.988957116458</v>
      </c>
      <c r="O385" s="20">
        <v>2.70285643112e-6</v>
      </c>
      <c r="P385" s="20">
        <v>7.31541579025e-6</v>
      </c>
      <c r="Q385" s="13">
        <v>-1.04100557448</v>
      </c>
      <c r="R385" s="20">
        <v>1.27297903304e-7</v>
      </c>
      <c r="S385" s="20">
        <v>4.16356995585e-7</v>
      </c>
      <c r="T385" s="13">
        <v>-0.695571140187</v>
      </c>
      <c r="U385" s="13">
        <v>0.000100939149357</v>
      </c>
      <c r="V385" s="13">
        <v>0.000252374987164</v>
      </c>
      <c r="W385" s="13">
        <v>0.0859030788427</v>
      </c>
      <c r="X385" s="13">
        <v>0.670949607743</v>
      </c>
      <c r="Y385" s="13">
        <v>0.742658632837</v>
      </c>
      <c r="Z385" s="13" t="s">
        <v>2626</v>
      </c>
      <c r="AA385" s="13" t="s">
        <v>2627</v>
      </c>
      <c r="AB385" s="13"/>
      <c r="AC385" s="13"/>
      <c r="AD385" s="13"/>
      <c r="AE385" s="13" t="s">
        <v>2628</v>
      </c>
      <c r="AF385" s="13" t="s">
        <v>2629</v>
      </c>
      <c r="AG385" s="13" t="s">
        <v>2630</v>
      </c>
      <c r="AH385" s="13" t="s">
        <v>2631</v>
      </c>
    </row>
    <row r="386" spans="1:34">
      <c r="A386" s="13" t="s">
        <v>2632</v>
      </c>
      <c r="B386" s="13"/>
      <c r="C386" s="13">
        <v>103.003333</v>
      </c>
      <c r="D386" s="13">
        <v>1269.586667</v>
      </c>
      <c r="E386" s="13">
        <v>435.5</v>
      </c>
      <c r="F386" s="13">
        <v>0.496667</v>
      </c>
      <c r="G386" s="13">
        <v>492</v>
      </c>
      <c r="H386" s="13">
        <v>-8.46833415185</v>
      </c>
      <c r="I386" s="20">
        <v>2.62319643437e-37</v>
      </c>
      <c r="J386" s="20">
        <v>4.03423730444e-36</v>
      </c>
      <c r="K386" s="13">
        <v>3.1920479552</v>
      </c>
      <c r="L386" s="20">
        <v>1.79276470495e-131</v>
      </c>
      <c r="M386" s="20">
        <v>7.93149858549e-130</v>
      </c>
      <c r="N386" s="13">
        <v>-11.6941587612</v>
      </c>
      <c r="O386" s="20">
        <v>7.40686910927e-71</v>
      </c>
      <c r="P386" s="20">
        <v>1.34204394712e-69</v>
      </c>
      <c r="Q386" s="13">
        <v>-1.86206704709</v>
      </c>
      <c r="R386" s="20">
        <v>5.01491688952e-55</v>
      </c>
      <c r="S386" s="20">
        <v>8.5433194398e-54</v>
      </c>
      <c r="T386" s="13">
        <v>1.29925840449</v>
      </c>
      <c r="U386" s="20">
        <v>9.89478511912e-34</v>
      </c>
      <c r="V386" s="20">
        <v>1.34414273043e-32</v>
      </c>
      <c r="W386" s="13">
        <v>-9.79826339936</v>
      </c>
      <c r="X386" s="20">
        <v>1.14402677195e-50</v>
      </c>
      <c r="Y386" s="20">
        <v>3.5887725344e-49</v>
      </c>
      <c r="Z386" s="13" t="s">
        <v>2633</v>
      </c>
      <c r="AA386" s="13" t="s">
        <v>2634</v>
      </c>
      <c r="AB386" s="13" t="s">
        <v>2635</v>
      </c>
      <c r="AC386" s="13" t="s">
        <v>2636</v>
      </c>
      <c r="AD386" s="13" t="s">
        <v>552</v>
      </c>
      <c r="AE386" s="13" t="s">
        <v>2637</v>
      </c>
      <c r="AF386" s="13" t="s">
        <v>2638</v>
      </c>
      <c r="AG386" s="13" t="s">
        <v>2639</v>
      </c>
      <c r="AH386" s="13" t="s">
        <v>2640</v>
      </c>
    </row>
    <row r="387" spans="1:34">
      <c r="A387" s="13" t="s">
        <v>2641</v>
      </c>
      <c r="B387" s="13"/>
      <c r="C387" s="13">
        <v>0.54</v>
      </c>
      <c r="D387" s="13">
        <v>0.23</v>
      </c>
      <c r="E387" s="13">
        <v>0.293333</v>
      </c>
      <c r="F387" s="13">
        <v>0.08</v>
      </c>
      <c r="G387" s="13">
        <v>894</v>
      </c>
      <c r="H387" s="13">
        <v>-3.551240235</v>
      </c>
      <c r="I387" s="13">
        <v>0.0207918964358</v>
      </c>
      <c r="J387" s="13">
        <v>0.0336690763597</v>
      </c>
      <c r="K387" s="13">
        <v>-1.58210162013</v>
      </c>
      <c r="L387" s="13">
        <v>0.173360857036</v>
      </c>
      <c r="M387" s="13">
        <v>0.226830278524</v>
      </c>
      <c r="N387" s="13">
        <v>-1.99171720884</v>
      </c>
      <c r="O387" s="13">
        <v>0.386165233101</v>
      </c>
      <c r="P387" s="13">
        <v>0.466935242076</v>
      </c>
      <c r="Q387" s="13">
        <v>-0.0515551937031</v>
      </c>
      <c r="R387" s="13">
        <v>0.972814911009</v>
      </c>
      <c r="S387" s="13">
        <v>0.979151810064</v>
      </c>
      <c r="T387" s="13">
        <v>-1.66783682633</v>
      </c>
      <c r="U387" s="13">
        <v>0.12264367229</v>
      </c>
      <c r="V387" s="13">
        <v>0.179300009687</v>
      </c>
      <c r="W387" s="13">
        <v>-1.90482232612</v>
      </c>
      <c r="X387" s="13">
        <v>0.360524842116</v>
      </c>
      <c r="Y387" s="13">
        <v>0.458688952668</v>
      </c>
      <c r="Z387" s="13" t="s">
        <v>2642</v>
      </c>
      <c r="AA387" s="13" t="s">
        <v>2643</v>
      </c>
      <c r="AB387" s="13" t="s">
        <v>2644</v>
      </c>
      <c r="AC387" s="13" t="s">
        <v>2645</v>
      </c>
      <c r="AD387" s="13" t="s">
        <v>2646</v>
      </c>
      <c r="AE387" s="13" t="s">
        <v>1284</v>
      </c>
      <c r="AF387" s="13" t="s">
        <v>1285</v>
      </c>
      <c r="AG387" s="13" t="s">
        <v>1286</v>
      </c>
      <c r="AH387" s="13" t="s">
        <v>2647</v>
      </c>
    </row>
    <row r="388" spans="1:34">
      <c r="A388" s="13" t="s">
        <v>2648</v>
      </c>
      <c r="B388" s="13"/>
      <c r="C388" s="13">
        <v>0.923333</v>
      </c>
      <c r="D388" s="13">
        <v>5</v>
      </c>
      <c r="E388" s="13">
        <v>7.583333</v>
      </c>
      <c r="F388" s="13">
        <v>5.643333</v>
      </c>
      <c r="G388" s="13">
        <v>349</v>
      </c>
      <c r="H388" s="13">
        <v>1.80542249364</v>
      </c>
      <c r="I388" s="13">
        <v>0.109513042084</v>
      </c>
      <c r="J388" s="13">
        <v>0.151280937135</v>
      </c>
      <c r="K388" s="13">
        <v>1.86474552451</v>
      </c>
      <c r="L388" s="13">
        <v>0.0814590009266</v>
      </c>
      <c r="M388" s="13">
        <v>0.115564038319</v>
      </c>
      <c r="N388" s="13">
        <v>-0.0942684466184</v>
      </c>
      <c r="O388" s="13">
        <v>0.907620811285</v>
      </c>
      <c r="P388" s="13">
        <v>0.931756971273</v>
      </c>
      <c r="Q388" s="13">
        <v>0.395475491582</v>
      </c>
      <c r="R388" s="13">
        <v>0.541388574032</v>
      </c>
      <c r="S388" s="13">
        <v>0.65664443865</v>
      </c>
      <c r="T388" s="13">
        <v>2.22646639793</v>
      </c>
      <c r="U388" s="13">
        <v>0.0184228938719</v>
      </c>
      <c r="V388" s="13">
        <v>0.0327052746719</v>
      </c>
      <c r="W388" s="13">
        <v>-0.454605765149</v>
      </c>
      <c r="X388" s="13">
        <v>0.526449093015</v>
      </c>
      <c r="Y388" s="13">
        <v>0.615833336201</v>
      </c>
      <c r="Z388" s="13" t="s">
        <v>2649</v>
      </c>
      <c r="AA388" s="13" t="s">
        <v>2650</v>
      </c>
      <c r="AB388" s="13"/>
      <c r="AC388" s="13"/>
      <c r="AD388" s="13"/>
      <c r="AE388" s="13" t="s">
        <v>2651</v>
      </c>
      <c r="AF388" s="13" t="s">
        <v>2652</v>
      </c>
      <c r="AG388" s="13"/>
      <c r="AH388" s="13" t="s">
        <v>2653</v>
      </c>
    </row>
    <row r="389" spans="1:34">
      <c r="A389" s="13" t="s">
        <v>2654</v>
      </c>
      <c r="B389" s="13"/>
      <c r="C389" s="13">
        <v>9.333333</v>
      </c>
      <c r="D389" s="13">
        <v>20.53</v>
      </c>
      <c r="E389" s="13">
        <v>20.23</v>
      </c>
      <c r="F389" s="13">
        <v>22.566667</v>
      </c>
      <c r="G389" s="13">
        <v>747</v>
      </c>
      <c r="H389" s="13">
        <v>0.731957190037</v>
      </c>
      <c r="I389" s="20">
        <v>2.60067578377e-5</v>
      </c>
      <c r="J389" s="20">
        <v>6.42165267472e-5</v>
      </c>
      <c r="K389" s="13">
        <v>1.20810345658</v>
      </c>
      <c r="L389" s="20">
        <v>1.6790416483e-13</v>
      </c>
      <c r="M389" s="20">
        <v>6.7363495227e-13</v>
      </c>
      <c r="N389" s="13">
        <v>-0.509288881718</v>
      </c>
      <c r="O389" s="13">
        <v>0.00042852560844</v>
      </c>
      <c r="P389" s="13">
        <v>0.000933827480424</v>
      </c>
      <c r="Q389" s="13">
        <v>-0.787749068464</v>
      </c>
      <c r="R389" s="20">
        <v>1.42174510656e-9</v>
      </c>
      <c r="S389" s="20">
        <v>5.40258686403e-9</v>
      </c>
      <c r="T389" s="13">
        <v>0.390524129491</v>
      </c>
      <c r="U389" s="13">
        <v>0.0144674944363</v>
      </c>
      <c r="V389" s="13">
        <v>0.0262031908105</v>
      </c>
      <c r="W389" s="13">
        <v>0.31166077041</v>
      </c>
      <c r="X389" s="13">
        <v>0.0272548507437</v>
      </c>
      <c r="Y389" s="13">
        <v>0.0486467642806</v>
      </c>
      <c r="Z389" s="13" t="s">
        <v>2655</v>
      </c>
      <c r="AA389" s="13" t="s">
        <v>138</v>
      </c>
      <c r="AB389" s="13"/>
      <c r="AC389" s="13"/>
      <c r="AD389" s="13"/>
      <c r="AE389" s="13" t="s">
        <v>2656</v>
      </c>
      <c r="AF389" s="13" t="s">
        <v>2657</v>
      </c>
      <c r="AG389" s="13"/>
      <c r="AH389" s="13" t="s">
        <v>2658</v>
      </c>
    </row>
    <row r="390" spans="1:34">
      <c r="A390" s="13" t="s">
        <v>2659</v>
      </c>
      <c r="B390" s="13"/>
      <c r="C390" s="13">
        <v>169.866667</v>
      </c>
      <c r="D390" s="13">
        <v>134.423333</v>
      </c>
      <c r="E390" s="13">
        <v>128.76</v>
      </c>
      <c r="F390" s="13">
        <v>244.436667</v>
      </c>
      <c r="G390" s="13">
        <v>1044</v>
      </c>
      <c r="H390" s="13">
        <v>-0.242788503505</v>
      </c>
      <c r="I390" s="13">
        <v>0.00164346864944</v>
      </c>
      <c r="J390" s="13">
        <v>0.0032096028366</v>
      </c>
      <c r="K390" s="13">
        <v>-0.691691971344</v>
      </c>
      <c r="L390" s="20">
        <v>1.98760355378e-17</v>
      </c>
      <c r="M390" s="20">
        <v>9.62668592756e-17</v>
      </c>
      <c r="N390" s="13">
        <v>0.416334787408</v>
      </c>
      <c r="O390" s="20">
        <v>3.53655651161e-7</v>
      </c>
      <c r="P390" s="20">
        <v>1.02753075977e-6</v>
      </c>
      <c r="Q390" s="13">
        <v>-0.42958566003</v>
      </c>
      <c r="R390" s="20">
        <v>2.08291797082e-8</v>
      </c>
      <c r="S390" s="20">
        <v>7.26416145113e-8</v>
      </c>
      <c r="T390" s="13">
        <v>-1.15184877113</v>
      </c>
      <c r="U390" s="20">
        <v>1.06262697915e-58</v>
      </c>
      <c r="V390" s="20">
        <v>2.95428074131e-57</v>
      </c>
      <c r="W390" s="13">
        <v>0.878927060776</v>
      </c>
      <c r="X390" s="20">
        <v>3.77003789301e-35</v>
      </c>
      <c r="Y390" s="20">
        <v>7.06621521e-34</v>
      </c>
      <c r="Z390" s="13" t="s">
        <v>2660</v>
      </c>
      <c r="AA390" s="13" t="s">
        <v>2661</v>
      </c>
      <c r="AB390" s="13"/>
      <c r="AC390" s="13"/>
      <c r="AD390" s="13"/>
      <c r="AE390" s="13" t="s">
        <v>2662</v>
      </c>
      <c r="AF390" s="13" t="s">
        <v>2663</v>
      </c>
      <c r="AG390" s="13" t="s">
        <v>2664</v>
      </c>
      <c r="AH390" s="13" t="s">
        <v>2665</v>
      </c>
    </row>
    <row r="391" spans="1:34">
      <c r="A391" s="13" t="s">
        <v>2666</v>
      </c>
      <c r="B391" s="13"/>
      <c r="C391" s="13">
        <v>608.486667</v>
      </c>
      <c r="D391" s="13">
        <v>0.363333</v>
      </c>
      <c r="E391" s="13">
        <v>1.903333</v>
      </c>
      <c r="F391" s="13">
        <v>0.076667</v>
      </c>
      <c r="G391" s="13">
        <v>882</v>
      </c>
      <c r="H391" s="13">
        <v>-13.1915136662</v>
      </c>
      <c r="I391" s="20">
        <v>3.48881022329e-72</v>
      </c>
      <c r="J391" s="20">
        <v>1.35925303528e-70</v>
      </c>
      <c r="K391" s="13">
        <v>-10.5038549661</v>
      </c>
      <c r="L391" s="20">
        <v>8.95872567098e-220</v>
      </c>
      <c r="M391" s="20">
        <v>9.54587971026e-218</v>
      </c>
      <c r="N391" s="13">
        <v>-2.72849618095</v>
      </c>
      <c r="O391" s="13">
        <v>0.0284104730354</v>
      </c>
      <c r="P391" s="13">
        <v>0.0470229010592</v>
      </c>
      <c r="Q391" s="13">
        <v>1.82059238098</v>
      </c>
      <c r="R391" s="13">
        <v>0.00198143622603</v>
      </c>
      <c r="S391" s="13">
        <v>0.00422833052493</v>
      </c>
      <c r="T391" s="13">
        <v>-8.69793104763</v>
      </c>
      <c r="U391" s="13">
        <v>0</v>
      </c>
      <c r="V391" s="13">
        <v>0</v>
      </c>
      <c r="W391" s="13">
        <v>-4.51588263874</v>
      </c>
      <c r="X391" s="20">
        <v>5.56902746991e-7</v>
      </c>
      <c r="Y391" s="20">
        <v>1.96763075576e-6</v>
      </c>
      <c r="Z391" s="13" t="s">
        <v>2667</v>
      </c>
      <c r="AA391" s="13" t="s">
        <v>2668</v>
      </c>
      <c r="AB391" s="13"/>
      <c r="AC391" s="13"/>
      <c r="AD391" s="13"/>
      <c r="AE391" s="13" t="s">
        <v>412</v>
      </c>
      <c r="AF391" s="13" t="s">
        <v>413</v>
      </c>
      <c r="AG391" s="13" t="s">
        <v>2669</v>
      </c>
      <c r="AH391" s="13" t="s">
        <v>2670</v>
      </c>
    </row>
    <row r="392" spans="1:34">
      <c r="A392" s="13" t="s">
        <v>2671</v>
      </c>
      <c r="B392" s="13"/>
      <c r="C392" s="13">
        <v>17.03</v>
      </c>
      <c r="D392" s="13">
        <v>12.166667</v>
      </c>
      <c r="E392" s="13">
        <v>32.99</v>
      </c>
      <c r="F392" s="13">
        <v>37.22</v>
      </c>
      <c r="G392" s="13">
        <v>2169</v>
      </c>
      <c r="H392" s="13">
        <v>0.592710740647</v>
      </c>
      <c r="I392" s="20">
        <v>1.00183675374e-7</v>
      </c>
      <c r="J392" s="20">
        <v>3.14408071496e-7</v>
      </c>
      <c r="K392" s="13">
        <v>-0.636380677883</v>
      </c>
      <c r="L392" s="20">
        <v>3.80176996769e-7</v>
      </c>
      <c r="M392" s="20">
        <v>1.0171516113e-6</v>
      </c>
      <c r="N392" s="13">
        <v>1.19637811612</v>
      </c>
      <c r="O392" s="20">
        <v>6.36768028314e-29</v>
      </c>
      <c r="P392" s="20">
        <v>4.986425438e-28</v>
      </c>
      <c r="Q392" s="13">
        <v>0.884514960137</v>
      </c>
      <c r="R392" s="20">
        <v>1.25162391052e-18</v>
      </c>
      <c r="S392" s="20">
        <v>7.7063818389e-18</v>
      </c>
      <c r="T392" s="13">
        <v>0.217890227338</v>
      </c>
      <c r="U392" s="13">
        <v>0.0433915504524</v>
      </c>
      <c r="V392" s="13">
        <v>0.0711619698596</v>
      </c>
      <c r="W392" s="13">
        <v>0.34475783598</v>
      </c>
      <c r="X392" s="20">
        <v>9.72990628251e-5</v>
      </c>
      <c r="Y392" s="13">
        <v>0.000263625516539</v>
      </c>
      <c r="Z392" s="13" t="s">
        <v>2672</v>
      </c>
      <c r="AA392" s="13" t="s">
        <v>1429</v>
      </c>
      <c r="AB392" s="13"/>
      <c r="AC392" s="13"/>
      <c r="AD392" s="13"/>
      <c r="AE392" s="13" t="s">
        <v>2673</v>
      </c>
      <c r="AF392" s="13" t="s">
        <v>2674</v>
      </c>
      <c r="AG392" s="13" t="s">
        <v>2675</v>
      </c>
      <c r="AH392" s="13" t="s">
        <v>2676</v>
      </c>
    </row>
    <row r="393" spans="1:34">
      <c r="A393" s="13" t="s">
        <v>2677</v>
      </c>
      <c r="B393" s="13"/>
      <c r="C393" s="13">
        <v>13.843333</v>
      </c>
      <c r="D393" s="13">
        <v>11.586667</v>
      </c>
      <c r="E393" s="13">
        <v>29.156667</v>
      </c>
      <c r="F393" s="13">
        <v>34.243333</v>
      </c>
      <c r="G393" s="13">
        <v>2667</v>
      </c>
      <c r="H393" s="13">
        <v>0.607921204097</v>
      </c>
      <c r="I393" s="20">
        <v>4.49352812334e-7</v>
      </c>
      <c r="J393" s="20">
        <v>1.32676693139e-6</v>
      </c>
      <c r="K393" s="13">
        <v>-0.534956328167</v>
      </c>
      <c r="L393" s="20">
        <v>2.95010955207e-6</v>
      </c>
      <c r="M393" s="20">
        <v>7.34163228003e-6</v>
      </c>
      <c r="N393" s="13">
        <v>1.11017380593</v>
      </c>
      <c r="O393" s="20">
        <v>2.09224024499e-18</v>
      </c>
      <c r="P393" s="20">
        <v>1.14884723362e-17</v>
      </c>
      <c r="Q393" s="13">
        <v>0.880918616522</v>
      </c>
      <c r="R393" s="20">
        <v>1.04127208442e-18</v>
      </c>
      <c r="S393" s="20">
        <v>6.4373648053e-18</v>
      </c>
      <c r="T393" s="13">
        <v>0.315592230961</v>
      </c>
      <c r="U393" s="13">
        <v>0.000338000198982</v>
      </c>
      <c r="V393" s="13">
        <v>0.000790478857318</v>
      </c>
      <c r="W393" s="13">
        <v>0.262396037182</v>
      </c>
      <c r="X393" s="13">
        <v>0.0143130082506</v>
      </c>
      <c r="Y393" s="13">
        <v>0.0272288370259</v>
      </c>
      <c r="Z393" s="13" t="s">
        <v>2678</v>
      </c>
      <c r="AA393" s="13"/>
      <c r="AB393" s="13" t="s">
        <v>2679</v>
      </c>
      <c r="AC393" s="13" t="s">
        <v>2680</v>
      </c>
      <c r="AD393" s="13"/>
      <c r="AE393" s="13" t="s">
        <v>2681</v>
      </c>
      <c r="AF393" s="13" t="s">
        <v>2682</v>
      </c>
      <c r="AG393" s="13"/>
      <c r="AH393" s="13"/>
    </row>
    <row r="394" spans="1:34">
      <c r="A394" s="13" t="s">
        <v>2683</v>
      </c>
      <c r="B394" s="13"/>
      <c r="C394" s="13">
        <v>11.846667</v>
      </c>
      <c r="D394" s="13">
        <v>10.446667</v>
      </c>
      <c r="E394" s="13">
        <v>30.133333</v>
      </c>
      <c r="F394" s="13">
        <v>20.19</v>
      </c>
      <c r="G394" s="13">
        <v>840</v>
      </c>
      <c r="H394" s="13">
        <v>-0.371481515166</v>
      </c>
      <c r="I394" s="13">
        <v>0.014346441204</v>
      </c>
      <c r="J394" s="13">
        <v>0.0239565293193</v>
      </c>
      <c r="K394" s="13">
        <v>-0.842609772096</v>
      </c>
      <c r="L394" s="20">
        <v>6.75617312995e-7</v>
      </c>
      <c r="M394" s="20">
        <v>1.7675862289e-6</v>
      </c>
      <c r="N394" s="13">
        <v>0.438093285979</v>
      </c>
      <c r="O394" s="13">
        <v>0.0163916036758</v>
      </c>
      <c r="P394" s="13">
        <v>0.0283602403292</v>
      </c>
      <c r="Q394" s="13">
        <v>1.41655064774</v>
      </c>
      <c r="R394" s="20">
        <v>3.64564344904e-23</v>
      </c>
      <c r="S394" s="20">
        <v>2.70209790499e-22</v>
      </c>
      <c r="T394" s="13">
        <v>0.543262000784</v>
      </c>
      <c r="U394" s="20">
        <v>1.16417568473e-5</v>
      </c>
      <c r="V394" s="20">
        <v>3.24202587167e-5</v>
      </c>
      <c r="W394" s="13">
        <v>-0.945086304804</v>
      </c>
      <c r="X394" s="20">
        <v>6.22251308929e-13</v>
      </c>
      <c r="Y394" s="20">
        <v>3.75181906654e-12</v>
      </c>
      <c r="Z394" s="13" t="s">
        <v>2684</v>
      </c>
      <c r="AA394" s="13" t="s">
        <v>2685</v>
      </c>
      <c r="AB394" s="13" t="s">
        <v>2686</v>
      </c>
      <c r="AC394" s="13" t="s">
        <v>2687</v>
      </c>
      <c r="AD394" s="13"/>
      <c r="AE394" s="13" t="s">
        <v>2688</v>
      </c>
      <c r="AF394" s="13" t="s">
        <v>2689</v>
      </c>
      <c r="AG394" s="13" t="s">
        <v>2690</v>
      </c>
      <c r="AH394" s="13" t="s">
        <v>2691</v>
      </c>
    </row>
    <row r="395" spans="1:34">
      <c r="A395" s="13" t="s">
        <v>2692</v>
      </c>
      <c r="B395" s="13"/>
      <c r="C395" s="13">
        <v>0.016667</v>
      </c>
      <c r="D395" s="13">
        <v>0.28</v>
      </c>
      <c r="E395" s="13">
        <v>0.506667</v>
      </c>
      <c r="F395" s="13">
        <v>0.086667</v>
      </c>
      <c r="G395" s="13">
        <v>1356</v>
      </c>
      <c r="H395" s="13">
        <v>1.54762012619</v>
      </c>
      <c r="I395" s="13">
        <v>0.596828474017</v>
      </c>
      <c r="J395" s="13">
        <v>1</v>
      </c>
      <c r="K395" s="13">
        <v>3.6643761371</v>
      </c>
      <c r="L395" s="13">
        <v>0.0490520765727</v>
      </c>
      <c r="M395" s="13">
        <v>0.0727685423814</v>
      </c>
      <c r="N395" s="13">
        <v>-2.14002421577</v>
      </c>
      <c r="O395" s="13">
        <v>0.163438960602</v>
      </c>
      <c r="P395" s="13">
        <v>0.225545765631</v>
      </c>
      <c r="Q395" s="13">
        <v>0.434064839536</v>
      </c>
      <c r="R395" s="13">
        <v>0.65306989321</v>
      </c>
      <c r="S395" s="13">
        <v>0.755995410261</v>
      </c>
      <c r="T395" s="13">
        <v>4.06663779688</v>
      </c>
      <c r="U395" s="13">
        <v>0.0100266905834</v>
      </c>
      <c r="V395" s="13">
        <v>0.0186612084999</v>
      </c>
      <c r="W395" s="13">
        <v>-2.53558547808</v>
      </c>
      <c r="X395" s="13">
        <v>0.0473550941515</v>
      </c>
      <c r="Y395" s="13">
        <v>0.0796536429472</v>
      </c>
      <c r="Z395" s="13" t="s">
        <v>2693</v>
      </c>
      <c r="AA395" s="13" t="s">
        <v>138</v>
      </c>
      <c r="AB395" s="13"/>
      <c r="AC395" s="13"/>
      <c r="AD395" s="13"/>
      <c r="AE395" s="13" t="s">
        <v>283</v>
      </c>
      <c r="AF395" s="13" t="s">
        <v>284</v>
      </c>
      <c r="AG395" s="13"/>
      <c r="AH395" s="13" t="s">
        <v>2694</v>
      </c>
    </row>
    <row r="396" spans="1:34">
      <c r="A396" s="13" t="s">
        <v>2695</v>
      </c>
      <c r="B396" s="13"/>
      <c r="C396" s="13">
        <v>0.136667</v>
      </c>
      <c r="D396" s="13">
        <v>1.88</v>
      </c>
      <c r="E396" s="13">
        <v>0.973333</v>
      </c>
      <c r="F396" s="13">
        <v>5.846667</v>
      </c>
      <c r="G396" s="13">
        <v>3651</v>
      </c>
      <c r="H396" s="13">
        <v>4.72044680224</v>
      </c>
      <c r="I396" s="20">
        <v>1.92103762606e-24</v>
      </c>
      <c r="J396" s="20">
        <v>1.73801659366e-23</v>
      </c>
      <c r="K396" s="13">
        <v>3.51726727902</v>
      </c>
      <c r="L396" s="20">
        <v>1.87657355517e-17</v>
      </c>
      <c r="M396" s="20">
        <v>9.10057978808e-17</v>
      </c>
      <c r="N396" s="13">
        <v>1.16829582812</v>
      </c>
      <c r="O396" s="13">
        <v>0.000133315536647</v>
      </c>
      <c r="P396" s="13">
        <v>0.000307657709834</v>
      </c>
      <c r="Q396" s="13">
        <v>-1.39019155487</v>
      </c>
      <c r="R396" s="20">
        <v>1.52041871349e-7</v>
      </c>
      <c r="S396" s="20">
        <v>4.93891772503e-7</v>
      </c>
      <c r="T396" s="13">
        <v>2.09844239491</v>
      </c>
      <c r="U396" s="20">
        <v>1.22318782791e-5</v>
      </c>
      <c r="V396" s="20">
        <v>3.39741952203e-5</v>
      </c>
      <c r="W396" s="13">
        <v>2.59190527635</v>
      </c>
      <c r="X396" s="20">
        <v>5.92014335484e-15</v>
      </c>
      <c r="Y396" s="20">
        <v>4.12631996074e-14</v>
      </c>
      <c r="Z396" s="13" t="s">
        <v>2696</v>
      </c>
      <c r="AA396" s="13" t="s">
        <v>2697</v>
      </c>
      <c r="AB396" s="13" t="s">
        <v>2698</v>
      </c>
      <c r="AC396" s="13" t="s">
        <v>2699</v>
      </c>
      <c r="AD396" s="13"/>
      <c r="AE396" s="13" t="s">
        <v>2700</v>
      </c>
      <c r="AF396" s="13" t="s">
        <v>2701</v>
      </c>
      <c r="AG396" s="13" t="s">
        <v>2702</v>
      </c>
      <c r="AH396" s="13" t="s">
        <v>2703</v>
      </c>
    </row>
    <row r="397" spans="1:34">
      <c r="A397" s="13" t="s">
        <v>2704</v>
      </c>
      <c r="B397" s="13"/>
      <c r="C397" s="13">
        <v>2.663333</v>
      </c>
      <c r="D397" s="13">
        <v>96.366667</v>
      </c>
      <c r="E397" s="13">
        <v>21.163333</v>
      </c>
      <c r="F397" s="13">
        <v>9.45</v>
      </c>
      <c r="G397" s="13">
        <v>993</v>
      </c>
      <c r="H397" s="13">
        <v>1.2242897731</v>
      </c>
      <c r="I397" s="20">
        <v>1.0743165042e-5</v>
      </c>
      <c r="J397" s="20">
        <v>2.76777621473e-5</v>
      </c>
      <c r="K397" s="13">
        <v>4.95173015588</v>
      </c>
      <c r="L397" s="20">
        <v>2.0799548286e-176</v>
      </c>
      <c r="M397" s="20">
        <v>1.38435937801e-174</v>
      </c>
      <c r="N397" s="13">
        <v>-3.76228280377</v>
      </c>
      <c r="O397" s="20">
        <v>4.04432568263e-188</v>
      </c>
      <c r="P397" s="20">
        <v>2.48573092796e-186</v>
      </c>
      <c r="Q397" s="13">
        <v>-2.69129746209</v>
      </c>
      <c r="R397" s="20">
        <v>2.38443071242e-109</v>
      </c>
      <c r="S397" s="20">
        <v>1.00773353053e-107</v>
      </c>
      <c r="T397" s="13">
        <v>2.23195214803</v>
      </c>
      <c r="U397" s="20">
        <v>2.23493858121e-20</v>
      </c>
      <c r="V397" s="20">
        <v>1.76175544664e-19</v>
      </c>
      <c r="W397" s="13">
        <v>-1.03839883719</v>
      </c>
      <c r="X397" s="20">
        <v>1.22113712526e-7</v>
      </c>
      <c r="Y397" s="20">
        <v>4.60111359176e-7</v>
      </c>
      <c r="Z397" s="13" t="s">
        <v>2705</v>
      </c>
      <c r="AA397" s="13"/>
      <c r="AB397" s="13"/>
      <c r="AC397" s="13"/>
      <c r="AD397" s="13"/>
      <c r="AE397" s="13" t="s">
        <v>2706</v>
      </c>
      <c r="AF397" s="13" t="s">
        <v>2707</v>
      </c>
      <c r="AG397" s="13" t="s">
        <v>2708</v>
      </c>
      <c r="AH397" s="13"/>
    </row>
    <row r="398" spans="1:34">
      <c r="A398" s="13" t="s">
        <v>2709</v>
      </c>
      <c r="B398" s="13"/>
      <c r="C398" s="13">
        <v>0.893333</v>
      </c>
      <c r="D398" s="13">
        <v>12.706667</v>
      </c>
      <c r="E398" s="13">
        <v>8.066667</v>
      </c>
      <c r="F398" s="13">
        <v>3.413333</v>
      </c>
      <c r="G398" s="13">
        <v>696</v>
      </c>
      <c r="H398" s="13">
        <v>2.20606477327</v>
      </c>
      <c r="I398" s="20">
        <v>6.72858977047e-5</v>
      </c>
      <c r="J398" s="13">
        <v>0.000157629790473</v>
      </c>
      <c r="K398" s="13">
        <v>4.43083469441</v>
      </c>
      <c r="L398" s="20">
        <v>3.06684606236e-38</v>
      </c>
      <c r="M398" s="20">
        <v>2.92213006849e-37</v>
      </c>
      <c r="N398" s="13">
        <v>-2.24339505847</v>
      </c>
      <c r="O398" s="20">
        <v>3.00286586348e-20</v>
      </c>
      <c r="P398" s="20">
        <v>1.76598452898e-19</v>
      </c>
      <c r="Q398" s="13">
        <v>-1.0160885473</v>
      </c>
      <c r="R398" s="20">
        <v>3.94143086913e-11</v>
      </c>
      <c r="S398" s="20">
        <v>1.65825826317e-10</v>
      </c>
      <c r="T398" s="13">
        <v>3.38074757942</v>
      </c>
      <c r="U398" s="20">
        <v>2.12800175879e-18</v>
      </c>
      <c r="V398" s="20">
        <v>1.50787457147e-17</v>
      </c>
      <c r="W398" s="13">
        <v>-1.1950024812</v>
      </c>
      <c r="X398" s="20">
        <v>6.15105206667e-6</v>
      </c>
      <c r="Y398" s="20">
        <v>1.93436638761e-5</v>
      </c>
      <c r="Z398" s="13" t="s">
        <v>2710</v>
      </c>
      <c r="AA398" s="13" t="s">
        <v>2711</v>
      </c>
      <c r="AB398" s="13"/>
      <c r="AC398" s="13"/>
      <c r="AD398" s="13"/>
      <c r="AE398" s="13" t="s">
        <v>513</v>
      </c>
      <c r="AF398" s="13" t="s">
        <v>514</v>
      </c>
      <c r="AG398" s="13" t="s">
        <v>606</v>
      </c>
      <c r="AH398" s="13" t="s">
        <v>2712</v>
      </c>
    </row>
    <row r="399" spans="1:34">
      <c r="A399" s="13" t="s">
        <v>2713</v>
      </c>
      <c r="B399" s="13"/>
      <c r="C399" s="13">
        <v>0.563333</v>
      </c>
      <c r="D399" s="13">
        <v>4.346667</v>
      </c>
      <c r="E399" s="13">
        <v>2.006667</v>
      </c>
      <c r="F399" s="13">
        <v>3.566667</v>
      </c>
      <c r="G399" s="13">
        <v>441</v>
      </c>
      <c r="H399" s="13">
        <v>1.95284493056</v>
      </c>
      <c r="I399" s="13">
        <v>0.0946479271237</v>
      </c>
      <c r="J399" s="13">
        <v>0.132782205164</v>
      </c>
      <c r="K399" s="13">
        <v>2.55254044457</v>
      </c>
      <c r="L399" s="13">
        <v>0.0102831226734</v>
      </c>
      <c r="M399" s="13">
        <v>0.0171632410793</v>
      </c>
      <c r="N399" s="13">
        <v>-0.635672803723</v>
      </c>
      <c r="O399" s="13">
        <v>0.423056246487</v>
      </c>
      <c r="P399" s="13">
        <v>0.50397416583</v>
      </c>
      <c r="Q399" s="13">
        <v>-1.42396846201</v>
      </c>
      <c r="R399" s="13">
        <v>0.0751016275259</v>
      </c>
      <c r="S399" s="13">
        <v>0.121257263371</v>
      </c>
      <c r="T399" s="13">
        <v>1.10441881509</v>
      </c>
      <c r="U399" s="13">
        <v>0.369867976542</v>
      </c>
      <c r="V399" s="13">
        <v>0.459245559241</v>
      </c>
      <c r="W399" s="13">
        <v>0.817697243131</v>
      </c>
      <c r="X399" s="13">
        <v>0.402475798039</v>
      </c>
      <c r="Y399" s="13">
        <v>0.499891162405</v>
      </c>
      <c r="Z399" s="13" t="s">
        <v>2714</v>
      </c>
      <c r="AA399" s="13" t="s">
        <v>2255</v>
      </c>
      <c r="AB399" s="13" t="s">
        <v>2715</v>
      </c>
      <c r="AC399" s="13" t="s">
        <v>2716</v>
      </c>
      <c r="AD399" s="13" t="s">
        <v>250</v>
      </c>
      <c r="AE399" s="13" t="s">
        <v>2717</v>
      </c>
      <c r="AF399" s="13" t="s">
        <v>2718</v>
      </c>
      <c r="AG399" s="13"/>
      <c r="AH399" s="13" t="s">
        <v>2719</v>
      </c>
    </row>
    <row r="400" spans="1:34">
      <c r="A400" s="13" t="s">
        <v>2720</v>
      </c>
      <c r="B400" s="13"/>
      <c r="C400" s="13">
        <v>6.036667</v>
      </c>
      <c r="D400" s="13">
        <v>8.73</v>
      </c>
      <c r="E400" s="13">
        <v>7.53</v>
      </c>
      <c r="F400" s="13">
        <v>4.396667</v>
      </c>
      <c r="G400" s="13">
        <v>510</v>
      </c>
      <c r="H400" s="13">
        <v>-0.597880994799</v>
      </c>
      <c r="I400" s="13">
        <v>0.0435689550142</v>
      </c>
      <c r="J400" s="13">
        <v>0.0660699568183</v>
      </c>
      <c r="K400" s="13">
        <v>0.447365829805</v>
      </c>
      <c r="L400" s="13">
        <v>0.038527047267</v>
      </c>
      <c r="M400" s="13">
        <v>0.0583328795712</v>
      </c>
      <c r="N400" s="13">
        <v>-1.07912603237</v>
      </c>
      <c r="O400" s="20">
        <v>6.93597109957e-5</v>
      </c>
      <c r="P400" s="13">
        <v>0.000164417693864</v>
      </c>
      <c r="Q400" s="13">
        <v>-0.806041777688</v>
      </c>
      <c r="R400" s="20">
        <v>5.2822904409e-5</v>
      </c>
      <c r="S400" s="13">
        <v>0.000136495129644</v>
      </c>
      <c r="T400" s="13">
        <v>-0.389410037033</v>
      </c>
      <c r="U400" s="13">
        <v>0.0625520680263</v>
      </c>
      <c r="V400" s="13">
        <v>0.0988312481649</v>
      </c>
      <c r="W400" s="13">
        <v>-0.238776549831</v>
      </c>
      <c r="X400" s="13">
        <v>0.399928040828</v>
      </c>
      <c r="Y400" s="13">
        <v>0.49724269804</v>
      </c>
      <c r="Z400" s="13" t="s">
        <v>2721</v>
      </c>
      <c r="AA400" s="13" t="s">
        <v>2722</v>
      </c>
      <c r="AB400" s="13"/>
      <c r="AC400" s="13"/>
      <c r="AD400" s="13"/>
      <c r="AE400" s="13" t="s">
        <v>2723</v>
      </c>
      <c r="AF400" s="13" t="s">
        <v>2724</v>
      </c>
      <c r="AG400" s="13" t="s">
        <v>2725</v>
      </c>
      <c r="AH400" s="13"/>
    </row>
    <row r="401" spans="1:34">
      <c r="A401" s="13" t="s">
        <v>2726</v>
      </c>
      <c r="B401" s="13"/>
      <c r="C401" s="13">
        <v>4.966667</v>
      </c>
      <c r="D401" s="13">
        <v>3.773333</v>
      </c>
      <c r="E401" s="13">
        <v>9.703333</v>
      </c>
      <c r="F401" s="13">
        <v>4.893333</v>
      </c>
      <c r="G401" s="13">
        <v>2547</v>
      </c>
      <c r="H401" s="13">
        <v>-0.999670979965</v>
      </c>
      <c r="I401" s="20">
        <v>1.68235034764e-13</v>
      </c>
      <c r="J401" s="20">
        <v>8.25060546067e-13</v>
      </c>
      <c r="K401" s="13">
        <v>-0.775051415859</v>
      </c>
      <c r="L401" s="20">
        <v>1.02800989024e-8</v>
      </c>
      <c r="M401" s="20">
        <v>3.09439157412e-8</v>
      </c>
      <c r="N401" s="13">
        <v>-0.257907136398</v>
      </c>
      <c r="O401" s="13">
        <v>0.0933893337322</v>
      </c>
      <c r="P401" s="13">
        <v>0.137850572536</v>
      </c>
      <c r="Q401" s="13">
        <v>0.98298308</v>
      </c>
      <c r="R401" s="20">
        <v>5.40595873356e-18</v>
      </c>
      <c r="S401" s="20">
        <v>3.2397023942e-17</v>
      </c>
      <c r="T401" s="13">
        <v>0.177771396219</v>
      </c>
      <c r="U401" s="13">
        <v>0.0892629942626</v>
      </c>
      <c r="V401" s="13">
        <v>0.135557650362</v>
      </c>
      <c r="W401" s="13">
        <v>-1.20743282968</v>
      </c>
      <c r="X401" s="20">
        <v>4.7640932369e-25</v>
      </c>
      <c r="Y401" s="20">
        <v>5.91751897798e-24</v>
      </c>
      <c r="Z401" s="13" t="s">
        <v>2727</v>
      </c>
      <c r="AA401" s="13" t="s">
        <v>2728</v>
      </c>
      <c r="AB401" s="13" t="s">
        <v>2729</v>
      </c>
      <c r="AC401" s="13" t="s">
        <v>2730</v>
      </c>
      <c r="AD401" s="13"/>
      <c r="AE401" s="13" t="s">
        <v>2731</v>
      </c>
      <c r="AF401" s="13" t="s">
        <v>2732</v>
      </c>
      <c r="AG401" s="13" t="s">
        <v>2733</v>
      </c>
      <c r="AH401" s="13" t="s">
        <v>2734</v>
      </c>
    </row>
    <row r="402" spans="1:34">
      <c r="A402" s="13" t="s">
        <v>2735</v>
      </c>
      <c r="B402" s="13"/>
      <c r="C402" s="13">
        <v>70.443333</v>
      </c>
      <c r="D402" s="13">
        <v>68.863333</v>
      </c>
      <c r="E402" s="13">
        <v>160.843333</v>
      </c>
      <c r="F402" s="13">
        <v>73.566667</v>
      </c>
      <c r="G402" s="13">
        <v>1053</v>
      </c>
      <c r="H402" s="13">
        <v>-0.650748363764</v>
      </c>
      <c r="I402" s="20">
        <v>1.80712068248e-6</v>
      </c>
      <c r="J402" s="20">
        <v>5.0367840316e-6</v>
      </c>
      <c r="K402" s="13">
        <v>-0.342336257577</v>
      </c>
      <c r="L402" s="13">
        <v>0.0101005534014</v>
      </c>
      <c r="M402" s="13">
        <v>0.016882109139</v>
      </c>
      <c r="N402" s="13">
        <v>-0.340941798266</v>
      </c>
      <c r="O402" s="13">
        <v>0.0030114857864</v>
      </c>
      <c r="P402" s="13">
        <v>0.00587464625936</v>
      </c>
      <c r="Q402" s="13">
        <v>0.803797476725</v>
      </c>
      <c r="R402" s="20">
        <v>2.31751647134e-15</v>
      </c>
      <c r="S402" s="20">
        <v>1.23752216769e-14</v>
      </c>
      <c r="T402" s="13">
        <v>0.430937906108</v>
      </c>
      <c r="U402" s="13">
        <v>0.000824051158974</v>
      </c>
      <c r="V402" s="13">
        <v>0.00182590653869</v>
      </c>
      <c r="W402" s="13">
        <v>-1.11212876768</v>
      </c>
      <c r="X402" s="20">
        <v>1.08615442199e-27</v>
      </c>
      <c r="Y402" s="20">
        <v>1.52861448139e-26</v>
      </c>
      <c r="Z402" s="13" t="s">
        <v>2736</v>
      </c>
      <c r="AA402" s="13" t="s">
        <v>2737</v>
      </c>
      <c r="AB402" s="13"/>
      <c r="AC402" s="13"/>
      <c r="AD402" s="13"/>
      <c r="AE402" s="13" t="s">
        <v>2738</v>
      </c>
      <c r="AF402" s="13" t="s">
        <v>2739</v>
      </c>
      <c r="AG402" s="13" t="s">
        <v>2740</v>
      </c>
      <c r="AH402" s="13" t="s">
        <v>2741</v>
      </c>
    </row>
    <row r="403" spans="1:34">
      <c r="A403" s="13" t="s">
        <v>2742</v>
      </c>
      <c r="B403" s="13"/>
      <c r="C403" s="13">
        <v>2.233333</v>
      </c>
      <c r="D403" s="13">
        <v>159.31</v>
      </c>
      <c r="E403" s="13">
        <v>16.29</v>
      </c>
      <c r="F403" s="13">
        <v>9.943333</v>
      </c>
      <c r="G403" s="13">
        <v>567</v>
      </c>
      <c r="H403" s="13">
        <v>1.17032435548</v>
      </c>
      <c r="I403" s="13">
        <v>0.000122347110441</v>
      </c>
      <c r="J403" s="13">
        <v>0.000278182078767</v>
      </c>
      <c r="K403" s="13">
        <v>5.44722602012</v>
      </c>
      <c r="L403" s="20">
        <v>7.81553341522e-231</v>
      </c>
      <c r="M403" s="20">
        <v>9.48563349689e-229</v>
      </c>
      <c r="N403" s="13">
        <v>-4.3060723697</v>
      </c>
      <c r="O403" s="20">
        <v>3.49911089054e-232</v>
      </c>
      <c r="P403" s="20">
        <v>3.15956753746e-230</v>
      </c>
      <c r="Q403" s="13">
        <v>-3.21964861728</v>
      </c>
      <c r="R403" s="20">
        <v>6.57961102134e-221</v>
      </c>
      <c r="S403" s="20">
        <v>1.28721599812e-218</v>
      </c>
      <c r="T403" s="13">
        <v>2.1952351052</v>
      </c>
      <c r="U403" s="20">
        <v>9.60358941241e-22</v>
      </c>
      <c r="V403" s="20">
        <v>8.09987407129e-21</v>
      </c>
      <c r="W403" s="13">
        <v>-1.05329077594</v>
      </c>
      <c r="X403" s="20">
        <v>1.11267798947e-7</v>
      </c>
      <c r="Y403" s="20">
        <v>4.20918754399e-7</v>
      </c>
      <c r="Z403" s="13" t="s">
        <v>2743</v>
      </c>
      <c r="AA403" s="13" t="s">
        <v>864</v>
      </c>
      <c r="AB403" s="13"/>
      <c r="AC403" s="13"/>
      <c r="AD403" s="13"/>
      <c r="AE403" s="13" t="s">
        <v>177</v>
      </c>
      <c r="AF403" s="13" t="s">
        <v>178</v>
      </c>
      <c r="AG403" s="13" t="s">
        <v>2744</v>
      </c>
      <c r="AH403" s="13" t="s">
        <v>2745</v>
      </c>
    </row>
    <row r="404" spans="1:34">
      <c r="A404" s="13" t="s">
        <v>2746</v>
      </c>
      <c r="B404" s="13"/>
      <c r="C404" s="13">
        <v>37.02</v>
      </c>
      <c r="D404" s="13">
        <v>26.756667</v>
      </c>
      <c r="E404" s="13">
        <v>55.676667</v>
      </c>
      <c r="F404" s="13">
        <v>77.616667</v>
      </c>
      <c r="G404" s="13">
        <v>1338</v>
      </c>
      <c r="H404" s="13">
        <v>0.342042703857</v>
      </c>
      <c r="I404" s="13">
        <v>0.000784884701238</v>
      </c>
      <c r="J404" s="13">
        <v>0.00160533124242</v>
      </c>
      <c r="K404" s="13">
        <v>-0.807640284212</v>
      </c>
      <c r="L404" s="20">
        <v>4.25273732858e-13</v>
      </c>
      <c r="M404" s="20">
        <v>1.66932076114e-12</v>
      </c>
      <c r="N404" s="13">
        <v>1.11692845411</v>
      </c>
      <c r="O404" s="20">
        <v>4.4998538138e-31</v>
      </c>
      <c r="P404" s="20">
        <v>3.7414093362e-30</v>
      </c>
      <c r="Q404" s="13">
        <v>0.635828013976</v>
      </c>
      <c r="R404" s="20">
        <v>5.93429581964e-10</v>
      </c>
      <c r="S404" s="20">
        <v>2.31038488667e-9</v>
      </c>
      <c r="T404" s="13">
        <v>-0.201962019588</v>
      </c>
      <c r="U404" s="13">
        <v>0.0718063487424</v>
      </c>
      <c r="V404" s="13">
        <v>0.111708365773</v>
      </c>
      <c r="W404" s="13">
        <v>0.513877098395</v>
      </c>
      <c r="X404" s="20">
        <v>3.6836520365e-8</v>
      </c>
      <c r="Y404" s="20">
        <v>1.4654066515e-7</v>
      </c>
      <c r="Z404" s="13" t="s">
        <v>2747</v>
      </c>
      <c r="AA404" s="13" t="s">
        <v>2748</v>
      </c>
      <c r="AB404" s="13" t="s">
        <v>2749</v>
      </c>
      <c r="AC404" s="13" t="s">
        <v>2750</v>
      </c>
      <c r="AD404" s="13" t="s">
        <v>176</v>
      </c>
      <c r="AE404" s="13" t="s">
        <v>2751</v>
      </c>
      <c r="AF404" s="13" t="s">
        <v>2752</v>
      </c>
      <c r="AG404" s="13" t="s">
        <v>2753</v>
      </c>
      <c r="AH404" s="13" t="s">
        <v>2754</v>
      </c>
    </row>
    <row r="405" spans="1:34">
      <c r="A405" s="13" t="s">
        <v>2755</v>
      </c>
      <c r="B405" s="13"/>
      <c r="C405" s="13">
        <v>7.58</v>
      </c>
      <c r="D405" s="13">
        <v>5.476667</v>
      </c>
      <c r="E405" s="13">
        <v>11.14</v>
      </c>
      <c r="F405" s="13">
        <v>17.82</v>
      </c>
      <c r="G405" s="13">
        <v>1029</v>
      </c>
      <c r="H405" s="13">
        <v>0.508009733727</v>
      </c>
      <c r="I405" s="13">
        <v>0.00129251706666</v>
      </c>
      <c r="J405" s="13">
        <v>0.0025626349287</v>
      </c>
      <c r="K405" s="13">
        <v>-0.776770795658</v>
      </c>
      <c r="L405" s="13">
        <v>0.000978682918606</v>
      </c>
      <c r="M405" s="13">
        <v>0.00188814922821</v>
      </c>
      <c r="N405" s="13">
        <v>1.25262414329</v>
      </c>
      <c r="O405" s="20">
        <v>1.39508150433e-9</v>
      </c>
      <c r="P405" s="20">
        <v>4.82973783024e-9</v>
      </c>
      <c r="Q405" s="13">
        <v>0.608686792094</v>
      </c>
      <c r="R405" s="13">
        <v>0.0031025379107</v>
      </c>
      <c r="S405" s="13">
        <v>0.00645216178102</v>
      </c>
      <c r="T405" s="13">
        <v>-0.199011494773</v>
      </c>
      <c r="U405" s="13">
        <v>0.193118900888</v>
      </c>
      <c r="V405" s="13">
        <v>0.265579860745</v>
      </c>
      <c r="W405" s="13">
        <v>0.676712990287</v>
      </c>
      <c r="X405" s="20">
        <v>4.6143107854e-7</v>
      </c>
      <c r="Y405" s="20">
        <v>1.64694397665e-6</v>
      </c>
      <c r="Z405" s="13" t="s">
        <v>2756</v>
      </c>
      <c r="AA405" s="13" t="s">
        <v>2757</v>
      </c>
      <c r="AB405" s="13" t="s">
        <v>2758</v>
      </c>
      <c r="AC405" s="13" t="s">
        <v>2759</v>
      </c>
      <c r="AD405" s="13" t="s">
        <v>2760</v>
      </c>
      <c r="AE405" s="13" t="s">
        <v>2761</v>
      </c>
      <c r="AF405" s="13" t="s">
        <v>2762</v>
      </c>
      <c r="AG405" s="13" t="s">
        <v>2763</v>
      </c>
      <c r="AH405" s="13" t="s">
        <v>2764</v>
      </c>
    </row>
    <row r="406" spans="1:34">
      <c r="A406" s="13" t="s">
        <v>2765</v>
      </c>
      <c r="B406" s="13"/>
      <c r="C406" s="13">
        <v>1.906667</v>
      </c>
      <c r="D406" s="13">
        <v>5.556667</v>
      </c>
      <c r="E406" s="13">
        <v>3.783333</v>
      </c>
      <c r="F406" s="13">
        <v>6.106667</v>
      </c>
      <c r="G406" s="13">
        <v>330</v>
      </c>
      <c r="H406" s="13">
        <v>0.908633586173</v>
      </c>
      <c r="I406" s="13">
        <v>0.0402522632453</v>
      </c>
      <c r="J406" s="13">
        <v>0.0614888511589</v>
      </c>
      <c r="K406" s="13">
        <v>1.20968417346</v>
      </c>
      <c r="L406" s="13">
        <v>0.00322106594799</v>
      </c>
      <c r="M406" s="13">
        <v>0.00579970747763</v>
      </c>
      <c r="N406" s="13">
        <v>-0.334182780477</v>
      </c>
      <c r="O406" s="13">
        <v>0.314146353825</v>
      </c>
      <c r="P406" s="13">
        <v>0.393548346881</v>
      </c>
      <c r="Q406" s="13">
        <v>-0.945775451212</v>
      </c>
      <c r="R406" s="13">
        <v>0.0042018495172</v>
      </c>
      <c r="S406" s="13">
        <v>0.00855714132284</v>
      </c>
      <c r="T406" s="13">
        <v>0.233824346853</v>
      </c>
      <c r="U406" s="13">
        <v>0.610585304347</v>
      </c>
      <c r="V406" s="13">
        <v>0.686956439209</v>
      </c>
      <c r="W406" s="13">
        <v>0.644425333027</v>
      </c>
      <c r="X406" s="13">
        <v>0.0810078819324</v>
      </c>
      <c r="Y406" s="13">
        <v>0.128369722602</v>
      </c>
      <c r="Z406" s="13" t="s">
        <v>2766</v>
      </c>
      <c r="AA406" s="13" t="s">
        <v>2767</v>
      </c>
      <c r="AB406" s="13" t="s">
        <v>1187</v>
      </c>
      <c r="AC406" s="13" t="s">
        <v>1188</v>
      </c>
      <c r="AD406" s="13"/>
      <c r="AE406" s="13" t="s">
        <v>1189</v>
      </c>
      <c r="AF406" s="13" t="s">
        <v>1190</v>
      </c>
      <c r="AG406" s="13" t="s">
        <v>1191</v>
      </c>
      <c r="AH406" s="13" t="s">
        <v>2768</v>
      </c>
    </row>
    <row r="407" spans="1:34">
      <c r="A407" s="13" t="s">
        <v>2769</v>
      </c>
      <c r="B407" s="13"/>
      <c r="C407" s="13">
        <v>0.196667</v>
      </c>
      <c r="D407" s="13">
        <v>0.023333</v>
      </c>
      <c r="E407" s="13">
        <v>0</v>
      </c>
      <c r="F407" s="13">
        <v>0.17</v>
      </c>
      <c r="G407" s="13">
        <v>1086</v>
      </c>
      <c r="H407" s="13">
        <v>-0.903682541903</v>
      </c>
      <c r="I407" s="13">
        <v>0.53932932263</v>
      </c>
      <c r="J407" s="13">
        <v>0.607549775631</v>
      </c>
      <c r="K407" s="13">
        <v>-3.20043866509</v>
      </c>
      <c r="L407" s="13">
        <v>0.0958427674832</v>
      </c>
      <c r="M407" s="13">
        <v>0.133902582382</v>
      </c>
      <c r="N407" s="13">
        <v>2.25516430509</v>
      </c>
      <c r="O407" s="13">
        <v>0.387812669219</v>
      </c>
      <c r="P407" s="13">
        <v>0.468505486973</v>
      </c>
      <c r="Q407" s="13">
        <v>-1.37850315813</v>
      </c>
      <c r="R407" s="13">
        <v>0.73549185261</v>
      </c>
      <c r="S407" s="13">
        <v>0.805739561617</v>
      </c>
      <c r="T407" s="13">
        <v>-4.6098888334</v>
      </c>
      <c r="U407" s="13">
        <v>0.0179544121301</v>
      </c>
      <c r="V407" s="13">
        <v>0.0319442748121</v>
      </c>
      <c r="W407" s="13">
        <v>3.668708074</v>
      </c>
      <c r="X407" s="13">
        <v>0.207823487122</v>
      </c>
      <c r="Y407" s="13">
        <v>0.290149144728</v>
      </c>
      <c r="Z407" s="13" t="s">
        <v>2770</v>
      </c>
      <c r="AA407" s="13" t="s">
        <v>369</v>
      </c>
      <c r="AB407" s="13"/>
      <c r="AC407" s="13"/>
      <c r="AD407" s="13"/>
      <c r="AE407" s="13" t="s">
        <v>2771</v>
      </c>
      <c r="AF407" s="13" t="s">
        <v>2772</v>
      </c>
      <c r="AG407" s="13" t="s">
        <v>2773</v>
      </c>
      <c r="AH407" s="13" t="s">
        <v>2774</v>
      </c>
    </row>
    <row r="408" spans="1:34">
      <c r="A408" s="13" t="s">
        <v>2775</v>
      </c>
      <c r="B408" s="13"/>
      <c r="C408" s="13">
        <v>0.46</v>
      </c>
      <c r="D408" s="13">
        <v>121.03</v>
      </c>
      <c r="E408" s="13">
        <v>21.186667</v>
      </c>
      <c r="F408" s="13">
        <v>4.183333</v>
      </c>
      <c r="G408" s="13">
        <v>870</v>
      </c>
      <c r="H408" s="13">
        <v>2.44895631095</v>
      </c>
      <c r="I408" s="13">
        <v>0.00036492841509</v>
      </c>
      <c r="J408" s="13">
        <v>0.000782666843831</v>
      </c>
      <c r="K408" s="13">
        <v>7.68739669773</v>
      </c>
      <c r="L408" s="20">
        <v>1.52702994375e-90</v>
      </c>
      <c r="M408" s="20">
        <v>3.98820156541e-89</v>
      </c>
      <c r="N408" s="13">
        <v>-5.27681790915</v>
      </c>
      <c r="O408" s="20">
        <v>3.35658140411e-192</v>
      </c>
      <c r="P408" s="20">
        <v>2.14099154561e-190</v>
      </c>
      <c r="Q408" s="13">
        <v>-2.92027670008</v>
      </c>
      <c r="R408" s="20">
        <v>4.52656883524e-100</v>
      </c>
      <c r="S408" s="20">
        <v>1.64140558108e-98</v>
      </c>
      <c r="T408" s="13">
        <v>4.74139702431</v>
      </c>
      <c r="U408" s="20">
        <v>4.58038430356e-24</v>
      </c>
      <c r="V408" s="20">
        <v>4.32395710928e-23</v>
      </c>
      <c r="W408" s="13">
        <v>-2.32656539465</v>
      </c>
      <c r="X408" s="20">
        <v>1.90824245867e-17</v>
      </c>
      <c r="Y408" s="20">
        <v>1.57186375362e-16</v>
      </c>
      <c r="Z408" s="13" t="s">
        <v>2776</v>
      </c>
      <c r="AA408" s="13" t="s">
        <v>2777</v>
      </c>
      <c r="AB408" s="13"/>
      <c r="AC408" s="13"/>
      <c r="AD408" s="13"/>
      <c r="AE408" s="13" t="s">
        <v>2778</v>
      </c>
      <c r="AF408" s="13" t="s">
        <v>2779</v>
      </c>
      <c r="AG408" s="13" t="s">
        <v>2537</v>
      </c>
      <c r="AH408" s="13" t="s">
        <v>2780</v>
      </c>
    </row>
    <row r="409" spans="1:34">
      <c r="A409" s="13" t="s">
        <v>2781</v>
      </c>
      <c r="B409" s="13"/>
      <c r="C409" s="13">
        <v>25.29</v>
      </c>
      <c r="D409" s="13">
        <v>16.623333</v>
      </c>
      <c r="E409" s="13">
        <v>35.183333</v>
      </c>
      <c r="F409" s="13">
        <v>47.266667</v>
      </c>
      <c r="G409" s="13">
        <v>2781</v>
      </c>
      <c r="H409" s="13">
        <v>0.206444155353</v>
      </c>
      <c r="I409" s="13">
        <v>0.021231105571</v>
      </c>
      <c r="J409" s="13">
        <v>0.0343186211977</v>
      </c>
      <c r="K409" s="13">
        <v>-0.877972977518</v>
      </c>
      <c r="L409" s="20">
        <v>1.21448665457e-23</v>
      </c>
      <c r="M409" s="20">
        <v>7.53526219577e-23</v>
      </c>
      <c r="N409" s="13">
        <v>1.05165597555</v>
      </c>
      <c r="O409" s="20">
        <v>2.40467340676e-27</v>
      </c>
      <c r="P409" s="20">
        <v>1.79101642536e-26</v>
      </c>
      <c r="Q409" s="13">
        <v>0.599439529429</v>
      </c>
      <c r="R409" s="20">
        <v>4.1337637624e-13</v>
      </c>
      <c r="S409" s="20">
        <v>1.95708382342e-12</v>
      </c>
      <c r="T409" s="13">
        <v>-0.308641584991</v>
      </c>
      <c r="U409" s="20">
        <v>4.65163042586e-5</v>
      </c>
      <c r="V409" s="13">
        <v>0.000120901865308</v>
      </c>
      <c r="W409" s="13">
        <v>0.485143985604</v>
      </c>
      <c r="X409" s="20">
        <v>7.98941470565e-9</v>
      </c>
      <c r="Y409" s="20">
        <v>3.39822814009e-8</v>
      </c>
      <c r="Z409" s="13" t="s">
        <v>2782</v>
      </c>
      <c r="AA409" s="13" t="s">
        <v>2783</v>
      </c>
      <c r="AB409" s="13" t="s">
        <v>856</v>
      </c>
      <c r="AC409" s="13" t="s">
        <v>857</v>
      </c>
      <c r="AD409" s="13"/>
      <c r="AE409" s="13" t="s">
        <v>858</v>
      </c>
      <c r="AF409" s="13" t="s">
        <v>859</v>
      </c>
      <c r="AG409" s="13" t="s">
        <v>2784</v>
      </c>
      <c r="AH409" s="13" t="s">
        <v>861</v>
      </c>
    </row>
    <row r="410" spans="1:34">
      <c r="A410" s="13" t="s">
        <v>2785</v>
      </c>
      <c r="B410" s="13"/>
      <c r="C410" s="13">
        <v>0.066667</v>
      </c>
      <c r="D410" s="13">
        <v>0</v>
      </c>
      <c r="E410" s="13">
        <v>1.063333</v>
      </c>
      <c r="F410" s="13">
        <v>0</v>
      </c>
      <c r="G410" s="13">
        <v>507</v>
      </c>
      <c r="H410" s="13">
        <v>-1.27311877105</v>
      </c>
      <c r="I410" s="13">
        <v>0.755038429957</v>
      </c>
      <c r="J410" s="13">
        <v>1</v>
      </c>
      <c r="K410" s="13">
        <v>-1.11149693114</v>
      </c>
      <c r="L410" s="13">
        <v>0.785318971135</v>
      </c>
      <c r="M410" s="13">
        <v>1</v>
      </c>
      <c r="N410" s="13">
        <v>0</v>
      </c>
      <c r="O410" s="13">
        <v>1</v>
      </c>
      <c r="P410" s="13">
        <v>1</v>
      </c>
      <c r="Q410" s="13">
        <v>4.22166398415</v>
      </c>
      <c r="R410" s="13">
        <v>0.0273242788238</v>
      </c>
      <c r="S410" s="13">
        <v>0.0483803868321</v>
      </c>
      <c r="T410" s="13">
        <v>3.08348549477</v>
      </c>
      <c r="U410" s="13">
        <v>0.0865044284357</v>
      </c>
      <c r="V410" s="13">
        <v>0.131777573133</v>
      </c>
      <c r="W410" s="13">
        <v>-4.38482268955</v>
      </c>
      <c r="X410" s="13">
        <v>0.0293393800504</v>
      </c>
      <c r="Y410" s="13">
        <v>0.0519920149981</v>
      </c>
      <c r="Z410" s="13"/>
      <c r="AA410" s="13"/>
      <c r="AB410" s="13"/>
      <c r="AC410" s="13"/>
      <c r="AD410" s="13"/>
      <c r="AE410" s="13"/>
      <c r="AF410" s="13"/>
      <c r="AG410" s="13"/>
      <c r="AH410" s="13"/>
    </row>
    <row r="411" spans="1:34">
      <c r="A411" s="13" t="s">
        <v>2786</v>
      </c>
      <c r="B411" s="13"/>
      <c r="C411" s="13">
        <v>11.566667</v>
      </c>
      <c r="D411" s="13">
        <v>9.723333</v>
      </c>
      <c r="E411" s="13">
        <v>17.803333</v>
      </c>
      <c r="F411" s="13">
        <v>27.13</v>
      </c>
      <c r="G411" s="13">
        <v>1332</v>
      </c>
      <c r="H411" s="13">
        <v>0.527926042616</v>
      </c>
      <c r="I411" s="20">
        <v>1.88375668365e-6</v>
      </c>
      <c r="J411" s="20">
        <v>5.24294899866e-6</v>
      </c>
      <c r="K411" s="13">
        <v>-0.511235314846</v>
      </c>
      <c r="L411" s="20">
        <v>9.9782879544e-5</v>
      </c>
      <c r="M411" s="13">
        <v>0.000214925712644</v>
      </c>
      <c r="N411" s="13">
        <v>1.00617254882</v>
      </c>
      <c r="O411" s="20">
        <v>1.24078372794e-18</v>
      </c>
      <c r="P411" s="20">
        <v>6.86293838127e-18</v>
      </c>
      <c r="Q411" s="13">
        <v>0.408197981847</v>
      </c>
      <c r="R411" s="13">
        <v>0.000219290869616</v>
      </c>
      <c r="S411" s="13">
        <v>0.000527965185194</v>
      </c>
      <c r="T411" s="13">
        <v>-0.133492797423</v>
      </c>
      <c r="U411" s="13">
        <v>0.224759205309</v>
      </c>
      <c r="V411" s="13">
        <v>0.302111062127</v>
      </c>
      <c r="W411" s="13">
        <v>0.630895658658</v>
      </c>
      <c r="X411" s="20">
        <v>5.43390241794e-12</v>
      </c>
      <c r="Y411" s="20">
        <v>3.06050625783e-11</v>
      </c>
      <c r="Z411" s="13" t="s">
        <v>2787</v>
      </c>
      <c r="AA411" s="13" t="s">
        <v>2788</v>
      </c>
      <c r="AB411" s="13" t="s">
        <v>2789</v>
      </c>
      <c r="AC411" s="13" t="s">
        <v>2790</v>
      </c>
      <c r="AD411" s="13" t="s">
        <v>2760</v>
      </c>
      <c r="AE411" s="13" t="s">
        <v>2791</v>
      </c>
      <c r="AF411" s="13" t="s">
        <v>2792</v>
      </c>
      <c r="AG411" s="13"/>
      <c r="AH411" s="13" t="s">
        <v>2793</v>
      </c>
    </row>
    <row r="412" spans="1:34">
      <c r="A412" s="13" t="s">
        <v>2794</v>
      </c>
      <c r="B412" s="13"/>
      <c r="C412" s="13">
        <v>79.85</v>
      </c>
      <c r="D412" s="13">
        <v>39.91</v>
      </c>
      <c r="E412" s="13">
        <v>16.983333</v>
      </c>
      <c r="F412" s="13">
        <v>2.05</v>
      </c>
      <c r="G412" s="13">
        <v>1167</v>
      </c>
      <c r="H412" s="13">
        <v>-5.99072389396</v>
      </c>
      <c r="I412" s="20">
        <v>1.11880011576e-142</v>
      </c>
      <c r="J412" s="20">
        <v>1.38238942303e-140</v>
      </c>
      <c r="K412" s="13">
        <v>-1.30075176682</v>
      </c>
      <c r="L412" s="20">
        <v>7.67592049015e-17</v>
      </c>
      <c r="M412" s="20">
        <v>3.61737316122e-16</v>
      </c>
      <c r="N412" s="13">
        <v>-4.72324957039</v>
      </c>
      <c r="O412" s="20">
        <v>7.80246372808e-98</v>
      </c>
      <c r="P412" s="20">
        <v>1.96107284217e-96</v>
      </c>
      <c r="Q412" s="13">
        <v>-1.65830894624</v>
      </c>
      <c r="R412" s="20">
        <v>3.37486976655e-33</v>
      </c>
      <c r="S412" s="20">
        <v>3.47352421157e-32</v>
      </c>
      <c r="T412" s="13">
        <v>-2.98999796493</v>
      </c>
      <c r="U412" s="20">
        <v>1.67409007639e-72</v>
      </c>
      <c r="V412" s="20">
        <v>6.19333482949e-71</v>
      </c>
      <c r="W412" s="13">
        <v>-3.03191365023</v>
      </c>
      <c r="X412" s="20">
        <v>7.0432173776e-30</v>
      </c>
      <c r="Y412" s="20">
        <v>1.07940628584e-28</v>
      </c>
      <c r="Z412" s="13" t="s">
        <v>2795</v>
      </c>
      <c r="AA412" s="13" t="s">
        <v>2796</v>
      </c>
      <c r="AB412" s="13" t="s">
        <v>2797</v>
      </c>
      <c r="AC412" s="13" t="s">
        <v>2798</v>
      </c>
      <c r="AD412" s="13" t="s">
        <v>2799</v>
      </c>
      <c r="AE412" s="13" t="s">
        <v>2800</v>
      </c>
      <c r="AF412" s="13" t="s">
        <v>2801</v>
      </c>
      <c r="AG412" s="13" t="s">
        <v>2802</v>
      </c>
      <c r="AH412" s="13" t="s">
        <v>2803</v>
      </c>
    </row>
    <row r="413" spans="1:34">
      <c r="A413" s="13" t="s">
        <v>2804</v>
      </c>
      <c r="B413" s="13"/>
      <c r="C413" s="13">
        <v>82.84</v>
      </c>
      <c r="D413" s="13">
        <v>53.793333</v>
      </c>
      <c r="E413" s="13">
        <v>49.89</v>
      </c>
      <c r="F413" s="13">
        <v>69.003333</v>
      </c>
      <c r="G413" s="13">
        <v>2286</v>
      </c>
      <c r="H413" s="13">
        <v>-0.939255203335</v>
      </c>
      <c r="I413" s="20">
        <v>1.83582721935e-22</v>
      </c>
      <c r="J413" s="20">
        <v>1.50706499484e-21</v>
      </c>
      <c r="K413" s="13">
        <v>-0.896451928705</v>
      </c>
      <c r="L413" s="20">
        <v>5.9686481524e-25</v>
      </c>
      <c r="M413" s="20">
        <v>3.84514443562e-24</v>
      </c>
      <c r="N413" s="13">
        <v>-0.0756460006143</v>
      </c>
      <c r="O413" s="13">
        <v>0.397028847228</v>
      </c>
      <c r="P413" s="13">
        <v>0.477819601025</v>
      </c>
      <c r="Q413" s="13">
        <v>-0.548420945233</v>
      </c>
      <c r="R413" s="20">
        <v>6.46081147808e-14</v>
      </c>
      <c r="S413" s="20">
        <v>3.19536851472e-13</v>
      </c>
      <c r="T413" s="13">
        <v>-1.47516831698</v>
      </c>
      <c r="U413" s="20">
        <v>5.85710721638e-77</v>
      </c>
      <c r="V413" s="20">
        <v>2.3953406841e-75</v>
      </c>
      <c r="W413" s="13">
        <v>0.505871362818</v>
      </c>
      <c r="X413" s="20">
        <v>5.18960917096e-10</v>
      </c>
      <c r="Y413" s="20">
        <v>2.47391919499e-9</v>
      </c>
      <c r="Z413" s="13" t="s">
        <v>2805</v>
      </c>
      <c r="AA413" s="13" t="s">
        <v>2806</v>
      </c>
      <c r="AB413" s="13"/>
      <c r="AC413" s="13"/>
      <c r="AD413" s="13"/>
      <c r="AE413" s="13" t="s">
        <v>2807</v>
      </c>
      <c r="AF413" s="13" t="s">
        <v>2808</v>
      </c>
      <c r="AG413" s="13" t="s">
        <v>2809</v>
      </c>
      <c r="AH413" s="13" t="s">
        <v>2810</v>
      </c>
    </row>
    <row r="414" spans="1:34">
      <c r="A414" s="13" t="s">
        <v>2811</v>
      </c>
      <c r="B414" s="13"/>
      <c r="C414" s="13">
        <v>144.12</v>
      </c>
      <c r="D414" s="13">
        <v>10.373333</v>
      </c>
      <c r="E414" s="13">
        <v>35.413333</v>
      </c>
      <c r="F414" s="13">
        <v>3.813333</v>
      </c>
      <c r="G414" s="13">
        <v>603</v>
      </c>
      <c r="H414" s="13">
        <v>-5.98412228855</v>
      </c>
      <c r="I414" s="20">
        <v>1.34534845926e-148</v>
      </c>
      <c r="J414" s="20">
        <v>1.8889915412e-146</v>
      </c>
      <c r="K414" s="13">
        <v>-4.17683906606</v>
      </c>
      <c r="L414" s="20">
        <v>8.83710113888e-149</v>
      </c>
      <c r="M414" s="20">
        <v>4.62135593198e-147</v>
      </c>
      <c r="N414" s="13">
        <v>-1.84446565117</v>
      </c>
      <c r="O414" s="20">
        <v>5.8992774798e-6</v>
      </c>
      <c r="P414" s="20">
        <v>1.5477932137e-5</v>
      </c>
      <c r="Q414" s="13">
        <v>1.40924602466</v>
      </c>
      <c r="R414" s="20">
        <v>8.98983645685e-10</v>
      </c>
      <c r="S414" s="20">
        <v>3.4602774951e-9</v>
      </c>
      <c r="T414" s="13">
        <v>-2.79668102714</v>
      </c>
      <c r="U414" s="20">
        <v>1.36406002417e-82</v>
      </c>
      <c r="V414" s="20">
        <v>6.16343238104e-81</v>
      </c>
      <c r="W414" s="13">
        <v>-3.21845650631</v>
      </c>
      <c r="X414" s="20">
        <v>3.39991234758e-24</v>
      </c>
      <c r="Y414" s="20">
        <v>4.04203902358e-23</v>
      </c>
      <c r="Z414" s="13" t="s">
        <v>2812</v>
      </c>
      <c r="AA414" s="13" t="s">
        <v>138</v>
      </c>
      <c r="AB414" s="13" t="s">
        <v>2813</v>
      </c>
      <c r="AC414" s="13" t="s">
        <v>2814</v>
      </c>
      <c r="AD414" s="13"/>
      <c r="AE414" s="13" t="s">
        <v>2815</v>
      </c>
      <c r="AF414" s="13" t="s">
        <v>2816</v>
      </c>
      <c r="AG414" s="13" t="s">
        <v>2817</v>
      </c>
      <c r="AH414" s="13" t="s">
        <v>2818</v>
      </c>
    </row>
    <row r="415" spans="1:34">
      <c r="A415" s="13" t="s">
        <v>2819</v>
      </c>
      <c r="B415" s="13"/>
      <c r="C415" s="13">
        <v>0.963333</v>
      </c>
      <c r="D415" s="13">
        <v>0.483333</v>
      </c>
      <c r="E415" s="13">
        <v>4.173333</v>
      </c>
      <c r="F415" s="13">
        <v>0</v>
      </c>
      <c r="G415" s="13">
        <v>591</v>
      </c>
      <c r="H415" s="13">
        <v>-3.77664192506</v>
      </c>
      <c r="I415" s="13">
        <v>0.125696808155</v>
      </c>
      <c r="J415" s="13">
        <v>1</v>
      </c>
      <c r="K415" s="13">
        <v>-1.73101666248</v>
      </c>
      <c r="L415" s="13">
        <v>0.399695087315</v>
      </c>
      <c r="M415" s="13">
        <v>0.46810876215</v>
      </c>
      <c r="N415" s="13">
        <v>-2.08470979536</v>
      </c>
      <c r="O415" s="13">
        <v>0.605389798807</v>
      </c>
      <c r="P415" s="13">
        <v>1</v>
      </c>
      <c r="Q415" s="13">
        <v>3.07868305295</v>
      </c>
      <c r="R415" s="13">
        <v>0.0413960065776</v>
      </c>
      <c r="S415" s="13">
        <v>0.0707002058269</v>
      </c>
      <c r="T415" s="13">
        <v>1.31844550303</v>
      </c>
      <c r="U415" s="13">
        <v>0.226431642128</v>
      </c>
      <c r="V415" s="13">
        <v>0.30411314281</v>
      </c>
      <c r="W415" s="13">
        <v>-5.11395532482</v>
      </c>
      <c r="X415" s="13">
        <v>0.00347943760697</v>
      </c>
      <c r="Y415" s="13">
        <v>0.00740736211695</v>
      </c>
      <c r="Z415" s="13" t="s">
        <v>2820</v>
      </c>
      <c r="AA415" s="13" t="s">
        <v>2821</v>
      </c>
      <c r="AB415" s="13"/>
      <c r="AC415" s="13"/>
      <c r="AD415" s="13"/>
      <c r="AE415" s="13" t="s">
        <v>2822</v>
      </c>
      <c r="AF415" s="13" t="s">
        <v>2823</v>
      </c>
      <c r="AG415" s="13"/>
      <c r="AH415" s="13"/>
    </row>
    <row r="416" spans="1:34">
      <c r="A416" s="13" t="s">
        <v>2824</v>
      </c>
      <c r="B416" s="13"/>
      <c r="C416" s="13">
        <v>18.37</v>
      </c>
      <c r="D416" s="13">
        <v>68.54</v>
      </c>
      <c r="E416" s="13">
        <v>61.213333</v>
      </c>
      <c r="F416" s="13">
        <v>48.44</v>
      </c>
      <c r="G416" s="13">
        <v>960</v>
      </c>
      <c r="H416" s="13">
        <v>0.704503841992</v>
      </c>
      <c r="I416" s="20">
        <v>7.72785868591e-8</v>
      </c>
      <c r="J416" s="20">
        <v>2.45013912559e-7</v>
      </c>
      <c r="K416" s="13">
        <v>1.66762060217</v>
      </c>
      <c r="L416" s="20">
        <v>1.87196441218e-44</v>
      </c>
      <c r="M416" s="20">
        <v>2.05544771644e-43</v>
      </c>
      <c r="N416" s="13">
        <v>-0.996230660974</v>
      </c>
      <c r="O416" s="20">
        <v>8.73251283243e-26</v>
      </c>
      <c r="P416" s="20">
        <v>6.20293935155e-25</v>
      </c>
      <c r="Q416" s="13">
        <v>-0.66757454279</v>
      </c>
      <c r="R416" s="20">
        <v>3.39795066862e-15</v>
      </c>
      <c r="S416" s="20">
        <v>1.80216189922e-14</v>
      </c>
      <c r="T416" s="13">
        <v>0.969546483707</v>
      </c>
      <c r="U416" s="20">
        <v>3.36183404725e-15</v>
      </c>
      <c r="V416" s="20">
        <v>1.98754772051e-14</v>
      </c>
      <c r="W416" s="13">
        <v>-0.295614197012</v>
      </c>
      <c r="X416" s="13">
        <v>0.00181089219105</v>
      </c>
      <c r="Y416" s="13">
        <v>0.00404807559476</v>
      </c>
      <c r="Z416" s="13" t="s">
        <v>2825</v>
      </c>
      <c r="AA416" s="13" t="s">
        <v>2826</v>
      </c>
      <c r="AB416" s="13" t="s">
        <v>2827</v>
      </c>
      <c r="AC416" s="13" t="s">
        <v>2828</v>
      </c>
      <c r="AD416" s="13"/>
      <c r="AE416" s="13" t="s">
        <v>2829</v>
      </c>
      <c r="AF416" s="13" t="s">
        <v>2830</v>
      </c>
      <c r="AG416" s="13" t="s">
        <v>2241</v>
      </c>
      <c r="AH416" s="13" t="s">
        <v>2831</v>
      </c>
    </row>
    <row r="417" spans="1:34">
      <c r="A417" s="13" t="s">
        <v>2832</v>
      </c>
      <c r="B417" s="13"/>
      <c r="C417" s="13">
        <v>66.903333</v>
      </c>
      <c r="D417" s="13">
        <v>58.53</v>
      </c>
      <c r="E417" s="13">
        <v>45.86</v>
      </c>
      <c r="F417" s="13">
        <v>59.823333</v>
      </c>
      <c r="G417" s="13">
        <v>708</v>
      </c>
      <c r="H417" s="13">
        <v>-0.898320532281</v>
      </c>
      <c r="I417" s="20">
        <v>2.0769931896e-9</v>
      </c>
      <c r="J417" s="20">
        <v>7.52401134843e-9</v>
      </c>
      <c r="K417" s="13">
        <v>-0.546700012372</v>
      </c>
      <c r="L417" s="13">
        <v>0.000306141007347</v>
      </c>
      <c r="M417" s="13">
        <v>0.000625342120668</v>
      </c>
      <c r="N417" s="13">
        <v>-0.384108529377</v>
      </c>
      <c r="O417" s="13">
        <v>0.0095699750178</v>
      </c>
      <c r="P417" s="13">
        <v>0.0172755567125</v>
      </c>
      <c r="Q417" s="13">
        <v>-0.734156362886</v>
      </c>
      <c r="R417" s="20">
        <v>1.81811961999e-6</v>
      </c>
      <c r="S417" s="20">
        <v>5.4317443179e-6</v>
      </c>
      <c r="T417" s="13">
        <v>-1.31069560647</v>
      </c>
      <c r="U417" s="20">
        <v>6.12172477229e-16</v>
      </c>
      <c r="V417" s="20">
        <v>3.76161963166e-15</v>
      </c>
      <c r="W417" s="13">
        <v>0.382116375718</v>
      </c>
      <c r="X417" s="13">
        <v>0.0156171882006</v>
      </c>
      <c r="Y417" s="13">
        <v>0.0294707692704</v>
      </c>
      <c r="Z417" s="13" t="s">
        <v>2833</v>
      </c>
      <c r="AA417" s="13"/>
      <c r="AB417" s="13"/>
      <c r="AC417" s="13"/>
      <c r="AD417" s="13"/>
      <c r="AE417" s="13" t="s">
        <v>2834</v>
      </c>
      <c r="AF417" s="13" t="s">
        <v>2835</v>
      </c>
      <c r="AG417" s="13"/>
      <c r="AH417" s="13"/>
    </row>
    <row r="418" spans="1:34">
      <c r="A418" s="13" t="s">
        <v>2836</v>
      </c>
      <c r="B418" s="13"/>
      <c r="C418" s="13">
        <v>2.76</v>
      </c>
      <c r="D418" s="13">
        <v>1.713333</v>
      </c>
      <c r="E418" s="13">
        <v>2.423333</v>
      </c>
      <c r="F418" s="13">
        <v>2.146667</v>
      </c>
      <c r="G418" s="13">
        <v>3159</v>
      </c>
      <c r="H418" s="13">
        <v>-1.05871203574</v>
      </c>
      <c r="I418" s="20">
        <v>8.62726463553e-9</v>
      </c>
      <c r="J418" s="20">
        <v>2.97239233929e-8</v>
      </c>
      <c r="K418" s="13">
        <v>-0.955324773057</v>
      </c>
      <c r="L418" s="20">
        <v>3.55131885213e-7</v>
      </c>
      <c r="M418" s="20">
        <v>9.53516297975e-7</v>
      </c>
      <c r="N418" s="13">
        <v>-0.136659766631</v>
      </c>
      <c r="O418" s="13">
        <v>0.534257429949</v>
      </c>
      <c r="P418" s="13">
        <v>0.611958474</v>
      </c>
      <c r="Q418" s="13">
        <v>0.0391277657981</v>
      </c>
      <c r="R418" s="13">
        <v>0.837110175885</v>
      </c>
      <c r="S418" s="13">
        <v>0.894601575189</v>
      </c>
      <c r="T418" s="13">
        <v>-0.946331590151</v>
      </c>
      <c r="U418" s="20">
        <v>6.80177163227e-9</v>
      </c>
      <c r="V418" s="20">
        <v>2.58032647347e-8</v>
      </c>
      <c r="W418" s="13">
        <v>-0.142653539387</v>
      </c>
      <c r="X418" s="13">
        <v>0.465430701811</v>
      </c>
      <c r="Y418" s="13">
        <v>0.560009017633</v>
      </c>
      <c r="Z418" s="13" t="s">
        <v>2837</v>
      </c>
      <c r="AA418" s="13" t="s">
        <v>2838</v>
      </c>
      <c r="AB418" s="13" t="s">
        <v>2839</v>
      </c>
      <c r="AC418" s="13" t="s">
        <v>2840</v>
      </c>
      <c r="AD418" s="13" t="s">
        <v>2841</v>
      </c>
      <c r="AE418" s="13" t="s">
        <v>2842</v>
      </c>
      <c r="AF418" s="13" t="s">
        <v>2843</v>
      </c>
      <c r="AG418" s="13" t="s">
        <v>2844</v>
      </c>
      <c r="AH418" s="13" t="s">
        <v>2845</v>
      </c>
    </row>
    <row r="419" spans="1:34">
      <c r="A419" s="13" t="s">
        <v>2846</v>
      </c>
      <c r="B419" s="13"/>
      <c r="C419" s="13">
        <v>54.566667</v>
      </c>
      <c r="D419" s="13">
        <v>29.826667</v>
      </c>
      <c r="E419" s="13">
        <v>0.476667</v>
      </c>
      <c r="F419" s="13">
        <v>2.516667</v>
      </c>
      <c r="G419" s="13">
        <v>663</v>
      </c>
      <c r="H419" s="13">
        <v>-5.16757474315</v>
      </c>
      <c r="I419" s="20">
        <v>1.2132764632e-35</v>
      </c>
      <c r="J419" s="20">
        <v>1.75131354898e-34</v>
      </c>
      <c r="K419" s="13">
        <v>-1.23553147291</v>
      </c>
      <c r="L419" s="20">
        <v>4.69673963039e-5</v>
      </c>
      <c r="M419" s="13">
        <v>0.000104660974621</v>
      </c>
      <c r="N419" s="13">
        <v>-3.96660998374</v>
      </c>
      <c r="O419" s="20">
        <v>8.08417965519e-21</v>
      </c>
      <c r="P419" s="20">
        <v>4.87316126358e-20</v>
      </c>
      <c r="Q419" s="13">
        <v>-6.30147102016</v>
      </c>
      <c r="R419" s="20">
        <v>2.46168623311e-31</v>
      </c>
      <c r="S419" s="20">
        <v>2.40024301966e-30</v>
      </c>
      <c r="T419" s="13">
        <v>-7.56885539939</v>
      </c>
      <c r="U419" s="20">
        <v>1.75730948663e-45</v>
      </c>
      <c r="V419" s="20">
        <v>3.48318498756e-44</v>
      </c>
      <c r="W419" s="13">
        <v>2.35178940203</v>
      </c>
      <c r="X419" s="13">
        <v>0.0096504888892</v>
      </c>
      <c r="Y419" s="13">
        <v>0.0189501872567</v>
      </c>
      <c r="Z419" s="13" t="s">
        <v>2847</v>
      </c>
      <c r="AA419" s="13" t="s">
        <v>2848</v>
      </c>
      <c r="AB419" s="13" t="s">
        <v>2849</v>
      </c>
      <c r="AC419" s="13" t="s">
        <v>2850</v>
      </c>
      <c r="AD419" s="13" t="s">
        <v>2851</v>
      </c>
      <c r="AE419" s="13" t="s">
        <v>2852</v>
      </c>
      <c r="AF419" s="13" t="s">
        <v>2853</v>
      </c>
      <c r="AG419" s="13" t="s">
        <v>2854</v>
      </c>
      <c r="AH419" s="13" t="s">
        <v>2855</v>
      </c>
    </row>
    <row r="420" spans="1:34">
      <c r="A420" s="13" t="s">
        <v>2856</v>
      </c>
      <c r="B420" s="13"/>
      <c r="C420" s="13">
        <v>11.946667</v>
      </c>
      <c r="D420" s="13">
        <v>32.606667</v>
      </c>
      <c r="E420" s="13">
        <v>24.613333</v>
      </c>
      <c r="F420" s="13">
        <v>25.77</v>
      </c>
      <c r="G420" s="13">
        <v>2916</v>
      </c>
      <c r="H420" s="13">
        <v>0.41234435649</v>
      </c>
      <c r="I420" s="13">
        <v>0.000376660210566</v>
      </c>
      <c r="J420" s="13">
        <v>0.000806867815839</v>
      </c>
      <c r="K420" s="13">
        <v>1.17689615531</v>
      </c>
      <c r="L420" s="20">
        <v>4.05890986036e-31</v>
      </c>
      <c r="M420" s="20">
        <v>3.19735963961e-30</v>
      </c>
      <c r="N420" s="13">
        <v>-0.797768560937</v>
      </c>
      <c r="O420" s="20">
        <v>2.21272754925e-17</v>
      </c>
      <c r="P420" s="20">
        <v>1.16682691386e-16</v>
      </c>
      <c r="Q420" s="13">
        <v>-0.860422359948</v>
      </c>
      <c r="R420" s="20">
        <v>8.85307044431e-31</v>
      </c>
      <c r="S420" s="20">
        <v>8.4988775587e-30</v>
      </c>
      <c r="T420" s="13">
        <v>0.286004140255</v>
      </c>
      <c r="U420" s="13">
        <v>0.0035321919538</v>
      </c>
      <c r="V420" s="13">
        <v>0.0071034575028</v>
      </c>
      <c r="W420" s="13">
        <v>0.0958828403614</v>
      </c>
      <c r="X420" s="13">
        <v>0.288265134918</v>
      </c>
      <c r="Y420" s="13">
        <v>0.381296612972</v>
      </c>
      <c r="Z420" s="13" t="s">
        <v>2857</v>
      </c>
      <c r="AA420" s="13" t="s">
        <v>2858</v>
      </c>
      <c r="AB420" s="13"/>
      <c r="AC420" s="13"/>
      <c r="AD420" s="13"/>
      <c r="AE420" s="13" t="s">
        <v>2859</v>
      </c>
      <c r="AF420" s="13" t="s">
        <v>2860</v>
      </c>
      <c r="AG420" s="13" t="s">
        <v>2861</v>
      </c>
      <c r="AH420" s="13" t="s">
        <v>2862</v>
      </c>
    </row>
    <row r="421" spans="1:34">
      <c r="A421" s="13" t="s">
        <v>2863</v>
      </c>
      <c r="B421" s="13"/>
      <c r="C421" s="13">
        <v>9.5</v>
      </c>
      <c r="D421" s="13">
        <v>18.556667</v>
      </c>
      <c r="E421" s="13">
        <v>20.463333</v>
      </c>
      <c r="F421" s="13">
        <v>36.636667</v>
      </c>
      <c r="G421" s="13">
        <v>4098</v>
      </c>
      <c r="H421" s="13">
        <v>1.252331523</v>
      </c>
      <c r="I421" s="20">
        <v>3.94575637809e-45</v>
      </c>
      <c r="J421" s="20">
        <v>7.7492361638e-44</v>
      </c>
      <c r="K421" s="13">
        <v>0.694404372609</v>
      </c>
      <c r="L421" s="20">
        <v>3.0599660841e-10</v>
      </c>
      <c r="M421" s="20">
        <v>1.01891124185e-9</v>
      </c>
      <c r="N421" s="13">
        <v>0.52511693041</v>
      </c>
      <c r="O421" s="20">
        <v>6.64684952794e-8</v>
      </c>
      <c r="P421" s="20">
        <v>2.04264947258e-7</v>
      </c>
      <c r="Q421" s="13">
        <v>-0.318701664008</v>
      </c>
      <c r="R421" s="13">
        <v>0.000840885497959</v>
      </c>
      <c r="S421" s="13">
        <v>0.00188237224092</v>
      </c>
      <c r="T421" s="13">
        <v>0.345750103589</v>
      </c>
      <c r="U421" s="20">
        <v>5.73129668659e-5</v>
      </c>
      <c r="V421" s="13">
        <v>0.00014738343894</v>
      </c>
      <c r="W421" s="13">
        <v>0.876472260507</v>
      </c>
      <c r="X421" s="20">
        <v>8.72309488919e-32</v>
      </c>
      <c r="Y421" s="20">
        <v>1.43448551746e-30</v>
      </c>
      <c r="Z421" s="13" t="s">
        <v>2864</v>
      </c>
      <c r="AA421" s="13" t="s">
        <v>2865</v>
      </c>
      <c r="AB421" s="13" t="s">
        <v>2866</v>
      </c>
      <c r="AC421" s="13" t="s">
        <v>2867</v>
      </c>
      <c r="AD421" s="13"/>
      <c r="AE421" s="13" t="s">
        <v>2868</v>
      </c>
      <c r="AF421" s="13" t="s">
        <v>2869</v>
      </c>
      <c r="AG421" s="13"/>
      <c r="AH421" s="13" t="s">
        <v>2870</v>
      </c>
    </row>
    <row r="422" spans="1:34">
      <c r="A422" s="13" t="s">
        <v>2871</v>
      </c>
      <c r="B422" s="13"/>
      <c r="C422" s="13">
        <v>122.423333</v>
      </c>
      <c r="D422" s="13">
        <v>107.923333</v>
      </c>
      <c r="E422" s="13">
        <v>125.54</v>
      </c>
      <c r="F422" s="13">
        <v>99.75</v>
      </c>
      <c r="G422" s="13">
        <v>594</v>
      </c>
      <c r="H422" s="13">
        <v>-1.01823251913</v>
      </c>
      <c r="I422" s="20">
        <v>2.14345783569e-28</v>
      </c>
      <c r="J422" s="20">
        <v>2.30129040622e-27</v>
      </c>
      <c r="K422" s="13">
        <v>-0.511164245393</v>
      </c>
      <c r="L422" s="20">
        <v>3.30427575246e-8</v>
      </c>
      <c r="M422" s="20">
        <v>9.57286730633e-8</v>
      </c>
      <c r="N422" s="13">
        <v>-0.540189049376</v>
      </c>
      <c r="O422" s="20">
        <v>1.0147938391e-7</v>
      </c>
      <c r="P422" s="20">
        <v>3.07634794383e-7</v>
      </c>
      <c r="Q422" s="13">
        <v>-0.171227497302</v>
      </c>
      <c r="R422" s="13">
        <v>0.0532449372638</v>
      </c>
      <c r="S422" s="13">
        <v>0.0889701703459</v>
      </c>
      <c r="T422" s="13">
        <v>-0.712738978739</v>
      </c>
      <c r="U422" s="20">
        <v>2.3429885955e-18</v>
      </c>
      <c r="V422" s="20">
        <v>1.65819174626e-17</v>
      </c>
      <c r="W422" s="13">
        <v>-0.33567525204</v>
      </c>
      <c r="X422" s="13">
        <v>0.00022963529501</v>
      </c>
      <c r="Y422" s="13">
        <v>0.000590871599279</v>
      </c>
      <c r="Z422" s="13" t="s">
        <v>2872</v>
      </c>
      <c r="AA422" s="13" t="s">
        <v>2873</v>
      </c>
      <c r="AB422" s="13"/>
      <c r="AC422" s="13"/>
      <c r="AD422" s="13"/>
      <c r="AE422" s="13" t="s">
        <v>2874</v>
      </c>
      <c r="AF422" s="13" t="s">
        <v>2875</v>
      </c>
      <c r="AG422" s="13" t="s">
        <v>2876</v>
      </c>
      <c r="AH422" s="13" t="s">
        <v>2877</v>
      </c>
    </row>
    <row r="423" spans="1:34">
      <c r="A423" s="13" t="s">
        <v>2878</v>
      </c>
      <c r="B423" s="13"/>
      <c r="C423" s="13">
        <v>86.766667</v>
      </c>
      <c r="D423" s="13">
        <v>103.806667</v>
      </c>
      <c r="E423" s="13">
        <v>172</v>
      </c>
      <c r="F423" s="13">
        <v>263.476667</v>
      </c>
      <c r="G423" s="13">
        <v>363</v>
      </c>
      <c r="H423" s="13">
        <v>0.740274564676</v>
      </c>
      <c r="I423" s="20">
        <v>3.54043560838e-7</v>
      </c>
      <c r="J423" s="20">
        <v>1.05694931879e-6</v>
      </c>
      <c r="K423" s="13">
        <v>-0.304056671177</v>
      </c>
      <c r="L423" s="13">
        <v>0.0700067223747</v>
      </c>
      <c r="M423" s="13">
        <v>0.100759247322</v>
      </c>
      <c r="N423" s="13">
        <v>1.01114207588</v>
      </c>
      <c r="O423" s="20">
        <v>1.6940590882e-11</v>
      </c>
      <c r="P423" s="20">
        <v>6.65909074046e-11</v>
      </c>
      <c r="Q423" s="13">
        <v>0.523612256452</v>
      </c>
      <c r="R423" s="13">
        <v>0.000251169795371</v>
      </c>
      <c r="S423" s="13">
        <v>0.000601137338783</v>
      </c>
      <c r="T423" s="13">
        <v>0.189277977681</v>
      </c>
      <c r="U423" s="13">
        <v>0.171494635214</v>
      </c>
      <c r="V423" s="13">
        <v>0.240127574549</v>
      </c>
      <c r="W423" s="13">
        <v>0.520918300386</v>
      </c>
      <c r="X423" s="20">
        <v>3.15005775912e-5</v>
      </c>
      <c r="Y423" s="20">
        <v>9.11704805493e-5</v>
      </c>
      <c r="Z423" s="13" t="s">
        <v>2879</v>
      </c>
      <c r="AA423" s="13"/>
      <c r="AB423" s="13"/>
      <c r="AC423" s="13"/>
      <c r="AD423" s="13"/>
      <c r="AE423" s="13" t="s">
        <v>2880</v>
      </c>
      <c r="AF423" s="13" t="s">
        <v>2881</v>
      </c>
      <c r="AG423" s="13" t="s">
        <v>2882</v>
      </c>
      <c r="AH423" s="13"/>
    </row>
    <row r="424" spans="1:34">
      <c r="A424" s="13" t="s">
        <v>2883</v>
      </c>
      <c r="B424" s="13"/>
      <c r="C424" s="13">
        <v>0.976667</v>
      </c>
      <c r="D424" s="13">
        <v>3.936667</v>
      </c>
      <c r="E424" s="13">
        <v>13.436667</v>
      </c>
      <c r="F424" s="13">
        <v>0.343333</v>
      </c>
      <c r="G424" s="13">
        <v>804</v>
      </c>
      <c r="H424" s="13">
        <v>-2.21142943258</v>
      </c>
      <c r="I424" s="13">
        <v>0.019843595731</v>
      </c>
      <c r="J424" s="13">
        <v>0.0322784977425</v>
      </c>
      <c r="K424" s="13">
        <v>1.68143870145</v>
      </c>
      <c r="L424" s="13">
        <v>0.00096962627824</v>
      </c>
      <c r="M424" s="13">
        <v>0.00187258662448</v>
      </c>
      <c r="N424" s="13">
        <v>-3.92851670254</v>
      </c>
      <c r="O424" s="20">
        <v>4.61987192656e-8</v>
      </c>
      <c r="P424" s="20">
        <v>1.43847353218e-7</v>
      </c>
      <c r="Q424" s="13">
        <v>1.36966276396</v>
      </c>
      <c r="R424" s="20">
        <v>4.30204964485e-7</v>
      </c>
      <c r="S424" s="20">
        <v>1.35448958254e-6</v>
      </c>
      <c r="T424" s="13">
        <v>3.01631064234</v>
      </c>
      <c r="U424" s="20">
        <v>3.90739445545e-16</v>
      </c>
      <c r="V424" s="20">
        <v>2.43505808726e-15</v>
      </c>
      <c r="W424" s="13">
        <v>-5.2613777444</v>
      </c>
      <c r="X424" s="20">
        <v>3.63249922294e-19</v>
      </c>
      <c r="Y424" s="20">
        <v>3.36239030636e-18</v>
      </c>
      <c r="Z424" s="13" t="s">
        <v>2884</v>
      </c>
      <c r="AA424" s="13" t="s">
        <v>2668</v>
      </c>
      <c r="AB424" s="13"/>
      <c r="AC424" s="13"/>
      <c r="AD424" s="13"/>
      <c r="AE424" s="13" t="s">
        <v>412</v>
      </c>
      <c r="AF424" s="13" t="s">
        <v>413</v>
      </c>
      <c r="AG424" s="13" t="s">
        <v>2669</v>
      </c>
      <c r="AH424" s="13" t="s">
        <v>2885</v>
      </c>
    </row>
    <row r="425" spans="1:34">
      <c r="A425" s="13" t="s">
        <v>2886</v>
      </c>
      <c r="B425" s="13"/>
      <c r="C425" s="13">
        <v>6.223333</v>
      </c>
      <c r="D425" s="13">
        <v>5.31</v>
      </c>
      <c r="E425" s="13">
        <v>15.11</v>
      </c>
      <c r="F425" s="13">
        <v>9.923333</v>
      </c>
      <c r="G425" s="13">
        <v>645</v>
      </c>
      <c r="H425" s="13">
        <v>-0.00487880868792</v>
      </c>
      <c r="I425" s="13">
        <v>0.986794914358</v>
      </c>
      <c r="J425" s="13">
        <v>0.989816135509</v>
      </c>
      <c r="K425" s="13">
        <v>-0.552143108663</v>
      </c>
      <c r="L425" s="13">
        <v>0.0861985689164</v>
      </c>
      <c r="M425" s="13">
        <v>0.12163409103</v>
      </c>
      <c r="N425" s="13">
        <v>0.513258664913</v>
      </c>
      <c r="O425" s="13">
        <v>0.116520084364</v>
      </c>
      <c r="P425" s="13">
        <v>0.167530547875</v>
      </c>
      <c r="Q425" s="13">
        <v>1.18315138186</v>
      </c>
      <c r="R425" s="20">
        <v>1.97821777853e-6</v>
      </c>
      <c r="S425" s="20">
        <v>5.89407824728e-6</v>
      </c>
      <c r="T425" s="13">
        <v>0.602642377394</v>
      </c>
      <c r="U425" s="13">
        <v>0.00570119531107</v>
      </c>
      <c r="V425" s="13">
        <v>0.0110786484249</v>
      </c>
      <c r="W425" s="13">
        <v>-0.636814072024</v>
      </c>
      <c r="X425" s="13">
        <v>0.00608449915257</v>
      </c>
      <c r="Y425" s="13">
        <v>0.012405178326</v>
      </c>
      <c r="Z425" s="13" t="s">
        <v>2887</v>
      </c>
      <c r="AA425" s="13" t="s">
        <v>2888</v>
      </c>
      <c r="AB425" s="13"/>
      <c r="AC425" s="13"/>
      <c r="AD425" s="13"/>
      <c r="AE425" s="13" t="s">
        <v>2889</v>
      </c>
      <c r="AF425" s="13" t="s">
        <v>2890</v>
      </c>
      <c r="AG425" s="13" t="s">
        <v>86</v>
      </c>
      <c r="AH425" s="13" t="s">
        <v>2891</v>
      </c>
    </row>
    <row r="426" spans="1:34">
      <c r="A426" s="13" t="s">
        <v>2892</v>
      </c>
      <c r="B426" s="13"/>
      <c r="C426" s="13">
        <v>67.313333</v>
      </c>
      <c r="D426" s="13">
        <v>54.636667</v>
      </c>
      <c r="E426" s="13">
        <v>138.706667</v>
      </c>
      <c r="F426" s="13">
        <v>199.563333</v>
      </c>
      <c r="G426" s="13">
        <v>1161</v>
      </c>
      <c r="H426" s="13">
        <v>0.866954167085</v>
      </c>
      <c r="I426" s="20">
        <v>1.22286709365e-22</v>
      </c>
      <c r="J426" s="20">
        <v>1.01310556192e-21</v>
      </c>
      <c r="K426" s="13">
        <v>-0.554045184684</v>
      </c>
      <c r="L426" s="20">
        <v>4.5439798571e-8</v>
      </c>
      <c r="M426" s="20">
        <v>1.3037947767e-7</v>
      </c>
      <c r="N426" s="13">
        <v>1.38763140087</v>
      </c>
      <c r="O426" s="20">
        <v>7.58389325939e-69</v>
      </c>
      <c r="P426" s="20">
        <v>1.34415012841e-67</v>
      </c>
      <c r="Q426" s="13">
        <v>0.868660870856</v>
      </c>
      <c r="R426" s="20">
        <v>6.25871759843e-26</v>
      </c>
      <c r="S426" s="20">
        <v>5.10353715026e-25</v>
      </c>
      <c r="T426" s="13">
        <v>0.284366165077</v>
      </c>
      <c r="U426" s="13">
        <v>0.00222812289456</v>
      </c>
      <c r="V426" s="13">
        <v>0.00463121729178</v>
      </c>
      <c r="W426" s="13">
        <v>0.552513566858</v>
      </c>
      <c r="X426" s="20">
        <v>4.60212842129e-16</v>
      </c>
      <c r="Y426" s="20">
        <v>3.45091350759e-15</v>
      </c>
      <c r="Z426" s="13" t="s">
        <v>2893</v>
      </c>
      <c r="AA426" s="13" t="s">
        <v>2894</v>
      </c>
      <c r="AB426" s="13" t="s">
        <v>2895</v>
      </c>
      <c r="AC426" s="13" t="s">
        <v>2896</v>
      </c>
      <c r="AD426" s="13" t="s">
        <v>2228</v>
      </c>
      <c r="AE426" s="13" t="s">
        <v>2897</v>
      </c>
      <c r="AF426" s="13" t="s">
        <v>2898</v>
      </c>
      <c r="AG426" s="13" t="s">
        <v>2899</v>
      </c>
      <c r="AH426" s="13" t="s">
        <v>2900</v>
      </c>
    </row>
    <row r="427" spans="1:34">
      <c r="A427" s="13" t="s">
        <v>2901</v>
      </c>
      <c r="B427" s="13"/>
      <c r="C427" s="13">
        <v>2.586667</v>
      </c>
      <c r="D427" s="13">
        <v>2.816667</v>
      </c>
      <c r="E427" s="13">
        <v>3.59</v>
      </c>
      <c r="F427" s="13">
        <v>1.716667</v>
      </c>
      <c r="G427" s="13">
        <v>693</v>
      </c>
      <c r="H427" s="13">
        <v>-1.34629561041</v>
      </c>
      <c r="I427" s="13">
        <v>0.0177046188443</v>
      </c>
      <c r="J427" s="13">
        <v>0.0290725222714</v>
      </c>
      <c r="K427" s="13">
        <v>-0.236593060745</v>
      </c>
      <c r="L427" s="13">
        <v>0.611831884269</v>
      </c>
      <c r="M427" s="13">
        <v>0.672419565414</v>
      </c>
      <c r="N427" s="13">
        <v>-1.14180176169</v>
      </c>
      <c r="O427" s="13">
        <v>0.0579849633359</v>
      </c>
      <c r="P427" s="13">
        <v>0.0899346904303</v>
      </c>
      <c r="Q427" s="13">
        <v>-0.0331228115358</v>
      </c>
      <c r="R427" s="13">
        <v>0.943112463555</v>
      </c>
      <c r="S427" s="13">
        <v>0.9555541378</v>
      </c>
      <c r="T427" s="13">
        <v>-0.301019980059</v>
      </c>
      <c r="U427" s="13">
        <v>0.506955865616</v>
      </c>
      <c r="V427" s="13">
        <v>0.593756028099</v>
      </c>
      <c r="W427" s="13">
        <v>-1.0764631582</v>
      </c>
      <c r="X427" s="13">
        <v>0.0670310566425</v>
      </c>
      <c r="Y427" s="13">
        <v>0.108600261114</v>
      </c>
      <c r="Z427" s="13" t="s">
        <v>2902</v>
      </c>
      <c r="AA427" s="13" t="s">
        <v>2903</v>
      </c>
      <c r="AB427" s="13" t="s">
        <v>2904</v>
      </c>
      <c r="AC427" s="13" t="s">
        <v>2905</v>
      </c>
      <c r="AD427" s="13" t="s">
        <v>313</v>
      </c>
      <c r="AE427" s="13" t="s">
        <v>2906</v>
      </c>
      <c r="AF427" s="13" t="s">
        <v>2907</v>
      </c>
      <c r="AG427" s="13"/>
      <c r="AH427" s="13" t="s">
        <v>2908</v>
      </c>
    </row>
    <row r="428" spans="1:34">
      <c r="A428" s="13" t="s">
        <v>2909</v>
      </c>
      <c r="B428" s="13"/>
      <c r="C428" s="13">
        <v>9.24</v>
      </c>
      <c r="D428" s="13">
        <v>18.353333</v>
      </c>
      <c r="E428" s="13">
        <v>10.166667</v>
      </c>
      <c r="F428" s="13">
        <v>18.726667</v>
      </c>
      <c r="G428" s="13">
        <v>1239</v>
      </c>
      <c r="H428" s="13">
        <v>0.27499378864</v>
      </c>
      <c r="I428" s="13">
        <v>0.0711475646737</v>
      </c>
      <c r="J428" s="13">
        <v>0.10289771861</v>
      </c>
      <c r="K428" s="13">
        <v>0.674126153347</v>
      </c>
      <c r="L428" s="20">
        <v>5.10322309538e-5</v>
      </c>
      <c r="M428" s="13">
        <v>0.000113296245107</v>
      </c>
      <c r="N428" s="13">
        <v>-0.431618407654</v>
      </c>
      <c r="O428" s="13">
        <v>0.00496186000932</v>
      </c>
      <c r="P428" s="13">
        <v>0.00937672313535</v>
      </c>
      <c r="Q428" s="13">
        <v>-1.27303326622</v>
      </c>
      <c r="R428" s="20">
        <v>4.15358056598e-17</v>
      </c>
      <c r="S428" s="20">
        <v>2.393958445e-16</v>
      </c>
      <c r="T428" s="13">
        <v>-0.628812985827</v>
      </c>
      <c r="U428" s="20">
        <v>2.93065718676e-5</v>
      </c>
      <c r="V428" s="20">
        <v>7.80725732523e-5</v>
      </c>
      <c r="W428" s="13">
        <v>0.873867287023</v>
      </c>
      <c r="X428" s="20">
        <v>1.27187334742e-9</v>
      </c>
      <c r="Y428" s="20">
        <v>5.8507717517e-9</v>
      </c>
      <c r="Z428" s="13" t="s">
        <v>2910</v>
      </c>
      <c r="AA428" s="13" t="s">
        <v>2911</v>
      </c>
      <c r="AB428" s="13" t="s">
        <v>437</v>
      </c>
      <c r="AC428" s="13" t="s">
        <v>438</v>
      </c>
      <c r="AD428" s="13"/>
      <c r="AE428" s="13" t="s">
        <v>439</v>
      </c>
      <c r="AF428" s="13" t="s">
        <v>440</v>
      </c>
      <c r="AG428" s="13" t="s">
        <v>441</v>
      </c>
      <c r="AH428" s="13" t="s">
        <v>2912</v>
      </c>
    </row>
    <row r="429" spans="1:34">
      <c r="A429" s="13" t="s">
        <v>2913</v>
      </c>
      <c r="B429" s="13"/>
      <c r="C429" s="13">
        <v>4.153333</v>
      </c>
      <c r="D429" s="13">
        <v>13.01</v>
      </c>
      <c r="E429" s="13">
        <v>10.73</v>
      </c>
      <c r="F429" s="13">
        <v>14.806667</v>
      </c>
      <c r="G429" s="13">
        <v>885</v>
      </c>
      <c r="H429" s="13">
        <v>0.858163440764</v>
      </c>
      <c r="I429" s="20">
        <v>1.61237147322e-8</v>
      </c>
      <c r="J429" s="20">
        <v>5.42213193865e-8</v>
      </c>
      <c r="K429" s="13">
        <v>1.10172630925</v>
      </c>
      <c r="L429" s="20">
        <v>9.33795416978e-16</v>
      </c>
      <c r="M429" s="20">
        <v>4.18759549175e-15</v>
      </c>
      <c r="N429" s="13">
        <v>-0.276267271353</v>
      </c>
      <c r="O429" s="13">
        <v>0.0440414918589</v>
      </c>
      <c r="P429" s="13">
        <v>0.0702040257442</v>
      </c>
      <c r="Q429" s="13">
        <v>-0.38530930319</v>
      </c>
      <c r="R429" s="13">
        <v>0.00105380742705</v>
      </c>
      <c r="S429" s="13">
        <v>0.00233187214931</v>
      </c>
      <c r="T429" s="13">
        <v>0.685889095679</v>
      </c>
      <c r="U429" s="20">
        <v>2.3866279698e-7</v>
      </c>
      <c r="V429" s="20">
        <v>7.84640192954e-7</v>
      </c>
      <c r="W429" s="13">
        <v>0.141989615157</v>
      </c>
      <c r="X429" s="13">
        <v>0.28579011422</v>
      </c>
      <c r="Y429" s="13">
        <v>0.378595326637</v>
      </c>
      <c r="Z429" s="13"/>
      <c r="AA429" s="13"/>
      <c r="AB429" s="13"/>
      <c r="AC429" s="13"/>
      <c r="AD429" s="13"/>
      <c r="AE429" s="13"/>
      <c r="AF429" s="13"/>
      <c r="AG429" s="13"/>
      <c r="AH429" s="13"/>
    </row>
    <row r="430" spans="1:34">
      <c r="A430" s="13" t="s">
        <v>2914</v>
      </c>
      <c r="B430" s="13"/>
      <c r="C430" s="13">
        <v>4.636667</v>
      </c>
      <c r="D430" s="13">
        <v>0.32</v>
      </c>
      <c r="E430" s="13">
        <v>2.663333</v>
      </c>
      <c r="F430" s="13">
        <v>0</v>
      </c>
      <c r="G430" s="13">
        <v>1275</v>
      </c>
      <c r="H430" s="13">
        <v>-9.44504117421</v>
      </c>
      <c r="I430" s="20">
        <v>1.31053532821e-14</v>
      </c>
      <c r="J430" s="20">
        <v>6.89985522322e-14</v>
      </c>
      <c r="K430" s="13">
        <v>-4.26872854263</v>
      </c>
      <c r="L430" s="20">
        <v>1.11597028345e-17</v>
      </c>
      <c r="M430" s="20">
        <v>5.47515381609e-17</v>
      </c>
      <c r="N430" s="13">
        <v>-5.19424779144</v>
      </c>
      <c r="O430" s="13">
        <v>0.00505647311431</v>
      </c>
      <c r="P430" s="13">
        <v>0.00953744804214</v>
      </c>
      <c r="Q430" s="13">
        <v>2.85536171708</v>
      </c>
      <c r="R430" s="20">
        <v>2.89836347724e-7</v>
      </c>
      <c r="S430" s="20">
        <v>9.23327637482e-7</v>
      </c>
      <c r="T430" s="13">
        <v>-1.44411597421</v>
      </c>
      <c r="U430" s="20">
        <v>2.19270111957e-7</v>
      </c>
      <c r="V430" s="20">
        <v>7.23028979063e-7</v>
      </c>
      <c r="W430" s="13">
        <v>-8.02997414084</v>
      </c>
      <c r="X430" s="20">
        <v>1.91795695792e-10</v>
      </c>
      <c r="Y430" s="20">
        <v>9.51572755105e-10</v>
      </c>
      <c r="Z430" s="13" t="s">
        <v>2915</v>
      </c>
      <c r="AA430" s="13" t="s">
        <v>2916</v>
      </c>
      <c r="AB430" s="13" t="s">
        <v>2917</v>
      </c>
      <c r="AC430" s="13" t="s">
        <v>2918</v>
      </c>
      <c r="AD430" s="13"/>
      <c r="AE430" s="13" t="s">
        <v>2919</v>
      </c>
      <c r="AF430" s="13" t="s">
        <v>2920</v>
      </c>
      <c r="AG430" s="13" t="s">
        <v>2921</v>
      </c>
      <c r="AH430" s="13" t="s">
        <v>2922</v>
      </c>
    </row>
    <row r="431" spans="1:34">
      <c r="A431" s="13" t="s">
        <v>2923</v>
      </c>
      <c r="B431" s="13"/>
      <c r="C431" s="13">
        <v>10.226667</v>
      </c>
      <c r="D431" s="13">
        <v>20.063333</v>
      </c>
      <c r="E431" s="13">
        <v>16.81</v>
      </c>
      <c r="F431" s="13">
        <v>13.153333</v>
      </c>
      <c r="G431" s="13">
        <v>2070</v>
      </c>
      <c r="H431" s="13">
        <v>-0.422369268217</v>
      </c>
      <c r="I431" s="13">
        <v>0.0230758357745</v>
      </c>
      <c r="J431" s="13">
        <v>0.0370746194041</v>
      </c>
      <c r="K431" s="13">
        <v>0.751833019473</v>
      </c>
      <c r="L431" s="20">
        <v>1.59957446455e-5</v>
      </c>
      <c r="M431" s="20">
        <v>3.73113484557e-5</v>
      </c>
      <c r="N431" s="13">
        <v>-1.2070571992</v>
      </c>
      <c r="O431" s="20">
        <v>1.52445096228e-25</v>
      </c>
      <c r="P431" s="20">
        <v>1.07382032148e-24</v>
      </c>
      <c r="Q431" s="13">
        <v>-0.789581694763</v>
      </c>
      <c r="R431" s="20">
        <v>1.1981304006e-14</v>
      </c>
      <c r="S431" s="20">
        <v>6.16184977491e-14</v>
      </c>
      <c r="T431" s="13">
        <v>-0.0672782942962</v>
      </c>
      <c r="U431" s="13">
        <v>0.7000602482</v>
      </c>
      <c r="V431" s="13">
        <v>0.763588730459</v>
      </c>
      <c r="W431" s="13">
        <v>-0.38445844225</v>
      </c>
      <c r="X431" s="13">
        <v>0.000332483785491</v>
      </c>
      <c r="Y431" s="13">
        <v>0.00083407001251</v>
      </c>
      <c r="Z431" s="13" t="s">
        <v>2924</v>
      </c>
      <c r="AA431" s="13" t="s">
        <v>1415</v>
      </c>
      <c r="AB431" s="13" t="s">
        <v>2925</v>
      </c>
      <c r="AC431" s="13" t="s">
        <v>2926</v>
      </c>
      <c r="AD431" s="13" t="s">
        <v>2927</v>
      </c>
      <c r="AE431" s="13" t="s">
        <v>2928</v>
      </c>
      <c r="AF431" s="13" t="s">
        <v>2929</v>
      </c>
      <c r="AG431" s="13" t="s">
        <v>79</v>
      </c>
      <c r="AH431" s="13" t="s">
        <v>2930</v>
      </c>
    </row>
    <row r="432" spans="1:34">
      <c r="A432" s="13" t="s">
        <v>2931</v>
      </c>
      <c r="B432" s="13"/>
      <c r="C432" s="13">
        <v>2.076667</v>
      </c>
      <c r="D432" s="13">
        <v>417.31</v>
      </c>
      <c r="E432" s="13">
        <v>16.726667</v>
      </c>
      <c r="F432" s="13">
        <v>0</v>
      </c>
      <c r="G432" s="13">
        <v>1140</v>
      </c>
      <c r="H432" s="13">
        <v>-8.25987325172</v>
      </c>
      <c r="I432" s="20">
        <v>5.87838785425e-11</v>
      </c>
      <c r="J432" s="20">
        <v>2.41742831062e-10</v>
      </c>
      <c r="K432" s="13">
        <v>7.35488280276</v>
      </c>
      <c r="L432" s="13">
        <v>0</v>
      </c>
      <c r="M432" s="13">
        <v>0</v>
      </c>
      <c r="N432" s="13">
        <v>-15.6516482495</v>
      </c>
      <c r="O432" s="20">
        <v>5.18706256194e-40</v>
      </c>
      <c r="P432" s="20">
        <v>5.39917109744e-39</v>
      </c>
      <c r="Q432" s="13">
        <v>-5.07652427116</v>
      </c>
      <c r="R432" s="20">
        <v>4.26347156355e-75</v>
      </c>
      <c r="S432" s="20">
        <v>1.06626347072e-73</v>
      </c>
      <c r="T432" s="13">
        <v>2.24976271779</v>
      </c>
      <c r="U432" s="20">
        <v>8.98049491719e-16</v>
      </c>
      <c r="V432" s="20">
        <v>5.47918502158e-15</v>
      </c>
      <c r="W432" s="13">
        <v>-10.5413965517</v>
      </c>
      <c r="X432" s="20">
        <v>2.79245268288e-18</v>
      </c>
      <c r="Y432" s="20">
        <v>2.43702039013e-17</v>
      </c>
      <c r="Z432" s="13" t="s">
        <v>2932</v>
      </c>
      <c r="AA432" s="13" t="s">
        <v>2933</v>
      </c>
      <c r="AB432" s="13"/>
      <c r="AC432" s="13"/>
      <c r="AD432" s="13"/>
      <c r="AE432" s="13" t="s">
        <v>2934</v>
      </c>
      <c r="AF432" s="13" t="s">
        <v>2935</v>
      </c>
      <c r="AG432" s="13" t="s">
        <v>2936</v>
      </c>
      <c r="AH432" s="13" t="s">
        <v>2937</v>
      </c>
    </row>
    <row r="433" spans="1:34">
      <c r="A433" s="13" t="s">
        <v>2938</v>
      </c>
      <c r="B433" s="13"/>
      <c r="C433" s="13">
        <v>0</v>
      </c>
      <c r="D433" s="13">
        <v>10.44</v>
      </c>
      <c r="E433" s="13">
        <v>6.736667</v>
      </c>
      <c r="F433" s="13">
        <v>1</v>
      </c>
      <c r="G433" s="13">
        <v>1356</v>
      </c>
      <c r="H433" s="13">
        <v>4.81145273752</v>
      </c>
      <c r="I433" s="13">
        <v>0.00882255348515</v>
      </c>
      <c r="J433" s="13">
        <v>0.0153056862973</v>
      </c>
      <c r="K433" s="13">
        <v>9.22773640397</v>
      </c>
      <c r="L433" s="20">
        <v>2.91599598136e-14</v>
      </c>
      <c r="M433" s="20">
        <v>1.21367036114e-13</v>
      </c>
      <c r="N433" s="13">
        <v>-4.46160557899</v>
      </c>
      <c r="O433" s="20">
        <v>6.0068294852e-24</v>
      </c>
      <c r="P433" s="20">
        <v>4.00370147522e-23</v>
      </c>
      <c r="Q433" s="13">
        <v>-2.29740736191</v>
      </c>
      <c r="R433" s="20">
        <v>1.17335165672e-15</v>
      </c>
      <c r="S433" s="20">
        <v>6.36501293388e-15</v>
      </c>
      <c r="T433" s="13">
        <v>6.8984113175</v>
      </c>
      <c r="U433" s="20">
        <v>1.72542257731e-7</v>
      </c>
      <c r="V433" s="20">
        <v>5.74729220928e-7</v>
      </c>
      <c r="W433" s="13">
        <v>-2.12339382683</v>
      </c>
      <c r="X433" s="13">
        <v>0.000841061014921</v>
      </c>
      <c r="Y433" s="13">
        <v>0.00198240757201</v>
      </c>
      <c r="Z433" s="13" t="s">
        <v>2939</v>
      </c>
      <c r="AA433" s="13" t="s">
        <v>2940</v>
      </c>
      <c r="AB433" s="13"/>
      <c r="AC433" s="13"/>
      <c r="AD433" s="13"/>
      <c r="AE433" s="13" t="s">
        <v>2941</v>
      </c>
      <c r="AF433" s="13" t="s">
        <v>2942</v>
      </c>
      <c r="AG433" s="13" t="s">
        <v>2943</v>
      </c>
      <c r="AH433" s="13" t="s">
        <v>2944</v>
      </c>
    </row>
    <row r="434" spans="1:34">
      <c r="A434" s="13" t="s">
        <v>2945</v>
      </c>
      <c r="B434" s="13"/>
      <c r="C434" s="13">
        <v>2.293333</v>
      </c>
      <c r="D434" s="13">
        <v>2.25</v>
      </c>
      <c r="E434" s="13">
        <v>5.54</v>
      </c>
      <c r="F434" s="13">
        <v>2.706667</v>
      </c>
      <c r="G434" s="13">
        <v>516</v>
      </c>
      <c r="H434" s="13">
        <v>-0.563998781199</v>
      </c>
      <c r="I434" s="13">
        <v>0.222481941728</v>
      </c>
      <c r="J434" s="13">
        <v>0.283317257125</v>
      </c>
      <c r="K434" s="13">
        <v>-0.191743312759</v>
      </c>
      <c r="L434" s="13">
        <v>0.654523282538</v>
      </c>
      <c r="M434" s="13">
        <v>0.710802450858</v>
      </c>
      <c r="N434" s="13">
        <v>-0.404910417536</v>
      </c>
      <c r="O434" s="13">
        <v>0.403697367163</v>
      </c>
      <c r="P434" s="13">
        <v>0.484516334661</v>
      </c>
      <c r="Q434" s="13">
        <v>0.788588999625</v>
      </c>
      <c r="R434" s="13">
        <v>0.0285550235619</v>
      </c>
      <c r="S434" s="13">
        <v>0.0503500738906</v>
      </c>
      <c r="T434" s="13">
        <v>0.567441616693</v>
      </c>
      <c r="U434" s="13">
        <v>0.110838547069</v>
      </c>
      <c r="V434" s="13">
        <v>0.163999045609</v>
      </c>
      <c r="W434" s="13">
        <v>-1.16154011447</v>
      </c>
      <c r="X434" s="13">
        <v>0.00389035521223</v>
      </c>
      <c r="Y434" s="13">
        <v>0.00821144766513</v>
      </c>
      <c r="Z434" s="13" t="s">
        <v>2946</v>
      </c>
      <c r="AA434" s="13"/>
      <c r="AB434" s="13"/>
      <c r="AC434" s="13"/>
      <c r="AD434" s="13"/>
      <c r="AE434" s="13" t="s">
        <v>2947</v>
      </c>
      <c r="AF434" s="13" t="s">
        <v>2948</v>
      </c>
      <c r="AG434" s="13"/>
      <c r="AH434" s="13"/>
    </row>
    <row r="435" spans="1:34">
      <c r="A435" s="13" t="s">
        <v>2949</v>
      </c>
      <c r="B435" s="13"/>
      <c r="C435" s="13">
        <v>5.47</v>
      </c>
      <c r="D435" s="13">
        <v>8.926667</v>
      </c>
      <c r="E435" s="13">
        <v>6.863333</v>
      </c>
      <c r="F435" s="13">
        <v>4.87</v>
      </c>
      <c r="G435" s="13">
        <v>1002</v>
      </c>
      <c r="H435" s="13">
        <v>-0.891588672865</v>
      </c>
      <c r="I435" s="13">
        <v>0.000482697387962</v>
      </c>
      <c r="J435" s="13">
        <v>0.00102056963136</v>
      </c>
      <c r="K435" s="13">
        <v>0.401908530933</v>
      </c>
      <c r="L435" s="13">
        <v>0.0810252728348</v>
      </c>
      <c r="M435" s="13">
        <v>0.115027809612</v>
      </c>
      <c r="N435" s="13">
        <v>-1.32562784349</v>
      </c>
      <c r="O435" s="20">
        <v>4.61451299487e-7</v>
      </c>
      <c r="P435" s="20">
        <v>1.32928507461e-6</v>
      </c>
      <c r="Q435" s="13">
        <v>-0.8399375969</v>
      </c>
      <c r="R435" s="20">
        <v>9.29267045783e-5</v>
      </c>
      <c r="S435" s="13">
        <v>0.000233825217961</v>
      </c>
      <c r="T435" s="13">
        <v>-0.468802197809</v>
      </c>
      <c r="U435" s="13">
        <v>0.0188045396877</v>
      </c>
      <c r="V435" s="13">
        <v>0.0333243194373</v>
      </c>
      <c r="W435" s="13">
        <v>-0.452699609106</v>
      </c>
      <c r="X435" s="13">
        <v>0.0747200815816</v>
      </c>
      <c r="Y435" s="13">
        <v>0.119395687164</v>
      </c>
      <c r="Z435" s="13" t="s">
        <v>2950</v>
      </c>
      <c r="AA435" s="13" t="s">
        <v>2951</v>
      </c>
      <c r="AB435" s="13"/>
      <c r="AC435" s="13"/>
      <c r="AD435" s="13"/>
      <c r="AE435" s="13" t="s">
        <v>2952</v>
      </c>
      <c r="AF435" s="13" t="s">
        <v>2953</v>
      </c>
      <c r="AG435" s="13" t="s">
        <v>2954</v>
      </c>
      <c r="AH435" s="13" t="s">
        <v>2955</v>
      </c>
    </row>
    <row r="436" spans="1:34">
      <c r="A436" s="13" t="s">
        <v>2956</v>
      </c>
      <c r="B436" s="13"/>
      <c r="C436" s="13">
        <v>34.66</v>
      </c>
      <c r="D436" s="13">
        <v>71.233333</v>
      </c>
      <c r="E436" s="13">
        <v>112.476667</v>
      </c>
      <c r="F436" s="13">
        <v>108.76</v>
      </c>
      <c r="G436" s="13">
        <v>3390</v>
      </c>
      <c r="H436" s="13">
        <v>1.0219569628</v>
      </c>
      <c r="I436" s="20">
        <v>4.25438251714e-26</v>
      </c>
      <c r="J436" s="20">
        <v>4.14567432033e-25</v>
      </c>
      <c r="K436" s="13">
        <v>0.828877385177</v>
      </c>
      <c r="L436" s="20">
        <v>1.11009527587e-24</v>
      </c>
      <c r="M436" s="20">
        <v>7.11313449494e-24</v>
      </c>
      <c r="N436" s="13">
        <v>0.160450068604</v>
      </c>
      <c r="O436" s="13">
        <v>0.0783309778802</v>
      </c>
      <c r="P436" s="13">
        <v>0.118004690467</v>
      </c>
      <c r="Q436" s="13">
        <v>0.184804112861</v>
      </c>
      <c r="R436" s="13">
        <v>0.00475906667669</v>
      </c>
      <c r="S436" s="13">
        <v>0.00960803915695</v>
      </c>
      <c r="T436" s="13">
        <v>0.983125689454</v>
      </c>
      <c r="U436" s="20">
        <v>5.00095897505e-46</v>
      </c>
      <c r="V436" s="20">
        <v>1.01281388468e-44</v>
      </c>
      <c r="W436" s="13">
        <v>0.00839019148027</v>
      </c>
      <c r="X436" s="13">
        <v>0.916310089679</v>
      </c>
      <c r="Y436" s="13">
        <v>0.93922672384</v>
      </c>
      <c r="Z436" s="13" t="s">
        <v>2957</v>
      </c>
      <c r="AA436" s="13" t="s">
        <v>2958</v>
      </c>
      <c r="AB436" s="13"/>
      <c r="AC436" s="13"/>
      <c r="AD436" s="13"/>
      <c r="AE436" s="13" t="s">
        <v>2959</v>
      </c>
      <c r="AF436" s="13" t="s">
        <v>2960</v>
      </c>
      <c r="AG436" s="13" t="s">
        <v>2961</v>
      </c>
      <c r="AH436" s="13" t="s">
        <v>2962</v>
      </c>
    </row>
    <row r="437" spans="1:34">
      <c r="A437" s="13" t="s">
        <v>2963</v>
      </c>
      <c r="B437" s="13"/>
      <c r="C437" s="13">
        <v>2.6</v>
      </c>
      <c r="D437" s="13">
        <v>4.7</v>
      </c>
      <c r="E437" s="13">
        <v>9.346667</v>
      </c>
      <c r="F437" s="13">
        <v>6.246667</v>
      </c>
      <c r="G437" s="13">
        <v>1455</v>
      </c>
      <c r="H437" s="13">
        <v>0.556359979409</v>
      </c>
      <c r="I437" s="13">
        <v>0.0311998035602</v>
      </c>
      <c r="J437" s="13">
        <v>0.0487522295406</v>
      </c>
      <c r="K437" s="13">
        <v>0.561480613974</v>
      </c>
      <c r="L437" s="13">
        <v>0.0437612465221</v>
      </c>
      <c r="M437" s="13">
        <v>0.0655451231483</v>
      </c>
      <c r="N437" s="13">
        <v>-0.0386722730673</v>
      </c>
      <c r="O437" s="13">
        <v>0.877747910742</v>
      </c>
      <c r="P437" s="13">
        <v>0.908169220423</v>
      </c>
      <c r="Q437" s="13">
        <v>0.554863454945</v>
      </c>
      <c r="R437" s="13">
        <v>0.0110506404738</v>
      </c>
      <c r="S437" s="13">
        <v>0.0210421889524</v>
      </c>
      <c r="T437" s="13">
        <v>1.08639285171</v>
      </c>
      <c r="U437" s="20">
        <v>3.63648273215e-6</v>
      </c>
      <c r="V437" s="20">
        <v>1.0684463785e-5</v>
      </c>
      <c r="W437" s="13">
        <v>-0.560736317989</v>
      </c>
      <c r="X437" s="13">
        <v>0.00752543813022</v>
      </c>
      <c r="Y437" s="13">
        <v>0.015108672263</v>
      </c>
      <c r="Z437" s="13" t="s">
        <v>2964</v>
      </c>
      <c r="AA437" s="13" t="s">
        <v>797</v>
      </c>
      <c r="AB437" s="13"/>
      <c r="AC437" s="13"/>
      <c r="AD437" s="13"/>
      <c r="AE437" s="13" t="s">
        <v>356</v>
      </c>
      <c r="AF437" s="13" t="s">
        <v>357</v>
      </c>
      <c r="AG437" s="13" t="s">
        <v>2965</v>
      </c>
      <c r="AH437" s="13" t="s">
        <v>2966</v>
      </c>
    </row>
    <row r="438" spans="1:34">
      <c r="A438" s="13" t="s">
        <v>2967</v>
      </c>
      <c r="B438" s="13"/>
      <c r="C438" s="13">
        <v>22.176667</v>
      </c>
      <c r="D438" s="13">
        <v>37.716667</v>
      </c>
      <c r="E438" s="13">
        <v>31.013333</v>
      </c>
      <c r="F438" s="13">
        <v>66.973333</v>
      </c>
      <c r="G438" s="13">
        <v>582</v>
      </c>
      <c r="H438" s="13">
        <v>0.833585362686</v>
      </c>
      <c r="I438" s="20">
        <v>2.44524097945e-6</v>
      </c>
      <c r="J438" s="20">
        <v>6.72177036597e-6</v>
      </c>
      <c r="K438" s="13">
        <v>0.374980341001</v>
      </c>
      <c r="L438" s="13">
        <v>0.0389806096625</v>
      </c>
      <c r="M438" s="13">
        <v>0.058948821755</v>
      </c>
      <c r="N438" s="13">
        <v>0.425446201535</v>
      </c>
      <c r="O438" s="13">
        <v>0.00877892660042</v>
      </c>
      <c r="P438" s="13">
        <v>0.0159393634643</v>
      </c>
      <c r="Q438" s="13">
        <v>-0.635543260724</v>
      </c>
      <c r="R438" s="20">
        <v>7.39459574148e-5</v>
      </c>
      <c r="S438" s="13">
        <v>0.000187798888288</v>
      </c>
      <c r="T438" s="13">
        <v>-0.29090253072</v>
      </c>
      <c r="U438" s="13">
        <v>0.0987862279706</v>
      </c>
      <c r="V438" s="13">
        <v>0.148345090661</v>
      </c>
      <c r="W438" s="13">
        <v>1.09439594706</v>
      </c>
      <c r="X438" s="20">
        <v>6.28612938336e-12</v>
      </c>
      <c r="Y438" s="20">
        <v>3.52218380305e-11</v>
      </c>
      <c r="Z438" s="13" t="s">
        <v>2968</v>
      </c>
      <c r="AA438" s="13" t="s">
        <v>2969</v>
      </c>
      <c r="AB438" s="13" t="s">
        <v>2970</v>
      </c>
      <c r="AC438" s="13" t="s">
        <v>2971</v>
      </c>
      <c r="AD438" s="13" t="s">
        <v>176</v>
      </c>
      <c r="AE438" s="13" t="s">
        <v>2972</v>
      </c>
      <c r="AF438" s="13" t="s">
        <v>2973</v>
      </c>
      <c r="AG438" s="13" t="s">
        <v>2974</v>
      </c>
      <c r="AH438" s="13" t="s">
        <v>2975</v>
      </c>
    </row>
    <row r="439" spans="1:34">
      <c r="A439" s="13" t="s">
        <v>2976</v>
      </c>
      <c r="B439" s="13"/>
      <c r="C439" s="13">
        <v>378.26</v>
      </c>
      <c r="D439" s="13">
        <v>1233.573333</v>
      </c>
      <c r="E439" s="13">
        <v>4110.886667</v>
      </c>
      <c r="F439" s="13">
        <v>9158.276667</v>
      </c>
      <c r="G439" s="13">
        <v>375</v>
      </c>
      <c r="H439" s="13">
        <v>3.77552261209</v>
      </c>
      <c r="I439" s="20">
        <v>1.05215245135e-147</v>
      </c>
      <c r="J439" s="20">
        <v>1.43086116073e-145</v>
      </c>
      <c r="K439" s="13">
        <v>1.32804602027</v>
      </c>
      <c r="L439" s="20">
        <v>7.00395792335e-36</v>
      </c>
      <c r="M439" s="20">
        <v>6.29551798133e-35</v>
      </c>
      <c r="N439" s="13">
        <v>2.41488030155</v>
      </c>
      <c r="O439" s="20">
        <v>6.31731465207e-86</v>
      </c>
      <c r="P439" s="20">
        <v>1.36700708181e-84</v>
      </c>
      <c r="Q439" s="13">
        <v>1.37010365007</v>
      </c>
      <c r="R439" s="20">
        <v>1.02030031481e-60</v>
      </c>
      <c r="S439" s="20">
        <v>1.93522012017e-59</v>
      </c>
      <c r="T439" s="13">
        <v>2.6676607246</v>
      </c>
      <c r="U439" s="20">
        <v>5.44096092941e-140</v>
      </c>
      <c r="V439" s="20">
        <v>5.67763053038e-138</v>
      </c>
      <c r="W439" s="13">
        <v>1.0775170553</v>
      </c>
      <c r="X439" s="20">
        <v>2.51167571529e-19</v>
      </c>
      <c r="Y439" s="20">
        <v>2.3449524135e-18</v>
      </c>
      <c r="Z439" s="13" t="s">
        <v>2977</v>
      </c>
      <c r="AA439" s="13"/>
      <c r="AB439" s="13"/>
      <c r="AC439" s="13"/>
      <c r="AD439" s="13"/>
      <c r="AE439" s="13" t="s">
        <v>2978</v>
      </c>
      <c r="AF439" s="13" t="s">
        <v>2979</v>
      </c>
      <c r="AG439" s="13" t="s">
        <v>2980</v>
      </c>
      <c r="AH439" s="13" t="s">
        <v>2981</v>
      </c>
    </row>
    <row r="440" spans="1:34">
      <c r="A440" s="13" t="s">
        <v>2982</v>
      </c>
      <c r="B440" s="13"/>
      <c r="C440" s="13">
        <v>2.92</v>
      </c>
      <c r="D440" s="13">
        <v>2.07</v>
      </c>
      <c r="E440" s="13">
        <v>4.896667</v>
      </c>
      <c r="F440" s="13">
        <v>7.656667</v>
      </c>
      <c r="G440" s="13">
        <v>1419</v>
      </c>
      <c r="H440" s="13">
        <v>0.721380778616</v>
      </c>
      <c r="I440" s="13">
        <v>0.000256061439166</v>
      </c>
      <c r="J440" s="13">
        <v>0.000559556998392</v>
      </c>
      <c r="K440" s="13">
        <v>-0.729746141631</v>
      </c>
      <c r="L440" s="13">
        <v>0.0053095015205</v>
      </c>
      <c r="M440" s="13">
        <v>0.00925960093048</v>
      </c>
      <c r="N440" s="13">
        <v>1.41734921413</v>
      </c>
      <c r="O440" s="20">
        <v>1.22153299957e-9</v>
      </c>
      <c r="P440" s="20">
        <v>4.24970304053e-9</v>
      </c>
      <c r="Q440" s="13">
        <v>0.826590698901</v>
      </c>
      <c r="R440" s="13">
        <v>0.000254541701057</v>
      </c>
      <c r="S440" s="13">
        <v>0.000608743628718</v>
      </c>
      <c r="T440" s="13">
        <v>0.0684440374835</v>
      </c>
      <c r="U440" s="13">
        <v>0.717656153693</v>
      </c>
      <c r="V440" s="13">
        <v>0.779020324506</v>
      </c>
      <c r="W440" s="13">
        <v>0.622907571246</v>
      </c>
      <c r="X440" s="13">
        <v>0.000311545729587</v>
      </c>
      <c r="Y440" s="13">
        <v>0.000784139500663</v>
      </c>
      <c r="Z440" s="13" t="s">
        <v>2983</v>
      </c>
      <c r="AA440" s="13" t="s">
        <v>2984</v>
      </c>
      <c r="AB440" s="13" t="s">
        <v>2985</v>
      </c>
      <c r="AC440" s="13" t="s">
        <v>2986</v>
      </c>
      <c r="AD440" s="13"/>
      <c r="AE440" s="13" t="s">
        <v>2987</v>
      </c>
      <c r="AF440" s="13" t="s">
        <v>2988</v>
      </c>
      <c r="AG440" s="13" t="s">
        <v>2989</v>
      </c>
      <c r="AH440" s="13" t="s">
        <v>2990</v>
      </c>
    </row>
    <row r="441" spans="1:34">
      <c r="A441" s="13" t="s">
        <v>2991</v>
      </c>
      <c r="B441" s="13"/>
      <c r="C441" s="13">
        <v>38.433333</v>
      </c>
      <c r="D441" s="13">
        <v>17.25</v>
      </c>
      <c r="E441" s="13">
        <v>37.276667</v>
      </c>
      <c r="F441" s="13">
        <v>40.383333</v>
      </c>
      <c r="G441" s="13">
        <v>1992</v>
      </c>
      <c r="H441" s="13">
        <v>-0.701664644275</v>
      </c>
      <c r="I441" s="20">
        <v>4.04417953714e-15</v>
      </c>
      <c r="J441" s="20">
        <v>2.20103936903e-14</v>
      </c>
      <c r="K441" s="13">
        <v>-1.49454905351</v>
      </c>
      <c r="L441" s="20">
        <v>3.77351189071e-55</v>
      </c>
      <c r="M441" s="20">
        <v>5.21263699766e-54</v>
      </c>
      <c r="N441" s="13">
        <v>0.760217479862</v>
      </c>
      <c r="O441" s="20">
        <v>1.99864386257e-12</v>
      </c>
      <c r="P441" s="20">
        <v>8.23708558085e-12</v>
      </c>
      <c r="Q441" s="13">
        <v>0.748749023239</v>
      </c>
      <c r="R441" s="20">
        <v>1.12666033995e-14</v>
      </c>
      <c r="S441" s="20">
        <v>5.80659723538e-14</v>
      </c>
      <c r="T441" s="13">
        <v>-0.776485560497</v>
      </c>
      <c r="U441" s="20">
        <v>7.17808445893e-22</v>
      </c>
      <c r="V441" s="20">
        <v>6.08946501492e-21</v>
      </c>
      <c r="W441" s="13">
        <v>0.0445570762468</v>
      </c>
      <c r="X441" s="13">
        <v>0.623291860414</v>
      </c>
      <c r="Y441" s="13">
        <v>0.701203342965</v>
      </c>
      <c r="Z441" s="13" t="s">
        <v>2992</v>
      </c>
      <c r="AA441" s="13" t="s">
        <v>2993</v>
      </c>
      <c r="AB441" s="13"/>
      <c r="AC441" s="13"/>
      <c r="AD441" s="13"/>
      <c r="AE441" s="13" t="s">
        <v>2994</v>
      </c>
      <c r="AF441" s="13" t="s">
        <v>2995</v>
      </c>
      <c r="AG441" s="13" t="s">
        <v>2996</v>
      </c>
      <c r="AH441" s="13" t="s">
        <v>2997</v>
      </c>
    </row>
    <row r="442" spans="1:34">
      <c r="A442" s="13" t="s">
        <v>2998</v>
      </c>
      <c r="B442" s="13"/>
      <c r="C442" s="13">
        <v>3.073333</v>
      </c>
      <c r="D442" s="13">
        <v>2.866667</v>
      </c>
      <c r="E442" s="13">
        <v>2.843333</v>
      </c>
      <c r="F442" s="13">
        <v>6.073333</v>
      </c>
      <c r="G442" s="13">
        <v>5958</v>
      </c>
      <c r="H442" s="13">
        <v>0.20247180484</v>
      </c>
      <c r="I442" s="13">
        <v>0.291005471399</v>
      </c>
      <c r="J442" s="13">
        <v>0.35772662354</v>
      </c>
      <c r="K442" s="13">
        <v>-0.483196193619</v>
      </c>
      <c r="L442" s="13">
        <v>0.0110544975671</v>
      </c>
      <c r="M442" s="13">
        <v>0.0183710095031</v>
      </c>
      <c r="N442" s="13">
        <v>0.652859591985</v>
      </c>
      <c r="O442" s="13">
        <v>0.000325036539799</v>
      </c>
      <c r="P442" s="13">
        <v>0.000717572367066</v>
      </c>
      <c r="Q442" s="13">
        <v>-0.407944952885</v>
      </c>
      <c r="R442" s="13">
        <v>0.0173357888701</v>
      </c>
      <c r="S442" s="13">
        <v>0.031869422719</v>
      </c>
      <c r="T442" s="13">
        <v>-0.921963072369</v>
      </c>
      <c r="U442" s="20">
        <v>4.08191351585e-7</v>
      </c>
      <c r="V442" s="20">
        <v>1.31523300351e-6</v>
      </c>
      <c r="W442" s="13">
        <v>1.09368554787</v>
      </c>
      <c r="X442" s="20">
        <v>2.78283376009e-10</v>
      </c>
      <c r="Y442" s="20">
        <v>1.36224684042e-9</v>
      </c>
      <c r="Z442" s="13" t="s">
        <v>2999</v>
      </c>
      <c r="AA442" s="13" t="s">
        <v>3000</v>
      </c>
      <c r="AB442" s="13" t="s">
        <v>3001</v>
      </c>
      <c r="AC442" s="13" t="s">
        <v>3002</v>
      </c>
      <c r="AD442" s="13"/>
      <c r="AE442" s="13" t="s">
        <v>3003</v>
      </c>
      <c r="AF442" s="13" t="s">
        <v>3004</v>
      </c>
      <c r="AG442" s="13" t="s">
        <v>3005</v>
      </c>
      <c r="AH442" s="13" t="s">
        <v>3006</v>
      </c>
    </row>
    <row r="443" spans="1:34">
      <c r="A443" s="13" t="s">
        <v>3007</v>
      </c>
      <c r="B443" s="13"/>
      <c r="C443" s="13">
        <v>0.176667</v>
      </c>
      <c r="D443" s="13">
        <v>0.48</v>
      </c>
      <c r="E443" s="13">
        <v>0.32</v>
      </c>
      <c r="F443" s="13">
        <v>0.233333</v>
      </c>
      <c r="G443" s="13">
        <v>2463</v>
      </c>
      <c r="H443" s="13">
        <v>-0.279772435406</v>
      </c>
      <c r="I443" s="13">
        <v>0.772551809827</v>
      </c>
      <c r="J443" s="13">
        <v>0.815570722273</v>
      </c>
      <c r="K443" s="13">
        <v>1.19411681396</v>
      </c>
      <c r="L443" s="13">
        <v>0.117419936118</v>
      </c>
      <c r="M443" s="13">
        <v>0.160917992279</v>
      </c>
      <c r="N443" s="13">
        <v>-1.51339305068</v>
      </c>
      <c r="O443" s="13">
        <v>0.0281622728537</v>
      </c>
      <c r="P443" s="13">
        <v>0.0466561957362</v>
      </c>
      <c r="Q443" s="13">
        <v>-1.05369011872</v>
      </c>
      <c r="R443" s="13">
        <v>0.056714924342</v>
      </c>
      <c r="S443" s="13">
        <v>0.0942262918511</v>
      </c>
      <c r="T443" s="13">
        <v>0.110427043968</v>
      </c>
      <c r="U443" s="13">
        <v>0.89269462737</v>
      </c>
      <c r="V443" s="13">
        <v>0.92062595191</v>
      </c>
      <c r="W443" s="13">
        <v>-0.425561453117</v>
      </c>
      <c r="X443" s="13">
        <v>0.572077574628</v>
      </c>
      <c r="Y443" s="13">
        <v>0.656910041389</v>
      </c>
      <c r="Z443" s="13" t="s">
        <v>3008</v>
      </c>
      <c r="AA443" s="13" t="s">
        <v>3009</v>
      </c>
      <c r="AB443" s="13" t="s">
        <v>3010</v>
      </c>
      <c r="AC443" s="13" t="s">
        <v>3011</v>
      </c>
      <c r="AD443" s="13"/>
      <c r="AE443" s="13" t="s">
        <v>3012</v>
      </c>
      <c r="AF443" s="13" t="s">
        <v>3013</v>
      </c>
      <c r="AG443" s="13" t="s">
        <v>3014</v>
      </c>
      <c r="AH443" s="13" t="s">
        <v>3015</v>
      </c>
    </row>
    <row r="444" spans="1:34">
      <c r="A444" s="13" t="s">
        <v>3016</v>
      </c>
      <c r="B444" s="13"/>
      <c r="C444" s="13">
        <v>0.426667</v>
      </c>
      <c r="D444" s="13">
        <v>0</v>
      </c>
      <c r="E444" s="13">
        <v>0</v>
      </c>
      <c r="F444" s="13">
        <v>0</v>
      </c>
      <c r="G444" s="13">
        <v>1377</v>
      </c>
      <c r="H444" s="13">
        <v>-5.8223447779</v>
      </c>
      <c r="I444" s="13">
        <v>0.00764601355452</v>
      </c>
      <c r="J444" s="13">
        <v>0.0134076515359</v>
      </c>
      <c r="K444" s="13">
        <v>-5.660088312</v>
      </c>
      <c r="L444" s="13">
        <v>0.148492469542</v>
      </c>
      <c r="M444" s="13">
        <v>0.197885331966</v>
      </c>
      <c r="N444" s="13">
        <v>0</v>
      </c>
      <c r="O444" s="13">
        <v>1</v>
      </c>
      <c r="P444" s="13">
        <v>1</v>
      </c>
      <c r="Q444" s="13">
        <v>0</v>
      </c>
      <c r="R444" s="13">
        <v>1</v>
      </c>
      <c r="S444" s="13">
        <v>1</v>
      </c>
      <c r="T444" s="13">
        <v>-6.11061124959</v>
      </c>
      <c r="U444" s="13">
        <v>0.118785357608</v>
      </c>
      <c r="V444" s="13">
        <v>0.174415400778</v>
      </c>
      <c r="W444" s="13">
        <v>0</v>
      </c>
      <c r="X444" s="13">
        <v>1</v>
      </c>
      <c r="Y444" s="13">
        <v>1</v>
      </c>
      <c r="Z444" s="13" t="s">
        <v>3017</v>
      </c>
      <c r="AA444" s="13" t="s">
        <v>3018</v>
      </c>
      <c r="AB444" s="13" t="s">
        <v>3019</v>
      </c>
      <c r="AC444" s="13" t="s">
        <v>3020</v>
      </c>
      <c r="AD444" s="13"/>
      <c r="AE444" s="13" t="s">
        <v>3021</v>
      </c>
      <c r="AF444" s="13" t="s">
        <v>3022</v>
      </c>
      <c r="AG444" s="13" t="s">
        <v>3023</v>
      </c>
      <c r="AH444" s="13" t="s">
        <v>3024</v>
      </c>
    </row>
    <row r="445" spans="1:34">
      <c r="A445" s="13" t="s">
        <v>3025</v>
      </c>
      <c r="B445" s="13"/>
      <c r="C445" s="13">
        <v>64.086667</v>
      </c>
      <c r="D445" s="13">
        <v>38.786667</v>
      </c>
      <c r="E445" s="13">
        <v>61.766667</v>
      </c>
      <c r="F445" s="13">
        <v>81.216667</v>
      </c>
      <c r="G445" s="13">
        <v>300</v>
      </c>
      <c r="H445" s="13">
        <v>-0.389595476612</v>
      </c>
      <c r="I445" s="13">
        <v>0.000117942238723</v>
      </c>
      <c r="J445" s="13">
        <v>0.000268562029055</v>
      </c>
      <c r="K445" s="13">
        <v>-1.05789069845</v>
      </c>
      <c r="L445" s="20">
        <v>1.23635246387e-10</v>
      </c>
      <c r="M445" s="20">
        <v>4.23103973462e-10</v>
      </c>
      <c r="N445" s="13">
        <v>0.634966285478</v>
      </c>
      <c r="O445" s="20">
        <v>6.60340879715e-5</v>
      </c>
      <c r="P445" s="13">
        <v>0.000156945402759</v>
      </c>
      <c r="Q445" s="13">
        <v>0.268371924398</v>
      </c>
      <c r="R445" s="13">
        <v>0.106074870906</v>
      </c>
      <c r="S445" s="13">
        <v>0.165175575667</v>
      </c>
      <c r="T445" s="13">
        <v>-0.820972738162</v>
      </c>
      <c r="U445" s="20">
        <v>4.15837332664e-12</v>
      </c>
      <c r="V445" s="20">
        <v>2.00508386471e-11</v>
      </c>
      <c r="W445" s="13">
        <v>0.400940618123</v>
      </c>
      <c r="X445" s="13">
        <v>0.000603570579062</v>
      </c>
      <c r="Y445" s="13">
        <v>0.00145845789201</v>
      </c>
      <c r="Z445" s="13" t="s">
        <v>3026</v>
      </c>
      <c r="AA445" s="13" t="s">
        <v>2597</v>
      </c>
      <c r="AB445" s="13" t="s">
        <v>2598</v>
      </c>
      <c r="AC445" s="13" t="s">
        <v>2599</v>
      </c>
      <c r="AD445" s="13" t="s">
        <v>2076</v>
      </c>
      <c r="AE445" s="13" t="s">
        <v>2600</v>
      </c>
      <c r="AF445" s="13" t="s">
        <v>2601</v>
      </c>
      <c r="AG445" s="13" t="s">
        <v>2602</v>
      </c>
      <c r="AH445" s="13" t="s">
        <v>2603</v>
      </c>
    </row>
    <row r="446" spans="1:34">
      <c r="A446" s="13" t="s">
        <v>3027</v>
      </c>
      <c r="B446" s="13"/>
      <c r="C446" s="13">
        <v>32.29</v>
      </c>
      <c r="D446" s="13">
        <v>21.606667</v>
      </c>
      <c r="E446" s="13">
        <v>51.196667</v>
      </c>
      <c r="F446" s="13">
        <v>72.02</v>
      </c>
      <c r="G446" s="13">
        <v>678</v>
      </c>
      <c r="H446" s="13">
        <v>0.41426026921</v>
      </c>
      <c r="I446" s="13">
        <v>0.000638707735538</v>
      </c>
      <c r="J446" s="13">
        <v>0.00132553770664</v>
      </c>
      <c r="K446" s="13">
        <v>-0.954807966743</v>
      </c>
      <c r="L446" s="20">
        <v>1.75696288933e-10</v>
      </c>
      <c r="M446" s="20">
        <v>5.95075805646e-10</v>
      </c>
      <c r="N446" s="13">
        <v>1.33599166684</v>
      </c>
      <c r="O446" s="20">
        <v>4.12637899622e-23</v>
      </c>
      <c r="P446" s="20">
        <v>2.67872804542e-22</v>
      </c>
      <c r="Q446" s="13">
        <v>0.847730392932</v>
      </c>
      <c r="R446" s="20">
        <v>1.25812464285e-10</v>
      </c>
      <c r="S446" s="20">
        <v>5.13300466041e-10</v>
      </c>
      <c r="T446" s="13">
        <v>-0.137403479813</v>
      </c>
      <c r="U446" s="13">
        <v>0.248224542122</v>
      </c>
      <c r="V446" s="13">
        <v>0.329515139952</v>
      </c>
      <c r="W446" s="13">
        <v>0.521645405499</v>
      </c>
      <c r="X446" s="20">
        <v>7.69917972056e-7</v>
      </c>
      <c r="Y446" s="20">
        <v>2.68068653375e-6</v>
      </c>
      <c r="Z446" s="13" t="s">
        <v>3028</v>
      </c>
      <c r="AA446" s="13" t="s">
        <v>3029</v>
      </c>
      <c r="AB446" s="13" t="s">
        <v>3030</v>
      </c>
      <c r="AC446" s="13" t="s">
        <v>3031</v>
      </c>
      <c r="AD446" s="13" t="s">
        <v>125</v>
      </c>
      <c r="AE446" s="13" t="s">
        <v>3032</v>
      </c>
      <c r="AF446" s="13" t="s">
        <v>3033</v>
      </c>
      <c r="AG446" s="13" t="s">
        <v>3034</v>
      </c>
      <c r="AH446" s="13" t="s">
        <v>3035</v>
      </c>
    </row>
    <row r="447" spans="1:34">
      <c r="A447" s="13" t="s">
        <v>3036</v>
      </c>
      <c r="B447" s="13"/>
      <c r="C447" s="13">
        <v>10.9</v>
      </c>
      <c r="D447" s="13">
        <v>6.113333</v>
      </c>
      <c r="E447" s="13">
        <v>10.166667</v>
      </c>
      <c r="F447" s="13">
        <v>15.393333</v>
      </c>
      <c r="G447" s="13">
        <v>3642</v>
      </c>
      <c r="H447" s="13">
        <v>-0.199849161564</v>
      </c>
      <c r="I447" s="13">
        <v>0.0645215258152</v>
      </c>
      <c r="J447" s="13">
        <v>0.0943241804274</v>
      </c>
      <c r="K447" s="13">
        <v>-1.10038347052</v>
      </c>
      <c r="L447" s="20">
        <v>1.00296158959e-18</v>
      </c>
      <c r="M447" s="20">
        <v>5.14539245869e-18</v>
      </c>
      <c r="N447" s="13">
        <v>0.867892026892</v>
      </c>
      <c r="O447" s="20">
        <v>1.08345041576e-13</v>
      </c>
      <c r="P447" s="20">
        <v>4.78331368665e-13</v>
      </c>
      <c r="Q447" s="13">
        <v>0.276105761211</v>
      </c>
      <c r="R447" s="13">
        <v>0.0220618218561</v>
      </c>
      <c r="S447" s="13">
        <v>0.039779822834</v>
      </c>
      <c r="T447" s="13">
        <v>-0.85477858287</v>
      </c>
      <c r="U447" s="20">
        <v>1.65039383908e-13</v>
      </c>
      <c r="V447" s="20">
        <v>8.78423253328e-13</v>
      </c>
      <c r="W447" s="13">
        <v>0.624616142657</v>
      </c>
      <c r="X447" s="20">
        <v>2.5142489313e-9</v>
      </c>
      <c r="Y447" s="20">
        <v>1.12495698297e-8</v>
      </c>
      <c r="Z447" s="13" t="s">
        <v>3037</v>
      </c>
      <c r="AA447" s="13" t="s">
        <v>3038</v>
      </c>
      <c r="AB447" s="13" t="s">
        <v>3039</v>
      </c>
      <c r="AC447" s="13" t="s">
        <v>3040</v>
      </c>
      <c r="AD447" s="13" t="s">
        <v>125</v>
      </c>
      <c r="AE447" s="13" t="s">
        <v>3041</v>
      </c>
      <c r="AF447" s="13" t="s">
        <v>3042</v>
      </c>
      <c r="AG447" s="13" t="s">
        <v>3043</v>
      </c>
      <c r="AH447" s="13" t="s">
        <v>3044</v>
      </c>
    </row>
    <row r="448" spans="1:34">
      <c r="A448" s="13" t="s">
        <v>3045</v>
      </c>
      <c r="B448" s="13"/>
      <c r="C448" s="13">
        <v>13.79</v>
      </c>
      <c r="D448" s="13">
        <v>7.756667</v>
      </c>
      <c r="E448" s="13">
        <v>16.026667</v>
      </c>
      <c r="F448" s="13">
        <v>12.656667</v>
      </c>
      <c r="G448" s="13">
        <v>816</v>
      </c>
      <c r="H448" s="13">
        <v>-0.858701944458</v>
      </c>
      <c r="I448" s="13">
        <v>0.00210073132962</v>
      </c>
      <c r="J448" s="13">
        <v>0.00404272993417</v>
      </c>
      <c r="K448" s="13">
        <v>-1.15637371538</v>
      </c>
      <c r="L448" s="13">
        <v>0.000132651080556</v>
      </c>
      <c r="M448" s="13">
        <v>0.000282080851148</v>
      </c>
      <c r="N448" s="13">
        <v>0.264470186439</v>
      </c>
      <c r="O448" s="13">
        <v>0.402969000806</v>
      </c>
      <c r="P448" s="13">
        <v>0.48374799298</v>
      </c>
      <c r="Q448" s="13">
        <v>0.640582281284</v>
      </c>
      <c r="R448" s="13">
        <v>0.0139184643651</v>
      </c>
      <c r="S448" s="13">
        <v>0.0260149493053</v>
      </c>
      <c r="T448" s="13">
        <v>-0.546397166546</v>
      </c>
      <c r="U448" s="13">
        <v>0.0197601205741</v>
      </c>
      <c r="V448" s="13">
        <v>0.0348981485852</v>
      </c>
      <c r="W448" s="13">
        <v>-0.343384284208</v>
      </c>
      <c r="X448" s="13">
        <v>0.152402155481</v>
      </c>
      <c r="Y448" s="13">
        <v>0.22235580075</v>
      </c>
      <c r="Z448" s="13" t="s">
        <v>3046</v>
      </c>
      <c r="AA448" s="13"/>
      <c r="AB448" s="13"/>
      <c r="AC448" s="13"/>
      <c r="AD448" s="13"/>
      <c r="AE448" s="13" t="s">
        <v>3047</v>
      </c>
      <c r="AF448" s="13" t="s">
        <v>3048</v>
      </c>
      <c r="AG448" s="13"/>
      <c r="AH448" s="13"/>
    </row>
    <row r="449" spans="1:34">
      <c r="A449" s="13" t="s">
        <v>3049</v>
      </c>
      <c r="B449" s="13"/>
      <c r="C449" s="13">
        <v>13.06</v>
      </c>
      <c r="D449" s="13">
        <v>7.773333</v>
      </c>
      <c r="E449" s="13">
        <v>18.676667</v>
      </c>
      <c r="F449" s="13">
        <v>10.666667</v>
      </c>
      <c r="G449" s="13">
        <v>546</v>
      </c>
      <c r="H449" s="13">
        <v>-0.970422157122</v>
      </c>
      <c r="I449" s="20">
        <v>1.50357395689e-6</v>
      </c>
      <c r="J449" s="20">
        <v>4.22615100349e-6</v>
      </c>
      <c r="K449" s="13">
        <v>-1.12188327439</v>
      </c>
      <c r="L449" s="20">
        <v>1.07829158898e-7</v>
      </c>
      <c r="M449" s="20">
        <v>3.01464719186e-7</v>
      </c>
      <c r="N449" s="13">
        <v>0.118020556539</v>
      </c>
      <c r="O449" s="13">
        <v>0.639978255278</v>
      </c>
      <c r="P449" s="13">
        <v>0.70860386927</v>
      </c>
      <c r="Q449" s="13">
        <v>0.843294381005</v>
      </c>
      <c r="R449" s="20">
        <v>1.16292429029e-5</v>
      </c>
      <c r="S449" s="20">
        <v>3.21680505794e-5</v>
      </c>
      <c r="T449" s="13">
        <v>-0.30875819008</v>
      </c>
      <c r="U449" s="13">
        <v>0.0411498893313</v>
      </c>
      <c r="V449" s="13">
        <v>0.0678878358554</v>
      </c>
      <c r="W449" s="13">
        <v>-0.691227404464</v>
      </c>
      <c r="X449" s="13">
        <v>0.00026675344268</v>
      </c>
      <c r="Y449" s="13">
        <v>0.000678610016429</v>
      </c>
      <c r="Z449" s="13" t="s">
        <v>3050</v>
      </c>
      <c r="AA449" s="13" t="s">
        <v>3051</v>
      </c>
      <c r="AB449" s="13"/>
      <c r="AC449" s="13"/>
      <c r="AD449" s="13"/>
      <c r="AE449" s="13" t="s">
        <v>3052</v>
      </c>
      <c r="AF449" s="13" t="s">
        <v>3053</v>
      </c>
      <c r="AG449" s="13"/>
      <c r="AH449" s="13"/>
    </row>
    <row r="450" spans="1:34">
      <c r="A450" s="13" t="s">
        <v>3054</v>
      </c>
      <c r="B450" s="13"/>
      <c r="C450" s="13">
        <v>0</v>
      </c>
      <c r="D450" s="13">
        <v>0.18</v>
      </c>
      <c r="E450" s="13">
        <v>0</v>
      </c>
      <c r="F450" s="13">
        <v>0</v>
      </c>
      <c r="G450" s="13">
        <v>1371</v>
      </c>
      <c r="H450" s="13">
        <v>0</v>
      </c>
      <c r="I450" s="13">
        <v>1</v>
      </c>
      <c r="J450" s="13">
        <v>1</v>
      </c>
      <c r="K450" s="13">
        <v>4.02952917652</v>
      </c>
      <c r="L450" s="13">
        <v>0.0634110860108</v>
      </c>
      <c r="M450" s="13">
        <v>0.0920177548231</v>
      </c>
      <c r="N450" s="13">
        <v>-4.37497457022</v>
      </c>
      <c r="O450" s="13">
        <v>0.044329061094</v>
      </c>
      <c r="P450" s="13">
        <v>0.0706176925811</v>
      </c>
      <c r="Q450" s="13">
        <v>-4.59426706937</v>
      </c>
      <c r="R450" s="13">
        <v>0.0208347134933</v>
      </c>
      <c r="S450" s="13">
        <v>0.0377186055698</v>
      </c>
      <c r="T450" s="13">
        <v>0</v>
      </c>
      <c r="U450" s="13">
        <v>1</v>
      </c>
      <c r="V450" s="13">
        <v>1</v>
      </c>
      <c r="W450" s="13">
        <v>0</v>
      </c>
      <c r="X450" s="13">
        <v>1</v>
      </c>
      <c r="Y450" s="13">
        <v>1</v>
      </c>
      <c r="Z450" s="13" t="s">
        <v>3055</v>
      </c>
      <c r="AA450" s="13" t="s">
        <v>3056</v>
      </c>
      <c r="AB450" s="13" t="s">
        <v>3057</v>
      </c>
      <c r="AC450" s="13" t="s">
        <v>3058</v>
      </c>
      <c r="AD450" s="13"/>
      <c r="AE450" s="13" t="s">
        <v>3059</v>
      </c>
      <c r="AF450" s="13" t="s">
        <v>3060</v>
      </c>
      <c r="AG450" s="13" t="s">
        <v>2584</v>
      </c>
      <c r="AH450" s="13" t="s">
        <v>3061</v>
      </c>
    </row>
    <row r="451" spans="1:34">
      <c r="A451" s="13" t="s">
        <v>3062</v>
      </c>
      <c r="B451" s="13"/>
      <c r="C451" s="13">
        <v>15.493333</v>
      </c>
      <c r="D451" s="13">
        <v>13.383333</v>
      </c>
      <c r="E451" s="13">
        <v>31.76</v>
      </c>
      <c r="F451" s="13">
        <v>41.343333</v>
      </c>
      <c r="G451" s="13">
        <v>2868</v>
      </c>
      <c r="H451" s="13">
        <v>0.718591734563</v>
      </c>
      <c r="I451" s="20">
        <v>1.28640882289e-16</v>
      </c>
      <c r="J451" s="20">
        <v>7.71595505614e-16</v>
      </c>
      <c r="K451" s="13">
        <v>-0.484075919376</v>
      </c>
      <c r="L451" s="20">
        <v>1.69407975883e-6</v>
      </c>
      <c r="M451" s="20">
        <v>4.2954791874e-6</v>
      </c>
      <c r="N451" s="13">
        <v>1.16955501212</v>
      </c>
      <c r="O451" s="20">
        <v>2.07568412863e-40</v>
      </c>
      <c r="P451" s="20">
        <v>2.18125771794e-39</v>
      </c>
      <c r="Q451" s="13">
        <v>0.791431578481</v>
      </c>
      <c r="R451" s="20">
        <v>5.43296342263e-22</v>
      </c>
      <c r="S451" s="20">
        <v>3.83357357968e-21</v>
      </c>
      <c r="T451" s="13">
        <v>0.277231075797</v>
      </c>
      <c r="U451" s="13">
        <v>0.00101381742231</v>
      </c>
      <c r="V451" s="13">
        <v>0.00221537528568</v>
      </c>
      <c r="W451" s="13">
        <v>0.411167449119</v>
      </c>
      <c r="X451" s="20">
        <v>3.1219395391e-9</v>
      </c>
      <c r="Y451" s="20">
        <v>1.38486972767e-8</v>
      </c>
      <c r="Z451" s="13" t="s">
        <v>3063</v>
      </c>
      <c r="AA451" s="13" t="s">
        <v>3064</v>
      </c>
      <c r="AB451" s="13" t="s">
        <v>3065</v>
      </c>
      <c r="AC451" s="13" t="s">
        <v>3066</v>
      </c>
      <c r="AD451" s="13" t="s">
        <v>398</v>
      </c>
      <c r="AE451" s="13" t="s">
        <v>3067</v>
      </c>
      <c r="AF451" s="13" t="s">
        <v>3068</v>
      </c>
      <c r="AG451" s="13" t="s">
        <v>3069</v>
      </c>
      <c r="AH451" s="13" t="s">
        <v>3070</v>
      </c>
    </row>
    <row r="452" spans="1:34">
      <c r="A452" s="13" t="s">
        <v>3071</v>
      </c>
      <c r="B452" s="13"/>
      <c r="C452" s="13">
        <v>5.556667</v>
      </c>
      <c r="D452" s="13">
        <v>6.96</v>
      </c>
      <c r="E452" s="13">
        <v>17</v>
      </c>
      <c r="F452" s="13">
        <v>18.783333</v>
      </c>
      <c r="G452" s="13">
        <v>1971</v>
      </c>
      <c r="H452" s="13">
        <v>1.10985488502</v>
      </c>
      <c r="I452" s="20">
        <v>8.16615292028e-18</v>
      </c>
      <c r="J452" s="20">
        <v>5.2599560499e-17</v>
      </c>
      <c r="K452" s="13">
        <v>0.0942255838267</v>
      </c>
      <c r="L452" s="13">
        <v>0.521807210611</v>
      </c>
      <c r="M452" s="13">
        <v>0.586719665693</v>
      </c>
      <c r="N452" s="13">
        <v>0.982845152795</v>
      </c>
      <c r="O452" s="20">
        <v>3.38275678404e-13</v>
      </c>
      <c r="P452" s="20">
        <v>1.45452575652e-12</v>
      </c>
      <c r="Q452" s="13">
        <v>0.855738729503</v>
      </c>
      <c r="R452" s="20">
        <v>1.20424127272e-10</v>
      </c>
      <c r="S452" s="20">
        <v>4.91895757451e-10</v>
      </c>
      <c r="T452" s="13">
        <v>0.919396220533</v>
      </c>
      <c r="U452" s="20">
        <v>1.42296612042e-12</v>
      </c>
      <c r="V452" s="20">
        <v>7.10719502513e-12</v>
      </c>
      <c r="W452" s="13">
        <v>0.160116282193</v>
      </c>
      <c r="X452" s="13">
        <v>0.182523887225</v>
      </c>
      <c r="Y452" s="13">
        <v>0.259857258895</v>
      </c>
      <c r="Z452" s="13" t="s">
        <v>2244</v>
      </c>
      <c r="AA452" s="13" t="s">
        <v>2245</v>
      </c>
      <c r="AB452" s="13" t="s">
        <v>2246</v>
      </c>
      <c r="AC452" s="13" t="s">
        <v>2247</v>
      </c>
      <c r="AD452" s="13"/>
      <c r="AE452" s="13" t="s">
        <v>2248</v>
      </c>
      <c r="AF452" s="13" t="s">
        <v>2249</v>
      </c>
      <c r="AG452" s="13" t="s">
        <v>2250</v>
      </c>
      <c r="AH452" s="13" t="s">
        <v>2251</v>
      </c>
    </row>
    <row r="453" spans="1:34">
      <c r="A453" s="13" t="s">
        <v>3072</v>
      </c>
      <c r="B453" s="13"/>
      <c r="C453" s="13">
        <v>5.38</v>
      </c>
      <c r="D453" s="13">
        <v>4.73</v>
      </c>
      <c r="E453" s="13">
        <v>4.973333</v>
      </c>
      <c r="F453" s="13">
        <v>11.26</v>
      </c>
      <c r="G453" s="13">
        <v>906</v>
      </c>
      <c r="H453" s="13">
        <v>0.34415960407</v>
      </c>
      <c r="I453" s="13">
        <v>0.195922643516</v>
      </c>
      <c r="J453" s="13">
        <v>0.253087718547</v>
      </c>
      <c r="K453" s="13">
        <v>-0.51106613811</v>
      </c>
      <c r="L453" s="13">
        <v>0.0852045322334</v>
      </c>
      <c r="M453" s="13">
        <v>0.120351136642</v>
      </c>
      <c r="N453" s="13">
        <v>0.821548274091</v>
      </c>
      <c r="O453" s="13">
        <v>0.0037747569773</v>
      </c>
      <c r="P453" s="13">
        <v>0.00726413941378</v>
      </c>
      <c r="Q453" s="13">
        <v>-0.334277196689</v>
      </c>
      <c r="R453" s="13">
        <v>0.283304600147</v>
      </c>
      <c r="S453" s="13">
        <v>0.386844888831</v>
      </c>
      <c r="T453" s="13">
        <v>-0.874826091133</v>
      </c>
      <c r="U453" s="13">
        <v>0.00334316900713</v>
      </c>
      <c r="V453" s="13">
        <v>0.00675777821369</v>
      </c>
      <c r="W453" s="13">
        <v>1.18825847186</v>
      </c>
      <c r="X453" s="20">
        <v>3.15643677452e-5</v>
      </c>
      <c r="Y453" s="20">
        <v>9.13434808028e-5</v>
      </c>
      <c r="Z453" s="13" t="s">
        <v>3073</v>
      </c>
      <c r="AA453" s="13"/>
      <c r="AB453" s="13"/>
      <c r="AC453" s="13"/>
      <c r="AD453" s="13"/>
      <c r="AE453" s="13" t="s">
        <v>3074</v>
      </c>
      <c r="AF453" s="13" t="s">
        <v>3075</v>
      </c>
      <c r="AG453" s="13" t="s">
        <v>3076</v>
      </c>
      <c r="AH453" s="13"/>
    </row>
    <row r="454" spans="1:34">
      <c r="A454" s="13" t="s">
        <v>3077</v>
      </c>
      <c r="B454" s="13"/>
      <c r="C454" s="13">
        <v>6.946667</v>
      </c>
      <c r="D454" s="13">
        <v>5.936667</v>
      </c>
      <c r="E454" s="13">
        <v>11.216667</v>
      </c>
      <c r="F454" s="13">
        <v>21.07</v>
      </c>
      <c r="G454" s="13">
        <v>2118</v>
      </c>
      <c r="H454" s="13">
        <v>0.903066371508</v>
      </c>
      <c r="I454" s="20">
        <v>3.39167852744e-13</v>
      </c>
      <c r="J454" s="20">
        <v>1.62756912558e-12</v>
      </c>
      <c r="K454" s="13">
        <v>-0.503245812429</v>
      </c>
      <c r="L454" s="13">
        <v>0.00145922556233</v>
      </c>
      <c r="M454" s="13">
        <v>0.00275437320049</v>
      </c>
      <c r="N454" s="13">
        <v>1.37291963838</v>
      </c>
      <c r="O454" s="20">
        <v>7.81457689567e-25</v>
      </c>
      <c r="P454" s="20">
        <v>5.36674323145e-24</v>
      </c>
      <c r="Q454" s="13">
        <v>0.463338866896</v>
      </c>
      <c r="R454" s="13">
        <v>0.000716340318283</v>
      </c>
      <c r="S454" s="13">
        <v>0.00161954331605</v>
      </c>
      <c r="T454" s="13">
        <v>-0.069771022229</v>
      </c>
      <c r="U454" s="13">
        <v>0.58431370605</v>
      </c>
      <c r="V454" s="13">
        <v>0.662588564874</v>
      </c>
      <c r="W454" s="13">
        <v>0.942850189652</v>
      </c>
      <c r="X454" s="20">
        <v>2.58275542365e-19</v>
      </c>
      <c r="Y454" s="20">
        <v>2.40834795409e-18</v>
      </c>
      <c r="Z454" s="13" t="s">
        <v>3078</v>
      </c>
      <c r="AA454" s="13" t="s">
        <v>3079</v>
      </c>
      <c r="AB454" s="13" t="s">
        <v>3080</v>
      </c>
      <c r="AC454" s="13" t="s">
        <v>3081</v>
      </c>
      <c r="AD454" s="13"/>
      <c r="AE454" s="13" t="s">
        <v>3082</v>
      </c>
      <c r="AF454" s="13" t="s">
        <v>3083</v>
      </c>
      <c r="AG454" s="13" t="s">
        <v>3084</v>
      </c>
      <c r="AH454" s="13" t="s">
        <v>3085</v>
      </c>
    </row>
    <row r="455" spans="1:34">
      <c r="A455" s="13" t="s">
        <v>3086</v>
      </c>
      <c r="B455" s="13"/>
      <c r="C455" s="13">
        <v>0</v>
      </c>
      <c r="D455" s="13">
        <v>0.423333</v>
      </c>
      <c r="E455" s="13">
        <v>0</v>
      </c>
      <c r="F455" s="13">
        <v>0.106667</v>
      </c>
      <c r="G455" s="13">
        <v>882</v>
      </c>
      <c r="H455" s="13">
        <v>2.0598151706</v>
      </c>
      <c r="I455" s="13">
        <v>0.606498320693</v>
      </c>
      <c r="J455" s="13">
        <v>1</v>
      </c>
      <c r="K455" s="13">
        <v>4.42639273096</v>
      </c>
      <c r="L455" s="13">
        <v>0.0418790397637</v>
      </c>
      <c r="M455" s="13">
        <v>0.0629544765186</v>
      </c>
      <c r="N455" s="13">
        <v>-2.38222363437</v>
      </c>
      <c r="O455" s="13">
        <v>0.200195469044</v>
      </c>
      <c r="P455" s="13">
        <v>0.269341405467</v>
      </c>
      <c r="Q455" s="13">
        <v>-4.98879118594</v>
      </c>
      <c r="R455" s="13">
        <v>0.0125308964479</v>
      </c>
      <c r="S455" s="13">
        <v>0.0235959805116</v>
      </c>
      <c r="T455" s="13">
        <v>0</v>
      </c>
      <c r="U455" s="13">
        <v>1</v>
      </c>
      <c r="V455" s="13">
        <v>1</v>
      </c>
      <c r="W455" s="13">
        <v>2.62361192379</v>
      </c>
      <c r="X455" s="13">
        <v>0.511804123032</v>
      </c>
      <c r="Y455" s="13">
        <v>0.602170779623</v>
      </c>
      <c r="Z455" s="13" t="s">
        <v>3087</v>
      </c>
      <c r="AA455" s="13" t="s">
        <v>369</v>
      </c>
      <c r="AB455" s="13"/>
      <c r="AC455" s="13"/>
      <c r="AD455" s="13"/>
      <c r="AE455" s="13" t="s">
        <v>3088</v>
      </c>
      <c r="AF455" s="13" t="s">
        <v>3089</v>
      </c>
      <c r="AG455" s="13" t="s">
        <v>3090</v>
      </c>
      <c r="AH455" s="13" t="s">
        <v>3091</v>
      </c>
    </row>
    <row r="456" spans="1:34">
      <c r="A456" s="13" t="s">
        <v>3092</v>
      </c>
      <c r="B456" s="13"/>
      <c r="C456" s="13">
        <v>66.383333</v>
      </c>
      <c r="D456" s="13">
        <v>11.3</v>
      </c>
      <c r="E456" s="13">
        <v>4.333333</v>
      </c>
      <c r="F456" s="13">
        <v>0.113333</v>
      </c>
      <c r="G456" s="13">
        <v>429</v>
      </c>
      <c r="H456" s="13">
        <v>-9.64138208834</v>
      </c>
      <c r="I456" s="20">
        <v>5.68306677667e-15</v>
      </c>
      <c r="J456" s="20">
        <v>3.06446266614e-14</v>
      </c>
      <c r="K456" s="13">
        <v>-3.05971300944</v>
      </c>
      <c r="L456" s="20">
        <v>2.16154798497e-12</v>
      </c>
      <c r="M456" s="20">
        <v>8.18733195377e-12</v>
      </c>
      <c r="N456" s="13">
        <v>-6.61519361918</v>
      </c>
      <c r="O456" s="20">
        <v>1.0978069485e-6</v>
      </c>
      <c r="P456" s="20">
        <v>3.06659198776e-6</v>
      </c>
      <c r="Q456" s="13">
        <v>-1.62287056354</v>
      </c>
      <c r="R456" s="13">
        <v>0.0048084455644</v>
      </c>
      <c r="S456" s="13">
        <v>0.00970369195132</v>
      </c>
      <c r="T456" s="13">
        <v>-4.71247578778</v>
      </c>
      <c r="U456" s="20">
        <v>3.50208656941e-30</v>
      </c>
      <c r="V456" s="20">
        <v>4.23343140105e-29</v>
      </c>
      <c r="W456" s="13">
        <v>-4.96008109876</v>
      </c>
      <c r="X456" s="13">
        <v>0.00075373121698</v>
      </c>
      <c r="Y456" s="13">
        <v>0.00179104681515</v>
      </c>
      <c r="Z456" s="13" t="s">
        <v>3093</v>
      </c>
      <c r="AA456" s="13" t="s">
        <v>3094</v>
      </c>
      <c r="AB456" s="13"/>
      <c r="AC456" s="13"/>
      <c r="AD456" s="13"/>
      <c r="AE456" s="13" t="s">
        <v>1880</v>
      </c>
      <c r="AF456" s="13" t="s">
        <v>1881</v>
      </c>
      <c r="AG456" s="13" t="s">
        <v>3095</v>
      </c>
      <c r="AH456" s="13" t="s">
        <v>3096</v>
      </c>
    </row>
    <row r="457" spans="1:34">
      <c r="A457" s="13" t="s">
        <v>3097</v>
      </c>
      <c r="B457" s="13"/>
      <c r="C457" s="13">
        <v>10.433333</v>
      </c>
      <c r="D457" s="13">
        <v>15.136667</v>
      </c>
      <c r="E457" s="13">
        <v>24.276667</v>
      </c>
      <c r="F457" s="13">
        <v>34.646667</v>
      </c>
      <c r="G457" s="13">
        <v>1359</v>
      </c>
      <c r="H457" s="13">
        <v>1.0280154342</v>
      </c>
      <c r="I457" s="20">
        <v>1.94091773723e-17</v>
      </c>
      <c r="J457" s="20">
        <v>1.22499895599e-16</v>
      </c>
      <c r="K457" s="13">
        <v>0.2485497523</v>
      </c>
      <c r="L457" s="13">
        <v>0.116176157001</v>
      </c>
      <c r="M457" s="13">
        <v>0.15937705871</v>
      </c>
      <c r="N457" s="13">
        <v>0.747427794119</v>
      </c>
      <c r="O457" s="20">
        <v>8.53476468797e-8</v>
      </c>
      <c r="P457" s="20">
        <v>2.6027770227e-7</v>
      </c>
      <c r="Q457" s="13">
        <v>0.240803890927</v>
      </c>
      <c r="R457" s="13">
        <v>0.0774304792683</v>
      </c>
      <c r="S457" s="13">
        <v>0.124586190659</v>
      </c>
      <c r="T457" s="13">
        <v>0.458290232297</v>
      </c>
      <c r="U457" s="20">
        <v>8.21743586672e-5</v>
      </c>
      <c r="V457" s="13">
        <v>0.000207486689039</v>
      </c>
      <c r="W457" s="13">
        <v>0.539383508286</v>
      </c>
      <c r="X457" s="20">
        <v>2.6712559929e-7</v>
      </c>
      <c r="Y457" s="20">
        <v>9.76412327974e-7</v>
      </c>
      <c r="Z457" s="13" t="s">
        <v>3098</v>
      </c>
      <c r="AA457" s="13" t="s">
        <v>3099</v>
      </c>
      <c r="AB457" s="13"/>
      <c r="AC457" s="13"/>
      <c r="AD457" s="13"/>
      <c r="AE457" s="13" t="s">
        <v>2662</v>
      </c>
      <c r="AF457" s="13" t="s">
        <v>2663</v>
      </c>
      <c r="AG457" s="13" t="s">
        <v>3100</v>
      </c>
      <c r="AH457" s="13" t="s">
        <v>3101</v>
      </c>
    </row>
    <row r="458" spans="1:34">
      <c r="A458" s="13" t="s">
        <v>3102</v>
      </c>
      <c r="B458" s="13"/>
      <c r="C458" s="13">
        <v>1.5</v>
      </c>
      <c r="D458" s="13">
        <v>242.433333</v>
      </c>
      <c r="E458" s="13">
        <v>16.49</v>
      </c>
      <c r="F458" s="13">
        <v>0</v>
      </c>
      <c r="G458" s="13">
        <v>756</v>
      </c>
      <c r="H458" s="13">
        <v>-6.58417974233</v>
      </c>
      <c r="I458" s="20">
        <v>7.02729033299e-6</v>
      </c>
      <c r="J458" s="20">
        <v>1.84180663586e-5</v>
      </c>
      <c r="K458" s="13">
        <v>6.99216986381</v>
      </c>
      <c r="L458" s="20">
        <v>3.10186557507e-177</v>
      </c>
      <c r="M458" s="20">
        <v>2.09523634202e-175</v>
      </c>
      <c r="N458" s="13">
        <v>-13.5872236083</v>
      </c>
      <c r="O458" s="20">
        <v>1.38982728696e-30</v>
      </c>
      <c r="P458" s="20">
        <v>1.13662282261e-29</v>
      </c>
      <c r="Q458" s="13">
        <v>-4.27379275211</v>
      </c>
      <c r="R458" s="20">
        <v>8.97532092278e-240</v>
      </c>
      <c r="S458" s="20">
        <v>2.22175826802e-237</v>
      </c>
      <c r="T458" s="13">
        <v>2.67943129089</v>
      </c>
      <c r="U458" s="20">
        <v>1.85328642498e-12</v>
      </c>
      <c r="V458" s="20">
        <v>9.156257985e-12</v>
      </c>
      <c r="W458" s="13">
        <v>-9.28222237519</v>
      </c>
      <c r="X458" s="20">
        <v>2.72499638135e-14</v>
      </c>
      <c r="Y458" s="20">
        <v>1.81903706196e-13</v>
      </c>
      <c r="Z458" s="13" t="s">
        <v>3103</v>
      </c>
      <c r="AA458" s="13" t="s">
        <v>2558</v>
      </c>
      <c r="AB458" s="13"/>
      <c r="AC458" s="13"/>
      <c r="AD458" s="13"/>
      <c r="AE458" s="13" t="s">
        <v>3104</v>
      </c>
      <c r="AF458" s="13" t="s">
        <v>3105</v>
      </c>
      <c r="AG458" s="13" t="s">
        <v>3106</v>
      </c>
      <c r="AH458" s="13" t="s">
        <v>3107</v>
      </c>
    </row>
    <row r="459" spans="1:34">
      <c r="A459" s="13" t="s">
        <v>3108</v>
      </c>
      <c r="B459" s="13"/>
      <c r="C459" s="13">
        <v>16.403333</v>
      </c>
      <c r="D459" s="13">
        <v>11.543333</v>
      </c>
      <c r="E459" s="13">
        <v>28.52</v>
      </c>
      <c r="F459" s="13">
        <v>33.94</v>
      </c>
      <c r="G459" s="13">
        <v>7917</v>
      </c>
      <c r="H459" s="13">
        <v>0.356696751012</v>
      </c>
      <c r="I459" s="13">
        <v>0.000180048269274</v>
      </c>
      <c r="J459" s="13">
        <v>0.000401061301536</v>
      </c>
      <c r="K459" s="13">
        <v>-0.773099622959</v>
      </c>
      <c r="L459" s="20">
        <v>9.21104544106e-14</v>
      </c>
      <c r="M459" s="20">
        <v>3.73777735259e-13</v>
      </c>
      <c r="N459" s="13">
        <v>1.09677473804</v>
      </c>
      <c r="O459" s="20">
        <v>8.84412229961e-32</v>
      </c>
      <c r="P459" s="20">
        <v>7.46088933095e-31</v>
      </c>
      <c r="Q459" s="13">
        <v>0.842159629361</v>
      </c>
      <c r="R459" s="20">
        <v>1.53390947847e-25</v>
      </c>
      <c r="S459" s="20">
        <v>1.23707147734e-24</v>
      </c>
      <c r="T459" s="13">
        <v>0.0393526933437</v>
      </c>
      <c r="U459" s="13">
        <v>0.63634206401</v>
      </c>
      <c r="V459" s="13">
        <v>0.707635397484</v>
      </c>
      <c r="W459" s="13">
        <v>0.287462621275</v>
      </c>
      <c r="X459" s="20">
        <v>3.74772562501e-5</v>
      </c>
      <c r="Y459" s="13">
        <v>0.000107415909124</v>
      </c>
      <c r="Z459" s="13" t="s">
        <v>3109</v>
      </c>
      <c r="AA459" s="13" t="s">
        <v>3110</v>
      </c>
      <c r="AB459" s="13"/>
      <c r="AC459" s="13"/>
      <c r="AD459" s="13"/>
      <c r="AE459" s="13" t="s">
        <v>3111</v>
      </c>
      <c r="AF459" s="13" t="s">
        <v>3112</v>
      </c>
      <c r="AG459" s="13" t="s">
        <v>3113</v>
      </c>
      <c r="AH459" s="13" t="s">
        <v>3114</v>
      </c>
    </row>
    <row r="460" spans="1:34">
      <c r="A460" s="13" t="s">
        <v>3115</v>
      </c>
      <c r="B460" s="13"/>
      <c r="C460" s="13">
        <v>16.426667</v>
      </c>
      <c r="D460" s="13">
        <v>9.913333</v>
      </c>
      <c r="E460" s="13">
        <v>26.766667</v>
      </c>
      <c r="F460" s="13">
        <v>18.033333</v>
      </c>
      <c r="G460" s="13">
        <v>1350</v>
      </c>
      <c r="H460" s="13">
        <v>-0.573637825361</v>
      </c>
      <c r="I460" s="13">
        <v>0.00071347024076</v>
      </c>
      <c r="J460" s="13">
        <v>0.00146941299323</v>
      </c>
      <c r="K460" s="13">
        <v>-1.02561830483</v>
      </c>
      <c r="L460" s="20">
        <v>4.88239455936e-9</v>
      </c>
      <c r="M460" s="20">
        <v>1.50048513093e-8</v>
      </c>
      <c r="N460" s="13">
        <v>0.418472810182</v>
      </c>
      <c r="O460" s="13">
        <v>0.0356266334304</v>
      </c>
      <c r="P460" s="13">
        <v>0.0578665771507</v>
      </c>
      <c r="Q460" s="13">
        <v>0.997547790718</v>
      </c>
      <c r="R460" s="20">
        <v>6.1329355862e-11</v>
      </c>
      <c r="S460" s="20">
        <v>2.55282917614e-10</v>
      </c>
      <c r="T460" s="13">
        <v>-0.0578946272102</v>
      </c>
      <c r="U460" s="13">
        <v>0.63683960973</v>
      </c>
      <c r="V460" s="13">
        <v>0.708039069203</v>
      </c>
      <c r="W460" s="13">
        <v>-0.545546539437</v>
      </c>
      <c r="X460" s="13">
        <v>0.000247534169537</v>
      </c>
      <c r="Y460" s="13">
        <v>0.000633329915375</v>
      </c>
      <c r="Z460" s="13" t="s">
        <v>3116</v>
      </c>
      <c r="AA460" s="13" t="s">
        <v>2650</v>
      </c>
      <c r="AB460" s="13"/>
      <c r="AC460" s="13"/>
      <c r="AD460" s="13"/>
      <c r="AE460" s="13" t="s">
        <v>3117</v>
      </c>
      <c r="AF460" s="13" t="s">
        <v>3118</v>
      </c>
      <c r="AG460" s="13" t="s">
        <v>3119</v>
      </c>
      <c r="AH460" s="13" t="s">
        <v>3120</v>
      </c>
    </row>
    <row r="461" spans="1:34">
      <c r="A461" s="13" t="s">
        <v>3121</v>
      </c>
      <c r="B461" s="13"/>
      <c r="C461" s="13">
        <v>12.88</v>
      </c>
      <c r="D461" s="13">
        <v>10.893333</v>
      </c>
      <c r="E461" s="13">
        <v>26.643333</v>
      </c>
      <c r="F461" s="13">
        <v>36.086667</v>
      </c>
      <c r="G461" s="13">
        <v>456</v>
      </c>
      <c r="H461" s="13">
        <v>0.862638104237</v>
      </c>
      <c r="I461" s="20">
        <v>1.16314609142e-7</v>
      </c>
      <c r="J461" s="20">
        <v>3.62977456122e-7</v>
      </c>
      <c r="K461" s="13">
        <v>-0.456504924712</v>
      </c>
      <c r="L461" s="13">
        <v>0.0154734622342</v>
      </c>
      <c r="M461" s="13">
        <v>0.025116986044</v>
      </c>
      <c r="N461" s="13">
        <v>1.28728221004</v>
      </c>
      <c r="O461" s="20">
        <v>5.50848546843e-14</v>
      </c>
      <c r="P461" s="20">
        <v>2.46516802261e-13</v>
      </c>
      <c r="Q461" s="13">
        <v>0.775609600345</v>
      </c>
      <c r="R461" s="20">
        <v>7.31819271963e-7</v>
      </c>
      <c r="S461" s="20">
        <v>2.25867731788e-6</v>
      </c>
      <c r="T461" s="13">
        <v>0.288033395182</v>
      </c>
      <c r="U461" s="13">
        <v>0.0513205681186</v>
      </c>
      <c r="V461" s="13">
        <v>0.0826857038095</v>
      </c>
      <c r="W461" s="13">
        <v>0.543971509891</v>
      </c>
      <c r="X461" s="20">
        <v>7.70891102708e-5</v>
      </c>
      <c r="Y461" s="13">
        <v>0.000211871617509</v>
      </c>
      <c r="Z461" s="13" t="s">
        <v>3122</v>
      </c>
      <c r="AA461" s="13" t="s">
        <v>3123</v>
      </c>
      <c r="AB461" s="13" t="s">
        <v>3124</v>
      </c>
      <c r="AC461" s="13" t="s">
        <v>3125</v>
      </c>
      <c r="AD461" s="13" t="s">
        <v>1252</v>
      </c>
      <c r="AE461" s="13" t="s">
        <v>3126</v>
      </c>
      <c r="AF461" s="13" t="s">
        <v>3127</v>
      </c>
      <c r="AG461" s="13" t="s">
        <v>3128</v>
      </c>
      <c r="AH461" s="13" t="s">
        <v>3129</v>
      </c>
    </row>
    <row r="462" spans="1:34">
      <c r="A462" s="13" t="s">
        <v>3130</v>
      </c>
      <c r="B462" s="13"/>
      <c r="C462" s="13">
        <v>13.3</v>
      </c>
      <c r="D462" s="13">
        <v>11.19</v>
      </c>
      <c r="E462" s="13">
        <v>24.016667</v>
      </c>
      <c r="F462" s="13">
        <v>31.646667</v>
      </c>
      <c r="G462" s="13">
        <v>3420</v>
      </c>
      <c r="H462" s="13">
        <v>0.518376396715</v>
      </c>
      <c r="I462" s="20">
        <v>2.16268677399e-6</v>
      </c>
      <c r="J462" s="20">
        <v>5.99151519717e-6</v>
      </c>
      <c r="K462" s="13">
        <v>-0.571545948944</v>
      </c>
      <c r="L462" s="20">
        <v>4.26723461545e-6</v>
      </c>
      <c r="M462" s="20">
        <v>1.04645226183e-5</v>
      </c>
      <c r="N462" s="13">
        <v>1.05689248436</v>
      </c>
      <c r="O462" s="20">
        <v>4.90642044103e-19</v>
      </c>
      <c r="P462" s="20">
        <v>2.76894746186e-18</v>
      </c>
      <c r="Q462" s="13">
        <v>0.657787291129</v>
      </c>
      <c r="R462" s="20">
        <v>1.80202325773e-9</v>
      </c>
      <c r="S462" s="20">
        <v>6.79125092579e-9</v>
      </c>
      <c r="T462" s="13">
        <v>0.0556267681347</v>
      </c>
      <c r="U462" s="13">
        <v>0.584107078802</v>
      </c>
      <c r="V462" s="13">
        <v>0.662418817862</v>
      </c>
      <c r="W462" s="13">
        <v>0.432398037952</v>
      </c>
      <c r="X462" s="20">
        <v>9.39254539627e-6</v>
      </c>
      <c r="Y462" s="20">
        <v>2.89686276034e-5</v>
      </c>
      <c r="Z462" s="13" t="s">
        <v>3131</v>
      </c>
      <c r="AA462" s="13" t="s">
        <v>3132</v>
      </c>
      <c r="AB462" s="13"/>
      <c r="AC462" s="13"/>
      <c r="AD462" s="13"/>
      <c r="AE462" s="13" t="s">
        <v>3133</v>
      </c>
      <c r="AF462" s="13" t="s">
        <v>3134</v>
      </c>
      <c r="AG462" s="13" t="s">
        <v>3135</v>
      </c>
      <c r="AH462" s="13" t="s">
        <v>3136</v>
      </c>
    </row>
    <row r="463" spans="1:34">
      <c r="A463" s="13" t="s">
        <v>3137</v>
      </c>
      <c r="B463" s="13"/>
      <c r="C463" s="13">
        <v>0.833333</v>
      </c>
      <c r="D463" s="13">
        <v>0.773333</v>
      </c>
      <c r="E463" s="13">
        <v>2.133333</v>
      </c>
      <c r="F463" s="13">
        <v>2.673333</v>
      </c>
      <c r="G463" s="13">
        <v>2502</v>
      </c>
      <c r="H463" s="13">
        <v>0.979976254307</v>
      </c>
      <c r="I463" s="13">
        <v>0.00889950408732</v>
      </c>
      <c r="J463" s="13">
        <v>0.015429279737</v>
      </c>
      <c r="K463" s="13">
        <v>-0.363573277639</v>
      </c>
      <c r="L463" s="13">
        <v>0.569198648304</v>
      </c>
      <c r="M463" s="13">
        <v>0.63233149887</v>
      </c>
      <c r="N463" s="13">
        <v>1.31114301455</v>
      </c>
      <c r="O463" s="13">
        <v>0.0149738365739</v>
      </c>
      <c r="P463" s="13">
        <v>0.0260613882846</v>
      </c>
      <c r="Q463" s="13">
        <v>1.01470552832</v>
      </c>
      <c r="R463" s="13">
        <v>0.0528254192145</v>
      </c>
      <c r="S463" s="13">
        <v>0.088340431939</v>
      </c>
      <c r="T463" s="13">
        <v>0.621730816247</v>
      </c>
      <c r="U463" s="13">
        <v>0.0812356191777</v>
      </c>
      <c r="V463" s="13">
        <v>0.124619477768</v>
      </c>
      <c r="W463" s="13">
        <v>0.328220566933</v>
      </c>
      <c r="X463" s="13">
        <v>0.293551414373</v>
      </c>
      <c r="Y463" s="13">
        <v>0.387199206636</v>
      </c>
      <c r="Z463" s="13" t="s">
        <v>3138</v>
      </c>
      <c r="AA463" s="13" t="s">
        <v>3139</v>
      </c>
      <c r="AB463" s="13"/>
      <c r="AC463" s="13"/>
      <c r="AD463" s="13"/>
      <c r="AE463" s="13" t="s">
        <v>3140</v>
      </c>
      <c r="AF463" s="13" t="s">
        <v>3141</v>
      </c>
      <c r="AG463" s="13" t="s">
        <v>3142</v>
      </c>
      <c r="AH463" s="13" t="s">
        <v>3143</v>
      </c>
    </row>
    <row r="464" spans="1:34">
      <c r="A464" s="13" t="s">
        <v>3144</v>
      </c>
      <c r="B464" s="13"/>
      <c r="C464" s="13">
        <v>3.083333</v>
      </c>
      <c r="D464" s="13">
        <v>838.706667</v>
      </c>
      <c r="E464" s="13">
        <v>429.833333</v>
      </c>
      <c r="F464" s="13">
        <v>0.416667</v>
      </c>
      <c r="G464" s="13">
        <v>501</v>
      </c>
      <c r="H464" s="13">
        <v>-3.77110899187</v>
      </c>
      <c r="I464" s="13">
        <v>0.00107278967987</v>
      </c>
      <c r="J464" s="13">
        <v>0.00215085129789</v>
      </c>
      <c r="K464" s="13">
        <v>7.66784506823</v>
      </c>
      <c r="L464" s="20">
        <v>5.74772574066e-218</v>
      </c>
      <c r="M464" s="20">
        <v>6.011538406e-216</v>
      </c>
      <c r="N464" s="13">
        <v>-11.4720702305</v>
      </c>
      <c r="O464" s="20">
        <v>7.10336949752e-56</v>
      </c>
      <c r="P464" s="20">
        <v>1.00232883289e-54</v>
      </c>
      <c r="Q464" s="13">
        <v>-1.2870524498</v>
      </c>
      <c r="R464" s="20">
        <v>4.10224151714e-39</v>
      </c>
      <c r="S464" s="20">
        <v>4.92654836456e-38</v>
      </c>
      <c r="T464" s="13">
        <v>6.3499780768</v>
      </c>
      <c r="U464" s="20">
        <v>2.59208019736e-143</v>
      </c>
      <c r="V464" s="20">
        <v>2.81858440152e-141</v>
      </c>
      <c r="W464" s="13">
        <v>-10.1514774461</v>
      </c>
      <c r="X464" s="20">
        <v>6.09767659875e-44</v>
      </c>
      <c r="Y464" s="20">
        <v>1.56699953543e-42</v>
      </c>
      <c r="Z464" s="13" t="s">
        <v>3145</v>
      </c>
      <c r="AA464" s="13"/>
      <c r="AB464" s="13"/>
      <c r="AC464" s="13"/>
      <c r="AD464" s="13"/>
      <c r="AE464" s="13" t="s">
        <v>3146</v>
      </c>
      <c r="AF464" s="13" t="s">
        <v>3147</v>
      </c>
      <c r="AG464" s="13" t="s">
        <v>3148</v>
      </c>
      <c r="AH464" s="13"/>
    </row>
    <row r="465" spans="1:34">
      <c r="A465" s="13" t="s">
        <v>3149</v>
      </c>
      <c r="B465" s="13"/>
      <c r="C465" s="13">
        <v>4.686667</v>
      </c>
      <c r="D465" s="13">
        <v>9.28</v>
      </c>
      <c r="E465" s="13">
        <v>7.103333</v>
      </c>
      <c r="F465" s="13">
        <v>4.686667</v>
      </c>
      <c r="G465" s="13">
        <v>819</v>
      </c>
      <c r="H465" s="13">
        <v>-0.752409597272</v>
      </c>
      <c r="I465" s="13">
        <v>0.0236170949415</v>
      </c>
      <c r="J465" s="13">
        <v>0.0378556296457</v>
      </c>
      <c r="K465" s="13">
        <v>0.62661151107</v>
      </c>
      <c r="L465" s="13">
        <v>0.0325269732122</v>
      </c>
      <c r="M465" s="13">
        <v>0.0498867868626</v>
      </c>
      <c r="N465" s="13">
        <v>-1.41244387189</v>
      </c>
      <c r="O465" s="20">
        <v>1.71906990086e-5</v>
      </c>
      <c r="P465" s="20">
        <v>4.32021896285e-5</v>
      </c>
      <c r="Q465" s="13">
        <v>-0.771474915519</v>
      </c>
      <c r="R465" s="13">
        <v>0.00588018589163</v>
      </c>
      <c r="S465" s="13">
        <v>0.0117058451949</v>
      </c>
      <c r="T465" s="13">
        <v>-0.176214156486</v>
      </c>
      <c r="U465" s="13">
        <v>0.534532125952</v>
      </c>
      <c r="V465" s="13">
        <v>0.616319620004</v>
      </c>
      <c r="W465" s="13">
        <v>-0.607271667347</v>
      </c>
      <c r="X465" s="13">
        <v>0.0709507465633</v>
      </c>
      <c r="Y465" s="13">
        <v>0.114036671176</v>
      </c>
      <c r="Z465" s="13" t="s">
        <v>3150</v>
      </c>
      <c r="AA465" s="13" t="s">
        <v>3151</v>
      </c>
      <c r="AB465" s="13"/>
      <c r="AC465" s="13"/>
      <c r="AD465" s="13"/>
      <c r="AE465" s="13" t="s">
        <v>3152</v>
      </c>
      <c r="AF465" s="13" t="s">
        <v>3153</v>
      </c>
      <c r="AG465" s="13" t="s">
        <v>3154</v>
      </c>
      <c r="AH465" s="13" t="s">
        <v>3155</v>
      </c>
    </row>
    <row r="466" spans="1:34">
      <c r="A466" s="13" t="s">
        <v>3156</v>
      </c>
      <c r="B466" s="13"/>
      <c r="C466" s="13">
        <v>36.436667</v>
      </c>
      <c r="D466" s="13">
        <v>21.193333</v>
      </c>
      <c r="E466" s="13">
        <v>40.663333</v>
      </c>
      <c r="F466" s="13">
        <v>42.093333</v>
      </c>
      <c r="G466" s="13">
        <v>729</v>
      </c>
      <c r="H466" s="13">
        <v>-0.342826037209</v>
      </c>
      <c r="I466" s="13">
        <v>0.00117745715951</v>
      </c>
      <c r="J466" s="13">
        <v>0.00234893958483</v>
      </c>
      <c r="K466" s="13">
        <v>-1.05821405099</v>
      </c>
      <c r="L466" s="20">
        <v>1.89257080661e-13</v>
      </c>
      <c r="M466" s="20">
        <v>7.57161766733e-13</v>
      </c>
      <c r="N466" s="13">
        <v>0.682252373811</v>
      </c>
      <c r="O466" s="20">
        <v>1.85080861108e-6</v>
      </c>
      <c r="P466" s="20">
        <v>5.07947999304e-6</v>
      </c>
      <c r="Q466" s="13">
        <v>0.545277681078</v>
      </c>
      <c r="R466" s="20">
        <v>7.19359753652e-5</v>
      </c>
      <c r="S466" s="13">
        <v>0.000182923985994</v>
      </c>
      <c r="T466" s="13">
        <v>-0.543219868815</v>
      </c>
      <c r="U466" s="20">
        <v>2.15342636313e-7</v>
      </c>
      <c r="V466" s="20">
        <v>7.10985123014e-7</v>
      </c>
      <c r="W466" s="13">
        <v>0.17016465299</v>
      </c>
      <c r="X466" s="13">
        <v>0.109138603524</v>
      </c>
      <c r="Y466" s="13">
        <v>0.166363221176</v>
      </c>
      <c r="Z466" s="13" t="s">
        <v>3157</v>
      </c>
      <c r="AA466" s="13" t="s">
        <v>3158</v>
      </c>
      <c r="AB466" s="13" t="s">
        <v>3159</v>
      </c>
      <c r="AC466" s="13" t="s">
        <v>3160</v>
      </c>
      <c r="AD466" s="13" t="s">
        <v>2228</v>
      </c>
      <c r="AE466" s="13" t="s">
        <v>3161</v>
      </c>
      <c r="AF466" s="13" t="s">
        <v>3162</v>
      </c>
      <c r="AG466" s="13" t="s">
        <v>3163</v>
      </c>
      <c r="AH466" s="13" t="s">
        <v>3164</v>
      </c>
    </row>
    <row r="467" spans="1:34">
      <c r="A467" s="13" t="s">
        <v>3165</v>
      </c>
      <c r="B467" s="13"/>
      <c r="C467" s="13">
        <v>0.286667</v>
      </c>
      <c r="D467" s="13">
        <v>0.926667</v>
      </c>
      <c r="E467" s="13">
        <v>2.056667</v>
      </c>
      <c r="F467" s="13">
        <v>0.636667</v>
      </c>
      <c r="G467" s="13">
        <v>624</v>
      </c>
      <c r="H467" s="13">
        <v>0.413047973717</v>
      </c>
      <c r="I467" s="13">
        <v>0.747609271647</v>
      </c>
      <c r="J467" s="13">
        <v>0.794145810029</v>
      </c>
      <c r="K467" s="13">
        <v>1.3309834247</v>
      </c>
      <c r="L467" s="13">
        <v>0.260270147479</v>
      </c>
      <c r="M467" s="13">
        <v>0.324529791626</v>
      </c>
      <c r="N467" s="13">
        <v>-0.953661926466</v>
      </c>
      <c r="O467" s="13">
        <v>0.399267816431</v>
      </c>
      <c r="P467" s="13">
        <v>0.480119166336</v>
      </c>
      <c r="Q467" s="13">
        <v>0.763506241289</v>
      </c>
      <c r="R467" s="13">
        <v>0.320845451906</v>
      </c>
      <c r="S467" s="13">
        <v>0.429784087122</v>
      </c>
      <c r="T467" s="13">
        <v>2.06907655793</v>
      </c>
      <c r="U467" s="13">
        <v>0.0207746352481</v>
      </c>
      <c r="V467" s="13">
        <v>0.0365345950894</v>
      </c>
      <c r="W467" s="13">
        <v>-1.68300337184</v>
      </c>
      <c r="X467" s="13">
        <v>0.0494893791104</v>
      </c>
      <c r="Y467" s="13">
        <v>0.0828941632867</v>
      </c>
      <c r="Z467" s="13"/>
      <c r="AA467" s="13"/>
      <c r="AB467" s="13"/>
      <c r="AC467" s="13"/>
      <c r="AD467" s="13"/>
      <c r="AE467" s="13"/>
      <c r="AF467" s="13"/>
      <c r="AG467" s="13"/>
      <c r="AH467" s="13"/>
    </row>
    <row r="468" spans="1:34">
      <c r="A468" s="13" t="s">
        <v>3166</v>
      </c>
      <c r="B468" s="13"/>
      <c r="C468" s="13">
        <v>108.203333</v>
      </c>
      <c r="D468" s="13">
        <v>142.443333</v>
      </c>
      <c r="E468" s="13">
        <v>127.506667</v>
      </c>
      <c r="F468" s="13">
        <v>274.843333</v>
      </c>
      <c r="G468" s="13">
        <v>1386</v>
      </c>
      <c r="H468" s="13">
        <v>0.616792216849</v>
      </c>
      <c r="I468" s="20">
        <v>3.40153859108e-8</v>
      </c>
      <c r="J468" s="20">
        <v>1.11475400053e-7</v>
      </c>
      <c r="K468" s="13">
        <v>0.0966651245981</v>
      </c>
      <c r="L468" s="13">
        <v>0.454473151196</v>
      </c>
      <c r="M468" s="13">
        <v>0.52205297295</v>
      </c>
      <c r="N468" s="13">
        <v>0.487463895484</v>
      </c>
      <c r="O468" s="20">
        <v>2.18523900893e-5</v>
      </c>
      <c r="P468" s="20">
        <v>5.43264381757e-5</v>
      </c>
      <c r="Q468" s="13">
        <v>-0.621473803131</v>
      </c>
      <c r="R468" s="20">
        <v>6.45665486397e-9</v>
      </c>
      <c r="S468" s="20">
        <v>2.34373769782e-8</v>
      </c>
      <c r="T468" s="13">
        <v>-0.555269978398</v>
      </c>
      <c r="U468" s="20">
        <v>4.11242865821e-8</v>
      </c>
      <c r="V468" s="20">
        <v>1.45745072916e-7</v>
      </c>
      <c r="W468" s="13">
        <v>1.14217676371</v>
      </c>
      <c r="X468" s="20">
        <v>2.57497724841e-40</v>
      </c>
      <c r="Y468" s="20">
        <v>5.90945585878e-39</v>
      </c>
      <c r="Z468" s="13" t="s">
        <v>3167</v>
      </c>
      <c r="AA468" s="13" t="s">
        <v>3168</v>
      </c>
      <c r="AB468" s="13" t="s">
        <v>3169</v>
      </c>
      <c r="AC468" s="13" t="s">
        <v>3170</v>
      </c>
      <c r="AD468" s="13" t="s">
        <v>3171</v>
      </c>
      <c r="AE468" s="13" t="s">
        <v>3172</v>
      </c>
      <c r="AF468" s="13" t="s">
        <v>3173</v>
      </c>
      <c r="AG468" s="13" t="s">
        <v>3174</v>
      </c>
      <c r="AH468" s="13" t="s">
        <v>3175</v>
      </c>
    </row>
    <row r="469" spans="1:34">
      <c r="A469" s="13" t="s">
        <v>3176</v>
      </c>
      <c r="B469" s="13"/>
      <c r="C469" s="13">
        <v>7.466667</v>
      </c>
      <c r="D469" s="13">
        <v>19.87</v>
      </c>
      <c r="E469" s="13">
        <v>20.57</v>
      </c>
      <c r="F469" s="13">
        <v>19.573333</v>
      </c>
      <c r="G469" s="13">
        <v>1821</v>
      </c>
      <c r="H469" s="13">
        <v>0.643778869309</v>
      </c>
      <c r="I469" s="20">
        <v>5.0749209808e-7</v>
      </c>
      <c r="J469" s="20">
        <v>1.49116750058e-6</v>
      </c>
      <c r="K469" s="13">
        <v>1.11013885668</v>
      </c>
      <c r="L469" s="20">
        <v>2.14755343235e-14</v>
      </c>
      <c r="M469" s="20">
        <v>9.00773844032e-14</v>
      </c>
      <c r="N469" s="13">
        <v>-0.499482627667</v>
      </c>
      <c r="O469" s="13">
        <v>0.000123502653475</v>
      </c>
      <c r="P469" s="13">
        <v>0.000286004772828</v>
      </c>
      <c r="Q469" s="13">
        <v>-0.374951233538</v>
      </c>
      <c r="R469" s="13">
        <v>0.00146418690316</v>
      </c>
      <c r="S469" s="13">
        <v>0.00317906650709</v>
      </c>
      <c r="T469" s="13">
        <v>0.704002051517</v>
      </c>
      <c r="U469" s="20">
        <v>1.33744409207e-9</v>
      </c>
      <c r="V469" s="20">
        <v>5.35852686336e-9</v>
      </c>
      <c r="W469" s="13">
        <v>-0.0907084769223</v>
      </c>
      <c r="X469" s="13">
        <v>0.374718655695</v>
      </c>
      <c r="Y469" s="13">
        <v>0.472826586023</v>
      </c>
      <c r="Z469" s="13" t="s">
        <v>3177</v>
      </c>
      <c r="AA469" s="13" t="s">
        <v>2467</v>
      </c>
      <c r="AB469" s="13"/>
      <c r="AC469" s="13"/>
      <c r="AD469" s="13"/>
      <c r="AE469" s="13" t="s">
        <v>2470</v>
      </c>
      <c r="AF469" s="13" t="s">
        <v>2471</v>
      </c>
      <c r="AG469" s="13" t="s">
        <v>3178</v>
      </c>
      <c r="AH469" s="13" t="s">
        <v>3179</v>
      </c>
    </row>
    <row r="470" spans="1:34">
      <c r="A470" s="13" t="s">
        <v>3180</v>
      </c>
      <c r="B470" s="13"/>
      <c r="C470" s="13">
        <v>2.48</v>
      </c>
      <c r="D470" s="13">
        <v>9.363333</v>
      </c>
      <c r="E470" s="13">
        <v>0.593333</v>
      </c>
      <c r="F470" s="13">
        <v>1.423333</v>
      </c>
      <c r="G470" s="13">
        <v>1617</v>
      </c>
      <c r="H470" s="13">
        <v>-1.49685401845</v>
      </c>
      <c r="I470" s="13">
        <v>0.000337327215183</v>
      </c>
      <c r="J470" s="13">
        <v>0.000726351959161</v>
      </c>
      <c r="K470" s="13">
        <v>1.6263387972</v>
      </c>
      <c r="L470" s="20">
        <v>2.17773483622e-8</v>
      </c>
      <c r="M470" s="20">
        <v>6.40480365982e-8</v>
      </c>
      <c r="N470" s="13">
        <v>-3.15462544587</v>
      </c>
      <c r="O470" s="20">
        <v>5.3946549749e-20</v>
      </c>
      <c r="P470" s="20">
        <v>3.14645187292e-19</v>
      </c>
      <c r="Q470" s="13">
        <v>-4.43097265761</v>
      </c>
      <c r="R470" s="20">
        <v>9.21502533448e-36</v>
      </c>
      <c r="S470" s="20">
        <v>1.01381995279e-34</v>
      </c>
      <c r="T470" s="13">
        <v>-2.83444775374</v>
      </c>
      <c r="U470" s="20">
        <v>2.08850254933e-12</v>
      </c>
      <c r="V470" s="20">
        <v>1.0282726696e-11</v>
      </c>
      <c r="W470" s="13">
        <v>1.3018859027</v>
      </c>
      <c r="X470" s="13">
        <v>0.0248590224739</v>
      </c>
      <c r="Y470" s="13">
        <v>0.0447285401996</v>
      </c>
      <c r="Z470" s="13" t="s">
        <v>3181</v>
      </c>
      <c r="AA470" s="13" t="s">
        <v>3182</v>
      </c>
      <c r="AB470" s="13" t="s">
        <v>718</v>
      </c>
      <c r="AC470" s="13" t="s">
        <v>719</v>
      </c>
      <c r="AD470" s="13" t="s">
        <v>720</v>
      </c>
      <c r="AE470" s="13" t="s">
        <v>721</v>
      </c>
      <c r="AF470" s="13" t="s">
        <v>722</v>
      </c>
      <c r="AG470" s="13" t="s">
        <v>723</v>
      </c>
      <c r="AH470" s="13" t="s">
        <v>3183</v>
      </c>
    </row>
    <row r="471" spans="1:34">
      <c r="A471" s="13" t="s">
        <v>3184</v>
      </c>
      <c r="B471" s="13"/>
      <c r="C471" s="13">
        <v>14.85</v>
      </c>
      <c r="D471" s="13">
        <v>7.176667</v>
      </c>
      <c r="E471" s="13">
        <v>14.346667</v>
      </c>
      <c r="F471" s="13">
        <v>17.6</v>
      </c>
      <c r="G471" s="13">
        <v>738</v>
      </c>
      <c r="H471" s="13">
        <v>-0.494164248469</v>
      </c>
      <c r="I471" s="13">
        <v>0.000372387819905</v>
      </c>
      <c r="J471" s="13">
        <v>0.000798348386853</v>
      </c>
      <c r="K471" s="13">
        <v>-1.36411698954</v>
      </c>
      <c r="L471" s="20">
        <v>3.39787786172e-17</v>
      </c>
      <c r="M471" s="20">
        <v>1.62593792852e-16</v>
      </c>
      <c r="N471" s="13">
        <v>0.836921534143</v>
      </c>
      <c r="O471" s="20">
        <v>1.95968970619e-6</v>
      </c>
      <c r="P471" s="20">
        <v>5.36621883605e-6</v>
      </c>
      <c r="Q471" s="13">
        <v>0.583272501303</v>
      </c>
      <c r="R471" s="13">
        <v>0.000356662350686</v>
      </c>
      <c r="S471" s="13">
        <v>0.000835806797265</v>
      </c>
      <c r="T471" s="13">
        <v>-0.810616763653</v>
      </c>
      <c r="U471" s="20">
        <v>6.35358321262e-10</v>
      </c>
      <c r="V471" s="20">
        <v>2.60754640842e-9</v>
      </c>
      <c r="W471" s="13">
        <v>0.286537771268</v>
      </c>
      <c r="X471" s="13">
        <v>0.0468420245085</v>
      </c>
      <c r="Y471" s="13">
        <v>0.0788664616077</v>
      </c>
      <c r="Z471" s="13" t="s">
        <v>3185</v>
      </c>
      <c r="AA471" s="13" t="s">
        <v>3186</v>
      </c>
      <c r="AB471" s="13" t="s">
        <v>3187</v>
      </c>
      <c r="AC471" s="13" t="s">
        <v>3188</v>
      </c>
      <c r="AD471" s="13" t="s">
        <v>2522</v>
      </c>
      <c r="AE471" s="13" t="s">
        <v>3189</v>
      </c>
      <c r="AF471" s="13" t="s">
        <v>3190</v>
      </c>
      <c r="AG471" s="13" t="s">
        <v>3191</v>
      </c>
      <c r="AH471" s="13" t="s">
        <v>3192</v>
      </c>
    </row>
    <row r="472" spans="1:34">
      <c r="A472" s="13" t="s">
        <v>3193</v>
      </c>
      <c r="B472" s="13"/>
      <c r="C472" s="13">
        <v>4.616667</v>
      </c>
      <c r="D472" s="13">
        <v>3.766667</v>
      </c>
      <c r="E472" s="13">
        <v>9.383333</v>
      </c>
      <c r="F472" s="13">
        <v>4.033333</v>
      </c>
      <c r="G472" s="13">
        <v>1422</v>
      </c>
      <c r="H472" s="13">
        <v>-0.887918268762</v>
      </c>
      <c r="I472" s="13">
        <v>0.00118493330016</v>
      </c>
      <c r="J472" s="13">
        <v>0.00236211051437</v>
      </c>
      <c r="K472" s="13">
        <v>-0.575133837894</v>
      </c>
      <c r="L472" s="13">
        <v>0.00990969979962</v>
      </c>
      <c r="M472" s="13">
        <v>0.0165851004094</v>
      </c>
      <c r="N472" s="13">
        <v>-0.345656907825</v>
      </c>
      <c r="O472" s="13">
        <v>0.200886284429</v>
      </c>
      <c r="P472" s="13">
        <v>0.270187989024</v>
      </c>
      <c r="Q472" s="13">
        <v>0.873082599949</v>
      </c>
      <c r="R472" s="20">
        <v>4.70453680494e-7</v>
      </c>
      <c r="S472" s="20">
        <v>1.47546681773e-6</v>
      </c>
      <c r="T472" s="13">
        <v>0.267231322609</v>
      </c>
      <c r="U472" s="13">
        <v>0.147931062442</v>
      </c>
      <c r="V472" s="13">
        <v>0.21109681873</v>
      </c>
      <c r="W472" s="13">
        <v>-1.18649156205</v>
      </c>
      <c r="X472" s="20">
        <v>1.10430781743e-7</v>
      </c>
      <c r="Y472" s="20">
        <v>4.17960936792e-7</v>
      </c>
      <c r="Z472" s="13" t="s">
        <v>3194</v>
      </c>
      <c r="AA472" s="13" t="s">
        <v>3195</v>
      </c>
      <c r="AB472" s="13" t="s">
        <v>3196</v>
      </c>
      <c r="AC472" s="13" t="s">
        <v>3197</v>
      </c>
      <c r="AD472" s="13" t="s">
        <v>1809</v>
      </c>
      <c r="AE472" s="13" t="s">
        <v>3198</v>
      </c>
      <c r="AF472" s="13" t="s">
        <v>3199</v>
      </c>
      <c r="AG472" s="13"/>
      <c r="AH472" s="13" t="s">
        <v>3200</v>
      </c>
    </row>
    <row r="473" spans="1:34">
      <c r="A473" s="13" t="s">
        <v>3201</v>
      </c>
      <c r="B473" s="13"/>
      <c r="C473" s="13">
        <v>137.713333</v>
      </c>
      <c r="D473" s="13">
        <v>81.276667</v>
      </c>
      <c r="E473" s="13">
        <v>175.293333</v>
      </c>
      <c r="F473" s="13">
        <v>214.573333</v>
      </c>
      <c r="G473" s="13">
        <v>1176</v>
      </c>
      <c r="H473" s="13">
        <v>-0.0642504875423</v>
      </c>
      <c r="I473" s="13">
        <v>0.472910997286</v>
      </c>
      <c r="J473" s="13">
        <v>0.543402832093</v>
      </c>
      <c r="K473" s="13">
        <v>-1.02477653136</v>
      </c>
      <c r="L473" s="20">
        <v>2.99220891861e-21</v>
      </c>
      <c r="M473" s="20">
        <v>1.69396791262e-20</v>
      </c>
      <c r="N473" s="13">
        <v>0.927785672479</v>
      </c>
      <c r="O473" s="20">
        <v>3.24679394747e-23</v>
      </c>
      <c r="P473" s="20">
        <v>2.1133536872e-22</v>
      </c>
      <c r="Q473" s="13">
        <v>0.620169163673</v>
      </c>
      <c r="R473" s="20">
        <v>7.05285479768e-13</v>
      </c>
      <c r="S473" s="20">
        <v>3.29155837893e-12</v>
      </c>
      <c r="T473" s="13">
        <v>-0.435490352105</v>
      </c>
      <c r="U473" s="20">
        <v>5.13147181366e-7</v>
      </c>
      <c r="V473" s="20">
        <v>1.63641700841e-6</v>
      </c>
      <c r="W473" s="13">
        <v>0.34082659044</v>
      </c>
      <c r="X473" s="20">
        <v>1.06366124594e-7</v>
      </c>
      <c r="Y473" s="20">
        <v>4.0351705949e-7</v>
      </c>
      <c r="Z473" s="13" t="s">
        <v>3202</v>
      </c>
      <c r="AA473" s="13" t="s">
        <v>3203</v>
      </c>
      <c r="AB473" s="13" t="s">
        <v>1895</v>
      </c>
      <c r="AC473" s="13" t="s">
        <v>1896</v>
      </c>
      <c r="AD473" s="13"/>
      <c r="AE473" s="13" t="s">
        <v>3204</v>
      </c>
      <c r="AF473" s="13" t="s">
        <v>3205</v>
      </c>
      <c r="AG473" s="13" t="s">
        <v>1899</v>
      </c>
      <c r="AH473" s="13" t="s">
        <v>3206</v>
      </c>
    </row>
    <row r="474" spans="1:34">
      <c r="A474" s="13" t="s">
        <v>3207</v>
      </c>
      <c r="B474" s="13"/>
      <c r="C474" s="13">
        <v>282.893333</v>
      </c>
      <c r="D474" s="13">
        <v>489.786667</v>
      </c>
      <c r="E474" s="13">
        <v>371.49</v>
      </c>
      <c r="F474" s="13">
        <v>296.683333</v>
      </c>
      <c r="G474" s="13">
        <v>876</v>
      </c>
      <c r="H474" s="13">
        <v>-0.661485039723</v>
      </c>
      <c r="I474" s="20">
        <v>6.46225362161e-7</v>
      </c>
      <c r="J474" s="20">
        <v>1.87763114835e-6</v>
      </c>
      <c r="K474" s="13">
        <v>0.510778740457</v>
      </c>
      <c r="L474" s="13">
        <v>0.000123045477592</v>
      </c>
      <c r="M474" s="13">
        <v>0.000262614271152</v>
      </c>
      <c r="N474" s="13">
        <v>-1.20498772847</v>
      </c>
      <c r="O474" s="20">
        <v>2.25545189412e-30</v>
      </c>
      <c r="P474" s="20">
        <v>1.83633118593e-29</v>
      </c>
      <c r="Q474" s="13">
        <v>-0.866360234698</v>
      </c>
      <c r="R474" s="20">
        <v>2.43143125328e-22</v>
      </c>
      <c r="S474" s="20">
        <v>1.73994368063e-21</v>
      </c>
      <c r="T474" s="13">
        <v>-0.385473343541</v>
      </c>
      <c r="U474" s="13">
        <v>0.00100267966033</v>
      </c>
      <c r="V474" s="13">
        <v>0.00219309669104</v>
      </c>
      <c r="W474" s="13">
        <v>-0.305788679387</v>
      </c>
      <c r="X474" s="13">
        <v>0.000277376296104</v>
      </c>
      <c r="Y474" s="13">
        <v>0.000703901930628</v>
      </c>
      <c r="Z474" s="13" t="s">
        <v>3208</v>
      </c>
      <c r="AA474" s="13" t="s">
        <v>138</v>
      </c>
      <c r="AB474" s="13"/>
      <c r="AC474" s="13"/>
      <c r="AD474" s="13"/>
      <c r="AE474" s="13" t="s">
        <v>3209</v>
      </c>
      <c r="AF474" s="13" t="s">
        <v>3210</v>
      </c>
      <c r="AG474" s="13" t="s">
        <v>3211</v>
      </c>
      <c r="AH474" s="13" t="s">
        <v>3212</v>
      </c>
    </row>
    <row r="475" spans="1:34">
      <c r="A475" s="13" t="s">
        <v>3213</v>
      </c>
      <c r="B475" s="13"/>
      <c r="C475" s="13">
        <v>3.636667</v>
      </c>
      <c r="D475" s="13">
        <v>1.393333</v>
      </c>
      <c r="E475" s="13">
        <v>14.436667</v>
      </c>
      <c r="F475" s="13">
        <v>0.756667</v>
      </c>
      <c r="G475" s="13">
        <v>1602</v>
      </c>
      <c r="H475" s="13">
        <v>-2.81213781992</v>
      </c>
      <c r="I475" s="20">
        <v>2.54118136119e-12</v>
      </c>
      <c r="J475" s="20">
        <v>1.14618198942e-11</v>
      </c>
      <c r="K475" s="13">
        <v>-1.59268444612</v>
      </c>
      <c r="L475" s="20">
        <v>8.05561679048e-5</v>
      </c>
      <c r="M475" s="13">
        <v>0.000175343127148</v>
      </c>
      <c r="N475" s="13">
        <v>-1.25232838754</v>
      </c>
      <c r="O475" s="13">
        <v>0.0116899104072</v>
      </c>
      <c r="P475" s="13">
        <v>0.020779327135</v>
      </c>
      <c r="Q475" s="13">
        <v>2.89565865407</v>
      </c>
      <c r="R475" s="20">
        <v>2.34205403561e-28</v>
      </c>
      <c r="S475" s="20">
        <v>2.07736339488e-27</v>
      </c>
      <c r="T475" s="13">
        <v>1.26858813017</v>
      </c>
      <c r="U475" s="20">
        <v>1.72814984893e-6</v>
      </c>
      <c r="V475" s="20">
        <v>5.24645100909e-6</v>
      </c>
      <c r="W475" s="13">
        <v>-4.1129379601</v>
      </c>
      <c r="X475" s="20">
        <v>1.55178783137e-53</v>
      </c>
      <c r="Y475" s="20">
        <v>5.33923005279e-52</v>
      </c>
      <c r="Z475" s="13" t="s">
        <v>3214</v>
      </c>
      <c r="AA475" s="13"/>
      <c r="AB475" s="13"/>
      <c r="AC475" s="13"/>
      <c r="AD475" s="13"/>
      <c r="AE475" s="13" t="s">
        <v>3215</v>
      </c>
      <c r="AF475" s="13" t="s">
        <v>3216</v>
      </c>
      <c r="AG475" s="13" t="s">
        <v>3217</v>
      </c>
      <c r="AH475" s="13"/>
    </row>
    <row r="476" spans="1:34">
      <c r="A476" s="13" t="s">
        <v>3218</v>
      </c>
      <c r="B476" s="13"/>
      <c r="C476" s="13">
        <v>5.326667</v>
      </c>
      <c r="D476" s="13">
        <v>5.11</v>
      </c>
      <c r="E476" s="13">
        <v>10.97</v>
      </c>
      <c r="F476" s="13">
        <v>16.543333</v>
      </c>
      <c r="G476" s="13">
        <v>2736</v>
      </c>
      <c r="H476" s="13">
        <v>0.940612236567</v>
      </c>
      <c r="I476" s="20">
        <v>5.37148285795e-11</v>
      </c>
      <c r="J476" s="20">
        <v>2.21402161337e-10</v>
      </c>
      <c r="K476" s="13">
        <v>-0.331964133887</v>
      </c>
      <c r="L476" s="13">
        <v>0.0323564754635</v>
      </c>
      <c r="M476" s="13">
        <v>0.0496694330145</v>
      </c>
      <c r="N476" s="13">
        <v>1.23989472869</v>
      </c>
      <c r="O476" s="20">
        <v>7.15730683473e-22</v>
      </c>
      <c r="P476" s="20">
        <v>4.47550944906e-21</v>
      </c>
      <c r="Q476" s="13">
        <v>0.646640120089</v>
      </c>
      <c r="R476" s="20">
        <v>1.23294427453e-7</v>
      </c>
      <c r="S476" s="20">
        <v>4.03920195788e-7</v>
      </c>
      <c r="T476" s="13">
        <v>0.284538906781</v>
      </c>
      <c r="U476" s="13">
        <v>0.0444003641316</v>
      </c>
      <c r="V476" s="13">
        <v>0.0726426543867</v>
      </c>
      <c r="W476" s="13">
        <v>0.625924537619</v>
      </c>
      <c r="X476" s="20">
        <v>3.70987398828e-8</v>
      </c>
      <c r="Y476" s="20">
        <v>1.47506405796e-7</v>
      </c>
      <c r="Z476" s="13" t="s">
        <v>3219</v>
      </c>
      <c r="AA476" s="13" t="s">
        <v>3220</v>
      </c>
      <c r="AB476" s="13" t="s">
        <v>3221</v>
      </c>
      <c r="AC476" s="13" t="s">
        <v>3222</v>
      </c>
      <c r="AD476" s="13" t="s">
        <v>125</v>
      </c>
      <c r="AE476" s="13" t="s">
        <v>3223</v>
      </c>
      <c r="AF476" s="13" t="s">
        <v>3224</v>
      </c>
      <c r="AG476" s="13" t="s">
        <v>3043</v>
      </c>
      <c r="AH476" s="13" t="s">
        <v>3225</v>
      </c>
    </row>
    <row r="477" spans="1:34">
      <c r="A477" s="13" t="s">
        <v>3226</v>
      </c>
      <c r="B477" s="13"/>
      <c r="C477" s="13">
        <v>7.633333</v>
      </c>
      <c r="D477" s="13">
        <v>2.116667</v>
      </c>
      <c r="E477" s="13">
        <v>1.133333</v>
      </c>
      <c r="F477" s="13">
        <v>0.243333</v>
      </c>
      <c r="G477" s="13">
        <v>1260</v>
      </c>
      <c r="H477" s="13">
        <v>-5.62927735301</v>
      </c>
      <c r="I477" s="20">
        <v>1.16750212253e-29</v>
      </c>
      <c r="J477" s="20">
        <v>1.3244962432e-28</v>
      </c>
      <c r="K477" s="13">
        <v>-2.22217286074</v>
      </c>
      <c r="L477" s="20">
        <v>8.14513891646e-11</v>
      </c>
      <c r="M477" s="20">
        <v>2.81930872118e-10</v>
      </c>
      <c r="N477" s="13">
        <v>-3.43946045619</v>
      </c>
      <c r="O477" s="20">
        <v>3.78195465653e-9</v>
      </c>
      <c r="P477" s="20">
        <v>1.27002829926e-8</v>
      </c>
      <c r="Q477" s="13">
        <v>-1.34796401655</v>
      </c>
      <c r="R477" s="13">
        <v>0.000624710167654</v>
      </c>
      <c r="S477" s="13">
        <v>0.00142285644138</v>
      </c>
      <c r="T477" s="13">
        <v>-3.59994668896</v>
      </c>
      <c r="U477" s="20">
        <v>2.25864547561e-25</v>
      </c>
      <c r="V477" s="20">
        <v>2.2615611109e-24</v>
      </c>
      <c r="W477" s="13">
        <v>-2.05552691406</v>
      </c>
      <c r="X477" s="13">
        <v>0.00181503041287</v>
      </c>
      <c r="Y477" s="13">
        <v>0.00405692743784</v>
      </c>
      <c r="Z477" s="13" t="s">
        <v>3227</v>
      </c>
      <c r="AA477" s="13" t="s">
        <v>3228</v>
      </c>
      <c r="AB477" s="13" t="s">
        <v>437</v>
      </c>
      <c r="AC477" s="13" t="s">
        <v>438</v>
      </c>
      <c r="AD477" s="13"/>
      <c r="AE477" s="13" t="s">
        <v>439</v>
      </c>
      <c r="AF477" s="13" t="s">
        <v>440</v>
      </c>
      <c r="AG477" s="13" t="s">
        <v>441</v>
      </c>
      <c r="AH477" s="13" t="s">
        <v>3229</v>
      </c>
    </row>
    <row r="478" spans="1:34">
      <c r="A478" s="13" t="s">
        <v>3230</v>
      </c>
      <c r="B478" s="13"/>
      <c r="C478" s="13">
        <v>4.373333</v>
      </c>
      <c r="D478" s="13">
        <v>5.543333</v>
      </c>
      <c r="E478" s="13">
        <v>13.726667</v>
      </c>
      <c r="F478" s="13">
        <v>6.356667</v>
      </c>
      <c r="G478" s="13">
        <v>657</v>
      </c>
      <c r="H478" s="13">
        <v>-0.210159586834</v>
      </c>
      <c r="I478" s="13">
        <v>0.605448962837</v>
      </c>
      <c r="J478" s="13">
        <v>0.667837725013</v>
      </c>
      <c r="K478" s="13">
        <v>-0.0152542649812</v>
      </c>
      <c r="L478" s="13">
        <v>0.969712869327</v>
      </c>
      <c r="M478" s="13">
        <v>0.97638096279</v>
      </c>
      <c r="N478" s="13">
        <v>-0.228289331249</v>
      </c>
      <c r="O478" s="13">
        <v>0.56006024644</v>
      </c>
      <c r="P478" s="13">
        <v>0.635903851352</v>
      </c>
      <c r="Q478" s="13">
        <v>0.929609804835</v>
      </c>
      <c r="R478" s="13">
        <v>0.00171416093366</v>
      </c>
      <c r="S478" s="13">
        <v>0.00368683660694</v>
      </c>
      <c r="T478" s="13">
        <v>0.882839283358</v>
      </c>
      <c r="U478" s="13">
        <v>0.0066689609407</v>
      </c>
      <c r="V478" s="13">
        <v>0.012784143759</v>
      </c>
      <c r="W478" s="13">
        <v>-1.12583405407</v>
      </c>
      <c r="X478" s="13">
        <v>0.000266157335912</v>
      </c>
      <c r="Y478" s="13">
        <v>0.000677245053776</v>
      </c>
      <c r="Z478" s="13" t="s">
        <v>3231</v>
      </c>
      <c r="AA478" s="13" t="s">
        <v>3232</v>
      </c>
      <c r="AB478" s="13"/>
      <c r="AC478" s="13"/>
      <c r="AD478" s="13"/>
      <c r="AE478" s="13" t="s">
        <v>3233</v>
      </c>
      <c r="AF478" s="13" t="s">
        <v>3234</v>
      </c>
      <c r="AG478" s="13" t="s">
        <v>3235</v>
      </c>
      <c r="AH478" s="13" t="s">
        <v>3236</v>
      </c>
    </row>
    <row r="479" spans="1:34">
      <c r="A479" s="13" t="s">
        <v>3237</v>
      </c>
      <c r="B479" s="13"/>
      <c r="C479" s="13">
        <v>9.46</v>
      </c>
      <c r="D479" s="13">
        <v>4.426667</v>
      </c>
      <c r="E479" s="13">
        <v>11.833333</v>
      </c>
      <c r="F479" s="13">
        <v>9.97</v>
      </c>
      <c r="G479" s="13">
        <v>1266</v>
      </c>
      <c r="H479" s="13">
        <v>-0.607531901433</v>
      </c>
      <c r="I479" s="13">
        <v>0.000941999133046</v>
      </c>
      <c r="J479" s="13">
        <v>0.00190309700587</v>
      </c>
      <c r="K479" s="13">
        <v>-1.33239925961</v>
      </c>
      <c r="L479" s="20">
        <v>1.08515290849e-13</v>
      </c>
      <c r="M479" s="20">
        <v>4.39013019806e-13</v>
      </c>
      <c r="N479" s="13">
        <v>0.692937908976</v>
      </c>
      <c r="O479" s="13">
        <v>0.00177581752289</v>
      </c>
      <c r="P479" s="13">
        <v>0.00357608187292</v>
      </c>
      <c r="Q479" s="13">
        <v>0.987316006437</v>
      </c>
      <c r="R479" s="20">
        <v>1.05474059535e-8</v>
      </c>
      <c r="S479" s="20">
        <v>3.76777383341e-8</v>
      </c>
      <c r="T479" s="13">
        <v>-0.374534031407</v>
      </c>
      <c r="U479" s="13">
        <v>0.00568826845051</v>
      </c>
      <c r="V479" s="13">
        <v>0.0110553751644</v>
      </c>
      <c r="W479" s="13">
        <v>-0.262539975935</v>
      </c>
      <c r="X479" s="13">
        <v>0.14025981216</v>
      </c>
      <c r="Y479" s="13">
        <v>0.207071009929</v>
      </c>
      <c r="Z479" s="13" t="s">
        <v>3238</v>
      </c>
      <c r="AA479" s="13" t="s">
        <v>138</v>
      </c>
      <c r="AB479" s="13"/>
      <c r="AC479" s="13"/>
      <c r="AD479" s="13"/>
      <c r="AE479" s="13" t="s">
        <v>3239</v>
      </c>
      <c r="AF479" s="13" t="s">
        <v>3240</v>
      </c>
      <c r="AG479" s="13" t="s">
        <v>3241</v>
      </c>
      <c r="AH479" s="13" t="s">
        <v>3242</v>
      </c>
    </row>
    <row r="480" spans="1:34">
      <c r="A480" s="13" t="s">
        <v>3243</v>
      </c>
      <c r="B480" s="13"/>
      <c r="C480" s="13">
        <v>16.616667</v>
      </c>
      <c r="D480" s="13">
        <v>35.71</v>
      </c>
      <c r="E480" s="13">
        <v>57.33</v>
      </c>
      <c r="F480" s="13">
        <v>41.76</v>
      </c>
      <c r="G480" s="13">
        <v>864</v>
      </c>
      <c r="H480" s="13">
        <v>0.631738549463</v>
      </c>
      <c r="I480" s="20">
        <v>3.21726719949e-5</v>
      </c>
      <c r="J480" s="20">
        <v>7.84471906345e-5</v>
      </c>
      <c r="K480" s="13">
        <v>0.744800586199</v>
      </c>
      <c r="L480" s="20">
        <v>2.21876296577e-6</v>
      </c>
      <c r="M480" s="20">
        <v>5.5760208472e-6</v>
      </c>
      <c r="N480" s="13">
        <v>-0.145732861337</v>
      </c>
      <c r="O480" s="13">
        <v>0.275287609159</v>
      </c>
      <c r="P480" s="13">
        <v>0.352680604902</v>
      </c>
      <c r="Q480" s="13">
        <v>0.370064627989</v>
      </c>
      <c r="R480" s="13">
        <v>0.000850812395841</v>
      </c>
      <c r="S480" s="13">
        <v>0.00190334359191</v>
      </c>
      <c r="T480" s="13">
        <v>1.08484331722</v>
      </c>
      <c r="U480" s="20">
        <v>9.99956836598e-18</v>
      </c>
      <c r="V480" s="20">
        <v>6.8317661737e-17</v>
      </c>
      <c r="W480" s="13">
        <v>-0.482876002831</v>
      </c>
      <c r="X480" s="20">
        <v>3.54719941692e-6</v>
      </c>
      <c r="Y480" s="20">
        <v>1.14871075522e-5</v>
      </c>
      <c r="Z480" s="13" t="s">
        <v>3244</v>
      </c>
      <c r="AA480" s="13" t="s">
        <v>3245</v>
      </c>
      <c r="AB480" s="13"/>
      <c r="AC480" s="13"/>
      <c r="AD480" s="13"/>
      <c r="AE480" s="13" t="s">
        <v>3246</v>
      </c>
      <c r="AF480" s="13" t="s">
        <v>3247</v>
      </c>
      <c r="AG480" s="13" t="s">
        <v>3248</v>
      </c>
      <c r="AH480" s="13" t="s">
        <v>3249</v>
      </c>
    </row>
    <row r="481" spans="1:34">
      <c r="A481" s="13" t="s">
        <v>3250</v>
      </c>
      <c r="B481" s="13"/>
      <c r="C481" s="13">
        <v>0.516667</v>
      </c>
      <c r="D481" s="13">
        <v>0.28</v>
      </c>
      <c r="E481" s="13">
        <v>1.983333</v>
      </c>
      <c r="F481" s="13">
        <v>0.61</v>
      </c>
      <c r="G481" s="13">
        <v>2409</v>
      </c>
      <c r="H481" s="13">
        <v>-0.410804146476</v>
      </c>
      <c r="I481" s="13">
        <v>0.587087030164</v>
      </c>
      <c r="J481" s="13">
        <v>0.651538844859</v>
      </c>
      <c r="K481" s="13">
        <v>-1.00063787255</v>
      </c>
      <c r="L481" s="13">
        <v>0.198046565083</v>
      </c>
      <c r="M481" s="13">
        <v>0.255375537817</v>
      </c>
      <c r="N481" s="13">
        <v>0.555410091086</v>
      </c>
      <c r="O481" s="13">
        <v>0.538926928909</v>
      </c>
      <c r="P481" s="13">
        <v>0.616387868782</v>
      </c>
      <c r="Q481" s="13">
        <v>1.63709079098</v>
      </c>
      <c r="R481" s="13">
        <v>0.0103247261854</v>
      </c>
      <c r="S481" s="13">
        <v>0.0197560760792</v>
      </c>
      <c r="T481" s="13">
        <v>0.60618463068</v>
      </c>
      <c r="U481" s="13">
        <v>0.252345002212</v>
      </c>
      <c r="V481" s="13">
        <v>0.333987019962</v>
      </c>
      <c r="W481" s="13">
        <v>-1.04634438983</v>
      </c>
      <c r="X481" s="13">
        <v>0.101859923961</v>
      </c>
      <c r="Y481" s="13">
        <v>0.156707045299</v>
      </c>
      <c r="Z481" s="13" t="s">
        <v>3251</v>
      </c>
      <c r="AA481" s="13" t="s">
        <v>3252</v>
      </c>
      <c r="AB481" s="13"/>
      <c r="AC481" s="13"/>
      <c r="AD481" s="13"/>
      <c r="AE481" s="13" t="s">
        <v>3253</v>
      </c>
      <c r="AF481" s="13" t="s">
        <v>3254</v>
      </c>
      <c r="AG481" s="13"/>
      <c r="AH481" s="13" t="s">
        <v>3255</v>
      </c>
    </row>
    <row r="482" spans="1:34">
      <c r="A482" s="13" t="s">
        <v>3256</v>
      </c>
      <c r="B482" s="13"/>
      <c r="C482" s="13">
        <v>6.36</v>
      </c>
      <c r="D482" s="13">
        <v>13.016667</v>
      </c>
      <c r="E482" s="13">
        <v>20.056667</v>
      </c>
      <c r="F482" s="13">
        <v>33.606667</v>
      </c>
      <c r="G482" s="13">
        <v>1185</v>
      </c>
      <c r="H482" s="13">
        <v>1.73705457637</v>
      </c>
      <c r="I482" s="20">
        <v>1.9299790195e-17</v>
      </c>
      <c r="J482" s="20">
        <v>1.21845069602e-16</v>
      </c>
      <c r="K482" s="13">
        <v>0.759318586581</v>
      </c>
      <c r="L482" s="13">
        <v>0.000127121136959</v>
      </c>
      <c r="M482" s="13">
        <v>0.000270854423998</v>
      </c>
      <c r="N482" s="13">
        <v>0.945102758738</v>
      </c>
      <c r="O482" s="20">
        <v>1.14736910568e-7</v>
      </c>
      <c r="P482" s="20">
        <v>3.46580023636e-7</v>
      </c>
      <c r="Q482" s="13">
        <v>0.19824549824</v>
      </c>
      <c r="R482" s="13">
        <v>0.179502775537</v>
      </c>
      <c r="S482" s="13">
        <v>0.261928290632</v>
      </c>
      <c r="T482" s="13">
        <v>0.926198753956</v>
      </c>
      <c r="U482" s="20">
        <v>6.23410320451e-8</v>
      </c>
      <c r="V482" s="20">
        <v>2.16583430231e-7</v>
      </c>
      <c r="W482" s="13">
        <v>0.77974998515</v>
      </c>
      <c r="X482" s="20">
        <v>1.53133694839e-6</v>
      </c>
      <c r="Y482" s="20">
        <v>5.15652890394e-6</v>
      </c>
      <c r="Z482" s="13" t="s">
        <v>3257</v>
      </c>
      <c r="AA482" s="13" t="s">
        <v>827</v>
      </c>
      <c r="AB482" s="13" t="s">
        <v>3258</v>
      </c>
      <c r="AC482" s="13" t="s">
        <v>3259</v>
      </c>
      <c r="AD482" s="13"/>
      <c r="AE482" s="13" t="s">
        <v>828</v>
      </c>
      <c r="AF482" s="13" t="s">
        <v>829</v>
      </c>
      <c r="AG482" s="13" t="s">
        <v>1599</v>
      </c>
      <c r="AH482" s="13" t="s">
        <v>3260</v>
      </c>
    </row>
    <row r="483" spans="1:34">
      <c r="A483" s="13" t="s">
        <v>3261</v>
      </c>
      <c r="B483" s="13"/>
      <c r="C483" s="13">
        <v>0.143333</v>
      </c>
      <c r="D483" s="13">
        <v>0</v>
      </c>
      <c r="E483" s="13">
        <v>0</v>
      </c>
      <c r="F483" s="13">
        <v>0</v>
      </c>
      <c r="G483" s="13">
        <v>1386</v>
      </c>
      <c r="H483" s="13">
        <v>-4.32306513656</v>
      </c>
      <c r="I483" s="13">
        <v>0.0429225095161</v>
      </c>
      <c r="J483" s="13">
        <v>0.0651856597322</v>
      </c>
      <c r="K483" s="13">
        <v>-4.16157299631</v>
      </c>
      <c r="L483" s="13">
        <v>0.0470747865447</v>
      </c>
      <c r="M483" s="13">
        <v>0.0700642242389</v>
      </c>
      <c r="N483" s="13">
        <v>0</v>
      </c>
      <c r="O483" s="13">
        <v>1</v>
      </c>
      <c r="P483" s="13">
        <v>1</v>
      </c>
      <c r="Q483" s="13">
        <v>0</v>
      </c>
      <c r="R483" s="13">
        <v>1</v>
      </c>
      <c r="S483" s="13">
        <v>1</v>
      </c>
      <c r="T483" s="13">
        <v>-4.6098888334</v>
      </c>
      <c r="U483" s="13">
        <v>0.0179544121301</v>
      </c>
      <c r="V483" s="13">
        <v>0.0319442748121</v>
      </c>
      <c r="W483" s="13">
        <v>0</v>
      </c>
      <c r="X483" s="13">
        <v>1</v>
      </c>
      <c r="Y483" s="13">
        <v>1</v>
      </c>
      <c r="Z483" s="13" t="s">
        <v>3262</v>
      </c>
      <c r="AA483" s="13" t="s">
        <v>3263</v>
      </c>
      <c r="AB483" s="13"/>
      <c r="AC483" s="13"/>
      <c r="AD483" s="13"/>
      <c r="AE483" s="13" t="s">
        <v>3264</v>
      </c>
      <c r="AF483" s="13" t="s">
        <v>3265</v>
      </c>
      <c r="AG483" s="13" t="s">
        <v>3266</v>
      </c>
      <c r="AH483" s="13" t="s">
        <v>3267</v>
      </c>
    </row>
    <row r="484" spans="1:34">
      <c r="A484" s="13" t="s">
        <v>3268</v>
      </c>
      <c r="B484" s="13"/>
      <c r="C484" s="13">
        <v>169.193333</v>
      </c>
      <c r="D484" s="13">
        <v>9.78</v>
      </c>
      <c r="E484" s="13">
        <v>77.273333</v>
      </c>
      <c r="F484" s="13">
        <v>38.16</v>
      </c>
      <c r="G484" s="13">
        <v>414</v>
      </c>
      <c r="H484" s="13">
        <v>-2.47704826142</v>
      </c>
      <c r="I484" s="20">
        <v>1.18901815991e-35</v>
      </c>
      <c r="J484" s="20">
        <v>1.71859222405e-34</v>
      </c>
      <c r="K484" s="13">
        <v>-3.93064381846</v>
      </c>
      <c r="L484" s="20">
        <v>9.79631359063e-83</v>
      </c>
      <c r="M484" s="20">
        <v>2.25952371192e-81</v>
      </c>
      <c r="N484" s="13">
        <v>1.41990078916</v>
      </c>
      <c r="O484" s="20">
        <v>1.05759784445e-8</v>
      </c>
      <c r="P484" s="20">
        <v>3.44248804375e-8</v>
      </c>
      <c r="Q484" s="13">
        <v>2.52371779141</v>
      </c>
      <c r="R484" s="20">
        <v>6.57299784926e-45</v>
      </c>
      <c r="S484" s="20">
        <v>8.97323324846e-44</v>
      </c>
      <c r="T484" s="13">
        <v>-1.43677349328</v>
      </c>
      <c r="U484" s="20">
        <v>4.24984024588e-18</v>
      </c>
      <c r="V484" s="20">
        <v>2.96355356673e-17</v>
      </c>
      <c r="W484" s="13">
        <v>-1.06955544126</v>
      </c>
      <c r="X484" s="20">
        <v>2.91140224431e-10</v>
      </c>
      <c r="Y484" s="20">
        <v>1.42242795365e-9</v>
      </c>
      <c r="Z484" s="13" t="s">
        <v>3269</v>
      </c>
      <c r="AA484" s="13" t="s">
        <v>3270</v>
      </c>
      <c r="AB484" s="13"/>
      <c r="AC484" s="13"/>
      <c r="AD484" s="13"/>
      <c r="AE484" s="13" t="s">
        <v>3271</v>
      </c>
      <c r="AF484" s="13" t="s">
        <v>3272</v>
      </c>
      <c r="AG484" s="13" t="s">
        <v>3273</v>
      </c>
      <c r="AH484" s="13"/>
    </row>
    <row r="485" spans="1:34">
      <c r="A485" s="13" t="s">
        <v>3274</v>
      </c>
      <c r="B485" s="13"/>
      <c r="C485" s="13">
        <v>0.03</v>
      </c>
      <c r="D485" s="13">
        <v>0.36</v>
      </c>
      <c r="E485" s="13">
        <v>0.88</v>
      </c>
      <c r="F485" s="13">
        <v>0.17</v>
      </c>
      <c r="G485" s="13">
        <v>828</v>
      </c>
      <c r="H485" s="13">
        <v>1.60070085462</v>
      </c>
      <c r="I485" s="13">
        <v>0.647720785183</v>
      </c>
      <c r="J485" s="13">
        <v>1</v>
      </c>
      <c r="K485" s="13">
        <v>3.07848038944</v>
      </c>
      <c r="L485" s="13">
        <v>0.108505554671</v>
      </c>
      <c r="M485" s="13">
        <v>0.149741096243</v>
      </c>
      <c r="N485" s="13">
        <v>-1.50842184781</v>
      </c>
      <c r="O485" s="13">
        <v>0.389612847992</v>
      </c>
      <c r="P485" s="13">
        <v>0.470209840528</v>
      </c>
      <c r="Q485" s="13">
        <v>0.890780694983</v>
      </c>
      <c r="R485" s="13">
        <v>0.335808241781</v>
      </c>
      <c r="S485" s="13">
        <v>0.44681725194</v>
      </c>
      <c r="T485" s="13">
        <v>3.93470234949</v>
      </c>
      <c r="U485" s="13">
        <v>0.0116708037418</v>
      </c>
      <c r="V485" s="13">
        <v>0.0214704405939</v>
      </c>
      <c r="W485" s="13">
        <v>-2.36883928602</v>
      </c>
      <c r="X485" s="13">
        <v>0.0903221621642</v>
      </c>
      <c r="Y485" s="13">
        <v>0.141337342377</v>
      </c>
      <c r="Z485" s="13" t="s">
        <v>3275</v>
      </c>
      <c r="AA485" s="13" t="s">
        <v>3276</v>
      </c>
      <c r="AB485" s="13" t="s">
        <v>2917</v>
      </c>
      <c r="AC485" s="13" t="s">
        <v>2918</v>
      </c>
      <c r="AD485" s="13"/>
      <c r="AE485" s="13" t="s">
        <v>2919</v>
      </c>
      <c r="AF485" s="13" t="s">
        <v>2920</v>
      </c>
      <c r="AG485" s="13" t="s">
        <v>2921</v>
      </c>
      <c r="AH485" s="13" t="s">
        <v>3277</v>
      </c>
    </row>
    <row r="486" spans="1:34">
      <c r="A486" s="13" t="s">
        <v>3278</v>
      </c>
      <c r="B486" s="13"/>
      <c r="C486" s="13">
        <v>0.536667</v>
      </c>
      <c r="D486" s="13">
        <v>0.053333</v>
      </c>
      <c r="E486" s="13">
        <v>0.453333</v>
      </c>
      <c r="F486" s="13">
        <v>0</v>
      </c>
      <c r="G486" s="13">
        <v>834</v>
      </c>
      <c r="H486" s="13">
        <v>-5.23722572001</v>
      </c>
      <c r="I486" s="13">
        <v>0.00336200770882</v>
      </c>
      <c r="J486" s="13">
        <v>0.00625670820963</v>
      </c>
      <c r="K486" s="13">
        <v>-3.24491401792</v>
      </c>
      <c r="L486" s="13">
        <v>0.0403014228918</v>
      </c>
      <c r="M486" s="13">
        <v>0.0607818270742</v>
      </c>
      <c r="N486" s="13">
        <v>-1.99797379824</v>
      </c>
      <c r="O486" s="13">
        <v>0.621155908113</v>
      </c>
      <c r="P486" s="13">
        <v>1</v>
      </c>
      <c r="Q486" s="13">
        <v>2.29897997317</v>
      </c>
      <c r="R486" s="13">
        <v>0.171750020031</v>
      </c>
      <c r="S486" s="13">
        <v>0.252468262493</v>
      </c>
      <c r="T486" s="13">
        <v>-0.977526565896</v>
      </c>
      <c r="U486" s="13">
        <v>0.279275465689</v>
      </c>
      <c r="V486" s="13">
        <v>0.362208231333</v>
      </c>
      <c r="W486" s="13">
        <v>-4.28996361396</v>
      </c>
      <c r="X486" s="13">
        <v>0.032399903876</v>
      </c>
      <c r="Y486" s="13">
        <v>0.0568266379157</v>
      </c>
      <c r="Z486" s="13" t="s">
        <v>3279</v>
      </c>
      <c r="AA486" s="13" t="s">
        <v>3280</v>
      </c>
      <c r="AB486" s="13" t="s">
        <v>2917</v>
      </c>
      <c r="AC486" s="13" t="s">
        <v>2918</v>
      </c>
      <c r="AD486" s="13"/>
      <c r="AE486" s="13" t="s">
        <v>2919</v>
      </c>
      <c r="AF486" s="13" t="s">
        <v>2920</v>
      </c>
      <c r="AG486" s="13" t="s">
        <v>2921</v>
      </c>
      <c r="AH486" s="13" t="s">
        <v>3277</v>
      </c>
    </row>
    <row r="487" spans="1:34">
      <c r="A487" s="13" t="s">
        <v>3281</v>
      </c>
      <c r="B487" s="13"/>
      <c r="C487" s="13">
        <v>13.646667</v>
      </c>
      <c r="D487" s="13">
        <v>22.516667</v>
      </c>
      <c r="E487" s="13">
        <v>53.79</v>
      </c>
      <c r="F487" s="13">
        <v>27.586667</v>
      </c>
      <c r="G487" s="13">
        <v>723</v>
      </c>
      <c r="H487" s="13">
        <v>0.303759659816</v>
      </c>
      <c r="I487" s="13">
        <v>0.0579965478767</v>
      </c>
      <c r="J487" s="13">
        <v>0.0857359236165</v>
      </c>
      <c r="K487" s="13">
        <v>0.424827404072</v>
      </c>
      <c r="L487" s="13">
        <v>0.00314209216701</v>
      </c>
      <c r="M487" s="13">
        <v>0.00566740235416</v>
      </c>
      <c r="N487" s="13">
        <v>-0.154531908581</v>
      </c>
      <c r="O487" s="13">
        <v>0.292989499322</v>
      </c>
      <c r="P487" s="13">
        <v>0.371154990712</v>
      </c>
      <c r="Q487" s="13">
        <v>0.801608553973</v>
      </c>
      <c r="R487" s="20">
        <v>1.16145381119e-13</v>
      </c>
      <c r="S487" s="20">
        <v>5.65777269189e-13</v>
      </c>
      <c r="T487" s="13">
        <v>1.19529177536</v>
      </c>
      <c r="U487" s="20">
        <v>5.40658722798e-24</v>
      </c>
      <c r="V487" s="20">
        <v>5.09563729426e-23</v>
      </c>
      <c r="W487" s="13">
        <v>-0.922287400411</v>
      </c>
      <c r="X487" s="20">
        <v>5.77112762063e-14</v>
      </c>
      <c r="Y487" s="20">
        <v>3.75866997354e-13</v>
      </c>
      <c r="Z487" s="13" t="s">
        <v>3282</v>
      </c>
      <c r="AA487" s="13" t="s">
        <v>3283</v>
      </c>
      <c r="AB487" s="13"/>
      <c r="AC487" s="13"/>
      <c r="AD487" s="13"/>
      <c r="AE487" s="13" t="s">
        <v>3284</v>
      </c>
      <c r="AF487" s="13" t="s">
        <v>3285</v>
      </c>
      <c r="AG487" s="13" t="s">
        <v>3286</v>
      </c>
      <c r="AH487" s="13" t="s">
        <v>3287</v>
      </c>
    </row>
    <row r="488" spans="1:34">
      <c r="A488" s="13" t="s">
        <v>3288</v>
      </c>
      <c r="B488" s="13"/>
      <c r="C488" s="13">
        <v>1.603333</v>
      </c>
      <c r="D488" s="13">
        <v>36.816667</v>
      </c>
      <c r="E488" s="13">
        <v>15.23</v>
      </c>
      <c r="F488" s="13">
        <v>7.206667</v>
      </c>
      <c r="G488" s="13">
        <v>747</v>
      </c>
      <c r="H488" s="13">
        <v>1.55253643753</v>
      </c>
      <c r="I488" s="20">
        <v>2.44274812854e-5</v>
      </c>
      <c r="J488" s="20">
        <v>6.05450971841e-5</v>
      </c>
      <c r="K488" s="13">
        <v>4.30097509108</v>
      </c>
      <c r="L488" s="20">
        <v>4.15005910265e-67</v>
      </c>
      <c r="M488" s="20">
        <v>7.25094237057e-66</v>
      </c>
      <c r="N488" s="13">
        <v>-2.78146015948</v>
      </c>
      <c r="O488" s="20">
        <v>3.35811985015e-49</v>
      </c>
      <c r="P488" s="20">
        <v>4.2057001e-48</v>
      </c>
      <c r="Q488" s="13">
        <v>-1.62111099549</v>
      </c>
      <c r="R488" s="20">
        <v>7.87921909139e-26</v>
      </c>
      <c r="S488" s="20">
        <v>6.40556219632e-25</v>
      </c>
      <c r="T488" s="13">
        <v>2.64984899618</v>
      </c>
      <c r="U488" s="20">
        <v>1.92837995159e-20</v>
      </c>
      <c r="V488" s="20">
        <v>1.52838560877e-19</v>
      </c>
      <c r="W488" s="13">
        <v>-1.12730083282</v>
      </c>
      <c r="X488" s="20">
        <v>1.15277797123e-6</v>
      </c>
      <c r="Y488" s="20">
        <v>3.93835502474e-6</v>
      </c>
      <c r="Z488" s="13" t="s">
        <v>3289</v>
      </c>
      <c r="AA488" s="13" t="s">
        <v>3290</v>
      </c>
      <c r="AB488" s="13"/>
      <c r="AC488" s="13"/>
      <c r="AD488" s="13"/>
      <c r="AE488" s="13" t="s">
        <v>3291</v>
      </c>
      <c r="AF488" s="13" t="s">
        <v>3292</v>
      </c>
      <c r="AG488" s="13" t="s">
        <v>3293</v>
      </c>
      <c r="AH488" s="13"/>
    </row>
    <row r="489" spans="1:34">
      <c r="A489" s="13" t="s">
        <v>3294</v>
      </c>
      <c r="B489" s="13"/>
      <c r="C489" s="13">
        <v>0.146667</v>
      </c>
      <c r="D489" s="13">
        <v>37.9</v>
      </c>
      <c r="E489" s="13">
        <v>15.076667</v>
      </c>
      <c r="F489" s="13">
        <v>1.71</v>
      </c>
      <c r="G489" s="13">
        <v>2001</v>
      </c>
      <c r="H489" s="13">
        <v>2.93341345031</v>
      </c>
      <c r="I489" s="20">
        <v>1.81136672619e-6</v>
      </c>
      <c r="J489" s="20">
        <v>5.04731736087e-6</v>
      </c>
      <c r="K489" s="13">
        <v>7.80462915626</v>
      </c>
      <c r="L489" s="20">
        <v>9.85686588728e-87</v>
      </c>
      <c r="M489" s="20">
        <v>2.42900573483e-85</v>
      </c>
      <c r="N489" s="13">
        <v>-4.9157609208</v>
      </c>
      <c r="O489" s="20">
        <v>2.85601525528e-140</v>
      </c>
      <c r="P489" s="20">
        <v>1.16697740654e-138</v>
      </c>
      <c r="Q489" s="13">
        <v>-1.78062235572</v>
      </c>
      <c r="R489" s="20">
        <v>8.42171670902e-38</v>
      </c>
      <c r="S489" s="20">
        <v>9.76122434994e-37</v>
      </c>
      <c r="T489" s="13">
        <v>5.99390885677</v>
      </c>
      <c r="U489" s="20">
        <v>2.8100644471e-50</v>
      </c>
      <c r="V489" s="20">
        <v>6.40452494456e-49</v>
      </c>
      <c r="W489" s="13">
        <v>-3.10196741855</v>
      </c>
      <c r="X489" s="20">
        <v>1.22261903286e-48</v>
      </c>
      <c r="Y489" s="20">
        <v>3.61586796674e-47</v>
      </c>
      <c r="Z489" s="13" t="s">
        <v>3295</v>
      </c>
      <c r="AA489" s="13" t="s">
        <v>3296</v>
      </c>
      <c r="AB489" s="13" t="s">
        <v>3297</v>
      </c>
      <c r="AC489" s="13" t="s">
        <v>3298</v>
      </c>
      <c r="AD489" s="13" t="s">
        <v>3299</v>
      </c>
      <c r="AE489" s="13" t="s">
        <v>3300</v>
      </c>
      <c r="AF489" s="13" t="s">
        <v>3301</v>
      </c>
      <c r="AG489" s="13" t="s">
        <v>1822</v>
      </c>
      <c r="AH489" s="13" t="s">
        <v>3302</v>
      </c>
    </row>
    <row r="490" spans="1:34">
      <c r="A490" s="13" t="s">
        <v>3303</v>
      </c>
      <c r="B490" s="13"/>
      <c r="C490" s="13">
        <v>4.72</v>
      </c>
      <c r="D490" s="13">
        <v>9.646667</v>
      </c>
      <c r="E490" s="13">
        <v>21.706667</v>
      </c>
      <c r="F490" s="13">
        <v>13.376667</v>
      </c>
      <c r="G490" s="13">
        <v>2175</v>
      </c>
      <c r="H490" s="13">
        <v>0.903372125203</v>
      </c>
      <c r="I490" s="20">
        <v>6.94298522208e-8</v>
      </c>
      <c r="J490" s="20">
        <v>2.21167014521e-7</v>
      </c>
      <c r="K490" s="13">
        <v>0.80434564724</v>
      </c>
      <c r="L490" s="20">
        <v>5.07136399951e-7</v>
      </c>
      <c r="M490" s="20">
        <v>1.34258342859e-6</v>
      </c>
      <c r="N490" s="13">
        <v>0.0662102102994</v>
      </c>
      <c r="O490" s="13">
        <v>0.616562740049</v>
      </c>
      <c r="P490" s="13">
        <v>0.687884254953</v>
      </c>
      <c r="Q490" s="13">
        <v>0.700998438099</v>
      </c>
      <c r="R490" s="20">
        <v>1.08375986786e-11</v>
      </c>
      <c r="S490" s="20">
        <v>4.72433614277e-11</v>
      </c>
      <c r="T490" s="13">
        <v>1.47402876182</v>
      </c>
      <c r="U490" s="20">
        <v>6.25332971002e-26</v>
      </c>
      <c r="V490" s="20">
        <v>6.39064481125e-25</v>
      </c>
      <c r="W490" s="13">
        <v>-0.601680399706</v>
      </c>
      <c r="X490" s="20">
        <v>5.14934274762e-8</v>
      </c>
      <c r="Y490" s="20">
        <v>2.01499487455e-7</v>
      </c>
      <c r="Z490" s="13" t="s">
        <v>3304</v>
      </c>
      <c r="AA490" s="13" t="s">
        <v>3305</v>
      </c>
      <c r="AB490" s="13" t="s">
        <v>3306</v>
      </c>
      <c r="AC490" s="13" t="s">
        <v>3307</v>
      </c>
      <c r="AD490" s="13" t="s">
        <v>2228</v>
      </c>
      <c r="AE490" s="13" t="s">
        <v>2523</v>
      </c>
      <c r="AF490" s="13" t="s">
        <v>2524</v>
      </c>
      <c r="AG490" s="13" t="s">
        <v>3308</v>
      </c>
      <c r="AH490" s="13" t="s">
        <v>3309</v>
      </c>
    </row>
    <row r="491" spans="1:34">
      <c r="A491" s="13" t="s">
        <v>3310</v>
      </c>
      <c r="B491" s="13"/>
      <c r="C491" s="13">
        <v>50.16</v>
      </c>
      <c r="D491" s="13">
        <v>54.23</v>
      </c>
      <c r="E491" s="13">
        <v>58.55</v>
      </c>
      <c r="F491" s="13">
        <v>139.626667</v>
      </c>
      <c r="G491" s="13">
        <v>438</v>
      </c>
      <c r="H491" s="13">
        <v>0.659573619124</v>
      </c>
      <c r="I491" s="13">
        <v>0.00044653875881</v>
      </c>
      <c r="J491" s="13">
        <v>0.000948571331343</v>
      </c>
      <c r="K491" s="13">
        <v>-0.356293770314</v>
      </c>
      <c r="L491" s="13">
        <v>0.109596152874</v>
      </c>
      <c r="M491" s="13">
        <v>0.15101668174</v>
      </c>
      <c r="N491" s="13">
        <v>0.982242264283</v>
      </c>
      <c r="O491" s="20">
        <v>7.00873240295e-8</v>
      </c>
      <c r="P491" s="20">
        <v>2.15114850169e-7</v>
      </c>
      <c r="Q491" s="13">
        <v>-0.174367453259</v>
      </c>
      <c r="R491" s="13">
        <v>0.347256910901</v>
      </c>
      <c r="S491" s="13">
        <v>0.459530078635</v>
      </c>
      <c r="T491" s="13">
        <v>-0.561158755152</v>
      </c>
      <c r="U491" s="13">
        <v>0.00346285376785</v>
      </c>
      <c r="V491" s="13">
        <v>0.00697909294802</v>
      </c>
      <c r="W491" s="13">
        <v>1.18974460118</v>
      </c>
      <c r="X491" s="20">
        <v>1.55845061468e-15</v>
      </c>
      <c r="Y491" s="20">
        <v>1.12950421701e-14</v>
      </c>
      <c r="Z491" s="13" t="s">
        <v>3311</v>
      </c>
      <c r="AA491" s="13" t="s">
        <v>267</v>
      </c>
      <c r="AB491" s="13"/>
      <c r="AC491" s="13"/>
      <c r="AD491" s="13"/>
      <c r="AE491" s="13" t="s">
        <v>3312</v>
      </c>
      <c r="AF491" s="13" t="s">
        <v>3313</v>
      </c>
      <c r="AG491" s="13" t="s">
        <v>270</v>
      </c>
      <c r="AH491" s="13" t="s">
        <v>3314</v>
      </c>
    </row>
    <row r="492" spans="1:34">
      <c r="A492" s="13" t="s">
        <v>3315</v>
      </c>
      <c r="B492" s="13"/>
      <c r="C492" s="13">
        <v>13.436667</v>
      </c>
      <c r="D492" s="13">
        <v>32.88</v>
      </c>
      <c r="E492" s="13">
        <v>16.683333</v>
      </c>
      <c r="F492" s="13">
        <v>24.94</v>
      </c>
      <c r="G492" s="13">
        <v>681</v>
      </c>
      <c r="H492" s="13">
        <v>0.0258077570327</v>
      </c>
      <c r="I492" s="13">
        <v>0.870336930287</v>
      </c>
      <c r="J492" s="13">
        <v>0.897952831549</v>
      </c>
      <c r="K492" s="13">
        <v>0.885416108525</v>
      </c>
      <c r="L492" s="20">
        <v>1.16870422254e-10</v>
      </c>
      <c r="M492" s="20">
        <v>4.00617898125e-10</v>
      </c>
      <c r="N492" s="13">
        <v>-0.892608840205</v>
      </c>
      <c r="O492" s="20">
        <v>3.43357335324e-10</v>
      </c>
      <c r="P492" s="20">
        <v>1.24425213075e-9</v>
      </c>
      <c r="Q492" s="13">
        <v>-1.06840162321</v>
      </c>
      <c r="R492" s="20">
        <v>1.24148648598e-15</v>
      </c>
      <c r="S492" s="20">
        <v>6.7240948121e-15</v>
      </c>
      <c r="T492" s="13">
        <v>-0.213439180668</v>
      </c>
      <c r="U492" s="13">
        <v>0.161073592252</v>
      </c>
      <c r="V492" s="13">
        <v>0.227369274596</v>
      </c>
      <c r="W492" s="13">
        <v>0.209101903054</v>
      </c>
      <c r="X492" s="13">
        <v>0.189330113598</v>
      </c>
      <c r="Y492" s="13">
        <v>0.268082105189</v>
      </c>
      <c r="Z492" s="13" t="s">
        <v>3316</v>
      </c>
      <c r="AA492" s="13" t="s">
        <v>1401</v>
      </c>
      <c r="AB492" s="13"/>
      <c r="AC492" s="13"/>
      <c r="AD492" s="13"/>
      <c r="AE492" s="13" t="s">
        <v>3317</v>
      </c>
      <c r="AF492" s="13" t="s">
        <v>3318</v>
      </c>
      <c r="AG492" s="13" t="s">
        <v>3319</v>
      </c>
      <c r="AH492" s="13" t="s">
        <v>3320</v>
      </c>
    </row>
    <row r="493" spans="1:34">
      <c r="A493" s="13" t="s">
        <v>3321</v>
      </c>
      <c r="B493" s="13"/>
      <c r="C493" s="13">
        <v>27.366667</v>
      </c>
      <c r="D493" s="13">
        <v>28.776667</v>
      </c>
      <c r="E493" s="13">
        <v>64.233333</v>
      </c>
      <c r="F493" s="13">
        <v>30.686667</v>
      </c>
      <c r="G493" s="13">
        <v>507</v>
      </c>
      <c r="H493" s="13">
        <v>-0.610291334763</v>
      </c>
      <c r="I493" s="13">
        <v>0.0043665471101</v>
      </c>
      <c r="J493" s="13">
        <v>0.00798459603905</v>
      </c>
      <c r="K493" s="13">
        <v>-0.35209789114</v>
      </c>
      <c r="L493" s="13">
        <v>0.0766912117321</v>
      </c>
      <c r="M493" s="13">
        <v>0.109415623678</v>
      </c>
      <c r="N493" s="13">
        <v>-0.29177360158</v>
      </c>
      <c r="O493" s="13">
        <v>0.203875413889</v>
      </c>
      <c r="P493" s="13">
        <v>0.27357108192</v>
      </c>
      <c r="Q493" s="13">
        <v>0.832353121188</v>
      </c>
      <c r="R493" s="20">
        <v>8.96856006709e-7</v>
      </c>
      <c r="S493" s="20">
        <v>2.74811543094e-6</v>
      </c>
      <c r="T493" s="13">
        <v>0.450033429101</v>
      </c>
      <c r="U493" s="13">
        <v>0.0050725998628</v>
      </c>
      <c r="V493" s="13">
        <v>0.00995105368466</v>
      </c>
      <c r="W493" s="13">
        <v>-1.09024956675</v>
      </c>
      <c r="X493" s="20">
        <v>5.35079166185e-9</v>
      </c>
      <c r="Y493" s="20">
        <v>2.31487644599e-8</v>
      </c>
      <c r="Z493" s="13"/>
      <c r="AA493" s="13"/>
      <c r="AB493" s="13"/>
      <c r="AC493" s="13"/>
      <c r="AD493" s="13"/>
      <c r="AE493" s="13"/>
      <c r="AF493" s="13"/>
      <c r="AG493" s="13"/>
      <c r="AH493" s="13"/>
    </row>
    <row r="494" spans="1:34">
      <c r="A494" s="13" t="s">
        <v>3322</v>
      </c>
      <c r="B494" s="13"/>
      <c r="C494" s="13">
        <v>15.21</v>
      </c>
      <c r="D494" s="13">
        <v>41.616667</v>
      </c>
      <c r="E494" s="13">
        <v>47.853333</v>
      </c>
      <c r="F494" s="13">
        <v>44.45</v>
      </c>
      <c r="G494" s="13">
        <v>1500</v>
      </c>
      <c r="H494" s="13">
        <v>0.851336056883</v>
      </c>
      <c r="I494" s="20">
        <v>4.85455052651e-14</v>
      </c>
      <c r="J494" s="20">
        <v>2.45946452753e-13</v>
      </c>
      <c r="K494" s="13">
        <v>1.13423489937</v>
      </c>
      <c r="L494" s="20">
        <v>2.49567572011e-24</v>
      </c>
      <c r="M494" s="20">
        <v>1.58085001796e-23</v>
      </c>
      <c r="N494" s="13">
        <v>-0.315911504193</v>
      </c>
      <c r="O494" s="13">
        <v>0.000805477489598</v>
      </c>
      <c r="P494" s="13">
        <v>0.00170071084264</v>
      </c>
      <c r="Q494" s="13">
        <v>-0.238916400666</v>
      </c>
      <c r="R494" s="13">
        <v>0.00669107476724</v>
      </c>
      <c r="S494" s="13">
        <v>0.0132235260919</v>
      </c>
      <c r="T494" s="13">
        <v>0.864519313113</v>
      </c>
      <c r="U494" s="20">
        <v>1.63710177267e-15</v>
      </c>
      <c r="V494" s="20">
        <v>9.87182126201e-15</v>
      </c>
      <c r="W494" s="13">
        <v>-0.0436991944908</v>
      </c>
      <c r="X494" s="13">
        <v>0.622741576392</v>
      </c>
      <c r="Y494" s="13">
        <v>0.700896306818</v>
      </c>
      <c r="Z494" s="13" t="s">
        <v>3323</v>
      </c>
      <c r="AA494" s="13" t="s">
        <v>3324</v>
      </c>
      <c r="AB494" s="13" t="s">
        <v>3325</v>
      </c>
      <c r="AC494" s="13" t="s">
        <v>3326</v>
      </c>
      <c r="AD494" s="13" t="s">
        <v>3327</v>
      </c>
      <c r="AE494" s="13" t="s">
        <v>3328</v>
      </c>
      <c r="AF494" s="13" t="s">
        <v>3329</v>
      </c>
      <c r="AG494" s="13" t="s">
        <v>3330</v>
      </c>
      <c r="AH494" s="13" t="s">
        <v>3331</v>
      </c>
    </row>
    <row r="495" spans="1:34">
      <c r="A495" s="13" t="s">
        <v>3332</v>
      </c>
      <c r="B495" s="13"/>
      <c r="C495" s="13">
        <v>65.006667</v>
      </c>
      <c r="D495" s="13">
        <v>0.503333</v>
      </c>
      <c r="E495" s="13">
        <v>11.793333</v>
      </c>
      <c r="F495" s="13">
        <v>39.176667</v>
      </c>
      <c r="G495" s="13">
        <v>945</v>
      </c>
      <c r="H495" s="13">
        <v>-1.45311678136</v>
      </c>
      <c r="I495" s="20">
        <v>1.60289334226e-22</v>
      </c>
      <c r="J495" s="20">
        <v>1.32085986051e-21</v>
      </c>
      <c r="K495" s="13">
        <v>-7.33740263587</v>
      </c>
      <c r="L495" s="20">
        <v>1.58529177446e-81</v>
      </c>
      <c r="M495" s="20">
        <v>3.58007782219e-80</v>
      </c>
      <c r="N495" s="13">
        <v>5.85198507142</v>
      </c>
      <c r="O495" s="20">
        <v>1.2121726761e-48</v>
      </c>
      <c r="P495" s="20">
        <v>1.49929497514e-47</v>
      </c>
      <c r="Q495" s="13">
        <v>4.1443898265</v>
      </c>
      <c r="R495" s="20">
        <v>2.82426386876e-20</v>
      </c>
      <c r="S495" s="20">
        <v>1.86787942182e-19</v>
      </c>
      <c r="T495" s="13">
        <v>-3.22538974884</v>
      </c>
      <c r="U495" s="20">
        <v>8.31655406877e-78</v>
      </c>
      <c r="V495" s="20">
        <v>3.42524271116e-76</v>
      </c>
      <c r="W495" s="13">
        <v>1.74200662277</v>
      </c>
      <c r="X495" s="20">
        <v>2.35729102909e-21</v>
      </c>
      <c r="Y495" s="20">
        <v>2.46604737234e-20</v>
      </c>
      <c r="Z495" s="13" t="s">
        <v>3333</v>
      </c>
      <c r="AA495" s="13" t="s">
        <v>3334</v>
      </c>
      <c r="AB495" s="13" t="s">
        <v>1895</v>
      </c>
      <c r="AC495" s="13" t="s">
        <v>1896</v>
      </c>
      <c r="AD495" s="13"/>
      <c r="AE495" s="13" t="s">
        <v>3335</v>
      </c>
      <c r="AF495" s="13" t="s">
        <v>3336</v>
      </c>
      <c r="AG495" s="13" t="s">
        <v>1899</v>
      </c>
      <c r="AH495" s="13" t="s">
        <v>1900</v>
      </c>
    </row>
    <row r="496" spans="1:34">
      <c r="A496" s="13" t="s">
        <v>3337</v>
      </c>
      <c r="B496" s="13"/>
      <c r="C496" s="13">
        <v>10.316667</v>
      </c>
      <c r="D496" s="13">
        <v>6.773333</v>
      </c>
      <c r="E496" s="13">
        <v>12.926667</v>
      </c>
      <c r="F496" s="13">
        <v>13.61</v>
      </c>
      <c r="G496" s="13">
        <v>507</v>
      </c>
      <c r="H496" s="13">
        <v>-0.395583347054</v>
      </c>
      <c r="I496" s="13">
        <v>0.307958349589</v>
      </c>
      <c r="J496" s="13">
        <v>0.375725520124</v>
      </c>
      <c r="K496" s="13">
        <v>-1.01888487495</v>
      </c>
      <c r="L496" s="13">
        <v>0.0156461998497</v>
      </c>
      <c r="M496" s="13">
        <v>0.0253774138346</v>
      </c>
      <c r="N496" s="13">
        <v>0.590202496988</v>
      </c>
      <c r="O496" s="13">
        <v>0.163804024216</v>
      </c>
      <c r="P496" s="13">
        <v>0.226006910605</v>
      </c>
      <c r="Q496" s="13">
        <v>0.594250570647</v>
      </c>
      <c r="R496" s="13">
        <v>0.0988453368781</v>
      </c>
      <c r="S496" s="13">
        <v>0.155052636749</v>
      </c>
      <c r="T496" s="13">
        <v>-0.455364670788</v>
      </c>
      <c r="U496" s="13">
        <v>0.172234788559</v>
      </c>
      <c r="V496" s="13">
        <v>0.240993957843</v>
      </c>
      <c r="W496" s="13">
        <v>0.0292412039046</v>
      </c>
      <c r="X496" s="13">
        <v>0.929806617281</v>
      </c>
      <c r="Y496" s="13">
        <v>0.948620680826</v>
      </c>
      <c r="Z496" s="13" t="s">
        <v>3338</v>
      </c>
      <c r="AA496" s="13"/>
      <c r="AB496" s="13"/>
      <c r="AC496" s="13"/>
      <c r="AD496" s="13"/>
      <c r="AE496" s="13" t="s">
        <v>3339</v>
      </c>
      <c r="AF496" s="13" t="s">
        <v>3340</v>
      </c>
      <c r="AG496" s="13" t="s">
        <v>3148</v>
      </c>
      <c r="AH496" s="13" t="s">
        <v>3341</v>
      </c>
    </row>
    <row r="497" spans="1:34">
      <c r="A497" s="13" t="s">
        <v>3342</v>
      </c>
      <c r="B497" s="13"/>
      <c r="C497" s="13">
        <v>15.543333</v>
      </c>
      <c r="D497" s="13">
        <v>8.906667</v>
      </c>
      <c r="E497" s="13">
        <v>20.22</v>
      </c>
      <c r="F497" s="13">
        <v>14.82</v>
      </c>
      <c r="G497" s="13">
        <v>2235</v>
      </c>
      <c r="H497" s="13">
        <v>-0.873528262279</v>
      </c>
      <c r="I497" s="20">
        <v>6.74900975904e-17</v>
      </c>
      <c r="J497" s="20">
        <v>4.12009706436e-16</v>
      </c>
      <c r="K497" s="13">
        <v>-1.11523035134</v>
      </c>
      <c r="L497" s="20">
        <v>1.97706710552e-17</v>
      </c>
      <c r="M497" s="20">
        <v>9.57769797798e-17</v>
      </c>
      <c r="N497" s="13">
        <v>0.208308943613</v>
      </c>
      <c r="O497" s="13">
        <v>0.138849185767</v>
      </c>
      <c r="P497" s="13">
        <v>0.195559973946</v>
      </c>
      <c r="Q497" s="13">
        <v>0.819462211942</v>
      </c>
      <c r="R497" s="20">
        <v>7.75104402531e-11</v>
      </c>
      <c r="S497" s="20">
        <v>3.20601154322e-10</v>
      </c>
      <c r="T497" s="13">
        <v>-0.325309764531</v>
      </c>
      <c r="U497" s="13">
        <v>0.00085894360795</v>
      </c>
      <c r="V497" s="13">
        <v>0.00189881689714</v>
      </c>
      <c r="W497" s="13">
        <v>-0.578325677665</v>
      </c>
      <c r="X497" s="20">
        <v>3.88698890327e-8</v>
      </c>
      <c r="Y497" s="20">
        <v>1.54225032497e-7</v>
      </c>
      <c r="Z497" s="13" t="s">
        <v>3343</v>
      </c>
      <c r="AA497" s="13" t="s">
        <v>3344</v>
      </c>
      <c r="AB497" s="13" t="s">
        <v>3345</v>
      </c>
      <c r="AC497" s="13" t="s">
        <v>3346</v>
      </c>
      <c r="AD497" s="13"/>
      <c r="AE497" s="13" t="s">
        <v>3347</v>
      </c>
      <c r="AF497" s="13" t="s">
        <v>3348</v>
      </c>
      <c r="AG497" s="13" t="s">
        <v>3349</v>
      </c>
      <c r="AH497" s="13" t="s">
        <v>3350</v>
      </c>
    </row>
    <row r="498" spans="1:34">
      <c r="A498" s="13" t="s">
        <v>3351</v>
      </c>
      <c r="B498" s="13"/>
      <c r="C498" s="13">
        <v>0.36</v>
      </c>
      <c r="D498" s="13">
        <v>1.95</v>
      </c>
      <c r="E498" s="13">
        <v>0.76</v>
      </c>
      <c r="F498" s="13">
        <v>2.646667</v>
      </c>
      <c r="G498" s="13">
        <v>543</v>
      </c>
      <c r="H498" s="13">
        <v>2.09847448757</v>
      </c>
      <c r="I498" s="13">
        <v>0.0318005398543</v>
      </c>
      <c r="J498" s="13">
        <v>0.0495977404262</v>
      </c>
      <c r="K498" s="13">
        <v>2.02854734135</v>
      </c>
      <c r="L498" s="13">
        <v>0.0465599102192</v>
      </c>
      <c r="M498" s="13">
        <v>0.0694117001008</v>
      </c>
      <c r="N498" s="13">
        <v>0.0384907505927</v>
      </c>
      <c r="O498" s="13">
        <v>0.958940069053</v>
      </c>
      <c r="P498" s="13">
        <v>0.969053700325</v>
      </c>
      <c r="Q498" s="13">
        <v>-1.71220244799</v>
      </c>
      <c r="R498" s="13">
        <v>0.0523396163481</v>
      </c>
      <c r="S498" s="13">
        <v>0.0876082766155</v>
      </c>
      <c r="T498" s="13">
        <v>0.284720849446</v>
      </c>
      <c r="U498" s="13">
        <v>0.813100976143</v>
      </c>
      <c r="V498" s="13">
        <v>0.856961791827</v>
      </c>
      <c r="W498" s="13">
        <v>1.78423495164</v>
      </c>
      <c r="X498" s="13">
        <v>0.0422626611633</v>
      </c>
      <c r="Y498" s="13">
        <v>0.0719984796132</v>
      </c>
      <c r="Z498" s="13"/>
      <c r="AA498" s="13"/>
      <c r="AB498" s="13"/>
      <c r="AC498" s="13"/>
      <c r="AD498" s="13"/>
      <c r="AE498" s="13"/>
      <c r="AF498" s="13"/>
      <c r="AG498" s="13"/>
      <c r="AH498" s="13"/>
    </row>
    <row r="499" spans="1:34">
      <c r="A499" s="13" t="s">
        <v>3352</v>
      </c>
      <c r="B499" s="13"/>
      <c r="C499" s="13">
        <v>4.573333</v>
      </c>
      <c r="D499" s="13">
        <v>11.373333</v>
      </c>
      <c r="E499" s="13">
        <v>10.19</v>
      </c>
      <c r="F499" s="13">
        <v>12.28</v>
      </c>
      <c r="G499" s="13">
        <v>951</v>
      </c>
      <c r="H499" s="13">
        <v>0.960135013517</v>
      </c>
      <c r="I499" s="20">
        <v>4.00370255879e-6</v>
      </c>
      <c r="J499" s="20">
        <v>1.07864515859e-5</v>
      </c>
      <c r="K499" s="13">
        <v>1.21336103665</v>
      </c>
      <c r="L499" s="20">
        <v>8.219742747e-7</v>
      </c>
      <c r="M499" s="20">
        <v>2.13474403692e-6</v>
      </c>
      <c r="N499" s="13">
        <v>-0.284093978653</v>
      </c>
      <c r="O499" s="13">
        <v>0.153175404398</v>
      </c>
      <c r="P499" s="13">
        <v>0.21330042034</v>
      </c>
      <c r="Q499" s="13">
        <v>-0.662784611569</v>
      </c>
      <c r="R499" s="13">
        <v>0.000529565473656</v>
      </c>
      <c r="S499" s="13">
        <v>0.00121643109795</v>
      </c>
      <c r="T499" s="13">
        <v>0.518146179138</v>
      </c>
      <c r="U499" s="13">
        <v>0.00961730320651</v>
      </c>
      <c r="V499" s="13">
        <v>0.0179639304556</v>
      </c>
      <c r="W499" s="13">
        <v>0.411475140154</v>
      </c>
      <c r="X499" s="13">
        <v>0.00678389420986</v>
      </c>
      <c r="Y499" s="13">
        <v>0.0137162888319</v>
      </c>
      <c r="Z499" s="13" t="s">
        <v>3353</v>
      </c>
      <c r="AA499" s="13" t="s">
        <v>1429</v>
      </c>
      <c r="AB499" s="13" t="s">
        <v>3354</v>
      </c>
      <c r="AC499" s="13" t="s">
        <v>3355</v>
      </c>
      <c r="AD499" s="13"/>
      <c r="AE499" s="13" t="s">
        <v>3356</v>
      </c>
      <c r="AF499" s="13" t="s">
        <v>3357</v>
      </c>
      <c r="AG499" s="13" t="s">
        <v>3358</v>
      </c>
      <c r="AH499" s="13" t="s">
        <v>3359</v>
      </c>
    </row>
    <row r="500" spans="1:34">
      <c r="A500" s="13" t="s">
        <v>3360</v>
      </c>
      <c r="B500" s="13"/>
      <c r="C500" s="13">
        <v>31.86</v>
      </c>
      <c r="D500" s="13">
        <v>46.393333</v>
      </c>
      <c r="E500" s="13">
        <v>73.986667</v>
      </c>
      <c r="F500" s="13">
        <v>46.323333</v>
      </c>
      <c r="G500" s="13">
        <v>525</v>
      </c>
      <c r="H500" s="13">
        <v>-0.841442139589</v>
      </c>
      <c r="I500" s="20">
        <v>8.39123444193e-9</v>
      </c>
      <c r="J500" s="20">
        <v>2.89291553472e-8</v>
      </c>
      <c r="K500" s="13">
        <v>-0.342138495984</v>
      </c>
      <c r="L500" s="13">
        <v>0.0152226153944</v>
      </c>
      <c r="M500" s="13">
        <v>0.0247363413039</v>
      </c>
      <c r="N500" s="13">
        <v>-0.532455301107</v>
      </c>
      <c r="O500" s="13">
        <v>0.000288647281045</v>
      </c>
      <c r="P500" s="13">
        <v>0.000641561855824</v>
      </c>
      <c r="Q500" s="13">
        <v>0.519475274036</v>
      </c>
      <c r="R500" s="20">
        <v>2.58797357947e-6</v>
      </c>
      <c r="S500" s="20">
        <v>7.62746337801e-6</v>
      </c>
      <c r="T500" s="13">
        <v>0.147173307377</v>
      </c>
      <c r="U500" s="13">
        <v>0.184082973118</v>
      </c>
      <c r="V500" s="13">
        <v>0.255038585951</v>
      </c>
      <c r="W500" s="13">
        <v>-1.01790855063</v>
      </c>
      <c r="X500" s="20">
        <v>1.96585968765e-18</v>
      </c>
      <c r="Y500" s="20">
        <v>1.73427257084e-17</v>
      </c>
      <c r="Z500" s="13" t="s">
        <v>3361</v>
      </c>
      <c r="AA500" s="13"/>
      <c r="AB500" s="13" t="s">
        <v>3362</v>
      </c>
      <c r="AC500" s="13" t="s">
        <v>3363</v>
      </c>
      <c r="AD500" s="13"/>
      <c r="AE500" s="13" t="s">
        <v>3364</v>
      </c>
      <c r="AF500" s="13" t="s">
        <v>3365</v>
      </c>
      <c r="AG500" s="13" t="s">
        <v>3366</v>
      </c>
      <c r="AH500" s="13"/>
    </row>
    <row r="501" spans="1:34">
      <c r="A501" s="13" t="s">
        <v>3367</v>
      </c>
      <c r="B501" s="13"/>
      <c r="C501" s="13">
        <v>13.396667</v>
      </c>
      <c r="D501" s="13">
        <v>19.986667</v>
      </c>
      <c r="E501" s="13">
        <v>32.956667</v>
      </c>
      <c r="F501" s="13">
        <v>51.753333</v>
      </c>
      <c r="G501" s="13">
        <v>480</v>
      </c>
      <c r="H501" s="13">
        <v>1.16427940858</v>
      </c>
      <c r="I501" s="20">
        <v>6.39165636269e-14</v>
      </c>
      <c r="J501" s="20">
        <v>3.21261705092e-13</v>
      </c>
      <c r="K501" s="13">
        <v>0.426816621784</v>
      </c>
      <c r="L501" s="13">
        <v>0.00583397860736</v>
      </c>
      <c r="M501" s="13">
        <v>0.0101097944928</v>
      </c>
      <c r="N501" s="13">
        <v>0.704468274023</v>
      </c>
      <c r="O501" s="20">
        <v>1.06988967897e-6</v>
      </c>
      <c r="P501" s="20">
        <v>2.9916553251e-6</v>
      </c>
      <c r="Q501" s="13">
        <v>0.373400718583</v>
      </c>
      <c r="R501" s="13">
        <v>0.00259822675754</v>
      </c>
      <c r="S501" s="13">
        <v>0.00546901370162</v>
      </c>
      <c r="T501" s="13">
        <v>0.769767419311</v>
      </c>
      <c r="U501" s="20">
        <v>5.56520060256e-9</v>
      </c>
      <c r="V501" s="20">
        <v>2.12682243425e-8</v>
      </c>
      <c r="W501" s="13">
        <v>0.364441670066</v>
      </c>
      <c r="X501" s="13">
        <v>0.00458276059308</v>
      </c>
      <c r="Y501" s="13">
        <v>0.00955147765473</v>
      </c>
      <c r="Z501" s="13" t="s">
        <v>3368</v>
      </c>
      <c r="AA501" s="13"/>
      <c r="AB501" s="13"/>
      <c r="AC501" s="13"/>
      <c r="AD501" s="13"/>
      <c r="AE501" s="13" t="s">
        <v>3369</v>
      </c>
      <c r="AF501" s="13" t="s">
        <v>3370</v>
      </c>
      <c r="AG501" s="13"/>
      <c r="AH501" s="13"/>
    </row>
    <row r="502" spans="1:34">
      <c r="A502" s="13" t="s">
        <v>3371</v>
      </c>
      <c r="B502" s="13"/>
      <c r="C502" s="13">
        <v>5.636667</v>
      </c>
      <c r="D502" s="13">
        <v>8.79</v>
      </c>
      <c r="E502" s="13">
        <v>11.693333</v>
      </c>
      <c r="F502" s="13">
        <v>20.943333</v>
      </c>
      <c r="G502" s="13">
        <v>4848</v>
      </c>
      <c r="H502" s="13">
        <v>1.22007021061</v>
      </c>
      <c r="I502" s="20">
        <v>3.38256918932e-43</v>
      </c>
      <c r="J502" s="20">
        <v>6.30528392936e-42</v>
      </c>
      <c r="K502" s="13">
        <v>0.386065454355</v>
      </c>
      <c r="L502" s="13">
        <v>0.00176455241557</v>
      </c>
      <c r="M502" s="13">
        <v>0.00329154940608</v>
      </c>
      <c r="N502" s="13">
        <v>0.800451214463</v>
      </c>
      <c r="O502" s="20">
        <v>1.78614227464e-13</v>
      </c>
      <c r="P502" s="20">
        <v>7.78846061014e-13</v>
      </c>
      <c r="Q502" s="13">
        <v>-0.0572272480035</v>
      </c>
      <c r="R502" s="13">
        <v>0.598653522281</v>
      </c>
      <c r="S502" s="13">
        <v>0.704098506594</v>
      </c>
      <c r="T502" s="13">
        <v>0.298692617507</v>
      </c>
      <c r="U502" s="13">
        <v>0.000924575055667</v>
      </c>
      <c r="V502" s="13">
        <v>0.00203373301308</v>
      </c>
      <c r="W502" s="13">
        <v>0.891192317436</v>
      </c>
      <c r="X502" s="20">
        <v>1.33411736139e-30</v>
      </c>
      <c r="Y502" s="20">
        <v>2.0910979428e-29</v>
      </c>
      <c r="Z502" s="13" t="s">
        <v>3372</v>
      </c>
      <c r="AA502" s="13" t="s">
        <v>685</v>
      </c>
      <c r="AB502" s="13"/>
      <c r="AC502" s="13"/>
      <c r="AD502" s="13"/>
      <c r="AE502" s="13" t="s">
        <v>3373</v>
      </c>
      <c r="AF502" s="13" t="s">
        <v>3374</v>
      </c>
      <c r="AG502" s="13" t="s">
        <v>3375</v>
      </c>
      <c r="AH502" s="13" t="s">
        <v>3376</v>
      </c>
    </row>
    <row r="503" spans="1:34">
      <c r="A503" s="13" t="s">
        <v>3377</v>
      </c>
      <c r="B503" s="13"/>
      <c r="C503" s="13">
        <v>9.616667</v>
      </c>
      <c r="D503" s="13">
        <v>6.6</v>
      </c>
      <c r="E503" s="13">
        <v>19.24</v>
      </c>
      <c r="F503" s="13">
        <v>13.793333</v>
      </c>
      <c r="G503" s="13">
        <v>714</v>
      </c>
      <c r="H503" s="13">
        <v>-0.773424546658</v>
      </c>
      <c r="I503" s="13">
        <v>0.000292037323715</v>
      </c>
      <c r="J503" s="13">
        <v>0.000633817429558</v>
      </c>
      <c r="K503" s="13">
        <v>-1.43464964998</v>
      </c>
      <c r="L503" s="20">
        <v>2.65953437784e-10</v>
      </c>
      <c r="M503" s="20">
        <v>8.8949001237e-10</v>
      </c>
      <c r="N503" s="13">
        <v>0.627892964754</v>
      </c>
      <c r="O503" s="13">
        <v>0.000649506580769</v>
      </c>
      <c r="P503" s="13">
        <v>0.00138619525292</v>
      </c>
      <c r="Q503" s="13">
        <v>0.644405085179</v>
      </c>
      <c r="R503" s="13">
        <v>0.000306103090618</v>
      </c>
      <c r="S503" s="13">
        <v>0.000723264329921</v>
      </c>
      <c r="T503" s="13">
        <v>-0.821604703187</v>
      </c>
      <c r="U503" s="13">
        <v>0.000155510129002</v>
      </c>
      <c r="V503" s="13">
        <v>0.00037967901604</v>
      </c>
      <c r="W503" s="13">
        <v>0.0173536632115</v>
      </c>
      <c r="X503" s="13">
        <v>0.913043481055</v>
      </c>
      <c r="Y503" s="13">
        <v>0.936991472724</v>
      </c>
      <c r="Z503" s="13" t="s">
        <v>3378</v>
      </c>
      <c r="AA503" s="13"/>
      <c r="AB503" s="13"/>
      <c r="AC503" s="13"/>
      <c r="AD503" s="13"/>
      <c r="AE503" s="13" t="s">
        <v>1745</v>
      </c>
      <c r="AF503" s="13" t="s">
        <v>1746</v>
      </c>
      <c r="AG503" s="13" t="s">
        <v>3379</v>
      </c>
      <c r="AH503" s="13" t="s">
        <v>3380</v>
      </c>
    </row>
    <row r="504" spans="1:34">
      <c r="A504" s="13" t="s">
        <v>3381</v>
      </c>
      <c r="B504" s="13"/>
      <c r="C504" s="13">
        <v>13.55</v>
      </c>
      <c r="D504" s="13">
        <v>8.2</v>
      </c>
      <c r="E504" s="13">
        <v>14.65</v>
      </c>
      <c r="F504" s="13">
        <v>12.683333</v>
      </c>
      <c r="G504" s="13">
        <v>945</v>
      </c>
      <c r="H504" s="13">
        <v>-0.880665072301</v>
      </c>
      <c r="I504" s="20">
        <v>4.11833881372e-9</v>
      </c>
      <c r="J504" s="20">
        <v>1.46008919772e-8</v>
      </c>
      <c r="K504" s="13">
        <v>-1.22562026747</v>
      </c>
      <c r="L504" s="20">
        <v>2.86302896262e-14</v>
      </c>
      <c r="M504" s="20">
        <v>1.19228083185e-13</v>
      </c>
      <c r="N504" s="13">
        <v>0.312046981835</v>
      </c>
      <c r="O504" s="13">
        <v>0.0931751884186</v>
      </c>
      <c r="P504" s="13">
        <v>0.137608533639</v>
      </c>
      <c r="Q504" s="13">
        <v>0.537358200072</v>
      </c>
      <c r="R504" s="13">
        <v>0.000506020897849</v>
      </c>
      <c r="S504" s="13">
        <v>0.00116543823801</v>
      </c>
      <c r="T504" s="13">
        <v>-0.718854948254</v>
      </c>
      <c r="U504" s="20">
        <v>9.99413461961e-9</v>
      </c>
      <c r="V504" s="20">
        <v>3.7395644412e-8</v>
      </c>
      <c r="W504" s="13">
        <v>-0.192192268274</v>
      </c>
      <c r="X504" s="13">
        <v>0.193192823964</v>
      </c>
      <c r="Y504" s="13">
        <v>0.272634921532</v>
      </c>
      <c r="Z504" s="13" t="s">
        <v>3382</v>
      </c>
      <c r="AA504" s="13" t="s">
        <v>3383</v>
      </c>
      <c r="AB504" s="13"/>
      <c r="AC504" s="13"/>
      <c r="AD504" s="13"/>
      <c r="AE504" s="13" t="s">
        <v>3384</v>
      </c>
      <c r="AF504" s="13" t="s">
        <v>3385</v>
      </c>
      <c r="AG504" s="13" t="s">
        <v>3386</v>
      </c>
      <c r="AH504" s="13" t="s">
        <v>3387</v>
      </c>
    </row>
    <row r="505" spans="1:34">
      <c r="A505" s="13" t="s">
        <v>3388</v>
      </c>
      <c r="B505" s="13"/>
      <c r="C505" s="13">
        <v>5.366667</v>
      </c>
      <c r="D505" s="13">
        <v>5.233333</v>
      </c>
      <c r="E505" s="13">
        <v>10.386667</v>
      </c>
      <c r="F505" s="13">
        <v>16.183333</v>
      </c>
      <c r="G505" s="13">
        <v>1389</v>
      </c>
      <c r="H505" s="13">
        <v>0.884905759647</v>
      </c>
      <c r="I505" s="20">
        <v>1.9983733593e-6</v>
      </c>
      <c r="J505" s="20">
        <v>5.55337709139e-6</v>
      </c>
      <c r="K505" s="13">
        <v>-0.334228267026</v>
      </c>
      <c r="L505" s="13">
        <v>0.126222327393</v>
      </c>
      <c r="M505" s="13">
        <v>0.171747118855</v>
      </c>
      <c r="N505" s="13">
        <v>1.18619355599</v>
      </c>
      <c r="O505" s="20">
        <v>1.74810898211e-9</v>
      </c>
      <c r="P505" s="20">
        <v>6.00642143523e-9</v>
      </c>
      <c r="Q505" s="13">
        <v>0.556127877427</v>
      </c>
      <c r="R505" s="13">
        <v>0.00339956991091</v>
      </c>
      <c r="S505" s="13">
        <v>0.00702770911536</v>
      </c>
      <c r="T505" s="13">
        <v>0.191705331824</v>
      </c>
      <c r="U505" s="13">
        <v>0.287773565936</v>
      </c>
      <c r="V505" s="13">
        <v>0.371346469213</v>
      </c>
      <c r="W505" s="13">
        <v>0.663135707165</v>
      </c>
      <c r="X505" s="20">
        <v>6.31196255182e-5</v>
      </c>
      <c r="Y505" s="13">
        <v>0.000175492621413</v>
      </c>
      <c r="Z505" s="13" t="s">
        <v>3389</v>
      </c>
      <c r="AA505" s="13" t="s">
        <v>3390</v>
      </c>
      <c r="AB505" s="13"/>
      <c r="AC505" s="13"/>
      <c r="AD505" s="13"/>
      <c r="AE505" s="13" t="s">
        <v>2662</v>
      </c>
      <c r="AF505" s="13" t="s">
        <v>2663</v>
      </c>
      <c r="AG505" s="13" t="s">
        <v>3391</v>
      </c>
      <c r="AH505" s="13" t="s">
        <v>3392</v>
      </c>
    </row>
    <row r="506" spans="1:34">
      <c r="A506" s="13" t="s">
        <v>3393</v>
      </c>
      <c r="B506" s="13"/>
      <c r="C506" s="13">
        <v>8.47</v>
      </c>
      <c r="D506" s="13">
        <v>7.67</v>
      </c>
      <c r="E506" s="13">
        <v>17.033333</v>
      </c>
      <c r="F506" s="13">
        <v>22.92</v>
      </c>
      <c r="G506" s="13">
        <v>2892</v>
      </c>
      <c r="H506" s="13">
        <v>0.702297888581</v>
      </c>
      <c r="I506" s="20">
        <v>1.15515685487e-13</v>
      </c>
      <c r="J506" s="20">
        <v>5.72494995938e-13</v>
      </c>
      <c r="K506" s="13">
        <v>-0.434435520676</v>
      </c>
      <c r="L506" s="13">
        <v>0.000240894388182</v>
      </c>
      <c r="M506" s="13">
        <v>0.000498571861589</v>
      </c>
      <c r="N506" s="13">
        <v>1.10365233295</v>
      </c>
      <c r="O506" s="20">
        <v>3.209401001e-23</v>
      </c>
      <c r="P506" s="20">
        <v>2.09025457892e-22</v>
      </c>
      <c r="Q506" s="13">
        <v>0.716163259786</v>
      </c>
      <c r="R506" s="20">
        <v>2.04936727417e-11</v>
      </c>
      <c r="S506" s="20">
        <v>8.78833316318e-11</v>
      </c>
      <c r="T506" s="13">
        <v>0.25081520869</v>
      </c>
      <c r="U506" s="13">
        <v>0.0068389780777</v>
      </c>
      <c r="V506" s="13">
        <v>0.0130852672149</v>
      </c>
      <c r="W506" s="13">
        <v>0.421147140083</v>
      </c>
      <c r="X506" s="20">
        <v>1.2256720252e-6</v>
      </c>
      <c r="Y506" s="20">
        <v>4.17234828155e-6</v>
      </c>
      <c r="Z506" s="13" t="s">
        <v>3394</v>
      </c>
      <c r="AA506" s="13" t="s">
        <v>3395</v>
      </c>
      <c r="AB506" s="13"/>
      <c r="AC506" s="13"/>
      <c r="AD506" s="13"/>
      <c r="AE506" s="13" t="s">
        <v>2500</v>
      </c>
      <c r="AF506" s="13" t="s">
        <v>2501</v>
      </c>
      <c r="AG506" s="13" t="s">
        <v>2502</v>
      </c>
      <c r="AH506" s="13" t="s">
        <v>3396</v>
      </c>
    </row>
    <row r="507" spans="1:34">
      <c r="A507" s="13" t="s">
        <v>3397</v>
      </c>
      <c r="B507" s="13"/>
      <c r="C507" s="13">
        <v>8.566667</v>
      </c>
      <c r="D507" s="13">
        <v>17.276667</v>
      </c>
      <c r="E507" s="13">
        <v>21.4</v>
      </c>
      <c r="F507" s="13">
        <v>19.56</v>
      </c>
      <c r="G507" s="13">
        <v>7452</v>
      </c>
      <c r="H507" s="13">
        <v>0.807650352531</v>
      </c>
      <c r="I507" s="20">
        <v>7.53790997998e-12</v>
      </c>
      <c r="J507" s="20">
        <v>3.29943780359e-11</v>
      </c>
      <c r="K507" s="13">
        <v>1.149096325</v>
      </c>
      <c r="L507" s="20">
        <v>2.33805949108e-19</v>
      </c>
      <c r="M507" s="20">
        <v>1.2309115799e-18</v>
      </c>
      <c r="N507" s="13">
        <v>-0.374572957615</v>
      </c>
      <c r="O507" s="13">
        <v>0.000332532227332</v>
      </c>
      <c r="P507" s="13">
        <v>0.000733677439126</v>
      </c>
      <c r="Q507" s="13">
        <v>-0.29296105632</v>
      </c>
      <c r="R507" s="13">
        <v>0.00341796050686</v>
      </c>
      <c r="S507" s="13">
        <v>0.00706392093507</v>
      </c>
      <c r="T507" s="13">
        <v>0.826007915635</v>
      </c>
      <c r="U507" s="20">
        <v>2.38588523854e-12</v>
      </c>
      <c r="V507" s="20">
        <v>1.16957129768e-11</v>
      </c>
      <c r="W507" s="13">
        <v>-0.0485559085358</v>
      </c>
      <c r="X507" s="13">
        <v>0.586308594474</v>
      </c>
      <c r="Y507" s="13">
        <v>0.669062537086</v>
      </c>
      <c r="Z507" s="13" t="s">
        <v>3398</v>
      </c>
      <c r="AA507" s="13" t="s">
        <v>138</v>
      </c>
      <c r="AB507" s="13" t="s">
        <v>3399</v>
      </c>
      <c r="AC507" s="13" t="s">
        <v>3400</v>
      </c>
      <c r="AD507" s="13"/>
      <c r="AE507" s="13" t="s">
        <v>3401</v>
      </c>
      <c r="AF507" s="13" t="s">
        <v>3402</v>
      </c>
      <c r="AG507" s="13" t="s">
        <v>3403</v>
      </c>
      <c r="AH507" s="13" t="s">
        <v>3404</v>
      </c>
    </row>
    <row r="508" spans="1:34">
      <c r="A508" s="13" t="s">
        <v>3405</v>
      </c>
      <c r="B508" s="13"/>
      <c r="C508" s="13">
        <v>6.7</v>
      </c>
      <c r="D508" s="13">
        <v>4.1</v>
      </c>
      <c r="E508" s="13">
        <v>8.323333</v>
      </c>
      <c r="F508" s="13">
        <v>5.643333</v>
      </c>
      <c r="G508" s="13">
        <v>1077</v>
      </c>
      <c r="H508" s="13">
        <v>-0.990552143755</v>
      </c>
      <c r="I508" s="13">
        <v>0.00376610512564</v>
      </c>
      <c r="J508" s="13">
        <v>0.00695367527382</v>
      </c>
      <c r="K508" s="13">
        <v>-1.01958600364</v>
      </c>
      <c r="L508" s="13">
        <v>0.00565724415882</v>
      </c>
      <c r="M508" s="13">
        <v>0.00982302910478</v>
      </c>
      <c r="N508" s="13">
        <v>-0.00527354690967</v>
      </c>
      <c r="O508" s="13">
        <v>0.990335651643</v>
      </c>
      <c r="P508" s="13">
        <v>0.992461514882</v>
      </c>
      <c r="Q508" s="13">
        <v>0.572655240069</v>
      </c>
      <c r="R508" s="13">
        <v>0.100178202651</v>
      </c>
      <c r="S508" s="13">
        <v>0.156950595331</v>
      </c>
      <c r="T508" s="13">
        <v>-0.478916162755</v>
      </c>
      <c r="U508" s="13">
        <v>0.0757297912533</v>
      </c>
      <c r="V508" s="13">
        <v>0.117006323781</v>
      </c>
      <c r="W508" s="13">
        <v>-0.542822041213</v>
      </c>
      <c r="X508" s="13">
        <v>0.107106858245</v>
      </c>
      <c r="Y508" s="13">
        <v>0.163617092764</v>
      </c>
      <c r="Z508" s="13" t="s">
        <v>3406</v>
      </c>
      <c r="AA508" s="13" t="s">
        <v>3407</v>
      </c>
      <c r="AB508" s="13"/>
      <c r="AC508" s="13"/>
      <c r="AD508" s="13"/>
      <c r="AE508" s="13" t="s">
        <v>3408</v>
      </c>
      <c r="AF508" s="13" t="s">
        <v>3409</v>
      </c>
      <c r="AG508" s="13" t="s">
        <v>3410</v>
      </c>
      <c r="AH508" s="13" t="s">
        <v>3411</v>
      </c>
    </row>
    <row r="509" spans="1:34">
      <c r="A509" s="13" t="s">
        <v>3412</v>
      </c>
      <c r="B509" s="13"/>
      <c r="C509" s="13">
        <v>9.52</v>
      </c>
      <c r="D509" s="13">
        <v>21.45</v>
      </c>
      <c r="E509" s="13">
        <v>11.96</v>
      </c>
      <c r="F509" s="13">
        <v>17.026667</v>
      </c>
      <c r="G509" s="13">
        <v>1122</v>
      </c>
      <c r="H509" s="13">
        <v>0.158061042036</v>
      </c>
      <c r="I509" s="13">
        <v>0.382469280804</v>
      </c>
      <c r="J509" s="13">
        <v>0.453108331078</v>
      </c>
      <c r="K509" s="13">
        <v>0.723742357265</v>
      </c>
      <c r="L509" s="20">
        <v>1.0507103429e-5</v>
      </c>
      <c r="M509" s="20">
        <v>2.49236224314e-5</v>
      </c>
      <c r="N509" s="13">
        <v>-0.598610896696</v>
      </c>
      <c r="O509" s="13">
        <v>0.000642116210233</v>
      </c>
      <c r="P509" s="13">
        <v>0.00137175677976</v>
      </c>
      <c r="Q509" s="13">
        <v>-1.25953744087</v>
      </c>
      <c r="R509" s="20">
        <v>3.85428048911e-17</v>
      </c>
      <c r="S509" s="20">
        <v>2.22521434214e-16</v>
      </c>
      <c r="T509" s="13">
        <v>-0.565519597138</v>
      </c>
      <c r="U509" s="20">
        <v>9.03532933707e-5</v>
      </c>
      <c r="V509" s="13">
        <v>0.000226907094403</v>
      </c>
      <c r="W509" s="13">
        <v>0.693825512992</v>
      </c>
      <c r="X509" s="20">
        <v>3.70971180633e-5</v>
      </c>
      <c r="Y509" s="13">
        <v>0.000106364160974</v>
      </c>
      <c r="Z509" s="13" t="s">
        <v>3413</v>
      </c>
      <c r="AA509" s="13" t="s">
        <v>138</v>
      </c>
      <c r="AB509" s="13"/>
      <c r="AC509" s="13"/>
      <c r="AD509" s="13"/>
      <c r="AE509" s="13" t="s">
        <v>3414</v>
      </c>
      <c r="AF509" s="13" t="s">
        <v>3415</v>
      </c>
      <c r="AG509" s="13" t="s">
        <v>3416</v>
      </c>
      <c r="AH509" s="13" t="s">
        <v>2658</v>
      </c>
    </row>
    <row r="510" spans="1:34">
      <c r="A510" s="13" t="s">
        <v>3417</v>
      </c>
      <c r="B510" s="13"/>
      <c r="C510" s="13">
        <v>3.57</v>
      </c>
      <c r="D510" s="13">
        <v>240.743333</v>
      </c>
      <c r="E510" s="13">
        <v>27.33</v>
      </c>
      <c r="F510" s="13">
        <v>0.593333</v>
      </c>
      <c r="G510" s="13">
        <v>1209</v>
      </c>
      <c r="H510" s="13">
        <v>-3.00664131917</v>
      </c>
      <c r="I510" s="20">
        <v>1.29146537575e-17</v>
      </c>
      <c r="J510" s="20">
        <v>8.22785969945e-17</v>
      </c>
      <c r="K510" s="13">
        <v>5.65088539836</v>
      </c>
      <c r="L510" s="13">
        <v>0</v>
      </c>
      <c r="M510" s="13">
        <v>0</v>
      </c>
      <c r="N510" s="13">
        <v>-8.694357903</v>
      </c>
      <c r="O510" s="20">
        <v>2.73525383257e-300</v>
      </c>
      <c r="P510" s="20">
        <v>4.00112930629e-298</v>
      </c>
      <c r="Q510" s="13">
        <v>-3.50996495223</v>
      </c>
      <c r="R510" s="20">
        <v>1.03589406235e-130</v>
      </c>
      <c r="S510" s="20">
        <v>6.39433945513e-129</v>
      </c>
      <c r="T510" s="13">
        <v>2.10998011344</v>
      </c>
      <c r="U510" s="20">
        <v>1.29384356466e-24</v>
      </c>
      <c r="V510" s="20">
        <v>1.25084087036e-23</v>
      </c>
      <c r="W510" s="13">
        <v>-5.14853072902</v>
      </c>
      <c r="X510" s="20">
        <v>3.03347462052e-69</v>
      </c>
      <c r="Y510" s="20">
        <v>1.49329682456e-67</v>
      </c>
      <c r="Z510" s="13" t="s">
        <v>3418</v>
      </c>
      <c r="AA510" s="13" t="s">
        <v>3419</v>
      </c>
      <c r="AB510" s="13"/>
      <c r="AC510" s="13"/>
      <c r="AD510" s="13"/>
      <c r="AE510" s="13" t="s">
        <v>3420</v>
      </c>
      <c r="AF510" s="13" t="s">
        <v>3421</v>
      </c>
      <c r="AG510" s="13" t="s">
        <v>3422</v>
      </c>
      <c r="AH510" s="13" t="s">
        <v>3423</v>
      </c>
    </row>
    <row r="511" spans="1:34">
      <c r="A511" s="13" t="s">
        <v>3424</v>
      </c>
      <c r="B511" s="13"/>
      <c r="C511" s="13">
        <v>10.9</v>
      </c>
      <c r="D511" s="13">
        <v>7.273333</v>
      </c>
      <c r="E511" s="13">
        <v>18.166667</v>
      </c>
      <c r="F511" s="13">
        <v>21.856667</v>
      </c>
      <c r="G511" s="13">
        <v>3384</v>
      </c>
      <c r="H511" s="13">
        <v>0.262778677829</v>
      </c>
      <c r="I511" s="13">
        <v>0.0222520222105</v>
      </c>
      <c r="J511" s="13">
        <v>0.0358536122398</v>
      </c>
      <c r="K511" s="13">
        <v>-0.900167242616</v>
      </c>
      <c r="L511" s="20">
        <v>6.62575984553e-10</v>
      </c>
      <c r="M511" s="20">
        <v>2.15719761087e-9</v>
      </c>
      <c r="N511" s="13">
        <v>1.12876045605</v>
      </c>
      <c r="O511" s="20">
        <v>1.32439139587e-19</v>
      </c>
      <c r="P511" s="20">
        <v>7.61525052624e-19</v>
      </c>
      <c r="Q511" s="13">
        <v>0.879575543752</v>
      </c>
      <c r="R511" s="20">
        <v>4.53177605235e-14</v>
      </c>
      <c r="S511" s="20">
        <v>2.25742002575e-13</v>
      </c>
      <c r="T511" s="13">
        <v>-0.0498201427165</v>
      </c>
      <c r="U511" s="13">
        <v>0.64647973643</v>
      </c>
      <c r="V511" s="13">
        <v>0.716736550894</v>
      </c>
      <c r="W511" s="13">
        <v>0.282590397486</v>
      </c>
      <c r="X511" s="13">
        <v>0.00068599763525</v>
      </c>
      <c r="Y511" s="13">
        <v>0.00164141443645</v>
      </c>
      <c r="Z511" s="13" t="s">
        <v>3425</v>
      </c>
      <c r="AA511" s="13" t="s">
        <v>3426</v>
      </c>
      <c r="AB511" s="13"/>
      <c r="AC511" s="13"/>
      <c r="AD511" s="13"/>
      <c r="AE511" s="13" t="s">
        <v>3427</v>
      </c>
      <c r="AF511" s="13" t="s">
        <v>3428</v>
      </c>
      <c r="AG511" s="13"/>
      <c r="AH511" s="13" t="s">
        <v>3429</v>
      </c>
    </row>
    <row r="512" spans="1:34">
      <c r="A512" s="13" t="s">
        <v>3430</v>
      </c>
      <c r="B512" s="13"/>
      <c r="C512" s="13">
        <v>10.276667</v>
      </c>
      <c r="D512" s="13">
        <v>20.31</v>
      </c>
      <c r="E512" s="13">
        <v>24.496667</v>
      </c>
      <c r="F512" s="13">
        <v>41.606667</v>
      </c>
      <c r="G512" s="13">
        <v>4266</v>
      </c>
      <c r="H512" s="13">
        <v>1.32092260613</v>
      </c>
      <c r="I512" s="20">
        <v>1.81234641591e-69</v>
      </c>
      <c r="J512" s="20">
        <v>6.54229825565e-68</v>
      </c>
      <c r="K512" s="13">
        <v>0.715349460974</v>
      </c>
      <c r="L512" s="20">
        <v>4.0653072269e-9</v>
      </c>
      <c r="M512" s="20">
        <v>1.2563482138e-8</v>
      </c>
      <c r="N512" s="13">
        <v>0.572176175743</v>
      </c>
      <c r="O512" s="20">
        <v>1.12659595019e-7</v>
      </c>
      <c r="P512" s="20">
        <v>3.40445783487e-7</v>
      </c>
      <c r="Q512" s="13">
        <v>-0.190264988401</v>
      </c>
      <c r="R512" s="13">
        <v>0.0768435202078</v>
      </c>
      <c r="S512" s="13">
        <v>0.123723830671</v>
      </c>
      <c r="T512" s="13">
        <v>0.494857889568</v>
      </c>
      <c r="U512" s="20">
        <v>3.53396086174e-10</v>
      </c>
      <c r="V512" s="20">
        <v>1.48011643723e-9</v>
      </c>
      <c r="W512" s="13">
        <v>0.79592678914</v>
      </c>
      <c r="X512" s="20">
        <v>1.7611825321e-33</v>
      </c>
      <c r="Y512" s="20">
        <v>3.10260064504e-32</v>
      </c>
      <c r="Z512" s="13" t="s">
        <v>3431</v>
      </c>
      <c r="AA512" s="13" t="s">
        <v>3432</v>
      </c>
      <c r="AB512" s="13" t="s">
        <v>3433</v>
      </c>
      <c r="AC512" s="13" t="s">
        <v>3434</v>
      </c>
      <c r="AD512" s="13"/>
      <c r="AE512" s="13" t="s">
        <v>528</v>
      </c>
      <c r="AF512" s="13" t="s">
        <v>529</v>
      </c>
      <c r="AG512" s="13" t="s">
        <v>3435</v>
      </c>
      <c r="AH512" s="13" t="s">
        <v>3436</v>
      </c>
    </row>
    <row r="513" spans="1:34">
      <c r="A513" s="13" t="s">
        <v>3437</v>
      </c>
      <c r="B513" s="13"/>
      <c r="C513" s="13">
        <v>0.196667</v>
      </c>
      <c r="D513" s="13">
        <v>10.406667</v>
      </c>
      <c r="E513" s="13">
        <v>2.94</v>
      </c>
      <c r="F513" s="13">
        <v>0.863333</v>
      </c>
      <c r="G513" s="13">
        <v>648</v>
      </c>
      <c r="H513" s="13">
        <v>2.28909908436</v>
      </c>
      <c r="I513" s="13">
        <v>0.00792321400216</v>
      </c>
      <c r="J513" s="13">
        <v>0.0138622587886</v>
      </c>
      <c r="K513" s="13">
        <v>6.43084101621</v>
      </c>
      <c r="L513" s="20">
        <v>7.71759896262e-32</v>
      </c>
      <c r="M513" s="20">
        <v>6.19591885588e-31</v>
      </c>
      <c r="N513" s="13">
        <v>-4.16476715281</v>
      </c>
      <c r="O513" s="20">
        <v>4.06336314492e-46</v>
      </c>
      <c r="P513" s="20">
        <v>4.77292902172e-45</v>
      </c>
      <c r="Q513" s="13">
        <v>-2.0801193477</v>
      </c>
      <c r="R513" s="20">
        <v>2.18990741338e-19</v>
      </c>
      <c r="S513" s="20">
        <v>1.39728995111e-18</v>
      </c>
      <c r="T513" s="13">
        <v>4.31937936036</v>
      </c>
      <c r="U513" s="20">
        <v>2.66696187254e-11</v>
      </c>
      <c r="V513" s="20">
        <v>1.21448537718e-10</v>
      </c>
      <c r="W513" s="13">
        <v>-2.0558217424</v>
      </c>
      <c r="X513" s="20">
        <v>3.20963882174e-6</v>
      </c>
      <c r="Y513" s="20">
        <v>1.04430351535e-5</v>
      </c>
      <c r="Z513" s="13" t="s">
        <v>3438</v>
      </c>
      <c r="AA513" s="13" t="s">
        <v>3439</v>
      </c>
      <c r="AB513" s="13" t="s">
        <v>3440</v>
      </c>
      <c r="AC513" s="13" t="s">
        <v>3441</v>
      </c>
      <c r="AD513" s="13"/>
      <c r="AE513" s="13" t="s">
        <v>3442</v>
      </c>
      <c r="AF513" s="13" t="s">
        <v>3443</v>
      </c>
      <c r="AG513" s="13"/>
      <c r="AH513" s="13" t="s">
        <v>3444</v>
      </c>
    </row>
    <row r="514" spans="1:34">
      <c r="A514" s="13" t="s">
        <v>3445</v>
      </c>
      <c r="B514" s="13"/>
      <c r="C514" s="13">
        <v>0.616667</v>
      </c>
      <c r="D514" s="13">
        <v>0.683333</v>
      </c>
      <c r="E514" s="13">
        <v>0.386667</v>
      </c>
      <c r="F514" s="13">
        <v>0.37</v>
      </c>
      <c r="G514" s="13">
        <v>1413</v>
      </c>
      <c r="H514" s="13">
        <v>-1.44693943791</v>
      </c>
      <c r="I514" s="13">
        <v>0.0623318080255</v>
      </c>
      <c r="J514" s="13">
        <v>0.0914135027764</v>
      </c>
      <c r="K514" s="13">
        <v>-0.146134891741</v>
      </c>
      <c r="L514" s="13">
        <v>0.80524053528</v>
      </c>
      <c r="M514" s="13">
        <v>0.842335986574</v>
      </c>
      <c r="N514" s="13">
        <v>-1.33643612112</v>
      </c>
      <c r="O514" s="13">
        <v>0.096279190276</v>
      </c>
      <c r="P514" s="13">
        <v>0.141620834822</v>
      </c>
      <c r="Q514" s="13">
        <v>-1.24899259335</v>
      </c>
      <c r="R514" s="13">
        <v>0.0584207982254</v>
      </c>
      <c r="S514" s="13">
        <v>0.0968119505534</v>
      </c>
      <c r="T514" s="13">
        <v>-1.42539510637</v>
      </c>
      <c r="U514" s="13">
        <v>0.0241388152478</v>
      </c>
      <c r="V514" s="13">
        <v>0.0418406130962</v>
      </c>
      <c r="W514" s="13">
        <v>-0.0542544596135</v>
      </c>
      <c r="X514" s="13">
        <v>0.95273367881</v>
      </c>
      <c r="Y514" s="13">
        <v>0.964781248372</v>
      </c>
      <c r="Z514" s="13" t="s">
        <v>3446</v>
      </c>
      <c r="AA514" s="13"/>
      <c r="AB514" s="13"/>
      <c r="AC514" s="13"/>
      <c r="AD514" s="13"/>
      <c r="AE514" s="13" t="s">
        <v>3447</v>
      </c>
      <c r="AF514" s="13" t="s">
        <v>3448</v>
      </c>
      <c r="AG514" s="13" t="s">
        <v>3449</v>
      </c>
      <c r="AH514" s="13" t="s">
        <v>3450</v>
      </c>
    </row>
    <row r="515" spans="1:34">
      <c r="A515" s="13" t="s">
        <v>3451</v>
      </c>
      <c r="B515" s="13"/>
      <c r="C515" s="13">
        <v>2.323333</v>
      </c>
      <c r="D515" s="13">
        <v>1.266667</v>
      </c>
      <c r="E515" s="13">
        <v>16.62</v>
      </c>
      <c r="F515" s="13">
        <v>51.483333</v>
      </c>
      <c r="G515" s="13">
        <v>1446</v>
      </c>
      <c r="H515" s="13">
        <v>3.88242470499</v>
      </c>
      <c r="I515" s="20">
        <v>8.67460749546e-51</v>
      </c>
      <c r="J515" s="20">
        <v>2.01689288037e-49</v>
      </c>
      <c r="K515" s="13">
        <v>-1.0365541699</v>
      </c>
      <c r="L515" s="13">
        <v>0.02028816078</v>
      </c>
      <c r="M515" s="13">
        <v>0.0322722243526</v>
      </c>
      <c r="N515" s="13">
        <v>4.8804597094</v>
      </c>
      <c r="O515" s="20">
        <v>2.48120811941e-135</v>
      </c>
      <c r="P515" s="20">
        <v>9.63587054088e-134</v>
      </c>
      <c r="Q515" s="13">
        <v>3.30816310166</v>
      </c>
      <c r="R515" s="20">
        <v>5.04390580603e-48</v>
      </c>
      <c r="S515" s="20">
        <v>7.41576429991e-47</v>
      </c>
      <c r="T515" s="13">
        <v>2.24537121256</v>
      </c>
      <c r="U515" s="20">
        <v>8.91543145195e-14</v>
      </c>
      <c r="V515" s="20">
        <v>4.82245676166e-13</v>
      </c>
      <c r="W515" s="13">
        <v>1.6063177254</v>
      </c>
      <c r="X515" s="20">
        <v>4.32062283811e-49</v>
      </c>
      <c r="Y515" s="20">
        <v>1.28786271569e-47</v>
      </c>
      <c r="Z515" s="13" t="s">
        <v>3452</v>
      </c>
      <c r="AA515" s="13" t="s">
        <v>152</v>
      </c>
      <c r="AB515" s="13"/>
      <c r="AC515" s="13"/>
      <c r="AD515" s="13"/>
      <c r="AE515" s="13" t="s">
        <v>153</v>
      </c>
      <c r="AF515" s="13" t="s">
        <v>154</v>
      </c>
      <c r="AG515" s="13" t="s">
        <v>3453</v>
      </c>
      <c r="AH515" s="13" t="s">
        <v>3454</v>
      </c>
    </row>
    <row r="516" spans="1:34">
      <c r="A516" s="13" t="s">
        <v>3455</v>
      </c>
      <c r="B516" s="13"/>
      <c r="C516" s="13">
        <v>1.13</v>
      </c>
      <c r="D516" s="13">
        <v>1.543333</v>
      </c>
      <c r="E516" s="13">
        <v>3.423333</v>
      </c>
      <c r="F516" s="13">
        <v>1.643333</v>
      </c>
      <c r="G516" s="13">
        <v>2103</v>
      </c>
      <c r="H516" s="13">
        <v>-0.21585035369</v>
      </c>
      <c r="I516" s="13">
        <v>0.507535917615</v>
      </c>
      <c r="J516" s="13">
        <v>0.577329114976</v>
      </c>
      <c r="K516" s="13">
        <v>0.120985128125</v>
      </c>
      <c r="L516" s="13">
        <v>0.698779241051</v>
      </c>
      <c r="M516" s="13">
        <v>0.751101953343</v>
      </c>
      <c r="N516" s="13">
        <v>-0.370218435976</v>
      </c>
      <c r="O516" s="13">
        <v>0.257897009589</v>
      </c>
      <c r="P516" s="13">
        <v>0.333772335991</v>
      </c>
      <c r="Q516" s="13">
        <v>0.72093539602</v>
      </c>
      <c r="R516" s="13">
        <v>0.0034430062016</v>
      </c>
      <c r="S516" s="13">
        <v>0.00711023133094</v>
      </c>
      <c r="T516" s="13">
        <v>0.811186548438</v>
      </c>
      <c r="U516" s="13">
        <v>0.00134898343428</v>
      </c>
      <c r="V516" s="13">
        <v>0.00289556724618</v>
      </c>
      <c r="W516" s="13">
        <v>-1.05738049595</v>
      </c>
      <c r="X516" s="20">
        <v>7.0283895659e-5</v>
      </c>
      <c r="Y516" s="13">
        <v>0.000194247981404</v>
      </c>
      <c r="Z516" s="13" t="s">
        <v>3456</v>
      </c>
      <c r="AA516" s="13" t="s">
        <v>3457</v>
      </c>
      <c r="AB516" s="13"/>
      <c r="AC516" s="13"/>
      <c r="AD516" s="13"/>
      <c r="AE516" s="13" t="s">
        <v>3458</v>
      </c>
      <c r="AF516" s="13" t="s">
        <v>3459</v>
      </c>
      <c r="AG516" s="13" t="s">
        <v>3460</v>
      </c>
      <c r="AH516" s="13" t="s">
        <v>3461</v>
      </c>
    </row>
    <row r="517" spans="1:34">
      <c r="A517" s="13" t="s">
        <v>3462</v>
      </c>
      <c r="B517" s="13"/>
      <c r="C517" s="13">
        <v>1.263333</v>
      </c>
      <c r="D517" s="13">
        <v>0.186667</v>
      </c>
      <c r="E517" s="13">
        <v>0.63</v>
      </c>
      <c r="F517" s="13">
        <v>0</v>
      </c>
      <c r="G517" s="13">
        <v>468</v>
      </c>
      <c r="H517" s="13">
        <v>-5.13525338827</v>
      </c>
      <c r="I517" s="13">
        <v>0.0282306414626</v>
      </c>
      <c r="J517" s="13">
        <v>0.0444985537503</v>
      </c>
      <c r="K517" s="13">
        <v>-3.12958238551</v>
      </c>
      <c r="L517" s="13">
        <v>0.0884252885093</v>
      </c>
      <c r="M517" s="13">
        <v>0.12450526385</v>
      </c>
      <c r="N517" s="13">
        <v>-2.03672214351</v>
      </c>
      <c r="O517" s="13">
        <v>0.614093084275</v>
      </c>
      <c r="P517" s="13">
        <v>1</v>
      </c>
      <c r="Q517" s="13">
        <v>1.39309572578</v>
      </c>
      <c r="R517" s="13">
        <v>0.443227585624</v>
      </c>
      <c r="S517" s="13">
        <v>0.560480504569</v>
      </c>
      <c r="T517" s="13">
        <v>-1.76933276309</v>
      </c>
      <c r="U517" s="13">
        <v>0.1976237407</v>
      </c>
      <c r="V517" s="13">
        <v>0.270750924114</v>
      </c>
      <c r="W517" s="13">
        <v>-3.40091129973</v>
      </c>
      <c r="X517" s="13">
        <v>0.166604678278</v>
      </c>
      <c r="Y517" s="13">
        <v>0.240256024494</v>
      </c>
      <c r="Z517" s="13" t="s">
        <v>3463</v>
      </c>
      <c r="AA517" s="13"/>
      <c r="AB517" s="13"/>
      <c r="AC517" s="13"/>
      <c r="AD517" s="13"/>
      <c r="AE517" s="13"/>
      <c r="AF517" s="13"/>
      <c r="AG517" s="13" t="s">
        <v>2690</v>
      </c>
      <c r="AH517" s="13" t="s">
        <v>3464</v>
      </c>
    </row>
    <row r="518" spans="1:34">
      <c r="A518" s="13" t="s">
        <v>3465</v>
      </c>
      <c r="B518" s="13"/>
      <c r="C518" s="13">
        <v>10.74</v>
      </c>
      <c r="D518" s="13">
        <v>9.166667</v>
      </c>
      <c r="E518" s="13">
        <v>7.263333</v>
      </c>
      <c r="F518" s="13">
        <v>9.956667</v>
      </c>
      <c r="G518" s="13">
        <v>1878</v>
      </c>
      <c r="H518" s="13">
        <v>-0.811918226147</v>
      </c>
      <c r="I518" s="20">
        <v>6.97380380043e-6</v>
      </c>
      <c r="J518" s="20">
        <v>1.82869948553e-5</v>
      </c>
      <c r="K518" s="13">
        <v>-0.506172875721</v>
      </c>
      <c r="L518" s="13">
        <v>0.00183209686764</v>
      </c>
      <c r="M518" s="13">
        <v>0.00341109684232</v>
      </c>
      <c r="N518" s="13">
        <v>-0.339321852112</v>
      </c>
      <c r="O518" s="13">
        <v>0.0312340155666</v>
      </c>
      <c r="P518" s="13">
        <v>0.0512746348617</v>
      </c>
      <c r="Q518" s="13">
        <v>-0.787852799875</v>
      </c>
      <c r="R518" s="20">
        <v>7.48866540185e-6</v>
      </c>
      <c r="S518" s="20">
        <v>2.10897996266e-5</v>
      </c>
      <c r="T518" s="13">
        <v>-1.32511542802</v>
      </c>
      <c r="U518" s="20">
        <v>5.55331771599e-11</v>
      </c>
      <c r="V518" s="20">
        <v>2.46144196669e-10</v>
      </c>
      <c r="W518" s="13">
        <v>0.48274088964</v>
      </c>
      <c r="X518" s="13">
        <v>0.0138726558139</v>
      </c>
      <c r="Y518" s="13">
        <v>0.0264575103712</v>
      </c>
      <c r="Z518" s="13" t="s">
        <v>3466</v>
      </c>
      <c r="AA518" s="13" t="s">
        <v>445</v>
      </c>
      <c r="AB518" s="13" t="s">
        <v>3467</v>
      </c>
      <c r="AC518" s="13" t="s">
        <v>3468</v>
      </c>
      <c r="AD518" s="13"/>
      <c r="AE518" s="13" t="s">
        <v>3469</v>
      </c>
      <c r="AF518" s="13" t="s">
        <v>3470</v>
      </c>
      <c r="AG518" s="13" t="s">
        <v>3471</v>
      </c>
      <c r="AH518" s="13" t="s">
        <v>3472</v>
      </c>
    </row>
    <row r="519" spans="1:34">
      <c r="A519" s="13" t="s">
        <v>3473</v>
      </c>
      <c r="B519" s="13"/>
      <c r="C519" s="13">
        <v>0.79</v>
      </c>
      <c r="D519" s="13">
        <v>2.113333</v>
      </c>
      <c r="E519" s="13">
        <v>2.533333</v>
      </c>
      <c r="F519" s="13">
        <v>2.326667</v>
      </c>
      <c r="G519" s="13">
        <v>334</v>
      </c>
      <c r="H519" s="13">
        <v>1.01341747721</v>
      </c>
      <c r="I519" s="13">
        <v>0.042731414832</v>
      </c>
      <c r="J519" s="13">
        <v>0.0649684561182</v>
      </c>
      <c r="K519" s="13">
        <v>1.31337637821</v>
      </c>
      <c r="L519" s="13">
        <v>0.00185010865718</v>
      </c>
      <c r="M519" s="13">
        <v>0.00344265524992</v>
      </c>
      <c r="N519" s="13">
        <v>-0.336495182882</v>
      </c>
      <c r="O519" s="13">
        <v>0.382553024646</v>
      </c>
      <c r="P519" s="13">
        <v>0.463474047086</v>
      </c>
      <c r="Q519" s="13">
        <v>-0.307433140982</v>
      </c>
      <c r="R519" s="13">
        <v>0.342558525969</v>
      </c>
      <c r="S519" s="13">
        <v>0.454452984878</v>
      </c>
      <c r="T519" s="13">
        <v>0.975319554083</v>
      </c>
      <c r="U519" s="13">
        <v>0.0255207165912</v>
      </c>
      <c r="V519" s="13">
        <v>0.0439803802916</v>
      </c>
      <c r="W519" s="13">
        <v>0.0057567451019</v>
      </c>
      <c r="X519" s="13">
        <v>0.988543612883</v>
      </c>
      <c r="Y519" s="13">
        <v>0.991071077267</v>
      </c>
      <c r="Z519" s="13"/>
      <c r="AA519" s="13"/>
      <c r="AB519" s="13"/>
      <c r="AC519" s="13"/>
      <c r="AD519" s="13"/>
      <c r="AE519" s="13"/>
      <c r="AF519" s="13"/>
      <c r="AG519" s="13"/>
      <c r="AH519" s="13"/>
    </row>
    <row r="520" spans="1:34">
      <c r="A520" s="13" t="s">
        <v>3474</v>
      </c>
      <c r="B520" s="13"/>
      <c r="C520" s="13">
        <v>11.566667</v>
      </c>
      <c r="D520" s="13">
        <v>16.61</v>
      </c>
      <c r="E520" s="13">
        <v>15.113333</v>
      </c>
      <c r="F520" s="13">
        <v>33.75</v>
      </c>
      <c r="G520" s="13">
        <v>1659</v>
      </c>
      <c r="H520" s="13">
        <v>0.822544497713</v>
      </c>
      <c r="I520" s="20">
        <v>3.91412647379e-13</v>
      </c>
      <c r="J520" s="20">
        <v>1.87121726161e-12</v>
      </c>
      <c r="K520" s="13">
        <v>0.223747702896</v>
      </c>
      <c r="L520" s="13">
        <v>0.0842408500237</v>
      </c>
      <c r="M520" s="13">
        <v>0.119111006815</v>
      </c>
      <c r="N520" s="13">
        <v>0.565966423364</v>
      </c>
      <c r="O520" s="20">
        <v>1.32748387318e-6</v>
      </c>
      <c r="P520" s="20">
        <v>3.6837803396e-6</v>
      </c>
      <c r="Q520" s="13">
        <v>-0.574649869276</v>
      </c>
      <c r="R520" s="20">
        <v>1.8826085568e-6</v>
      </c>
      <c r="S520" s="20">
        <v>5.61818193868e-6</v>
      </c>
      <c r="T520" s="13">
        <v>-0.381298719984</v>
      </c>
      <c r="U520" s="13">
        <v>0.00136566676227</v>
      </c>
      <c r="V520" s="13">
        <v>0.00292813651138</v>
      </c>
      <c r="W520" s="13">
        <v>1.1736016718</v>
      </c>
      <c r="X520" s="20">
        <v>9.37922396147e-28</v>
      </c>
      <c r="Y520" s="20">
        <v>1.32409491344e-26</v>
      </c>
      <c r="Z520" s="13" t="s">
        <v>3475</v>
      </c>
      <c r="AA520" s="13" t="s">
        <v>3476</v>
      </c>
      <c r="AB520" s="13" t="s">
        <v>3477</v>
      </c>
      <c r="AC520" s="13" t="s">
        <v>3478</v>
      </c>
      <c r="AD520" s="13" t="s">
        <v>176</v>
      </c>
      <c r="AE520" s="13" t="s">
        <v>3479</v>
      </c>
      <c r="AF520" s="13" t="s">
        <v>3480</v>
      </c>
      <c r="AG520" s="13" t="s">
        <v>3481</v>
      </c>
      <c r="AH520" s="13" t="s">
        <v>3482</v>
      </c>
    </row>
    <row r="521" spans="1:34">
      <c r="A521" s="13" t="s">
        <v>3483</v>
      </c>
      <c r="B521" s="13"/>
      <c r="C521" s="13">
        <v>0.816667</v>
      </c>
      <c r="D521" s="13">
        <v>1.103333</v>
      </c>
      <c r="E521" s="13">
        <v>0.923333</v>
      </c>
      <c r="F521" s="13">
        <v>2.596667</v>
      </c>
      <c r="G521" s="13">
        <v>813</v>
      </c>
      <c r="H521" s="13">
        <v>0.908371990574</v>
      </c>
      <c r="I521" s="13">
        <v>0.106273298274</v>
      </c>
      <c r="J521" s="13">
        <v>0.147238260305</v>
      </c>
      <c r="K521" s="13">
        <v>0.0500292904129</v>
      </c>
      <c r="L521" s="13">
        <v>0.952438810379</v>
      </c>
      <c r="M521" s="13">
        <v>0.963795707425</v>
      </c>
      <c r="N521" s="13">
        <v>0.830214168939</v>
      </c>
      <c r="O521" s="13">
        <v>0.254591183472</v>
      </c>
      <c r="P521" s="13">
        <v>0.330019480578</v>
      </c>
      <c r="Q521" s="13">
        <v>-0.555512248324</v>
      </c>
      <c r="R521" s="13">
        <v>0.484786876829</v>
      </c>
      <c r="S521" s="13">
        <v>0.600543575806</v>
      </c>
      <c r="T521" s="13">
        <v>-0.541733360715</v>
      </c>
      <c r="U521" s="13">
        <v>0.383439546187</v>
      </c>
      <c r="V521" s="13">
        <v>0.472397196091</v>
      </c>
      <c r="W521" s="13">
        <v>1.42018976455</v>
      </c>
      <c r="X521" s="13">
        <v>0.0102889142003</v>
      </c>
      <c r="Y521" s="13">
        <v>0.0201221752221</v>
      </c>
      <c r="Z521" s="13" t="s">
        <v>3484</v>
      </c>
      <c r="AA521" s="13" t="s">
        <v>3485</v>
      </c>
      <c r="AB521" s="13"/>
      <c r="AC521" s="13"/>
      <c r="AD521" s="13"/>
      <c r="AE521" s="13" t="s">
        <v>3486</v>
      </c>
      <c r="AF521" s="13" t="s">
        <v>3487</v>
      </c>
      <c r="AG521" s="13" t="s">
        <v>3488</v>
      </c>
      <c r="AH521" s="13" t="s">
        <v>3489</v>
      </c>
    </row>
    <row r="522" spans="1:34">
      <c r="A522" s="13" t="s">
        <v>3490</v>
      </c>
      <c r="B522" s="13"/>
      <c r="C522" s="13">
        <v>11.6</v>
      </c>
      <c r="D522" s="13">
        <v>11.64</v>
      </c>
      <c r="E522" s="13">
        <v>24.886667</v>
      </c>
      <c r="F522" s="13">
        <v>29.113333</v>
      </c>
      <c r="G522" s="13">
        <v>741</v>
      </c>
      <c r="H522" s="13">
        <v>0.607463531701</v>
      </c>
      <c r="I522" s="20">
        <v>1.76769356069e-6</v>
      </c>
      <c r="J522" s="20">
        <v>4.93261554559e-6</v>
      </c>
      <c r="K522" s="13">
        <v>-0.432339019433</v>
      </c>
      <c r="L522" s="13">
        <v>0.00619493318327</v>
      </c>
      <c r="M522" s="13">
        <v>0.0106924542583</v>
      </c>
      <c r="N522" s="13">
        <v>1.00609030367</v>
      </c>
      <c r="O522" s="20">
        <v>1.29657686151e-12</v>
      </c>
      <c r="P522" s="20">
        <v>5.40145993834e-12</v>
      </c>
      <c r="Q522" s="13">
        <v>0.651896857379</v>
      </c>
      <c r="R522" s="20">
        <v>2.32110058067e-5</v>
      </c>
      <c r="S522" s="20">
        <v>6.22458312916e-5</v>
      </c>
      <c r="T522" s="13">
        <v>0.188761866443</v>
      </c>
      <c r="U522" s="13">
        <v>0.201386806626</v>
      </c>
      <c r="V522" s="13">
        <v>0.275161234818</v>
      </c>
      <c r="W522" s="13">
        <v>0.388409419801</v>
      </c>
      <c r="X522" s="13">
        <v>0.00297801561655</v>
      </c>
      <c r="Y522" s="13">
        <v>0.0064173781663</v>
      </c>
      <c r="Z522" s="13" t="s">
        <v>3491</v>
      </c>
      <c r="AA522" s="13" t="s">
        <v>3492</v>
      </c>
      <c r="AB522" s="13"/>
      <c r="AC522" s="13"/>
      <c r="AD522" s="13"/>
      <c r="AE522" s="13" t="s">
        <v>3493</v>
      </c>
      <c r="AF522" s="13" t="s">
        <v>3494</v>
      </c>
      <c r="AG522" s="13" t="s">
        <v>3495</v>
      </c>
      <c r="AH522" s="13" t="s">
        <v>3496</v>
      </c>
    </row>
    <row r="523" spans="1:34">
      <c r="A523" s="13" t="s">
        <v>3497</v>
      </c>
      <c r="B523" s="13"/>
      <c r="C523" s="13">
        <v>0.09</v>
      </c>
      <c r="D523" s="13">
        <v>0.123333</v>
      </c>
      <c r="E523" s="13">
        <v>0.016667</v>
      </c>
      <c r="F523" s="13">
        <v>0</v>
      </c>
      <c r="G523" s="13">
        <v>2457</v>
      </c>
      <c r="H523" s="13">
        <v>-4.58590321091</v>
      </c>
      <c r="I523" s="13">
        <v>0.0694828064306</v>
      </c>
      <c r="J523" s="13">
        <v>0.100732599628</v>
      </c>
      <c r="K523" s="13">
        <v>0.23419609698</v>
      </c>
      <c r="L523" s="13">
        <v>0.850979876483</v>
      </c>
      <c r="M523" s="13">
        <v>0.880884341505</v>
      </c>
      <c r="N523" s="13">
        <v>-4.85936876418</v>
      </c>
      <c r="O523" s="13">
        <v>0.0103850568191</v>
      </c>
      <c r="P523" s="13">
        <v>0.0186273944842</v>
      </c>
      <c r="Q523" s="13">
        <v>-3.21329531383</v>
      </c>
      <c r="R523" s="13">
        <v>0.0403892748565</v>
      </c>
      <c r="S523" s="13">
        <v>0.069121934303</v>
      </c>
      <c r="T523" s="13">
        <v>-2.99789855393</v>
      </c>
      <c r="U523" s="13">
        <v>0.142692780264</v>
      </c>
      <c r="V523" s="13">
        <v>0.204644244341</v>
      </c>
      <c r="W523" s="13">
        <v>-1.62843135481</v>
      </c>
      <c r="X523" s="13">
        <v>0.686561572898</v>
      </c>
      <c r="Y523" s="13">
        <v>1</v>
      </c>
      <c r="Z523" s="13" t="s">
        <v>3498</v>
      </c>
      <c r="AA523" s="13" t="s">
        <v>3499</v>
      </c>
      <c r="AB523" s="13" t="s">
        <v>3500</v>
      </c>
      <c r="AC523" s="13" t="s">
        <v>3501</v>
      </c>
      <c r="AD523" s="13" t="s">
        <v>1024</v>
      </c>
      <c r="AE523" s="13" t="s">
        <v>3502</v>
      </c>
      <c r="AF523" s="13" t="s">
        <v>3503</v>
      </c>
      <c r="AG523" s="13" t="s">
        <v>3504</v>
      </c>
      <c r="AH523" s="13" t="s">
        <v>3505</v>
      </c>
    </row>
    <row r="524" spans="1:34">
      <c r="A524" s="13" t="s">
        <v>3506</v>
      </c>
      <c r="B524" s="13"/>
      <c r="C524" s="13">
        <v>0.073333</v>
      </c>
      <c r="D524" s="13">
        <v>0.906667</v>
      </c>
      <c r="E524" s="13">
        <v>0.353333</v>
      </c>
      <c r="F524" s="13">
        <v>0.15</v>
      </c>
      <c r="G524" s="13">
        <v>426</v>
      </c>
      <c r="H524" s="13">
        <v>0.362934109866</v>
      </c>
      <c r="I524" s="13">
        <v>0.923065389141</v>
      </c>
      <c r="J524" s="13">
        <v>0.940152751267</v>
      </c>
      <c r="K524" s="13">
        <v>2.96774159886</v>
      </c>
      <c r="L524" s="13">
        <v>0.119795607797</v>
      </c>
      <c r="M524" s="13">
        <v>0.163887948603</v>
      </c>
      <c r="N524" s="13">
        <v>-2.641557445</v>
      </c>
      <c r="O524" s="13">
        <v>0.207628574886</v>
      </c>
      <c r="P524" s="13">
        <v>0.277707174042</v>
      </c>
      <c r="Q524" s="13">
        <v>-1.42071544051</v>
      </c>
      <c r="R524" s="13">
        <v>0.0016182817188</v>
      </c>
      <c r="S524" s="13">
        <v>0.00349362785587</v>
      </c>
      <c r="T524" s="13">
        <v>1.51460166354</v>
      </c>
      <c r="U524" s="13">
        <v>0.227179110617</v>
      </c>
      <c r="V524" s="13">
        <v>0.304905865963</v>
      </c>
      <c r="W524" s="13">
        <v>-1.17990058211</v>
      </c>
      <c r="X524" s="13">
        <v>0.343087048614</v>
      </c>
      <c r="Y524" s="13">
        <v>0.440713287016</v>
      </c>
      <c r="Z524" s="13" t="s">
        <v>3507</v>
      </c>
      <c r="AA524" s="13" t="s">
        <v>3508</v>
      </c>
      <c r="AB524" s="13" t="s">
        <v>3509</v>
      </c>
      <c r="AC524" s="13" t="s">
        <v>3510</v>
      </c>
      <c r="AD524" s="13" t="s">
        <v>782</v>
      </c>
      <c r="AE524" s="13" t="s">
        <v>3511</v>
      </c>
      <c r="AF524" s="13" t="s">
        <v>3512</v>
      </c>
      <c r="AG524" s="13" t="s">
        <v>3513</v>
      </c>
      <c r="AH524" s="13" t="s">
        <v>3514</v>
      </c>
    </row>
    <row r="525" spans="1:34">
      <c r="A525" s="13" t="s">
        <v>3515</v>
      </c>
      <c r="B525" s="13"/>
      <c r="C525" s="13">
        <v>0.296667</v>
      </c>
      <c r="D525" s="13">
        <v>3.206667</v>
      </c>
      <c r="E525" s="13">
        <v>0.676667</v>
      </c>
      <c r="F525" s="13">
        <v>0</v>
      </c>
      <c r="G525" s="13">
        <v>357</v>
      </c>
      <c r="H525" s="13">
        <v>-2.1870377725</v>
      </c>
      <c r="I525" s="13">
        <v>0.587925974508</v>
      </c>
      <c r="J525" s="13">
        <v>1</v>
      </c>
      <c r="K525" s="13">
        <v>2.91276099656</v>
      </c>
      <c r="L525" s="13">
        <v>0.061981360132</v>
      </c>
      <c r="M525" s="13">
        <v>0.090099849456</v>
      </c>
      <c r="N525" s="13">
        <v>-5.12284892292</v>
      </c>
      <c r="O525" s="13">
        <v>0.00547659983631</v>
      </c>
      <c r="P525" s="13">
        <v>0.0102821556951</v>
      </c>
      <c r="Q525" s="13">
        <v>-2.49448127436</v>
      </c>
      <c r="R525" s="13">
        <v>0.0531370545401</v>
      </c>
      <c r="S525" s="13">
        <v>0.0888082539503</v>
      </c>
      <c r="T525" s="13">
        <v>0.379936312511</v>
      </c>
      <c r="U525" s="13">
        <v>0.863656672969</v>
      </c>
      <c r="V525" s="13">
        <v>0.89720048125</v>
      </c>
      <c r="W525" s="13">
        <v>-2.58990188936</v>
      </c>
      <c r="X525" s="13">
        <v>0.465318510979</v>
      </c>
      <c r="Y525" s="13">
        <v>0.559962902545</v>
      </c>
      <c r="Z525" s="13" t="s">
        <v>3516</v>
      </c>
      <c r="AA525" s="13" t="s">
        <v>3517</v>
      </c>
      <c r="AB525" s="13" t="s">
        <v>3518</v>
      </c>
      <c r="AC525" s="13" t="s">
        <v>3519</v>
      </c>
      <c r="AD525" s="13" t="s">
        <v>3520</v>
      </c>
      <c r="AE525" s="13" t="s">
        <v>3511</v>
      </c>
      <c r="AF525" s="13" t="s">
        <v>3512</v>
      </c>
      <c r="AG525" s="13" t="s">
        <v>3513</v>
      </c>
      <c r="AH525" s="13" t="s">
        <v>3514</v>
      </c>
    </row>
    <row r="526" spans="1:34">
      <c r="A526" s="13" t="s">
        <v>3521</v>
      </c>
      <c r="B526" s="13"/>
      <c r="C526" s="13">
        <v>3.766667</v>
      </c>
      <c r="D526" s="13">
        <v>2.566667</v>
      </c>
      <c r="E526" s="13">
        <v>0</v>
      </c>
      <c r="F526" s="13">
        <v>1.166667</v>
      </c>
      <c r="G526" s="13">
        <v>330</v>
      </c>
      <c r="H526" s="13">
        <v>-2.3106305817</v>
      </c>
      <c r="I526" s="13">
        <v>0.122538421312</v>
      </c>
      <c r="J526" s="13">
        <v>0.167278591178</v>
      </c>
      <c r="K526" s="13">
        <v>-1.00480217263</v>
      </c>
      <c r="L526" s="13">
        <v>0.562945910744</v>
      </c>
      <c r="M526" s="13">
        <v>0.626018204422</v>
      </c>
      <c r="N526" s="13">
        <v>-1.33620014831</v>
      </c>
      <c r="O526" s="13">
        <v>0.475062251016</v>
      </c>
      <c r="P526" s="13">
        <v>0.554192988026</v>
      </c>
      <c r="Q526" s="13">
        <v>-4.75270204145</v>
      </c>
      <c r="R526" s="13">
        <v>0.0690978486062</v>
      </c>
      <c r="S526" s="13">
        <v>0.112484546325</v>
      </c>
      <c r="T526" s="13">
        <v>-5.79532344051</v>
      </c>
      <c r="U526" s="13">
        <v>0.00364564179822</v>
      </c>
      <c r="V526" s="13">
        <v>0.00731580585069</v>
      </c>
      <c r="W526" s="13">
        <v>3.45752293325</v>
      </c>
      <c r="X526" s="13">
        <v>0.194391423758</v>
      </c>
      <c r="Y526" s="13">
        <v>0.274088292036</v>
      </c>
      <c r="Z526" s="13" t="s">
        <v>3522</v>
      </c>
      <c r="AA526" s="13" t="s">
        <v>3523</v>
      </c>
      <c r="AB526" s="13" t="s">
        <v>3524</v>
      </c>
      <c r="AC526" s="13" t="s">
        <v>3525</v>
      </c>
      <c r="AD526" s="13" t="s">
        <v>250</v>
      </c>
      <c r="AE526" s="13" t="s">
        <v>3526</v>
      </c>
      <c r="AF526" s="13" t="s">
        <v>3527</v>
      </c>
      <c r="AG526" s="13" t="s">
        <v>3528</v>
      </c>
      <c r="AH526" s="13" t="s">
        <v>3529</v>
      </c>
    </row>
    <row r="527" spans="1:34">
      <c r="A527" s="13" t="s">
        <v>3530</v>
      </c>
      <c r="B527" s="13"/>
      <c r="C527" s="13">
        <v>0.63</v>
      </c>
      <c r="D527" s="13">
        <v>1.52</v>
      </c>
      <c r="E527" s="13">
        <v>0.403333</v>
      </c>
      <c r="F527" s="13">
        <v>0.533333</v>
      </c>
      <c r="G527" s="13">
        <v>738</v>
      </c>
      <c r="H527" s="13">
        <v>-0.88656441467</v>
      </c>
      <c r="I527" s="13">
        <v>0.358707952803</v>
      </c>
      <c r="J527" s="13">
        <v>0.429309905544</v>
      </c>
      <c r="K527" s="13">
        <v>0.845277353731</v>
      </c>
      <c r="L527" s="13">
        <v>0.238661719253</v>
      </c>
      <c r="M527" s="13">
        <v>0.300658657869</v>
      </c>
      <c r="N527" s="13">
        <v>-1.76419572934</v>
      </c>
      <c r="O527" s="13">
        <v>0.0397557446813</v>
      </c>
      <c r="P527" s="13">
        <v>0.0639484311852</v>
      </c>
      <c r="Q527" s="13">
        <v>-2.13632938077</v>
      </c>
      <c r="R527" s="13">
        <v>0.00723457789243</v>
      </c>
      <c r="S527" s="13">
        <v>0.0142177272434</v>
      </c>
      <c r="T527" s="13">
        <v>-1.32211109318</v>
      </c>
      <c r="U527" s="13">
        <v>0.146164302488</v>
      </c>
      <c r="V527" s="13">
        <v>0.208895916895</v>
      </c>
      <c r="W527" s="13">
        <v>0.411321560039</v>
      </c>
      <c r="X527" s="13">
        <v>0.71995110976</v>
      </c>
      <c r="Y527" s="13">
        <v>0.785467144261</v>
      </c>
      <c r="Z527" s="13" t="s">
        <v>3531</v>
      </c>
      <c r="AA527" s="13" t="s">
        <v>3532</v>
      </c>
      <c r="AB527" s="13" t="s">
        <v>3533</v>
      </c>
      <c r="AC527" s="13" t="s">
        <v>3534</v>
      </c>
      <c r="AD527" s="13" t="s">
        <v>3535</v>
      </c>
      <c r="AE527" s="13" t="s">
        <v>3536</v>
      </c>
      <c r="AF527" s="13" t="s">
        <v>3537</v>
      </c>
      <c r="AG527" s="13" t="s">
        <v>3538</v>
      </c>
      <c r="AH527" s="13" t="s">
        <v>3539</v>
      </c>
    </row>
    <row r="528" spans="1:34">
      <c r="A528" s="13" t="s">
        <v>3540</v>
      </c>
      <c r="B528" s="13"/>
      <c r="C528" s="13">
        <v>12.706667</v>
      </c>
      <c r="D528" s="13">
        <v>7.863333</v>
      </c>
      <c r="E528" s="13">
        <v>15.133333</v>
      </c>
      <c r="F528" s="13">
        <v>17.526667</v>
      </c>
      <c r="G528" s="13">
        <v>1611</v>
      </c>
      <c r="H528" s="13">
        <v>-0.2725942317</v>
      </c>
      <c r="I528" s="13">
        <v>0.20491223258</v>
      </c>
      <c r="J528" s="13">
        <v>0.263425517543</v>
      </c>
      <c r="K528" s="13">
        <v>-1.0238156871</v>
      </c>
      <c r="L528" s="20">
        <v>2.79291660613e-6</v>
      </c>
      <c r="M528" s="20">
        <v>6.96265765518e-6</v>
      </c>
      <c r="N528" s="13">
        <v>0.718702522315</v>
      </c>
      <c r="O528" s="13">
        <v>0.000818210131264</v>
      </c>
      <c r="P528" s="13">
        <v>0.00172593411846</v>
      </c>
      <c r="Q528" s="13">
        <v>0.522107122691</v>
      </c>
      <c r="R528" s="13">
        <v>0.00476281527901</v>
      </c>
      <c r="S528" s="13">
        <v>0.00961480701119</v>
      </c>
      <c r="T528" s="13">
        <v>-0.53370997811</v>
      </c>
      <c r="U528" s="13">
        <v>0.00477432218144</v>
      </c>
      <c r="V528" s="13">
        <v>0.00940794962843</v>
      </c>
      <c r="W528" s="13">
        <v>0.229940924226</v>
      </c>
      <c r="X528" s="13">
        <v>0.208017345114</v>
      </c>
      <c r="Y528" s="13">
        <v>0.290330683028</v>
      </c>
      <c r="Z528" s="13" t="s">
        <v>3541</v>
      </c>
      <c r="AA528" s="13" t="s">
        <v>3542</v>
      </c>
      <c r="AB528" s="13" t="s">
        <v>3543</v>
      </c>
      <c r="AC528" s="13" t="s">
        <v>3544</v>
      </c>
      <c r="AD528" s="13"/>
      <c r="AE528" s="13" t="s">
        <v>3545</v>
      </c>
      <c r="AF528" s="13" t="s">
        <v>3546</v>
      </c>
      <c r="AG528" s="13" t="s">
        <v>3547</v>
      </c>
      <c r="AH528" s="13" t="s">
        <v>3548</v>
      </c>
    </row>
    <row r="529" spans="1:34">
      <c r="A529" s="13" t="s">
        <v>3549</v>
      </c>
      <c r="B529" s="13"/>
      <c r="C529" s="13">
        <v>0</v>
      </c>
      <c r="D529" s="13">
        <v>1.283333</v>
      </c>
      <c r="E529" s="13">
        <v>1.396667</v>
      </c>
      <c r="F529" s="13">
        <v>0.456667</v>
      </c>
      <c r="G529" s="13">
        <v>690</v>
      </c>
      <c r="H529" s="13">
        <v>4.02280272463</v>
      </c>
      <c r="I529" s="13">
        <v>0.234366804186</v>
      </c>
      <c r="J529" s="13">
        <v>0.296374841038</v>
      </c>
      <c r="K529" s="13">
        <v>5.93974412518</v>
      </c>
      <c r="L529" s="13">
        <v>0.000153828116977</v>
      </c>
      <c r="M529" s="13">
        <v>0.000325133445979</v>
      </c>
      <c r="N529" s="13">
        <v>-1.94463020162</v>
      </c>
      <c r="O529" s="13">
        <v>0.130563147656</v>
      </c>
      <c r="P529" s="13">
        <v>0.18538902387</v>
      </c>
      <c r="Q529" s="13">
        <v>-0.298088349033</v>
      </c>
      <c r="R529" s="13">
        <v>0.762726614891</v>
      </c>
      <c r="S529" s="13">
        <v>0.829209686772</v>
      </c>
      <c r="T529" s="13">
        <v>5.60966249709</v>
      </c>
      <c r="U529" s="13">
        <v>0.148456019421</v>
      </c>
      <c r="V529" s="13">
        <v>0.211768011519</v>
      </c>
      <c r="W529" s="13">
        <v>-1.61546059296</v>
      </c>
      <c r="X529" s="13">
        <v>0.607672451963</v>
      </c>
      <c r="Y529" s="13">
        <v>0.68877620608</v>
      </c>
      <c r="Z529" s="13" t="s">
        <v>3550</v>
      </c>
      <c r="AA529" s="13" t="s">
        <v>577</v>
      </c>
      <c r="AB529" s="13"/>
      <c r="AC529" s="13"/>
      <c r="AD529" s="13"/>
      <c r="AE529" s="13" t="s">
        <v>3140</v>
      </c>
      <c r="AF529" s="13" t="s">
        <v>3141</v>
      </c>
      <c r="AG529" s="13" t="s">
        <v>3551</v>
      </c>
      <c r="AH529" s="13" t="s">
        <v>3552</v>
      </c>
    </row>
    <row r="530" spans="1:34">
      <c r="A530" s="13" t="s">
        <v>3553</v>
      </c>
      <c r="B530" s="13"/>
      <c r="C530" s="13">
        <v>0</v>
      </c>
      <c r="D530" s="13">
        <v>0</v>
      </c>
      <c r="E530" s="13">
        <v>0</v>
      </c>
      <c r="F530" s="13">
        <v>0.41</v>
      </c>
      <c r="G530" s="13">
        <v>789</v>
      </c>
      <c r="H530" s="13">
        <v>4.65709568049</v>
      </c>
      <c r="I530" s="13">
        <v>0.0553962395283</v>
      </c>
      <c r="J530" s="13">
        <v>0.0822743929748</v>
      </c>
      <c r="K530" s="13">
        <v>0</v>
      </c>
      <c r="L530" s="13">
        <v>1</v>
      </c>
      <c r="M530" s="13">
        <v>1</v>
      </c>
      <c r="N530" s="13">
        <v>4.77203219254</v>
      </c>
      <c r="O530" s="13">
        <v>0.031865316994</v>
      </c>
      <c r="P530" s="13">
        <v>0.052228937438</v>
      </c>
      <c r="Q530" s="13">
        <v>0</v>
      </c>
      <c r="R530" s="13">
        <v>1</v>
      </c>
      <c r="S530" s="13">
        <v>1</v>
      </c>
      <c r="T530" s="13">
        <v>0</v>
      </c>
      <c r="U530" s="13">
        <v>1</v>
      </c>
      <c r="V530" s="13">
        <v>1</v>
      </c>
      <c r="W530" s="13">
        <v>5.22252566431</v>
      </c>
      <c r="X530" s="13">
        <v>0.0175455777336</v>
      </c>
      <c r="Y530" s="13">
        <v>0.0327349527805</v>
      </c>
      <c r="Z530" s="13" t="s">
        <v>3554</v>
      </c>
      <c r="AA530" s="13" t="s">
        <v>3555</v>
      </c>
      <c r="AB530" s="13" t="s">
        <v>3556</v>
      </c>
      <c r="AC530" s="13" t="s">
        <v>3557</v>
      </c>
      <c r="AD530" s="13" t="s">
        <v>3558</v>
      </c>
      <c r="AE530" s="13" t="s">
        <v>3559</v>
      </c>
      <c r="AF530" s="13" t="s">
        <v>3560</v>
      </c>
      <c r="AG530" s="13" t="s">
        <v>3561</v>
      </c>
      <c r="AH530" s="13" t="s">
        <v>3562</v>
      </c>
    </row>
    <row r="531" spans="1:34">
      <c r="A531" s="13" t="s">
        <v>3563</v>
      </c>
      <c r="B531" s="13"/>
      <c r="C531" s="13">
        <v>0.133333</v>
      </c>
      <c r="D531" s="13">
        <v>0.38</v>
      </c>
      <c r="E531" s="13">
        <v>0.723333</v>
      </c>
      <c r="F531" s="13">
        <v>0.433333</v>
      </c>
      <c r="G531" s="13">
        <v>2655</v>
      </c>
      <c r="H531" s="13">
        <v>0.977120757507</v>
      </c>
      <c r="I531" s="13">
        <v>0.249297357963</v>
      </c>
      <c r="J531" s="13">
        <v>0.313131383748</v>
      </c>
      <c r="K531" s="13">
        <v>1.25236225265</v>
      </c>
      <c r="L531" s="13">
        <v>0.152876316689</v>
      </c>
      <c r="M531" s="13">
        <v>0.203178595981</v>
      </c>
      <c r="N531" s="13">
        <v>-0.312987197407</v>
      </c>
      <c r="O531" s="13">
        <v>0.640841200443</v>
      </c>
      <c r="P531" s="13">
        <v>0.709416155598</v>
      </c>
      <c r="Q531" s="13">
        <v>0.46944845451</v>
      </c>
      <c r="R531" s="13">
        <v>0.398889054396</v>
      </c>
      <c r="S531" s="13">
        <v>0.512941933241</v>
      </c>
      <c r="T531" s="13">
        <v>1.69841945224</v>
      </c>
      <c r="U531" s="13">
        <v>0.015818726778</v>
      </c>
      <c r="V531" s="13">
        <v>0.0284710164842</v>
      </c>
      <c r="W531" s="13">
        <v>-0.749491888429</v>
      </c>
      <c r="X531" s="13">
        <v>0.150158050429</v>
      </c>
      <c r="Y531" s="13">
        <v>0.219645262472</v>
      </c>
      <c r="Z531" s="13" t="s">
        <v>3564</v>
      </c>
      <c r="AA531" s="13"/>
      <c r="AB531" s="13"/>
      <c r="AC531" s="13"/>
      <c r="AD531" s="13"/>
      <c r="AE531" s="13" t="s">
        <v>356</v>
      </c>
      <c r="AF531" s="13" t="s">
        <v>357</v>
      </c>
      <c r="AG531" s="13" t="s">
        <v>3565</v>
      </c>
      <c r="AH531" s="13" t="s">
        <v>3566</v>
      </c>
    </row>
    <row r="532" spans="1:34">
      <c r="A532" s="13" t="s">
        <v>3567</v>
      </c>
      <c r="B532" s="13"/>
      <c r="C532" s="13">
        <v>28.26</v>
      </c>
      <c r="D532" s="13">
        <v>14.33</v>
      </c>
      <c r="E532" s="13">
        <v>29.793333</v>
      </c>
      <c r="F532" s="13">
        <v>33.373333</v>
      </c>
      <c r="G532" s="13">
        <v>357</v>
      </c>
      <c r="H532" s="13">
        <v>-0.620685875188</v>
      </c>
      <c r="I532" s="13">
        <v>0.0386695959512</v>
      </c>
      <c r="J532" s="13">
        <v>0.0593484407228</v>
      </c>
      <c r="K532" s="13">
        <v>-1.53193685892</v>
      </c>
      <c r="L532" s="20">
        <v>8.17445211242e-6</v>
      </c>
      <c r="M532" s="20">
        <v>1.95765922912e-5</v>
      </c>
      <c r="N532" s="13">
        <v>0.877786151491</v>
      </c>
      <c r="O532" s="13">
        <v>0.0212347804165</v>
      </c>
      <c r="P532" s="13">
        <v>0.0360350774864</v>
      </c>
      <c r="Q532" s="13">
        <v>0.841711108118</v>
      </c>
      <c r="R532" s="13">
        <v>0.0127172329142</v>
      </c>
      <c r="S532" s="13">
        <v>0.0239301390991</v>
      </c>
      <c r="T532" s="13">
        <v>-0.720465581899</v>
      </c>
      <c r="U532" s="13">
        <v>0.00758801317856</v>
      </c>
      <c r="V532" s="13">
        <v>0.0144129513236</v>
      </c>
      <c r="W532" s="13">
        <v>0.0697369692177</v>
      </c>
      <c r="X532" s="13">
        <v>0.816100062338</v>
      </c>
      <c r="Y532" s="13">
        <v>0.862720262051</v>
      </c>
      <c r="Z532" s="13"/>
      <c r="AA532" s="13"/>
      <c r="AB532" s="13"/>
      <c r="AC532" s="13"/>
      <c r="AD532" s="13"/>
      <c r="AE532" s="13"/>
      <c r="AF532" s="13"/>
      <c r="AG532" s="13"/>
      <c r="AH532" s="13"/>
    </row>
    <row r="533" spans="1:34">
      <c r="A533" s="13" t="s">
        <v>3568</v>
      </c>
      <c r="B533" s="13"/>
      <c r="C533" s="13">
        <v>8.07</v>
      </c>
      <c r="D533" s="13">
        <v>5.903333</v>
      </c>
      <c r="E533" s="13">
        <v>16.833333</v>
      </c>
      <c r="F533" s="13">
        <v>14.286667</v>
      </c>
      <c r="G533" s="13">
        <v>1026</v>
      </c>
      <c r="H533" s="13">
        <v>0.222053529946</v>
      </c>
      <c r="I533" s="13">
        <v>0.211091422836</v>
      </c>
      <c r="J533" s="13">
        <v>0.27045267737</v>
      </c>
      <c r="K533" s="13">
        <v>-0.662268647271</v>
      </c>
      <c r="L533" s="13">
        <v>0.00197790216463</v>
      </c>
      <c r="M533" s="13">
        <v>0.00366602429796</v>
      </c>
      <c r="N533" s="13">
        <v>0.851491634643</v>
      </c>
      <c r="O533" s="20">
        <v>2.73748373367e-5</v>
      </c>
      <c r="P533" s="20">
        <v>6.73761840542e-5</v>
      </c>
      <c r="Q533" s="13">
        <v>1.01469964689</v>
      </c>
      <c r="R533" s="20">
        <v>6.5638751129e-9</v>
      </c>
      <c r="S533" s="20">
        <v>2.38087688941e-8</v>
      </c>
      <c r="T533" s="13">
        <v>0.320867223228</v>
      </c>
      <c r="U533" s="13">
        <v>0.0395088567907</v>
      </c>
      <c r="V533" s="13">
        <v>0.0653984277649</v>
      </c>
      <c r="W533" s="13">
        <v>-0.12937945967</v>
      </c>
      <c r="X533" s="13">
        <v>0.380186986186</v>
      </c>
      <c r="Y533" s="13">
        <v>0.478293651224</v>
      </c>
      <c r="Z533" s="13" t="s">
        <v>3569</v>
      </c>
      <c r="AA533" s="13" t="s">
        <v>3570</v>
      </c>
      <c r="AB533" s="13" t="s">
        <v>3571</v>
      </c>
      <c r="AC533" s="13" t="s">
        <v>3572</v>
      </c>
      <c r="AD533" s="13" t="s">
        <v>1059</v>
      </c>
      <c r="AE533" s="13" t="s">
        <v>3573</v>
      </c>
      <c r="AF533" s="13" t="s">
        <v>3574</v>
      </c>
      <c r="AG533" s="13" t="s">
        <v>2241</v>
      </c>
      <c r="AH533" s="13" t="s">
        <v>3575</v>
      </c>
    </row>
    <row r="534" spans="1:34">
      <c r="A534" s="13" t="s">
        <v>3576</v>
      </c>
      <c r="B534" s="13"/>
      <c r="C534" s="13">
        <v>0.366667</v>
      </c>
      <c r="D534" s="13">
        <v>1.723333</v>
      </c>
      <c r="E534" s="13">
        <v>3.913333</v>
      </c>
      <c r="F534" s="13">
        <v>2.59</v>
      </c>
      <c r="G534" s="13">
        <v>534</v>
      </c>
      <c r="H534" s="13">
        <v>2.01908328652</v>
      </c>
      <c r="I534" s="13">
        <v>0.0351833916333</v>
      </c>
      <c r="J534" s="13">
        <v>0.0544613413478</v>
      </c>
      <c r="K534" s="13">
        <v>1.75500091247</v>
      </c>
      <c r="L534" s="13">
        <v>0.0879088770536</v>
      </c>
      <c r="M534" s="13">
        <v>0.123816549188</v>
      </c>
      <c r="N534" s="13">
        <v>0.231209117393</v>
      </c>
      <c r="O534" s="13">
        <v>0.754483510018</v>
      </c>
      <c r="P534" s="13">
        <v>0.809292001214</v>
      </c>
      <c r="Q534" s="13">
        <v>0.866933335625</v>
      </c>
      <c r="R534" s="13">
        <v>0.150336237216</v>
      </c>
      <c r="S534" s="13">
        <v>0.224984995597</v>
      </c>
      <c r="T534" s="13">
        <v>2.58715649959</v>
      </c>
      <c r="U534" s="13">
        <v>0.0015578232621</v>
      </c>
      <c r="V534" s="13">
        <v>0.00331297270234</v>
      </c>
      <c r="W534" s="13">
        <v>-0.600338325298</v>
      </c>
      <c r="X534" s="13">
        <v>0.296702493658</v>
      </c>
      <c r="Y534" s="13">
        <v>0.390187626533</v>
      </c>
      <c r="Z534" s="13" t="s">
        <v>3577</v>
      </c>
      <c r="AA534" s="13" t="s">
        <v>369</v>
      </c>
      <c r="AB534" s="13"/>
      <c r="AC534" s="13"/>
      <c r="AD534" s="13"/>
      <c r="AE534" s="13" t="s">
        <v>3578</v>
      </c>
      <c r="AF534" s="13" t="s">
        <v>3579</v>
      </c>
      <c r="AG534" s="13" t="s">
        <v>3580</v>
      </c>
      <c r="AH534" s="13" t="s">
        <v>3581</v>
      </c>
    </row>
    <row r="535" spans="1:34">
      <c r="A535" s="13" t="s">
        <v>3582</v>
      </c>
      <c r="B535" s="13"/>
      <c r="C535" s="13">
        <v>13.023333</v>
      </c>
      <c r="D535" s="13">
        <v>4.493333</v>
      </c>
      <c r="E535" s="13">
        <v>79.76</v>
      </c>
      <c r="F535" s="13">
        <v>1.156667</v>
      </c>
      <c r="G535" s="13">
        <v>1437</v>
      </c>
      <c r="H535" s="13">
        <v>-4.35289626695</v>
      </c>
      <c r="I535" s="20">
        <v>1.47167850096e-10</v>
      </c>
      <c r="J535" s="20">
        <v>5.84427993135e-10</v>
      </c>
      <c r="K535" s="13">
        <v>-1.624584196</v>
      </c>
      <c r="L535" s="20">
        <v>2.17980049361e-8</v>
      </c>
      <c r="M535" s="20">
        <v>6.41004819939e-8</v>
      </c>
      <c r="N535" s="13">
        <v>-2.76441555939</v>
      </c>
      <c r="O535" s="20">
        <v>3.59742200533e-11</v>
      </c>
      <c r="P535" s="20">
        <v>1.38603395331e-10</v>
      </c>
      <c r="Q535" s="13">
        <v>3.5686871715</v>
      </c>
      <c r="R535" s="20">
        <v>5.71825294006e-100</v>
      </c>
      <c r="S535" s="20">
        <v>2.0704342996e-98</v>
      </c>
      <c r="T535" s="13">
        <v>1.91357443299</v>
      </c>
      <c r="U535" s="20">
        <v>3.89791173911e-15</v>
      </c>
      <c r="V535" s="20">
        <v>2.2945713678e-14</v>
      </c>
      <c r="W535" s="13">
        <v>-6.29910072873</v>
      </c>
      <c r="X535" s="20">
        <v>5.97286152886e-27</v>
      </c>
      <c r="Y535" s="20">
        <v>8.12444914777e-26</v>
      </c>
      <c r="Z535" s="13" t="s">
        <v>3583</v>
      </c>
      <c r="AA535" s="13" t="s">
        <v>3584</v>
      </c>
      <c r="AB535" s="13" t="s">
        <v>3585</v>
      </c>
      <c r="AC535" s="13" t="s">
        <v>3586</v>
      </c>
      <c r="AD535" s="13" t="s">
        <v>1479</v>
      </c>
      <c r="AE535" s="13" t="s">
        <v>3587</v>
      </c>
      <c r="AF535" s="13" t="s">
        <v>3588</v>
      </c>
      <c r="AG535" s="13" t="s">
        <v>3589</v>
      </c>
      <c r="AH535" s="13" t="s">
        <v>3590</v>
      </c>
    </row>
    <row r="536" spans="1:34">
      <c r="A536" s="13" t="s">
        <v>3591</v>
      </c>
      <c r="B536" s="13"/>
      <c r="C536" s="13">
        <v>24.206667</v>
      </c>
      <c r="D536" s="13">
        <v>66.193333</v>
      </c>
      <c r="E536" s="13">
        <v>52.043333</v>
      </c>
      <c r="F536" s="13">
        <v>51.073333</v>
      </c>
      <c r="G536" s="13">
        <v>390</v>
      </c>
      <c r="H536" s="13">
        <v>0.509895992178</v>
      </c>
      <c r="I536" s="13">
        <v>0.000297116286928</v>
      </c>
      <c r="J536" s="13">
        <v>0.000644387710355</v>
      </c>
      <c r="K536" s="13">
        <v>1.22665784723</v>
      </c>
      <c r="L536" s="20">
        <v>3.21763036703e-18</v>
      </c>
      <c r="M536" s="20">
        <v>1.61529172329e-17</v>
      </c>
      <c r="N536" s="13">
        <v>-0.749638738836</v>
      </c>
      <c r="O536" s="20">
        <v>1.51460177872e-9</v>
      </c>
      <c r="P536" s="20">
        <v>5.23195721483e-9</v>
      </c>
      <c r="Q536" s="13">
        <v>-0.690653898163</v>
      </c>
      <c r="R536" s="20">
        <v>3.46558451017e-10</v>
      </c>
      <c r="S536" s="20">
        <v>1.37125452018e-9</v>
      </c>
      <c r="T536" s="13">
        <v>0.504906408092</v>
      </c>
      <c r="U536" s="20">
        <v>7.77062415993e-5</v>
      </c>
      <c r="V536" s="13">
        <v>0.000196974318302</v>
      </c>
      <c r="W536" s="13">
        <v>-0.025701221701</v>
      </c>
      <c r="X536" s="13">
        <v>0.817276103725</v>
      </c>
      <c r="Y536" s="13">
        <v>0.863709186743</v>
      </c>
      <c r="Z536" s="13" t="s">
        <v>3592</v>
      </c>
      <c r="AA536" s="13" t="s">
        <v>1429</v>
      </c>
      <c r="AB536" s="13"/>
      <c r="AC536" s="13"/>
      <c r="AD536" s="13"/>
      <c r="AE536" s="13" t="s">
        <v>3593</v>
      </c>
      <c r="AF536" s="13" t="s">
        <v>3594</v>
      </c>
      <c r="AG536" s="13" t="s">
        <v>3595</v>
      </c>
      <c r="AH536" s="13" t="s">
        <v>3596</v>
      </c>
    </row>
    <row r="537" spans="1:34">
      <c r="A537" s="13" t="s">
        <v>3597</v>
      </c>
      <c r="B537" s="13"/>
      <c r="C537" s="13">
        <v>2.5</v>
      </c>
      <c r="D537" s="13">
        <v>2.223333</v>
      </c>
      <c r="E537" s="13">
        <v>3.726667</v>
      </c>
      <c r="F537" s="13">
        <v>6.506667</v>
      </c>
      <c r="G537" s="13">
        <v>1137</v>
      </c>
      <c r="H537" s="13">
        <v>0.665898293114</v>
      </c>
      <c r="I537" s="13">
        <v>0.0334228529155</v>
      </c>
      <c r="J537" s="13">
        <v>0.051918272169</v>
      </c>
      <c r="K537" s="13">
        <v>-0.474584366804</v>
      </c>
      <c r="L537" s="13">
        <v>0.197656765315</v>
      </c>
      <c r="M537" s="13">
        <v>0.254945325391</v>
      </c>
      <c r="N537" s="13">
        <v>1.10820259331</v>
      </c>
      <c r="O537" s="13">
        <v>0.000797661841275</v>
      </c>
      <c r="P537" s="13">
        <v>0.00168534387301</v>
      </c>
      <c r="Q537" s="13">
        <v>0.318773093011</v>
      </c>
      <c r="R537" s="13">
        <v>0.345056305709</v>
      </c>
      <c r="S537" s="13">
        <v>0.457241542589</v>
      </c>
      <c r="T537" s="13">
        <v>-0.18710471624</v>
      </c>
      <c r="U537" s="13">
        <v>0.5642204486</v>
      </c>
      <c r="V537" s="13">
        <v>0.644247050135</v>
      </c>
      <c r="W537" s="13">
        <v>0.822876629643</v>
      </c>
      <c r="X537" s="13">
        <v>0.00494497557365</v>
      </c>
      <c r="Y537" s="13">
        <v>0.0102367718632</v>
      </c>
      <c r="Z537" s="13" t="s">
        <v>3598</v>
      </c>
      <c r="AA537" s="13" t="s">
        <v>3599</v>
      </c>
      <c r="AB537" s="13"/>
      <c r="AC537" s="13"/>
      <c r="AD537" s="13"/>
      <c r="AE537" s="13" t="s">
        <v>3600</v>
      </c>
      <c r="AF537" s="13" t="s">
        <v>3601</v>
      </c>
      <c r="AG537" s="13" t="s">
        <v>3602</v>
      </c>
      <c r="AH537" s="13" t="s">
        <v>3603</v>
      </c>
    </row>
    <row r="538" spans="1:34">
      <c r="A538" s="13" t="s">
        <v>3604</v>
      </c>
      <c r="B538" s="13"/>
      <c r="C538" s="13">
        <v>9.686667</v>
      </c>
      <c r="D538" s="13">
        <v>13.783333</v>
      </c>
      <c r="E538" s="13">
        <v>35.203333</v>
      </c>
      <c r="F538" s="13">
        <v>19.483333</v>
      </c>
      <c r="G538" s="13">
        <v>1590</v>
      </c>
      <c r="H538" s="13">
        <v>0.394085204315</v>
      </c>
      <c r="I538" s="13">
        <v>0.00445187671919</v>
      </c>
      <c r="J538" s="13">
        <v>0.00812723938282</v>
      </c>
      <c r="K538" s="13">
        <v>0.327111968937</v>
      </c>
      <c r="L538" s="13">
        <v>0.0603216075897</v>
      </c>
      <c r="M538" s="13">
        <v>0.0878897865992</v>
      </c>
      <c r="N538" s="13">
        <v>0.0340203859412</v>
      </c>
      <c r="O538" s="13">
        <v>0.833946928553</v>
      </c>
      <c r="P538" s="13">
        <v>0.872592625485</v>
      </c>
      <c r="Q538" s="13">
        <v>0.854097497633</v>
      </c>
      <c r="R538" s="20">
        <v>7.57336200731e-9</v>
      </c>
      <c r="S538" s="20">
        <v>2.73477506602e-8</v>
      </c>
      <c r="T538" s="13">
        <v>1.15031369965</v>
      </c>
      <c r="U538" s="20">
        <v>2.35295884344e-19</v>
      </c>
      <c r="V538" s="20">
        <v>1.75098664173e-18</v>
      </c>
      <c r="W538" s="13">
        <v>-0.786831331801</v>
      </c>
      <c r="X538" s="20">
        <v>2.6166538146e-11</v>
      </c>
      <c r="Y538" s="20">
        <v>1.3972894507e-10</v>
      </c>
      <c r="Z538" s="13" t="s">
        <v>3605</v>
      </c>
      <c r="AA538" s="13" t="s">
        <v>3606</v>
      </c>
      <c r="AB538" s="13"/>
      <c r="AC538" s="13"/>
      <c r="AD538" s="13"/>
      <c r="AE538" s="13" t="s">
        <v>3607</v>
      </c>
      <c r="AF538" s="13" t="s">
        <v>3608</v>
      </c>
      <c r="AG538" s="13" t="s">
        <v>3609</v>
      </c>
      <c r="AH538" s="13" t="s">
        <v>3610</v>
      </c>
    </row>
    <row r="539" spans="1:34">
      <c r="A539" s="13" t="s">
        <v>3611</v>
      </c>
      <c r="B539" s="13"/>
      <c r="C539" s="13">
        <v>14.923333</v>
      </c>
      <c r="D539" s="13">
        <v>29.016667</v>
      </c>
      <c r="E539" s="13">
        <v>20.12</v>
      </c>
      <c r="F539" s="13">
        <v>10.723333</v>
      </c>
      <c r="G539" s="13">
        <v>822</v>
      </c>
      <c r="H539" s="13">
        <v>-0.92973232228</v>
      </c>
      <c r="I539" s="20">
        <v>1.13405215485e-5</v>
      </c>
      <c r="J539" s="20">
        <v>2.91472836614e-5</v>
      </c>
      <c r="K539" s="13">
        <v>0.728284235959</v>
      </c>
      <c r="L539" s="20">
        <v>5.13551231316e-5</v>
      </c>
      <c r="M539" s="13">
        <v>0.000113979647428</v>
      </c>
      <c r="N539" s="13">
        <v>-1.69102557927</v>
      </c>
      <c r="O539" s="20">
        <v>2.38243607619e-16</v>
      </c>
      <c r="P539" s="20">
        <v>1.19980290071e-15</v>
      </c>
      <c r="Q539" s="13">
        <v>-0.859875346009</v>
      </c>
      <c r="R539" s="20">
        <v>6.60884099829e-8</v>
      </c>
      <c r="S539" s="20">
        <v>2.22116755026e-7</v>
      </c>
      <c r="T539" s="13">
        <v>-0.161505459125</v>
      </c>
      <c r="U539" s="13">
        <v>0.253605788003</v>
      </c>
      <c r="V539" s="13">
        <v>0.335326250743</v>
      </c>
      <c r="W539" s="13">
        <v>-0.79773626978</v>
      </c>
      <c r="X539" s="20">
        <v>3.72539480801e-5</v>
      </c>
      <c r="Y539" s="13">
        <v>0.000106789329618</v>
      </c>
      <c r="Z539" s="13" t="s">
        <v>3612</v>
      </c>
      <c r="AA539" s="13" t="s">
        <v>3613</v>
      </c>
      <c r="AB539" s="13" t="s">
        <v>3614</v>
      </c>
      <c r="AC539" s="13" t="s">
        <v>3615</v>
      </c>
      <c r="AD539" s="13" t="s">
        <v>100</v>
      </c>
      <c r="AE539" s="13" t="s">
        <v>3616</v>
      </c>
      <c r="AF539" s="13" t="s">
        <v>3617</v>
      </c>
      <c r="AG539" s="13" t="s">
        <v>3618</v>
      </c>
      <c r="AH539" s="13" t="s">
        <v>3619</v>
      </c>
    </row>
    <row r="540" spans="1:34">
      <c r="A540" s="13" t="s">
        <v>3620</v>
      </c>
      <c r="B540" s="13"/>
      <c r="C540" s="13">
        <v>8.05</v>
      </c>
      <c r="D540" s="13">
        <v>9.086667</v>
      </c>
      <c r="E540" s="13">
        <v>10.816667</v>
      </c>
      <c r="F540" s="13">
        <v>26.09</v>
      </c>
      <c r="G540" s="13">
        <v>1884</v>
      </c>
      <c r="H540" s="13">
        <v>0.956461041742</v>
      </c>
      <c r="I540" s="20">
        <v>2.05606783933e-15</v>
      </c>
      <c r="J540" s="20">
        <v>1.14449172407e-14</v>
      </c>
      <c r="K540" s="13">
        <v>-0.0455501700174</v>
      </c>
      <c r="L540" s="13">
        <v>0.732464231762</v>
      </c>
      <c r="M540" s="13">
        <v>0.780250079981</v>
      </c>
      <c r="N540" s="13">
        <v>0.968909223002</v>
      </c>
      <c r="O540" s="20">
        <v>4.75176244814e-20</v>
      </c>
      <c r="P540" s="20">
        <v>2.77664904493e-19</v>
      </c>
      <c r="Q540" s="13">
        <v>-0.276959786882</v>
      </c>
      <c r="R540" s="13">
        <v>0.0159639739644</v>
      </c>
      <c r="S540" s="13">
        <v>0.0295355433499</v>
      </c>
      <c r="T540" s="13">
        <v>-0.352678286671</v>
      </c>
      <c r="U540" s="13">
        <v>0.00792038343729</v>
      </c>
      <c r="V540" s="13">
        <v>0.0150124071504</v>
      </c>
      <c r="W540" s="13">
        <v>1.27901042116</v>
      </c>
      <c r="X540" s="20">
        <v>1.23507256667e-35</v>
      </c>
      <c r="Y540" s="20">
        <v>2.35648115636e-34</v>
      </c>
      <c r="Z540" s="13" t="s">
        <v>3621</v>
      </c>
      <c r="AA540" s="13" t="s">
        <v>3622</v>
      </c>
      <c r="AB540" s="13" t="s">
        <v>3623</v>
      </c>
      <c r="AC540" s="13" t="s">
        <v>3624</v>
      </c>
      <c r="AD540" s="13"/>
      <c r="AE540" s="13" t="s">
        <v>3625</v>
      </c>
      <c r="AF540" s="13" t="s">
        <v>3626</v>
      </c>
      <c r="AG540" s="13" t="s">
        <v>3627</v>
      </c>
      <c r="AH540" s="13" t="s">
        <v>3628</v>
      </c>
    </row>
    <row r="541" spans="1:34">
      <c r="A541" s="13" t="s">
        <v>3629</v>
      </c>
      <c r="B541" s="13"/>
      <c r="C541" s="13">
        <v>0.026667</v>
      </c>
      <c r="D541" s="13">
        <v>0.216667</v>
      </c>
      <c r="E541" s="13">
        <v>0.203333</v>
      </c>
      <c r="F541" s="13">
        <v>0.893333</v>
      </c>
      <c r="G541" s="13">
        <v>963</v>
      </c>
      <c r="H541" s="13">
        <v>4.3190182126</v>
      </c>
      <c r="I541" s="13">
        <v>0.00699008902927</v>
      </c>
      <c r="J541" s="13">
        <v>0.0123344781361</v>
      </c>
      <c r="K541" s="13">
        <v>2.68294490521</v>
      </c>
      <c r="L541" s="13">
        <v>0.342232925664</v>
      </c>
      <c r="M541" s="13">
        <v>0.410665035469</v>
      </c>
      <c r="N541" s="13">
        <v>1.58480482791</v>
      </c>
      <c r="O541" s="13">
        <v>0.241447606123</v>
      </c>
      <c r="P541" s="13">
        <v>0.315178973975</v>
      </c>
      <c r="Q541" s="13">
        <v>-0.565216598144</v>
      </c>
      <c r="R541" s="13">
        <v>0.737324247974</v>
      </c>
      <c r="S541" s="13">
        <v>0.807382365785</v>
      </c>
      <c r="T541" s="13">
        <v>2.09849956901</v>
      </c>
      <c r="U541" s="13">
        <v>0.302268646134</v>
      </c>
      <c r="V541" s="13">
        <v>0.387451327285</v>
      </c>
      <c r="W541" s="13">
        <v>2.18897541959</v>
      </c>
      <c r="X541" s="13">
        <v>0.0302374932174</v>
      </c>
      <c r="Y541" s="13">
        <v>0.0534336680841</v>
      </c>
      <c r="Z541" s="13" t="s">
        <v>3630</v>
      </c>
      <c r="AA541" s="13" t="s">
        <v>1802</v>
      </c>
      <c r="AB541" s="13" t="s">
        <v>258</v>
      </c>
      <c r="AC541" s="13" t="s">
        <v>259</v>
      </c>
      <c r="AD541" s="13" t="s">
        <v>260</v>
      </c>
      <c r="AE541" s="13" t="s">
        <v>3631</v>
      </c>
      <c r="AF541" s="13" t="s">
        <v>3632</v>
      </c>
      <c r="AG541" s="13" t="s">
        <v>263</v>
      </c>
      <c r="AH541" s="13" t="s">
        <v>3633</v>
      </c>
    </row>
    <row r="542" spans="1:34">
      <c r="A542" s="13" t="s">
        <v>3634</v>
      </c>
      <c r="B542" s="13"/>
      <c r="C542" s="13">
        <v>51.163333</v>
      </c>
      <c r="D542" s="13">
        <v>82.966667</v>
      </c>
      <c r="E542" s="13">
        <v>86.61</v>
      </c>
      <c r="F542" s="13">
        <v>45.663333</v>
      </c>
      <c r="G542" s="13">
        <v>1182</v>
      </c>
      <c r="H542" s="13">
        <v>-0.87436639088</v>
      </c>
      <c r="I542" s="20">
        <v>1.15788495863e-16</v>
      </c>
      <c r="J542" s="20">
        <v>6.97602297589e-16</v>
      </c>
      <c r="K542" s="13">
        <v>0.39956492078</v>
      </c>
      <c r="L542" s="20">
        <v>9.95132973505e-5</v>
      </c>
      <c r="M542" s="13">
        <v>0.00021436539452</v>
      </c>
      <c r="N542" s="13">
        <v>-1.30708571538</v>
      </c>
      <c r="O542" s="20">
        <v>9.00949772573e-44</v>
      </c>
      <c r="P542" s="20">
        <v>1.01638251464e-42</v>
      </c>
      <c r="Q542" s="13">
        <v>-0.373212923415</v>
      </c>
      <c r="R542" s="20">
        <v>5.92532752048e-6</v>
      </c>
      <c r="S542" s="20">
        <v>1.68711878309e-5</v>
      </c>
      <c r="T542" s="13">
        <v>-0.00361850048092</v>
      </c>
      <c r="U542" s="13">
        <v>0.969368645305</v>
      </c>
      <c r="V542" s="13">
        <v>0.977518130363</v>
      </c>
      <c r="W542" s="13">
        <v>-0.900599335628</v>
      </c>
      <c r="X542" s="20">
        <v>9.87105795606e-27</v>
      </c>
      <c r="Y542" s="20">
        <v>1.32996132165e-25</v>
      </c>
      <c r="Z542" s="13" t="s">
        <v>3635</v>
      </c>
      <c r="AA542" s="13" t="s">
        <v>3636</v>
      </c>
      <c r="AB542" s="13" t="s">
        <v>3637</v>
      </c>
      <c r="AC542" s="13" t="s">
        <v>3638</v>
      </c>
      <c r="AD542" s="13" t="s">
        <v>3639</v>
      </c>
      <c r="AE542" s="13" t="s">
        <v>3640</v>
      </c>
      <c r="AF542" s="13" t="s">
        <v>3641</v>
      </c>
      <c r="AG542" s="13" t="s">
        <v>3642</v>
      </c>
      <c r="AH542" s="13" t="s">
        <v>3643</v>
      </c>
    </row>
    <row r="543" spans="1:34">
      <c r="A543" s="13" t="s">
        <v>3644</v>
      </c>
      <c r="B543" s="13"/>
      <c r="C543" s="13">
        <v>0.133333</v>
      </c>
      <c r="D543" s="13">
        <v>16.873333</v>
      </c>
      <c r="E543" s="13">
        <v>43.933333</v>
      </c>
      <c r="F543" s="13">
        <v>4.186667</v>
      </c>
      <c r="G543" s="13">
        <v>369</v>
      </c>
      <c r="H543" s="13">
        <v>4.03771969451</v>
      </c>
      <c r="I543" s="13">
        <v>0.0165640792183</v>
      </c>
      <c r="J543" s="13">
        <v>0.0273512856004</v>
      </c>
      <c r="K543" s="13">
        <v>6.33128986813</v>
      </c>
      <c r="L543" s="20">
        <v>1.21556088981e-6</v>
      </c>
      <c r="M543" s="20">
        <v>3.11627357451e-6</v>
      </c>
      <c r="N543" s="13">
        <v>-2.32664361546</v>
      </c>
      <c r="O543" s="13">
        <v>0.000134505949514</v>
      </c>
      <c r="P543" s="13">
        <v>0.000310176515423</v>
      </c>
      <c r="Q543" s="13">
        <v>1.1429070073</v>
      </c>
      <c r="R543" s="13">
        <v>0.000172113547268</v>
      </c>
      <c r="S543" s="13">
        <v>0.000419459769255</v>
      </c>
      <c r="T543" s="13">
        <v>7.44305723067</v>
      </c>
      <c r="U543" s="20">
        <v>1.02545892132e-9</v>
      </c>
      <c r="V543" s="20">
        <v>4.14350218774e-9</v>
      </c>
      <c r="W543" s="13">
        <v>-3.43283642995</v>
      </c>
      <c r="X543" s="20">
        <v>3.21442305706e-14</v>
      </c>
      <c r="Y543" s="20">
        <v>2.13198085701e-13</v>
      </c>
      <c r="Z543" s="13" t="s">
        <v>3645</v>
      </c>
      <c r="AA543" s="13" t="s">
        <v>138</v>
      </c>
      <c r="AB543" s="13"/>
      <c r="AC543" s="13"/>
      <c r="AD543" s="13"/>
      <c r="AE543" s="13" t="s">
        <v>3646</v>
      </c>
      <c r="AF543" s="13" t="s">
        <v>3647</v>
      </c>
      <c r="AG543" s="13"/>
      <c r="AH543" s="13"/>
    </row>
    <row r="544" spans="1:34">
      <c r="A544" s="13" t="s">
        <v>3648</v>
      </c>
      <c r="B544" s="13"/>
      <c r="C544" s="13">
        <v>28.643333</v>
      </c>
      <c r="D544" s="13">
        <v>20.916667</v>
      </c>
      <c r="E544" s="13">
        <v>39.566667</v>
      </c>
      <c r="F544" s="13">
        <v>55.196667</v>
      </c>
      <c r="G544" s="13">
        <v>3234</v>
      </c>
      <c r="H544" s="13">
        <v>0.218371828769</v>
      </c>
      <c r="I544" s="13">
        <v>0.0208331477914</v>
      </c>
      <c r="J544" s="13">
        <v>0.0337182002016</v>
      </c>
      <c r="K544" s="13">
        <v>-0.829625442565</v>
      </c>
      <c r="L544" s="20">
        <v>7.52851120019e-14</v>
      </c>
      <c r="M544" s="20">
        <v>3.06598044499e-13</v>
      </c>
      <c r="N544" s="13">
        <v>1.01525570831</v>
      </c>
      <c r="O544" s="20">
        <v>2.68277273419e-25</v>
      </c>
      <c r="P544" s="20">
        <v>1.87828332271e-24</v>
      </c>
      <c r="Q544" s="13">
        <v>0.601312794441</v>
      </c>
      <c r="R544" s="20">
        <v>1.2286940058e-9</v>
      </c>
      <c r="S544" s="20">
        <v>4.68661759227e-9</v>
      </c>
      <c r="T544" s="13">
        <v>-0.258378323866</v>
      </c>
      <c r="U544" s="13">
        <v>0.00827844687158</v>
      </c>
      <c r="V544" s="13">
        <v>0.015643938501</v>
      </c>
      <c r="W544" s="13">
        <v>0.44662727169</v>
      </c>
      <c r="X544" s="20">
        <v>5.62314188906e-8</v>
      </c>
      <c r="Y544" s="20">
        <v>2.19210003399e-7</v>
      </c>
      <c r="Z544" s="13" t="s">
        <v>3649</v>
      </c>
      <c r="AA544" s="13" t="s">
        <v>3650</v>
      </c>
      <c r="AB544" s="13" t="s">
        <v>3651</v>
      </c>
      <c r="AC544" s="13" t="s">
        <v>3652</v>
      </c>
      <c r="AD544" s="13"/>
      <c r="AE544" s="13" t="s">
        <v>3653</v>
      </c>
      <c r="AF544" s="13" t="s">
        <v>3654</v>
      </c>
      <c r="AG544" s="13" t="s">
        <v>3655</v>
      </c>
      <c r="AH544" s="13" t="s">
        <v>3656</v>
      </c>
    </row>
    <row r="545" spans="1:34">
      <c r="A545" s="13" t="s">
        <v>3657</v>
      </c>
      <c r="B545" s="13"/>
      <c r="C545" s="13">
        <v>23.976667</v>
      </c>
      <c r="D545" s="13">
        <v>12.816667</v>
      </c>
      <c r="E545" s="13">
        <v>27.213333</v>
      </c>
      <c r="F545" s="13">
        <v>28.933333</v>
      </c>
      <c r="G545" s="13">
        <v>1254</v>
      </c>
      <c r="H545" s="13">
        <v>-0.422604670107</v>
      </c>
      <c r="I545" s="13">
        <v>0.000960510906872</v>
      </c>
      <c r="J545" s="13">
        <v>0.00193778012122</v>
      </c>
      <c r="K545" s="13">
        <v>-1.1593495996</v>
      </c>
      <c r="L545" s="20">
        <v>8.1809076081e-19</v>
      </c>
      <c r="M545" s="20">
        <v>4.21507103459e-18</v>
      </c>
      <c r="N545" s="13">
        <v>0.703950066115</v>
      </c>
      <c r="O545" s="20">
        <v>3.88209294632e-7</v>
      </c>
      <c r="P545" s="20">
        <v>1.12509422042e-6</v>
      </c>
      <c r="Q545" s="13">
        <v>0.641626689644</v>
      </c>
      <c r="R545" s="20">
        <v>5.47329103931e-8</v>
      </c>
      <c r="S545" s="20">
        <v>1.84796892585e-7</v>
      </c>
      <c r="T545" s="13">
        <v>-0.548552135199</v>
      </c>
      <c r="U545" s="20">
        <v>6.9829755838e-7</v>
      </c>
      <c r="V545" s="20">
        <v>2.19856454677e-6</v>
      </c>
      <c r="W545" s="13">
        <v>0.0952992128457</v>
      </c>
      <c r="X545" s="13">
        <v>0.410099293068</v>
      </c>
      <c r="Y545" s="13">
        <v>0.508138829869</v>
      </c>
      <c r="Z545" s="13" t="s">
        <v>3658</v>
      </c>
      <c r="AA545" s="13" t="s">
        <v>3659</v>
      </c>
      <c r="AB545" s="13"/>
      <c r="AC545" s="13"/>
      <c r="AD545" s="13"/>
      <c r="AE545" s="13" t="s">
        <v>3660</v>
      </c>
      <c r="AF545" s="13" t="s">
        <v>3661</v>
      </c>
      <c r="AG545" s="13" t="s">
        <v>3662</v>
      </c>
      <c r="AH545" s="13" t="s">
        <v>3663</v>
      </c>
    </row>
    <row r="546" spans="1:34">
      <c r="A546" s="13" t="s">
        <v>3664</v>
      </c>
      <c r="B546" s="13"/>
      <c r="C546" s="13">
        <v>13.39</v>
      </c>
      <c r="D546" s="13">
        <v>30.713333</v>
      </c>
      <c r="E546" s="13">
        <v>26.05</v>
      </c>
      <c r="F546" s="13">
        <v>19.34</v>
      </c>
      <c r="G546" s="13">
        <v>2022</v>
      </c>
      <c r="H546" s="13">
        <v>-0.176127637925</v>
      </c>
      <c r="I546" s="13">
        <v>0.254747348215</v>
      </c>
      <c r="J546" s="13">
        <v>0.318976310756</v>
      </c>
      <c r="K546" s="13">
        <v>0.91584212032</v>
      </c>
      <c r="L546" s="20">
        <v>4.21973371495e-11</v>
      </c>
      <c r="M546" s="20">
        <v>1.48505313063e-10</v>
      </c>
      <c r="N546" s="13">
        <v>-1.12481735986</v>
      </c>
      <c r="O546" s="20">
        <v>1.15157328361e-26</v>
      </c>
      <c r="P546" s="20">
        <v>8.35852497157e-26</v>
      </c>
      <c r="Q546" s="13">
        <v>-0.699606183838</v>
      </c>
      <c r="R546" s="20">
        <v>2.00354315494e-14</v>
      </c>
      <c r="S546" s="20">
        <v>1.01660642953e-13</v>
      </c>
      <c r="T546" s="13">
        <v>0.186129799451</v>
      </c>
      <c r="U546" s="13">
        <v>0.193145884333</v>
      </c>
      <c r="V546" s="13">
        <v>0.265585577523</v>
      </c>
      <c r="W546" s="13">
        <v>-0.392165782452</v>
      </c>
      <c r="X546" s="13">
        <v>0.000204233156901</v>
      </c>
      <c r="Y546" s="13">
        <v>0.000529692631703</v>
      </c>
      <c r="Z546" s="13" t="s">
        <v>3665</v>
      </c>
      <c r="AA546" s="13" t="s">
        <v>3666</v>
      </c>
      <c r="AB546" s="13" t="s">
        <v>3667</v>
      </c>
      <c r="AC546" s="13" t="s">
        <v>3668</v>
      </c>
      <c r="AD546" s="13" t="s">
        <v>3669</v>
      </c>
      <c r="AE546" s="13" t="s">
        <v>3670</v>
      </c>
      <c r="AF546" s="13" t="s">
        <v>3671</v>
      </c>
      <c r="AG546" s="13" t="s">
        <v>3672</v>
      </c>
      <c r="AH546" s="13" t="s">
        <v>3673</v>
      </c>
    </row>
    <row r="547" spans="1:34">
      <c r="A547" s="13" t="s">
        <v>3674</v>
      </c>
      <c r="B547" s="13"/>
      <c r="C547" s="13">
        <v>25.763333</v>
      </c>
      <c r="D547" s="13">
        <v>717.7</v>
      </c>
      <c r="E547" s="13">
        <v>19.87</v>
      </c>
      <c r="F547" s="13">
        <v>4.34</v>
      </c>
      <c r="G547" s="13">
        <v>948</v>
      </c>
      <c r="H547" s="13">
        <v>-3.29501647863</v>
      </c>
      <c r="I547" s="20">
        <v>6.08247658916e-19</v>
      </c>
      <c r="J547" s="20">
        <v>4.16206934454e-18</v>
      </c>
      <c r="K547" s="13">
        <v>4.48050981225</v>
      </c>
      <c r="L547" s="13">
        <v>0</v>
      </c>
      <c r="M547" s="13">
        <v>0</v>
      </c>
      <c r="N547" s="13">
        <v>-7.8110332462</v>
      </c>
      <c r="O547" s="20">
        <v>1.00582057783e-47</v>
      </c>
      <c r="P547" s="20">
        <v>1.22134560702e-46</v>
      </c>
      <c r="Q547" s="13">
        <v>-5.59026290621</v>
      </c>
      <c r="R547" s="13">
        <v>0</v>
      </c>
      <c r="S547" s="13">
        <v>0</v>
      </c>
      <c r="T547" s="13">
        <v>-1.14020081176</v>
      </c>
      <c r="U547" s="20">
        <v>2.13612486215e-14</v>
      </c>
      <c r="V547" s="20">
        <v>1.20182847056e-13</v>
      </c>
      <c r="W547" s="13">
        <v>-2.1862807618</v>
      </c>
      <c r="X547" s="20">
        <v>1.02170811715e-8</v>
      </c>
      <c r="Y547" s="20">
        <v>4.29275959879e-8</v>
      </c>
      <c r="Z547" s="13" t="s">
        <v>3675</v>
      </c>
      <c r="AA547" s="13" t="s">
        <v>3676</v>
      </c>
      <c r="AB547" s="13" t="s">
        <v>3677</v>
      </c>
      <c r="AC547" s="13" t="s">
        <v>3678</v>
      </c>
      <c r="AD547" s="13" t="s">
        <v>3679</v>
      </c>
      <c r="AE547" s="13" t="s">
        <v>3680</v>
      </c>
      <c r="AF547" s="13" t="s">
        <v>3681</v>
      </c>
      <c r="AG547" s="13" t="s">
        <v>3682</v>
      </c>
      <c r="AH547" s="13" t="s">
        <v>3683</v>
      </c>
    </row>
    <row r="548" spans="1:34">
      <c r="A548" s="13" t="s">
        <v>3684</v>
      </c>
      <c r="B548" s="13"/>
      <c r="C548" s="13">
        <v>0.03</v>
      </c>
      <c r="D548" s="13">
        <v>0.046667</v>
      </c>
      <c r="E548" s="13">
        <v>0</v>
      </c>
      <c r="F548" s="13">
        <v>0.656667</v>
      </c>
      <c r="G548" s="13">
        <v>933</v>
      </c>
      <c r="H548" s="13">
        <v>3.84023305636</v>
      </c>
      <c r="I548" s="13">
        <v>0.0377833951632</v>
      </c>
      <c r="J548" s="13">
        <v>0.0581239579976</v>
      </c>
      <c r="K548" s="13">
        <v>0.76791987053</v>
      </c>
      <c r="L548" s="13">
        <v>0.839505690825</v>
      </c>
      <c r="M548" s="13">
        <v>1</v>
      </c>
      <c r="N548" s="13">
        <v>3.04601539264</v>
      </c>
      <c r="O548" s="13">
        <v>0.0789043289448</v>
      </c>
      <c r="P548" s="13">
        <v>0.118786880666</v>
      </c>
      <c r="Q548" s="13">
        <v>-2.29203124296</v>
      </c>
      <c r="R548" s="13">
        <v>0.570127495523</v>
      </c>
      <c r="S548" s="13">
        <v>0.680712811985</v>
      </c>
      <c r="T548" s="13">
        <v>-1.55864825361</v>
      </c>
      <c r="U548" s="13">
        <v>0.702478156986</v>
      </c>
      <c r="V548" s="13">
        <v>1</v>
      </c>
      <c r="W548" s="13">
        <v>5.36871406072</v>
      </c>
      <c r="X548" s="13">
        <v>0.00395776129542</v>
      </c>
      <c r="Y548" s="13">
        <v>0.0083459772964</v>
      </c>
      <c r="Z548" s="13" t="s">
        <v>3685</v>
      </c>
      <c r="AA548" s="13" t="s">
        <v>3686</v>
      </c>
      <c r="AB548" s="13" t="s">
        <v>3677</v>
      </c>
      <c r="AC548" s="13" t="s">
        <v>3678</v>
      </c>
      <c r="AD548" s="13" t="s">
        <v>3679</v>
      </c>
      <c r="AE548" s="13" t="s">
        <v>3680</v>
      </c>
      <c r="AF548" s="13" t="s">
        <v>3681</v>
      </c>
      <c r="AG548" s="13" t="s">
        <v>3682</v>
      </c>
      <c r="AH548" s="13" t="s">
        <v>3683</v>
      </c>
    </row>
    <row r="549" spans="1:34">
      <c r="A549" s="13" t="s">
        <v>3687</v>
      </c>
      <c r="B549" s="13"/>
      <c r="C549" s="13">
        <v>4.49</v>
      </c>
      <c r="D549" s="13">
        <v>1.403333</v>
      </c>
      <c r="E549" s="13">
        <v>3.22</v>
      </c>
      <c r="F549" s="13">
        <v>4.46</v>
      </c>
      <c r="G549" s="13">
        <v>345</v>
      </c>
      <c r="H549" s="13">
        <v>-0.598323961598</v>
      </c>
      <c r="I549" s="13">
        <v>0.411395532166</v>
      </c>
      <c r="J549" s="13">
        <v>0.482886954625</v>
      </c>
      <c r="K549" s="13">
        <v>-2.14909933961</v>
      </c>
      <c r="L549" s="13">
        <v>0.0245777557073</v>
      </c>
      <c r="M549" s="13">
        <v>0.0385632038392</v>
      </c>
      <c r="N549" s="13">
        <v>1.51668113829</v>
      </c>
      <c r="O549" s="13">
        <v>0.16376303391</v>
      </c>
      <c r="P549" s="13">
        <v>0.22596456358</v>
      </c>
      <c r="Q549" s="13">
        <v>0.92281512706</v>
      </c>
      <c r="R549" s="13">
        <v>0.413960149889</v>
      </c>
      <c r="S549" s="13">
        <v>0.52948746579</v>
      </c>
      <c r="T549" s="13">
        <v>-1.24963853832</v>
      </c>
      <c r="U549" s="13">
        <v>0.11002576174</v>
      </c>
      <c r="V549" s="13">
        <v>0.162931110837</v>
      </c>
      <c r="W549" s="13">
        <v>0.623169455672</v>
      </c>
      <c r="X549" s="13">
        <v>0.487313828645</v>
      </c>
      <c r="Y549" s="13">
        <v>0.579441543622</v>
      </c>
      <c r="Z549" s="13"/>
      <c r="AA549" s="13"/>
      <c r="AB549" s="13"/>
      <c r="AC549" s="13"/>
      <c r="AD549" s="13"/>
      <c r="AE549" s="13"/>
      <c r="AF549" s="13"/>
      <c r="AG549" s="13"/>
      <c r="AH549" s="13"/>
    </row>
    <row r="550" spans="1:34">
      <c r="A550" s="13" t="s">
        <v>3688</v>
      </c>
      <c r="B550" s="13"/>
      <c r="C550" s="13">
        <v>1.363333</v>
      </c>
      <c r="D550" s="13">
        <v>3.273333</v>
      </c>
      <c r="E550" s="13">
        <v>4.45</v>
      </c>
      <c r="F550" s="13">
        <v>7.873333</v>
      </c>
      <c r="G550" s="13">
        <v>1884</v>
      </c>
      <c r="H550" s="13">
        <v>1.7499920443</v>
      </c>
      <c r="I550" s="20">
        <v>2.42904773986e-16</v>
      </c>
      <c r="J550" s="20">
        <v>1.43349615936e-15</v>
      </c>
      <c r="K550" s="13">
        <v>0.980243417136</v>
      </c>
      <c r="L550" s="20">
        <v>3.42516816191e-5</v>
      </c>
      <c r="M550" s="20">
        <v>7.73816609623e-5</v>
      </c>
      <c r="N550" s="13">
        <v>0.736895178967</v>
      </c>
      <c r="O550" s="20">
        <v>8.67106285409e-5</v>
      </c>
      <c r="P550" s="13">
        <v>0.000203814098709</v>
      </c>
      <c r="Q550" s="13">
        <v>0.0493863814922</v>
      </c>
      <c r="R550" s="13">
        <v>0.797644501336</v>
      </c>
      <c r="S550" s="13">
        <v>0.859769715559</v>
      </c>
      <c r="T550" s="13">
        <v>0.998966785658</v>
      </c>
      <c r="U550" s="20">
        <v>1.13361758335e-5</v>
      </c>
      <c r="V550" s="20">
        <v>3.16033079725e-5</v>
      </c>
      <c r="W550" s="13">
        <v>0.720730641974</v>
      </c>
      <c r="X550" s="20">
        <v>7.16554520854e-5</v>
      </c>
      <c r="Y550" s="13">
        <v>0.000197894346907</v>
      </c>
      <c r="Z550" s="13" t="s">
        <v>3689</v>
      </c>
      <c r="AA550" s="13" t="s">
        <v>3690</v>
      </c>
      <c r="AB550" s="13"/>
      <c r="AC550" s="13"/>
      <c r="AD550" s="13"/>
      <c r="AE550" s="13" t="s">
        <v>513</v>
      </c>
      <c r="AF550" s="13" t="s">
        <v>514</v>
      </c>
      <c r="AG550" s="13" t="s">
        <v>3691</v>
      </c>
      <c r="AH550" s="13" t="s">
        <v>3692</v>
      </c>
    </row>
    <row r="551" spans="1:34">
      <c r="A551" s="13" t="s">
        <v>3693</v>
      </c>
      <c r="B551" s="13"/>
      <c r="C551" s="13">
        <v>0.186667</v>
      </c>
      <c r="D551" s="13">
        <v>8.736667</v>
      </c>
      <c r="E551" s="13">
        <v>30.553333</v>
      </c>
      <c r="F551" s="13">
        <v>4.823333</v>
      </c>
      <c r="G551" s="13">
        <v>1764</v>
      </c>
      <c r="H551" s="13">
        <v>4.01644625485</v>
      </c>
      <c r="I551" s="20">
        <v>6.73415567138e-20</v>
      </c>
      <c r="J551" s="20">
        <v>4.82320795238e-19</v>
      </c>
      <c r="K551" s="13">
        <v>5.47356623369</v>
      </c>
      <c r="L551" s="20">
        <v>4.33301719173e-41</v>
      </c>
      <c r="M551" s="20">
        <v>4.39419831026e-40</v>
      </c>
      <c r="N551" s="13">
        <v>-1.49054899004</v>
      </c>
      <c r="O551" s="20">
        <v>2.5529456956e-13</v>
      </c>
      <c r="P551" s="20">
        <v>1.10443088432e-12</v>
      </c>
      <c r="Q551" s="13">
        <v>1.31971214026</v>
      </c>
      <c r="R551" s="20">
        <v>1.05148350846e-20</v>
      </c>
      <c r="S551" s="20">
        <v>7.07178775485e-20</v>
      </c>
      <c r="T551" s="13">
        <v>6.76483008551</v>
      </c>
      <c r="U551" s="20">
        <v>1.92476653855e-79</v>
      </c>
      <c r="V551" s="20">
        <v>8.26371168858e-78</v>
      </c>
      <c r="W551" s="13">
        <v>-2.77864849981</v>
      </c>
      <c r="X551" s="20">
        <v>6.18445240795e-106</v>
      </c>
      <c r="Y551" s="20">
        <v>5.9347257854e-104</v>
      </c>
      <c r="Z551" s="13" t="s">
        <v>3694</v>
      </c>
      <c r="AA551" s="13" t="s">
        <v>3695</v>
      </c>
      <c r="AB551" s="13"/>
      <c r="AC551" s="13"/>
      <c r="AD551" s="13"/>
      <c r="AE551" s="13" t="s">
        <v>1081</v>
      </c>
      <c r="AF551" s="13" t="s">
        <v>1082</v>
      </c>
      <c r="AG551" s="13" t="s">
        <v>3696</v>
      </c>
      <c r="AH551" s="13" t="s">
        <v>3697</v>
      </c>
    </row>
    <row r="552" spans="1:34">
      <c r="A552" s="13" t="s">
        <v>3698</v>
      </c>
      <c r="B552" s="13"/>
      <c r="C552" s="13">
        <v>43.22</v>
      </c>
      <c r="D552" s="13">
        <v>29.966667</v>
      </c>
      <c r="E552" s="13">
        <v>70.44</v>
      </c>
      <c r="F552" s="13">
        <v>111.426667</v>
      </c>
      <c r="G552" s="13">
        <v>324</v>
      </c>
      <c r="H552" s="13">
        <v>0.719887779342</v>
      </c>
      <c r="I552" s="20">
        <v>1.06006562738e-6</v>
      </c>
      <c r="J552" s="20">
        <v>3.02358515509e-6</v>
      </c>
      <c r="K552" s="13">
        <v>-0.608681963963</v>
      </c>
      <c r="L552" s="13">
        <v>0.000849930245732</v>
      </c>
      <c r="M552" s="13">
        <v>0.00165380802959</v>
      </c>
      <c r="N552" s="13">
        <v>1.29562140936</v>
      </c>
      <c r="O552" s="20">
        <v>1.89381073895e-14</v>
      </c>
      <c r="P552" s="20">
        <v>8.69330444226e-14</v>
      </c>
      <c r="Q552" s="13">
        <v>0.69792773693</v>
      </c>
      <c r="R552" s="20">
        <v>4.05886347213e-5</v>
      </c>
      <c r="S552" s="13">
        <v>0.000106137726604</v>
      </c>
      <c r="T552" s="13">
        <v>0.0580031262721</v>
      </c>
      <c r="U552" s="13">
        <v>0.689867896121</v>
      </c>
      <c r="V552" s="13">
        <v>0.755126108601</v>
      </c>
      <c r="W552" s="13">
        <v>0.631504488236</v>
      </c>
      <c r="X552" s="20">
        <v>7.15448188888e-6</v>
      </c>
      <c r="Y552" s="20">
        <v>2.23478068396e-5</v>
      </c>
      <c r="Z552" s="13" t="s">
        <v>3699</v>
      </c>
      <c r="AA552" s="13" t="s">
        <v>3700</v>
      </c>
      <c r="AB552" s="13" t="s">
        <v>3701</v>
      </c>
      <c r="AC552" s="13" t="s">
        <v>3702</v>
      </c>
      <c r="AD552" s="13" t="s">
        <v>250</v>
      </c>
      <c r="AE552" s="13" t="s">
        <v>3703</v>
      </c>
      <c r="AF552" s="13" t="s">
        <v>3704</v>
      </c>
      <c r="AG552" s="13" t="s">
        <v>3705</v>
      </c>
      <c r="AH552" s="13"/>
    </row>
    <row r="553" spans="1:34">
      <c r="A553" s="13" t="s">
        <v>3706</v>
      </c>
      <c r="B553" s="13"/>
      <c r="C553" s="13">
        <v>2.266667</v>
      </c>
      <c r="D553" s="13">
        <v>135.426667</v>
      </c>
      <c r="E553" s="13">
        <v>20.26</v>
      </c>
      <c r="F553" s="13">
        <v>0</v>
      </c>
      <c r="G553" s="13">
        <v>495</v>
      </c>
      <c r="H553" s="13">
        <v>-6.5657342652</v>
      </c>
      <c r="I553" s="20">
        <v>5.83018585335e-6</v>
      </c>
      <c r="J553" s="20">
        <v>1.54133890093e-5</v>
      </c>
      <c r="K553" s="13">
        <v>5.78720538783</v>
      </c>
      <c r="L553" s="20">
        <v>5.6095890917e-102</v>
      </c>
      <c r="M553" s="20">
        <v>1.69980285748e-100</v>
      </c>
      <c r="N553" s="13">
        <v>-12.3812533795</v>
      </c>
      <c r="O553" s="20">
        <v>1.80433698145e-25</v>
      </c>
      <c r="P553" s="20">
        <v>1.26852810147e-24</v>
      </c>
      <c r="Q553" s="13">
        <v>-3.11689795335</v>
      </c>
      <c r="R553" s="20">
        <v>7.01006448229e-99</v>
      </c>
      <c r="S553" s="20">
        <v>2.48621570579e-97</v>
      </c>
      <c r="T553" s="13">
        <v>2.63873056328</v>
      </c>
      <c r="U553" s="20">
        <v>2.11591429121e-14</v>
      </c>
      <c r="V553" s="20">
        <v>1.19103351612e-13</v>
      </c>
      <c r="W553" s="13">
        <v>-9.23086837695</v>
      </c>
      <c r="X553" s="20">
        <v>3.0840342451e-14</v>
      </c>
      <c r="Y553" s="20">
        <v>2.04908532972e-13</v>
      </c>
      <c r="Z553" s="13" t="s">
        <v>3707</v>
      </c>
      <c r="AA553" s="13" t="s">
        <v>3708</v>
      </c>
      <c r="AB553" s="13"/>
      <c r="AC553" s="13"/>
      <c r="AD553" s="13"/>
      <c r="AE553" s="13" t="s">
        <v>3709</v>
      </c>
      <c r="AF553" s="13" t="s">
        <v>3710</v>
      </c>
      <c r="AG553" s="13" t="s">
        <v>3711</v>
      </c>
      <c r="AH553" s="13"/>
    </row>
    <row r="554" spans="1:34">
      <c r="A554" s="13" t="s">
        <v>3712</v>
      </c>
      <c r="B554" s="13"/>
      <c r="C554" s="13">
        <v>1.796667</v>
      </c>
      <c r="D554" s="13">
        <v>0.993333</v>
      </c>
      <c r="E554" s="13">
        <v>2.16</v>
      </c>
      <c r="F554" s="13">
        <v>1.853333</v>
      </c>
      <c r="G554" s="13">
        <v>3771</v>
      </c>
      <c r="H554" s="13">
        <v>-0.658071722415</v>
      </c>
      <c r="I554" s="13">
        <v>0.0147086050831</v>
      </c>
      <c r="J554" s="13">
        <v>0.0245082968107</v>
      </c>
      <c r="K554" s="13">
        <v>-1.12721660182</v>
      </c>
      <c r="L554" s="20">
        <v>5.81718339457e-5</v>
      </c>
      <c r="M554" s="13">
        <v>0.000128343340452</v>
      </c>
      <c r="N554" s="13">
        <v>0.436236461996</v>
      </c>
      <c r="O554" s="13">
        <v>0.0932380321801</v>
      </c>
      <c r="P554" s="13">
        <v>0.137645758063</v>
      </c>
      <c r="Q554" s="13">
        <v>0.661252745618</v>
      </c>
      <c r="R554" s="13">
        <v>0.00587000227951</v>
      </c>
      <c r="S554" s="13">
        <v>0.0116874905859</v>
      </c>
      <c r="T554" s="13">
        <v>-0.495252928663</v>
      </c>
      <c r="U554" s="13">
        <v>0.0613634271981</v>
      </c>
      <c r="V554" s="13">
        <v>0.0971048589528</v>
      </c>
      <c r="W554" s="13">
        <v>-0.19259379569</v>
      </c>
      <c r="X554" s="13">
        <v>0.405813790307</v>
      </c>
      <c r="Y554" s="13">
        <v>0.503569567489</v>
      </c>
      <c r="Z554" s="13" t="s">
        <v>3713</v>
      </c>
      <c r="AA554" s="13" t="s">
        <v>3714</v>
      </c>
      <c r="AB554" s="13"/>
      <c r="AC554" s="13"/>
      <c r="AD554" s="13"/>
      <c r="AE554" s="13" t="s">
        <v>446</v>
      </c>
      <c r="AF554" s="13" t="s">
        <v>447</v>
      </c>
      <c r="AG554" s="13" t="s">
        <v>3715</v>
      </c>
      <c r="AH554" s="13" t="s">
        <v>3716</v>
      </c>
    </row>
    <row r="555" spans="1:34">
      <c r="A555" s="13" t="s">
        <v>3717</v>
      </c>
      <c r="B555" s="13"/>
      <c r="C555" s="13">
        <v>4.263333</v>
      </c>
      <c r="D555" s="13">
        <v>2.84</v>
      </c>
      <c r="E555" s="13">
        <v>9.316667</v>
      </c>
      <c r="F555" s="13">
        <v>4.953333</v>
      </c>
      <c r="G555" s="13">
        <v>4101</v>
      </c>
      <c r="H555" s="13">
        <v>-0.484720676545</v>
      </c>
      <c r="I555" s="13">
        <v>0.00124450016037</v>
      </c>
      <c r="J555" s="13">
        <v>0.00247469440572</v>
      </c>
      <c r="K555" s="13">
        <v>-0.851961015289</v>
      </c>
      <c r="L555" s="20">
        <v>2.35453357402e-6</v>
      </c>
      <c r="M555" s="20">
        <v>5.90741697944e-6</v>
      </c>
      <c r="N555" s="13">
        <v>0.334543686719</v>
      </c>
      <c r="O555" s="13">
        <v>0.0716073440021</v>
      </c>
      <c r="P555" s="13">
        <v>0.108854672447</v>
      </c>
      <c r="Q555" s="13">
        <v>1.25535117538</v>
      </c>
      <c r="R555" s="20">
        <v>1.67555910747e-17</v>
      </c>
      <c r="S555" s="20">
        <v>9.81820975556e-17</v>
      </c>
      <c r="T555" s="13">
        <v>0.37221391955</v>
      </c>
      <c r="U555" s="13">
        <v>0.00212583437287</v>
      </c>
      <c r="V555" s="13">
        <v>0.00443144010182</v>
      </c>
      <c r="W555" s="13">
        <v>-0.887633604373</v>
      </c>
      <c r="X555" s="20">
        <v>7.25706498621e-13</v>
      </c>
      <c r="Y555" s="20">
        <v>4.35251658706e-12</v>
      </c>
      <c r="Z555" s="13" t="s">
        <v>3718</v>
      </c>
      <c r="AA555" s="13" t="s">
        <v>3719</v>
      </c>
      <c r="AB555" s="13" t="s">
        <v>3720</v>
      </c>
      <c r="AC555" s="13" t="s">
        <v>3721</v>
      </c>
      <c r="AD555" s="13" t="s">
        <v>3722</v>
      </c>
      <c r="AE555" s="13" t="s">
        <v>3723</v>
      </c>
      <c r="AF555" s="13" t="s">
        <v>3724</v>
      </c>
      <c r="AG555" s="13" t="s">
        <v>3725</v>
      </c>
      <c r="AH555" s="13" t="s">
        <v>3726</v>
      </c>
    </row>
    <row r="556" spans="1:34">
      <c r="A556" s="13" t="s">
        <v>3727</v>
      </c>
      <c r="B556" s="13"/>
      <c r="C556" s="13">
        <v>2.403333</v>
      </c>
      <c r="D556" s="13">
        <v>8.913333</v>
      </c>
      <c r="E556" s="13">
        <v>0.75</v>
      </c>
      <c r="F556" s="13">
        <v>0.04</v>
      </c>
      <c r="G556" s="13">
        <v>4107</v>
      </c>
      <c r="H556" s="13">
        <v>-6.76190343105</v>
      </c>
      <c r="I556" s="20">
        <v>5.45305563265e-30</v>
      </c>
      <c r="J556" s="20">
        <v>6.24530836572e-29</v>
      </c>
      <c r="K556" s="13">
        <v>1.62374817455</v>
      </c>
      <c r="L556" s="20">
        <v>5.47864071653e-24</v>
      </c>
      <c r="M556" s="20">
        <v>3.43205160647e-23</v>
      </c>
      <c r="N556" s="13">
        <v>-8.42087471731</v>
      </c>
      <c r="O556" s="20">
        <v>2.56304755749e-49</v>
      </c>
      <c r="P556" s="20">
        <v>3.21729917084e-48</v>
      </c>
      <c r="Q556" s="13">
        <v>-4.02800774064</v>
      </c>
      <c r="R556" s="20">
        <v>8.30079213339e-109</v>
      </c>
      <c r="S556" s="20">
        <v>3.48389128657e-107</v>
      </c>
      <c r="T556" s="13">
        <v>-2.4341856601</v>
      </c>
      <c r="U556" s="20">
        <v>8.40250225825e-34</v>
      </c>
      <c r="V556" s="20">
        <v>1.14527218135e-32</v>
      </c>
      <c r="W556" s="13">
        <v>-4.34407012079</v>
      </c>
      <c r="X556" s="20">
        <v>3.0451846432e-9</v>
      </c>
      <c r="Y556" s="20">
        <v>1.35161269204e-8</v>
      </c>
      <c r="Z556" s="13" t="s">
        <v>3728</v>
      </c>
      <c r="AA556" s="13" t="s">
        <v>3719</v>
      </c>
      <c r="AB556" s="13" t="s">
        <v>3720</v>
      </c>
      <c r="AC556" s="13" t="s">
        <v>3721</v>
      </c>
      <c r="AD556" s="13" t="s">
        <v>3722</v>
      </c>
      <c r="AE556" s="13" t="s">
        <v>3723</v>
      </c>
      <c r="AF556" s="13" t="s">
        <v>3724</v>
      </c>
      <c r="AG556" s="13" t="s">
        <v>3725</v>
      </c>
      <c r="AH556" s="13" t="s">
        <v>3726</v>
      </c>
    </row>
    <row r="557" spans="1:34">
      <c r="A557" s="13" t="s">
        <v>3729</v>
      </c>
      <c r="B557" s="13"/>
      <c r="C557" s="13">
        <v>9.856667</v>
      </c>
      <c r="D557" s="13">
        <v>16.01</v>
      </c>
      <c r="E557" s="13">
        <v>14.36</v>
      </c>
      <c r="F557" s="13">
        <v>7.603333</v>
      </c>
      <c r="G557" s="13">
        <v>1494</v>
      </c>
      <c r="H557" s="13">
        <v>-0.829724805794</v>
      </c>
      <c r="I557" s="20">
        <v>2.49517378619e-6</v>
      </c>
      <c r="J557" s="20">
        <v>6.85119273383e-6</v>
      </c>
      <c r="K557" s="13">
        <v>0.672778214135</v>
      </c>
      <c r="L557" s="20">
        <v>3.73377551819e-6</v>
      </c>
      <c r="M557" s="20">
        <v>9.20006179143e-6</v>
      </c>
      <c r="N557" s="13">
        <v>-1.53535146266</v>
      </c>
      <c r="O557" s="20">
        <v>3.56197621959e-24</v>
      </c>
      <c r="P557" s="20">
        <v>2.39451232262e-23</v>
      </c>
      <c r="Q557" s="13">
        <v>-0.675230239221</v>
      </c>
      <c r="R557" s="20">
        <v>5.16615077629e-8</v>
      </c>
      <c r="S557" s="20">
        <v>1.74724979177e-7</v>
      </c>
      <c r="T557" s="13">
        <v>-0.0322845490525</v>
      </c>
      <c r="U557" s="13">
        <v>0.819821834131</v>
      </c>
      <c r="V557" s="13">
        <v>0.862365702931</v>
      </c>
      <c r="W557" s="13">
        <v>-0.826986907876</v>
      </c>
      <c r="X557" s="20">
        <v>6.92117180526e-8</v>
      </c>
      <c r="Y557" s="20">
        <v>2.67382725271e-7</v>
      </c>
      <c r="Z557" s="13" t="s">
        <v>3730</v>
      </c>
      <c r="AA557" s="13" t="s">
        <v>3731</v>
      </c>
      <c r="AB557" s="13"/>
      <c r="AC557" s="13"/>
      <c r="AD557" s="13"/>
      <c r="AE557" s="13" t="s">
        <v>277</v>
      </c>
      <c r="AF557" s="13" t="s">
        <v>278</v>
      </c>
      <c r="AG557" s="13" t="s">
        <v>3732</v>
      </c>
      <c r="AH557" s="13" t="s">
        <v>3733</v>
      </c>
    </row>
    <row r="558" spans="1:34">
      <c r="A558" s="13" t="s">
        <v>3734</v>
      </c>
      <c r="B558" s="13"/>
      <c r="C558" s="13">
        <v>2.056667</v>
      </c>
      <c r="D558" s="13">
        <v>1.766667</v>
      </c>
      <c r="E558" s="13">
        <v>2.036667</v>
      </c>
      <c r="F558" s="13">
        <v>4.04</v>
      </c>
      <c r="G558" s="13">
        <v>1128</v>
      </c>
      <c r="H558" s="13">
        <v>0.337368507418</v>
      </c>
      <c r="I558" s="13">
        <v>0.16662905284</v>
      </c>
      <c r="J558" s="13">
        <v>0.219763343065</v>
      </c>
      <c r="K558" s="13">
        <v>-0.451856322132</v>
      </c>
      <c r="L558" s="13">
        <v>0.0962699446364</v>
      </c>
      <c r="M558" s="13">
        <v>0.134419064491</v>
      </c>
      <c r="N558" s="13">
        <v>0.755371788566</v>
      </c>
      <c r="O558" s="13">
        <v>0.000617680352658</v>
      </c>
      <c r="P558" s="13">
        <v>0.00132199983399</v>
      </c>
      <c r="Q558" s="13">
        <v>-0.250328745878</v>
      </c>
      <c r="R558" s="13">
        <v>0.29516643843</v>
      </c>
      <c r="S558" s="13">
        <v>0.399979276587</v>
      </c>
      <c r="T558" s="13">
        <v>-0.732249247184</v>
      </c>
      <c r="U558" s="13">
        <v>0.00642408532764</v>
      </c>
      <c r="V558" s="13">
        <v>0.012351937977</v>
      </c>
      <c r="W558" s="13">
        <v>1.03845850602</v>
      </c>
      <c r="X558" s="20">
        <v>1.05699433673e-6</v>
      </c>
      <c r="Y558" s="20">
        <v>3.62691946292e-6</v>
      </c>
      <c r="Z558" s="13" t="s">
        <v>3735</v>
      </c>
      <c r="AA558" s="13" t="s">
        <v>3736</v>
      </c>
      <c r="AB558" s="13"/>
      <c r="AC558" s="13"/>
      <c r="AD558" s="13"/>
      <c r="AE558" s="13" t="s">
        <v>3737</v>
      </c>
      <c r="AF558" s="13" t="s">
        <v>3738</v>
      </c>
      <c r="AG558" s="13" t="s">
        <v>3739</v>
      </c>
      <c r="AH558" s="13" t="s">
        <v>3740</v>
      </c>
    </row>
    <row r="559" spans="1:34">
      <c r="A559" s="13" t="s">
        <v>3741</v>
      </c>
      <c r="B559" s="13"/>
      <c r="C559" s="13">
        <v>21.096667</v>
      </c>
      <c r="D559" s="13">
        <v>7.79</v>
      </c>
      <c r="E559" s="13">
        <v>22.22</v>
      </c>
      <c r="F559" s="13">
        <v>17.29</v>
      </c>
      <c r="G559" s="13">
        <v>690</v>
      </c>
      <c r="H559" s="13">
        <v>-0.905139800431</v>
      </c>
      <c r="I559" s="20">
        <v>5.8275997744e-9</v>
      </c>
      <c r="J559" s="20">
        <v>2.03938365606e-8</v>
      </c>
      <c r="K559" s="13">
        <v>-1.45470997198</v>
      </c>
      <c r="L559" s="20">
        <v>3.12877778332e-13</v>
      </c>
      <c r="M559" s="20">
        <v>1.23625941104e-12</v>
      </c>
      <c r="N559" s="13">
        <v>0.516592047202</v>
      </c>
      <c r="O559" s="13">
        <v>0.020544428052</v>
      </c>
      <c r="P559" s="13">
        <v>0.0349527673349</v>
      </c>
      <c r="Q559" s="13">
        <v>0.823480513965</v>
      </c>
      <c r="R559" s="20">
        <v>2.3464404122e-5</v>
      </c>
      <c r="S559" s="20">
        <v>6.28767236933e-5</v>
      </c>
      <c r="T559" s="13">
        <v>-0.661854198408</v>
      </c>
      <c r="U559" s="20">
        <v>9.99275833495e-7</v>
      </c>
      <c r="V559" s="20">
        <v>3.10000648519e-6</v>
      </c>
      <c r="W559" s="13">
        <v>-0.273650336984</v>
      </c>
      <c r="X559" s="13">
        <v>0.0837809016466</v>
      </c>
      <c r="Y559" s="13">
        <v>0.132312273186</v>
      </c>
      <c r="Z559" s="13" t="s">
        <v>3742</v>
      </c>
      <c r="AA559" s="13" t="s">
        <v>138</v>
      </c>
      <c r="AB559" s="13"/>
      <c r="AC559" s="13"/>
      <c r="AD559" s="13"/>
      <c r="AE559" s="13" t="s">
        <v>3743</v>
      </c>
      <c r="AF559" s="13" t="s">
        <v>3744</v>
      </c>
      <c r="AG559" s="13"/>
      <c r="AH559" s="13"/>
    </row>
    <row r="560" spans="1:34">
      <c r="A560" s="13" t="s">
        <v>3745</v>
      </c>
      <c r="B560" s="13"/>
      <c r="C560" s="13">
        <v>0.116667</v>
      </c>
      <c r="D560" s="13">
        <v>1053.343333</v>
      </c>
      <c r="E560" s="13">
        <v>8.306667</v>
      </c>
      <c r="F560" s="13">
        <v>0.01</v>
      </c>
      <c r="G560" s="13">
        <v>1725</v>
      </c>
      <c r="H560" s="13">
        <v>-4.34730845692</v>
      </c>
      <c r="I560" s="13">
        <v>0.0184967495106</v>
      </c>
      <c r="J560" s="13">
        <v>0.0302515100724</v>
      </c>
      <c r="K560" s="13">
        <v>12.9619649109</v>
      </c>
      <c r="L560" s="20">
        <v>4.31094372435e-52</v>
      </c>
      <c r="M560" s="20">
        <v>5.54655208435e-51</v>
      </c>
      <c r="N560" s="13">
        <v>-17.3323655225</v>
      </c>
      <c r="O560" s="20">
        <v>7.62167577094e-49</v>
      </c>
      <c r="P560" s="20">
        <v>9.48580883528e-48</v>
      </c>
      <c r="Q560" s="13">
        <v>-7.87341244721</v>
      </c>
      <c r="R560" s="13">
        <v>0</v>
      </c>
      <c r="S560" s="13">
        <v>0</v>
      </c>
      <c r="T560" s="13">
        <v>5.08684914965</v>
      </c>
      <c r="U560" s="20">
        <v>2.39034008136e-28</v>
      </c>
      <c r="V560" s="20">
        <v>2.70278006284e-27</v>
      </c>
      <c r="W560" s="13">
        <v>-9.42587955917</v>
      </c>
      <c r="X560" s="20">
        <v>4.29895312284e-15</v>
      </c>
      <c r="Y560" s="20">
        <v>3.03354299947e-14</v>
      </c>
      <c r="Z560" s="13" t="s">
        <v>3746</v>
      </c>
      <c r="AA560" s="13" t="s">
        <v>3747</v>
      </c>
      <c r="AB560" s="13" t="s">
        <v>3748</v>
      </c>
      <c r="AC560" s="13" t="s">
        <v>3749</v>
      </c>
      <c r="AD560" s="13" t="s">
        <v>3750</v>
      </c>
      <c r="AE560" s="13" t="s">
        <v>3751</v>
      </c>
      <c r="AF560" s="13" t="s">
        <v>3752</v>
      </c>
      <c r="AG560" s="13" t="s">
        <v>3753</v>
      </c>
      <c r="AH560" s="13" t="s">
        <v>3754</v>
      </c>
    </row>
    <row r="561" spans="1:34">
      <c r="A561" s="13" t="s">
        <v>3755</v>
      </c>
      <c r="B561" s="13"/>
      <c r="C561" s="13">
        <v>246.123333</v>
      </c>
      <c r="D561" s="13">
        <v>483.396667</v>
      </c>
      <c r="E561" s="13">
        <v>315.393333</v>
      </c>
      <c r="F561" s="13">
        <v>278.153333</v>
      </c>
      <c r="G561" s="13">
        <v>669</v>
      </c>
      <c r="H561" s="13">
        <v>-0.548902293474</v>
      </c>
      <c r="I561" s="20">
        <v>3.56990830394e-8</v>
      </c>
      <c r="J561" s="20">
        <v>1.16657287677e-7</v>
      </c>
      <c r="K561" s="13">
        <v>0.613417239295</v>
      </c>
      <c r="L561" s="20">
        <v>4.85797163892e-11</v>
      </c>
      <c r="M561" s="20">
        <v>1.70490991676e-10</v>
      </c>
      <c r="N561" s="13">
        <v>-1.19508792929</v>
      </c>
      <c r="O561" s="20">
        <v>1.019973225e-49</v>
      </c>
      <c r="P561" s="20">
        <v>1.28918505202e-48</v>
      </c>
      <c r="Q561" s="13">
        <v>-0.964920694312</v>
      </c>
      <c r="R561" s="20">
        <v>7.43991115465e-54</v>
      </c>
      <c r="S561" s="20">
        <v>1.23789303636e-52</v>
      </c>
      <c r="T561" s="13">
        <v>-0.382252410746</v>
      </c>
      <c r="U561" s="20">
        <v>1.45164144391e-5</v>
      </c>
      <c r="V561" s="20">
        <v>3.99996404971e-5</v>
      </c>
      <c r="W561" s="13">
        <v>-0.197039549728</v>
      </c>
      <c r="X561" s="13">
        <v>0.00502841075709</v>
      </c>
      <c r="Y561" s="13">
        <v>0.0103974130238</v>
      </c>
      <c r="Z561" s="13" t="s">
        <v>3756</v>
      </c>
      <c r="AA561" s="13" t="s">
        <v>3757</v>
      </c>
      <c r="AB561" s="13"/>
      <c r="AC561" s="13"/>
      <c r="AD561" s="13"/>
      <c r="AE561" s="13" t="s">
        <v>446</v>
      </c>
      <c r="AF561" s="13" t="s">
        <v>447</v>
      </c>
      <c r="AG561" s="13" t="s">
        <v>3758</v>
      </c>
      <c r="AH561" s="13" t="s">
        <v>3759</v>
      </c>
    </row>
    <row r="562" spans="1:34">
      <c r="A562" s="13" t="s">
        <v>3760</v>
      </c>
      <c r="B562" s="13"/>
      <c r="C562" s="13">
        <v>57.646667</v>
      </c>
      <c r="D562" s="13">
        <v>46.236667</v>
      </c>
      <c r="E562" s="13">
        <v>85.553333</v>
      </c>
      <c r="F562" s="13">
        <v>134.46</v>
      </c>
      <c r="G562" s="13">
        <v>534</v>
      </c>
      <c r="H562" s="13">
        <v>0.481898678579</v>
      </c>
      <c r="I562" s="20">
        <v>4.20748059636e-7</v>
      </c>
      <c r="J562" s="20">
        <v>1.24559628881e-6</v>
      </c>
      <c r="K562" s="13">
        <v>-0.555338896646</v>
      </c>
      <c r="L562" s="20">
        <v>1.29778693495e-5</v>
      </c>
      <c r="M562" s="20">
        <v>3.0531967955e-5</v>
      </c>
      <c r="N562" s="13">
        <v>1.00436554259</v>
      </c>
      <c r="O562" s="20">
        <v>1.67365366888e-17</v>
      </c>
      <c r="P562" s="20">
        <v>8.86822236235e-17</v>
      </c>
      <c r="Q562" s="13">
        <v>0.505500331708</v>
      </c>
      <c r="R562" s="20">
        <v>4.0867016588e-5</v>
      </c>
      <c r="S562" s="13">
        <v>0.000106819626701</v>
      </c>
      <c r="T562" s="13">
        <v>-0.0810335397021</v>
      </c>
      <c r="U562" s="13">
        <v>0.447226971964</v>
      </c>
      <c r="V562" s="13">
        <v>0.535861780424</v>
      </c>
      <c r="W562" s="13">
        <v>0.532582804003</v>
      </c>
      <c r="X562" s="20">
        <v>4.87529889199e-8</v>
      </c>
      <c r="Y562" s="20">
        <v>1.91203522505e-7</v>
      </c>
      <c r="Z562" s="13" t="s">
        <v>3761</v>
      </c>
      <c r="AA562" s="13" t="s">
        <v>3762</v>
      </c>
      <c r="AB562" s="13" t="s">
        <v>3763</v>
      </c>
      <c r="AC562" s="13" t="s">
        <v>3764</v>
      </c>
      <c r="AD562" s="13" t="s">
        <v>3765</v>
      </c>
      <c r="AE562" s="13" t="s">
        <v>3766</v>
      </c>
      <c r="AF562" s="13" t="s">
        <v>3767</v>
      </c>
      <c r="AG562" s="13" t="s">
        <v>3768</v>
      </c>
      <c r="AH562" s="13" t="s">
        <v>3769</v>
      </c>
    </row>
    <row r="563" spans="1:34">
      <c r="A563" s="13" t="s">
        <v>3770</v>
      </c>
      <c r="B563" s="13"/>
      <c r="C563" s="13">
        <v>0.476667</v>
      </c>
      <c r="D563" s="13">
        <v>0.436667</v>
      </c>
      <c r="E563" s="13">
        <v>2</v>
      </c>
      <c r="F563" s="13">
        <v>0.866667</v>
      </c>
      <c r="G563" s="13">
        <v>1014</v>
      </c>
      <c r="H563" s="13">
        <v>0.208865963609</v>
      </c>
      <c r="I563" s="13">
        <v>0.857812282302</v>
      </c>
      <c r="J563" s="13">
        <v>0.888429764931</v>
      </c>
      <c r="K563" s="13">
        <v>-0.47883601081</v>
      </c>
      <c r="L563" s="13">
        <v>0.745090908075</v>
      </c>
      <c r="M563" s="13">
        <v>0.791842257429</v>
      </c>
      <c r="N563" s="13">
        <v>0.661783895618</v>
      </c>
      <c r="O563" s="13">
        <v>0.539562343189</v>
      </c>
      <c r="P563" s="13">
        <v>0.616972063904</v>
      </c>
      <c r="Q563" s="13">
        <v>1.86504682889</v>
      </c>
      <c r="R563" s="13">
        <v>0.0221862994783</v>
      </c>
      <c r="S563" s="13">
        <v>0.039974557267</v>
      </c>
      <c r="T563" s="13">
        <v>1.33655815909</v>
      </c>
      <c r="U563" s="13">
        <v>0.163927701577</v>
      </c>
      <c r="V563" s="13">
        <v>0.230851949631</v>
      </c>
      <c r="W563" s="13">
        <v>-1.16125939709</v>
      </c>
      <c r="X563" s="13">
        <v>0.0766320978186</v>
      </c>
      <c r="Y563" s="13">
        <v>0.122124854648</v>
      </c>
      <c r="Z563" s="13" t="s">
        <v>3771</v>
      </c>
      <c r="AA563" s="13"/>
      <c r="AB563" s="13"/>
      <c r="AC563" s="13"/>
      <c r="AD563" s="13"/>
      <c r="AE563" s="13" t="s">
        <v>356</v>
      </c>
      <c r="AF563" s="13" t="s">
        <v>357</v>
      </c>
      <c r="AG563" s="13" t="s">
        <v>798</v>
      </c>
      <c r="AH563" s="13" t="s">
        <v>3772</v>
      </c>
    </row>
    <row r="564" spans="1:34">
      <c r="A564" s="13" t="s">
        <v>3773</v>
      </c>
      <c r="B564" s="13"/>
      <c r="C564" s="13">
        <v>1.433333</v>
      </c>
      <c r="D564" s="13">
        <v>27.213333</v>
      </c>
      <c r="E564" s="13">
        <v>16.986667</v>
      </c>
      <c r="F564" s="13">
        <v>6.31</v>
      </c>
      <c r="G564" s="13">
        <v>717</v>
      </c>
      <c r="H564" s="13">
        <v>1.39812219434</v>
      </c>
      <c r="I564" s="13">
        <v>0.00310045333258</v>
      </c>
      <c r="J564" s="13">
        <v>0.00581146865554</v>
      </c>
      <c r="K564" s="13">
        <v>3.89885414435</v>
      </c>
      <c r="L564" s="20">
        <v>2.68721201142e-34</v>
      </c>
      <c r="M564" s="20">
        <v>2.31545041045e-33</v>
      </c>
      <c r="N564" s="13">
        <v>-2.5276369648</v>
      </c>
      <c r="O564" s="20">
        <v>3.97743343842e-27</v>
      </c>
      <c r="P564" s="20">
        <v>2.94045972055e-26</v>
      </c>
      <c r="Q564" s="13">
        <v>-1.06703569059</v>
      </c>
      <c r="R564" s="20">
        <v>2.567513067e-10</v>
      </c>
      <c r="S564" s="20">
        <v>1.02527241963e-9</v>
      </c>
      <c r="T564" s="13">
        <v>2.8007086731</v>
      </c>
      <c r="U564" s="20">
        <v>5.8177102919e-16</v>
      </c>
      <c r="V564" s="20">
        <v>3.57764583754e-15</v>
      </c>
      <c r="W564" s="13">
        <v>-1.4278062222</v>
      </c>
      <c r="X564" s="20">
        <v>4.69677123849e-8</v>
      </c>
      <c r="Y564" s="20">
        <v>1.84711513534e-7</v>
      </c>
      <c r="Z564" s="13" t="s">
        <v>3774</v>
      </c>
      <c r="AA564" s="13" t="s">
        <v>3775</v>
      </c>
      <c r="AB564" s="13"/>
      <c r="AC564" s="13"/>
      <c r="AD564" s="13"/>
      <c r="AE564" s="13" t="s">
        <v>3776</v>
      </c>
      <c r="AF564" s="13" t="s">
        <v>3777</v>
      </c>
      <c r="AG564" s="13" t="s">
        <v>3778</v>
      </c>
      <c r="AH564" s="13"/>
    </row>
    <row r="565" spans="1:34">
      <c r="A565" s="13" t="s">
        <v>3779</v>
      </c>
      <c r="B565" s="13"/>
      <c r="C565" s="13">
        <v>3.09</v>
      </c>
      <c r="D565" s="13">
        <v>2.206667</v>
      </c>
      <c r="E565" s="13">
        <v>3.876667</v>
      </c>
      <c r="F565" s="13">
        <v>4.826667</v>
      </c>
      <c r="G565" s="13">
        <v>321</v>
      </c>
      <c r="H565" s="13">
        <v>0.798035976857</v>
      </c>
      <c r="I565" s="13">
        <v>0.0451083581315</v>
      </c>
      <c r="J565" s="13">
        <v>0.0682368845583</v>
      </c>
      <c r="K565" s="13">
        <v>-0.0409638098055</v>
      </c>
      <c r="L565" s="13">
        <v>0.929168911214</v>
      </c>
      <c r="M565" s="13">
        <v>0.946050765282</v>
      </c>
      <c r="N565" s="13">
        <v>0.80555062854</v>
      </c>
      <c r="O565" s="13">
        <v>0.0472729579787</v>
      </c>
      <c r="P565" s="13">
        <v>0.0748116295685</v>
      </c>
      <c r="Q565" s="13">
        <v>-0.194993124653</v>
      </c>
      <c r="R565" s="13">
        <v>0.646968057923</v>
      </c>
      <c r="S565" s="13">
        <v>0.750050089231</v>
      </c>
      <c r="T565" s="13">
        <v>-0.266517241043</v>
      </c>
      <c r="U565" s="13">
        <v>0.530175206501</v>
      </c>
      <c r="V565" s="13">
        <v>0.612327628314</v>
      </c>
      <c r="W565" s="13">
        <v>1.03432231999</v>
      </c>
      <c r="X565" s="13">
        <v>0.00632997101151</v>
      </c>
      <c r="Y565" s="13">
        <v>0.0128721862227</v>
      </c>
      <c r="Z565" s="13"/>
      <c r="AA565" s="13"/>
      <c r="AB565" s="13"/>
      <c r="AC565" s="13"/>
      <c r="AD565" s="13"/>
      <c r="AE565" s="13"/>
      <c r="AF565" s="13"/>
      <c r="AG565" s="13"/>
      <c r="AH565" s="13"/>
    </row>
    <row r="566" spans="1:34">
      <c r="A566" s="13" t="s">
        <v>3780</v>
      </c>
      <c r="B566" s="13"/>
      <c r="C566" s="13">
        <v>12.08</v>
      </c>
      <c r="D566" s="13">
        <v>23.823333</v>
      </c>
      <c r="E566" s="13">
        <v>15.413333</v>
      </c>
      <c r="F566" s="13">
        <v>10.396667</v>
      </c>
      <c r="G566" s="13">
        <v>912</v>
      </c>
      <c r="H566" s="13">
        <v>-0.995854144476</v>
      </c>
      <c r="I566" s="20">
        <v>3.99738080338e-8</v>
      </c>
      <c r="J566" s="20">
        <v>1.29997541151e-7</v>
      </c>
      <c r="K566" s="13">
        <v>0.569381117663</v>
      </c>
      <c r="L566" s="13">
        <v>0.000375197971137</v>
      </c>
      <c r="M566" s="13">
        <v>0.000757943315791</v>
      </c>
      <c r="N566" s="13">
        <v>-1.59836613701</v>
      </c>
      <c r="O566" s="20">
        <v>1.73516311948e-19</v>
      </c>
      <c r="P566" s="20">
        <v>9.94851036518e-19</v>
      </c>
      <c r="Q566" s="13">
        <v>-0.964011075775</v>
      </c>
      <c r="R566" s="20">
        <v>2.96140962317e-11</v>
      </c>
      <c r="S566" s="20">
        <v>1.25551967928e-10</v>
      </c>
      <c r="T566" s="13">
        <v>-0.425139510781</v>
      </c>
      <c r="U566" s="13">
        <v>0.0040195664739</v>
      </c>
      <c r="V566" s="13">
        <v>0.00801708338456</v>
      </c>
      <c r="W566" s="13">
        <v>-0.600762129319</v>
      </c>
      <c r="X566" s="13">
        <v>0.000698779263221</v>
      </c>
      <c r="Y566" s="13">
        <v>0.00167024033457</v>
      </c>
      <c r="Z566" s="13" t="s">
        <v>3781</v>
      </c>
      <c r="AA566" s="13" t="s">
        <v>3782</v>
      </c>
      <c r="AB566" s="13"/>
      <c r="AC566" s="13"/>
      <c r="AD566" s="13"/>
      <c r="AE566" s="13" t="s">
        <v>3783</v>
      </c>
      <c r="AF566" s="13" t="s">
        <v>3784</v>
      </c>
      <c r="AG566" s="13" t="s">
        <v>3785</v>
      </c>
      <c r="AH566" s="13" t="s">
        <v>3786</v>
      </c>
    </row>
    <row r="567" spans="1:34">
      <c r="A567" s="13" t="s">
        <v>3787</v>
      </c>
      <c r="B567" s="13"/>
      <c r="C567" s="13">
        <v>2.71</v>
      </c>
      <c r="D567" s="13">
        <v>20.863333</v>
      </c>
      <c r="E567" s="13">
        <v>0.51</v>
      </c>
      <c r="F567" s="13">
        <v>1.733333</v>
      </c>
      <c r="G567" s="13">
        <v>1374</v>
      </c>
      <c r="H567" s="13">
        <v>-1.36300880671</v>
      </c>
      <c r="I567" s="20">
        <v>8.9970340175e-5</v>
      </c>
      <c r="J567" s="13">
        <v>0.000207756158223</v>
      </c>
      <c r="K567" s="13">
        <v>2.50212008991</v>
      </c>
      <c r="L567" s="20">
        <v>2.59470979345e-35</v>
      </c>
      <c r="M567" s="20">
        <v>2.30037240126e-34</v>
      </c>
      <c r="N567" s="13">
        <v>-3.90014457598</v>
      </c>
      <c r="O567" s="20">
        <v>1.32320938192e-58</v>
      </c>
      <c r="P567" s="20">
        <v>1.97106994285e-57</v>
      </c>
      <c r="Q567" s="13">
        <v>-5.72547227308</v>
      </c>
      <c r="R567" s="20">
        <v>4.25612613259e-78</v>
      </c>
      <c r="S567" s="20">
        <v>1.1234968863e-76</v>
      </c>
      <c r="T567" s="13">
        <v>-3.25324181097</v>
      </c>
      <c r="U567" s="20">
        <v>2.70453332512e-17</v>
      </c>
      <c r="V567" s="20">
        <v>1.7981282993e-16</v>
      </c>
      <c r="W567" s="13">
        <v>1.85998508643</v>
      </c>
      <c r="X567" s="13">
        <v>0.000418399846535</v>
      </c>
      <c r="Y567" s="13">
        <v>0.00103619603434</v>
      </c>
      <c r="Z567" s="13" t="s">
        <v>3788</v>
      </c>
      <c r="AA567" s="13" t="s">
        <v>138</v>
      </c>
      <c r="AB567" s="13"/>
      <c r="AC567" s="13"/>
      <c r="AD567" s="13"/>
      <c r="AE567" s="13" t="s">
        <v>2552</v>
      </c>
      <c r="AF567" s="13" t="s">
        <v>2553</v>
      </c>
      <c r="AG567" s="13" t="s">
        <v>2554</v>
      </c>
      <c r="AH567" s="13" t="s">
        <v>2555</v>
      </c>
    </row>
    <row r="568" spans="1:34">
      <c r="A568" s="13" t="s">
        <v>3789</v>
      </c>
      <c r="B568" s="13"/>
      <c r="C568" s="13">
        <v>70.29</v>
      </c>
      <c r="D568" s="13">
        <v>39.173333</v>
      </c>
      <c r="E568" s="13">
        <v>70.63</v>
      </c>
      <c r="F568" s="13">
        <v>101.57</v>
      </c>
      <c r="G568" s="13">
        <v>723</v>
      </c>
      <c r="H568" s="13">
        <v>-0.183521916736</v>
      </c>
      <c r="I568" s="13">
        <v>0.0719459938971</v>
      </c>
      <c r="J568" s="13">
        <v>0.103927331554</v>
      </c>
      <c r="K568" s="13">
        <v>-1.07452822146</v>
      </c>
      <c r="L568" s="20">
        <v>1.30735916529e-20</v>
      </c>
      <c r="M568" s="20">
        <v>7.24056213164e-20</v>
      </c>
      <c r="N568" s="13">
        <v>0.858125912222</v>
      </c>
      <c r="O568" s="20">
        <v>1.78860780793e-12</v>
      </c>
      <c r="P568" s="20">
        <v>7.39285878107e-12</v>
      </c>
      <c r="Q568" s="13">
        <v>0.463236851513</v>
      </c>
      <c r="R568" s="20">
        <v>3.27213847778e-5</v>
      </c>
      <c r="S568" s="20">
        <v>8.63188422493e-5</v>
      </c>
      <c r="T568" s="13">
        <v>-0.641781538608</v>
      </c>
      <c r="U568" s="20">
        <v>1.21116054454e-12</v>
      </c>
      <c r="V568" s="20">
        <v>6.08193911772e-12</v>
      </c>
      <c r="W568" s="13">
        <v>0.428078039225</v>
      </c>
      <c r="X568" s="20">
        <v>1.52983192254e-5</v>
      </c>
      <c r="Y568" s="20">
        <v>4.61139395815e-5</v>
      </c>
      <c r="Z568" s="13" t="s">
        <v>2547</v>
      </c>
      <c r="AA568" s="13"/>
      <c r="AB568" s="13"/>
      <c r="AC568" s="13"/>
      <c r="AD568" s="13"/>
      <c r="AE568" s="13" t="s">
        <v>3790</v>
      </c>
      <c r="AF568" s="13" t="s">
        <v>3791</v>
      </c>
      <c r="AG568" s="13" t="s">
        <v>3792</v>
      </c>
      <c r="AH568" s="13"/>
    </row>
    <row r="569" spans="1:34">
      <c r="A569" s="13" t="s">
        <v>3793</v>
      </c>
      <c r="B569" s="13"/>
      <c r="C569" s="13">
        <v>1.23</v>
      </c>
      <c r="D569" s="13">
        <v>1.903333</v>
      </c>
      <c r="E569" s="13">
        <v>1.596667</v>
      </c>
      <c r="F569" s="13">
        <v>3.896667</v>
      </c>
      <c r="G569" s="13">
        <v>2097</v>
      </c>
      <c r="H569" s="13">
        <v>0.96981124116</v>
      </c>
      <c r="I569" s="13">
        <v>0.000122322319702</v>
      </c>
      <c r="J569" s="13">
        <v>0.00027815496045</v>
      </c>
      <c r="K569" s="13">
        <v>0.359950766159</v>
      </c>
      <c r="L569" s="13">
        <v>0.166943836693</v>
      </c>
      <c r="M569" s="13">
        <v>0.219369923437</v>
      </c>
      <c r="N569" s="13">
        <v>0.577846681774</v>
      </c>
      <c r="O569" s="13">
        <v>0.0109271999528</v>
      </c>
      <c r="P569" s="13">
        <v>0.0195120948376</v>
      </c>
      <c r="Q569" s="13">
        <v>-0.713860936351</v>
      </c>
      <c r="R569" s="13">
        <v>0.00181464018162</v>
      </c>
      <c r="S569" s="13">
        <v>0.00389031617805</v>
      </c>
      <c r="T569" s="13">
        <v>-0.384445529854</v>
      </c>
      <c r="U569" s="13">
        <v>0.134995979047</v>
      </c>
      <c r="V569" s="13">
        <v>0.194921595459</v>
      </c>
      <c r="W569" s="13">
        <v>1.32437156594</v>
      </c>
      <c r="X569" s="20">
        <v>4.0206189356e-9</v>
      </c>
      <c r="Y569" s="20">
        <v>1.76356675897e-8</v>
      </c>
      <c r="Z569" s="13" t="s">
        <v>3794</v>
      </c>
      <c r="AA569" s="13" t="s">
        <v>3795</v>
      </c>
      <c r="AB569" s="13" t="s">
        <v>3796</v>
      </c>
      <c r="AC569" s="13" t="s">
        <v>3797</v>
      </c>
      <c r="AD569" s="13"/>
      <c r="AE569" s="13" t="s">
        <v>356</v>
      </c>
      <c r="AF569" s="13" t="s">
        <v>357</v>
      </c>
      <c r="AG569" s="13" t="s">
        <v>3798</v>
      </c>
      <c r="AH569" s="13" t="s">
        <v>3799</v>
      </c>
    </row>
    <row r="570" spans="1:34">
      <c r="A570" s="13" t="s">
        <v>3800</v>
      </c>
      <c r="B570" s="13"/>
      <c r="C570" s="13">
        <v>153.283333</v>
      </c>
      <c r="D570" s="13">
        <v>1780.82</v>
      </c>
      <c r="E570" s="13">
        <v>610.99</v>
      </c>
      <c r="F570" s="13">
        <v>7.976667</v>
      </c>
      <c r="G570" s="13">
        <v>786</v>
      </c>
      <c r="H570" s="13">
        <v>-4.98458665743</v>
      </c>
      <c r="I570" s="20">
        <v>7.41969589888e-197</v>
      </c>
      <c r="J570" s="20">
        <v>1.98069240027e-194</v>
      </c>
      <c r="K570" s="13">
        <v>3.19781046344</v>
      </c>
      <c r="L570" s="20">
        <v>5.46517752956e-269</v>
      </c>
      <c r="M570" s="20">
        <v>8.85983351507e-267</v>
      </c>
      <c r="N570" s="13">
        <v>-8.21428430434</v>
      </c>
      <c r="O570" s="13">
        <v>0</v>
      </c>
      <c r="P570" s="13">
        <v>0</v>
      </c>
      <c r="Q570" s="13">
        <v>-1.94041116438</v>
      </c>
      <c r="R570" s="20">
        <v>2.00450855771e-89</v>
      </c>
      <c r="S570" s="20">
        <v>6.29073390704e-88</v>
      </c>
      <c r="T570" s="13">
        <v>1.22686826788</v>
      </c>
      <c r="U570" s="20">
        <v>4.85330349607e-35</v>
      </c>
      <c r="V570" s="20">
        <v>6.89477242696e-34</v>
      </c>
      <c r="W570" s="13">
        <v>-6.24093637405</v>
      </c>
      <c r="X570" s="13">
        <v>0</v>
      </c>
      <c r="Y570" s="13">
        <v>0</v>
      </c>
      <c r="Z570" s="13" t="s">
        <v>3801</v>
      </c>
      <c r="AA570" s="13" t="s">
        <v>2532</v>
      </c>
      <c r="AB570" s="13" t="s">
        <v>2533</v>
      </c>
      <c r="AC570" s="13" t="s">
        <v>2534</v>
      </c>
      <c r="AD570" s="13" t="s">
        <v>552</v>
      </c>
      <c r="AE570" s="13" t="s">
        <v>2535</v>
      </c>
      <c r="AF570" s="13" t="s">
        <v>2536</v>
      </c>
      <c r="AG570" s="13" t="s">
        <v>2537</v>
      </c>
      <c r="AH570" s="13" t="s">
        <v>2538</v>
      </c>
    </row>
    <row r="571" spans="1:34">
      <c r="A571" s="13" t="s">
        <v>3802</v>
      </c>
      <c r="B571" s="13"/>
      <c r="C571" s="13">
        <v>71.653333</v>
      </c>
      <c r="D571" s="13">
        <v>0.366667</v>
      </c>
      <c r="E571" s="13">
        <v>6.773333</v>
      </c>
      <c r="F571" s="13">
        <v>36.463333</v>
      </c>
      <c r="G571" s="13">
        <v>663</v>
      </c>
      <c r="H571" s="13">
        <v>-1.7130314064</v>
      </c>
      <c r="I571" s="20">
        <v>3.30239985481e-14</v>
      </c>
      <c r="J571" s="20">
        <v>1.69534169185e-13</v>
      </c>
      <c r="K571" s="13">
        <v>-8.01112322538</v>
      </c>
      <c r="L571" s="20">
        <v>9.72068621506e-22</v>
      </c>
      <c r="M571" s="20">
        <v>5.62377502771e-21</v>
      </c>
      <c r="N571" s="13">
        <v>6.27455816835</v>
      </c>
      <c r="O571" s="20">
        <v>2.71543178101e-25</v>
      </c>
      <c r="P571" s="20">
        <v>1.90054239678e-24</v>
      </c>
      <c r="Q571" s="13">
        <v>3.87855182476</v>
      </c>
      <c r="R571" s="20">
        <v>1.62008920957e-7</v>
      </c>
      <c r="S571" s="20">
        <v>5.25073401936e-7</v>
      </c>
      <c r="T571" s="13">
        <v>-4.16454559606</v>
      </c>
      <c r="U571" s="20">
        <v>7.32336006546e-59</v>
      </c>
      <c r="V571" s="20">
        <v>2.04579338203e-57</v>
      </c>
      <c r="W571" s="13">
        <v>2.42037084132</v>
      </c>
      <c r="X571" s="20">
        <v>3.89986698278e-24</v>
      </c>
      <c r="Y571" s="20">
        <v>4.62192156276e-23</v>
      </c>
      <c r="Z571" s="13" t="s">
        <v>3803</v>
      </c>
      <c r="AA571" s="13" t="s">
        <v>3804</v>
      </c>
      <c r="AB571" s="13" t="s">
        <v>2849</v>
      </c>
      <c r="AC571" s="13" t="s">
        <v>2850</v>
      </c>
      <c r="AD571" s="13" t="s">
        <v>2851</v>
      </c>
      <c r="AE571" s="13" t="s">
        <v>1090</v>
      </c>
      <c r="AF571" s="13" t="s">
        <v>1091</v>
      </c>
      <c r="AG571" s="13" t="s">
        <v>3805</v>
      </c>
      <c r="AH571" s="13" t="s">
        <v>3806</v>
      </c>
    </row>
    <row r="572" spans="1:34">
      <c r="A572" s="13" t="s">
        <v>3807</v>
      </c>
      <c r="B572" s="13"/>
      <c r="C572" s="13">
        <v>5.063333</v>
      </c>
      <c r="D572" s="13">
        <v>11.673333</v>
      </c>
      <c r="E572" s="13">
        <v>8.08</v>
      </c>
      <c r="F572" s="13">
        <v>13.1</v>
      </c>
      <c r="G572" s="13">
        <v>966</v>
      </c>
      <c r="H572" s="13">
        <v>0.601960737475</v>
      </c>
      <c r="I572" s="13">
        <v>0.000639783074433</v>
      </c>
      <c r="J572" s="13">
        <v>0.00132764197874</v>
      </c>
      <c r="K572" s="13">
        <v>0.903775939619</v>
      </c>
      <c r="L572" s="20">
        <v>2.57204772165e-9</v>
      </c>
      <c r="M572" s="20">
        <v>8.0561958447e-9</v>
      </c>
      <c r="N572" s="13">
        <v>-0.334162955257</v>
      </c>
      <c r="O572" s="13">
        <v>0.0276023884588</v>
      </c>
      <c r="P572" s="13">
        <v>0.0458479642363</v>
      </c>
      <c r="Q572" s="13">
        <v>-1.00937323286</v>
      </c>
      <c r="R572" s="20">
        <v>1.3629946583e-15</v>
      </c>
      <c r="S572" s="20">
        <v>7.3641174645e-15</v>
      </c>
      <c r="T572" s="13">
        <v>-0.135944734678</v>
      </c>
      <c r="U572" s="13">
        <v>0.372290332232</v>
      </c>
      <c r="V572" s="13">
        <v>0.461692391337</v>
      </c>
      <c r="W572" s="13">
        <v>0.708123883574</v>
      </c>
      <c r="X572" s="20">
        <v>3.77900981032e-6</v>
      </c>
      <c r="Y572" s="20">
        <v>1.22030413341e-5</v>
      </c>
      <c r="Z572" s="13" t="s">
        <v>3808</v>
      </c>
      <c r="AA572" s="13" t="s">
        <v>1429</v>
      </c>
      <c r="AB572" s="13"/>
      <c r="AC572" s="13"/>
      <c r="AD572" s="13"/>
      <c r="AE572" s="13" t="s">
        <v>3809</v>
      </c>
      <c r="AF572" s="13" t="s">
        <v>3810</v>
      </c>
      <c r="AG572" s="13"/>
      <c r="AH572" s="13" t="s">
        <v>3811</v>
      </c>
    </row>
    <row r="573" spans="1:34">
      <c r="A573" s="13" t="s">
        <v>3812</v>
      </c>
      <c r="B573" s="13"/>
      <c r="C573" s="13">
        <v>21.7</v>
      </c>
      <c r="D573" s="13">
        <v>95.073333</v>
      </c>
      <c r="E573" s="13">
        <v>0.896667</v>
      </c>
      <c r="F573" s="13">
        <v>0.403333</v>
      </c>
      <c r="G573" s="13">
        <v>3189</v>
      </c>
      <c r="H573" s="13">
        <v>-6.35654353477</v>
      </c>
      <c r="I573" s="20">
        <v>2.36704319769e-160</v>
      </c>
      <c r="J573" s="20">
        <v>3.93712115874e-158</v>
      </c>
      <c r="K573" s="13">
        <v>1.87238730587</v>
      </c>
      <c r="L573" s="20">
        <v>1.93407567388e-46</v>
      </c>
      <c r="M573" s="20">
        <v>2.20471027093e-45</v>
      </c>
      <c r="N573" s="13">
        <v>-8.26534252768</v>
      </c>
      <c r="O573" s="13">
        <v>0</v>
      </c>
      <c r="P573" s="13">
        <v>0</v>
      </c>
      <c r="Q573" s="13">
        <v>-7.10393655799</v>
      </c>
      <c r="R573" s="13">
        <v>0</v>
      </c>
      <c r="S573" s="13">
        <v>0</v>
      </c>
      <c r="T573" s="13">
        <v>-5.26201382152</v>
      </c>
      <c r="U573" s="20">
        <v>5.11788179308e-174</v>
      </c>
      <c r="V573" s="20">
        <v>7.68342640806e-172</v>
      </c>
      <c r="W573" s="13">
        <v>-1.11905772276</v>
      </c>
      <c r="X573" s="13">
        <v>0.00425922914084</v>
      </c>
      <c r="Y573" s="13">
        <v>0.00893325456577</v>
      </c>
      <c r="Z573" s="13" t="s">
        <v>3813</v>
      </c>
      <c r="AA573" s="13" t="s">
        <v>3814</v>
      </c>
      <c r="AB573" s="13" t="s">
        <v>3815</v>
      </c>
      <c r="AC573" s="13" t="s">
        <v>3816</v>
      </c>
      <c r="AD573" s="13" t="s">
        <v>3817</v>
      </c>
      <c r="AE573" s="13" t="s">
        <v>3818</v>
      </c>
      <c r="AF573" s="13" t="s">
        <v>3819</v>
      </c>
      <c r="AG573" s="13" t="s">
        <v>3820</v>
      </c>
      <c r="AH573" s="13" t="s">
        <v>3821</v>
      </c>
    </row>
    <row r="574" spans="1:34">
      <c r="A574" s="13" t="s">
        <v>3822</v>
      </c>
      <c r="B574" s="13"/>
      <c r="C574" s="13">
        <v>0.573333</v>
      </c>
      <c r="D574" s="13">
        <v>2.103333</v>
      </c>
      <c r="E574" s="13">
        <v>1.356667</v>
      </c>
      <c r="F574" s="13">
        <v>1.293333</v>
      </c>
      <c r="G574" s="13">
        <v>675</v>
      </c>
      <c r="H574" s="13">
        <v>0.445750708171</v>
      </c>
      <c r="I574" s="13">
        <v>0.438088881405</v>
      </c>
      <c r="J574" s="13">
        <v>0.508934394381</v>
      </c>
      <c r="K574" s="13">
        <v>1.29482517908</v>
      </c>
      <c r="L574" s="13">
        <v>0.0101268405913</v>
      </c>
      <c r="M574" s="13">
        <v>0.0169247992681</v>
      </c>
      <c r="N574" s="13">
        <v>-0.881960123023</v>
      </c>
      <c r="O574" s="13">
        <v>0.0259741305229</v>
      </c>
      <c r="P574" s="13">
        <v>0.0433468490975</v>
      </c>
      <c r="Q574" s="13">
        <v>-0.891032847908</v>
      </c>
      <c r="R574" s="13">
        <v>0.00982981866174</v>
      </c>
      <c r="S574" s="13">
        <v>0.018888045221</v>
      </c>
      <c r="T574" s="13">
        <v>0.374200377198</v>
      </c>
      <c r="U574" s="13">
        <v>0.476013970631</v>
      </c>
      <c r="V574" s="13">
        <v>0.56281922141</v>
      </c>
      <c r="W574" s="13">
        <v>0.0413076744547</v>
      </c>
      <c r="X574" s="13">
        <v>0.919470688389</v>
      </c>
      <c r="Y574" s="13">
        <v>0.94162112149</v>
      </c>
      <c r="Z574" s="13" t="s">
        <v>3823</v>
      </c>
      <c r="AA574" s="13" t="s">
        <v>3824</v>
      </c>
      <c r="AB574" s="13" t="s">
        <v>3825</v>
      </c>
      <c r="AC574" s="13" t="s">
        <v>3826</v>
      </c>
      <c r="AD574" s="13" t="s">
        <v>3827</v>
      </c>
      <c r="AE574" s="13" t="s">
        <v>3828</v>
      </c>
      <c r="AF574" s="13" t="s">
        <v>3829</v>
      </c>
      <c r="AG574" s="13" t="s">
        <v>3830</v>
      </c>
      <c r="AH574" s="13" t="s">
        <v>3831</v>
      </c>
    </row>
    <row r="575" spans="1:34">
      <c r="A575" s="13" t="s">
        <v>3832</v>
      </c>
      <c r="B575" s="13"/>
      <c r="C575" s="13">
        <v>2.67</v>
      </c>
      <c r="D575" s="13">
        <v>2.8</v>
      </c>
      <c r="E575" s="13">
        <v>1.806667</v>
      </c>
      <c r="F575" s="13">
        <v>2.833333</v>
      </c>
      <c r="G575" s="13">
        <v>1443</v>
      </c>
      <c r="H575" s="13">
        <v>-0.549300366216</v>
      </c>
      <c r="I575" s="13">
        <v>0.0130055130786</v>
      </c>
      <c r="J575" s="13">
        <v>0.0219068481186</v>
      </c>
      <c r="K575" s="13">
        <v>-0.171341451906</v>
      </c>
      <c r="L575" s="13">
        <v>0.447194831327</v>
      </c>
      <c r="M575" s="13">
        <v>0.515178614883</v>
      </c>
      <c r="N575" s="13">
        <v>-0.410831949336</v>
      </c>
      <c r="O575" s="13">
        <v>0.0533562306848</v>
      </c>
      <c r="P575" s="13">
        <v>0.0833921514129</v>
      </c>
      <c r="Q575" s="13">
        <v>-0.909078731243</v>
      </c>
      <c r="R575" s="20">
        <v>7.91926356475e-6</v>
      </c>
      <c r="S575" s="20">
        <v>2.22585349111e-5</v>
      </c>
      <c r="T575" s="13">
        <v>-1.11114294165</v>
      </c>
      <c r="U575" s="20">
        <v>2.80494773062e-7</v>
      </c>
      <c r="V575" s="20">
        <v>9.16986986395e-7</v>
      </c>
      <c r="W575" s="13">
        <v>0.531007487573</v>
      </c>
      <c r="X575" s="13">
        <v>0.0103438879148</v>
      </c>
      <c r="Y575" s="13">
        <v>0.0202227321281</v>
      </c>
      <c r="Z575" s="13" t="s">
        <v>3823</v>
      </c>
      <c r="AA575" s="13" t="s">
        <v>3833</v>
      </c>
      <c r="AB575" s="13" t="s">
        <v>3825</v>
      </c>
      <c r="AC575" s="13" t="s">
        <v>3826</v>
      </c>
      <c r="AD575" s="13" t="s">
        <v>3827</v>
      </c>
      <c r="AE575" s="13" t="s">
        <v>3828</v>
      </c>
      <c r="AF575" s="13" t="s">
        <v>3829</v>
      </c>
      <c r="AG575" s="13" t="s">
        <v>3830</v>
      </c>
      <c r="AH575" s="13" t="s">
        <v>3834</v>
      </c>
    </row>
    <row r="576" spans="1:34">
      <c r="A576" s="13" t="s">
        <v>3835</v>
      </c>
      <c r="B576" s="13"/>
      <c r="C576" s="13">
        <v>10.393333</v>
      </c>
      <c r="D576" s="13">
        <v>21.3</v>
      </c>
      <c r="E576" s="13">
        <v>17.906667</v>
      </c>
      <c r="F576" s="13">
        <v>11.276667</v>
      </c>
      <c r="G576" s="13">
        <v>879</v>
      </c>
      <c r="H576" s="13">
        <v>-0.741273807136</v>
      </c>
      <c r="I576" s="20">
        <v>7.69341211798e-5</v>
      </c>
      <c r="J576" s="13">
        <v>0.000179016846174</v>
      </c>
      <c r="K576" s="13">
        <v>0.518940390457</v>
      </c>
      <c r="L576" s="13">
        <v>0.00108444001671</v>
      </c>
      <c r="M576" s="13">
        <v>0.00208015978865</v>
      </c>
      <c r="N576" s="13">
        <v>-1.29279364174</v>
      </c>
      <c r="O576" s="20">
        <v>2.41080019641e-15</v>
      </c>
      <c r="P576" s="20">
        <v>1.15750061071e-14</v>
      </c>
      <c r="Q576" s="13">
        <v>-0.55777875245</v>
      </c>
      <c r="R576" s="20">
        <v>9.74492606508e-6</v>
      </c>
      <c r="S576" s="20">
        <v>2.71476988301e-5</v>
      </c>
      <c r="T576" s="13">
        <v>-0.0685907549183</v>
      </c>
      <c r="U576" s="13">
        <v>0.642914308937</v>
      </c>
      <c r="V576" s="13">
        <v>0.713577187715</v>
      </c>
      <c r="W576" s="13">
        <v>-0.702451336912</v>
      </c>
      <c r="X576" s="20">
        <v>6.73062246551e-6</v>
      </c>
      <c r="Y576" s="20">
        <v>2.1078841467e-5</v>
      </c>
      <c r="Z576" s="13" t="s">
        <v>3836</v>
      </c>
      <c r="AA576" s="13" t="s">
        <v>2558</v>
      </c>
      <c r="AB576" s="13"/>
      <c r="AC576" s="13"/>
      <c r="AD576" s="13"/>
      <c r="AE576" s="13" t="s">
        <v>3837</v>
      </c>
      <c r="AF576" s="13" t="s">
        <v>3838</v>
      </c>
      <c r="AG576" s="13"/>
      <c r="AH576" s="13"/>
    </row>
    <row r="577" spans="1:34">
      <c r="A577" s="13" t="s">
        <v>3839</v>
      </c>
      <c r="B577" s="13"/>
      <c r="C577" s="13">
        <v>5.05</v>
      </c>
      <c r="D577" s="13">
        <v>376.343333</v>
      </c>
      <c r="E577" s="13">
        <v>30.313333</v>
      </c>
      <c r="F577" s="13">
        <v>0.123333</v>
      </c>
      <c r="G577" s="13">
        <v>465</v>
      </c>
      <c r="H577" s="13">
        <v>-6.35712093428</v>
      </c>
      <c r="I577" s="20">
        <v>2.69904930972e-15</v>
      </c>
      <c r="J577" s="20">
        <v>1.48843517531e-14</v>
      </c>
      <c r="K577" s="13">
        <v>5.90708837002</v>
      </c>
      <c r="L577" s="13">
        <v>0</v>
      </c>
      <c r="M577" s="13">
        <v>0</v>
      </c>
      <c r="N577" s="13">
        <v>-12.3044929188</v>
      </c>
      <c r="O577" s="20">
        <v>7.92342443191e-64</v>
      </c>
      <c r="P577" s="20">
        <v>1.29549760719e-62</v>
      </c>
      <c r="Q577" s="13">
        <v>-4.05002861042</v>
      </c>
      <c r="R577" s="20">
        <v>4.83658037597e-164</v>
      </c>
      <c r="S577" s="20">
        <v>4.7502268559e-162</v>
      </c>
      <c r="T577" s="13">
        <v>1.82739048105</v>
      </c>
      <c r="U577" s="20">
        <v>3.57909290727e-16</v>
      </c>
      <c r="V577" s="20">
        <v>2.23645252288e-15</v>
      </c>
      <c r="W577" s="13">
        <v>-8.21902674747</v>
      </c>
      <c r="X577" s="20">
        <v>1.21010039483e-27</v>
      </c>
      <c r="Y577" s="20">
        <v>1.69989581714e-26</v>
      </c>
      <c r="Z577" s="13" t="s">
        <v>3840</v>
      </c>
      <c r="AA577" s="13" t="s">
        <v>3841</v>
      </c>
      <c r="AB577" s="13"/>
      <c r="AC577" s="13"/>
      <c r="AD577" s="13"/>
      <c r="AE577" s="13" t="s">
        <v>3842</v>
      </c>
      <c r="AF577" s="13" t="s">
        <v>3843</v>
      </c>
      <c r="AG577" s="13" t="s">
        <v>3844</v>
      </c>
      <c r="AH577" s="13" t="s">
        <v>3845</v>
      </c>
    </row>
    <row r="578" spans="1:34">
      <c r="A578" s="13" t="s">
        <v>3846</v>
      </c>
      <c r="B578" s="13"/>
      <c r="C578" s="13">
        <v>16.52</v>
      </c>
      <c r="D578" s="13">
        <v>29.61</v>
      </c>
      <c r="E578" s="13">
        <v>36.77</v>
      </c>
      <c r="F578" s="13">
        <v>59.27</v>
      </c>
      <c r="G578" s="13">
        <v>927</v>
      </c>
      <c r="H578" s="13">
        <v>1.25665943223</v>
      </c>
      <c r="I578" s="20">
        <v>7.62391767075e-38</v>
      </c>
      <c r="J578" s="20">
        <v>1.20242138435e-36</v>
      </c>
      <c r="K578" s="13">
        <v>0.678202888987</v>
      </c>
      <c r="L578" s="20">
        <v>9.49605920249e-8</v>
      </c>
      <c r="M578" s="20">
        <v>2.66373204375e-7</v>
      </c>
      <c r="N578" s="13">
        <v>0.546098360554</v>
      </c>
      <c r="O578" s="20">
        <v>2.72466282165e-6</v>
      </c>
      <c r="P578" s="20">
        <v>7.37170796951e-6</v>
      </c>
      <c r="Q578" s="13">
        <v>-0.242333679302</v>
      </c>
      <c r="R578" s="13">
        <v>0.0299382934419</v>
      </c>
      <c r="S578" s="13">
        <v>0.0525542913344</v>
      </c>
      <c r="T578" s="13">
        <v>0.40619369767</v>
      </c>
      <c r="U578" s="20">
        <v>1.92862898616e-6</v>
      </c>
      <c r="V578" s="20">
        <v>5.83680537234e-6</v>
      </c>
      <c r="W578" s="13">
        <v>0.820546661228</v>
      </c>
      <c r="X578" s="20">
        <v>8.46257127945e-23</v>
      </c>
      <c r="Y578" s="20">
        <v>9.39308241135e-22</v>
      </c>
      <c r="Z578" s="13" t="s">
        <v>3847</v>
      </c>
      <c r="AA578" s="13" t="s">
        <v>1096</v>
      </c>
      <c r="AB578" s="13"/>
      <c r="AC578" s="13"/>
      <c r="AD578" s="13"/>
      <c r="AE578" s="13" t="s">
        <v>3848</v>
      </c>
      <c r="AF578" s="13" t="s">
        <v>3849</v>
      </c>
      <c r="AG578" s="13" t="s">
        <v>3850</v>
      </c>
      <c r="AH578" s="13" t="s">
        <v>3851</v>
      </c>
    </row>
    <row r="579" spans="1:34">
      <c r="A579" s="13" t="s">
        <v>3852</v>
      </c>
      <c r="B579" s="13"/>
      <c r="C579" s="13">
        <v>4.37</v>
      </c>
      <c r="D579" s="13">
        <v>6.656667</v>
      </c>
      <c r="E579" s="13">
        <v>4.57</v>
      </c>
      <c r="F579" s="13">
        <v>4.613333</v>
      </c>
      <c r="G579" s="13">
        <v>1695</v>
      </c>
      <c r="H579" s="13">
        <v>-0.568280768937</v>
      </c>
      <c r="I579" s="13">
        <v>0.0158574987018</v>
      </c>
      <c r="J579" s="13">
        <v>0.0262748424849</v>
      </c>
      <c r="K579" s="13">
        <v>0.396076121448</v>
      </c>
      <c r="L579" s="13">
        <v>0.0631335957689</v>
      </c>
      <c r="M579" s="13">
        <v>0.0916515344486</v>
      </c>
      <c r="N579" s="13">
        <v>-0.996702185154</v>
      </c>
      <c r="O579" s="20">
        <v>6.41429585442e-8</v>
      </c>
      <c r="P579" s="20">
        <v>1.97505584672e-7</v>
      </c>
      <c r="Q579" s="13">
        <v>-1.04610892406</v>
      </c>
      <c r="R579" s="20">
        <v>7.6896253909e-8</v>
      </c>
      <c r="S579" s="20">
        <v>2.56486487499e-7</v>
      </c>
      <c r="T579" s="13">
        <v>-0.680464840985</v>
      </c>
      <c r="U579" s="13">
        <v>0.00726554646837</v>
      </c>
      <c r="V579" s="13">
        <v>0.0138479209042</v>
      </c>
      <c r="W579" s="13">
        <v>0.0823512194741</v>
      </c>
      <c r="X579" s="13">
        <v>0.717193802857</v>
      </c>
      <c r="Y579" s="13">
        <v>0.783210345643</v>
      </c>
      <c r="Z579" s="13" t="s">
        <v>3853</v>
      </c>
      <c r="AA579" s="13"/>
      <c r="AB579" s="13"/>
      <c r="AC579" s="13"/>
      <c r="AD579" s="13"/>
      <c r="AE579" s="13" t="s">
        <v>3854</v>
      </c>
      <c r="AF579" s="13" t="s">
        <v>3855</v>
      </c>
      <c r="AG579" s="13"/>
      <c r="AH579" s="13"/>
    </row>
    <row r="580" spans="1:34">
      <c r="A580" s="13" t="s">
        <v>3856</v>
      </c>
      <c r="B580" s="13"/>
      <c r="C580" s="13">
        <v>47.536667</v>
      </c>
      <c r="D580" s="13">
        <v>106.003333</v>
      </c>
      <c r="E580" s="13">
        <v>176.736667</v>
      </c>
      <c r="F580" s="13">
        <v>142.953333</v>
      </c>
      <c r="G580" s="13">
        <v>921</v>
      </c>
      <c r="H580" s="13">
        <v>0.832720399144</v>
      </c>
      <c r="I580" s="20">
        <v>5.23824671849e-16</v>
      </c>
      <c r="J580" s="20">
        <v>3.03095019518e-15</v>
      </c>
      <c r="K580" s="13">
        <v>0.830362162819</v>
      </c>
      <c r="L580" s="20">
        <v>1.45490327849e-18</v>
      </c>
      <c r="M580" s="20">
        <v>7.4153345629e-18</v>
      </c>
      <c r="N580" s="13">
        <v>-0.0307729527082</v>
      </c>
      <c r="O580" s="13">
        <v>0.727268531275</v>
      </c>
      <c r="P580" s="13">
        <v>0.785978727934</v>
      </c>
      <c r="Q580" s="13">
        <v>0.312292877274</v>
      </c>
      <c r="R580" s="13">
        <v>0.000212511056145</v>
      </c>
      <c r="S580" s="13">
        <v>0.000512455836085</v>
      </c>
      <c r="T580" s="13">
        <v>1.11220180546</v>
      </c>
      <c r="U580" s="20">
        <v>1.06060620425e-29</v>
      </c>
      <c r="V580" s="20">
        <v>1.25663474404e-28</v>
      </c>
      <c r="W580" s="13">
        <v>-0.30956844456</v>
      </c>
      <c r="X580" s="13">
        <v>0.000484748718977</v>
      </c>
      <c r="Y580" s="13">
        <v>0.00118915328613</v>
      </c>
      <c r="Z580" s="13" t="s">
        <v>3857</v>
      </c>
      <c r="AA580" s="13" t="s">
        <v>138</v>
      </c>
      <c r="AB580" s="13"/>
      <c r="AC580" s="13"/>
      <c r="AD580" s="13"/>
      <c r="AE580" s="13" t="s">
        <v>3858</v>
      </c>
      <c r="AF580" s="13" t="s">
        <v>3859</v>
      </c>
      <c r="AG580" s="13"/>
      <c r="AH580" s="13" t="s">
        <v>3860</v>
      </c>
    </row>
    <row r="581" spans="1:34">
      <c r="A581" s="13" t="s">
        <v>3861</v>
      </c>
      <c r="B581" s="13"/>
      <c r="C581" s="13">
        <v>33.93</v>
      </c>
      <c r="D581" s="13">
        <v>13.446667</v>
      </c>
      <c r="E581" s="13">
        <v>2.99</v>
      </c>
      <c r="F581" s="13">
        <v>0.016667</v>
      </c>
      <c r="G581" s="13">
        <v>654</v>
      </c>
      <c r="H581" s="13">
        <v>-10.7791417971</v>
      </c>
      <c r="I581" s="20">
        <v>5.10832441937e-19</v>
      </c>
      <c r="J581" s="20">
        <v>3.5065809181e-18</v>
      </c>
      <c r="K581" s="13">
        <v>-1.73448441298</v>
      </c>
      <c r="L581" s="20">
        <v>3.58187104585e-12</v>
      </c>
      <c r="M581" s="20">
        <v>1.33839554258e-11</v>
      </c>
      <c r="N581" s="13">
        <v>-9.0775038539</v>
      </c>
      <c r="O581" s="20">
        <v>5.37629702821e-14</v>
      </c>
      <c r="P581" s="20">
        <v>2.40748386516e-13</v>
      </c>
      <c r="Q581" s="13">
        <v>-2.55956285092</v>
      </c>
      <c r="R581" s="20">
        <v>8.16509112687e-17</v>
      </c>
      <c r="S581" s="20">
        <v>4.65078529342e-16</v>
      </c>
      <c r="T581" s="13">
        <v>-4.32562623328</v>
      </c>
      <c r="U581" s="20">
        <v>1.2601070108e-37</v>
      </c>
      <c r="V581" s="20">
        <v>1.96007287041e-36</v>
      </c>
      <c r="W581" s="13">
        <v>-6.48795964891</v>
      </c>
      <c r="X581" s="20">
        <v>9.79375043506e-7</v>
      </c>
      <c r="Y581" s="20">
        <v>3.36871243413e-6</v>
      </c>
      <c r="Z581" s="13" t="s">
        <v>3862</v>
      </c>
      <c r="AA581" s="13" t="s">
        <v>3863</v>
      </c>
      <c r="AB581" s="13"/>
      <c r="AC581" s="13"/>
      <c r="AD581" s="13"/>
      <c r="AE581" s="13" t="s">
        <v>3864</v>
      </c>
      <c r="AF581" s="13" t="s">
        <v>3865</v>
      </c>
      <c r="AG581" s="13" t="s">
        <v>3866</v>
      </c>
      <c r="AH581" s="13" t="s">
        <v>3867</v>
      </c>
    </row>
    <row r="582" spans="1:34">
      <c r="A582" s="13" t="s">
        <v>3868</v>
      </c>
      <c r="B582" s="13"/>
      <c r="C582" s="13">
        <v>4.283333</v>
      </c>
      <c r="D582" s="13">
        <v>3.053333</v>
      </c>
      <c r="E582" s="13">
        <v>6.563333</v>
      </c>
      <c r="F582" s="13">
        <v>7.536667</v>
      </c>
      <c r="G582" s="13">
        <v>900</v>
      </c>
      <c r="H582" s="13">
        <v>-0.214724517012</v>
      </c>
      <c r="I582" s="13">
        <v>0.395959020348</v>
      </c>
      <c r="J582" s="13">
        <v>0.467067912115</v>
      </c>
      <c r="K582" s="13">
        <v>-1.03630806248</v>
      </c>
      <c r="L582" s="13">
        <v>0.000124018591709</v>
      </c>
      <c r="M582" s="13">
        <v>0.000264591648565</v>
      </c>
      <c r="N582" s="13">
        <v>0.787867729733</v>
      </c>
      <c r="O582" s="13">
        <v>0.00503661477874</v>
      </c>
      <c r="P582" s="13">
        <v>0.00950244208728</v>
      </c>
      <c r="Q582" s="13">
        <v>0.640925470744</v>
      </c>
      <c r="R582" s="13">
        <v>0.00695805808323</v>
      </c>
      <c r="S582" s="13">
        <v>0.0137053857617</v>
      </c>
      <c r="T582" s="13">
        <v>-0.424214390712</v>
      </c>
      <c r="U582" s="13">
        <v>0.0376516204402</v>
      </c>
      <c r="V582" s="13">
        <v>0.062613678814</v>
      </c>
      <c r="W582" s="13">
        <v>0.180418235484</v>
      </c>
      <c r="X582" s="13">
        <v>0.417433479655</v>
      </c>
      <c r="Y582" s="13">
        <v>0.515149472451</v>
      </c>
      <c r="Z582" s="13" t="s">
        <v>3869</v>
      </c>
      <c r="AA582" s="13" t="s">
        <v>3870</v>
      </c>
      <c r="AB582" s="13"/>
      <c r="AC582" s="13"/>
      <c r="AD582" s="13"/>
      <c r="AE582" s="13" t="s">
        <v>3871</v>
      </c>
      <c r="AF582" s="13" t="s">
        <v>3872</v>
      </c>
      <c r="AG582" s="13" t="s">
        <v>3873</v>
      </c>
      <c r="AH582" s="13" t="s">
        <v>3874</v>
      </c>
    </row>
    <row r="583" spans="1:34">
      <c r="A583" s="13" t="s">
        <v>3875</v>
      </c>
      <c r="B583" s="13"/>
      <c r="C583" s="13">
        <v>4.65</v>
      </c>
      <c r="D583" s="13">
        <v>4.043333</v>
      </c>
      <c r="E583" s="13">
        <v>3.663333</v>
      </c>
      <c r="F583" s="13">
        <v>3.906667</v>
      </c>
      <c r="G583" s="13">
        <v>900</v>
      </c>
      <c r="H583" s="13">
        <v>-0.774966694311</v>
      </c>
      <c r="I583" s="13">
        <v>0.00970138035481</v>
      </c>
      <c r="J583" s="13">
        <v>0.0166936930934</v>
      </c>
      <c r="K583" s="13">
        <v>-0.234137019969</v>
      </c>
      <c r="L583" s="13">
        <v>0.415538400394</v>
      </c>
      <c r="M583" s="13">
        <v>0.484240066509</v>
      </c>
      <c r="N583" s="13">
        <v>-0.573767703785</v>
      </c>
      <c r="O583" s="13">
        <v>0.0590236383423</v>
      </c>
      <c r="P583" s="13">
        <v>0.0913519554565</v>
      </c>
      <c r="Q583" s="13">
        <v>-0.824075792947</v>
      </c>
      <c r="R583" s="13">
        <v>0.00435319653502</v>
      </c>
      <c r="S583" s="13">
        <v>0.00884383173462</v>
      </c>
      <c r="T583" s="13">
        <v>-1.08960412549</v>
      </c>
      <c r="U583" s="13">
        <v>0.000218041999813</v>
      </c>
      <c r="V583" s="13">
        <v>0.000522322146967</v>
      </c>
      <c r="W583" s="13">
        <v>0.283777921716</v>
      </c>
      <c r="X583" s="13">
        <v>0.372286243157</v>
      </c>
      <c r="Y583" s="13">
        <v>0.470223245716</v>
      </c>
      <c r="Z583" s="13" t="s">
        <v>3876</v>
      </c>
      <c r="AA583" s="13" t="s">
        <v>3877</v>
      </c>
      <c r="AB583" s="13"/>
      <c r="AC583" s="13"/>
      <c r="AD583" s="13"/>
      <c r="AE583" s="13" t="s">
        <v>3878</v>
      </c>
      <c r="AF583" s="13" t="s">
        <v>3879</v>
      </c>
      <c r="AG583" s="13" t="s">
        <v>3880</v>
      </c>
      <c r="AH583" s="13" t="s">
        <v>3881</v>
      </c>
    </row>
    <row r="584" spans="1:34">
      <c r="A584" s="13" t="s">
        <v>3882</v>
      </c>
      <c r="B584" s="13"/>
      <c r="C584" s="13">
        <v>40.756667</v>
      </c>
      <c r="D584" s="13">
        <v>23.34</v>
      </c>
      <c r="E584" s="13">
        <v>42.693333</v>
      </c>
      <c r="F584" s="13">
        <v>40.923333</v>
      </c>
      <c r="G584" s="13">
        <v>696</v>
      </c>
      <c r="H584" s="13">
        <v>-0.747586363855</v>
      </c>
      <c r="I584" s="13">
        <v>0.00323323914915</v>
      </c>
      <c r="J584" s="13">
        <v>0.00603994212717</v>
      </c>
      <c r="K584" s="13">
        <v>-1.15909759031</v>
      </c>
      <c r="L584" s="20">
        <v>3.05551451673e-12</v>
      </c>
      <c r="M584" s="20">
        <v>1.14586843146e-11</v>
      </c>
      <c r="N584" s="13">
        <v>0.378563114499</v>
      </c>
      <c r="O584" s="13">
        <v>0.129364704115</v>
      </c>
      <c r="P584" s="13">
        <v>0.183925376641</v>
      </c>
      <c r="Q584" s="13">
        <v>0.487503787884</v>
      </c>
      <c r="R584" s="13">
        <v>0.00440135253409</v>
      </c>
      <c r="S584" s="13">
        <v>0.00893492980121</v>
      </c>
      <c r="T584" s="13">
        <v>-0.70241251693</v>
      </c>
      <c r="U584" s="20">
        <v>3.76806142954e-5</v>
      </c>
      <c r="V584" s="20">
        <v>9.88309168907e-5</v>
      </c>
      <c r="W584" s="13">
        <v>-0.0756475531203</v>
      </c>
      <c r="X584" s="13">
        <v>0.759063276136</v>
      </c>
      <c r="Y584" s="13">
        <v>0.816491864356</v>
      </c>
      <c r="Z584" s="13" t="s">
        <v>3883</v>
      </c>
      <c r="AA584" s="13" t="s">
        <v>3334</v>
      </c>
      <c r="AB584" s="13" t="s">
        <v>1895</v>
      </c>
      <c r="AC584" s="13" t="s">
        <v>1896</v>
      </c>
      <c r="AD584" s="13"/>
      <c r="AE584" s="13" t="s">
        <v>3884</v>
      </c>
      <c r="AF584" s="13" t="s">
        <v>3885</v>
      </c>
      <c r="AG584" s="13" t="s">
        <v>1899</v>
      </c>
      <c r="AH584" s="13" t="s">
        <v>3886</v>
      </c>
    </row>
    <row r="585" spans="1:34">
      <c r="A585" s="13" t="s">
        <v>3887</v>
      </c>
      <c r="B585" s="13"/>
      <c r="C585" s="13">
        <v>9.77</v>
      </c>
      <c r="D585" s="13">
        <v>5.78</v>
      </c>
      <c r="E585" s="13">
        <v>11.663333</v>
      </c>
      <c r="F585" s="13">
        <v>11.39</v>
      </c>
      <c r="G585" s="13">
        <v>1650</v>
      </c>
      <c r="H585" s="13">
        <v>-0.481874433497</v>
      </c>
      <c r="I585" s="13">
        <v>0.00119560886062</v>
      </c>
      <c r="J585" s="13">
        <v>0.00238141584314</v>
      </c>
      <c r="K585" s="13">
        <v>-1.02715061734</v>
      </c>
      <c r="L585" s="20">
        <v>4.72779472122e-11</v>
      </c>
      <c r="M585" s="20">
        <v>1.66076503626e-10</v>
      </c>
      <c r="N585" s="13">
        <v>0.512287469288</v>
      </c>
      <c r="O585" s="13">
        <v>0.00145885567933</v>
      </c>
      <c r="P585" s="13">
        <v>0.00297630974578</v>
      </c>
      <c r="Q585" s="13">
        <v>0.556239697399</v>
      </c>
      <c r="R585" s="20">
        <v>7.99880614001e-5</v>
      </c>
      <c r="S585" s="13">
        <v>0.000202634751619</v>
      </c>
      <c r="T585" s="13">
        <v>-0.500848739752</v>
      </c>
      <c r="U585" s="13">
        <v>0.000168817245169</v>
      </c>
      <c r="V585" s="13">
        <v>0.000409889116765</v>
      </c>
      <c r="W585" s="13">
        <v>-0.0109127618754</v>
      </c>
      <c r="X585" s="13">
        <v>0.93556505612</v>
      </c>
      <c r="Y585" s="13">
        <v>0.952442080185</v>
      </c>
      <c r="Z585" s="13" t="s">
        <v>3888</v>
      </c>
      <c r="AA585" s="13" t="s">
        <v>3889</v>
      </c>
      <c r="AB585" s="13" t="s">
        <v>3890</v>
      </c>
      <c r="AC585" s="13" t="s">
        <v>3891</v>
      </c>
      <c r="AD585" s="13" t="s">
        <v>1361</v>
      </c>
      <c r="AE585" s="13" t="s">
        <v>3892</v>
      </c>
      <c r="AF585" s="13" t="s">
        <v>3893</v>
      </c>
      <c r="AG585" s="13" t="s">
        <v>3894</v>
      </c>
      <c r="AH585" s="13" t="s">
        <v>3895</v>
      </c>
    </row>
    <row r="586" spans="1:34">
      <c r="A586" s="13" t="s">
        <v>3896</v>
      </c>
      <c r="B586" s="13"/>
      <c r="C586" s="13">
        <v>0.033333</v>
      </c>
      <c r="D586" s="13">
        <v>0.06</v>
      </c>
      <c r="E586" s="13">
        <v>0.283333</v>
      </c>
      <c r="F586" s="13">
        <v>0</v>
      </c>
      <c r="G586" s="13">
        <v>1278</v>
      </c>
      <c r="H586" s="13">
        <v>-2.1223873257</v>
      </c>
      <c r="I586" s="13">
        <v>0.599536168835</v>
      </c>
      <c r="J586" s="13">
        <v>1</v>
      </c>
      <c r="K586" s="13">
        <v>0.495167151698</v>
      </c>
      <c r="L586" s="13">
        <v>0.839256110826</v>
      </c>
      <c r="M586" s="13">
        <v>0.871047462185</v>
      </c>
      <c r="N586" s="13">
        <v>-2.66367403915</v>
      </c>
      <c r="O586" s="13">
        <v>0.469988869</v>
      </c>
      <c r="P586" s="13">
        <v>1</v>
      </c>
      <c r="Q586" s="13">
        <v>1.80140903607</v>
      </c>
      <c r="R586" s="13">
        <v>0.220105699242</v>
      </c>
      <c r="S586" s="13">
        <v>0.312802821202</v>
      </c>
      <c r="T586" s="13">
        <v>2.23998661937</v>
      </c>
      <c r="U586" s="13">
        <v>0.156958867266</v>
      </c>
      <c r="V586" s="13">
        <v>0.222302668368</v>
      </c>
      <c r="W586" s="13">
        <v>-4.41985744578</v>
      </c>
      <c r="X586" s="13">
        <v>0.0263977989325</v>
      </c>
      <c r="Y586" s="13">
        <v>0.0472356523306</v>
      </c>
      <c r="Z586" s="13" t="s">
        <v>3897</v>
      </c>
      <c r="AA586" s="13" t="s">
        <v>3898</v>
      </c>
      <c r="AB586" s="13" t="s">
        <v>3899</v>
      </c>
      <c r="AC586" s="13" t="s">
        <v>3900</v>
      </c>
      <c r="AD586" s="13" t="s">
        <v>3901</v>
      </c>
      <c r="AE586" s="13" t="s">
        <v>3902</v>
      </c>
      <c r="AF586" s="13" t="s">
        <v>3903</v>
      </c>
      <c r="AG586" s="13" t="s">
        <v>3904</v>
      </c>
      <c r="AH586" s="13" t="s">
        <v>3905</v>
      </c>
    </row>
    <row r="587" spans="1:34">
      <c r="A587" s="13" t="s">
        <v>3906</v>
      </c>
      <c r="B587" s="13"/>
      <c r="C587" s="13">
        <v>21.243333</v>
      </c>
      <c r="D587" s="13">
        <v>13.046667</v>
      </c>
      <c r="E587" s="13">
        <v>15.31</v>
      </c>
      <c r="F587" s="13">
        <v>20.633333</v>
      </c>
      <c r="G587" s="13">
        <v>3402</v>
      </c>
      <c r="H587" s="13">
        <v>-0.755716955622</v>
      </c>
      <c r="I587" s="20">
        <v>3.37965082464e-10</v>
      </c>
      <c r="J587" s="20">
        <v>1.30148156333e-9</v>
      </c>
      <c r="K587" s="13">
        <v>-0.991205368377</v>
      </c>
      <c r="L587" s="20">
        <v>7.6560971715e-14</v>
      </c>
      <c r="M587" s="20">
        <v>3.11682119111e-13</v>
      </c>
      <c r="N587" s="13">
        <v>0.20226441063</v>
      </c>
      <c r="O587" s="13">
        <v>0.108468032005</v>
      </c>
      <c r="P587" s="13">
        <v>0.157251771275</v>
      </c>
      <c r="Q587" s="13">
        <v>-0.217856221353</v>
      </c>
      <c r="R587" s="13">
        <v>0.0657090653841</v>
      </c>
      <c r="S587" s="13">
        <v>0.107639693237</v>
      </c>
      <c r="T587" s="13">
        <v>-1.23880562221</v>
      </c>
      <c r="U587" s="20">
        <v>2.53926802282e-27</v>
      </c>
      <c r="V587" s="20">
        <v>2.75986767356e-26</v>
      </c>
      <c r="W587" s="13">
        <v>0.453215403559</v>
      </c>
      <c r="X587" s="20">
        <v>1.50703415616e-5</v>
      </c>
      <c r="Y587" s="20">
        <v>4.54568671267e-5</v>
      </c>
      <c r="Z587" s="13" t="s">
        <v>3907</v>
      </c>
      <c r="AA587" s="13" t="s">
        <v>3908</v>
      </c>
      <c r="AB587" s="13"/>
      <c r="AC587" s="13"/>
      <c r="AD587" s="13"/>
      <c r="AE587" s="13" t="s">
        <v>3909</v>
      </c>
      <c r="AF587" s="13" t="s">
        <v>3910</v>
      </c>
      <c r="AG587" s="13" t="s">
        <v>3911</v>
      </c>
      <c r="AH587" s="13" t="s">
        <v>3912</v>
      </c>
    </row>
    <row r="588" spans="1:34">
      <c r="A588" s="13" t="s">
        <v>3913</v>
      </c>
      <c r="B588" s="13"/>
      <c r="C588" s="13">
        <v>2.926667</v>
      </c>
      <c r="D588" s="13">
        <v>83.106667</v>
      </c>
      <c r="E588" s="13">
        <v>42.32</v>
      </c>
      <c r="F588" s="13">
        <v>0</v>
      </c>
      <c r="G588" s="13">
        <v>1008</v>
      </c>
      <c r="H588" s="13">
        <v>-8.09795868249</v>
      </c>
      <c r="I588" s="20">
        <v>2.91774603221e-10</v>
      </c>
      <c r="J588" s="20">
        <v>1.1292361277e-9</v>
      </c>
      <c r="K588" s="13">
        <v>4.52309945213</v>
      </c>
      <c r="L588" s="20">
        <v>8.94136433021e-75</v>
      </c>
      <c r="M588" s="20">
        <v>1.81676996274e-73</v>
      </c>
      <c r="N588" s="13">
        <v>-12.6539585025</v>
      </c>
      <c r="O588" s="20">
        <v>2.81067425211e-26</v>
      </c>
      <c r="P588" s="20">
        <v>2.02335349212e-25</v>
      </c>
      <c r="Q588" s="13">
        <v>-1.39131995665</v>
      </c>
      <c r="R588" s="20">
        <v>2.07675314468e-11</v>
      </c>
      <c r="S588" s="20">
        <v>8.90262494023e-11</v>
      </c>
      <c r="T588" s="13">
        <v>3.09991711613</v>
      </c>
      <c r="U588" s="20">
        <v>2.37757905638e-29</v>
      </c>
      <c r="V588" s="20">
        <v>2.78021430361e-28</v>
      </c>
      <c r="W588" s="13">
        <v>-11.2286106683</v>
      </c>
      <c r="X588" s="20">
        <v>8.31554714266e-21</v>
      </c>
      <c r="Y588" s="20">
        <v>8.46555455083e-20</v>
      </c>
      <c r="Z588" s="13" t="s">
        <v>3914</v>
      </c>
      <c r="AA588" s="13" t="s">
        <v>3915</v>
      </c>
      <c r="AB588" s="13" t="s">
        <v>3916</v>
      </c>
      <c r="AC588" s="13" t="s">
        <v>3917</v>
      </c>
      <c r="AD588" s="13" t="s">
        <v>928</v>
      </c>
      <c r="AE588" s="13" t="s">
        <v>3680</v>
      </c>
      <c r="AF588" s="13" t="s">
        <v>3681</v>
      </c>
      <c r="AG588" s="13" t="s">
        <v>3918</v>
      </c>
      <c r="AH588" s="13" t="s">
        <v>3919</v>
      </c>
    </row>
    <row r="589" spans="1:34">
      <c r="A589" s="13" t="s">
        <v>3920</v>
      </c>
      <c r="B589" s="13"/>
      <c r="C589" s="13">
        <v>16.656667</v>
      </c>
      <c r="D589" s="13">
        <v>22.056667</v>
      </c>
      <c r="E589" s="13">
        <v>26.043333</v>
      </c>
      <c r="F589" s="13">
        <v>14.103333</v>
      </c>
      <c r="G589" s="13">
        <v>750</v>
      </c>
      <c r="H589" s="13">
        <v>-0.553191987215</v>
      </c>
      <c r="I589" s="13">
        <v>0.000339865453047</v>
      </c>
      <c r="J589" s="13">
        <v>0.000731671713584</v>
      </c>
      <c r="K589" s="13">
        <v>0.417004839272</v>
      </c>
      <c r="L589" s="13">
        <v>0.00205212663111</v>
      </c>
      <c r="M589" s="13">
        <v>0.00379615828672</v>
      </c>
      <c r="N589" s="13">
        <v>-1.00318345264</v>
      </c>
      <c r="O589" s="20">
        <v>8.29535458675e-15</v>
      </c>
      <c r="P589" s="20">
        <v>3.87104785926e-14</v>
      </c>
      <c r="Q589" s="13">
        <v>-0.26056485173</v>
      </c>
      <c r="R589" s="13">
        <v>0.0168605718033</v>
      </c>
      <c r="S589" s="13">
        <v>0.031066429544</v>
      </c>
      <c r="T589" s="13">
        <v>0.126028108225</v>
      </c>
      <c r="U589" s="13">
        <v>0.356862729441</v>
      </c>
      <c r="V589" s="13">
        <v>0.446654244519</v>
      </c>
      <c r="W589" s="13">
        <v>-0.709503196689</v>
      </c>
      <c r="X589" s="20">
        <v>2.97738578008e-8</v>
      </c>
      <c r="Y589" s="20">
        <v>1.19658393349e-7</v>
      </c>
      <c r="Z589" s="13" t="s">
        <v>3921</v>
      </c>
      <c r="AA589" s="13" t="s">
        <v>3922</v>
      </c>
      <c r="AB589" s="13" t="s">
        <v>3923</v>
      </c>
      <c r="AC589" s="13" t="s">
        <v>3924</v>
      </c>
      <c r="AD589" s="13" t="s">
        <v>3925</v>
      </c>
      <c r="AE589" s="13" t="s">
        <v>3926</v>
      </c>
      <c r="AF589" s="13" t="s">
        <v>3927</v>
      </c>
      <c r="AG589" s="13" t="s">
        <v>3928</v>
      </c>
      <c r="AH589" s="13" t="s">
        <v>3929</v>
      </c>
    </row>
    <row r="590" spans="1:34">
      <c r="A590" s="13" t="s">
        <v>3930</v>
      </c>
      <c r="B590" s="13"/>
      <c r="C590" s="13">
        <v>26.353333</v>
      </c>
      <c r="D590" s="13">
        <v>16.61</v>
      </c>
      <c r="E590" s="13">
        <v>75.92</v>
      </c>
      <c r="F590" s="13">
        <v>25.506667</v>
      </c>
      <c r="G590" s="13">
        <v>1251</v>
      </c>
      <c r="H590" s="13">
        <v>-0.275410102835</v>
      </c>
      <c r="I590" s="13">
        <v>0.0109987851749</v>
      </c>
      <c r="J590" s="13">
        <v>0.0187693735172</v>
      </c>
      <c r="K590" s="13">
        <v>-0.652425751136</v>
      </c>
      <c r="L590" s="20">
        <v>8.83186210297e-8</v>
      </c>
      <c r="M590" s="20">
        <v>2.48355770399e-7</v>
      </c>
      <c r="N590" s="13">
        <v>0.344153802395</v>
      </c>
      <c r="O590" s="13">
        <v>0.00136418096872</v>
      </c>
      <c r="P590" s="13">
        <v>0.00279268120014</v>
      </c>
      <c r="Q590" s="13">
        <v>1.34618218887</v>
      </c>
      <c r="R590" s="20">
        <v>8.98126559346e-53</v>
      </c>
      <c r="S590" s="20">
        <v>1.45639386385e-51</v>
      </c>
      <c r="T590" s="13">
        <v>0.663139587895</v>
      </c>
      <c r="U590" s="20">
        <v>5.20910775775e-12</v>
      </c>
      <c r="V590" s="20">
        <v>2.493641998e-11</v>
      </c>
      <c r="W590" s="13">
        <v>-0.968932860084</v>
      </c>
      <c r="X590" s="20">
        <v>3.91939208986e-39</v>
      </c>
      <c r="Y590" s="20">
        <v>8.6041249324e-38</v>
      </c>
      <c r="Z590" s="13" t="s">
        <v>3931</v>
      </c>
      <c r="AA590" s="13" t="s">
        <v>3932</v>
      </c>
      <c r="AB590" s="13" t="s">
        <v>540</v>
      </c>
      <c r="AC590" s="13" t="s">
        <v>541</v>
      </c>
      <c r="AD590" s="13" t="s">
        <v>542</v>
      </c>
      <c r="AE590" s="13" t="s">
        <v>543</v>
      </c>
      <c r="AF590" s="13" t="s">
        <v>544</v>
      </c>
      <c r="AG590" s="13" t="s">
        <v>545</v>
      </c>
      <c r="AH590" s="13" t="s">
        <v>3933</v>
      </c>
    </row>
    <row r="591" spans="1:34">
      <c r="A591" s="13" t="s">
        <v>3934</v>
      </c>
      <c r="B591" s="13"/>
      <c r="C591" s="13">
        <v>3.973333</v>
      </c>
      <c r="D591" s="13">
        <v>5.94</v>
      </c>
      <c r="E591" s="13">
        <v>5.186667</v>
      </c>
      <c r="F591" s="13">
        <v>3.873333</v>
      </c>
      <c r="G591" s="13">
        <v>1617</v>
      </c>
      <c r="H591" s="13">
        <v>-0.668287195585</v>
      </c>
      <c r="I591" s="13">
        <v>0.00238037272725</v>
      </c>
      <c r="J591" s="13">
        <v>0.00454327826651</v>
      </c>
      <c r="K591" s="13">
        <v>0.335479375355</v>
      </c>
      <c r="L591" s="13">
        <v>0.0878308123306</v>
      </c>
      <c r="M591" s="13">
        <v>0.123721953616</v>
      </c>
      <c r="N591" s="13">
        <v>-1.0360183056</v>
      </c>
      <c r="O591" s="20">
        <v>1.72677987157e-6</v>
      </c>
      <c r="P591" s="20">
        <v>4.74918575358e-6</v>
      </c>
      <c r="Q591" s="13">
        <v>-0.643667218097</v>
      </c>
      <c r="R591" s="13">
        <v>0.000419491087572</v>
      </c>
      <c r="S591" s="13">
        <v>0.000974941012972</v>
      </c>
      <c r="T591" s="13">
        <v>-0.338136808775</v>
      </c>
      <c r="U591" s="13">
        <v>0.0669002726307</v>
      </c>
      <c r="V591" s="13">
        <v>0.104882391977</v>
      </c>
      <c r="W591" s="13">
        <v>-0.359832111436</v>
      </c>
      <c r="X591" s="13">
        <v>0.0927390084143</v>
      </c>
      <c r="Y591" s="13">
        <v>0.144492927887</v>
      </c>
      <c r="Z591" s="13" t="s">
        <v>3935</v>
      </c>
      <c r="AA591" s="13" t="s">
        <v>3936</v>
      </c>
      <c r="AB591" s="13" t="s">
        <v>3937</v>
      </c>
      <c r="AC591" s="13" t="s">
        <v>3938</v>
      </c>
      <c r="AD591" s="13"/>
      <c r="AE591" s="13" t="s">
        <v>2369</v>
      </c>
      <c r="AF591" s="13" t="s">
        <v>2370</v>
      </c>
      <c r="AG591" s="13" t="s">
        <v>3939</v>
      </c>
      <c r="AH591" s="13" t="s">
        <v>3940</v>
      </c>
    </row>
    <row r="592" spans="1:34">
      <c r="A592" s="13" t="s">
        <v>3941</v>
      </c>
      <c r="B592" s="13"/>
      <c r="C592" s="13">
        <v>15.123333</v>
      </c>
      <c r="D592" s="13">
        <v>61.433333</v>
      </c>
      <c r="E592" s="13">
        <v>6.256667</v>
      </c>
      <c r="F592" s="13">
        <v>0.073333</v>
      </c>
      <c r="G592" s="13">
        <v>2238</v>
      </c>
      <c r="H592" s="13">
        <v>-8.0524466208</v>
      </c>
      <c r="I592" s="20">
        <v>5.80525352147e-56</v>
      </c>
      <c r="J592" s="20">
        <v>1.54210069895e-54</v>
      </c>
      <c r="K592" s="13">
        <v>1.82109675581</v>
      </c>
      <c r="L592" s="20">
        <v>2.01443041455e-51</v>
      </c>
      <c r="M592" s="20">
        <v>2.55416272004e-50</v>
      </c>
      <c r="N592" s="13">
        <v>-9.90710555213</v>
      </c>
      <c r="O592" s="20">
        <v>1.59977442118e-90</v>
      </c>
      <c r="P592" s="20">
        <v>3.65648441141e-89</v>
      </c>
      <c r="Q592" s="13">
        <v>-3.7244240781</v>
      </c>
      <c r="R592" s="20">
        <v>6.34038248254e-165</v>
      </c>
      <c r="S592" s="20">
        <v>6.27801382221e-163</v>
      </c>
      <c r="T592" s="13">
        <v>-1.93367535436</v>
      </c>
      <c r="U592" s="20">
        <v>3.11829228335e-25</v>
      </c>
      <c r="V592" s="20">
        <v>3.10229420409e-24</v>
      </c>
      <c r="W592" s="13">
        <v>-6.14759012557</v>
      </c>
      <c r="X592" s="20">
        <v>5.07840525071e-29</v>
      </c>
      <c r="Y592" s="20">
        <v>7.53904507943e-28</v>
      </c>
      <c r="Z592" s="13" t="s">
        <v>3942</v>
      </c>
      <c r="AA592" s="13" t="s">
        <v>3943</v>
      </c>
      <c r="AB592" s="13"/>
      <c r="AC592" s="13"/>
      <c r="AD592" s="13"/>
      <c r="AE592" s="13" t="s">
        <v>3944</v>
      </c>
      <c r="AF592" s="13" t="s">
        <v>3945</v>
      </c>
      <c r="AG592" s="13" t="s">
        <v>3946</v>
      </c>
      <c r="AH592" s="13" t="s">
        <v>3947</v>
      </c>
    </row>
    <row r="593" spans="1:34">
      <c r="A593" s="13" t="s">
        <v>3948</v>
      </c>
      <c r="B593" s="13"/>
      <c r="C593" s="13">
        <v>1.506667</v>
      </c>
      <c r="D593" s="13">
        <v>64.893333</v>
      </c>
      <c r="E593" s="13">
        <v>40.913333</v>
      </c>
      <c r="F593" s="13">
        <v>0.916667</v>
      </c>
      <c r="G593" s="13">
        <v>2253</v>
      </c>
      <c r="H593" s="13">
        <v>-1.4012171206</v>
      </c>
      <c r="I593" s="13">
        <v>0.000356673708312</v>
      </c>
      <c r="J593" s="13">
        <v>0.000765931357336</v>
      </c>
      <c r="K593" s="13">
        <v>5.10152566988</v>
      </c>
      <c r="L593" s="20">
        <v>3.19811657462e-170</v>
      </c>
      <c r="M593" s="20">
        <v>2.07978377586e-168</v>
      </c>
      <c r="N593" s="13">
        <v>-6.53093987928</v>
      </c>
      <c r="O593" s="20">
        <v>2.05705559811e-242</v>
      </c>
      <c r="P593" s="20">
        <v>2.00604061927e-240</v>
      </c>
      <c r="Q593" s="13">
        <v>-1.10893413537</v>
      </c>
      <c r="R593" s="20">
        <v>2.32736221874e-12</v>
      </c>
      <c r="S593" s="20">
        <v>1.05217070564e-11</v>
      </c>
      <c r="T593" s="13">
        <v>3.95776897858</v>
      </c>
      <c r="U593" s="20">
        <v>4.25163151431e-59</v>
      </c>
      <c r="V593" s="20">
        <v>1.19487276978e-57</v>
      </c>
      <c r="W593" s="13">
        <v>-5.38697441636</v>
      </c>
      <c r="X593" s="20">
        <v>7.36094371333e-113</v>
      </c>
      <c r="Y593" s="20">
        <v>7.93412051527e-111</v>
      </c>
      <c r="Z593" s="13" t="s">
        <v>3949</v>
      </c>
      <c r="AA593" s="13" t="s">
        <v>3950</v>
      </c>
      <c r="AB593" s="13"/>
      <c r="AC593" s="13"/>
      <c r="AD593" s="13"/>
      <c r="AE593" s="13" t="s">
        <v>3951</v>
      </c>
      <c r="AF593" s="13" t="s">
        <v>3952</v>
      </c>
      <c r="AG593" s="13" t="s">
        <v>1472</v>
      </c>
      <c r="AH593" s="13" t="s">
        <v>3953</v>
      </c>
    </row>
    <row r="594" spans="1:34">
      <c r="A594" s="13" t="s">
        <v>3954</v>
      </c>
      <c r="B594" s="13"/>
      <c r="C594" s="13">
        <v>43.02</v>
      </c>
      <c r="D594" s="13">
        <v>27.88</v>
      </c>
      <c r="E594" s="13">
        <v>51.316667</v>
      </c>
      <c r="F594" s="13">
        <v>84.483333</v>
      </c>
      <c r="G594" s="13">
        <v>2316</v>
      </c>
      <c r="H594" s="13">
        <v>0.299391824744</v>
      </c>
      <c r="I594" s="13">
        <v>0.000470688151831</v>
      </c>
      <c r="J594" s="13">
        <v>0.000996152481848</v>
      </c>
      <c r="K594" s="13">
        <v>-0.885696058768</v>
      </c>
      <c r="L594" s="20">
        <v>2.69910114133e-26</v>
      </c>
      <c r="M594" s="20">
        <v>1.82209397691e-25</v>
      </c>
      <c r="N594" s="13">
        <v>1.15215362872</v>
      </c>
      <c r="O594" s="20">
        <v>3.42964903911e-37</v>
      </c>
      <c r="P594" s="20">
        <v>3.34014022264e-36</v>
      </c>
      <c r="Q594" s="13">
        <v>0.413580779769</v>
      </c>
      <c r="R594" s="20">
        <v>5.75547334541e-8</v>
      </c>
      <c r="S594" s="20">
        <v>1.9410819948e-7</v>
      </c>
      <c r="T594" s="13">
        <v>-0.502403631808</v>
      </c>
      <c r="U594" s="20">
        <v>1.94327579947e-13</v>
      </c>
      <c r="V594" s="20">
        <v>1.02936553275e-12</v>
      </c>
      <c r="W594" s="13">
        <v>0.771732383803</v>
      </c>
      <c r="X594" s="20">
        <v>1.17800853226e-23</v>
      </c>
      <c r="Y594" s="20">
        <v>1.36273896487e-22</v>
      </c>
      <c r="Z594" s="13" t="s">
        <v>3955</v>
      </c>
      <c r="AA594" s="13" t="s">
        <v>3956</v>
      </c>
      <c r="AB594" s="13" t="s">
        <v>3957</v>
      </c>
      <c r="AC594" s="13" t="s">
        <v>3958</v>
      </c>
      <c r="AD594" s="13"/>
      <c r="AE594" s="13" t="s">
        <v>3959</v>
      </c>
      <c r="AF594" s="13" t="s">
        <v>3960</v>
      </c>
      <c r="AG594" s="13" t="s">
        <v>2506</v>
      </c>
      <c r="AH594" s="13" t="s">
        <v>3961</v>
      </c>
    </row>
    <row r="595" spans="1:34">
      <c r="A595" s="13" t="s">
        <v>3962</v>
      </c>
      <c r="B595" s="13"/>
      <c r="C595" s="13">
        <v>0.486667</v>
      </c>
      <c r="D595" s="13">
        <v>2.15</v>
      </c>
      <c r="E595" s="13">
        <v>9.263333</v>
      </c>
      <c r="F595" s="13">
        <v>0.236667</v>
      </c>
      <c r="G595" s="13">
        <v>1155</v>
      </c>
      <c r="H595" s="13">
        <v>-2.09176290094</v>
      </c>
      <c r="I595" s="13">
        <v>0.031131868774</v>
      </c>
      <c r="J595" s="13">
        <v>0.0486566243947</v>
      </c>
      <c r="K595" s="13">
        <v>1.78640051043</v>
      </c>
      <c r="L595" s="13">
        <v>0.000726295232335</v>
      </c>
      <c r="M595" s="13">
        <v>0.00142459567825</v>
      </c>
      <c r="N595" s="13">
        <v>-3.91054144902</v>
      </c>
      <c r="O595" s="20">
        <v>1.44626551317e-8</v>
      </c>
      <c r="P595" s="20">
        <v>4.66607232611e-8</v>
      </c>
      <c r="Q595" s="13">
        <v>1.74004858593</v>
      </c>
      <c r="R595" s="20">
        <v>6.39587383839e-8</v>
      </c>
      <c r="S595" s="20">
        <v>2.15137969281e-7</v>
      </c>
      <c r="T595" s="13">
        <v>3.4929672003</v>
      </c>
      <c r="U595" s="20">
        <v>4.43973498325e-15</v>
      </c>
      <c r="V595" s="20">
        <v>2.60758791166e-14</v>
      </c>
      <c r="W595" s="13">
        <v>-5.6136677915</v>
      </c>
      <c r="X595" s="20">
        <v>2.02329616153e-21</v>
      </c>
      <c r="Y595" s="20">
        <v>2.12250113476e-20</v>
      </c>
      <c r="Z595" s="13" t="s">
        <v>3963</v>
      </c>
      <c r="AA595" s="13" t="s">
        <v>3964</v>
      </c>
      <c r="AB595" s="13"/>
      <c r="AC595" s="13"/>
      <c r="AD595" s="13"/>
      <c r="AE595" s="13" t="s">
        <v>1651</v>
      </c>
      <c r="AF595" s="13" t="s">
        <v>1652</v>
      </c>
      <c r="AG595" s="13" t="s">
        <v>1653</v>
      </c>
      <c r="AH595" s="13" t="s">
        <v>3965</v>
      </c>
    </row>
    <row r="596" spans="1:34">
      <c r="A596" s="13" t="s">
        <v>3966</v>
      </c>
      <c r="B596" s="13"/>
      <c r="C596" s="13">
        <v>3.616667</v>
      </c>
      <c r="D596" s="13">
        <v>2.75</v>
      </c>
      <c r="E596" s="13">
        <v>2.303333</v>
      </c>
      <c r="F596" s="13">
        <v>3.4</v>
      </c>
      <c r="G596" s="13">
        <v>930</v>
      </c>
      <c r="H596" s="13">
        <v>-0.7746632891</v>
      </c>
      <c r="I596" s="13">
        <v>0.00968274689745</v>
      </c>
      <c r="J596" s="13">
        <v>0.0166656082276</v>
      </c>
      <c r="K596" s="13">
        <v>-0.413685132816</v>
      </c>
      <c r="L596" s="13">
        <v>0.195107236147</v>
      </c>
      <c r="M596" s="13">
        <v>0.252086635067</v>
      </c>
      <c r="N596" s="13">
        <v>-0.394368120321</v>
      </c>
      <c r="O596" s="13">
        <v>0.244791883308</v>
      </c>
      <c r="P596" s="13">
        <v>0.318804813838</v>
      </c>
      <c r="Q596" s="13">
        <v>-0.932858092035</v>
      </c>
      <c r="R596" s="13">
        <v>0.0033934385768</v>
      </c>
      <c r="S596" s="13">
        <v>0.00701622998676</v>
      </c>
      <c r="T596" s="13">
        <v>-1.37584705901</v>
      </c>
      <c r="U596" s="20">
        <v>9.9117104124e-7</v>
      </c>
      <c r="V596" s="20">
        <v>3.07609364226e-6</v>
      </c>
      <c r="W596" s="13">
        <v>0.571954547478</v>
      </c>
      <c r="X596" s="13">
        <v>0.0709497905592</v>
      </c>
      <c r="Y596" s="13">
        <v>0.114036671176</v>
      </c>
      <c r="Z596" s="13" t="s">
        <v>3967</v>
      </c>
      <c r="AA596" s="13" t="s">
        <v>3968</v>
      </c>
      <c r="AB596" s="13" t="s">
        <v>3010</v>
      </c>
      <c r="AC596" s="13" t="s">
        <v>3011</v>
      </c>
      <c r="AD596" s="13"/>
      <c r="AE596" s="13" t="s">
        <v>3969</v>
      </c>
      <c r="AF596" s="13" t="s">
        <v>3970</v>
      </c>
      <c r="AG596" s="13" t="s">
        <v>3076</v>
      </c>
      <c r="AH596" s="13"/>
    </row>
    <row r="597" spans="1:34">
      <c r="A597" s="13" t="s">
        <v>3971</v>
      </c>
      <c r="B597" s="13"/>
      <c r="C597" s="13">
        <v>5.373333</v>
      </c>
      <c r="D597" s="13">
        <v>3.65</v>
      </c>
      <c r="E597" s="13">
        <v>10.21</v>
      </c>
      <c r="F597" s="13">
        <v>5.29</v>
      </c>
      <c r="G597" s="13">
        <v>477</v>
      </c>
      <c r="H597" s="13">
        <v>-0.817548770268</v>
      </c>
      <c r="I597" s="13">
        <v>0.193109774043</v>
      </c>
      <c r="J597" s="13">
        <v>0.249902007548</v>
      </c>
      <c r="K597" s="13">
        <v>-0.993904589947</v>
      </c>
      <c r="L597" s="13">
        <v>0.0904380442763</v>
      </c>
      <c r="M597" s="13">
        <v>0.127079114221</v>
      </c>
      <c r="N597" s="13">
        <v>0.141833511959</v>
      </c>
      <c r="O597" s="13">
        <v>0.823805847187</v>
      </c>
      <c r="P597" s="13">
        <v>0.864629670859</v>
      </c>
      <c r="Q597" s="13">
        <v>1.17079827488</v>
      </c>
      <c r="R597" s="13">
        <v>0.0115252340867</v>
      </c>
      <c r="S597" s="13">
        <v>0.0218669367832</v>
      </c>
      <c r="T597" s="13">
        <v>0.145358263041</v>
      </c>
      <c r="U597" s="13">
        <v>0.768446154764</v>
      </c>
      <c r="V597" s="13">
        <v>0.821167433017</v>
      </c>
      <c r="W597" s="13">
        <v>-0.995175956615</v>
      </c>
      <c r="X597" s="13">
        <v>0.0512538270702</v>
      </c>
      <c r="Y597" s="13">
        <v>0.0855785763936</v>
      </c>
      <c r="Z597" s="13" t="s">
        <v>3972</v>
      </c>
      <c r="AA597" s="13"/>
      <c r="AB597" s="13"/>
      <c r="AC597" s="13"/>
      <c r="AD597" s="13"/>
      <c r="AE597" s="13" t="s">
        <v>3209</v>
      </c>
      <c r="AF597" s="13" t="s">
        <v>3210</v>
      </c>
      <c r="AG597" s="13" t="s">
        <v>3211</v>
      </c>
      <c r="AH597" s="13" t="s">
        <v>3973</v>
      </c>
    </row>
    <row r="598" spans="1:34">
      <c r="A598" s="13" t="s">
        <v>3974</v>
      </c>
      <c r="B598" s="13"/>
      <c r="C598" s="13">
        <v>0.096667</v>
      </c>
      <c r="D598" s="13">
        <v>13.523333</v>
      </c>
      <c r="E598" s="13">
        <v>0.636667</v>
      </c>
      <c r="F598" s="13">
        <v>2.43</v>
      </c>
      <c r="G598" s="13">
        <v>1425</v>
      </c>
      <c r="H598" s="13">
        <v>4.04207203082</v>
      </c>
      <c r="I598" s="20">
        <v>6.87656593727e-11</v>
      </c>
      <c r="J598" s="20">
        <v>2.80921944571e-10</v>
      </c>
      <c r="K598" s="13">
        <v>6.53273447039</v>
      </c>
      <c r="L598" s="20">
        <v>1.95017012312e-40</v>
      </c>
      <c r="M598" s="20">
        <v>1.94811008425e-39</v>
      </c>
      <c r="N598" s="13">
        <v>-2.51183525233</v>
      </c>
      <c r="O598" s="20">
        <v>4.74734781329e-38</v>
      </c>
      <c r="P598" s="20">
        <v>4.70064556495e-37</v>
      </c>
      <c r="Q598" s="13">
        <v>-4.37577852497</v>
      </c>
      <c r="R598" s="20">
        <v>1.40191282847e-77</v>
      </c>
      <c r="S598" s="20">
        <v>3.67267854275e-76</v>
      </c>
      <c r="T598" s="13">
        <v>2.11502393373</v>
      </c>
      <c r="U598" s="13">
        <v>0.00619305732355</v>
      </c>
      <c r="V598" s="13">
        <v>0.011956774226</v>
      </c>
      <c r="W598" s="13">
        <v>1.89152697202</v>
      </c>
      <c r="X598" s="20">
        <v>3.41572792691e-7</v>
      </c>
      <c r="Y598" s="20">
        <v>1.23484184139e-6</v>
      </c>
      <c r="Z598" s="13" t="s">
        <v>3975</v>
      </c>
      <c r="AA598" s="13" t="s">
        <v>138</v>
      </c>
      <c r="AB598" s="13"/>
      <c r="AC598" s="13"/>
      <c r="AD598" s="13"/>
      <c r="AE598" s="13" t="s">
        <v>3587</v>
      </c>
      <c r="AF598" s="13" t="s">
        <v>3588</v>
      </c>
      <c r="AG598" s="13" t="s">
        <v>3976</v>
      </c>
      <c r="AH598" s="13" t="s">
        <v>3977</v>
      </c>
    </row>
    <row r="599" spans="1:34">
      <c r="A599" s="13" t="s">
        <v>3978</v>
      </c>
      <c r="B599" s="13"/>
      <c r="C599" s="13">
        <v>0.286667</v>
      </c>
      <c r="D599" s="13">
        <v>0.086667</v>
      </c>
      <c r="E599" s="13">
        <v>1.156667</v>
      </c>
      <c r="F599" s="13">
        <v>0</v>
      </c>
      <c r="G599" s="13">
        <v>489</v>
      </c>
      <c r="H599" s="13">
        <v>-3.10288443574</v>
      </c>
      <c r="I599" s="13">
        <v>0.435147599779</v>
      </c>
      <c r="J599" s="13">
        <v>1</v>
      </c>
      <c r="K599" s="13">
        <v>-1.98358536844</v>
      </c>
      <c r="L599" s="13">
        <v>0.536179758723</v>
      </c>
      <c r="M599" s="13">
        <v>0.600618715956</v>
      </c>
      <c r="N599" s="13">
        <v>-1.15642762525</v>
      </c>
      <c r="O599" s="13">
        <v>0.776866167722</v>
      </c>
      <c r="P599" s="13">
        <v>1</v>
      </c>
      <c r="Q599" s="13">
        <v>3.27746711338</v>
      </c>
      <c r="R599" s="13">
        <v>0.0595064333636</v>
      </c>
      <c r="S599" s="13">
        <v>0.098492249218</v>
      </c>
      <c r="T599" s="13">
        <v>1.24280683003</v>
      </c>
      <c r="U599" s="13">
        <v>0.422605005376</v>
      </c>
      <c r="V599" s="13">
        <v>0.512508780232</v>
      </c>
      <c r="W599" s="13">
        <v>-4.40088401992</v>
      </c>
      <c r="X599" s="13">
        <v>0.0239414339486</v>
      </c>
      <c r="Y599" s="13">
        <v>0.0432520480016</v>
      </c>
      <c r="Z599" s="13" t="s">
        <v>3979</v>
      </c>
      <c r="AA599" s="13" t="s">
        <v>3980</v>
      </c>
      <c r="AB599" s="13"/>
      <c r="AC599" s="13"/>
      <c r="AD599" s="13"/>
      <c r="AE599" s="13" t="s">
        <v>3981</v>
      </c>
      <c r="AF599" s="13" t="s">
        <v>3982</v>
      </c>
      <c r="AG599" s="13" t="s">
        <v>3983</v>
      </c>
      <c r="AH599" s="13" t="s">
        <v>3984</v>
      </c>
    </row>
    <row r="600" spans="1:34">
      <c r="A600" s="13" t="s">
        <v>3985</v>
      </c>
      <c r="B600" s="13"/>
      <c r="C600" s="13">
        <v>1.246667</v>
      </c>
      <c r="D600" s="13">
        <v>8.216667</v>
      </c>
      <c r="E600" s="13">
        <v>0.8</v>
      </c>
      <c r="F600" s="13">
        <v>0.13</v>
      </c>
      <c r="G600" s="13">
        <v>2709</v>
      </c>
      <c r="H600" s="13">
        <v>-3.9418486975</v>
      </c>
      <c r="I600" s="20">
        <v>1.6797709577e-9</v>
      </c>
      <c r="J600" s="20">
        <v>6.12920813675e-9</v>
      </c>
      <c r="K600" s="13">
        <v>2.46029691958</v>
      </c>
      <c r="L600" s="20">
        <v>1.47847714783e-13</v>
      </c>
      <c r="M600" s="20">
        <v>5.94639683627e-13</v>
      </c>
      <c r="N600" s="13">
        <v>-6.44186752704</v>
      </c>
      <c r="O600" s="20">
        <v>3.53401317743e-62</v>
      </c>
      <c r="P600" s="20">
        <v>5.62315570262e-61</v>
      </c>
      <c r="Q600" s="13">
        <v>-3.74956822205</v>
      </c>
      <c r="R600" s="20">
        <v>8.92350759244e-79</v>
      </c>
      <c r="S600" s="20">
        <v>2.38671853015e-77</v>
      </c>
      <c r="T600" s="13">
        <v>-1.31796873897</v>
      </c>
      <c r="U600" s="13">
        <v>0.00543126590838</v>
      </c>
      <c r="V600" s="13">
        <v>0.0105948158008</v>
      </c>
      <c r="W600" s="13">
        <v>-2.65306924161</v>
      </c>
      <c r="X600" s="20">
        <v>2.15306308273e-5</v>
      </c>
      <c r="Y600" s="20">
        <v>6.36101762672e-5</v>
      </c>
      <c r="Z600" s="13" t="s">
        <v>3986</v>
      </c>
      <c r="AA600" s="13" t="s">
        <v>3987</v>
      </c>
      <c r="AB600" s="13" t="s">
        <v>3988</v>
      </c>
      <c r="AC600" s="13" t="s">
        <v>3989</v>
      </c>
      <c r="AD600" s="13"/>
      <c r="AE600" s="13" t="s">
        <v>3990</v>
      </c>
      <c r="AF600" s="13" t="s">
        <v>3991</v>
      </c>
      <c r="AG600" s="13" t="s">
        <v>3992</v>
      </c>
      <c r="AH600" s="13" t="s">
        <v>3993</v>
      </c>
    </row>
    <row r="601" spans="1:34">
      <c r="A601" s="13" t="s">
        <v>3994</v>
      </c>
      <c r="B601" s="13"/>
      <c r="C601" s="13">
        <v>125.443333</v>
      </c>
      <c r="D601" s="13">
        <v>2020.483333</v>
      </c>
      <c r="E601" s="13">
        <v>438.793333</v>
      </c>
      <c r="F601" s="13">
        <v>3.54</v>
      </c>
      <c r="G601" s="13">
        <v>798</v>
      </c>
      <c r="H601" s="13">
        <v>-5.88101354799</v>
      </c>
      <c r="I601" s="20">
        <v>5.63914714112e-195</v>
      </c>
      <c r="J601" s="20">
        <v>1.43453268979e-192</v>
      </c>
      <c r="K601" s="13">
        <v>3.67376414961</v>
      </c>
      <c r="L601" s="20">
        <v>9.6873756613e-226</v>
      </c>
      <c r="M601" s="20">
        <v>1.09385411945e-223</v>
      </c>
      <c r="N601" s="13">
        <v>-9.58838102237</v>
      </c>
      <c r="O601" s="13">
        <v>0</v>
      </c>
      <c r="P601" s="13">
        <v>0</v>
      </c>
      <c r="Q601" s="13">
        <v>-2.60203744054</v>
      </c>
      <c r="R601" s="20">
        <v>1.72765111309e-96</v>
      </c>
      <c r="S601" s="20">
        <v>5.94483522729e-95</v>
      </c>
      <c r="T601" s="13">
        <v>1.04119516524</v>
      </c>
      <c r="U601" s="20">
        <v>4.08290162443e-16</v>
      </c>
      <c r="V601" s="20">
        <v>2.54171002676e-15</v>
      </c>
      <c r="W601" s="13">
        <v>-6.95270155634</v>
      </c>
      <c r="X601" s="20">
        <v>2.80499616079e-261</v>
      </c>
      <c r="Y601" s="20">
        <v>1.55595189475e-258</v>
      </c>
      <c r="Z601" s="13" t="s">
        <v>3995</v>
      </c>
      <c r="AA601" s="13" t="s">
        <v>1209</v>
      </c>
      <c r="AB601" s="13" t="s">
        <v>3996</v>
      </c>
      <c r="AC601" s="13" t="s">
        <v>3997</v>
      </c>
      <c r="AD601" s="13" t="s">
        <v>893</v>
      </c>
      <c r="AE601" s="13" t="s">
        <v>3998</v>
      </c>
      <c r="AF601" s="13" t="s">
        <v>3999</v>
      </c>
      <c r="AG601" s="13" t="s">
        <v>896</v>
      </c>
      <c r="AH601" s="13" t="s">
        <v>4000</v>
      </c>
    </row>
    <row r="602" spans="1:34">
      <c r="A602" s="13" t="s">
        <v>4001</v>
      </c>
      <c r="B602" s="13"/>
      <c r="C602" s="13">
        <v>55.163333</v>
      </c>
      <c r="D602" s="13">
        <v>2.62</v>
      </c>
      <c r="E602" s="13">
        <v>32.963333</v>
      </c>
      <c r="F602" s="13">
        <v>9.496667</v>
      </c>
      <c r="G602" s="13">
        <v>774</v>
      </c>
      <c r="H602" s="13">
        <v>-2.99050901124</v>
      </c>
      <c r="I602" s="20">
        <v>1.01468423305e-36</v>
      </c>
      <c r="J602" s="20">
        <v>1.52895590043e-35</v>
      </c>
      <c r="K602" s="13">
        <v>-4.6340015249</v>
      </c>
      <c r="L602" s="20">
        <v>2.03267639672e-108</v>
      </c>
      <c r="M602" s="20">
        <v>6.64749618155e-107</v>
      </c>
      <c r="N602" s="13">
        <v>1.6099336109</v>
      </c>
      <c r="O602" s="20">
        <v>4.77019238773e-6</v>
      </c>
      <c r="P602" s="20">
        <v>1.26333809742e-5</v>
      </c>
      <c r="Q602" s="13">
        <v>3.14940827459</v>
      </c>
      <c r="R602" s="20">
        <v>2.47497967467e-44</v>
      </c>
      <c r="S602" s="20">
        <v>3.3355851071e-43</v>
      </c>
      <c r="T602" s="13">
        <v>-1.51619069645</v>
      </c>
      <c r="U602" s="20">
        <v>4.9076940871e-23</v>
      </c>
      <c r="V602" s="20">
        <v>4.40777766838e-22</v>
      </c>
      <c r="W602" s="13">
        <v>-1.50608344795</v>
      </c>
      <c r="X602" s="20">
        <v>5.8335864083e-10</v>
      </c>
      <c r="Y602" s="20">
        <v>2.76748551698e-9</v>
      </c>
      <c r="Z602" s="13" t="s">
        <v>4002</v>
      </c>
      <c r="AA602" s="13" t="s">
        <v>4003</v>
      </c>
      <c r="AB602" s="13"/>
      <c r="AC602" s="13"/>
      <c r="AD602" s="13"/>
      <c r="AE602" s="13" t="s">
        <v>4004</v>
      </c>
      <c r="AF602" s="13" t="s">
        <v>4005</v>
      </c>
      <c r="AG602" s="13" t="s">
        <v>1963</v>
      </c>
      <c r="AH602" s="13" t="s">
        <v>4006</v>
      </c>
    </row>
    <row r="603" spans="1:34">
      <c r="A603" s="13" t="s">
        <v>4007</v>
      </c>
      <c r="B603" s="13"/>
      <c r="C603" s="13">
        <v>9.7</v>
      </c>
      <c r="D603" s="13">
        <v>26.85</v>
      </c>
      <c r="E603" s="13">
        <v>33.106667</v>
      </c>
      <c r="F603" s="13">
        <v>31.31</v>
      </c>
      <c r="G603" s="13">
        <v>2004</v>
      </c>
      <c r="H603" s="13">
        <v>0.912650300546</v>
      </c>
      <c r="I603" s="20">
        <v>2.3606220038e-20</v>
      </c>
      <c r="J603" s="20">
        <v>1.73973175147e-19</v>
      </c>
      <c r="K603" s="13">
        <v>1.04248437411</v>
      </c>
      <c r="L603" s="20">
        <v>3.16876938363e-17</v>
      </c>
      <c r="M603" s="20">
        <v>1.51822651321e-16</v>
      </c>
      <c r="N603" s="13">
        <v>-0.162260613873</v>
      </c>
      <c r="O603" s="13">
        <v>0.133552854239</v>
      </c>
      <c r="P603" s="13">
        <v>0.189007609878</v>
      </c>
      <c r="Q603" s="13">
        <v>-0.0144736084225</v>
      </c>
      <c r="R603" s="13">
        <v>0.885833364537</v>
      </c>
      <c r="S603" s="13">
        <v>0.919201304099</v>
      </c>
      <c r="T603" s="13">
        <v>0.997456347388</v>
      </c>
      <c r="U603" s="20">
        <v>4.09878936139e-29</v>
      </c>
      <c r="V603" s="20">
        <v>4.75230834278e-28</v>
      </c>
      <c r="W603" s="13">
        <v>-0.115213894502</v>
      </c>
      <c r="X603" s="13">
        <v>0.130760680979</v>
      </c>
      <c r="Y603" s="13">
        <v>0.194831951703</v>
      </c>
      <c r="Z603" s="13" t="s">
        <v>4008</v>
      </c>
      <c r="AA603" s="13" t="s">
        <v>4009</v>
      </c>
      <c r="AB603" s="13" t="s">
        <v>4010</v>
      </c>
      <c r="AC603" s="13" t="s">
        <v>4011</v>
      </c>
      <c r="AD603" s="13"/>
      <c r="AE603" s="13" t="s">
        <v>4012</v>
      </c>
      <c r="AF603" s="13" t="s">
        <v>4013</v>
      </c>
      <c r="AG603" s="13" t="s">
        <v>4014</v>
      </c>
      <c r="AH603" s="13" t="s">
        <v>4015</v>
      </c>
    </row>
    <row r="604" spans="1:34">
      <c r="A604" s="13" t="s">
        <v>4016</v>
      </c>
      <c r="B604" s="13"/>
      <c r="C604" s="13">
        <v>4.466667</v>
      </c>
      <c r="D604" s="13">
        <v>10.496667</v>
      </c>
      <c r="E604" s="13">
        <v>6.02</v>
      </c>
      <c r="F604" s="13">
        <v>11.3</v>
      </c>
      <c r="G604" s="13">
        <v>1101</v>
      </c>
      <c r="H604" s="13">
        <v>0.664223040253</v>
      </c>
      <c r="I604" s="13">
        <v>0.00772384776464</v>
      </c>
      <c r="J604" s="13">
        <v>0.0135353155185</v>
      </c>
      <c r="K604" s="13">
        <v>0.786520671184</v>
      </c>
      <c r="L604" s="13">
        <v>0.00141258567893</v>
      </c>
      <c r="M604" s="13">
        <v>0.00267167038075</v>
      </c>
      <c r="N604" s="13">
        <v>-0.1551572321</v>
      </c>
      <c r="O604" s="13">
        <v>0.387816295684</v>
      </c>
      <c r="P604" s="13">
        <v>0.468505486973</v>
      </c>
      <c r="Q604" s="13">
        <v>-1.10740778981</v>
      </c>
      <c r="R604" s="20">
        <v>3.35945594303e-8</v>
      </c>
      <c r="S604" s="20">
        <v>1.15255327e-7</v>
      </c>
      <c r="T604" s="13">
        <v>-0.352156310693</v>
      </c>
      <c r="U604" s="13">
        <v>0.21071807505</v>
      </c>
      <c r="V604" s="13">
        <v>0.285763133424</v>
      </c>
      <c r="W604" s="13">
        <v>0.985229968577</v>
      </c>
      <c r="X604" s="20">
        <v>2.03120882641e-6</v>
      </c>
      <c r="Y604" s="20">
        <v>6.74686466176e-6</v>
      </c>
      <c r="Z604" s="13" t="s">
        <v>4017</v>
      </c>
      <c r="AA604" s="13" t="s">
        <v>4018</v>
      </c>
      <c r="AB604" s="13" t="s">
        <v>4019</v>
      </c>
      <c r="AC604" s="13" t="s">
        <v>4020</v>
      </c>
      <c r="AD604" s="13" t="s">
        <v>260</v>
      </c>
      <c r="AE604" s="13" t="s">
        <v>506</v>
      </c>
      <c r="AF604" s="13" t="s">
        <v>507</v>
      </c>
      <c r="AG604" s="13" t="s">
        <v>4021</v>
      </c>
      <c r="AH604" s="13" t="s">
        <v>4022</v>
      </c>
    </row>
    <row r="605" spans="1:34">
      <c r="A605" s="13" t="s">
        <v>4023</v>
      </c>
      <c r="B605" s="13"/>
      <c r="C605" s="13">
        <v>0</v>
      </c>
      <c r="D605" s="13">
        <v>0.196667</v>
      </c>
      <c r="E605" s="13">
        <v>0.626667</v>
      </c>
      <c r="F605" s="13">
        <v>0.333333</v>
      </c>
      <c r="G605" s="13">
        <v>765</v>
      </c>
      <c r="H605" s="13">
        <v>3.36320901336</v>
      </c>
      <c r="I605" s="13">
        <v>0.195423338393</v>
      </c>
      <c r="J605" s="13">
        <v>1</v>
      </c>
      <c r="K605" s="13">
        <v>3.00911562756</v>
      </c>
      <c r="L605" s="13">
        <v>0.335990347776</v>
      </c>
      <c r="M605" s="13">
        <v>0.404392900945</v>
      </c>
      <c r="N605" s="13">
        <v>0.31951662227</v>
      </c>
      <c r="O605" s="13">
        <v>0.85512472364</v>
      </c>
      <c r="P605" s="13">
        <v>0.890472530307</v>
      </c>
      <c r="Q605" s="13">
        <v>1.26743044654</v>
      </c>
      <c r="R605" s="13">
        <v>0.319890561263</v>
      </c>
      <c r="S605" s="13">
        <v>0.428646991033</v>
      </c>
      <c r="T605" s="13">
        <v>4.25562495365</v>
      </c>
      <c r="U605" s="13">
        <v>0.0204152314961</v>
      </c>
      <c r="V605" s="13">
        <v>0.0359596122107</v>
      </c>
      <c r="W605" s="13">
        <v>-0.924933770933</v>
      </c>
      <c r="X605" s="13">
        <v>0.454897166845</v>
      </c>
      <c r="Y605" s="13">
        <v>0.551331002694</v>
      </c>
      <c r="Z605" s="13" t="s">
        <v>4024</v>
      </c>
      <c r="AA605" s="13" t="s">
        <v>138</v>
      </c>
      <c r="AB605" s="13"/>
      <c r="AC605" s="13"/>
      <c r="AD605" s="13"/>
      <c r="AE605" s="13" t="s">
        <v>4025</v>
      </c>
      <c r="AF605" s="13" t="s">
        <v>4026</v>
      </c>
      <c r="AG605" s="13"/>
      <c r="AH605" s="13"/>
    </row>
    <row r="606" spans="1:34">
      <c r="A606" s="13" t="s">
        <v>4027</v>
      </c>
      <c r="B606" s="13"/>
      <c r="C606" s="13">
        <v>2.983333</v>
      </c>
      <c r="D606" s="13">
        <v>232.956667</v>
      </c>
      <c r="E606" s="13">
        <v>27.336667</v>
      </c>
      <c r="F606" s="13">
        <v>3.246667</v>
      </c>
      <c r="G606" s="13">
        <v>360</v>
      </c>
      <c r="H606" s="13">
        <v>-1.34239852751</v>
      </c>
      <c r="I606" s="13">
        <v>0.00953301868402</v>
      </c>
      <c r="J606" s="13">
        <v>0.0164275153813</v>
      </c>
      <c r="K606" s="13">
        <v>5.31627326553</v>
      </c>
      <c r="L606" s="20">
        <v>1.16095049695e-141</v>
      </c>
      <c r="M606" s="20">
        <v>5.72802879975e-140</v>
      </c>
      <c r="N606" s="13">
        <v>-6.70321717837</v>
      </c>
      <c r="O606" s="20">
        <v>9.78600288851e-158</v>
      </c>
      <c r="P606" s="20">
        <v>4.78228230244e-156</v>
      </c>
      <c r="Q606" s="13">
        <v>-3.2351931808</v>
      </c>
      <c r="R606" s="20">
        <v>1.28547184645e-145</v>
      </c>
      <c r="S606" s="20">
        <v>9.47849894316e-144</v>
      </c>
      <c r="T606" s="13">
        <v>2.05607668752</v>
      </c>
      <c r="U606" s="20">
        <v>6.43785103238e-12</v>
      </c>
      <c r="V606" s="20">
        <v>3.06608255267e-11</v>
      </c>
      <c r="W606" s="13">
        <v>-3.43484123209</v>
      </c>
      <c r="X606" s="20">
        <v>4.36984764739e-27</v>
      </c>
      <c r="Y606" s="20">
        <v>5.99417642005e-26</v>
      </c>
      <c r="Z606" s="13" t="s">
        <v>4028</v>
      </c>
      <c r="AA606" s="13" t="s">
        <v>1612</v>
      </c>
      <c r="AB606" s="13"/>
      <c r="AC606" s="13"/>
      <c r="AD606" s="13"/>
      <c r="AE606" s="13" t="s">
        <v>4029</v>
      </c>
      <c r="AF606" s="13" t="s">
        <v>4030</v>
      </c>
      <c r="AG606" s="13"/>
      <c r="AH606" s="13"/>
    </row>
    <row r="607" spans="1:34">
      <c r="A607" s="13" t="s">
        <v>4031</v>
      </c>
      <c r="B607" s="13"/>
      <c r="C607" s="13">
        <v>2.66</v>
      </c>
      <c r="D607" s="13">
        <v>7.383333</v>
      </c>
      <c r="E607" s="13">
        <v>7.003333</v>
      </c>
      <c r="F607" s="13">
        <v>6.91</v>
      </c>
      <c r="G607" s="13">
        <v>3567</v>
      </c>
      <c r="H607" s="13">
        <v>0.680696848645</v>
      </c>
      <c r="I607" s="13">
        <v>0.000106326907702</v>
      </c>
      <c r="J607" s="13">
        <v>0.000243575243696</v>
      </c>
      <c r="K607" s="13">
        <v>1.19998574195</v>
      </c>
      <c r="L607" s="20">
        <v>7.45621029068e-13</v>
      </c>
      <c r="M607" s="20">
        <v>2.88781823818e-12</v>
      </c>
      <c r="N607" s="13">
        <v>-0.551798895104</v>
      </c>
      <c r="O607" s="13">
        <v>0.00010124520429</v>
      </c>
      <c r="P607" s="13">
        <v>0.000236357301046</v>
      </c>
      <c r="Q607" s="13">
        <v>-0.532959264568</v>
      </c>
      <c r="R607" s="20">
        <v>7.14783489932e-5</v>
      </c>
      <c r="S607" s="13">
        <v>0.000181836542389</v>
      </c>
      <c r="T607" s="13">
        <v>0.63676167196</v>
      </c>
      <c r="U607" s="13">
        <v>0.000154386534374</v>
      </c>
      <c r="V607" s="13">
        <v>0.00037701486566</v>
      </c>
      <c r="W607" s="13">
        <v>0.01407517675</v>
      </c>
      <c r="X607" s="13">
        <v>0.921093169085</v>
      </c>
      <c r="Y607" s="13">
        <v>0.942561167356</v>
      </c>
      <c r="Z607" s="13" t="s">
        <v>4032</v>
      </c>
      <c r="AA607" s="13"/>
      <c r="AB607" s="13"/>
      <c r="AC607" s="13"/>
      <c r="AD607" s="13"/>
      <c r="AE607" s="13" t="s">
        <v>4033</v>
      </c>
      <c r="AF607" s="13" t="s">
        <v>4034</v>
      </c>
      <c r="AG607" s="13"/>
      <c r="AH607" s="13"/>
    </row>
    <row r="608" spans="1:34">
      <c r="A608" s="13" t="s">
        <v>4035</v>
      </c>
      <c r="B608" s="13"/>
      <c r="C608" s="13">
        <v>76.95</v>
      </c>
      <c r="D608" s="13">
        <v>1505.51</v>
      </c>
      <c r="E608" s="13">
        <v>463.506667</v>
      </c>
      <c r="F608" s="13">
        <v>6.39</v>
      </c>
      <c r="G608" s="13">
        <v>831</v>
      </c>
      <c r="H608" s="13">
        <v>-4.32459789139</v>
      </c>
      <c r="I608" s="20">
        <v>3.39400016052e-118</v>
      </c>
      <c r="J608" s="20">
        <v>2.98327095411e-116</v>
      </c>
      <c r="K608" s="13">
        <v>3.9554080053</v>
      </c>
      <c r="L608" s="20">
        <v>1.46852713259e-291</v>
      </c>
      <c r="M608" s="20">
        <v>2.9758653394e-289</v>
      </c>
      <c r="N608" s="13">
        <v>-8.31340872624</v>
      </c>
      <c r="O608" s="13">
        <v>0</v>
      </c>
      <c r="P608" s="13">
        <v>0</v>
      </c>
      <c r="Q608" s="13">
        <v>-2.10224205701</v>
      </c>
      <c r="R608" s="20">
        <v>2.94661482649e-106</v>
      </c>
      <c r="S608" s="20">
        <v>1.1893831793e-104</v>
      </c>
      <c r="T608" s="13">
        <v>1.822746239</v>
      </c>
      <c r="U608" s="20">
        <v>2.70722452593e-54</v>
      </c>
      <c r="V608" s="20">
        <v>6.86991436405e-53</v>
      </c>
      <c r="W608" s="13">
        <v>-6.17768257385</v>
      </c>
      <c r="X608" s="13">
        <v>0</v>
      </c>
      <c r="Y608" s="13">
        <v>0</v>
      </c>
      <c r="Z608" s="13" t="s">
        <v>4036</v>
      </c>
      <c r="AA608" s="13" t="s">
        <v>4037</v>
      </c>
      <c r="AB608" s="13" t="s">
        <v>4038</v>
      </c>
      <c r="AC608" s="13" t="s">
        <v>4039</v>
      </c>
      <c r="AD608" s="13" t="s">
        <v>893</v>
      </c>
      <c r="AE608" s="13" t="s">
        <v>4040</v>
      </c>
      <c r="AF608" s="13" t="s">
        <v>4041</v>
      </c>
      <c r="AG608" s="13" t="s">
        <v>896</v>
      </c>
      <c r="AH608" s="13" t="s">
        <v>4042</v>
      </c>
    </row>
    <row r="609" spans="1:34">
      <c r="A609" s="13" t="s">
        <v>4043</v>
      </c>
      <c r="B609" s="13"/>
      <c r="C609" s="13">
        <v>4.306667</v>
      </c>
      <c r="D609" s="13">
        <v>27.436667</v>
      </c>
      <c r="E609" s="13">
        <v>2.406667</v>
      </c>
      <c r="F609" s="13">
        <v>0.1</v>
      </c>
      <c r="G609" s="13">
        <v>1053</v>
      </c>
      <c r="H609" s="13">
        <v>-5.85573813664</v>
      </c>
      <c r="I609" s="20">
        <v>2.30372631026e-14</v>
      </c>
      <c r="J609" s="20">
        <v>1.19313710196e-13</v>
      </c>
      <c r="K609" s="13">
        <v>2.40587941927</v>
      </c>
      <c r="L609" s="20">
        <v>8.74378782151e-31</v>
      </c>
      <c r="M609" s="20">
        <v>6.81253032602e-30</v>
      </c>
      <c r="N609" s="13">
        <v>-8.29931430523</v>
      </c>
      <c r="O609" s="20">
        <v>1.22920574216e-35</v>
      </c>
      <c r="P609" s="20">
        <v>1.15607511335e-34</v>
      </c>
      <c r="Q609" s="13">
        <v>-3.95764875444</v>
      </c>
      <c r="R609" s="20">
        <v>9.11103330202e-93</v>
      </c>
      <c r="S609" s="20">
        <v>2.96279566855e-91</v>
      </c>
      <c r="T609" s="13">
        <v>-1.57696363909</v>
      </c>
      <c r="U609" s="20">
        <v>1.95553438617e-6</v>
      </c>
      <c r="V609" s="20">
        <v>5.91284890414e-6</v>
      </c>
      <c r="W609" s="13">
        <v>-4.31231654127</v>
      </c>
      <c r="X609" s="20">
        <v>3.35701128544e-7</v>
      </c>
      <c r="Y609" s="20">
        <v>1.21438695188e-6</v>
      </c>
      <c r="Z609" s="13" t="s">
        <v>4044</v>
      </c>
      <c r="AA609" s="13" t="s">
        <v>4045</v>
      </c>
      <c r="AB609" s="13" t="s">
        <v>4046</v>
      </c>
      <c r="AC609" s="13" t="s">
        <v>4047</v>
      </c>
      <c r="AD609" s="13"/>
      <c r="AE609" s="13" t="s">
        <v>4048</v>
      </c>
      <c r="AF609" s="13" t="s">
        <v>4049</v>
      </c>
      <c r="AG609" s="13" t="s">
        <v>4050</v>
      </c>
      <c r="AH609" s="13" t="s">
        <v>4051</v>
      </c>
    </row>
    <row r="610" spans="1:34">
      <c r="A610" s="13" t="s">
        <v>4052</v>
      </c>
      <c r="B610" s="13"/>
      <c r="C610" s="13">
        <v>20.236667</v>
      </c>
      <c r="D610" s="13">
        <v>10.496667</v>
      </c>
      <c r="E610" s="13">
        <v>17.64</v>
      </c>
      <c r="F610" s="13">
        <v>28.566667</v>
      </c>
      <c r="G610" s="13">
        <v>2313</v>
      </c>
      <c r="H610" s="13">
        <v>-0.202552147417</v>
      </c>
      <c r="I610" s="13">
        <v>0.0362333376355</v>
      </c>
      <c r="J610" s="13">
        <v>0.0559703857474</v>
      </c>
      <c r="K610" s="13">
        <v>-1.22778213134</v>
      </c>
      <c r="L610" s="20">
        <v>2.91539198543e-26</v>
      </c>
      <c r="M610" s="20">
        <v>1.96576757283e-25</v>
      </c>
      <c r="N610" s="13">
        <v>0.992489146443</v>
      </c>
      <c r="O610" s="20">
        <v>2.8627935729e-16</v>
      </c>
      <c r="P610" s="20">
        <v>1.43808188133e-15</v>
      </c>
      <c r="Q610" s="13">
        <v>0.30125582471</v>
      </c>
      <c r="R610" s="13">
        <v>0.00932907038252</v>
      </c>
      <c r="S610" s="13">
        <v>0.0179999935107</v>
      </c>
      <c r="T610" s="13">
        <v>-0.956943846603</v>
      </c>
      <c r="U610" s="20">
        <v>1.30904640372e-25</v>
      </c>
      <c r="V610" s="20">
        <v>1.32096746811e-24</v>
      </c>
      <c r="W610" s="13">
        <v>0.724281830357</v>
      </c>
      <c r="X610" s="20">
        <v>2.06077989175e-13</v>
      </c>
      <c r="Y610" s="20">
        <v>1.28441537621e-12</v>
      </c>
      <c r="Z610" s="13" t="s">
        <v>4053</v>
      </c>
      <c r="AA610" s="13"/>
      <c r="AB610" s="13"/>
      <c r="AC610" s="13"/>
      <c r="AD610" s="13"/>
      <c r="AE610" s="13" t="s">
        <v>4054</v>
      </c>
      <c r="AF610" s="13" t="s">
        <v>4055</v>
      </c>
      <c r="AG610" s="13" t="s">
        <v>4056</v>
      </c>
      <c r="AH610" s="13" t="s">
        <v>4057</v>
      </c>
    </row>
    <row r="611" spans="1:34">
      <c r="A611" s="13" t="s">
        <v>4058</v>
      </c>
      <c r="B611" s="13"/>
      <c r="C611" s="13">
        <v>13.08</v>
      </c>
      <c r="D611" s="13">
        <v>28.55</v>
      </c>
      <c r="E611" s="13">
        <v>37.543333</v>
      </c>
      <c r="F611" s="13">
        <v>62.99</v>
      </c>
      <c r="G611" s="13">
        <v>1230</v>
      </c>
      <c r="H611" s="13">
        <v>1.55312181553</v>
      </c>
      <c r="I611" s="20">
        <v>4.48429716534e-40</v>
      </c>
      <c r="J611" s="20">
        <v>7.61098568338e-39</v>
      </c>
      <c r="K611" s="13">
        <v>0.904296191818</v>
      </c>
      <c r="L611" s="20">
        <v>1.9276885905e-10</v>
      </c>
      <c r="M611" s="20">
        <v>6.51538648547e-10</v>
      </c>
      <c r="N611" s="13">
        <v>0.616839624339</v>
      </c>
      <c r="O611" s="20">
        <v>1.2192737986e-6</v>
      </c>
      <c r="P611" s="20">
        <v>3.39465876018e-6</v>
      </c>
      <c r="Q611" s="13">
        <v>-0.140170660324</v>
      </c>
      <c r="R611" s="13">
        <v>0.256564847647</v>
      </c>
      <c r="S611" s="13">
        <v>0.356370262758</v>
      </c>
      <c r="T611" s="13">
        <v>0.733179902009</v>
      </c>
      <c r="U611" s="20">
        <v>1.77061966963e-11</v>
      </c>
      <c r="V611" s="20">
        <v>8.16858043463e-11</v>
      </c>
      <c r="W611" s="13">
        <v>0.789639420795</v>
      </c>
      <c r="X611" s="20">
        <v>8.77528576246e-15</v>
      </c>
      <c r="Y611" s="20">
        <v>6.04593529523e-14</v>
      </c>
      <c r="Z611" s="13" t="s">
        <v>4059</v>
      </c>
      <c r="AA611" s="13" t="s">
        <v>3439</v>
      </c>
      <c r="AB611" s="13"/>
      <c r="AC611" s="13"/>
      <c r="AD611" s="13"/>
      <c r="AE611" s="13" t="s">
        <v>513</v>
      </c>
      <c r="AF611" s="13" t="s">
        <v>514</v>
      </c>
      <c r="AG611" s="13" t="s">
        <v>2510</v>
      </c>
      <c r="AH611" s="13" t="s">
        <v>4060</v>
      </c>
    </row>
    <row r="612" spans="1:34">
      <c r="A612" s="13" t="s">
        <v>4061</v>
      </c>
      <c r="B612" s="13"/>
      <c r="C612" s="13">
        <v>3.693333</v>
      </c>
      <c r="D612" s="13">
        <v>2.656667</v>
      </c>
      <c r="E612" s="13">
        <v>8.133333</v>
      </c>
      <c r="F612" s="13">
        <v>6.996667</v>
      </c>
      <c r="G612" s="13">
        <v>2220</v>
      </c>
      <c r="H612" s="13">
        <v>0.144340404787</v>
      </c>
      <c r="I612" s="13">
        <v>0.505745027378</v>
      </c>
      <c r="J612" s="13">
        <v>0.57550387996</v>
      </c>
      <c r="K612" s="13">
        <v>-0.798346607942</v>
      </c>
      <c r="L612" s="13">
        <v>0.000154541677388</v>
      </c>
      <c r="M612" s="13">
        <v>0.00032655040592</v>
      </c>
      <c r="N612" s="13">
        <v>0.909638861397</v>
      </c>
      <c r="O612" s="20">
        <v>6.47329535376e-5</v>
      </c>
      <c r="P612" s="13">
        <v>0.000153936324539</v>
      </c>
      <c r="Q612" s="13">
        <v>1.20739517635</v>
      </c>
      <c r="R612" s="20">
        <v>1.78146505744e-12</v>
      </c>
      <c r="S612" s="20">
        <v>8.11883539892e-12</v>
      </c>
      <c r="T612" s="13">
        <v>0.377168050378</v>
      </c>
      <c r="U612" s="13">
        <v>0.0172162603666</v>
      </c>
      <c r="V612" s="13">
        <v>0.0307721314026</v>
      </c>
      <c r="W612" s="13">
        <v>-0.264485397293</v>
      </c>
      <c r="X612" s="13">
        <v>0.146037493043</v>
      </c>
      <c r="Y612" s="13">
        <v>0.21433471246</v>
      </c>
      <c r="Z612" s="13" t="s">
        <v>4062</v>
      </c>
      <c r="AA612" s="13" t="s">
        <v>4063</v>
      </c>
      <c r="AB612" s="13"/>
      <c r="AC612" s="13"/>
      <c r="AD612" s="13"/>
      <c r="AE612" s="13" t="s">
        <v>1009</v>
      </c>
      <c r="AF612" s="13" t="s">
        <v>1010</v>
      </c>
      <c r="AG612" s="13" t="s">
        <v>1011</v>
      </c>
      <c r="AH612" s="13" t="s">
        <v>4064</v>
      </c>
    </row>
    <row r="613" spans="1:34">
      <c r="A613" s="13" t="s">
        <v>4065</v>
      </c>
      <c r="B613" s="13"/>
      <c r="C613" s="13">
        <v>0.19</v>
      </c>
      <c r="D613" s="13">
        <v>0.023333</v>
      </c>
      <c r="E613" s="13">
        <v>0</v>
      </c>
      <c r="F613" s="13">
        <v>0.086667</v>
      </c>
      <c r="G613" s="13">
        <v>1119</v>
      </c>
      <c r="H613" s="13">
        <v>-1.87368401757</v>
      </c>
      <c r="I613" s="13">
        <v>0.244294391619</v>
      </c>
      <c r="J613" s="13">
        <v>0.307544109803</v>
      </c>
      <c r="K613" s="13">
        <v>-3.20043866509</v>
      </c>
      <c r="L613" s="13">
        <v>0.0958427674832</v>
      </c>
      <c r="M613" s="13">
        <v>0.133902582382</v>
      </c>
      <c r="N613" s="13">
        <v>1.29634950205</v>
      </c>
      <c r="O613" s="13">
        <v>0.677435990141</v>
      </c>
      <c r="P613" s="13">
        <v>1</v>
      </c>
      <c r="Q613" s="13">
        <v>-1.37850315813</v>
      </c>
      <c r="R613" s="13">
        <v>0.73549185261</v>
      </c>
      <c r="S613" s="13">
        <v>0.805739561617</v>
      </c>
      <c r="T613" s="13">
        <v>-4.6098888334</v>
      </c>
      <c r="U613" s="13">
        <v>0.0179544121301</v>
      </c>
      <c r="V613" s="13">
        <v>0.0319442748121</v>
      </c>
      <c r="W613" s="13">
        <v>2.71224449914</v>
      </c>
      <c r="X613" s="13">
        <v>0.462785924273</v>
      </c>
      <c r="Y613" s="13">
        <v>0.558037234279</v>
      </c>
      <c r="Z613" s="13" t="s">
        <v>4066</v>
      </c>
      <c r="AA613" s="13" t="s">
        <v>4067</v>
      </c>
      <c r="AB613" s="13" t="s">
        <v>4019</v>
      </c>
      <c r="AC613" s="13" t="s">
        <v>4020</v>
      </c>
      <c r="AD613" s="13" t="s">
        <v>260</v>
      </c>
      <c r="AE613" s="13" t="s">
        <v>506</v>
      </c>
      <c r="AF613" s="13" t="s">
        <v>507</v>
      </c>
      <c r="AG613" s="13" t="s">
        <v>4068</v>
      </c>
      <c r="AH613" s="13" t="s">
        <v>4069</v>
      </c>
    </row>
    <row r="614" spans="1:34">
      <c r="A614" s="13" t="s">
        <v>4070</v>
      </c>
      <c r="B614" s="13"/>
      <c r="C614" s="13">
        <v>16.676667</v>
      </c>
      <c r="D614" s="13">
        <v>6.88</v>
      </c>
      <c r="E614" s="13">
        <v>13.39</v>
      </c>
      <c r="F614" s="13">
        <v>9.266667</v>
      </c>
      <c r="G614" s="13">
        <v>306</v>
      </c>
      <c r="H614" s="13">
        <v>-0.803102891442</v>
      </c>
      <c r="I614" s="20">
        <v>2.31141496672e-5</v>
      </c>
      <c r="J614" s="20">
        <v>5.74017753822e-5</v>
      </c>
      <c r="K614" s="13">
        <v>-1.03203147207</v>
      </c>
      <c r="L614" s="20">
        <v>3.27842519595e-7</v>
      </c>
      <c r="M614" s="20">
        <v>8.83065965431e-7</v>
      </c>
      <c r="N614" s="13">
        <v>0.195977121086</v>
      </c>
      <c r="O614" s="13">
        <v>0.390303264117</v>
      </c>
      <c r="P614" s="13">
        <v>0.470939467762</v>
      </c>
      <c r="Q614" s="13">
        <v>0.412193161015</v>
      </c>
      <c r="R614" s="13">
        <v>0.0460973903575</v>
      </c>
      <c r="S614" s="13">
        <v>0.0780592344466</v>
      </c>
      <c r="T614" s="13">
        <v>-0.649565986733</v>
      </c>
      <c r="U614" s="13">
        <v>0.00039306838599</v>
      </c>
      <c r="V614" s="13">
        <v>0.000911207545525</v>
      </c>
      <c r="W614" s="13">
        <v>-0.183142893314</v>
      </c>
      <c r="X614" s="13">
        <v>0.367340384739</v>
      </c>
      <c r="Y614" s="13">
        <v>0.465090595675</v>
      </c>
      <c r="Z614" s="13" t="s">
        <v>4071</v>
      </c>
      <c r="AA614" s="13" t="s">
        <v>138</v>
      </c>
      <c r="AB614" s="13"/>
      <c r="AC614" s="13"/>
      <c r="AD614" s="13"/>
      <c r="AE614" s="13" t="s">
        <v>4072</v>
      </c>
      <c r="AF614" s="13" t="s">
        <v>4073</v>
      </c>
      <c r="AG614" s="13"/>
      <c r="AH614" s="13"/>
    </row>
    <row r="615" spans="1:34">
      <c r="A615" s="13" t="s">
        <v>4074</v>
      </c>
      <c r="B615" s="13"/>
      <c r="C615" s="13">
        <v>1.833333</v>
      </c>
      <c r="D615" s="13">
        <v>288.606667</v>
      </c>
      <c r="E615" s="13">
        <v>18.563333</v>
      </c>
      <c r="F615" s="13">
        <v>0.53</v>
      </c>
      <c r="G615" s="13">
        <v>771</v>
      </c>
      <c r="H615" s="13">
        <v>-2.55413621447</v>
      </c>
      <c r="I615" s="13">
        <v>0.00826909683052</v>
      </c>
      <c r="J615" s="13">
        <v>0.0144137590299</v>
      </c>
      <c r="K615" s="13">
        <v>6.95645671316</v>
      </c>
      <c r="L615" s="20">
        <v>1.9305587798e-210</v>
      </c>
      <c r="M615" s="20">
        <v>1.86450902409e-208</v>
      </c>
      <c r="N615" s="13">
        <v>-9.54575404954</v>
      </c>
      <c r="O615" s="20">
        <v>1.98189337387e-24</v>
      </c>
      <c r="P615" s="20">
        <v>1.3417681089e-23</v>
      </c>
      <c r="Q615" s="13">
        <v>-4.35595726947</v>
      </c>
      <c r="R615" s="20">
        <v>2.65615615021e-214</v>
      </c>
      <c r="S615" s="20">
        <v>4.88149182181e-212</v>
      </c>
      <c r="T615" s="13">
        <v>2.57364366685</v>
      </c>
      <c r="U615" s="20">
        <v>9.94250640733e-15</v>
      </c>
      <c r="V615" s="20">
        <v>5.72253584216e-14</v>
      </c>
      <c r="W615" s="13">
        <v>-5.17266454455</v>
      </c>
      <c r="X615" s="20">
        <v>4.69336779438e-20</v>
      </c>
      <c r="Y615" s="20">
        <v>4.59102209667e-19</v>
      </c>
      <c r="Z615" s="13" t="s">
        <v>4075</v>
      </c>
      <c r="AA615" s="13" t="s">
        <v>4076</v>
      </c>
      <c r="AB615" s="13" t="s">
        <v>4077</v>
      </c>
      <c r="AC615" s="13" t="s">
        <v>4078</v>
      </c>
      <c r="AD615" s="13"/>
      <c r="AE615" s="13" t="s">
        <v>3209</v>
      </c>
      <c r="AF615" s="13" t="s">
        <v>3210</v>
      </c>
      <c r="AG615" s="13" t="s">
        <v>3211</v>
      </c>
      <c r="AH615" s="13" t="s">
        <v>4079</v>
      </c>
    </row>
    <row r="616" spans="1:34">
      <c r="A616" s="13" t="s">
        <v>4080</v>
      </c>
      <c r="B616" s="13"/>
      <c r="C616" s="13">
        <v>406.676667</v>
      </c>
      <c r="D616" s="13">
        <v>0.02</v>
      </c>
      <c r="E616" s="13">
        <v>6.9</v>
      </c>
      <c r="F616" s="13">
        <v>1.33</v>
      </c>
      <c r="G616" s="13">
        <v>1245</v>
      </c>
      <c r="H616" s="13">
        <v>-8.97097404439</v>
      </c>
      <c r="I616" s="20">
        <v>5.48354247683e-280</v>
      </c>
      <c r="J616" s="20">
        <v>3.38773254218e-277</v>
      </c>
      <c r="K616" s="13">
        <v>-14.482995782</v>
      </c>
      <c r="L616" s="20">
        <v>3.14478769848e-34</v>
      </c>
      <c r="M616" s="20">
        <v>2.7066401822e-33</v>
      </c>
      <c r="N616" s="13">
        <v>5.47102205317</v>
      </c>
      <c r="O616" s="13">
        <v>0.000134074898122</v>
      </c>
      <c r="P616" s="13">
        <v>0.000309280005738</v>
      </c>
      <c r="Q616" s="13">
        <v>7.86435684397</v>
      </c>
      <c r="R616" s="20">
        <v>1.13507653881e-10</v>
      </c>
      <c r="S616" s="20">
        <v>4.6450441557e-10</v>
      </c>
      <c r="T616" s="13">
        <v>-6.64661481663</v>
      </c>
      <c r="U616" s="13">
        <v>0</v>
      </c>
      <c r="V616" s="13">
        <v>0</v>
      </c>
      <c r="W616" s="13">
        <v>-2.35611223592</v>
      </c>
      <c r="X616" s="20">
        <v>2.306695744e-9</v>
      </c>
      <c r="Y616" s="20">
        <v>1.03596329593e-8</v>
      </c>
      <c r="Z616" s="13" t="s">
        <v>4081</v>
      </c>
      <c r="AA616" s="13" t="s">
        <v>138</v>
      </c>
      <c r="AB616" s="13"/>
      <c r="AC616" s="13"/>
      <c r="AD616" s="13"/>
      <c r="AE616" s="13" t="s">
        <v>4082</v>
      </c>
      <c r="AF616" s="13" t="s">
        <v>4083</v>
      </c>
      <c r="AG616" s="13" t="s">
        <v>4084</v>
      </c>
      <c r="AH616" s="13" t="s">
        <v>4085</v>
      </c>
    </row>
    <row r="617" spans="1:34">
      <c r="A617" s="13" t="s">
        <v>4086</v>
      </c>
      <c r="B617" s="13"/>
      <c r="C617" s="13">
        <v>13.27</v>
      </c>
      <c r="D617" s="13">
        <v>27.433333</v>
      </c>
      <c r="E617" s="13">
        <v>18.1</v>
      </c>
      <c r="F617" s="13">
        <v>25.673333</v>
      </c>
      <c r="G617" s="13">
        <v>711</v>
      </c>
      <c r="H617" s="13">
        <v>0.235792196217</v>
      </c>
      <c r="I617" s="13">
        <v>0.175817537731</v>
      </c>
      <c r="J617" s="13">
        <v>0.230238772914</v>
      </c>
      <c r="K617" s="13">
        <v>0.792048450057</v>
      </c>
      <c r="L617" s="20">
        <v>1.08269133932e-7</v>
      </c>
      <c r="M617" s="20">
        <v>3.02657502615e-7</v>
      </c>
      <c r="N617" s="13">
        <v>-0.589126771536</v>
      </c>
      <c r="O617" s="13">
        <v>0.000128736496029</v>
      </c>
      <c r="P617" s="13">
        <v>0.000297434578907</v>
      </c>
      <c r="Q617" s="13">
        <v>-1.07058888332</v>
      </c>
      <c r="R617" s="20">
        <v>1.44811533584e-17</v>
      </c>
      <c r="S617" s="20">
        <v>8.51219528283e-17</v>
      </c>
      <c r="T617" s="13">
        <v>-0.308921430779</v>
      </c>
      <c r="U617" s="13">
        <v>0.0279696632281</v>
      </c>
      <c r="V617" s="13">
        <v>0.0477796258492</v>
      </c>
      <c r="W617" s="13">
        <v>0.514209187057</v>
      </c>
      <c r="X617" s="13">
        <v>0.000730434999503</v>
      </c>
      <c r="Y617" s="13">
        <v>0.00174096449316</v>
      </c>
      <c r="Z617" s="13" t="s">
        <v>4087</v>
      </c>
      <c r="AA617" s="13" t="s">
        <v>4088</v>
      </c>
      <c r="AB617" s="13" t="s">
        <v>4089</v>
      </c>
      <c r="AC617" s="13" t="s">
        <v>4090</v>
      </c>
      <c r="AD617" s="13" t="s">
        <v>4091</v>
      </c>
      <c r="AE617" s="13" t="s">
        <v>4092</v>
      </c>
      <c r="AF617" s="13" t="s">
        <v>4093</v>
      </c>
      <c r="AG617" s="13" t="s">
        <v>4094</v>
      </c>
      <c r="AH617" s="13" t="s">
        <v>4095</v>
      </c>
    </row>
    <row r="618" spans="1:34">
      <c r="A618" s="13" t="s">
        <v>4096</v>
      </c>
      <c r="B618" s="13"/>
      <c r="C618" s="13">
        <v>21.843333</v>
      </c>
      <c r="D618" s="13">
        <v>8.663333</v>
      </c>
      <c r="E618" s="13">
        <v>15.08</v>
      </c>
      <c r="F618" s="13">
        <v>16.906667</v>
      </c>
      <c r="G618" s="13">
        <v>1701</v>
      </c>
      <c r="H618" s="13">
        <v>-0.781913886902</v>
      </c>
      <c r="I618" s="20">
        <v>1.29542043782e-8</v>
      </c>
      <c r="J618" s="20">
        <v>4.39179619427e-8</v>
      </c>
      <c r="K618" s="13">
        <v>-1.00003774566</v>
      </c>
      <c r="L618" s="20">
        <v>4.13107251858e-16</v>
      </c>
      <c r="M618" s="20">
        <v>1.88839520406e-15</v>
      </c>
      <c r="N618" s="13">
        <v>0.185550559924</v>
      </c>
      <c r="O618" s="13">
        <v>0.158656949235</v>
      </c>
      <c r="P618" s="13">
        <v>0.220067689494</v>
      </c>
      <c r="Q618" s="13">
        <v>0.0847740875177</v>
      </c>
      <c r="R618" s="13">
        <v>0.412584061242</v>
      </c>
      <c r="S618" s="13">
        <v>0.52803359228</v>
      </c>
      <c r="T618" s="13">
        <v>-0.945016654373</v>
      </c>
      <c r="U618" s="20">
        <v>1.99140232791e-17</v>
      </c>
      <c r="V618" s="20">
        <v>1.33505998763e-16</v>
      </c>
      <c r="W618" s="13">
        <v>0.133467721444</v>
      </c>
      <c r="X618" s="13">
        <v>0.259792452332</v>
      </c>
      <c r="Y618" s="13">
        <v>0.349695770797</v>
      </c>
      <c r="Z618" s="13" t="s">
        <v>4097</v>
      </c>
      <c r="AA618" s="13" t="s">
        <v>4098</v>
      </c>
      <c r="AB618" s="13" t="s">
        <v>4099</v>
      </c>
      <c r="AC618" s="13" t="s">
        <v>4100</v>
      </c>
      <c r="AD618" s="13" t="s">
        <v>239</v>
      </c>
      <c r="AE618" s="13" t="s">
        <v>4101</v>
      </c>
      <c r="AF618" s="13" t="s">
        <v>4102</v>
      </c>
      <c r="AG618" s="13" t="s">
        <v>4103</v>
      </c>
      <c r="AH618" s="13" t="s">
        <v>4104</v>
      </c>
    </row>
    <row r="619" spans="1:34">
      <c r="A619" s="13" t="s">
        <v>4105</v>
      </c>
      <c r="B619" s="13"/>
      <c r="C619" s="13">
        <v>111.176667</v>
      </c>
      <c r="D619" s="13">
        <v>84.243333</v>
      </c>
      <c r="E619" s="13">
        <v>184.953333</v>
      </c>
      <c r="F619" s="13">
        <v>291.64</v>
      </c>
      <c r="G619" s="13">
        <v>369</v>
      </c>
      <c r="H619" s="13">
        <v>0.667938267619</v>
      </c>
      <c r="I619" s="20">
        <v>3.20520157699e-19</v>
      </c>
      <c r="J619" s="20">
        <v>2.221348516e-18</v>
      </c>
      <c r="K619" s="13">
        <v>-0.742666881113</v>
      </c>
      <c r="L619" s="20">
        <v>1.32153178629e-16</v>
      </c>
      <c r="M619" s="20">
        <v>6.17276917507e-16</v>
      </c>
      <c r="N619" s="13">
        <v>1.37769570302</v>
      </c>
      <c r="O619" s="20">
        <v>1.46974200889e-63</v>
      </c>
      <c r="P619" s="20">
        <v>2.38705249142e-62</v>
      </c>
      <c r="Q619" s="13">
        <v>0.750398219458</v>
      </c>
      <c r="R619" s="20">
        <v>2.00379550847e-22</v>
      </c>
      <c r="S619" s="20">
        <v>1.44115254195e-21</v>
      </c>
      <c r="T619" s="13">
        <v>-0.0228776127205</v>
      </c>
      <c r="U619" s="13">
        <v>0.750219605455</v>
      </c>
      <c r="V619" s="13">
        <v>0.806840607244</v>
      </c>
      <c r="W619" s="13">
        <v>0.660516452702</v>
      </c>
      <c r="X619" s="20">
        <v>3.82084748283e-26</v>
      </c>
      <c r="Y619" s="20">
        <v>4.97980139267e-25</v>
      </c>
      <c r="Z619" s="13" t="s">
        <v>4106</v>
      </c>
      <c r="AA619" s="13" t="s">
        <v>4107</v>
      </c>
      <c r="AB619" s="13" t="s">
        <v>4108</v>
      </c>
      <c r="AC619" s="13" t="s">
        <v>4109</v>
      </c>
      <c r="AD619" s="13" t="s">
        <v>250</v>
      </c>
      <c r="AE619" s="13" t="s">
        <v>4110</v>
      </c>
      <c r="AF619" s="13" t="s">
        <v>4111</v>
      </c>
      <c r="AG619" s="13" t="s">
        <v>4112</v>
      </c>
      <c r="AH619" s="13" t="s">
        <v>4113</v>
      </c>
    </row>
    <row r="620" spans="1:34">
      <c r="A620" s="13" t="s">
        <v>4114</v>
      </c>
      <c r="B620" s="13"/>
      <c r="C620" s="13">
        <v>0.68</v>
      </c>
      <c r="D620" s="13">
        <v>2.98</v>
      </c>
      <c r="E620" s="13">
        <v>1.246667</v>
      </c>
      <c r="F620" s="13">
        <v>0</v>
      </c>
      <c r="G620" s="13">
        <v>366</v>
      </c>
      <c r="H620" s="13">
        <v>-3.59303666004</v>
      </c>
      <c r="I620" s="13">
        <v>0.355918746248</v>
      </c>
      <c r="J620" s="13">
        <v>1</v>
      </c>
      <c r="K620" s="13">
        <v>1.44570202892</v>
      </c>
      <c r="L620" s="13">
        <v>0.336654176769</v>
      </c>
      <c r="M620" s="13">
        <v>0.405148904817</v>
      </c>
      <c r="N620" s="13">
        <v>-5.04467511523</v>
      </c>
      <c r="O620" s="13">
        <v>0.00556426389547</v>
      </c>
      <c r="P620" s="13">
        <v>0.0104253333101</v>
      </c>
      <c r="Q620" s="13">
        <v>-1.40259592764</v>
      </c>
      <c r="R620" s="13">
        <v>0.175460730022</v>
      </c>
      <c r="S620" s="13">
        <v>0.256973065056</v>
      </c>
      <c r="T620" s="13">
        <v>0.0114282590164</v>
      </c>
      <c r="U620" s="13">
        <v>0.994850842781</v>
      </c>
      <c r="V620" s="13">
        <v>0.996220806934</v>
      </c>
      <c r="W620" s="13">
        <v>-3.61361491671</v>
      </c>
      <c r="X620" s="13">
        <v>0.124836909758</v>
      </c>
      <c r="Y620" s="13">
        <v>0.187131942962</v>
      </c>
      <c r="Z620" s="13" t="s">
        <v>4115</v>
      </c>
      <c r="AA620" s="13"/>
      <c r="AB620" s="13"/>
      <c r="AC620" s="13"/>
      <c r="AD620" s="13"/>
      <c r="AE620" s="13"/>
      <c r="AF620" s="13"/>
      <c r="AG620" s="13"/>
      <c r="AH620" s="13"/>
    </row>
    <row r="621" spans="1:34">
      <c r="A621" s="13" t="s">
        <v>4116</v>
      </c>
      <c r="B621" s="13"/>
      <c r="C621" s="13">
        <v>11.75</v>
      </c>
      <c r="D621" s="13">
        <v>18.02</v>
      </c>
      <c r="E621" s="13">
        <v>33.303333</v>
      </c>
      <c r="F621" s="13">
        <v>14.756667</v>
      </c>
      <c r="G621" s="13">
        <v>810</v>
      </c>
      <c r="H621" s="13">
        <v>-0.38415852075</v>
      </c>
      <c r="I621" s="13">
        <v>0.0350117734654</v>
      </c>
      <c r="J621" s="13">
        <v>0.0542228604528</v>
      </c>
      <c r="K621" s="13">
        <v>0.305829761917</v>
      </c>
      <c r="L621" s="13">
        <v>0.0647509349911</v>
      </c>
      <c r="M621" s="13">
        <v>0.0938373807904</v>
      </c>
      <c r="N621" s="13">
        <v>-0.723211361834</v>
      </c>
      <c r="O621" s="20">
        <v>6.63771749923e-5</v>
      </c>
      <c r="P621" s="13">
        <v>0.000157709580258</v>
      </c>
      <c r="Q621" s="13">
        <v>0.464755343161</v>
      </c>
      <c r="R621" s="13">
        <v>0.000628083548599</v>
      </c>
      <c r="S621" s="13">
        <v>0.00142996654203</v>
      </c>
      <c r="T621" s="13">
        <v>0.739590389357</v>
      </c>
      <c r="U621" s="20">
        <v>4.86846636325e-8</v>
      </c>
      <c r="V621" s="20">
        <v>1.71157595215e-7</v>
      </c>
      <c r="W621" s="13">
        <v>-1.15390837365</v>
      </c>
      <c r="X621" s="20">
        <v>3.17538587193e-14</v>
      </c>
      <c r="Y621" s="20">
        <v>2.10670364309e-13</v>
      </c>
      <c r="Z621" s="13" t="s">
        <v>4117</v>
      </c>
      <c r="AA621" s="13"/>
      <c r="AB621" s="13"/>
      <c r="AC621" s="13"/>
      <c r="AD621" s="13"/>
      <c r="AE621" s="13" t="s">
        <v>4118</v>
      </c>
      <c r="AF621" s="13" t="s">
        <v>4119</v>
      </c>
      <c r="AG621" s="13"/>
      <c r="AH621" s="13" t="s">
        <v>4120</v>
      </c>
    </row>
    <row r="622" spans="1:34">
      <c r="A622" s="13" t="s">
        <v>4121</v>
      </c>
      <c r="B622" s="13"/>
      <c r="C622" s="13">
        <v>4.526667</v>
      </c>
      <c r="D622" s="13">
        <v>81.05</v>
      </c>
      <c r="E622" s="13">
        <v>24.563333</v>
      </c>
      <c r="F622" s="13">
        <v>0.3</v>
      </c>
      <c r="G622" s="13">
        <v>1191</v>
      </c>
      <c r="H622" s="13">
        <v>-4.69690838355</v>
      </c>
      <c r="I622" s="20">
        <v>9.43266802601e-14</v>
      </c>
      <c r="J622" s="20">
        <v>4.69959863425e-13</v>
      </c>
      <c r="K622" s="13">
        <v>3.86019055267</v>
      </c>
      <c r="L622" s="20">
        <v>9.2707050838e-135</v>
      </c>
      <c r="M622" s="20">
        <v>4.28529373894e-133</v>
      </c>
      <c r="N622" s="13">
        <v>-8.57898182672</v>
      </c>
      <c r="O622" s="20">
        <v>9.43963956878e-20</v>
      </c>
      <c r="P622" s="20">
        <v>5.46647061014e-19</v>
      </c>
      <c r="Q622" s="13">
        <v>-2.15340425444</v>
      </c>
      <c r="R622" s="20">
        <v>1.56689340484e-84</v>
      </c>
      <c r="S622" s="20">
        <v>4.5851950673e-83</v>
      </c>
      <c r="T622" s="13">
        <v>1.67605886504</v>
      </c>
      <c r="U622" s="20">
        <v>4.47162587477e-24</v>
      </c>
      <c r="V622" s="20">
        <v>4.22471514843e-23</v>
      </c>
      <c r="W622" s="13">
        <v>-6.39576951712</v>
      </c>
      <c r="X622" s="20">
        <v>5.45438294419e-12</v>
      </c>
      <c r="Y622" s="20">
        <v>3.07052057673e-11</v>
      </c>
      <c r="Z622" s="13" t="s">
        <v>4122</v>
      </c>
      <c r="AA622" s="13" t="s">
        <v>4123</v>
      </c>
      <c r="AB622" s="13"/>
      <c r="AC622" s="13"/>
      <c r="AD622" s="13"/>
      <c r="AE622" s="13" t="s">
        <v>4124</v>
      </c>
      <c r="AF622" s="13" t="s">
        <v>4125</v>
      </c>
      <c r="AG622" s="13" t="s">
        <v>3739</v>
      </c>
      <c r="AH622" s="13" t="s">
        <v>4126</v>
      </c>
    </row>
    <row r="623" spans="1:34">
      <c r="A623" s="13" t="s">
        <v>4127</v>
      </c>
      <c r="B623" s="13"/>
      <c r="C623" s="13">
        <v>3.13</v>
      </c>
      <c r="D623" s="13">
        <v>3.906667</v>
      </c>
      <c r="E623" s="13">
        <v>7.24</v>
      </c>
      <c r="F623" s="13">
        <v>2.773333</v>
      </c>
      <c r="G623" s="13">
        <v>606</v>
      </c>
      <c r="H623" s="13">
        <v>-0.991018076967</v>
      </c>
      <c r="I623" s="13">
        <v>0.00811318364069</v>
      </c>
      <c r="J623" s="13">
        <v>0.0141636823722</v>
      </c>
      <c r="K623" s="13">
        <v>-0.107683775323</v>
      </c>
      <c r="L623" s="13">
        <v>0.753914248925</v>
      </c>
      <c r="M623" s="13">
        <v>0.799347743324</v>
      </c>
      <c r="N623" s="13">
        <v>-0.915963329675</v>
      </c>
      <c r="O623" s="13">
        <v>0.00645250086915</v>
      </c>
      <c r="P623" s="13">
        <v>0.0119811097631</v>
      </c>
      <c r="Q623" s="13">
        <v>0.426914612348</v>
      </c>
      <c r="R623" s="13">
        <v>0.0769510824724</v>
      </c>
      <c r="S623" s="13">
        <v>0.123880570024</v>
      </c>
      <c r="T623" s="13">
        <v>0.286897400478</v>
      </c>
      <c r="U623" s="13">
        <v>0.323928582141</v>
      </c>
      <c r="V623" s="13">
        <v>0.411295798898</v>
      </c>
      <c r="W623" s="13">
        <v>-1.30940806474</v>
      </c>
      <c r="X623" s="20">
        <v>1.33864094361e-6</v>
      </c>
      <c r="Y623" s="20">
        <v>4.53856752839e-6</v>
      </c>
      <c r="Z623" s="13" t="s">
        <v>4128</v>
      </c>
      <c r="AA623" s="13" t="s">
        <v>4129</v>
      </c>
      <c r="AB623" s="13" t="s">
        <v>4130</v>
      </c>
      <c r="AC623" s="13" t="s">
        <v>4131</v>
      </c>
      <c r="AD623" s="13"/>
      <c r="AE623" s="13" t="s">
        <v>4132</v>
      </c>
      <c r="AF623" s="13" t="s">
        <v>4133</v>
      </c>
      <c r="AG623" s="13"/>
      <c r="AH623" s="13" t="s">
        <v>4134</v>
      </c>
    </row>
    <row r="624" spans="1:34">
      <c r="A624" s="13" t="s">
        <v>4135</v>
      </c>
      <c r="B624" s="13"/>
      <c r="C624" s="13">
        <v>4.71</v>
      </c>
      <c r="D624" s="13">
        <v>3.453333</v>
      </c>
      <c r="E624" s="13">
        <v>11.806667</v>
      </c>
      <c r="F624" s="13">
        <v>7.293333</v>
      </c>
      <c r="G624" s="13">
        <v>795</v>
      </c>
      <c r="H624" s="13">
        <v>-0.023878201094</v>
      </c>
      <c r="I624" s="13">
        <v>0.878115414424</v>
      </c>
      <c r="J624" s="13">
        <v>0.904166171719</v>
      </c>
      <c r="K624" s="13">
        <v>-0.781535358793</v>
      </c>
      <c r="L624" s="20">
        <v>3.28930093375e-10</v>
      </c>
      <c r="M624" s="20">
        <v>1.09303036592e-9</v>
      </c>
      <c r="N624" s="13">
        <v>0.725613805942</v>
      </c>
      <c r="O624" s="20">
        <v>8.14350603003e-6</v>
      </c>
      <c r="P624" s="20">
        <v>2.1083753311e-5</v>
      </c>
      <c r="Q624" s="13">
        <v>1.29323893602</v>
      </c>
      <c r="R624" s="20">
        <v>1.29949488354e-33</v>
      </c>
      <c r="S624" s="20">
        <v>1.3547248122e-32</v>
      </c>
      <c r="T624" s="13">
        <v>0.481453534418</v>
      </c>
      <c r="U624" s="20">
        <v>2.63371954215e-8</v>
      </c>
      <c r="V624" s="20">
        <v>9.49444674605e-8</v>
      </c>
      <c r="W624" s="13">
        <v>-0.535579597199</v>
      </c>
      <c r="X624" s="20">
        <v>7.35790752532e-5</v>
      </c>
      <c r="Y624" s="13">
        <v>0.00020269003252</v>
      </c>
      <c r="Z624" s="13" t="s">
        <v>4136</v>
      </c>
      <c r="AA624" s="13"/>
      <c r="AB624" s="13"/>
      <c r="AC624" s="13"/>
      <c r="AD624" s="13"/>
      <c r="AE624" s="13" t="s">
        <v>4137</v>
      </c>
      <c r="AF624" s="13" t="s">
        <v>4138</v>
      </c>
      <c r="AG624" s="13"/>
      <c r="AH624" s="13"/>
    </row>
    <row r="625" spans="1:34">
      <c r="A625" s="13" t="s">
        <v>4139</v>
      </c>
      <c r="B625" s="13"/>
      <c r="C625" s="13">
        <v>103.276667</v>
      </c>
      <c r="D625" s="13">
        <v>68.606667</v>
      </c>
      <c r="E625" s="13">
        <v>115.576667</v>
      </c>
      <c r="F625" s="13">
        <v>70.05</v>
      </c>
      <c r="G625" s="13">
        <v>372</v>
      </c>
      <c r="H625" s="13">
        <v>-1.29418608173</v>
      </c>
      <c r="I625" s="20">
        <v>2.35554663855e-34</v>
      </c>
      <c r="J625" s="20">
        <v>3.21552935387e-33</v>
      </c>
      <c r="K625" s="13">
        <v>-0.931485615373</v>
      </c>
      <c r="L625" s="20">
        <v>3.60719334303e-19</v>
      </c>
      <c r="M625" s="20">
        <v>1.88594471581e-18</v>
      </c>
      <c r="N625" s="13">
        <v>-0.395917169124</v>
      </c>
      <c r="O625" s="13">
        <v>0.00115297360547</v>
      </c>
      <c r="P625" s="13">
        <v>0.00238598008593</v>
      </c>
      <c r="Q625" s="13">
        <v>0.356871227859</v>
      </c>
      <c r="R625" s="13">
        <v>0.000207044399587</v>
      </c>
      <c r="S625" s="13">
        <v>0.000500018923801</v>
      </c>
      <c r="T625" s="13">
        <v>-0.605141228418</v>
      </c>
      <c r="U625" s="20">
        <v>4.28819013353e-14</v>
      </c>
      <c r="V625" s="20">
        <v>2.37642734954e-13</v>
      </c>
      <c r="W625" s="13">
        <v>-0.719342586496</v>
      </c>
      <c r="X625" s="20">
        <v>6.03952676388e-13</v>
      </c>
      <c r="Y625" s="20">
        <v>3.64922840571e-12</v>
      </c>
      <c r="Z625" s="13" t="s">
        <v>4140</v>
      </c>
      <c r="AA625" s="13" t="s">
        <v>4141</v>
      </c>
      <c r="AB625" s="13" t="s">
        <v>4142</v>
      </c>
      <c r="AC625" s="13" t="s">
        <v>4143</v>
      </c>
      <c r="AD625" s="13" t="s">
        <v>1024</v>
      </c>
      <c r="AE625" s="13" t="s">
        <v>4144</v>
      </c>
      <c r="AF625" s="13" t="s">
        <v>4145</v>
      </c>
      <c r="AG625" s="13" t="s">
        <v>4146</v>
      </c>
      <c r="AH625" s="13" t="s">
        <v>4147</v>
      </c>
    </row>
    <row r="626" spans="1:34">
      <c r="A626" s="13" t="s">
        <v>4148</v>
      </c>
      <c r="B626" s="13"/>
      <c r="C626" s="13">
        <v>17.663333</v>
      </c>
      <c r="D626" s="13">
        <v>11.88</v>
      </c>
      <c r="E626" s="13">
        <v>12.406667</v>
      </c>
      <c r="F626" s="13">
        <v>22.003333</v>
      </c>
      <c r="G626" s="13">
        <v>492</v>
      </c>
      <c r="H626" s="13">
        <v>-0.363806033856</v>
      </c>
      <c r="I626" s="13">
        <v>0.00983243838893</v>
      </c>
      <c r="J626" s="13">
        <v>0.0168950107505</v>
      </c>
      <c r="K626" s="13">
        <v>-0.840417919107</v>
      </c>
      <c r="L626" s="20">
        <v>1.88719222849e-7</v>
      </c>
      <c r="M626" s="20">
        <v>5.17666362312e-7</v>
      </c>
      <c r="N626" s="13">
        <v>0.443672379188</v>
      </c>
      <c r="O626" s="13">
        <v>0.00920543214106</v>
      </c>
      <c r="P626" s="13">
        <v>0.0166682284238</v>
      </c>
      <c r="Q626" s="13">
        <v>-0.359731018589</v>
      </c>
      <c r="R626" s="13">
        <v>0.0356237995439</v>
      </c>
      <c r="S626" s="13">
        <v>0.0616535459182</v>
      </c>
      <c r="T626" s="13">
        <v>-1.23029178264</v>
      </c>
      <c r="U626" s="20">
        <v>1.58582429672e-17</v>
      </c>
      <c r="V626" s="20">
        <v>1.07180166671e-16</v>
      </c>
      <c r="W626" s="13">
        <v>0.836309160853</v>
      </c>
      <c r="X626" s="20">
        <v>8.606699502e-8</v>
      </c>
      <c r="Y626" s="20">
        <v>3.29365920871e-7</v>
      </c>
      <c r="Z626" s="13" t="s">
        <v>4149</v>
      </c>
      <c r="AA626" s="13" t="s">
        <v>4150</v>
      </c>
      <c r="AB626" s="13" t="s">
        <v>4151</v>
      </c>
      <c r="AC626" s="13" t="s">
        <v>4152</v>
      </c>
      <c r="AD626" s="13" t="s">
        <v>313</v>
      </c>
      <c r="AE626" s="13" t="s">
        <v>4153</v>
      </c>
      <c r="AF626" s="13" t="s">
        <v>4154</v>
      </c>
      <c r="AG626" s="13"/>
      <c r="AH626" s="13" t="s">
        <v>4155</v>
      </c>
    </row>
    <row r="627" spans="1:34">
      <c r="A627" s="13" t="s">
        <v>4156</v>
      </c>
      <c r="B627" s="13"/>
      <c r="C627" s="13">
        <v>15.096667</v>
      </c>
      <c r="D627" s="13">
        <v>28.7</v>
      </c>
      <c r="E627" s="13">
        <v>15.49</v>
      </c>
      <c r="F627" s="13">
        <v>31.766667</v>
      </c>
      <c r="G627" s="13">
        <v>948</v>
      </c>
      <c r="H627" s="13">
        <v>0.319389433504</v>
      </c>
      <c r="I627" s="13">
        <v>0.035407444136</v>
      </c>
      <c r="J627" s="13">
        <v>0.0547710394976</v>
      </c>
      <c r="K627" s="13">
        <v>0.560003733096</v>
      </c>
      <c r="L627" s="13">
        <v>0.000799830334457</v>
      </c>
      <c r="M627" s="13">
        <v>0.00156221594413</v>
      </c>
      <c r="N627" s="13">
        <v>-0.273291891025</v>
      </c>
      <c r="O627" s="13">
        <v>0.0863889397781</v>
      </c>
      <c r="P627" s="13">
        <v>0.128747274103</v>
      </c>
      <c r="Q627" s="13">
        <v>-1.23128862146</v>
      </c>
      <c r="R627" s="20">
        <v>9.60211401451e-15</v>
      </c>
      <c r="S627" s="20">
        <v>4.97517479449e-14</v>
      </c>
      <c r="T627" s="13">
        <v>-0.702555461397</v>
      </c>
      <c r="U627" s="20">
        <v>3.54868156647e-6</v>
      </c>
      <c r="V627" s="20">
        <v>1.04423141188e-5</v>
      </c>
      <c r="W627" s="13">
        <v>0.991668574604</v>
      </c>
      <c r="X627" s="20">
        <v>6.08095055997e-11</v>
      </c>
      <c r="Y627" s="20">
        <v>3.15247455175e-10</v>
      </c>
      <c r="Z627" s="13" t="s">
        <v>4157</v>
      </c>
      <c r="AA627" s="13"/>
      <c r="AB627" s="13"/>
      <c r="AC627" s="13"/>
      <c r="AD627" s="13"/>
      <c r="AE627" s="13" t="s">
        <v>4158</v>
      </c>
      <c r="AF627" s="13" t="s">
        <v>4159</v>
      </c>
      <c r="AG627" s="13" t="s">
        <v>4160</v>
      </c>
      <c r="AH627" s="13" t="s">
        <v>4161</v>
      </c>
    </row>
    <row r="628" spans="1:34">
      <c r="A628" s="13" t="s">
        <v>4162</v>
      </c>
      <c r="B628" s="13"/>
      <c r="C628" s="13">
        <v>0.113333</v>
      </c>
      <c r="D628" s="13">
        <v>1.986667</v>
      </c>
      <c r="E628" s="13">
        <v>0.04</v>
      </c>
      <c r="F628" s="13">
        <v>0.613333</v>
      </c>
      <c r="G628" s="13">
        <v>4281</v>
      </c>
      <c r="H628" s="13">
        <v>1.77594140517</v>
      </c>
      <c r="I628" s="13">
        <v>0.001174596224</v>
      </c>
      <c r="J628" s="13">
        <v>0.00234366468133</v>
      </c>
      <c r="K628" s="13">
        <v>3.896737401</v>
      </c>
      <c r="L628" s="20">
        <v>5.4724902354e-21</v>
      </c>
      <c r="M628" s="20">
        <v>3.06827169917e-20</v>
      </c>
      <c r="N628" s="13">
        <v>-2.14947380089</v>
      </c>
      <c r="O628" s="20">
        <v>1.22682673826e-12</v>
      </c>
      <c r="P628" s="20">
        <v>5.116713988e-12</v>
      </c>
      <c r="Q628" s="13">
        <v>-5.88681034975</v>
      </c>
      <c r="R628" s="20">
        <v>1.51145057301e-26</v>
      </c>
      <c r="S628" s="20">
        <v>1.26348309617e-25</v>
      </c>
      <c r="T628" s="13">
        <v>-2.0362113941</v>
      </c>
      <c r="U628" s="13">
        <v>0.0265288159437</v>
      </c>
      <c r="V628" s="13">
        <v>0.0455456357541</v>
      </c>
      <c r="W628" s="13">
        <v>3.77321455751</v>
      </c>
      <c r="X628" s="20">
        <v>5.48042752181e-8</v>
      </c>
      <c r="Y628" s="20">
        <v>2.13793075692e-7</v>
      </c>
      <c r="Z628" s="13" t="s">
        <v>4163</v>
      </c>
      <c r="AA628" s="13" t="s">
        <v>4164</v>
      </c>
      <c r="AB628" s="13"/>
      <c r="AC628" s="13"/>
      <c r="AD628" s="13"/>
      <c r="AE628" s="13" t="s">
        <v>446</v>
      </c>
      <c r="AF628" s="13" t="s">
        <v>447</v>
      </c>
      <c r="AG628" s="13" t="s">
        <v>4165</v>
      </c>
      <c r="AH628" s="13" t="s">
        <v>4166</v>
      </c>
    </row>
    <row r="629" spans="1:34">
      <c r="A629" s="13" t="s">
        <v>4167</v>
      </c>
      <c r="B629" s="13"/>
      <c r="C629" s="13">
        <v>5.28</v>
      </c>
      <c r="D629" s="13">
        <v>4.066667</v>
      </c>
      <c r="E629" s="13">
        <v>13.143333</v>
      </c>
      <c r="F629" s="13">
        <v>13.88</v>
      </c>
      <c r="G629" s="13">
        <v>597</v>
      </c>
      <c r="H629" s="13">
        <v>0.248404598863</v>
      </c>
      <c r="I629" s="13">
        <v>0.0715226245245</v>
      </c>
      <c r="J629" s="13">
        <v>0.103398656822</v>
      </c>
      <c r="K629" s="13">
        <v>-0.556141496403</v>
      </c>
      <c r="L629" s="13">
        <v>0.000520142766376</v>
      </c>
      <c r="M629" s="13">
        <v>0.00103644953693</v>
      </c>
      <c r="N629" s="13">
        <v>0.771513237786</v>
      </c>
      <c r="O629" s="20">
        <v>3.01249329207e-7</v>
      </c>
      <c r="P629" s="20">
        <v>8.80395948517e-7</v>
      </c>
      <c r="Q629" s="13">
        <v>1.1210566598</v>
      </c>
      <c r="R629" s="20">
        <v>1.31202971805e-16</v>
      </c>
      <c r="S629" s="20">
        <v>7.40887544927e-16</v>
      </c>
      <c r="T629" s="13">
        <v>0.534272989463</v>
      </c>
      <c r="U629" s="20">
        <v>4.31519030635e-5</v>
      </c>
      <c r="V629" s="13">
        <v>0.000112521827016</v>
      </c>
      <c r="W629" s="13">
        <v>-0.316208548951</v>
      </c>
      <c r="X629" s="13">
        <v>0.00814780331993</v>
      </c>
      <c r="Y629" s="13">
        <v>0.0162448926892</v>
      </c>
      <c r="Z629" s="13"/>
      <c r="AA629" s="13"/>
      <c r="AB629" s="13"/>
      <c r="AC629" s="13"/>
      <c r="AD629" s="13"/>
      <c r="AE629" s="13"/>
      <c r="AF629" s="13"/>
      <c r="AG629" s="13"/>
      <c r="AH629" s="13"/>
    </row>
    <row r="630" spans="1:34">
      <c r="A630" s="13" t="s">
        <v>4168</v>
      </c>
      <c r="B630" s="13"/>
      <c r="C630" s="13">
        <v>35.286667</v>
      </c>
      <c r="D630" s="13">
        <v>74.84</v>
      </c>
      <c r="E630" s="13">
        <v>98.133333</v>
      </c>
      <c r="F630" s="13">
        <v>124.273333</v>
      </c>
      <c r="G630" s="13">
        <v>2124</v>
      </c>
      <c r="H630" s="13">
        <v>1.12957494217</v>
      </c>
      <c r="I630" s="20">
        <v>7.73156109144e-22</v>
      </c>
      <c r="J630" s="20">
        <v>6.19470525936e-21</v>
      </c>
      <c r="K630" s="13">
        <v>0.862274853485</v>
      </c>
      <c r="L630" s="20">
        <v>4.21465005694e-14</v>
      </c>
      <c r="M630" s="20">
        <v>1.73856229902e-13</v>
      </c>
      <c r="N630" s="13">
        <v>0.234387842088</v>
      </c>
      <c r="O630" s="13">
        <v>0.00288465280947</v>
      </c>
      <c r="P630" s="13">
        <v>0.00564076748466</v>
      </c>
      <c r="Q630" s="13">
        <v>-0.174792851806</v>
      </c>
      <c r="R630" s="13">
        <v>0.00394024619932</v>
      </c>
      <c r="S630" s="13">
        <v>0.0080595642959</v>
      </c>
      <c r="T630" s="13">
        <v>0.657393117487</v>
      </c>
      <c r="U630" s="20">
        <v>2.73356719658e-9</v>
      </c>
      <c r="V630" s="20">
        <v>1.06853869754e-8</v>
      </c>
      <c r="W630" s="13">
        <v>0.4422191644</v>
      </c>
      <c r="X630" s="20">
        <v>5.19850635279e-11</v>
      </c>
      <c r="Y630" s="20">
        <v>2.71355588665e-10</v>
      </c>
      <c r="Z630" s="13" t="s">
        <v>4169</v>
      </c>
      <c r="AA630" s="13" t="s">
        <v>4170</v>
      </c>
      <c r="AB630" s="13"/>
      <c r="AC630" s="13"/>
      <c r="AD630" s="13"/>
      <c r="AE630" s="13" t="s">
        <v>4171</v>
      </c>
      <c r="AF630" s="13" t="s">
        <v>4172</v>
      </c>
      <c r="AG630" s="13" t="s">
        <v>4173</v>
      </c>
      <c r="AH630" s="13" t="s">
        <v>4174</v>
      </c>
    </row>
    <row r="631" spans="1:34">
      <c r="A631" s="13" t="s">
        <v>4175</v>
      </c>
      <c r="B631" s="13"/>
      <c r="C631" s="13">
        <v>0.133333</v>
      </c>
      <c r="D631" s="13">
        <v>0.133333</v>
      </c>
      <c r="E631" s="13">
        <v>0.033333</v>
      </c>
      <c r="F631" s="13">
        <v>0.023333</v>
      </c>
      <c r="G631" s="13">
        <v>3123</v>
      </c>
      <c r="H631" s="13">
        <v>-3.07787279943</v>
      </c>
      <c r="I631" s="13">
        <v>0.0279922546131</v>
      </c>
      <c r="J631" s="13">
        <v>0.0441646495074</v>
      </c>
      <c r="K631" s="13">
        <v>-0.265549215775</v>
      </c>
      <c r="L631" s="13">
        <v>0.765525297531</v>
      </c>
      <c r="M631" s="13">
        <v>0.809239038322</v>
      </c>
      <c r="N631" s="13">
        <v>-2.85124351944</v>
      </c>
      <c r="O631" s="13">
        <v>0.0388341255807</v>
      </c>
      <c r="P631" s="13">
        <v>0.062585265038</v>
      </c>
      <c r="Q631" s="13">
        <v>-2.37045238545</v>
      </c>
      <c r="R631" s="13">
        <v>0.0457913212736</v>
      </c>
      <c r="S631" s="13">
        <v>0.0775842759308</v>
      </c>
      <c r="T631" s="13">
        <v>-2.66271423523</v>
      </c>
      <c r="U631" s="13">
        <v>0.0343325821183</v>
      </c>
      <c r="V631" s="13">
        <v>0.0576046712736</v>
      </c>
      <c r="W631" s="13">
        <v>-0.428158490181</v>
      </c>
      <c r="X631" s="13">
        <v>0.845849945089</v>
      </c>
      <c r="Y631" s="13">
        <v>0.88675494429</v>
      </c>
      <c r="Z631" s="13" t="s">
        <v>4176</v>
      </c>
      <c r="AA631" s="13" t="s">
        <v>4177</v>
      </c>
      <c r="AB631" s="13" t="s">
        <v>3988</v>
      </c>
      <c r="AC631" s="13" t="s">
        <v>3989</v>
      </c>
      <c r="AD631" s="13"/>
      <c r="AE631" s="13" t="s">
        <v>3990</v>
      </c>
      <c r="AF631" s="13" t="s">
        <v>3991</v>
      </c>
      <c r="AG631" s="13" t="s">
        <v>4178</v>
      </c>
      <c r="AH631" s="13" t="s">
        <v>4179</v>
      </c>
    </row>
    <row r="632" spans="1:34">
      <c r="A632" s="13" t="s">
        <v>4180</v>
      </c>
      <c r="B632" s="13"/>
      <c r="C632" s="13">
        <v>22.92</v>
      </c>
      <c r="D632" s="13">
        <v>11.246667</v>
      </c>
      <c r="E632" s="13">
        <v>26.593333</v>
      </c>
      <c r="F632" s="13">
        <v>27.46</v>
      </c>
      <c r="G632" s="13">
        <v>1656</v>
      </c>
      <c r="H632" s="13">
        <v>-0.438583473451</v>
      </c>
      <c r="I632" s="13">
        <v>0.000126865160578</v>
      </c>
      <c r="J632" s="13">
        <v>0.000287970330378</v>
      </c>
      <c r="K632" s="13">
        <v>-1.31198663327</v>
      </c>
      <c r="L632" s="20">
        <v>1.34236640276e-22</v>
      </c>
      <c r="M632" s="20">
        <v>8.01745996763e-22</v>
      </c>
      <c r="N632" s="13">
        <v>0.840094799442</v>
      </c>
      <c r="O632" s="20">
        <v>2.99369121761e-11</v>
      </c>
      <c r="P632" s="20">
        <v>1.15891977235e-10</v>
      </c>
      <c r="Q632" s="13">
        <v>0.796631014334</v>
      </c>
      <c r="R632" s="20">
        <v>1.02646743132e-11</v>
      </c>
      <c r="S632" s="20">
        <v>4.47780496608e-11</v>
      </c>
      <c r="T632" s="13">
        <v>-0.5447328535</v>
      </c>
      <c r="U632" s="20">
        <v>9.19238903402e-7</v>
      </c>
      <c r="V632" s="20">
        <v>2.86086522431e-6</v>
      </c>
      <c r="W632" s="13">
        <v>0.076183803493</v>
      </c>
      <c r="X632" s="13">
        <v>0.43250802843</v>
      </c>
      <c r="Y632" s="13">
        <v>0.530471341778</v>
      </c>
      <c r="Z632" s="13" t="s">
        <v>4181</v>
      </c>
      <c r="AA632" s="13" t="s">
        <v>4182</v>
      </c>
      <c r="AB632" s="13" t="s">
        <v>4183</v>
      </c>
      <c r="AC632" s="13" t="s">
        <v>4184</v>
      </c>
      <c r="AD632" s="13" t="s">
        <v>4185</v>
      </c>
      <c r="AE632" s="13" t="s">
        <v>4186</v>
      </c>
      <c r="AF632" s="13" t="s">
        <v>4187</v>
      </c>
      <c r="AG632" s="13" t="s">
        <v>4188</v>
      </c>
      <c r="AH632" s="13" t="s">
        <v>4189</v>
      </c>
    </row>
    <row r="633" spans="1:34">
      <c r="A633" s="13" t="s">
        <v>4190</v>
      </c>
      <c r="B633" s="13"/>
      <c r="C633" s="13">
        <v>9.886667</v>
      </c>
      <c r="D633" s="13">
        <v>117.646667</v>
      </c>
      <c r="E633" s="13">
        <v>67.833333</v>
      </c>
      <c r="F633" s="13">
        <v>6.18</v>
      </c>
      <c r="G633" s="13">
        <v>1530</v>
      </c>
      <c r="H633" s="13">
        <v>-1.39429943367</v>
      </c>
      <c r="I633" s="20">
        <v>3.2403822337e-16</v>
      </c>
      <c r="J633" s="20">
        <v>1.89677274064e-15</v>
      </c>
      <c r="K633" s="13">
        <v>3.27571173966</v>
      </c>
      <c r="L633" s="20">
        <v>4.01728166924e-248</v>
      </c>
      <c r="M633" s="20">
        <v>5.80740285128e-246</v>
      </c>
      <c r="N633" s="13">
        <v>-4.70484199758</v>
      </c>
      <c r="O633" s="13">
        <v>0</v>
      </c>
      <c r="P633" s="13">
        <v>0</v>
      </c>
      <c r="Q633" s="13">
        <v>-1.19971873363</v>
      </c>
      <c r="R633" s="20">
        <v>3.49135861322e-49</v>
      </c>
      <c r="S633" s="20">
        <v>5.25414817606e-48</v>
      </c>
      <c r="T633" s="13">
        <v>2.04565492417</v>
      </c>
      <c r="U633" s="20">
        <v>4.58022692639e-79</v>
      </c>
      <c r="V633" s="20">
        <v>1.94492482805e-77</v>
      </c>
      <c r="W633" s="13">
        <v>-3.47159296679</v>
      </c>
      <c r="X633" s="20">
        <v>9.21675165079e-171</v>
      </c>
      <c r="Y633" s="20">
        <v>2.43740212551e-168</v>
      </c>
      <c r="Z633" s="13" t="s">
        <v>4191</v>
      </c>
      <c r="AA633" s="13" t="s">
        <v>4192</v>
      </c>
      <c r="AB633" s="13" t="s">
        <v>4193</v>
      </c>
      <c r="AC633" s="13" t="s">
        <v>4194</v>
      </c>
      <c r="AD633" s="13"/>
      <c r="AE633" s="13" t="s">
        <v>4195</v>
      </c>
      <c r="AF633" s="13" t="s">
        <v>4196</v>
      </c>
      <c r="AG633" s="13" t="s">
        <v>4197</v>
      </c>
      <c r="AH633" s="13" t="s">
        <v>4198</v>
      </c>
    </row>
    <row r="634" spans="1:34">
      <c r="A634" s="13" t="s">
        <v>4199</v>
      </c>
      <c r="B634" s="13"/>
      <c r="C634" s="13">
        <v>37.193333</v>
      </c>
      <c r="D634" s="13">
        <v>69.026667</v>
      </c>
      <c r="E634" s="13">
        <v>56.013333</v>
      </c>
      <c r="F634" s="13">
        <v>40.016667</v>
      </c>
      <c r="G634" s="13">
        <v>2670</v>
      </c>
      <c r="H634" s="13">
        <v>-0.558857210049</v>
      </c>
      <c r="I634" s="20">
        <v>7.81726816195e-12</v>
      </c>
      <c r="J634" s="20">
        <v>3.41756549668e-11</v>
      </c>
      <c r="K634" s="13">
        <v>0.641995109901</v>
      </c>
      <c r="L634" s="20">
        <v>8.73294205477e-19</v>
      </c>
      <c r="M634" s="20">
        <v>4.49439575681e-18</v>
      </c>
      <c r="N634" s="13">
        <v>-1.23365276522</v>
      </c>
      <c r="O634" s="20">
        <v>4.58201042253e-53</v>
      </c>
      <c r="P634" s="20">
        <v>6.15667315928e-52</v>
      </c>
      <c r="Q634" s="13">
        <v>-0.807597558675</v>
      </c>
      <c r="R634" s="20">
        <v>1.46976097837e-36</v>
      </c>
      <c r="S634" s="20">
        <v>1.65528930243e-35</v>
      </c>
      <c r="T634" s="13">
        <v>-0.195887013001</v>
      </c>
      <c r="U634" s="13">
        <v>0.00232354814501</v>
      </c>
      <c r="V634" s="13">
        <v>0.00481383238376</v>
      </c>
      <c r="W634" s="13">
        <v>-0.393070265709</v>
      </c>
      <c r="X634" s="20">
        <v>7.5602153261e-8</v>
      </c>
      <c r="Y634" s="20">
        <v>2.91278971983e-7</v>
      </c>
      <c r="Z634" s="13" t="s">
        <v>4200</v>
      </c>
      <c r="AA634" s="13" t="s">
        <v>4201</v>
      </c>
      <c r="AB634" s="13" t="s">
        <v>4202</v>
      </c>
      <c r="AC634" s="13" t="s">
        <v>4203</v>
      </c>
      <c r="AD634" s="13"/>
      <c r="AE634" s="13" t="s">
        <v>4204</v>
      </c>
      <c r="AF634" s="13" t="s">
        <v>4205</v>
      </c>
      <c r="AG634" s="13" t="s">
        <v>4206</v>
      </c>
      <c r="AH634" s="13" t="s">
        <v>4207</v>
      </c>
    </row>
    <row r="635" spans="1:34">
      <c r="A635" s="13" t="s">
        <v>4208</v>
      </c>
      <c r="B635" s="13"/>
      <c r="C635" s="13">
        <v>23.996667</v>
      </c>
      <c r="D635" s="13">
        <v>25.776667</v>
      </c>
      <c r="E635" s="13">
        <v>31.133333</v>
      </c>
      <c r="F635" s="13">
        <v>59.15</v>
      </c>
      <c r="G635" s="13">
        <v>1284</v>
      </c>
      <c r="H635" s="13">
        <v>0.643244881994</v>
      </c>
      <c r="I635" s="20">
        <v>2.12240354205e-9</v>
      </c>
      <c r="J635" s="20">
        <v>7.68207763472e-9</v>
      </c>
      <c r="K635" s="13">
        <v>-0.104706405189</v>
      </c>
      <c r="L635" s="13">
        <v>0.333100651871</v>
      </c>
      <c r="M635" s="13">
        <v>0.401575076749</v>
      </c>
      <c r="N635" s="13">
        <v>0.715262635331</v>
      </c>
      <c r="O635" s="20">
        <v>2.08619898384e-10</v>
      </c>
      <c r="P635" s="20">
        <v>7.67270836463e-10</v>
      </c>
      <c r="Q635" s="13">
        <v>-0.255862854654</v>
      </c>
      <c r="R635" s="13">
        <v>0.0109662217112</v>
      </c>
      <c r="S635" s="13">
        <v>0.0208929217382</v>
      </c>
      <c r="T635" s="13">
        <v>-0.391132912169</v>
      </c>
      <c r="U635" s="20">
        <v>2.91869309158e-5</v>
      </c>
      <c r="V635" s="20">
        <v>7.77627527376e-5</v>
      </c>
      <c r="W635" s="13">
        <v>1.00419447193</v>
      </c>
      <c r="X635" s="20">
        <v>1.05467096001e-23</v>
      </c>
      <c r="Y635" s="20">
        <v>1.22317091502e-22</v>
      </c>
      <c r="Z635" s="13" t="s">
        <v>4209</v>
      </c>
      <c r="AA635" s="13" t="s">
        <v>4210</v>
      </c>
      <c r="AB635" s="13" t="s">
        <v>4211</v>
      </c>
      <c r="AC635" s="13" t="s">
        <v>4212</v>
      </c>
      <c r="AD635" s="13"/>
      <c r="AE635" s="13" t="s">
        <v>2101</v>
      </c>
      <c r="AF635" s="13" t="s">
        <v>2102</v>
      </c>
      <c r="AG635" s="13" t="s">
        <v>4213</v>
      </c>
      <c r="AH635" s="13" t="s">
        <v>4214</v>
      </c>
    </row>
    <row r="636" spans="1:34">
      <c r="A636" s="13" t="s">
        <v>4215</v>
      </c>
      <c r="B636" s="13"/>
      <c r="C636" s="13">
        <v>7.85</v>
      </c>
      <c r="D636" s="13">
        <v>12.273333</v>
      </c>
      <c r="E636" s="13">
        <v>28.316667</v>
      </c>
      <c r="F636" s="13">
        <v>23.353333</v>
      </c>
      <c r="G636" s="13">
        <v>1143</v>
      </c>
      <c r="H636" s="13">
        <v>0.963120583588</v>
      </c>
      <c r="I636" s="20">
        <v>7.08968530465e-11</v>
      </c>
      <c r="J636" s="20">
        <v>2.89191219284e-10</v>
      </c>
      <c r="K636" s="13">
        <v>0.428232367776</v>
      </c>
      <c r="L636" s="13">
        <v>0.00770635774649</v>
      </c>
      <c r="M636" s="13">
        <v>0.0131082586685</v>
      </c>
      <c r="N636" s="13">
        <v>0.502429740968</v>
      </c>
      <c r="O636" s="13">
        <v>0.000641588306492</v>
      </c>
      <c r="P636" s="13">
        <v>0.00137076247527</v>
      </c>
      <c r="Q636" s="13">
        <v>0.887731409021</v>
      </c>
      <c r="R636" s="20">
        <v>7.26121807364e-13</v>
      </c>
      <c r="S636" s="20">
        <v>3.38489410547e-12</v>
      </c>
      <c r="T636" s="13">
        <v>1.28558529769</v>
      </c>
      <c r="U636" s="20">
        <v>3.33286253355e-24</v>
      </c>
      <c r="V636" s="20">
        <v>3.16553923084e-23</v>
      </c>
      <c r="W636" s="13">
        <v>-0.352898054891</v>
      </c>
      <c r="X636" s="13">
        <v>0.00267829476174</v>
      </c>
      <c r="Y636" s="13">
        <v>0.0058211446642</v>
      </c>
      <c r="Z636" s="13" t="s">
        <v>4216</v>
      </c>
      <c r="AA636" s="13" t="s">
        <v>1429</v>
      </c>
      <c r="AB636" s="13" t="s">
        <v>4217</v>
      </c>
      <c r="AC636" s="13" t="s">
        <v>4218</v>
      </c>
      <c r="AD636" s="13" t="s">
        <v>125</v>
      </c>
      <c r="AE636" s="13" t="s">
        <v>4219</v>
      </c>
      <c r="AF636" s="13" t="s">
        <v>4220</v>
      </c>
      <c r="AG636" s="13" t="s">
        <v>4221</v>
      </c>
      <c r="AH636" s="13" t="s">
        <v>4222</v>
      </c>
    </row>
    <row r="637" spans="1:34">
      <c r="A637" s="13" t="s">
        <v>4223</v>
      </c>
      <c r="B637" s="13"/>
      <c r="C637" s="13">
        <v>2.793333</v>
      </c>
      <c r="D637" s="13">
        <v>1.53</v>
      </c>
      <c r="E637" s="13">
        <v>4.023333</v>
      </c>
      <c r="F637" s="13">
        <v>2.686667</v>
      </c>
      <c r="G637" s="13">
        <v>1029</v>
      </c>
      <c r="H637" s="13">
        <v>-0.769266956268</v>
      </c>
      <c r="I637" s="13">
        <v>0.0526119207351</v>
      </c>
      <c r="J637" s="13">
        <v>0.0785112189134</v>
      </c>
      <c r="K637" s="13">
        <v>-1.17021273539</v>
      </c>
      <c r="L637" s="13">
        <v>0.00558843166259</v>
      </c>
      <c r="M637" s="13">
        <v>0.00971692676122</v>
      </c>
      <c r="N637" s="13">
        <v>0.367255321982</v>
      </c>
      <c r="O637" s="13">
        <v>0.437918387751</v>
      </c>
      <c r="P637" s="13">
        <v>0.518721942563</v>
      </c>
      <c r="Q637" s="13">
        <v>0.968319959342</v>
      </c>
      <c r="R637" s="13">
        <v>0.00952244892815</v>
      </c>
      <c r="S637" s="13">
        <v>0.0183468420735</v>
      </c>
      <c r="T637" s="13">
        <v>-0.232545817319</v>
      </c>
      <c r="U637" s="13">
        <v>0.47295044492</v>
      </c>
      <c r="V637" s="13">
        <v>0.559817447152</v>
      </c>
      <c r="W637" s="13">
        <v>-0.56809780815</v>
      </c>
      <c r="X637" s="13">
        <v>0.114353444881</v>
      </c>
      <c r="Y637" s="13">
        <v>0.173301818946</v>
      </c>
      <c r="Z637" s="13" t="s">
        <v>4224</v>
      </c>
      <c r="AA637" s="13" t="s">
        <v>4225</v>
      </c>
      <c r="AB637" s="13" t="s">
        <v>4226</v>
      </c>
      <c r="AC637" s="13" t="s">
        <v>4227</v>
      </c>
      <c r="AD637" s="13"/>
      <c r="AE637" s="13" t="s">
        <v>1651</v>
      </c>
      <c r="AF637" s="13" t="s">
        <v>1652</v>
      </c>
      <c r="AG637" s="13" t="s">
        <v>4228</v>
      </c>
      <c r="AH637" s="13" t="s">
        <v>4229</v>
      </c>
    </row>
    <row r="638" spans="1:34">
      <c r="A638" s="13" t="s">
        <v>4230</v>
      </c>
      <c r="B638" s="13"/>
      <c r="C638" s="13">
        <v>10.683333</v>
      </c>
      <c r="D638" s="13">
        <v>25.606667</v>
      </c>
      <c r="E638" s="13">
        <v>61.366667</v>
      </c>
      <c r="F638" s="13">
        <v>33.413333</v>
      </c>
      <c r="G638" s="13">
        <v>1644</v>
      </c>
      <c r="H638" s="13">
        <v>0.941638518313</v>
      </c>
      <c r="I638" s="20">
        <v>3.02745268399e-9</v>
      </c>
      <c r="J638" s="20">
        <v>1.08417703521e-8</v>
      </c>
      <c r="K638" s="13">
        <v>0.971551033766</v>
      </c>
      <c r="L638" s="20">
        <v>1.92696666748e-12</v>
      </c>
      <c r="M638" s="20">
        <v>7.31712154679e-12</v>
      </c>
      <c r="N638" s="13">
        <v>-0.0624006330644</v>
      </c>
      <c r="O638" s="13">
        <v>0.64498572139</v>
      </c>
      <c r="P638" s="13">
        <v>0.713212553482</v>
      </c>
      <c r="Q638" s="13">
        <v>0.820252771116</v>
      </c>
      <c r="R638" s="20">
        <v>1.73240483123e-15</v>
      </c>
      <c r="S638" s="20">
        <v>9.30405330992e-15</v>
      </c>
      <c r="T638" s="13">
        <v>1.76169619767</v>
      </c>
      <c r="U638" s="20">
        <v>8.13006258761e-46</v>
      </c>
      <c r="V638" s="20">
        <v>1.62671157707e-44</v>
      </c>
      <c r="W638" s="13">
        <v>-0.849804978273</v>
      </c>
      <c r="X638" s="20">
        <v>1.69664783683e-12</v>
      </c>
      <c r="Y638" s="20">
        <v>9.901683796e-12</v>
      </c>
      <c r="Z638" s="13" t="s">
        <v>4231</v>
      </c>
      <c r="AA638" s="13"/>
      <c r="AB638" s="13"/>
      <c r="AC638" s="13"/>
      <c r="AD638" s="13"/>
      <c r="AE638" s="13" t="s">
        <v>4232</v>
      </c>
      <c r="AF638" s="13" t="s">
        <v>4233</v>
      </c>
      <c r="AG638" s="13" t="s">
        <v>4234</v>
      </c>
      <c r="AH638" s="13" t="s">
        <v>4235</v>
      </c>
    </row>
    <row r="639" spans="1:34">
      <c r="A639" s="13" t="s">
        <v>4236</v>
      </c>
      <c r="B639" s="13"/>
      <c r="C639" s="13">
        <v>1.036667</v>
      </c>
      <c r="D639" s="13">
        <v>181.636667</v>
      </c>
      <c r="E639" s="13">
        <v>551.766667</v>
      </c>
      <c r="F639" s="13">
        <v>48.993333</v>
      </c>
      <c r="G639" s="13">
        <v>1527</v>
      </c>
      <c r="H639" s="13">
        <v>4.87825114487</v>
      </c>
      <c r="I639" s="20">
        <v>3.76445492852e-11</v>
      </c>
      <c r="J639" s="20">
        <v>1.57079909146e-10</v>
      </c>
      <c r="K639" s="13">
        <v>7.18286689099</v>
      </c>
      <c r="L639" s="20">
        <v>1.76021639983e-22</v>
      </c>
      <c r="M639" s="20">
        <v>1.04580815211e-21</v>
      </c>
      <c r="N639" s="13">
        <v>-2.33851149868</v>
      </c>
      <c r="O639" s="20">
        <v>3.48560274108e-102</v>
      </c>
      <c r="P639" s="20">
        <v>9.20350124485e-101</v>
      </c>
      <c r="Q639" s="13">
        <v>1.16541765243</v>
      </c>
      <c r="R639" s="20">
        <v>1.33143371596e-15</v>
      </c>
      <c r="S639" s="20">
        <v>7.19840662255e-15</v>
      </c>
      <c r="T639" s="13">
        <v>8.31609175736</v>
      </c>
      <c r="U639" s="20">
        <v>5.6942999873e-24</v>
      </c>
      <c r="V639" s="20">
        <v>5.35812214737e-23</v>
      </c>
      <c r="W639" s="13">
        <v>-3.47021552754</v>
      </c>
      <c r="X639" s="20">
        <v>1.66409855887e-127</v>
      </c>
      <c r="Y639" s="20">
        <v>2.36541209528e-125</v>
      </c>
      <c r="Z639" s="13" t="s">
        <v>4237</v>
      </c>
      <c r="AA639" s="13" t="s">
        <v>4238</v>
      </c>
      <c r="AB639" s="13"/>
      <c r="AC639" s="13"/>
      <c r="AD639" s="13"/>
      <c r="AE639" s="13" t="s">
        <v>219</v>
      </c>
      <c r="AF639" s="13" t="s">
        <v>220</v>
      </c>
      <c r="AG639" s="13" t="s">
        <v>221</v>
      </c>
      <c r="AH639" s="13" t="s">
        <v>4239</v>
      </c>
    </row>
    <row r="640" spans="1:34">
      <c r="A640" s="13" t="s">
        <v>4240</v>
      </c>
      <c r="B640" s="13"/>
      <c r="C640" s="13">
        <v>10.063333</v>
      </c>
      <c r="D640" s="13">
        <v>27.903333</v>
      </c>
      <c r="E640" s="13">
        <v>5.28</v>
      </c>
      <c r="F640" s="13">
        <v>0.683333</v>
      </c>
      <c r="G640" s="13">
        <v>1518</v>
      </c>
      <c r="H640" s="13">
        <v>-4.65518292013</v>
      </c>
      <c r="I640" s="20">
        <v>4.98735057652e-53</v>
      </c>
      <c r="J640" s="20">
        <v>1.21580024257e-51</v>
      </c>
      <c r="K640" s="13">
        <v>1.19620698581</v>
      </c>
      <c r="L640" s="20">
        <v>2.57289446621e-10</v>
      </c>
      <c r="M640" s="20">
        <v>8.61655788773e-10</v>
      </c>
      <c r="N640" s="13">
        <v>-5.88513903849</v>
      </c>
      <c r="O640" s="20">
        <v>2.94341840404e-102</v>
      </c>
      <c r="P640" s="20">
        <v>7.78126344835e-101</v>
      </c>
      <c r="Q640" s="13">
        <v>-2.84736239121</v>
      </c>
      <c r="R640" s="20">
        <v>1.24783716592e-63</v>
      </c>
      <c r="S640" s="20">
        <v>2.49146352329e-62</v>
      </c>
      <c r="T640" s="13">
        <v>-1.68183040818</v>
      </c>
      <c r="U640" s="20">
        <v>1.16746271611e-18</v>
      </c>
      <c r="V640" s="20">
        <v>8.39260346116e-18</v>
      </c>
      <c r="W640" s="13">
        <v>-3.00540243456</v>
      </c>
      <c r="X640" s="20">
        <v>1.69007057249e-19</v>
      </c>
      <c r="Y640" s="20">
        <v>1.5949076776e-18</v>
      </c>
      <c r="Z640" s="13" t="s">
        <v>4241</v>
      </c>
      <c r="AA640" s="13"/>
      <c r="AB640" s="13"/>
      <c r="AC640" s="13"/>
      <c r="AD640" s="13"/>
      <c r="AE640" s="13" t="s">
        <v>4242</v>
      </c>
      <c r="AF640" s="13" t="s">
        <v>4243</v>
      </c>
      <c r="AG640" s="13" t="s">
        <v>4244</v>
      </c>
      <c r="AH640" s="13"/>
    </row>
    <row r="641" spans="1:34">
      <c r="A641" s="13" t="s">
        <v>4245</v>
      </c>
      <c r="B641" s="13"/>
      <c r="C641" s="13">
        <v>35.243333</v>
      </c>
      <c r="D641" s="13">
        <v>55.876667</v>
      </c>
      <c r="E641" s="13">
        <v>31.243333</v>
      </c>
      <c r="F641" s="13">
        <v>48.906667</v>
      </c>
      <c r="G641" s="13">
        <v>978</v>
      </c>
      <c r="H641" s="13">
        <v>-0.246549546188</v>
      </c>
      <c r="I641" s="13">
        <v>0.0672573627469</v>
      </c>
      <c r="J641" s="13">
        <v>0.0978803307765</v>
      </c>
      <c r="K641" s="13">
        <v>0.31569617364</v>
      </c>
      <c r="L641" s="13">
        <v>0.0135188343746</v>
      </c>
      <c r="M641" s="13">
        <v>0.0221373351346</v>
      </c>
      <c r="N641" s="13">
        <v>-0.594762489542</v>
      </c>
      <c r="O641" s="20">
        <v>7.60236193083e-8</v>
      </c>
      <c r="P641" s="20">
        <v>2.3281371317e-7</v>
      </c>
      <c r="Q641" s="13">
        <v>-1.21150175478</v>
      </c>
      <c r="R641" s="20">
        <v>2.73767144139e-37</v>
      </c>
      <c r="S641" s="20">
        <v>3.13713611226e-36</v>
      </c>
      <c r="T641" s="13">
        <v>-0.926521141851</v>
      </c>
      <c r="U641" s="20">
        <v>4.82901737393e-14</v>
      </c>
      <c r="V641" s="20">
        <v>2.6659842062e-13</v>
      </c>
      <c r="W641" s="13">
        <v>0.649370272639</v>
      </c>
      <c r="X641" s="20">
        <v>2.49144525371e-10</v>
      </c>
      <c r="Y641" s="20">
        <v>1.22540958921e-9</v>
      </c>
      <c r="Z641" s="13" t="s">
        <v>4246</v>
      </c>
      <c r="AA641" s="13" t="s">
        <v>2933</v>
      </c>
      <c r="AB641" s="13"/>
      <c r="AC641" s="13"/>
      <c r="AD641" s="13"/>
      <c r="AE641" s="13" t="s">
        <v>1926</v>
      </c>
      <c r="AF641" s="13" t="s">
        <v>1927</v>
      </c>
      <c r="AG641" s="13" t="s">
        <v>4247</v>
      </c>
      <c r="AH641" s="13" t="s">
        <v>4248</v>
      </c>
    </row>
    <row r="642" spans="1:34">
      <c r="A642" s="13" t="s">
        <v>4249</v>
      </c>
      <c r="B642" s="13"/>
      <c r="C642" s="13">
        <v>0.27</v>
      </c>
      <c r="D642" s="13">
        <v>16.353333</v>
      </c>
      <c r="E642" s="13">
        <v>6.26</v>
      </c>
      <c r="F642" s="13">
        <v>0</v>
      </c>
      <c r="G642" s="13">
        <v>1557</v>
      </c>
      <c r="H642" s="13">
        <v>-5.43312803885</v>
      </c>
      <c r="I642" s="13">
        <v>0.00391975292786</v>
      </c>
      <c r="J642" s="13">
        <v>0.00722379762713</v>
      </c>
      <c r="K642" s="13">
        <v>5.64295864637</v>
      </c>
      <c r="L642" s="20">
        <v>1.92638570321e-49</v>
      </c>
      <c r="M642" s="20">
        <v>2.34304661951e-48</v>
      </c>
      <c r="N642" s="13">
        <v>-11.0936435757</v>
      </c>
      <c r="O642" s="20">
        <v>1.27078016658e-20</v>
      </c>
      <c r="P642" s="20">
        <v>7.58733562313e-20</v>
      </c>
      <c r="Q642" s="13">
        <v>-1.822755956</v>
      </c>
      <c r="R642" s="20">
        <v>1.74018477522e-35</v>
      </c>
      <c r="S642" s="20">
        <v>1.89901675493e-34</v>
      </c>
      <c r="T642" s="13">
        <v>3.78625213105</v>
      </c>
      <c r="U642" s="20">
        <v>4.99189058436e-17</v>
      </c>
      <c r="V642" s="20">
        <v>3.26295769377e-16</v>
      </c>
      <c r="W642" s="13">
        <v>-9.23742944065</v>
      </c>
      <c r="X642" s="20">
        <v>2.49598405887e-14</v>
      </c>
      <c r="Y642" s="20">
        <v>1.67057579314e-13</v>
      </c>
      <c r="Z642" s="13" t="s">
        <v>4250</v>
      </c>
      <c r="AA642" s="13" t="s">
        <v>4251</v>
      </c>
      <c r="AB642" s="13"/>
      <c r="AC642" s="13"/>
      <c r="AD642" s="13"/>
      <c r="AE642" s="13" t="s">
        <v>4252</v>
      </c>
      <c r="AF642" s="13" t="s">
        <v>4253</v>
      </c>
      <c r="AG642" s="13" t="s">
        <v>4254</v>
      </c>
      <c r="AH642" s="13" t="s">
        <v>4255</v>
      </c>
    </row>
    <row r="643" spans="1:34">
      <c r="A643" s="13" t="s">
        <v>4256</v>
      </c>
      <c r="B643" s="13"/>
      <c r="C643" s="13">
        <v>1.35</v>
      </c>
      <c r="D643" s="13">
        <v>1.196667</v>
      </c>
      <c r="E643" s="13">
        <v>3.543333</v>
      </c>
      <c r="F643" s="13">
        <v>1.81</v>
      </c>
      <c r="G643" s="13">
        <v>1134</v>
      </c>
      <c r="H643" s="13">
        <v>-0.297230722987</v>
      </c>
      <c r="I643" s="13">
        <v>0.617345771011</v>
      </c>
      <c r="J643" s="13">
        <v>0.678882551318</v>
      </c>
      <c r="K643" s="13">
        <v>-0.474258009866</v>
      </c>
      <c r="L643" s="13">
        <v>0.424336379848</v>
      </c>
      <c r="M643" s="13">
        <v>0.492444571102</v>
      </c>
      <c r="N643" s="13">
        <v>0.143659539017</v>
      </c>
      <c r="O643" s="13">
        <v>0.8085592108</v>
      </c>
      <c r="P643" s="13">
        <v>0.852911215969</v>
      </c>
      <c r="Q643" s="13">
        <v>1.14066259602</v>
      </c>
      <c r="R643" s="13">
        <v>0.00765086442335</v>
      </c>
      <c r="S643" s="13">
        <v>0.0149816711988</v>
      </c>
      <c r="T643" s="13">
        <v>0.632892402715</v>
      </c>
      <c r="U643" s="13">
        <v>0.15608325773</v>
      </c>
      <c r="V643" s="13">
        <v>0.221203790018</v>
      </c>
      <c r="W643" s="13">
        <v>-0.964963355207</v>
      </c>
      <c r="X643" s="13">
        <v>0.0284797132354</v>
      </c>
      <c r="Y643" s="13">
        <v>0.0506257520279</v>
      </c>
      <c r="Z643" s="13" t="s">
        <v>4257</v>
      </c>
      <c r="AA643" s="13"/>
      <c r="AB643" s="13"/>
      <c r="AC643" s="13"/>
      <c r="AD643" s="13"/>
      <c r="AE643" s="13" t="s">
        <v>4258</v>
      </c>
      <c r="AF643" s="13" t="s">
        <v>4259</v>
      </c>
      <c r="AG643" s="13" t="s">
        <v>4260</v>
      </c>
      <c r="AH643" s="13" t="s">
        <v>4261</v>
      </c>
    </row>
    <row r="644" spans="1:34">
      <c r="A644" s="13" t="s">
        <v>4262</v>
      </c>
      <c r="B644" s="13"/>
      <c r="C644" s="13">
        <v>9.16</v>
      </c>
      <c r="D644" s="13">
        <v>11.596667</v>
      </c>
      <c r="E644" s="13">
        <v>10.236667</v>
      </c>
      <c r="F644" s="13">
        <v>21.286667</v>
      </c>
      <c r="G644" s="13">
        <v>2214</v>
      </c>
      <c r="H644" s="13">
        <v>0.51633195494</v>
      </c>
      <c r="I644" s="20">
        <v>3.55641830193e-5</v>
      </c>
      <c r="J644" s="20">
        <v>8.63080055472e-5</v>
      </c>
      <c r="K644" s="13">
        <v>0.063054998491</v>
      </c>
      <c r="L644" s="13">
        <v>0.634629885695</v>
      </c>
      <c r="M644" s="13">
        <v>0.693445663942</v>
      </c>
      <c r="N644" s="13">
        <v>0.420111738822</v>
      </c>
      <c r="O644" s="13">
        <v>0.000283585266162</v>
      </c>
      <c r="P644" s="13">
        <v>0.000630630172305</v>
      </c>
      <c r="Q644" s="13">
        <v>-0.632280517422</v>
      </c>
      <c r="R644" s="20">
        <v>1.90189698782e-8</v>
      </c>
      <c r="S644" s="20">
        <v>6.65485634321e-8</v>
      </c>
      <c r="T644" s="13">
        <v>-0.599411438041</v>
      </c>
      <c r="U644" s="20">
        <v>1.08198773399e-6</v>
      </c>
      <c r="V644" s="20">
        <v>3.34633899122e-6</v>
      </c>
      <c r="W644" s="13">
        <v>1.08576977448</v>
      </c>
      <c r="X644" s="20">
        <v>9.23488595258e-25</v>
      </c>
      <c r="Y644" s="20">
        <v>1.12858146813e-23</v>
      </c>
      <c r="Z644" s="13" t="s">
        <v>4263</v>
      </c>
      <c r="AA644" s="13" t="s">
        <v>4264</v>
      </c>
      <c r="AB644" s="13" t="s">
        <v>4265</v>
      </c>
      <c r="AC644" s="13" t="s">
        <v>4266</v>
      </c>
      <c r="AD644" s="13"/>
      <c r="AE644" s="13" t="s">
        <v>4267</v>
      </c>
      <c r="AF644" s="13" t="s">
        <v>4268</v>
      </c>
      <c r="AG644" s="13" t="s">
        <v>4269</v>
      </c>
      <c r="AH644" s="13" t="s">
        <v>4270</v>
      </c>
    </row>
    <row r="645" spans="1:34">
      <c r="A645" s="13" t="s">
        <v>4271</v>
      </c>
      <c r="B645" s="13"/>
      <c r="C645" s="13">
        <v>68.91</v>
      </c>
      <c r="D645" s="13">
        <v>225.89</v>
      </c>
      <c r="E645" s="13">
        <v>155.536667</v>
      </c>
      <c r="F645" s="13">
        <v>206.733333</v>
      </c>
      <c r="G645" s="13">
        <v>906</v>
      </c>
      <c r="H645" s="13">
        <v>0.883433155268</v>
      </c>
      <c r="I645" s="20">
        <v>1.81259102723e-25</v>
      </c>
      <c r="J645" s="20">
        <v>1.71826636483e-24</v>
      </c>
      <c r="K645" s="13">
        <v>1.42888001058</v>
      </c>
      <c r="L645" s="20">
        <v>2.70956895485e-44</v>
      </c>
      <c r="M645" s="20">
        <v>2.96368081924e-43</v>
      </c>
      <c r="N645" s="13">
        <v>-0.577878647516</v>
      </c>
      <c r="O645" s="20">
        <v>1.06573920519e-11</v>
      </c>
      <c r="P645" s="20">
        <v>4.23530280998e-11</v>
      </c>
      <c r="Q645" s="13">
        <v>-0.982889710918</v>
      </c>
      <c r="R645" s="20">
        <v>2.62690985437e-33</v>
      </c>
      <c r="S645" s="20">
        <v>2.71175345349e-32</v>
      </c>
      <c r="T645" s="13">
        <v>0.415116761957</v>
      </c>
      <c r="U645" s="20">
        <v>3.41368987194e-7</v>
      </c>
      <c r="V645" s="20">
        <v>1.10641344788e-6</v>
      </c>
      <c r="W645" s="13">
        <v>0.438158855476</v>
      </c>
      <c r="X645" s="20">
        <v>7.34199124153e-14</v>
      </c>
      <c r="Y645" s="20">
        <v>4.7464157705e-13</v>
      </c>
      <c r="Z645" s="13" t="s">
        <v>4272</v>
      </c>
      <c r="AA645" s="13" t="s">
        <v>4273</v>
      </c>
      <c r="AB645" s="13" t="s">
        <v>4274</v>
      </c>
      <c r="AC645" s="13" t="s">
        <v>4275</v>
      </c>
      <c r="AD645" s="13" t="s">
        <v>4276</v>
      </c>
      <c r="AE645" s="13" t="s">
        <v>4277</v>
      </c>
      <c r="AF645" s="13" t="s">
        <v>4278</v>
      </c>
      <c r="AG645" s="13" t="s">
        <v>4279</v>
      </c>
      <c r="AH645" s="13" t="s">
        <v>4280</v>
      </c>
    </row>
    <row r="646" spans="1:34">
      <c r="A646" s="13" t="s">
        <v>4281</v>
      </c>
      <c r="B646" s="13"/>
      <c r="C646" s="13">
        <v>11.51</v>
      </c>
      <c r="D646" s="13">
        <v>9.69</v>
      </c>
      <c r="E646" s="13">
        <v>32.563333</v>
      </c>
      <c r="F646" s="13">
        <v>22.816667</v>
      </c>
      <c r="G646" s="13">
        <v>1512</v>
      </c>
      <c r="H646" s="13">
        <v>0.276106293825</v>
      </c>
      <c r="I646" s="13">
        <v>0.0860259555436</v>
      </c>
      <c r="J646" s="13">
        <v>0.121872452121</v>
      </c>
      <c r="K646" s="13">
        <v>-0.524015191109</v>
      </c>
      <c r="L646" s="13">
        <v>0.00169481935481</v>
      </c>
      <c r="M646" s="13">
        <v>0.0031703777037</v>
      </c>
      <c r="N646" s="13">
        <v>0.767722761208</v>
      </c>
      <c r="O646" s="20">
        <v>6.58537771841e-8</v>
      </c>
      <c r="P646" s="20">
        <v>2.02489290775e-7</v>
      </c>
      <c r="Q646" s="13">
        <v>1.29419395619</v>
      </c>
      <c r="R646" s="20">
        <v>2.85186680663e-26</v>
      </c>
      <c r="S646" s="20">
        <v>2.35478001573e-25</v>
      </c>
      <c r="T646" s="13">
        <v>0.738741254423</v>
      </c>
      <c r="U646" s="20">
        <v>5.27440219127e-7</v>
      </c>
      <c r="V646" s="20">
        <v>1.67992525309e-6</v>
      </c>
      <c r="W646" s="13">
        <v>-0.493449950064</v>
      </c>
      <c r="X646" s="20">
        <v>2.56540959593e-5</v>
      </c>
      <c r="Y646" s="20">
        <v>7.50998975932e-5</v>
      </c>
      <c r="Z646" s="13" t="s">
        <v>4282</v>
      </c>
      <c r="AA646" s="13" t="s">
        <v>4283</v>
      </c>
      <c r="AB646" s="13"/>
      <c r="AC646" s="13"/>
      <c r="AD646" s="13"/>
      <c r="AE646" s="13" t="s">
        <v>4284</v>
      </c>
      <c r="AF646" s="13" t="s">
        <v>4285</v>
      </c>
      <c r="AG646" s="13" t="s">
        <v>4286</v>
      </c>
      <c r="AH646" s="13"/>
    </row>
    <row r="647" spans="1:34">
      <c r="A647" s="13" t="s">
        <v>4287</v>
      </c>
      <c r="B647" s="13"/>
      <c r="C647" s="13">
        <v>34.2</v>
      </c>
      <c r="D647" s="13">
        <v>18.603333</v>
      </c>
      <c r="E647" s="13">
        <v>41.696667</v>
      </c>
      <c r="F647" s="13">
        <v>47.283333</v>
      </c>
      <c r="G647" s="13">
        <v>840</v>
      </c>
      <c r="H647" s="13">
        <v>-0.262643676529</v>
      </c>
      <c r="I647" s="13">
        <v>0.0427604263434</v>
      </c>
      <c r="J647" s="13">
        <v>0.0650034237081</v>
      </c>
      <c r="K647" s="13">
        <v>-1.20979261331</v>
      </c>
      <c r="L647" s="20">
        <v>4.91683374207e-17</v>
      </c>
      <c r="M647" s="20">
        <v>2.33603639544e-16</v>
      </c>
      <c r="N647" s="13">
        <v>0.913933287648</v>
      </c>
      <c r="O647" s="20">
        <v>3.26313921206e-9</v>
      </c>
      <c r="P647" s="20">
        <v>1.10204402941e-8</v>
      </c>
      <c r="Q647" s="13">
        <v>0.760029387887</v>
      </c>
      <c r="R647" s="20">
        <v>1.24222855679e-6</v>
      </c>
      <c r="S647" s="20">
        <v>3.76173044054e-6</v>
      </c>
      <c r="T647" s="13">
        <v>-0.480789161009</v>
      </c>
      <c r="U647" s="13">
        <v>0.000592431630584</v>
      </c>
      <c r="V647" s="13">
        <v>0.00134012676618</v>
      </c>
      <c r="W647" s="13">
        <v>0.187755661456</v>
      </c>
      <c r="X647" s="13">
        <v>0.193165719802</v>
      </c>
      <c r="Y647" s="13">
        <v>0.272613587679</v>
      </c>
      <c r="Z647" s="13" t="s">
        <v>4288</v>
      </c>
      <c r="AA647" s="13" t="s">
        <v>2821</v>
      </c>
      <c r="AB647" s="13"/>
      <c r="AC647" s="13"/>
      <c r="AD647" s="13"/>
      <c r="AE647" s="13"/>
      <c r="AF647" s="13"/>
      <c r="AG647" s="13"/>
      <c r="AH647" s="13" t="s">
        <v>4289</v>
      </c>
    </row>
    <row r="648" spans="1:34">
      <c r="A648" s="13" t="s">
        <v>4290</v>
      </c>
      <c r="B648" s="13"/>
      <c r="C648" s="13">
        <v>103.636667</v>
      </c>
      <c r="D648" s="13">
        <v>0</v>
      </c>
      <c r="E648" s="13">
        <v>53.18</v>
      </c>
      <c r="F648" s="13">
        <v>11.106667</v>
      </c>
      <c r="G648" s="13">
        <v>1179</v>
      </c>
      <c r="H648" s="13">
        <v>-3.93092981413</v>
      </c>
      <c r="I648" s="20">
        <v>2.06900135935e-5</v>
      </c>
      <c r="J648" s="20">
        <v>5.16426369541e-5</v>
      </c>
      <c r="K648" s="13">
        <v>-13.3519091314</v>
      </c>
      <c r="L648" s="20">
        <v>2.97179187133e-20</v>
      </c>
      <c r="M648" s="20">
        <v>1.62329213746e-19</v>
      </c>
      <c r="N648" s="13">
        <v>9.38511616717</v>
      </c>
      <c r="O648" s="20">
        <v>5.18765386251e-8</v>
      </c>
      <c r="P648" s="20">
        <v>1.6077330657e-7</v>
      </c>
      <c r="Q648" s="13">
        <v>11.6740086083</v>
      </c>
      <c r="R648" s="20">
        <v>1.45371608266e-22</v>
      </c>
      <c r="S648" s="20">
        <v>1.05113855288e-21</v>
      </c>
      <c r="T648" s="13">
        <v>-1.70961846218</v>
      </c>
      <c r="U648" s="13">
        <v>0.00335112566197</v>
      </c>
      <c r="V648" s="13">
        <v>0.00677033288367</v>
      </c>
      <c r="W648" s="13">
        <v>-2.25267541192</v>
      </c>
      <c r="X648" s="13">
        <v>0.00459992122931</v>
      </c>
      <c r="Y648" s="13">
        <v>0.00958285321225</v>
      </c>
      <c r="Z648" s="13" t="s">
        <v>4291</v>
      </c>
      <c r="AA648" s="13" t="s">
        <v>4292</v>
      </c>
      <c r="AB648" s="13"/>
      <c r="AC648" s="13"/>
      <c r="AD648" s="13"/>
      <c r="AE648" s="13" t="s">
        <v>4293</v>
      </c>
      <c r="AF648" s="13" t="s">
        <v>4294</v>
      </c>
      <c r="AG648" s="13" t="s">
        <v>4295</v>
      </c>
      <c r="AH648" s="13" t="s">
        <v>4296</v>
      </c>
    </row>
    <row r="649" spans="1:34">
      <c r="A649" s="13" t="s">
        <v>4297</v>
      </c>
      <c r="B649" s="13"/>
      <c r="C649" s="13">
        <v>0.243333</v>
      </c>
      <c r="D649" s="13">
        <v>0.263333</v>
      </c>
      <c r="E649" s="13">
        <v>0.916667</v>
      </c>
      <c r="F649" s="13">
        <v>1.393333</v>
      </c>
      <c r="G649" s="13">
        <v>1977</v>
      </c>
      <c r="H649" s="13">
        <v>1.81559859097</v>
      </c>
      <c r="I649" s="13">
        <v>0.0527751357232</v>
      </c>
      <c r="J649" s="13">
        <v>0.0787330453804</v>
      </c>
      <c r="K649" s="13">
        <v>-0.178284794074</v>
      </c>
      <c r="L649" s="13">
        <v>0.900195867562</v>
      </c>
      <c r="M649" s="13">
        <v>0.922447337634</v>
      </c>
      <c r="N649" s="13">
        <v>1.97240965538</v>
      </c>
      <c r="O649" s="13">
        <v>0.0126821761819</v>
      </c>
      <c r="P649" s="13">
        <v>0.0224015705832</v>
      </c>
      <c r="Q649" s="13">
        <v>1.36670276589</v>
      </c>
      <c r="R649" s="13">
        <v>0.11796448316</v>
      </c>
      <c r="S649" s="13">
        <v>0.181777382388</v>
      </c>
      <c r="T649" s="13">
        <v>1.15153144524</v>
      </c>
      <c r="U649" s="13">
        <v>0.262865246052</v>
      </c>
      <c r="V649" s="13">
        <v>0.345176585725</v>
      </c>
      <c r="W649" s="13">
        <v>0.637786386191</v>
      </c>
      <c r="X649" s="13">
        <v>0.285639257142</v>
      </c>
      <c r="Y649" s="13">
        <v>0.378461615217</v>
      </c>
      <c r="Z649" s="13" t="s">
        <v>4298</v>
      </c>
      <c r="AA649" s="13" t="s">
        <v>4299</v>
      </c>
      <c r="AB649" s="13"/>
      <c r="AC649" s="13"/>
      <c r="AD649" s="13"/>
      <c r="AE649" s="13" t="s">
        <v>4300</v>
      </c>
      <c r="AF649" s="13" t="s">
        <v>4301</v>
      </c>
      <c r="AG649" s="13"/>
      <c r="AH649" s="13" t="s">
        <v>4302</v>
      </c>
    </row>
    <row r="650" spans="1:34">
      <c r="A650" s="13" t="s">
        <v>4303</v>
      </c>
      <c r="B650" s="13"/>
      <c r="C650" s="13">
        <v>2.793333</v>
      </c>
      <c r="D650" s="13">
        <v>1.53</v>
      </c>
      <c r="E650" s="13">
        <v>4.023333</v>
      </c>
      <c r="F650" s="13">
        <v>2.686667</v>
      </c>
      <c r="G650" s="13">
        <v>1029</v>
      </c>
      <c r="H650" s="13">
        <v>-0.769266956268</v>
      </c>
      <c r="I650" s="13">
        <v>0.0526119207351</v>
      </c>
      <c r="J650" s="13">
        <v>0.0785112189134</v>
      </c>
      <c r="K650" s="13">
        <v>-1.17021273539</v>
      </c>
      <c r="L650" s="13">
        <v>0.00558843166259</v>
      </c>
      <c r="M650" s="13">
        <v>0.00971692676122</v>
      </c>
      <c r="N650" s="13">
        <v>0.367255321982</v>
      </c>
      <c r="O650" s="13">
        <v>0.437918387751</v>
      </c>
      <c r="P650" s="13">
        <v>0.518721942563</v>
      </c>
      <c r="Q650" s="13">
        <v>0.968319959342</v>
      </c>
      <c r="R650" s="13">
        <v>0.00952244892815</v>
      </c>
      <c r="S650" s="13">
        <v>0.0183468420735</v>
      </c>
      <c r="T650" s="13">
        <v>-0.232545817319</v>
      </c>
      <c r="U650" s="13">
        <v>0.47295044492</v>
      </c>
      <c r="V650" s="13">
        <v>0.559817447152</v>
      </c>
      <c r="W650" s="13">
        <v>-0.56809780815</v>
      </c>
      <c r="X650" s="13">
        <v>0.114353444881</v>
      </c>
      <c r="Y650" s="13">
        <v>0.173301818946</v>
      </c>
      <c r="Z650" s="13" t="s">
        <v>4224</v>
      </c>
      <c r="AA650" s="13" t="s">
        <v>4225</v>
      </c>
      <c r="AB650" s="13" t="s">
        <v>4226</v>
      </c>
      <c r="AC650" s="13" t="s">
        <v>4227</v>
      </c>
      <c r="AD650" s="13"/>
      <c r="AE650" s="13" t="s">
        <v>1651</v>
      </c>
      <c r="AF650" s="13" t="s">
        <v>1652</v>
      </c>
      <c r="AG650" s="13" t="s">
        <v>4228</v>
      </c>
      <c r="AH650" s="13" t="s">
        <v>4229</v>
      </c>
    </row>
    <row r="651" spans="1:34">
      <c r="A651" s="13" t="s">
        <v>4304</v>
      </c>
      <c r="B651" s="13"/>
      <c r="C651" s="13">
        <v>1.3</v>
      </c>
      <c r="D651" s="13">
        <v>2.716667</v>
      </c>
      <c r="E651" s="13">
        <v>3.733333</v>
      </c>
      <c r="F651" s="13">
        <v>4.6</v>
      </c>
      <c r="G651" s="13">
        <v>1740</v>
      </c>
      <c r="H651" s="13">
        <v>1.16483139594</v>
      </c>
      <c r="I651" s="20">
        <v>2.10268014374e-5</v>
      </c>
      <c r="J651" s="20">
        <v>5.24590432077e-5</v>
      </c>
      <c r="K651" s="13">
        <v>0.84602697505</v>
      </c>
      <c r="L651" s="13">
        <v>0.00735669186264</v>
      </c>
      <c r="M651" s="13">
        <v>0.0125567781089</v>
      </c>
      <c r="N651" s="13">
        <v>0.285619080641</v>
      </c>
      <c r="O651" s="13">
        <v>0.260120826291</v>
      </c>
      <c r="P651" s="13">
        <v>0.336352829895</v>
      </c>
      <c r="Q651" s="13">
        <v>-0.0110779867833</v>
      </c>
      <c r="R651" s="13">
        <v>0.964037496176</v>
      </c>
      <c r="S651" s="13">
        <v>0.971970642107</v>
      </c>
      <c r="T651" s="13">
        <v>0.80479197745</v>
      </c>
      <c r="U651" s="13">
        <v>0.00350088154443</v>
      </c>
      <c r="V651" s="13">
        <v>0.0070490190827</v>
      </c>
      <c r="W651" s="13">
        <v>0.329801882385</v>
      </c>
      <c r="X651" s="13">
        <v>0.129839467487</v>
      </c>
      <c r="Y651" s="13">
        <v>0.193635344857</v>
      </c>
      <c r="Z651" s="13" t="s">
        <v>4305</v>
      </c>
      <c r="AA651" s="13"/>
      <c r="AB651" s="13"/>
      <c r="AC651" s="13"/>
      <c r="AD651" s="13"/>
      <c r="AE651" s="13" t="s">
        <v>356</v>
      </c>
      <c r="AF651" s="13" t="s">
        <v>357</v>
      </c>
      <c r="AG651" s="13" t="s">
        <v>4306</v>
      </c>
      <c r="AH651" s="13" t="s">
        <v>4307</v>
      </c>
    </row>
    <row r="652" spans="1:34">
      <c r="A652" s="13" t="s">
        <v>4308</v>
      </c>
      <c r="B652" s="13"/>
      <c r="C652" s="13">
        <v>6.23</v>
      </c>
      <c r="D652" s="13">
        <v>8.383333</v>
      </c>
      <c r="E652" s="13">
        <v>6.563333</v>
      </c>
      <c r="F652" s="13">
        <v>14.786667</v>
      </c>
      <c r="G652" s="13">
        <v>1554</v>
      </c>
      <c r="H652" s="13">
        <v>0.665605446863</v>
      </c>
      <c r="I652" s="13">
        <v>0.000446993910788</v>
      </c>
      <c r="J652" s="13">
        <v>0.000949258429874</v>
      </c>
      <c r="K652" s="13">
        <v>0.18182288997</v>
      </c>
      <c r="L652" s="13">
        <v>0.346682021822</v>
      </c>
      <c r="M652" s="13">
        <v>0.414863185029</v>
      </c>
      <c r="N652" s="13">
        <v>0.450607299911</v>
      </c>
      <c r="O652" s="13">
        <v>0.00639469767242</v>
      </c>
      <c r="P652" s="13">
        <v>0.0118818237216</v>
      </c>
      <c r="Q652" s="13">
        <v>-0.818262310316</v>
      </c>
      <c r="R652" s="20">
        <v>1.32424087934e-6</v>
      </c>
      <c r="S652" s="20">
        <v>4.00109098169e-6</v>
      </c>
      <c r="T652" s="13">
        <v>-0.66712177508</v>
      </c>
      <c r="U652" s="13">
        <v>0.000719297629629</v>
      </c>
      <c r="V652" s="13">
        <v>0.00160757355373</v>
      </c>
      <c r="W652" s="13">
        <v>1.3021591116</v>
      </c>
      <c r="X652" s="20">
        <v>7.50007494001e-15</v>
      </c>
      <c r="Y652" s="20">
        <v>5.19409879295e-14</v>
      </c>
      <c r="Z652" s="13" t="s">
        <v>4309</v>
      </c>
      <c r="AA652" s="13" t="s">
        <v>4310</v>
      </c>
      <c r="AB652" s="13" t="s">
        <v>2644</v>
      </c>
      <c r="AC652" s="13" t="s">
        <v>2645</v>
      </c>
      <c r="AD652" s="13" t="s">
        <v>2646</v>
      </c>
      <c r="AE652" s="13" t="s">
        <v>1284</v>
      </c>
      <c r="AF652" s="13" t="s">
        <v>1285</v>
      </c>
      <c r="AG652" s="13" t="s">
        <v>1286</v>
      </c>
      <c r="AH652" s="13" t="s">
        <v>4311</v>
      </c>
    </row>
    <row r="653" spans="1:34">
      <c r="A653" s="13" t="s">
        <v>4312</v>
      </c>
      <c r="B653" s="13"/>
      <c r="C653" s="13">
        <v>0.206667</v>
      </c>
      <c r="D653" s="13">
        <v>0.013333</v>
      </c>
      <c r="E653" s="13">
        <v>0.203333</v>
      </c>
      <c r="F653" s="13">
        <v>0.096667</v>
      </c>
      <c r="G653" s="13">
        <v>1674</v>
      </c>
      <c r="H653" s="13">
        <v>-1.74774324661</v>
      </c>
      <c r="I653" s="13">
        <v>0.194640914294</v>
      </c>
      <c r="J653" s="13">
        <v>0.251612392526</v>
      </c>
      <c r="K653" s="13">
        <v>-4.02597982639</v>
      </c>
      <c r="L653" s="13">
        <v>0.0169140160752</v>
      </c>
      <c r="M653" s="13">
        <v>0.0272603684734</v>
      </c>
      <c r="N653" s="13">
        <v>2.22864024833</v>
      </c>
      <c r="O653" s="13">
        <v>0.40404403926</v>
      </c>
      <c r="P653" s="13">
        <v>0.484879364988</v>
      </c>
      <c r="Q653" s="13">
        <v>3.29911892855</v>
      </c>
      <c r="R653" s="13">
        <v>0.059269771045</v>
      </c>
      <c r="S653" s="13">
        <v>0.0981450768451</v>
      </c>
      <c r="T653" s="13">
        <v>-0.765636503753</v>
      </c>
      <c r="U653" s="13">
        <v>0.394822809863</v>
      </c>
      <c r="V653" s="13">
        <v>0.483706790856</v>
      </c>
      <c r="W653" s="13">
        <v>-1.02284130077</v>
      </c>
      <c r="X653" s="13">
        <v>0.470085144168</v>
      </c>
      <c r="Y653" s="13">
        <v>0.563853408645</v>
      </c>
      <c r="Z653" s="13" t="s">
        <v>4313</v>
      </c>
      <c r="AA653" s="13" t="s">
        <v>4314</v>
      </c>
      <c r="AB653" s="13"/>
      <c r="AC653" s="13"/>
      <c r="AD653" s="13"/>
      <c r="AE653" s="13" t="s">
        <v>4315</v>
      </c>
      <c r="AF653" s="13" t="s">
        <v>4316</v>
      </c>
      <c r="AG653" s="13" t="s">
        <v>4317</v>
      </c>
      <c r="AH653" s="13" t="s">
        <v>4318</v>
      </c>
    </row>
    <row r="654" spans="1:34">
      <c r="A654" s="13" t="s">
        <v>4319</v>
      </c>
      <c r="B654" s="13"/>
      <c r="C654" s="13">
        <v>0.996667</v>
      </c>
      <c r="D654" s="13">
        <v>3.223333</v>
      </c>
      <c r="E654" s="13">
        <v>56.64</v>
      </c>
      <c r="F654" s="13">
        <v>11.333333</v>
      </c>
      <c r="G654" s="13">
        <v>969</v>
      </c>
      <c r="H654" s="13">
        <v>2.77003718194</v>
      </c>
      <c r="I654" s="20">
        <v>3.93298545405e-6</v>
      </c>
      <c r="J654" s="20">
        <v>1.06051807548e-5</v>
      </c>
      <c r="K654" s="13">
        <v>1.3663524314</v>
      </c>
      <c r="L654" s="13">
        <v>0.0133985919557</v>
      </c>
      <c r="M654" s="13">
        <v>0.0219515226325</v>
      </c>
      <c r="N654" s="13">
        <v>1.37116219231</v>
      </c>
      <c r="O654" s="13">
        <v>0.00516226835742</v>
      </c>
      <c r="P654" s="13">
        <v>0.00972571361238</v>
      </c>
      <c r="Q654" s="13">
        <v>3.72881324331</v>
      </c>
      <c r="R654" s="20">
        <v>2.18446829846e-52</v>
      </c>
      <c r="S654" s="20">
        <v>3.49558156018e-51</v>
      </c>
      <c r="T654" s="13">
        <v>5.07216140245</v>
      </c>
      <c r="U654" s="20">
        <v>5.17414237497e-58</v>
      </c>
      <c r="V654" s="20">
        <v>1.41649756548e-56</v>
      </c>
      <c r="W654" s="13">
        <v>-2.31877730675</v>
      </c>
      <c r="X654" s="13">
        <v>0.000143107847166</v>
      </c>
      <c r="Y654" s="13">
        <v>0.000378850165068</v>
      </c>
      <c r="Z654" s="13" t="s">
        <v>4320</v>
      </c>
      <c r="AA654" s="13" t="s">
        <v>4321</v>
      </c>
      <c r="AB654" s="13" t="s">
        <v>4322</v>
      </c>
      <c r="AC654" s="13" t="s">
        <v>4323</v>
      </c>
      <c r="AD654" s="13" t="s">
        <v>4324</v>
      </c>
      <c r="AE654" s="13" t="s">
        <v>4325</v>
      </c>
      <c r="AF654" s="13" t="s">
        <v>4326</v>
      </c>
      <c r="AG654" s="13" t="s">
        <v>4327</v>
      </c>
      <c r="AH654" s="13" t="s">
        <v>4328</v>
      </c>
    </row>
    <row r="655" spans="1:34">
      <c r="A655" s="13" t="s">
        <v>4329</v>
      </c>
      <c r="B655" s="13"/>
      <c r="C655" s="13">
        <v>8.683333</v>
      </c>
      <c r="D655" s="13">
        <v>25.513333</v>
      </c>
      <c r="E655" s="13">
        <v>239.406667</v>
      </c>
      <c r="F655" s="13">
        <v>85.22</v>
      </c>
      <c r="G655" s="13">
        <v>432</v>
      </c>
      <c r="H655" s="13">
        <v>2.49982358479</v>
      </c>
      <c r="I655" s="20">
        <v>8.95297050102e-17</v>
      </c>
      <c r="J655" s="20">
        <v>5.4196551272e-16</v>
      </c>
      <c r="K655" s="13">
        <v>1.0785108929</v>
      </c>
      <c r="L655" s="13">
        <v>0.00158854995992</v>
      </c>
      <c r="M655" s="13">
        <v>0.00298482737729</v>
      </c>
      <c r="N655" s="13">
        <v>1.38708354848</v>
      </c>
      <c r="O655" s="20">
        <v>1.19887029251e-7</v>
      </c>
      <c r="P655" s="20">
        <v>3.61738338261e-7</v>
      </c>
      <c r="Q655" s="13">
        <v>2.94537543748</v>
      </c>
      <c r="R655" s="20">
        <v>1.13161440343e-72</v>
      </c>
      <c r="S655" s="20">
        <v>2.71263179967e-71</v>
      </c>
      <c r="T655" s="13">
        <v>3.99332048134</v>
      </c>
      <c r="U655" s="20">
        <v>1.97698737538e-93</v>
      </c>
      <c r="V655" s="20">
        <v>1.08245873471e-91</v>
      </c>
      <c r="W655" s="13">
        <v>-1.52534349761</v>
      </c>
      <c r="X655" s="20">
        <v>1.31393367969e-19</v>
      </c>
      <c r="Y655" s="20">
        <v>1.24771581116e-18</v>
      </c>
      <c r="Z655" s="13" t="s">
        <v>4330</v>
      </c>
      <c r="AA655" s="13" t="s">
        <v>4331</v>
      </c>
      <c r="AB655" s="13" t="s">
        <v>2477</v>
      </c>
      <c r="AC655" s="13" t="s">
        <v>2478</v>
      </c>
      <c r="AD655" s="13"/>
      <c r="AE655" s="13" t="s">
        <v>2479</v>
      </c>
      <c r="AF655" s="13" t="s">
        <v>2480</v>
      </c>
      <c r="AG655" s="13" t="s">
        <v>4332</v>
      </c>
      <c r="AH655" s="13" t="s">
        <v>4333</v>
      </c>
    </row>
    <row r="656" spans="1:34">
      <c r="A656" s="13" t="s">
        <v>4334</v>
      </c>
      <c r="B656" s="13"/>
      <c r="C656" s="13">
        <v>2.113333</v>
      </c>
      <c r="D656" s="13">
        <v>17.28</v>
      </c>
      <c r="E656" s="13">
        <v>694.916667</v>
      </c>
      <c r="F656" s="13">
        <v>69.39</v>
      </c>
      <c r="G656" s="13">
        <v>1545</v>
      </c>
      <c r="H656" s="13">
        <v>4.33510904906</v>
      </c>
      <c r="I656" s="20">
        <v>5.87490743742e-49</v>
      </c>
      <c r="J656" s="20">
        <v>1.2975804241e-47</v>
      </c>
      <c r="K656" s="13">
        <v>2.75059350673</v>
      </c>
      <c r="L656" s="13">
        <v>0.000266127468785</v>
      </c>
      <c r="M656" s="13">
        <v>0.00054804727625</v>
      </c>
      <c r="N656" s="13">
        <v>1.55987049989</v>
      </c>
      <c r="O656" s="13">
        <v>0.0179457720947</v>
      </c>
      <c r="P656" s="13">
        <v>0.0308328346489</v>
      </c>
      <c r="Q656" s="13">
        <v>4.89268255571</v>
      </c>
      <c r="R656" s="20">
        <v>2.39721522517e-12</v>
      </c>
      <c r="S656" s="20">
        <v>1.08334657503e-11</v>
      </c>
      <c r="T656" s="13">
        <v>7.61066812481</v>
      </c>
      <c r="U656" s="20">
        <v>5.9096194466e-63</v>
      </c>
      <c r="V656" s="20">
        <v>1.79058391305e-61</v>
      </c>
      <c r="W656" s="13">
        <v>-3.30334801679</v>
      </c>
      <c r="X656" s="20">
        <v>1.18545452753e-47</v>
      </c>
      <c r="Y656" s="20">
        <v>3.42576776615e-46</v>
      </c>
      <c r="Z656" s="13" t="s">
        <v>4335</v>
      </c>
      <c r="AA656" s="13" t="s">
        <v>3584</v>
      </c>
      <c r="AB656" s="13"/>
      <c r="AC656" s="13"/>
      <c r="AD656" s="13"/>
      <c r="AE656" s="13" t="s">
        <v>3587</v>
      </c>
      <c r="AF656" s="13" t="s">
        <v>3588</v>
      </c>
      <c r="AG656" s="13" t="s">
        <v>3589</v>
      </c>
      <c r="AH656" s="13" t="s">
        <v>4336</v>
      </c>
    </row>
    <row r="657" spans="1:34">
      <c r="A657" s="13" t="s">
        <v>4337</v>
      </c>
      <c r="B657" s="13"/>
      <c r="C657" s="13">
        <v>18.156667</v>
      </c>
      <c r="D657" s="13">
        <v>17.753333</v>
      </c>
      <c r="E657" s="13">
        <v>17.096667</v>
      </c>
      <c r="F657" s="13">
        <v>35.58</v>
      </c>
      <c r="G657" s="13">
        <v>1539</v>
      </c>
      <c r="H657" s="13">
        <v>0.264292018501</v>
      </c>
      <c r="I657" s="13">
        <v>0.0299748592159</v>
      </c>
      <c r="J657" s="13">
        <v>0.046980746653</v>
      </c>
      <c r="K657" s="13">
        <v>-0.321513126318</v>
      </c>
      <c r="L657" s="13">
        <v>0.0246357022853</v>
      </c>
      <c r="M657" s="13">
        <v>0.0386461085891</v>
      </c>
      <c r="N657" s="13">
        <v>0.553384573113</v>
      </c>
      <c r="O657" s="20">
        <v>7.83052593866e-6</v>
      </c>
      <c r="P657" s="20">
        <v>2.03141877685e-5</v>
      </c>
      <c r="Q657" s="13">
        <v>-0.499934576379</v>
      </c>
      <c r="R657" s="13">
        <v>0.000104883186439</v>
      </c>
      <c r="S657" s="13">
        <v>0.000262035141073</v>
      </c>
      <c r="T657" s="13">
        <v>-0.851685897959</v>
      </c>
      <c r="U657" s="20">
        <v>1.15560160755e-11</v>
      </c>
      <c r="V657" s="20">
        <v>5.40302379095e-11</v>
      </c>
      <c r="W657" s="13">
        <v>1.08611439876</v>
      </c>
      <c r="X657" s="20">
        <v>8.82653192611e-25</v>
      </c>
      <c r="Y657" s="20">
        <v>1.08041881375e-23</v>
      </c>
      <c r="Z657" s="13" t="s">
        <v>4282</v>
      </c>
      <c r="AA657" s="13" t="s">
        <v>4283</v>
      </c>
      <c r="AB657" s="13"/>
      <c r="AC657" s="13"/>
      <c r="AD657" s="13"/>
      <c r="AE657" s="13" t="s">
        <v>4284</v>
      </c>
      <c r="AF657" s="13" t="s">
        <v>4285</v>
      </c>
      <c r="AG657" s="13" t="s">
        <v>4286</v>
      </c>
      <c r="AH657" s="13"/>
    </row>
    <row r="658" spans="1:34">
      <c r="A658" s="13" t="s">
        <v>4338</v>
      </c>
      <c r="B658" s="13"/>
      <c r="C658" s="13">
        <v>2.66</v>
      </c>
      <c r="D658" s="13">
        <v>1.216667</v>
      </c>
      <c r="E658" s="13">
        <v>5.653333</v>
      </c>
      <c r="F658" s="13">
        <v>12.786667</v>
      </c>
      <c r="G658" s="13">
        <v>315</v>
      </c>
      <c r="H658" s="13">
        <v>1.44409740413</v>
      </c>
      <c r="I658" s="13">
        <v>0.0959689293411</v>
      </c>
      <c r="J658" s="13">
        <v>0.134400010307</v>
      </c>
      <c r="K658" s="13">
        <v>-1.83537764721</v>
      </c>
      <c r="L658" s="13">
        <v>0.190425536257</v>
      </c>
      <c r="M658" s="13">
        <v>0.246740007472</v>
      </c>
      <c r="N658" s="13">
        <v>3.24674881836</v>
      </c>
      <c r="O658" s="13">
        <v>0.00432640091031</v>
      </c>
      <c r="P658" s="13">
        <v>0.00824473586713</v>
      </c>
      <c r="Q658" s="13">
        <v>2.15476764095</v>
      </c>
      <c r="R658" s="13">
        <v>0.0761660711007</v>
      </c>
      <c r="S658" s="13">
        <v>0.12279608685</v>
      </c>
      <c r="T658" s="13">
        <v>0.289929978494</v>
      </c>
      <c r="U658" s="13">
        <v>0.744894358847</v>
      </c>
      <c r="V658" s="13">
        <v>0.802091614125</v>
      </c>
      <c r="W658" s="13">
        <v>1.12342847718</v>
      </c>
      <c r="X658" s="13">
        <v>0.144785314293</v>
      </c>
      <c r="Y658" s="13">
        <v>0.212895351585</v>
      </c>
      <c r="Z658" s="13" t="s">
        <v>4339</v>
      </c>
      <c r="AA658" s="13" t="s">
        <v>4340</v>
      </c>
      <c r="AB658" s="13" t="s">
        <v>4341</v>
      </c>
      <c r="AC658" s="13" t="s">
        <v>4342</v>
      </c>
      <c r="AD658" s="13" t="s">
        <v>1479</v>
      </c>
      <c r="AE658" s="13" t="s">
        <v>4343</v>
      </c>
      <c r="AF658" s="13" t="s">
        <v>4344</v>
      </c>
      <c r="AG658" s="13" t="s">
        <v>4345</v>
      </c>
      <c r="AH658" s="13" t="s">
        <v>4346</v>
      </c>
    </row>
    <row r="659" spans="1:34">
      <c r="A659" s="13" t="s">
        <v>4347</v>
      </c>
      <c r="B659" s="13"/>
      <c r="C659" s="13">
        <v>35.666667</v>
      </c>
      <c r="D659" s="13">
        <v>0</v>
      </c>
      <c r="E659" s="13">
        <v>9.34</v>
      </c>
      <c r="F659" s="13">
        <v>0.366667</v>
      </c>
      <c r="G659" s="13">
        <v>1179</v>
      </c>
      <c r="H659" s="13">
        <v>-7.29890969091</v>
      </c>
      <c r="I659" s="20">
        <v>2.54027095151e-23</v>
      </c>
      <c r="J659" s="20">
        <v>2.18924985192e-22</v>
      </c>
      <c r="K659" s="13">
        <v>-11.8146565838</v>
      </c>
      <c r="L659" s="20">
        <v>1.05700338094e-17</v>
      </c>
      <c r="M659" s="20">
        <v>5.19146261282e-17</v>
      </c>
      <c r="N659" s="13">
        <v>4.48978720437</v>
      </c>
      <c r="O659" s="13">
        <v>0.0241100305889</v>
      </c>
      <c r="P659" s="13">
        <v>0.0404791714118</v>
      </c>
      <c r="Q659" s="13">
        <v>9.16325743695</v>
      </c>
      <c r="R659" s="20">
        <v>5.96307984523e-14</v>
      </c>
      <c r="S659" s="20">
        <v>2.95401988902e-13</v>
      </c>
      <c r="T659" s="13">
        <v>-2.68252969577</v>
      </c>
      <c r="U659" s="20">
        <v>4.5591977836e-7</v>
      </c>
      <c r="V659" s="20">
        <v>1.46132964772e-6</v>
      </c>
      <c r="W659" s="13">
        <v>-4.6547701451</v>
      </c>
      <c r="X659" s="20">
        <v>1.30328857006e-19</v>
      </c>
      <c r="Y659" s="20">
        <v>1.23864153568e-18</v>
      </c>
      <c r="Z659" s="13" t="s">
        <v>4291</v>
      </c>
      <c r="AA659" s="13" t="s">
        <v>4292</v>
      </c>
      <c r="AB659" s="13"/>
      <c r="AC659" s="13"/>
      <c r="AD659" s="13"/>
      <c r="AE659" s="13" t="s">
        <v>4293</v>
      </c>
      <c r="AF659" s="13" t="s">
        <v>4294</v>
      </c>
      <c r="AG659" s="13" t="s">
        <v>4295</v>
      </c>
      <c r="AH659" s="13" t="s">
        <v>4296</v>
      </c>
    </row>
    <row r="660" spans="1:34">
      <c r="A660" s="13" t="s">
        <v>4348</v>
      </c>
      <c r="B660" s="13"/>
      <c r="C660" s="13">
        <v>3.07</v>
      </c>
      <c r="D660" s="13">
        <v>2.043333</v>
      </c>
      <c r="E660" s="13">
        <v>4.286667</v>
      </c>
      <c r="F660" s="13">
        <v>7.556667</v>
      </c>
      <c r="G660" s="13">
        <v>1017</v>
      </c>
      <c r="H660" s="13">
        <v>0.588220166124</v>
      </c>
      <c r="I660" s="13">
        <v>0.0488374049513</v>
      </c>
      <c r="J660" s="13">
        <v>0.073354487862</v>
      </c>
      <c r="K660" s="13">
        <v>-0.907488616981</v>
      </c>
      <c r="L660" s="13">
        <v>0.0159104291692</v>
      </c>
      <c r="M660" s="13">
        <v>0.0257654727381</v>
      </c>
      <c r="N660" s="13">
        <v>1.46377346538</v>
      </c>
      <c r="O660" s="20">
        <v>6.53875653048e-6</v>
      </c>
      <c r="P660" s="20">
        <v>1.70883034531e-5</v>
      </c>
      <c r="Q660" s="13">
        <v>0.730694345472</v>
      </c>
      <c r="R660" s="13">
        <v>0.0294819534083</v>
      </c>
      <c r="S660" s="13">
        <v>0.0518300389689</v>
      </c>
      <c r="T660" s="13">
        <v>-0.208154458679</v>
      </c>
      <c r="U660" s="13">
        <v>0.509400370015</v>
      </c>
      <c r="V660" s="13">
        <v>0.596025070909</v>
      </c>
      <c r="W660" s="13">
        <v>0.765815771817</v>
      </c>
      <c r="X660" s="13">
        <v>0.00422429850497</v>
      </c>
      <c r="Y660" s="13">
        <v>0.00886611488544</v>
      </c>
      <c r="Z660" s="13" t="s">
        <v>4349</v>
      </c>
      <c r="AA660" s="13" t="s">
        <v>4350</v>
      </c>
      <c r="AB660" s="13" t="s">
        <v>4351</v>
      </c>
      <c r="AC660" s="13" t="s">
        <v>4352</v>
      </c>
      <c r="AD660" s="13" t="s">
        <v>4353</v>
      </c>
      <c r="AE660" s="13" t="s">
        <v>4354</v>
      </c>
      <c r="AF660" s="13" t="s">
        <v>4355</v>
      </c>
      <c r="AG660" s="13" t="s">
        <v>4356</v>
      </c>
      <c r="AH660" s="13" t="s">
        <v>4357</v>
      </c>
    </row>
    <row r="661" spans="1:34">
      <c r="A661" s="13" t="s">
        <v>4358</v>
      </c>
      <c r="B661" s="13"/>
      <c r="C661" s="13">
        <v>52.57</v>
      </c>
      <c r="D661" s="13">
        <v>43.12</v>
      </c>
      <c r="E661" s="13">
        <v>72.21</v>
      </c>
      <c r="F661" s="13">
        <v>40.813333</v>
      </c>
      <c r="G661" s="13">
        <v>1371</v>
      </c>
      <c r="H661" s="13">
        <v>-1.06931240389</v>
      </c>
      <c r="I661" s="20">
        <v>2.66193356961e-37</v>
      </c>
      <c r="J661" s="20">
        <v>4.09090188882e-36</v>
      </c>
      <c r="K661" s="13">
        <v>-0.570465120822</v>
      </c>
      <c r="L661" s="20">
        <v>1.21693440681e-10</v>
      </c>
      <c r="M661" s="20">
        <v>4.16647206168e-10</v>
      </c>
      <c r="N661" s="13">
        <v>-0.531742645949</v>
      </c>
      <c r="O661" s="20">
        <v>7.25955799026e-9</v>
      </c>
      <c r="P661" s="20">
        <v>2.38850234551e-8</v>
      </c>
      <c r="Q661" s="13">
        <v>0.295291746491</v>
      </c>
      <c r="R661" s="13">
        <v>0.000142212132658</v>
      </c>
      <c r="S661" s="13">
        <v>0.000349536385627</v>
      </c>
      <c r="T661" s="13">
        <v>-0.305839201362</v>
      </c>
      <c r="U661" s="20">
        <v>4.81212643419e-5</v>
      </c>
      <c r="V661" s="13">
        <v>0.000124808495456</v>
      </c>
      <c r="W661" s="13">
        <v>-0.793849300256</v>
      </c>
      <c r="X661" s="20">
        <v>4.25858735652e-26</v>
      </c>
      <c r="Y661" s="20">
        <v>5.53446012853e-25</v>
      </c>
      <c r="Z661" s="13" t="s">
        <v>4359</v>
      </c>
      <c r="AA661" s="13" t="s">
        <v>4360</v>
      </c>
      <c r="AB661" s="13" t="s">
        <v>4361</v>
      </c>
      <c r="AC661" s="13" t="s">
        <v>4362</v>
      </c>
      <c r="AD661" s="13" t="s">
        <v>4363</v>
      </c>
      <c r="AE661" s="13" t="s">
        <v>4364</v>
      </c>
      <c r="AF661" s="13" t="s">
        <v>4365</v>
      </c>
      <c r="AG661" s="13" t="s">
        <v>4366</v>
      </c>
      <c r="AH661" s="13" t="s">
        <v>4367</v>
      </c>
    </row>
    <row r="662" spans="1:34">
      <c r="A662" s="13" t="s">
        <v>4368</v>
      </c>
      <c r="B662" s="13"/>
      <c r="C662" s="13">
        <v>0.546667</v>
      </c>
      <c r="D662" s="13">
        <v>1.14</v>
      </c>
      <c r="E662" s="13">
        <v>1.003333</v>
      </c>
      <c r="F662" s="13">
        <v>0.613333</v>
      </c>
      <c r="G662" s="13">
        <v>2643</v>
      </c>
      <c r="H662" s="13">
        <v>-0.518294316658</v>
      </c>
      <c r="I662" s="13">
        <v>0.36397158211</v>
      </c>
      <c r="J662" s="13">
        <v>0.434647236978</v>
      </c>
      <c r="K662" s="13">
        <v>0.787897489104</v>
      </c>
      <c r="L662" s="13">
        <v>0.0473218157075</v>
      </c>
      <c r="M662" s="13">
        <v>0.0703995758584</v>
      </c>
      <c r="N662" s="13">
        <v>-1.3380288939</v>
      </c>
      <c r="O662" s="13">
        <v>0.00664868832297</v>
      </c>
      <c r="P662" s="13">
        <v>0.0123203715212</v>
      </c>
      <c r="Q662" s="13">
        <v>-0.642871198864</v>
      </c>
      <c r="R662" s="13">
        <v>0.0582588151185</v>
      </c>
      <c r="S662" s="13">
        <v>0.096576506489</v>
      </c>
      <c r="T662" s="13">
        <v>0.115247483074</v>
      </c>
      <c r="U662" s="13">
        <v>0.765221167542</v>
      </c>
      <c r="V662" s="13">
        <v>0.819064656563</v>
      </c>
      <c r="W662" s="13">
        <v>-0.66430821122</v>
      </c>
      <c r="X662" s="13">
        <v>0.192958126233</v>
      </c>
      <c r="Y662" s="13">
        <v>0.272461906305</v>
      </c>
      <c r="Z662" s="13" t="s">
        <v>4369</v>
      </c>
      <c r="AA662" s="13" t="s">
        <v>512</v>
      </c>
      <c r="AB662" s="13"/>
      <c r="AC662" s="13"/>
      <c r="AD662" s="13"/>
      <c r="AE662" s="13" t="s">
        <v>4370</v>
      </c>
      <c r="AF662" s="13" t="s">
        <v>4371</v>
      </c>
      <c r="AG662" s="13" t="s">
        <v>4372</v>
      </c>
      <c r="AH662" s="13" t="s">
        <v>4373</v>
      </c>
    </row>
    <row r="663" spans="1:34">
      <c r="A663" s="13" t="s">
        <v>4374</v>
      </c>
      <c r="B663" s="13"/>
      <c r="C663" s="13">
        <v>1.793333</v>
      </c>
      <c r="D663" s="13">
        <v>4.403333</v>
      </c>
      <c r="E663" s="13">
        <v>4.42</v>
      </c>
      <c r="F663" s="13">
        <v>2.516667</v>
      </c>
      <c r="G663" s="13">
        <v>1290</v>
      </c>
      <c r="H663" s="13">
        <v>-0.193478240016</v>
      </c>
      <c r="I663" s="13">
        <v>0.628217484723</v>
      </c>
      <c r="J663" s="13">
        <v>0.688980861846</v>
      </c>
      <c r="K663" s="13">
        <v>0.935636901617</v>
      </c>
      <c r="L663" s="13">
        <v>0.00454663133743</v>
      </c>
      <c r="M663" s="13">
        <v>0.00801478406479</v>
      </c>
      <c r="N663" s="13">
        <v>-1.16110397941</v>
      </c>
      <c r="O663" s="13">
        <v>0.000188684784667</v>
      </c>
      <c r="P663" s="13">
        <v>0.000427963773534</v>
      </c>
      <c r="Q663" s="13">
        <v>-0.362926418337</v>
      </c>
      <c r="R663" s="13">
        <v>0.124513527845</v>
      </c>
      <c r="S663" s="13">
        <v>0.190584495678</v>
      </c>
      <c r="T663" s="13">
        <v>0.542821841977</v>
      </c>
      <c r="U663" s="13">
        <v>0.0866861378607</v>
      </c>
      <c r="V663" s="13">
        <v>0.132023458866</v>
      </c>
      <c r="W663" s="13">
        <v>-0.765130373749</v>
      </c>
      <c r="X663" s="13">
        <v>0.0111586357827</v>
      </c>
      <c r="Y663" s="13">
        <v>0.0216425766336</v>
      </c>
      <c r="Z663" s="13" t="s">
        <v>4375</v>
      </c>
      <c r="AA663" s="13"/>
      <c r="AB663" s="13"/>
      <c r="AC663" s="13"/>
      <c r="AD663" s="13"/>
      <c r="AE663" s="13" t="s">
        <v>4376</v>
      </c>
      <c r="AF663" s="13" t="s">
        <v>4377</v>
      </c>
      <c r="AG663" s="13"/>
      <c r="AH663" s="13"/>
    </row>
    <row r="664" spans="1:34">
      <c r="A664" s="13" t="s">
        <v>4378</v>
      </c>
      <c r="B664" s="13"/>
      <c r="C664" s="13">
        <v>7.876667</v>
      </c>
      <c r="D664" s="13">
        <v>18.22</v>
      </c>
      <c r="E664" s="13">
        <v>27.27</v>
      </c>
      <c r="F664" s="13">
        <v>13.36</v>
      </c>
      <c r="G664" s="13">
        <v>1050</v>
      </c>
      <c r="H664" s="13">
        <v>-0.433534606582</v>
      </c>
      <c r="I664" s="13">
        <v>0.000465170666929</v>
      </c>
      <c r="J664" s="13">
        <v>0.00098553648158</v>
      </c>
      <c r="K664" s="13">
        <v>0.418355913403</v>
      </c>
      <c r="L664" s="13">
        <v>0.000216996967043</v>
      </c>
      <c r="M664" s="13">
        <v>0.000451169216198</v>
      </c>
      <c r="N664" s="13">
        <v>-0.884479918159</v>
      </c>
      <c r="O664" s="20">
        <v>1.50384066348e-19</v>
      </c>
      <c r="P664" s="20">
        <v>8.63576860456e-19</v>
      </c>
      <c r="Q664" s="13">
        <v>0.295921692419</v>
      </c>
      <c r="R664" s="20">
        <v>8.91699525524e-5</v>
      </c>
      <c r="S664" s="13">
        <v>0.000224792048111</v>
      </c>
      <c r="T664" s="13">
        <v>0.684199151302</v>
      </c>
      <c r="U664" s="20">
        <v>8.37390783829e-11</v>
      </c>
      <c r="V664" s="20">
        <v>3.66969558186e-10</v>
      </c>
      <c r="W664" s="13">
        <v>-1.14737007583</v>
      </c>
      <c r="X664" s="20">
        <v>1.86956630469e-41</v>
      </c>
      <c r="Y664" s="20">
        <v>4.4291194237e-40</v>
      </c>
      <c r="Z664" s="13" t="s">
        <v>4379</v>
      </c>
      <c r="AA664" s="13" t="s">
        <v>4380</v>
      </c>
      <c r="AB664" s="13" t="s">
        <v>4381</v>
      </c>
      <c r="AC664" s="13" t="s">
        <v>4382</v>
      </c>
      <c r="AD664" s="13"/>
      <c r="AE664" s="13" t="s">
        <v>4383</v>
      </c>
      <c r="AF664" s="13" t="s">
        <v>4384</v>
      </c>
      <c r="AG664" s="13" t="s">
        <v>4385</v>
      </c>
      <c r="AH664" s="13" t="s">
        <v>4386</v>
      </c>
    </row>
    <row r="665" spans="1:34">
      <c r="A665" s="13" t="s">
        <v>4387</v>
      </c>
      <c r="B665" s="13"/>
      <c r="C665" s="13">
        <v>0.776667</v>
      </c>
      <c r="D665" s="13">
        <v>0.816667</v>
      </c>
      <c r="E665" s="13">
        <v>0.88</v>
      </c>
      <c r="F665" s="13">
        <v>0.506667</v>
      </c>
      <c r="G665" s="13">
        <v>2082</v>
      </c>
      <c r="H665" s="13">
        <v>-1.32396050834</v>
      </c>
      <c r="I665" s="13">
        <v>0.0105238929225</v>
      </c>
      <c r="J665" s="13">
        <v>0.0179958985103</v>
      </c>
      <c r="K665" s="13">
        <v>-0.204503892788</v>
      </c>
      <c r="L665" s="13">
        <v>0.634322424215</v>
      </c>
      <c r="M665" s="13">
        <v>0.693276593469</v>
      </c>
      <c r="N665" s="13">
        <v>-1.15127213286</v>
      </c>
      <c r="O665" s="13">
        <v>0.036422267841</v>
      </c>
      <c r="P665" s="13">
        <v>0.0590321613951</v>
      </c>
      <c r="Q665" s="13">
        <v>-0.344402219238</v>
      </c>
      <c r="R665" s="13">
        <v>0.405027688955</v>
      </c>
      <c r="S665" s="13">
        <v>0.519678780682</v>
      </c>
      <c r="T665" s="13">
        <v>-0.579292456078</v>
      </c>
      <c r="U665" s="13">
        <v>0.137396198508</v>
      </c>
      <c r="V665" s="13">
        <v>0.197969630915</v>
      </c>
      <c r="W665" s="13">
        <v>-0.774090039801</v>
      </c>
      <c r="X665" s="13">
        <v>0.14347929346</v>
      </c>
      <c r="Y665" s="13">
        <v>0.211179754799</v>
      </c>
      <c r="Z665" s="13" t="s">
        <v>4388</v>
      </c>
      <c r="AA665" s="13" t="s">
        <v>4389</v>
      </c>
      <c r="AB665" s="13"/>
      <c r="AC665" s="13"/>
      <c r="AD665" s="13"/>
      <c r="AE665" s="13" t="s">
        <v>356</v>
      </c>
      <c r="AF665" s="13" t="s">
        <v>357</v>
      </c>
      <c r="AG665" s="13" t="s">
        <v>1259</v>
      </c>
      <c r="AH665" s="13" t="s">
        <v>4390</v>
      </c>
    </row>
    <row r="666" spans="1:34">
      <c r="A666" s="13" t="s">
        <v>4391</v>
      </c>
      <c r="B666" s="13"/>
      <c r="C666" s="13">
        <v>6.39</v>
      </c>
      <c r="D666" s="13">
        <v>18.906667</v>
      </c>
      <c r="E666" s="13">
        <v>14.39</v>
      </c>
      <c r="F666" s="13">
        <v>12.733333</v>
      </c>
      <c r="G666" s="13">
        <v>675</v>
      </c>
      <c r="H666" s="13">
        <v>0.366912822502</v>
      </c>
      <c r="I666" s="13">
        <v>0.0271570629721</v>
      </c>
      <c r="J666" s="13">
        <v>0.0429849332147</v>
      </c>
      <c r="K666" s="13">
        <v>1.3026363777</v>
      </c>
      <c r="L666" s="20">
        <v>4.30930794782e-15</v>
      </c>
      <c r="M666" s="20">
        <v>1.8739998694e-14</v>
      </c>
      <c r="N666" s="13">
        <v>-0.968577545153</v>
      </c>
      <c r="O666" s="20">
        <v>5.471842554e-11</v>
      </c>
      <c r="P666" s="20">
        <v>2.08370651371e-10</v>
      </c>
      <c r="Q666" s="13">
        <v>-0.821216328195</v>
      </c>
      <c r="R666" s="20">
        <v>1.23435441618e-9</v>
      </c>
      <c r="S666" s="20">
        <v>4.70598833602e-9</v>
      </c>
      <c r="T666" s="13">
        <v>0.4517098666</v>
      </c>
      <c r="U666" s="13">
        <v>0.00220178360888</v>
      </c>
      <c r="V666" s="13">
        <v>0.00457868673626</v>
      </c>
      <c r="W666" s="13">
        <v>-0.11479407722</v>
      </c>
      <c r="X666" s="13">
        <v>0.379310075183</v>
      </c>
      <c r="Y666" s="13">
        <v>0.477348884455</v>
      </c>
      <c r="Z666" s="13" t="s">
        <v>4392</v>
      </c>
      <c r="AA666" s="13" t="s">
        <v>4393</v>
      </c>
      <c r="AB666" s="13"/>
      <c r="AC666" s="13"/>
      <c r="AD666" s="13"/>
      <c r="AE666" s="13" t="s">
        <v>4394</v>
      </c>
      <c r="AF666" s="13" t="s">
        <v>4395</v>
      </c>
      <c r="AG666" s="13" t="s">
        <v>4396</v>
      </c>
      <c r="AH666" s="13"/>
    </row>
    <row r="667" spans="1:34">
      <c r="A667" s="13" t="s">
        <v>4397</v>
      </c>
      <c r="B667" s="13"/>
      <c r="C667" s="13">
        <v>10.403333</v>
      </c>
      <c r="D667" s="13">
        <v>390.96</v>
      </c>
      <c r="E667" s="13">
        <v>188.09</v>
      </c>
      <c r="F667" s="13">
        <v>0.076667</v>
      </c>
      <c r="G667" s="13">
        <v>1011</v>
      </c>
      <c r="H667" s="13">
        <v>-7.78341865655</v>
      </c>
      <c r="I667" s="20">
        <v>3.95413507331e-18</v>
      </c>
      <c r="J667" s="20">
        <v>2.58543279982e-17</v>
      </c>
      <c r="K667" s="13">
        <v>4.95519336152</v>
      </c>
      <c r="L667" s="20">
        <v>1.26422152014e-46</v>
      </c>
      <c r="M667" s="20">
        <v>1.44912987986e-45</v>
      </c>
      <c r="N667" s="13">
        <v>-12.7729738566</v>
      </c>
      <c r="O667" s="20">
        <v>1.56737205577e-51</v>
      </c>
      <c r="P667" s="20">
        <v>2.04345084063e-50</v>
      </c>
      <c r="Q667" s="13">
        <v>-1.48283960242</v>
      </c>
      <c r="R667" s="20">
        <v>2.09823435235e-22</v>
      </c>
      <c r="S667" s="20">
        <v>1.50639441118e-21</v>
      </c>
      <c r="T667" s="13">
        <v>3.44357876616</v>
      </c>
      <c r="U667" s="20">
        <v>5.98226718314e-58</v>
      </c>
      <c r="V667" s="20">
        <v>1.63197370869e-56</v>
      </c>
      <c r="W667" s="13">
        <v>-11.2557886595</v>
      </c>
      <c r="X667" s="20">
        <v>1.01047902681e-40</v>
      </c>
      <c r="Y667" s="20">
        <v>2.34742844809e-39</v>
      </c>
      <c r="Z667" s="13" t="s">
        <v>4398</v>
      </c>
      <c r="AA667" s="13" t="s">
        <v>3915</v>
      </c>
      <c r="AB667" s="13" t="s">
        <v>3916</v>
      </c>
      <c r="AC667" s="13" t="s">
        <v>3917</v>
      </c>
      <c r="AD667" s="13" t="s">
        <v>928</v>
      </c>
      <c r="AE667" s="13" t="s">
        <v>3680</v>
      </c>
      <c r="AF667" s="13" t="s">
        <v>3681</v>
      </c>
      <c r="AG667" s="13" t="s">
        <v>3682</v>
      </c>
      <c r="AH667" s="13" t="s">
        <v>3919</v>
      </c>
    </row>
    <row r="668" spans="1:34">
      <c r="A668" s="13" t="s">
        <v>4399</v>
      </c>
      <c r="B668" s="13"/>
      <c r="C668" s="13">
        <v>21.446667</v>
      </c>
      <c r="D668" s="13">
        <v>18.76</v>
      </c>
      <c r="E668" s="13">
        <v>41.353333</v>
      </c>
      <c r="F668" s="13">
        <v>56.973333</v>
      </c>
      <c r="G668" s="13">
        <v>3630</v>
      </c>
      <c r="H668" s="13">
        <v>0.71073706201</v>
      </c>
      <c r="I668" s="20">
        <v>8.78844279734e-16</v>
      </c>
      <c r="J668" s="20">
        <v>5.02731477796e-15</v>
      </c>
      <c r="K668" s="13">
        <v>-0.465638958775</v>
      </c>
      <c r="L668" s="20">
        <v>5.3098547006e-6</v>
      </c>
      <c r="M668" s="20">
        <v>1.29014519093e-5</v>
      </c>
      <c r="N668" s="13">
        <v>1.14312158741</v>
      </c>
      <c r="O668" s="20">
        <v>3.14816897734e-39</v>
      </c>
      <c r="P668" s="20">
        <v>3.21737884028e-38</v>
      </c>
      <c r="Q668" s="13">
        <v>0.682580549997</v>
      </c>
      <c r="R668" s="20">
        <v>3.45102234046e-17</v>
      </c>
      <c r="S668" s="20">
        <v>1.99566986787e-16</v>
      </c>
      <c r="T668" s="13">
        <v>0.186939747855</v>
      </c>
      <c r="U668" s="13">
        <v>0.0236706357334</v>
      </c>
      <c r="V668" s="13">
        <v>0.0411302041155</v>
      </c>
      <c r="W668" s="13">
        <v>0.493829568126</v>
      </c>
      <c r="X668" s="20">
        <v>1.99576260042e-14</v>
      </c>
      <c r="Y668" s="20">
        <v>1.34567532823e-13</v>
      </c>
      <c r="Z668" s="13" t="s">
        <v>4400</v>
      </c>
      <c r="AA668" s="13" t="s">
        <v>4401</v>
      </c>
      <c r="AB668" s="13" t="s">
        <v>4402</v>
      </c>
      <c r="AC668" s="13" t="s">
        <v>4403</v>
      </c>
      <c r="AD668" s="13" t="s">
        <v>1252</v>
      </c>
      <c r="AE668" s="13" t="s">
        <v>4404</v>
      </c>
      <c r="AF668" s="13" t="s">
        <v>4405</v>
      </c>
      <c r="AG668" s="13" t="s">
        <v>4406</v>
      </c>
      <c r="AH668" s="13" t="s">
        <v>4407</v>
      </c>
    </row>
    <row r="669" spans="1:34">
      <c r="A669" s="13" t="s">
        <v>4408</v>
      </c>
      <c r="B669" s="13"/>
      <c r="C669" s="13">
        <v>0.15</v>
      </c>
      <c r="D669" s="13">
        <v>0.793333</v>
      </c>
      <c r="E669" s="13">
        <v>2.173333</v>
      </c>
      <c r="F669" s="13">
        <v>1.016667</v>
      </c>
      <c r="G669" s="13">
        <v>756</v>
      </c>
      <c r="H669" s="13">
        <v>2.04370859018</v>
      </c>
      <c r="I669" s="13">
        <v>0.0470638165631</v>
      </c>
      <c r="J669" s="13">
        <v>0.0709418546912</v>
      </c>
      <c r="K669" s="13">
        <v>2.08568964653</v>
      </c>
      <c r="L669" s="13">
        <v>0.0684366809204</v>
      </c>
      <c r="M669" s="13">
        <v>0.0986998100126</v>
      </c>
      <c r="N669" s="13">
        <v>-0.0809257010834</v>
      </c>
      <c r="O669" s="13">
        <v>0.921298522903</v>
      </c>
      <c r="P669" s="13">
        <v>0.94229861509</v>
      </c>
      <c r="Q669" s="13">
        <v>1.02651085204</v>
      </c>
      <c r="R669" s="13">
        <v>0.1058427573</v>
      </c>
      <c r="S669" s="13">
        <v>0.164845881441</v>
      </c>
      <c r="T669" s="13">
        <v>3.10386965233</v>
      </c>
      <c r="U669" s="13">
        <v>0.000104034684505</v>
      </c>
      <c r="V669" s="13">
        <v>0.000259807588371</v>
      </c>
      <c r="W669" s="13">
        <v>-1.07497904163</v>
      </c>
      <c r="X669" s="13">
        <v>0.0486789232652</v>
      </c>
      <c r="Y669" s="13">
        <v>0.081650914656</v>
      </c>
      <c r="Z669" s="13" t="s">
        <v>4409</v>
      </c>
      <c r="AA669" s="13" t="s">
        <v>4410</v>
      </c>
      <c r="AB669" s="13"/>
      <c r="AC669" s="13"/>
      <c r="AD669" s="13"/>
      <c r="AE669" s="13" t="s">
        <v>4411</v>
      </c>
      <c r="AF669" s="13" t="s">
        <v>4412</v>
      </c>
      <c r="AG669" s="13" t="s">
        <v>4413</v>
      </c>
      <c r="AH669" s="13" t="s">
        <v>4414</v>
      </c>
    </row>
    <row r="670" spans="1:34">
      <c r="A670" s="13" t="s">
        <v>4415</v>
      </c>
      <c r="B670" s="13"/>
      <c r="C670" s="13">
        <v>16.196667</v>
      </c>
      <c r="D670" s="13">
        <v>15.516667</v>
      </c>
      <c r="E670" s="13">
        <v>20.256667</v>
      </c>
      <c r="F670" s="13">
        <v>40.793333</v>
      </c>
      <c r="G670" s="13">
        <v>1329</v>
      </c>
      <c r="H670" s="13">
        <v>0.602683944179</v>
      </c>
      <c r="I670" s="20">
        <v>2.20595453723e-8</v>
      </c>
      <c r="J670" s="20">
        <v>7.33159467544e-8</v>
      </c>
      <c r="K670" s="13">
        <v>-0.299663625388</v>
      </c>
      <c r="L670" s="13">
        <v>0.0532080408985</v>
      </c>
      <c r="M670" s="13">
        <v>0.0784162140411</v>
      </c>
      <c r="N670" s="13">
        <v>0.870039568891</v>
      </c>
      <c r="O670" s="20">
        <v>1.80242101463e-10</v>
      </c>
      <c r="P670" s="20">
        <v>6.65467304444e-10</v>
      </c>
      <c r="Q670" s="13">
        <v>-0.104643735717</v>
      </c>
      <c r="R670" s="13">
        <v>0.490829207637</v>
      </c>
      <c r="S670" s="13">
        <v>0.606541987065</v>
      </c>
      <c r="T670" s="13">
        <v>-0.43522373129</v>
      </c>
      <c r="U670" s="13">
        <v>0.000730225873164</v>
      </c>
      <c r="V670" s="13">
        <v>0.0016301185791</v>
      </c>
      <c r="W670" s="13">
        <v>1.00760983101</v>
      </c>
      <c r="X670" s="20">
        <v>3.67567255248e-19</v>
      </c>
      <c r="Y670" s="20">
        <v>3.39958604559e-18</v>
      </c>
      <c r="Z670" s="13" t="s">
        <v>4416</v>
      </c>
      <c r="AA670" s="13"/>
      <c r="AB670" s="13" t="s">
        <v>4417</v>
      </c>
      <c r="AC670" s="13" t="s">
        <v>4418</v>
      </c>
      <c r="AD670" s="13"/>
      <c r="AE670" s="13" t="s">
        <v>4419</v>
      </c>
      <c r="AF670" s="13" t="s">
        <v>4420</v>
      </c>
      <c r="AG670" s="13" t="s">
        <v>4421</v>
      </c>
      <c r="AH670" s="13" t="s">
        <v>4422</v>
      </c>
    </row>
    <row r="671" spans="1:34">
      <c r="A671" s="13" t="s">
        <v>4423</v>
      </c>
      <c r="B671" s="13"/>
      <c r="C671" s="13">
        <v>0.38</v>
      </c>
      <c r="D671" s="13">
        <v>0</v>
      </c>
      <c r="E671" s="13">
        <v>0.016667</v>
      </c>
      <c r="F671" s="13">
        <v>0.456667</v>
      </c>
      <c r="G671" s="13">
        <v>657</v>
      </c>
      <c r="H671" s="13">
        <v>-0.46764767927</v>
      </c>
      <c r="I671" s="13">
        <v>0.765151247783</v>
      </c>
      <c r="J671" s="13">
        <v>0.809237732003</v>
      </c>
      <c r="K671" s="13">
        <v>-4.16730893115</v>
      </c>
      <c r="L671" s="13">
        <v>0.0495912746612</v>
      </c>
      <c r="M671" s="13">
        <v>0.0735059802581</v>
      </c>
      <c r="N671" s="13">
        <v>3.67476752479</v>
      </c>
      <c r="O671" s="13">
        <v>0.189113711769</v>
      </c>
      <c r="P671" s="13">
        <v>0.256010184524</v>
      </c>
      <c r="Q671" s="13">
        <v>0</v>
      </c>
      <c r="R671" s="13">
        <v>1</v>
      </c>
      <c r="S671" s="13">
        <v>1</v>
      </c>
      <c r="T671" s="13">
        <v>-4.61440203981</v>
      </c>
      <c r="U671" s="13">
        <v>0.0200026642969</v>
      </c>
      <c r="V671" s="13">
        <v>0.0352836566243</v>
      </c>
      <c r="W671" s="13">
        <v>4.11931041942</v>
      </c>
      <c r="X671" s="13">
        <v>0.13109112728</v>
      </c>
      <c r="Y671" s="13">
        <v>0.195245940257</v>
      </c>
      <c r="Z671" s="13" t="s">
        <v>4424</v>
      </c>
      <c r="AA671" s="13" t="s">
        <v>4425</v>
      </c>
      <c r="AB671" s="13" t="s">
        <v>4426</v>
      </c>
      <c r="AC671" s="13" t="s">
        <v>4427</v>
      </c>
      <c r="AD671" s="13" t="s">
        <v>1650</v>
      </c>
      <c r="AE671" s="13" t="s">
        <v>1660</v>
      </c>
      <c r="AF671" s="13" t="s">
        <v>1661</v>
      </c>
      <c r="AG671" s="13" t="s">
        <v>1662</v>
      </c>
      <c r="AH671" s="13" t="s">
        <v>4428</v>
      </c>
    </row>
    <row r="672" spans="1:34">
      <c r="A672" s="13" t="s">
        <v>4429</v>
      </c>
      <c r="B672" s="13"/>
      <c r="C672" s="13">
        <v>0</v>
      </c>
      <c r="D672" s="13">
        <v>0.776667</v>
      </c>
      <c r="E672" s="13">
        <v>0.313333</v>
      </c>
      <c r="F672" s="13">
        <v>0.076667</v>
      </c>
      <c r="G672" s="13">
        <v>894</v>
      </c>
      <c r="H672" s="13">
        <v>1.59980901451</v>
      </c>
      <c r="I672" s="13">
        <v>0.691613374371</v>
      </c>
      <c r="J672" s="13">
        <v>1</v>
      </c>
      <c r="K672" s="13">
        <v>5.3015847987</v>
      </c>
      <c r="L672" s="13">
        <v>0.0114605861956</v>
      </c>
      <c r="M672" s="13">
        <v>0.0189860922844</v>
      </c>
      <c r="N672" s="13">
        <v>-3.76358795986</v>
      </c>
      <c r="O672" s="13">
        <v>0.0391803903788</v>
      </c>
      <c r="P672" s="13">
        <v>0.0631062266528</v>
      </c>
      <c r="Q672" s="13">
        <v>-1.74051911806</v>
      </c>
      <c r="R672" s="13">
        <v>0.223783390244</v>
      </c>
      <c r="S672" s="13">
        <v>0.317082019971</v>
      </c>
      <c r="T672" s="13">
        <v>3.53309469921</v>
      </c>
      <c r="U672" s="13">
        <v>0.196700276829</v>
      </c>
      <c r="V672" s="13">
        <v>0.269660388936</v>
      </c>
      <c r="W672" s="13">
        <v>-1.97539240668</v>
      </c>
      <c r="X672" s="13">
        <v>0.383592356981</v>
      </c>
      <c r="Y672" s="13">
        <v>0.481804880699</v>
      </c>
      <c r="Z672" s="13" t="s">
        <v>4430</v>
      </c>
      <c r="AA672" s="13" t="s">
        <v>559</v>
      </c>
      <c r="AB672" s="13" t="s">
        <v>1408</v>
      </c>
      <c r="AC672" s="13" t="s">
        <v>1409</v>
      </c>
      <c r="AD672" s="13" t="s">
        <v>1410</v>
      </c>
      <c r="AE672" s="13" t="s">
        <v>563</v>
      </c>
      <c r="AF672" s="13" t="s">
        <v>564</v>
      </c>
      <c r="AG672" s="13" t="s">
        <v>565</v>
      </c>
      <c r="AH672" s="13" t="s">
        <v>4431</v>
      </c>
    </row>
    <row r="673" spans="1:34">
      <c r="A673" s="13" t="s">
        <v>4432</v>
      </c>
      <c r="B673" s="13"/>
      <c r="C673" s="13">
        <v>2.406667</v>
      </c>
      <c r="D673" s="13">
        <v>3.72</v>
      </c>
      <c r="E673" s="13">
        <v>5.276667</v>
      </c>
      <c r="F673" s="13">
        <v>7.916667</v>
      </c>
      <c r="G673" s="13">
        <v>384</v>
      </c>
      <c r="H673" s="13">
        <v>1.02382662552</v>
      </c>
      <c r="I673" s="20">
        <v>9.80619937799e-13</v>
      </c>
      <c r="J673" s="20">
        <v>4.56391410138e-12</v>
      </c>
      <c r="K673" s="13">
        <v>0.359068611265</v>
      </c>
      <c r="L673" s="13">
        <v>0.0265304136298</v>
      </c>
      <c r="M673" s="13">
        <v>0.0413980245955</v>
      </c>
      <c r="N673" s="13">
        <v>0.631970695986</v>
      </c>
      <c r="O673" s="20">
        <v>2.99576227327e-6</v>
      </c>
      <c r="P673" s="20">
        <v>8.07630124095e-6</v>
      </c>
      <c r="Q673" s="13">
        <v>0.0468085312937</v>
      </c>
      <c r="R673" s="13">
        <v>0.717001406774</v>
      </c>
      <c r="S673" s="13">
        <v>0.805739561617</v>
      </c>
      <c r="T673" s="13">
        <v>0.375117625251</v>
      </c>
      <c r="U673" s="13">
        <v>0.00833652161659</v>
      </c>
      <c r="V673" s="13">
        <v>0.0157485677884</v>
      </c>
      <c r="W673" s="13">
        <v>0.618238090206</v>
      </c>
      <c r="X673" s="20">
        <v>1.03271250238e-7</v>
      </c>
      <c r="Y673" s="20">
        <v>3.92299656615e-7</v>
      </c>
      <c r="Z673" s="13"/>
      <c r="AA673" s="13"/>
      <c r="AB673" s="13"/>
      <c r="AC673" s="13"/>
      <c r="AD673" s="13"/>
      <c r="AE673" s="13"/>
      <c r="AF673" s="13"/>
      <c r="AG673" s="13"/>
      <c r="AH673" s="13"/>
    </row>
    <row r="674" spans="1:34">
      <c r="A674" s="13" t="s">
        <v>4433</v>
      </c>
      <c r="B674" s="13"/>
      <c r="C674" s="13">
        <v>9.243333</v>
      </c>
      <c r="D674" s="13">
        <v>7.873333</v>
      </c>
      <c r="E674" s="13">
        <v>9.46</v>
      </c>
      <c r="F674" s="13">
        <v>7.106667</v>
      </c>
      <c r="G674" s="13">
        <v>2415</v>
      </c>
      <c r="H674" s="13">
        <v>-1.07941218233</v>
      </c>
      <c r="I674" s="20">
        <v>2.38143628672e-12</v>
      </c>
      <c r="J674" s="20">
        <v>1.07615040392e-11</v>
      </c>
      <c r="K674" s="13">
        <v>-0.506679271187</v>
      </c>
      <c r="L674" s="13">
        <v>0.000350619202337</v>
      </c>
      <c r="M674" s="13">
        <v>0.000710377916108</v>
      </c>
      <c r="N674" s="13">
        <v>-0.605549124028</v>
      </c>
      <c r="O674" s="13">
        <v>0.000357595797121</v>
      </c>
      <c r="P674" s="13">
        <v>0.000785640617456</v>
      </c>
      <c r="Q674" s="13">
        <v>-0.186530663228</v>
      </c>
      <c r="R674" s="13">
        <v>0.164170724352</v>
      </c>
      <c r="S674" s="13">
        <v>0.243020356483</v>
      </c>
      <c r="T674" s="13">
        <v>-0.724248072064</v>
      </c>
      <c r="U674" s="20">
        <v>2.34689658331e-10</v>
      </c>
      <c r="V674" s="20">
        <v>9.98578963133e-10</v>
      </c>
      <c r="W674" s="13">
        <v>-0.385868183716</v>
      </c>
      <c r="X674" s="13">
        <v>0.010634995146</v>
      </c>
      <c r="Y674" s="13">
        <v>0.0207365993318</v>
      </c>
      <c r="Z674" s="13" t="s">
        <v>4434</v>
      </c>
      <c r="AA674" s="13" t="s">
        <v>4435</v>
      </c>
      <c r="AB674" s="13" t="s">
        <v>4436</v>
      </c>
      <c r="AC674" s="13" t="s">
        <v>4437</v>
      </c>
      <c r="AD674" s="13"/>
      <c r="AE674" s="13" t="s">
        <v>4438</v>
      </c>
      <c r="AF674" s="13" t="s">
        <v>4439</v>
      </c>
      <c r="AG674" s="13" t="s">
        <v>4440</v>
      </c>
      <c r="AH674" s="13" t="s">
        <v>4441</v>
      </c>
    </row>
    <row r="675" spans="1:34">
      <c r="A675" s="13" t="s">
        <v>4442</v>
      </c>
      <c r="B675" s="13"/>
      <c r="C675" s="13">
        <v>2.45</v>
      </c>
      <c r="D675" s="13">
        <v>1.586667</v>
      </c>
      <c r="E675" s="13">
        <v>5.48</v>
      </c>
      <c r="F675" s="13">
        <v>3.486667</v>
      </c>
      <c r="G675" s="13">
        <v>753</v>
      </c>
      <c r="H675" s="13">
        <v>-0.239597117478</v>
      </c>
      <c r="I675" s="13">
        <v>0.641346431781</v>
      </c>
      <c r="J675" s="13">
        <v>0.700820390863</v>
      </c>
      <c r="K675" s="13">
        <v>-1.01679598851</v>
      </c>
      <c r="L675" s="13">
        <v>0.0870692365496</v>
      </c>
      <c r="M675" s="13">
        <v>0.122763458578</v>
      </c>
      <c r="N675" s="13">
        <v>0.745151019808</v>
      </c>
      <c r="O675" s="13">
        <v>0.256934613403</v>
      </c>
      <c r="P675" s="13">
        <v>0.332624891573</v>
      </c>
      <c r="Q675" s="13">
        <v>1.4412810785</v>
      </c>
      <c r="R675" s="13">
        <v>0.00372357845662</v>
      </c>
      <c r="S675" s="13">
        <v>0.00764215649569</v>
      </c>
      <c r="T675" s="13">
        <v>0.392380055226</v>
      </c>
      <c r="U675" s="13">
        <v>0.281588150009</v>
      </c>
      <c r="V675" s="13">
        <v>0.364679221433</v>
      </c>
      <c r="W675" s="13">
        <v>-0.661788017066</v>
      </c>
      <c r="X675" s="13">
        <v>0.139770675892</v>
      </c>
      <c r="Y675" s="13">
        <v>0.206402472684</v>
      </c>
      <c r="Z675" s="13" t="s">
        <v>4443</v>
      </c>
      <c r="AA675" s="13" t="s">
        <v>4444</v>
      </c>
      <c r="AB675" s="13"/>
      <c r="AC675" s="13"/>
      <c r="AD675" s="13"/>
      <c r="AE675" s="13" t="s">
        <v>4445</v>
      </c>
      <c r="AF675" s="13" t="s">
        <v>4446</v>
      </c>
      <c r="AG675" s="13" t="s">
        <v>4447</v>
      </c>
      <c r="AH675" s="13" t="s">
        <v>4448</v>
      </c>
    </row>
    <row r="676" spans="1:34">
      <c r="A676" s="13" t="s">
        <v>4449</v>
      </c>
      <c r="B676" s="13"/>
      <c r="C676" s="13">
        <v>0.42</v>
      </c>
      <c r="D676" s="13">
        <v>0</v>
      </c>
      <c r="E676" s="13">
        <v>0.096667</v>
      </c>
      <c r="F676" s="13">
        <v>0.146667</v>
      </c>
      <c r="G676" s="13">
        <v>1242</v>
      </c>
      <c r="H676" s="13">
        <v>-2.16539354984</v>
      </c>
      <c r="I676" s="13">
        <v>0.363504126256</v>
      </c>
      <c r="J676" s="13">
        <v>0.434208911835</v>
      </c>
      <c r="K676" s="13">
        <v>-5.46348529487</v>
      </c>
      <c r="L676" s="13">
        <v>0.0300236496636</v>
      </c>
      <c r="M676" s="13">
        <v>0.0463959115384</v>
      </c>
      <c r="N676" s="13">
        <v>3.27245902643</v>
      </c>
      <c r="O676" s="13">
        <v>0.35078757679</v>
      </c>
      <c r="P676" s="13">
        <v>0.431445123875</v>
      </c>
      <c r="Q676" s="13">
        <v>2.80683268568</v>
      </c>
      <c r="R676" s="13">
        <v>0.357782910542</v>
      </c>
      <c r="S676" s="13">
        <v>0.470558721976</v>
      </c>
      <c r="T676" s="13">
        <v>-2.70152256128</v>
      </c>
      <c r="U676" s="13">
        <v>0.182448825389</v>
      </c>
      <c r="V676" s="13">
        <v>0.253150328948</v>
      </c>
      <c r="W676" s="13">
        <v>0.497721543786</v>
      </c>
      <c r="X676" s="13">
        <v>0.828081169592</v>
      </c>
      <c r="Y676" s="13">
        <v>0.872546795776</v>
      </c>
      <c r="Z676" s="13" t="s">
        <v>4450</v>
      </c>
      <c r="AA676" s="13" t="s">
        <v>4451</v>
      </c>
      <c r="AB676" s="13"/>
      <c r="AC676" s="13"/>
      <c r="AD676" s="13"/>
      <c r="AE676" s="13"/>
      <c r="AF676" s="13"/>
      <c r="AG676" s="13"/>
      <c r="AH676" s="13"/>
    </row>
    <row r="677" spans="1:34">
      <c r="A677" s="13" t="s">
        <v>4452</v>
      </c>
      <c r="B677" s="13"/>
      <c r="C677" s="13">
        <v>2.35</v>
      </c>
      <c r="D677" s="13">
        <v>2.54</v>
      </c>
      <c r="E677" s="13">
        <v>2.25</v>
      </c>
      <c r="F677" s="13">
        <v>0.6</v>
      </c>
      <c r="G677" s="13">
        <v>735</v>
      </c>
      <c r="H677" s="13">
        <v>-2.95543056969</v>
      </c>
      <c r="I677" s="13">
        <v>0.0215860936783</v>
      </c>
      <c r="J677" s="13">
        <v>0.0348507506612</v>
      </c>
      <c r="K677" s="13">
        <v>-1.46683438772</v>
      </c>
      <c r="L677" s="13">
        <v>0.103978755712</v>
      </c>
      <c r="M677" s="13">
        <v>0.144072151382</v>
      </c>
      <c r="N677" s="13">
        <v>-1.54018259535</v>
      </c>
      <c r="O677" s="13">
        <v>0.366917697103</v>
      </c>
      <c r="P677" s="13">
        <v>0.447421813373</v>
      </c>
      <c r="Q677" s="13">
        <v>0.140176754003</v>
      </c>
      <c r="R677" s="13">
        <v>0.888166933991</v>
      </c>
      <c r="S677" s="13">
        <v>0.919201304099</v>
      </c>
      <c r="T677" s="13">
        <v>-1.35115537724</v>
      </c>
      <c r="U677" s="13">
        <v>0.062252426826</v>
      </c>
      <c r="V677" s="13">
        <v>0.0983778588958</v>
      </c>
      <c r="W677" s="13">
        <v>-1.63632023636</v>
      </c>
      <c r="X677" s="13">
        <v>0.277572479283</v>
      </c>
      <c r="Y677" s="13">
        <v>0.369430647023</v>
      </c>
      <c r="Z677" s="13" t="s">
        <v>4453</v>
      </c>
      <c r="AA677" s="13" t="s">
        <v>2207</v>
      </c>
      <c r="AB677" s="13"/>
      <c r="AC677" s="13"/>
      <c r="AD677" s="13"/>
      <c r="AE677" s="13" t="s">
        <v>4454</v>
      </c>
      <c r="AF677" s="13" t="s">
        <v>4455</v>
      </c>
      <c r="AG677" s="13" t="s">
        <v>4456</v>
      </c>
      <c r="AH677" s="13" t="s">
        <v>4457</v>
      </c>
    </row>
    <row r="678" spans="1:34">
      <c r="A678" s="13" t="s">
        <v>4458</v>
      </c>
      <c r="B678" s="13"/>
      <c r="C678" s="13">
        <v>5.74</v>
      </c>
      <c r="D678" s="13">
        <v>294.726667</v>
      </c>
      <c r="E678" s="13">
        <v>79.63</v>
      </c>
      <c r="F678" s="13">
        <v>19.646667</v>
      </c>
      <c r="G678" s="13">
        <v>2304</v>
      </c>
      <c r="H678" s="13">
        <v>1.13227352903</v>
      </c>
      <c r="I678" s="20">
        <v>4.2559731203e-9</v>
      </c>
      <c r="J678" s="20">
        <v>1.50666186608e-8</v>
      </c>
      <c r="K678" s="13">
        <v>5.45328431295</v>
      </c>
      <c r="L678" s="13">
        <v>0</v>
      </c>
      <c r="M678" s="13">
        <v>0</v>
      </c>
      <c r="N678" s="13">
        <v>-4.3561719848</v>
      </c>
      <c r="O678" s="20">
        <v>2.71970798549e-272</v>
      </c>
      <c r="P678" s="20">
        <v>3.2432517727e-270</v>
      </c>
      <c r="Q678" s="13">
        <v>-2.35584752389</v>
      </c>
      <c r="R678" s="20">
        <v>1.2143478169e-151</v>
      </c>
      <c r="S678" s="20">
        <v>9.95231881424e-150</v>
      </c>
      <c r="T678" s="13">
        <v>3.06637097842</v>
      </c>
      <c r="U678" s="20">
        <v>5.03403447797e-124</v>
      </c>
      <c r="V678" s="20">
        <v>4.30669052583e-122</v>
      </c>
      <c r="W678" s="13">
        <v>-1.96595440001</v>
      </c>
      <c r="X678" s="20">
        <v>2.18324166376e-54</v>
      </c>
      <c r="Y678" s="20">
        <v>7.68629491625e-53</v>
      </c>
      <c r="Z678" s="13" t="s">
        <v>4459</v>
      </c>
      <c r="AA678" s="13" t="s">
        <v>4460</v>
      </c>
      <c r="AB678" s="13" t="s">
        <v>4461</v>
      </c>
      <c r="AC678" s="13" t="s">
        <v>4461</v>
      </c>
      <c r="AD678" s="13"/>
      <c r="AE678" s="13" t="s">
        <v>4462</v>
      </c>
      <c r="AF678" s="13" t="s">
        <v>4463</v>
      </c>
      <c r="AG678" s="13" t="s">
        <v>4464</v>
      </c>
      <c r="AH678" s="13"/>
    </row>
    <row r="679" spans="1:34">
      <c r="A679" s="13" t="s">
        <v>4465</v>
      </c>
      <c r="B679" s="13"/>
      <c r="C679" s="13">
        <v>158.363333</v>
      </c>
      <c r="D679" s="13">
        <v>230.196667</v>
      </c>
      <c r="E679" s="13">
        <v>139.686667</v>
      </c>
      <c r="F679" s="13">
        <v>153.786667</v>
      </c>
      <c r="G679" s="13">
        <v>495</v>
      </c>
      <c r="H679" s="13">
        <v>-0.830713861401</v>
      </c>
      <c r="I679" s="20">
        <v>3.69503220904e-14</v>
      </c>
      <c r="J679" s="20">
        <v>1.88972756519e-13</v>
      </c>
      <c r="K679" s="13">
        <v>0.10554865209</v>
      </c>
      <c r="L679" s="13">
        <v>0.376280144067</v>
      </c>
      <c r="M679" s="13">
        <v>0.4443547609</v>
      </c>
      <c r="N679" s="13">
        <v>-0.968825550657</v>
      </c>
      <c r="O679" s="20">
        <v>3.6273818805e-15</v>
      </c>
      <c r="P679" s="20">
        <v>1.72335187657e-14</v>
      </c>
      <c r="Q679" s="13">
        <v>-1.03555368381</v>
      </c>
      <c r="R679" s="20">
        <v>7.2661694281e-19</v>
      </c>
      <c r="S679" s="20">
        <v>4.52206270283e-18</v>
      </c>
      <c r="T679" s="13">
        <v>-0.961208253553</v>
      </c>
      <c r="U679" s="20">
        <v>2.06124828465e-20</v>
      </c>
      <c r="V679" s="20">
        <v>1.62980793693e-19</v>
      </c>
      <c r="W679" s="13">
        <v>0.0999210605787</v>
      </c>
      <c r="X679" s="13">
        <v>0.384077395499</v>
      </c>
      <c r="Y679" s="13">
        <v>0.482307559264</v>
      </c>
      <c r="Z679" s="13" t="s">
        <v>4466</v>
      </c>
      <c r="AA679" s="13"/>
      <c r="AB679" s="13"/>
      <c r="AC679" s="13"/>
      <c r="AD679" s="13"/>
      <c r="AE679" s="13" t="s">
        <v>4467</v>
      </c>
      <c r="AF679" s="13" t="s">
        <v>4468</v>
      </c>
      <c r="AG679" s="13" t="s">
        <v>4469</v>
      </c>
      <c r="AH679" s="13" t="s">
        <v>4470</v>
      </c>
    </row>
    <row r="680" spans="1:34">
      <c r="A680" s="13" t="s">
        <v>4471</v>
      </c>
      <c r="B680" s="13"/>
      <c r="C680" s="13">
        <v>5.93</v>
      </c>
      <c r="D680" s="13">
        <v>73.24</v>
      </c>
      <c r="E680" s="13">
        <v>24.933333</v>
      </c>
      <c r="F680" s="13">
        <v>1.31</v>
      </c>
      <c r="G680" s="13">
        <v>1542</v>
      </c>
      <c r="H680" s="13">
        <v>-2.88368312221</v>
      </c>
      <c r="I680" s="20">
        <v>6.79200847258e-21</v>
      </c>
      <c r="J680" s="20">
        <v>5.15310874395e-20</v>
      </c>
      <c r="K680" s="13">
        <v>3.33413577661</v>
      </c>
      <c r="L680" s="20">
        <v>1.71994319348e-115</v>
      </c>
      <c r="M680" s="20">
        <v>6.23575570595e-114</v>
      </c>
      <c r="N680" s="13">
        <v>-6.25247501861</v>
      </c>
      <c r="O680" s="20">
        <v>1.02249237423e-185</v>
      </c>
      <c r="P680" s="20">
        <v>6.18058613648e-184</v>
      </c>
      <c r="Q680" s="13">
        <v>-1.99330312406</v>
      </c>
      <c r="R680" s="20">
        <v>9.31494668183e-65</v>
      </c>
      <c r="S680" s="20">
        <v>1.89891841642e-63</v>
      </c>
      <c r="T680" s="13">
        <v>1.3107509925</v>
      </c>
      <c r="U680" s="20">
        <v>4.66743396789e-18</v>
      </c>
      <c r="V680" s="20">
        <v>3.24891380295e-17</v>
      </c>
      <c r="W680" s="13">
        <v>-4.22561590067</v>
      </c>
      <c r="X680" s="20">
        <v>8.60975837016e-72</v>
      </c>
      <c r="Y680" s="20">
        <v>4.42012944949e-70</v>
      </c>
      <c r="Z680" s="13" t="s">
        <v>4472</v>
      </c>
      <c r="AA680" s="13"/>
      <c r="AB680" s="13"/>
      <c r="AC680" s="13"/>
      <c r="AD680" s="13"/>
      <c r="AE680" s="13" t="s">
        <v>4473</v>
      </c>
      <c r="AF680" s="13" t="s">
        <v>4474</v>
      </c>
      <c r="AG680" s="13" t="s">
        <v>4475</v>
      </c>
      <c r="AH680" s="13" t="s">
        <v>4476</v>
      </c>
    </row>
    <row r="681" spans="1:34">
      <c r="A681" s="13" t="s">
        <v>4477</v>
      </c>
      <c r="B681" s="13"/>
      <c r="C681" s="13">
        <v>32.293333</v>
      </c>
      <c r="D681" s="13">
        <v>40.323333</v>
      </c>
      <c r="E681" s="13">
        <v>72.49</v>
      </c>
      <c r="F681" s="13">
        <v>110.406667</v>
      </c>
      <c r="G681" s="13">
        <v>3093</v>
      </c>
      <c r="H681" s="13">
        <v>1.09947892727</v>
      </c>
      <c r="I681" s="20">
        <v>4.5164710761e-50</v>
      </c>
      <c r="J681" s="20">
        <v>1.03016512741e-48</v>
      </c>
      <c r="K681" s="13">
        <v>0.0902797334257</v>
      </c>
      <c r="L681" s="13">
        <v>0.308989211457</v>
      </c>
      <c r="M681" s="13">
        <v>0.376244387747</v>
      </c>
      <c r="N681" s="13">
        <v>0.976070587711</v>
      </c>
      <c r="O681" s="20">
        <v>2.58153473229e-34</v>
      </c>
      <c r="P681" s="20">
        <v>2.34163022306e-33</v>
      </c>
      <c r="Q681" s="13">
        <v>0.365389311546</v>
      </c>
      <c r="R681" s="20">
        <v>4.48022999377e-7</v>
      </c>
      <c r="S681" s="20">
        <v>1.40803082548e-6</v>
      </c>
      <c r="T681" s="13">
        <v>0.425575708132</v>
      </c>
      <c r="U681" s="20">
        <v>4.61457057139e-10</v>
      </c>
      <c r="V681" s="20">
        <v>1.91341869559e-9</v>
      </c>
      <c r="W681" s="13">
        <v>0.643873946433</v>
      </c>
      <c r="X681" s="20">
        <v>4.21163923628e-29</v>
      </c>
      <c r="Y681" s="20">
        <v>6.27688801774e-28</v>
      </c>
      <c r="Z681" s="13" t="s">
        <v>4478</v>
      </c>
      <c r="AA681" s="13" t="s">
        <v>4479</v>
      </c>
      <c r="AB681" s="13" t="s">
        <v>4480</v>
      </c>
      <c r="AC681" s="13" t="s">
        <v>4481</v>
      </c>
      <c r="AD681" s="13"/>
      <c r="AE681" s="13" t="s">
        <v>1217</v>
      </c>
      <c r="AF681" s="13" t="s">
        <v>1218</v>
      </c>
      <c r="AG681" s="13" t="s">
        <v>4482</v>
      </c>
      <c r="AH681" s="13" t="s">
        <v>4483</v>
      </c>
    </row>
    <row r="682" spans="1:34">
      <c r="A682" s="13" t="s">
        <v>4484</v>
      </c>
      <c r="B682" s="13"/>
      <c r="C682" s="13">
        <v>3.206667</v>
      </c>
      <c r="D682" s="13">
        <v>15.33</v>
      </c>
      <c r="E682" s="13">
        <v>22.196667</v>
      </c>
      <c r="F682" s="13">
        <v>11.9</v>
      </c>
      <c r="G682" s="13">
        <v>774</v>
      </c>
      <c r="H682" s="13">
        <v>1.18662490907</v>
      </c>
      <c r="I682" s="13">
        <v>0.109109420831</v>
      </c>
      <c r="J682" s="13">
        <v>0.150810087358</v>
      </c>
      <c r="K682" s="13">
        <v>1.94472664982</v>
      </c>
      <c r="L682" s="13">
        <v>0.0334278133019</v>
      </c>
      <c r="M682" s="13">
        <v>0.0511548547435</v>
      </c>
      <c r="N682" s="13">
        <v>-0.792364819344</v>
      </c>
      <c r="O682" s="13">
        <v>0.0247977412817</v>
      </c>
      <c r="P682" s="13">
        <v>0.041544784241</v>
      </c>
      <c r="Q682" s="13">
        <v>0.13871480067</v>
      </c>
      <c r="R682" s="13">
        <v>0.454692150034</v>
      </c>
      <c r="S682" s="13">
        <v>0.571462898543</v>
      </c>
      <c r="T682" s="13">
        <v>2.0497767368</v>
      </c>
      <c r="U682" s="13">
        <v>0.0253924505886</v>
      </c>
      <c r="V682" s="13">
        <v>0.0437820335801</v>
      </c>
      <c r="W682" s="13">
        <v>-0.895841866996</v>
      </c>
      <c r="X682" s="13">
        <v>0.0103922428931</v>
      </c>
      <c r="Y682" s="13">
        <v>0.020308539278</v>
      </c>
      <c r="Z682" s="13" t="s">
        <v>4485</v>
      </c>
      <c r="AA682" s="13" t="s">
        <v>4486</v>
      </c>
      <c r="AB682" s="13"/>
      <c r="AC682" s="13"/>
      <c r="AD682" s="13"/>
      <c r="AE682" s="13" t="s">
        <v>4487</v>
      </c>
      <c r="AF682" s="13" t="s">
        <v>4488</v>
      </c>
      <c r="AG682" s="13" t="s">
        <v>4489</v>
      </c>
      <c r="AH682" s="13" t="s">
        <v>4490</v>
      </c>
    </row>
    <row r="683" spans="1:34">
      <c r="A683" s="13" t="s">
        <v>4491</v>
      </c>
      <c r="B683" s="13"/>
      <c r="C683" s="13">
        <v>4.973333</v>
      </c>
      <c r="D683" s="13">
        <v>8.236667</v>
      </c>
      <c r="E683" s="13">
        <v>11.18</v>
      </c>
      <c r="F683" s="13">
        <v>15.24</v>
      </c>
      <c r="G683" s="13">
        <v>555</v>
      </c>
      <c r="H683" s="13">
        <v>1.02145680933</v>
      </c>
      <c r="I683" s="20">
        <v>2.01211896297e-10</v>
      </c>
      <c r="J683" s="20">
        <v>7.89619752021e-10</v>
      </c>
      <c r="K683" s="13">
        <v>0.542572377258</v>
      </c>
      <c r="L683" s="13">
        <v>0.00898427201885</v>
      </c>
      <c r="M683" s="13">
        <v>0.0151344940058</v>
      </c>
      <c r="N683" s="13">
        <v>0.446534061329</v>
      </c>
      <c r="O683" s="13">
        <v>0.0124253418682</v>
      </c>
      <c r="P683" s="13">
        <v>0.0219815247336</v>
      </c>
      <c r="Q683" s="13">
        <v>-0.110487216819</v>
      </c>
      <c r="R683" s="13">
        <v>0.569011394106</v>
      </c>
      <c r="S683" s="13">
        <v>0.680712811985</v>
      </c>
      <c r="T683" s="13">
        <v>0.401249143489</v>
      </c>
      <c r="U683" s="13">
        <v>0.0308447568031</v>
      </c>
      <c r="V683" s="13">
        <v>0.0522347347942</v>
      </c>
      <c r="W683" s="13">
        <v>0.589896140453</v>
      </c>
      <c r="X683" s="13">
        <v>0.000241244261706</v>
      </c>
      <c r="Y683" s="13">
        <v>0.000618140856689</v>
      </c>
      <c r="Z683" s="13" t="s">
        <v>4492</v>
      </c>
      <c r="AA683" s="13" t="s">
        <v>1096</v>
      </c>
      <c r="AB683" s="13" t="s">
        <v>4493</v>
      </c>
      <c r="AC683" s="13" t="s">
        <v>4494</v>
      </c>
      <c r="AD683" s="13" t="s">
        <v>4495</v>
      </c>
      <c r="AE683" s="13" t="s">
        <v>4496</v>
      </c>
      <c r="AF683" s="13" t="s">
        <v>4497</v>
      </c>
      <c r="AG683" s="13" t="s">
        <v>4498</v>
      </c>
      <c r="AH683" s="13" t="s">
        <v>4499</v>
      </c>
    </row>
    <row r="684" spans="1:34">
      <c r="A684" s="13" t="s">
        <v>4500</v>
      </c>
      <c r="B684" s="13"/>
      <c r="C684" s="13">
        <v>5.88</v>
      </c>
      <c r="D684" s="13">
        <v>3.9</v>
      </c>
      <c r="E684" s="13">
        <v>5.826667</v>
      </c>
      <c r="F684" s="13">
        <v>11.236667</v>
      </c>
      <c r="G684" s="13">
        <v>1740</v>
      </c>
      <c r="H684" s="13">
        <v>0.267612554661</v>
      </c>
      <c r="I684" s="13">
        <v>0.199745962605</v>
      </c>
      <c r="J684" s="13">
        <v>0.257446900901</v>
      </c>
      <c r="K684" s="13">
        <v>-0.827792447114</v>
      </c>
      <c r="L684" s="13">
        <v>0.000251142048681</v>
      </c>
      <c r="M684" s="13">
        <v>0.0005185516682</v>
      </c>
      <c r="N684" s="13">
        <v>1.06239253365</v>
      </c>
      <c r="O684" s="20">
        <v>3.21413795953e-10</v>
      </c>
      <c r="P684" s="20">
        <v>1.16743279437e-9</v>
      </c>
      <c r="Q684" s="13">
        <v>0.125391503426</v>
      </c>
      <c r="R684" s="13">
        <v>0.497264924065</v>
      </c>
      <c r="S684" s="13">
        <v>0.613089540196</v>
      </c>
      <c r="T684" s="13">
        <v>-0.733494420428</v>
      </c>
      <c r="U684" s="13">
        <v>0.00116789576613</v>
      </c>
      <c r="V684" s="13">
        <v>0.00252808692816</v>
      </c>
      <c r="W684" s="13">
        <v>0.970697447717</v>
      </c>
      <c r="X684" s="20">
        <v>2.19626150365e-9</v>
      </c>
      <c r="Y684" s="20">
        <v>9.89296402802e-9</v>
      </c>
      <c r="Z684" s="13" t="s">
        <v>4501</v>
      </c>
      <c r="AA684" s="13" t="s">
        <v>4502</v>
      </c>
      <c r="AB684" s="13"/>
      <c r="AC684" s="13"/>
      <c r="AD684" s="13"/>
      <c r="AE684" s="13" t="s">
        <v>4503</v>
      </c>
      <c r="AF684" s="13" t="s">
        <v>4504</v>
      </c>
      <c r="AG684" s="13" t="s">
        <v>4505</v>
      </c>
      <c r="AH684" s="13" t="s">
        <v>4506</v>
      </c>
    </row>
    <row r="685" spans="1:34">
      <c r="A685" s="13" t="s">
        <v>4507</v>
      </c>
      <c r="B685" s="13"/>
      <c r="C685" s="13">
        <v>24.476667</v>
      </c>
      <c r="D685" s="13">
        <v>46.376667</v>
      </c>
      <c r="E685" s="13">
        <v>29.596667</v>
      </c>
      <c r="F685" s="13">
        <v>50.016667</v>
      </c>
      <c r="G685" s="13">
        <v>1380</v>
      </c>
      <c r="H685" s="13">
        <v>0.292355178863</v>
      </c>
      <c r="I685" s="13">
        <v>0.00547259488508</v>
      </c>
      <c r="J685" s="13">
        <v>0.00982627204064</v>
      </c>
      <c r="K685" s="13">
        <v>0.551409248068</v>
      </c>
      <c r="L685" s="20">
        <v>4.12681566758e-6</v>
      </c>
      <c r="M685" s="20">
        <v>1.01376997934e-5</v>
      </c>
      <c r="N685" s="13">
        <v>-0.291802636724</v>
      </c>
      <c r="O685" s="13">
        <v>0.00477168997344</v>
      </c>
      <c r="P685" s="13">
        <v>0.00904461138539</v>
      </c>
      <c r="Q685" s="13">
        <v>-1.10086716941</v>
      </c>
      <c r="R685" s="20">
        <v>5.75639830022e-24</v>
      </c>
      <c r="S685" s="20">
        <v>4.39409900457e-23</v>
      </c>
      <c r="T685" s="13">
        <v>-0.579401275172</v>
      </c>
      <c r="U685" s="20">
        <v>3.06348357819e-7</v>
      </c>
      <c r="V685" s="20">
        <v>9.98421048523e-7</v>
      </c>
      <c r="W685" s="13">
        <v>0.841633109192</v>
      </c>
      <c r="X685" s="20">
        <v>1.88839822381e-18</v>
      </c>
      <c r="Y685" s="20">
        <v>1.66917375842e-17</v>
      </c>
      <c r="Z685" s="13" t="s">
        <v>4508</v>
      </c>
      <c r="AA685" s="13" t="s">
        <v>4509</v>
      </c>
      <c r="AB685" s="13"/>
      <c r="AC685" s="13"/>
      <c r="AD685" s="13"/>
      <c r="AE685" s="13" t="s">
        <v>4510</v>
      </c>
      <c r="AF685" s="13" t="s">
        <v>4511</v>
      </c>
      <c r="AG685" s="13" t="s">
        <v>4512</v>
      </c>
      <c r="AH685" s="13" t="s">
        <v>4513</v>
      </c>
    </row>
    <row r="686" spans="1:34">
      <c r="A686" s="13" t="s">
        <v>4514</v>
      </c>
      <c r="B686" s="13"/>
      <c r="C686" s="13">
        <v>19.633333</v>
      </c>
      <c r="D686" s="13">
        <v>10.6</v>
      </c>
      <c r="E686" s="13">
        <v>19.613333</v>
      </c>
      <c r="F686" s="13">
        <v>27.98</v>
      </c>
      <c r="G686" s="13">
        <v>783</v>
      </c>
      <c r="H686" s="13">
        <v>-0.22372043041</v>
      </c>
      <c r="I686" s="13">
        <v>0.17979615131</v>
      </c>
      <c r="J686" s="13">
        <v>0.234695573787</v>
      </c>
      <c r="K686" s="13">
        <v>-1.22786868361</v>
      </c>
      <c r="L686" s="20">
        <v>5.35739583179e-9</v>
      </c>
      <c r="M686" s="20">
        <v>1.64224008372e-8</v>
      </c>
      <c r="N686" s="13">
        <v>0.970991888371</v>
      </c>
      <c r="O686" s="20">
        <v>5.11320030314e-6</v>
      </c>
      <c r="P686" s="20">
        <v>1.35026887774e-5</v>
      </c>
      <c r="Q686" s="13">
        <v>0.490673233629</v>
      </c>
      <c r="R686" s="13">
        <v>0.0184715252124</v>
      </c>
      <c r="S686" s="13">
        <v>0.0337628639337</v>
      </c>
      <c r="T686" s="13">
        <v>-0.767081001821</v>
      </c>
      <c r="U686" s="20">
        <v>2.63752106209e-6</v>
      </c>
      <c r="V686" s="20">
        <v>7.86457138837e-6</v>
      </c>
      <c r="W686" s="13">
        <v>0.513302110856</v>
      </c>
      <c r="X686" s="13">
        <v>0.00227572644809</v>
      </c>
      <c r="Y686" s="13">
        <v>0.00500404588697</v>
      </c>
      <c r="Z686" s="13" t="s">
        <v>4515</v>
      </c>
      <c r="AA686" s="13" t="s">
        <v>4516</v>
      </c>
      <c r="AB686" s="13" t="s">
        <v>4517</v>
      </c>
      <c r="AC686" s="13" t="s">
        <v>4518</v>
      </c>
      <c r="AD686" s="13" t="s">
        <v>1024</v>
      </c>
      <c r="AE686" s="13" t="s">
        <v>3502</v>
      </c>
      <c r="AF686" s="13" t="s">
        <v>3503</v>
      </c>
      <c r="AG686" s="13" t="s">
        <v>4519</v>
      </c>
      <c r="AH686" s="13" t="s">
        <v>4520</v>
      </c>
    </row>
    <row r="687" spans="1:34">
      <c r="A687" s="13" t="s">
        <v>4521</v>
      </c>
      <c r="B687" s="13"/>
      <c r="C687" s="13">
        <v>82.823333</v>
      </c>
      <c r="D687" s="13">
        <v>164.626667</v>
      </c>
      <c r="E687" s="13">
        <v>134.71</v>
      </c>
      <c r="F687" s="13">
        <v>91.296667</v>
      </c>
      <c r="G687" s="13">
        <v>2358</v>
      </c>
      <c r="H687" s="13">
        <v>-0.499835119091</v>
      </c>
      <c r="I687" s="20">
        <v>5.07057192552e-14</v>
      </c>
      <c r="J687" s="20">
        <v>2.56470121042e-13</v>
      </c>
      <c r="K687" s="13">
        <v>0.752489662392</v>
      </c>
      <c r="L687" s="20">
        <v>2.07795105693e-19</v>
      </c>
      <c r="M687" s="20">
        <v>1.09651655866e-18</v>
      </c>
      <c r="N687" s="13">
        <v>-1.28510351876</v>
      </c>
      <c r="O687" s="20">
        <v>1.25045650622e-59</v>
      </c>
      <c r="P687" s="20">
        <v>1.90406083688e-58</v>
      </c>
      <c r="Q687" s="13">
        <v>-0.788323333435</v>
      </c>
      <c r="R687" s="20">
        <v>3.45494138913e-26</v>
      </c>
      <c r="S687" s="20">
        <v>2.84209641095e-25</v>
      </c>
      <c r="T687" s="13">
        <v>-0.0659459568022</v>
      </c>
      <c r="U687" s="13">
        <v>0.25549545112</v>
      </c>
      <c r="V687" s="13">
        <v>0.337170234526</v>
      </c>
      <c r="W687" s="13">
        <v>-0.463991682346</v>
      </c>
      <c r="X687" s="20">
        <v>1.29924008103e-16</v>
      </c>
      <c r="Y687" s="20">
        <v>1.01576545764e-15</v>
      </c>
      <c r="Z687" s="13" t="s">
        <v>4522</v>
      </c>
      <c r="AA687" s="13" t="s">
        <v>4523</v>
      </c>
      <c r="AB687" s="13" t="s">
        <v>4524</v>
      </c>
      <c r="AC687" s="13" t="s">
        <v>4525</v>
      </c>
      <c r="AD687" s="13" t="s">
        <v>1861</v>
      </c>
      <c r="AE687" s="13" t="s">
        <v>711</v>
      </c>
      <c r="AF687" s="13" t="s">
        <v>712</v>
      </c>
      <c r="AG687" s="13" t="s">
        <v>4526</v>
      </c>
      <c r="AH687" s="13" t="s">
        <v>4527</v>
      </c>
    </row>
    <row r="688" spans="1:34">
      <c r="A688" s="13" t="s">
        <v>4528</v>
      </c>
      <c r="B688" s="13"/>
      <c r="C688" s="13">
        <v>15.853333</v>
      </c>
      <c r="D688" s="13">
        <v>288.303333</v>
      </c>
      <c r="E688" s="13">
        <v>121.573333</v>
      </c>
      <c r="F688" s="13">
        <v>0.013333</v>
      </c>
      <c r="G688" s="13">
        <v>861</v>
      </c>
      <c r="H688" s="13">
        <v>-10.4420534003</v>
      </c>
      <c r="I688" s="20">
        <v>2.20970580751e-18</v>
      </c>
      <c r="J688" s="20">
        <v>1.46341404826e-17</v>
      </c>
      <c r="K688" s="13">
        <v>3.87040824119</v>
      </c>
      <c r="L688" s="20">
        <v>2.49018400659e-125</v>
      </c>
      <c r="M688" s="20">
        <v>1.0220111431e-123</v>
      </c>
      <c r="N688" s="13">
        <v>-14.3459065624</v>
      </c>
      <c r="O688" s="20">
        <v>1.1382127209e-33</v>
      </c>
      <c r="P688" s="20">
        <v>1.01564308752e-32</v>
      </c>
      <c r="Q688" s="13">
        <v>-1.6803958512</v>
      </c>
      <c r="R688" s="20">
        <v>1.82595845675e-27</v>
      </c>
      <c r="S688" s="20">
        <v>1.57300874298e-26</v>
      </c>
      <c r="T688" s="13">
        <v>2.15943113789</v>
      </c>
      <c r="U688" s="20">
        <v>1.09713930538e-40</v>
      </c>
      <c r="V688" s="20">
        <v>1.88138774033e-39</v>
      </c>
      <c r="W688" s="13">
        <v>-12.6322928317</v>
      </c>
      <c r="X688" s="20">
        <v>1.74408185343e-26</v>
      </c>
      <c r="Y688" s="20">
        <v>2.32506761973e-25</v>
      </c>
      <c r="Z688" s="13" t="s">
        <v>4529</v>
      </c>
      <c r="AA688" s="13" t="s">
        <v>4530</v>
      </c>
      <c r="AB688" s="13" t="s">
        <v>4531</v>
      </c>
      <c r="AC688" s="13" t="s">
        <v>4532</v>
      </c>
      <c r="AD688" s="13" t="s">
        <v>893</v>
      </c>
      <c r="AE688" s="13" t="s">
        <v>4533</v>
      </c>
      <c r="AF688" s="13" t="s">
        <v>4534</v>
      </c>
      <c r="AG688" s="13" t="s">
        <v>896</v>
      </c>
      <c r="AH688" s="13" t="s">
        <v>4535</v>
      </c>
    </row>
    <row r="689" spans="1:34">
      <c r="A689" s="13" t="s">
        <v>4536</v>
      </c>
      <c r="B689" s="13"/>
      <c r="C689" s="13">
        <v>8.236667</v>
      </c>
      <c r="D689" s="13">
        <v>15.863333</v>
      </c>
      <c r="E689" s="13">
        <v>13.376667</v>
      </c>
      <c r="F689" s="13">
        <v>9.273333</v>
      </c>
      <c r="G689" s="13">
        <v>708</v>
      </c>
      <c r="H689" s="13">
        <v>-0.529070309032</v>
      </c>
      <c r="I689" s="13">
        <v>0.00991329177088</v>
      </c>
      <c r="J689" s="13">
        <v>0.0170231184849</v>
      </c>
      <c r="K689" s="13">
        <v>0.689834544674</v>
      </c>
      <c r="L689" s="20">
        <v>8.2116683493e-5</v>
      </c>
      <c r="M689" s="13">
        <v>0.000178517265188</v>
      </c>
      <c r="N689" s="13">
        <v>-1.25190107958</v>
      </c>
      <c r="O689" s="20">
        <v>6.18046367704e-11</v>
      </c>
      <c r="P689" s="20">
        <v>2.34744216724e-10</v>
      </c>
      <c r="Q689" s="13">
        <v>-0.613939212082</v>
      </c>
      <c r="R689" s="20">
        <v>9.11375831362e-5</v>
      </c>
      <c r="S689" s="13">
        <v>0.000229561481601</v>
      </c>
      <c r="T689" s="13">
        <v>0.0457036643443</v>
      </c>
      <c r="U689" s="13">
        <v>0.788567115189</v>
      </c>
      <c r="V689" s="13">
        <v>0.838242052462</v>
      </c>
      <c r="W689" s="13">
        <v>-0.604656363598</v>
      </c>
      <c r="X689" s="13">
        <v>0.00167650938989</v>
      </c>
      <c r="Y689" s="13">
        <v>0.00376767322672</v>
      </c>
      <c r="Z689" s="13" t="s">
        <v>4537</v>
      </c>
      <c r="AA689" s="13" t="s">
        <v>4538</v>
      </c>
      <c r="AB689" s="13" t="s">
        <v>4539</v>
      </c>
      <c r="AC689" s="13" t="s">
        <v>4540</v>
      </c>
      <c r="AD689" s="13"/>
      <c r="AE689" s="13" t="s">
        <v>4541</v>
      </c>
      <c r="AF689" s="13" t="s">
        <v>4542</v>
      </c>
      <c r="AG689" s="13" t="s">
        <v>2014</v>
      </c>
      <c r="AH689" s="13" t="s">
        <v>4543</v>
      </c>
    </row>
    <row r="690" spans="1:34">
      <c r="A690" s="13" t="s">
        <v>4544</v>
      </c>
      <c r="B690" s="13"/>
      <c r="C690" s="13">
        <v>13.196667</v>
      </c>
      <c r="D690" s="13">
        <v>9.99</v>
      </c>
      <c r="E690" s="13">
        <v>18.776667</v>
      </c>
      <c r="F690" s="13">
        <v>10.74</v>
      </c>
      <c r="G690" s="13">
        <v>957</v>
      </c>
      <c r="H690" s="13">
        <v>-1.04496031191</v>
      </c>
      <c r="I690" s="20">
        <v>2.35269195974e-5</v>
      </c>
      <c r="J690" s="20">
        <v>5.83933175452e-5</v>
      </c>
      <c r="K690" s="13">
        <v>-0.737762038964</v>
      </c>
      <c r="L690" s="13">
        <v>0.00186720159781</v>
      </c>
      <c r="M690" s="13">
        <v>0.00347246865486</v>
      </c>
      <c r="N690" s="13">
        <v>-0.34043520847</v>
      </c>
      <c r="O690" s="13">
        <v>0.10547532514</v>
      </c>
      <c r="P690" s="13">
        <v>0.153460618276</v>
      </c>
      <c r="Q690" s="13">
        <v>0.51115006504</v>
      </c>
      <c r="R690" s="13">
        <v>0.00152454997918</v>
      </c>
      <c r="S690" s="13">
        <v>0.00330214803081</v>
      </c>
      <c r="T690" s="13">
        <v>-0.258351021753</v>
      </c>
      <c r="U690" s="13">
        <v>0.232850663106</v>
      </c>
      <c r="V690" s="13">
        <v>0.311583377256</v>
      </c>
      <c r="W690" s="13">
        <v>-0.817676100476</v>
      </c>
      <c r="X690" s="20">
        <v>1.9004640215e-6</v>
      </c>
      <c r="Y690" s="20">
        <v>6.33293087781e-6</v>
      </c>
      <c r="Z690" s="13" t="s">
        <v>4545</v>
      </c>
      <c r="AA690" s="13" t="s">
        <v>4546</v>
      </c>
      <c r="AB690" s="13"/>
      <c r="AC690" s="13"/>
      <c r="AD690" s="13"/>
      <c r="AE690" s="13" t="s">
        <v>4547</v>
      </c>
      <c r="AF690" s="13" t="s">
        <v>4548</v>
      </c>
      <c r="AG690" s="13" t="s">
        <v>4549</v>
      </c>
      <c r="AH690" s="13" t="s">
        <v>4550</v>
      </c>
    </row>
    <row r="691" spans="1:34">
      <c r="A691" s="13" t="s">
        <v>4551</v>
      </c>
      <c r="B691" s="13"/>
      <c r="C691" s="13">
        <v>0.05</v>
      </c>
      <c r="D691" s="13">
        <v>0.886667</v>
      </c>
      <c r="E691" s="13">
        <v>0.18</v>
      </c>
      <c r="F691" s="13">
        <v>0</v>
      </c>
      <c r="G691" s="13">
        <v>600</v>
      </c>
      <c r="H691" s="13">
        <v>-1.27311877105</v>
      </c>
      <c r="I691" s="13">
        <v>0.755038429957</v>
      </c>
      <c r="J691" s="13">
        <v>1</v>
      </c>
      <c r="K691" s="13">
        <v>3.64637304803</v>
      </c>
      <c r="L691" s="13">
        <v>0.0355467007839</v>
      </c>
      <c r="M691" s="13">
        <v>0.0540801663087</v>
      </c>
      <c r="N691" s="13">
        <v>-4.95328290631</v>
      </c>
      <c r="O691" s="13">
        <v>0.00780912255859</v>
      </c>
      <c r="P691" s="13">
        <v>0.0142873148654</v>
      </c>
      <c r="Q691" s="13">
        <v>-2.7127381499</v>
      </c>
      <c r="R691" s="13">
        <v>0.04593579065</v>
      </c>
      <c r="S691" s="13">
        <v>0.0778181805432</v>
      </c>
      <c r="T691" s="13">
        <v>0.916985197263</v>
      </c>
      <c r="U691" s="13">
        <v>0.750628603922</v>
      </c>
      <c r="V691" s="13">
        <v>0.807168558839</v>
      </c>
      <c r="W691" s="13">
        <v>-2.22516104629</v>
      </c>
      <c r="X691" s="13">
        <v>0.569899728315</v>
      </c>
      <c r="Y691" s="13">
        <v>0.655468267476</v>
      </c>
      <c r="Z691" s="13" t="s">
        <v>4552</v>
      </c>
      <c r="AA691" s="13"/>
      <c r="AB691" s="13"/>
      <c r="AC691" s="13"/>
      <c r="AD691" s="13"/>
      <c r="AE691" s="13" t="s">
        <v>4553</v>
      </c>
      <c r="AF691" s="13" t="s">
        <v>4554</v>
      </c>
      <c r="AG691" s="13" t="s">
        <v>622</v>
      </c>
      <c r="AH691" s="13" t="s">
        <v>4555</v>
      </c>
    </row>
    <row r="692" spans="1:34">
      <c r="A692" s="13" t="s">
        <v>4556</v>
      </c>
      <c r="B692" s="13"/>
      <c r="C692" s="13">
        <v>4.88</v>
      </c>
      <c r="D692" s="13">
        <v>0.576667</v>
      </c>
      <c r="E692" s="13">
        <v>24.506667</v>
      </c>
      <c r="F692" s="13">
        <v>1.796667</v>
      </c>
      <c r="G692" s="13">
        <v>2085</v>
      </c>
      <c r="H692" s="13">
        <v>-2.13994313062</v>
      </c>
      <c r="I692" s="20">
        <v>5.57504506364e-20</v>
      </c>
      <c r="J692" s="20">
        <v>4.01162061268e-19</v>
      </c>
      <c r="K692" s="13">
        <v>-3.34964024231</v>
      </c>
      <c r="L692" s="20">
        <v>1.54590963644e-27</v>
      </c>
      <c r="M692" s="20">
        <v>1.084238724e-26</v>
      </c>
      <c r="N692" s="13">
        <v>1.17746611104</v>
      </c>
      <c r="O692" s="13">
        <v>0.00934141443787</v>
      </c>
      <c r="P692" s="13">
        <v>0.0168907553025</v>
      </c>
      <c r="Q692" s="13">
        <v>4.94799537372</v>
      </c>
      <c r="R692" s="20">
        <v>7.96826296137e-81</v>
      </c>
      <c r="S692" s="20">
        <v>2.19412135278e-79</v>
      </c>
      <c r="T692" s="13">
        <v>1.56919984358</v>
      </c>
      <c r="U692" s="20">
        <v>7.44783241927e-22</v>
      </c>
      <c r="V692" s="20">
        <v>6.31369983229e-21</v>
      </c>
      <c r="W692" s="13">
        <v>-3.73918048674</v>
      </c>
      <c r="X692" s="20">
        <v>9.87355522333e-78</v>
      </c>
      <c r="Y692" s="20">
        <v>5.80243582543e-76</v>
      </c>
      <c r="Z692" s="13" t="s">
        <v>4557</v>
      </c>
      <c r="AA692" s="13" t="s">
        <v>4502</v>
      </c>
      <c r="AB692" s="13"/>
      <c r="AC692" s="13"/>
      <c r="AD692" s="13"/>
      <c r="AE692" s="13" t="s">
        <v>4558</v>
      </c>
      <c r="AF692" s="13" t="s">
        <v>4559</v>
      </c>
      <c r="AG692" s="13" t="s">
        <v>4505</v>
      </c>
      <c r="AH692" s="13" t="s">
        <v>4560</v>
      </c>
    </row>
    <row r="693" spans="1:34">
      <c r="A693" s="13" t="s">
        <v>4561</v>
      </c>
      <c r="B693" s="13"/>
      <c r="C693" s="13">
        <v>8.726667</v>
      </c>
      <c r="D693" s="13">
        <v>5.283333</v>
      </c>
      <c r="E693" s="13">
        <v>10.21</v>
      </c>
      <c r="F693" s="13">
        <v>10.6</v>
      </c>
      <c r="G693" s="13">
        <v>1362</v>
      </c>
      <c r="H693" s="13">
        <v>-0.426585252564</v>
      </c>
      <c r="I693" s="13">
        <v>0.00261633642824</v>
      </c>
      <c r="J693" s="13">
        <v>0.00496124200542</v>
      </c>
      <c r="K693" s="13">
        <v>-1.03850580981</v>
      </c>
      <c r="L693" s="20">
        <v>2.41432650525e-11</v>
      </c>
      <c r="M693" s="20">
        <v>8.61159113046e-11</v>
      </c>
      <c r="N693" s="13">
        <v>0.579152106417</v>
      </c>
      <c r="O693" s="13">
        <v>0.000737487065049</v>
      </c>
      <c r="P693" s="13">
        <v>0.00156437946455</v>
      </c>
      <c r="Q693" s="13">
        <v>0.520997150242</v>
      </c>
      <c r="R693" s="13">
        <v>0.00111128235094</v>
      </c>
      <c r="S693" s="13">
        <v>0.00245211920606</v>
      </c>
      <c r="T693" s="13">
        <v>-0.547499645855</v>
      </c>
      <c r="U693" s="20">
        <v>7.77763083582e-5</v>
      </c>
      <c r="V693" s="13">
        <v>0.000197130453708</v>
      </c>
      <c r="W693" s="13">
        <v>0.0907925009745</v>
      </c>
      <c r="X693" s="13">
        <v>0.547367130254</v>
      </c>
      <c r="Y693" s="13">
        <v>0.635660265694</v>
      </c>
      <c r="Z693" s="13" t="s">
        <v>4562</v>
      </c>
      <c r="AA693" s="13" t="s">
        <v>4563</v>
      </c>
      <c r="AB693" s="13" t="s">
        <v>4564</v>
      </c>
      <c r="AC693" s="13" t="s">
        <v>4565</v>
      </c>
      <c r="AD693" s="13"/>
      <c r="AE693" s="13" t="s">
        <v>4566</v>
      </c>
      <c r="AF693" s="13" t="s">
        <v>4567</v>
      </c>
      <c r="AG693" s="13" t="s">
        <v>4568</v>
      </c>
      <c r="AH693" s="13" t="s">
        <v>4569</v>
      </c>
    </row>
    <row r="694" spans="1:34">
      <c r="A694" s="13" t="s">
        <v>4570</v>
      </c>
      <c r="B694" s="13"/>
      <c r="C694" s="13">
        <v>16.153333</v>
      </c>
      <c r="D694" s="13">
        <v>22.22</v>
      </c>
      <c r="E694" s="13">
        <v>24.296667</v>
      </c>
      <c r="F694" s="13">
        <v>53.55</v>
      </c>
      <c r="G694" s="13">
        <v>1779</v>
      </c>
      <c r="H694" s="13">
        <v>0.971532758822</v>
      </c>
      <c r="I694" s="20">
        <v>3.84849132648e-24</v>
      </c>
      <c r="J694" s="20">
        <v>3.43017015468e-23</v>
      </c>
      <c r="K694" s="13">
        <v>0.131569853212</v>
      </c>
      <c r="L694" s="13">
        <v>0.230153903632</v>
      </c>
      <c r="M694" s="13">
        <v>0.291233998485</v>
      </c>
      <c r="N694" s="13">
        <v>0.807003673654</v>
      </c>
      <c r="O694" s="20">
        <v>3.73871040009e-16</v>
      </c>
      <c r="P694" s="20">
        <v>1.86782294168e-15</v>
      </c>
      <c r="Q694" s="13">
        <v>-0.259716535175</v>
      </c>
      <c r="R694" s="13">
        <v>0.0110894602377</v>
      </c>
      <c r="S694" s="13">
        <v>0.0211012013418</v>
      </c>
      <c r="T694" s="13">
        <v>-0.158680308309</v>
      </c>
      <c r="U694" s="13">
        <v>0.108191418925</v>
      </c>
      <c r="V694" s="13">
        <v>0.160613353645</v>
      </c>
      <c r="W694" s="13">
        <v>1.10007228776</v>
      </c>
      <c r="X694" s="20">
        <v>2.26311731035e-34</v>
      </c>
      <c r="Y694" s="20">
        <v>4.14079460895e-33</v>
      </c>
      <c r="Z694" s="13" t="s">
        <v>4571</v>
      </c>
      <c r="AA694" s="13" t="s">
        <v>4572</v>
      </c>
      <c r="AB694" s="13" t="s">
        <v>4573</v>
      </c>
      <c r="AC694" s="13" t="s">
        <v>4574</v>
      </c>
      <c r="AD694" s="13"/>
      <c r="AE694" s="13" t="s">
        <v>4575</v>
      </c>
      <c r="AF694" s="13" t="s">
        <v>4576</v>
      </c>
      <c r="AG694" s="13" t="s">
        <v>4577</v>
      </c>
      <c r="AH694" s="13" t="s">
        <v>4578</v>
      </c>
    </row>
    <row r="695" spans="1:34">
      <c r="A695" s="13" t="s">
        <v>4579</v>
      </c>
      <c r="B695" s="13"/>
      <c r="C695" s="13">
        <v>0.863333</v>
      </c>
      <c r="D695" s="13">
        <v>0.073333</v>
      </c>
      <c r="E695" s="13">
        <v>4.433333</v>
      </c>
      <c r="F695" s="13">
        <v>35.44</v>
      </c>
      <c r="G695" s="13">
        <v>840</v>
      </c>
      <c r="H695" s="13">
        <v>4.63930292288</v>
      </c>
      <c r="I695" s="20">
        <v>3.10090387871e-36</v>
      </c>
      <c r="J695" s="20">
        <v>4.56128194349e-35</v>
      </c>
      <c r="K695" s="13">
        <v>-3.94391757506</v>
      </c>
      <c r="L695" s="13">
        <v>0.00620713420445</v>
      </c>
      <c r="M695" s="13">
        <v>0.0107090169444</v>
      </c>
      <c r="N695" s="13">
        <v>8.56104486199</v>
      </c>
      <c r="O695" s="20">
        <v>2.52501617683e-16</v>
      </c>
      <c r="P695" s="20">
        <v>1.27044037955e-15</v>
      </c>
      <c r="Q695" s="13">
        <v>5.582469214</v>
      </c>
      <c r="R695" s="20">
        <v>1.31965369641e-6</v>
      </c>
      <c r="S695" s="20">
        <v>3.98772783024e-6</v>
      </c>
      <c r="T695" s="13">
        <v>1.59940170429</v>
      </c>
      <c r="U695" s="13">
        <v>0.00745859282849</v>
      </c>
      <c r="V695" s="13">
        <v>0.0141868117638</v>
      </c>
      <c r="W695" s="13">
        <v>3.00877669012</v>
      </c>
      <c r="X695" s="20">
        <v>1.02636944845e-25</v>
      </c>
      <c r="Y695" s="20">
        <v>1.31286391261e-24</v>
      </c>
      <c r="Z695" s="13" t="s">
        <v>4580</v>
      </c>
      <c r="AA695" s="13" t="s">
        <v>4581</v>
      </c>
      <c r="AB695" s="13" t="s">
        <v>4582</v>
      </c>
      <c r="AC695" s="13" t="s">
        <v>4583</v>
      </c>
      <c r="AD695" s="13"/>
      <c r="AE695" s="13" t="s">
        <v>4584</v>
      </c>
      <c r="AF695" s="13" t="s">
        <v>4585</v>
      </c>
      <c r="AG695" s="13" t="s">
        <v>4586</v>
      </c>
      <c r="AH695" s="13" t="s">
        <v>4587</v>
      </c>
    </row>
    <row r="696" spans="1:34">
      <c r="A696" s="13" t="s">
        <v>4588</v>
      </c>
      <c r="B696" s="13"/>
      <c r="C696" s="13">
        <v>0.286667</v>
      </c>
      <c r="D696" s="13">
        <v>0.166667</v>
      </c>
      <c r="E696" s="13">
        <v>0.966667</v>
      </c>
      <c r="F696" s="13">
        <v>0.16</v>
      </c>
      <c r="G696" s="13">
        <v>882</v>
      </c>
      <c r="H696" s="13">
        <v>-1.62082641133</v>
      </c>
      <c r="I696" s="13">
        <v>0.239222005844</v>
      </c>
      <c r="J696" s="13">
        <v>0.301914284268</v>
      </c>
      <c r="K696" s="13">
        <v>-1.13540177704</v>
      </c>
      <c r="L696" s="13">
        <v>0.393927642441</v>
      </c>
      <c r="M696" s="13">
        <v>0.462188884039</v>
      </c>
      <c r="N696" s="13">
        <v>-0.517294747112</v>
      </c>
      <c r="O696" s="13">
        <v>0.769445943931</v>
      </c>
      <c r="P696" s="13">
        <v>0.821646043495</v>
      </c>
      <c r="Q696" s="13">
        <v>2.15806749232</v>
      </c>
      <c r="R696" s="13">
        <v>0.0364138644806</v>
      </c>
      <c r="S696" s="13">
        <v>0.0628818293305</v>
      </c>
      <c r="T696" s="13">
        <v>0.988872532656</v>
      </c>
      <c r="U696" s="13">
        <v>0.227175401661</v>
      </c>
      <c r="V696" s="13">
        <v>0.304905865963</v>
      </c>
      <c r="W696" s="13">
        <v>-2.64299526146</v>
      </c>
      <c r="X696" s="13">
        <v>0.0182087871769</v>
      </c>
      <c r="Y696" s="13">
        <v>0.0338252427317</v>
      </c>
      <c r="Z696" s="13" t="s">
        <v>4589</v>
      </c>
      <c r="AA696" s="13" t="s">
        <v>4590</v>
      </c>
      <c r="AB696" s="13"/>
      <c r="AC696" s="13"/>
      <c r="AD696" s="13"/>
      <c r="AE696" s="13" t="s">
        <v>4591</v>
      </c>
      <c r="AF696" s="13" t="s">
        <v>4592</v>
      </c>
      <c r="AG696" s="13" t="s">
        <v>4593</v>
      </c>
      <c r="AH696" s="13" t="s">
        <v>4594</v>
      </c>
    </row>
    <row r="697" spans="1:34">
      <c r="A697" s="13" t="s">
        <v>4595</v>
      </c>
      <c r="B697" s="13"/>
      <c r="C697" s="13">
        <v>9.38</v>
      </c>
      <c r="D697" s="13">
        <v>18.683333</v>
      </c>
      <c r="E697" s="13">
        <v>16.483333</v>
      </c>
      <c r="F697" s="13">
        <v>9.343333</v>
      </c>
      <c r="G697" s="13">
        <v>2337</v>
      </c>
      <c r="H697" s="13">
        <v>-0.718499706373</v>
      </c>
      <c r="I697" s="20">
        <v>1.06299609338e-8</v>
      </c>
      <c r="J697" s="20">
        <v>3.63344364956e-8</v>
      </c>
      <c r="K697" s="13">
        <v>0.718357153772</v>
      </c>
      <c r="L697" s="20">
        <v>4.29038274672e-11</v>
      </c>
      <c r="M697" s="20">
        <v>1.50944856332e-10</v>
      </c>
      <c r="N697" s="13">
        <v>-1.46982034463</v>
      </c>
      <c r="O697" s="20">
        <v>6.27236954236e-37</v>
      </c>
      <c r="P697" s="20">
        <v>6.06292213649e-36</v>
      </c>
      <c r="Q697" s="13">
        <v>-0.59366434352</v>
      </c>
      <c r="R697" s="20">
        <v>1.442244676e-9</v>
      </c>
      <c r="S697" s="20">
        <v>5.47791037971e-9</v>
      </c>
      <c r="T697" s="13">
        <v>0.0941998063281</v>
      </c>
      <c r="U697" s="13">
        <v>0.37565551024</v>
      </c>
      <c r="V697" s="13">
        <v>0.46519630266</v>
      </c>
      <c r="W697" s="13">
        <v>-0.842932066156</v>
      </c>
      <c r="X697" s="20">
        <v>3.3516436161e-13</v>
      </c>
      <c r="Y697" s="20">
        <v>2.05185547136e-12</v>
      </c>
      <c r="Z697" s="13" t="s">
        <v>4596</v>
      </c>
      <c r="AA697" s="13" t="s">
        <v>4597</v>
      </c>
      <c r="AB697" s="13" t="s">
        <v>4598</v>
      </c>
      <c r="AC697" s="13" t="s">
        <v>4599</v>
      </c>
      <c r="AD697" s="13" t="s">
        <v>2345</v>
      </c>
      <c r="AE697" s="13" t="s">
        <v>4600</v>
      </c>
      <c r="AF697" s="13" t="s">
        <v>4601</v>
      </c>
      <c r="AG697" s="13" t="s">
        <v>4602</v>
      </c>
      <c r="AH697" s="13" t="s">
        <v>4603</v>
      </c>
    </row>
    <row r="698" spans="1:34">
      <c r="A698" s="13" t="s">
        <v>4604</v>
      </c>
      <c r="B698" s="13"/>
      <c r="C698" s="13">
        <v>4.32</v>
      </c>
      <c r="D698" s="13">
        <v>8.196667</v>
      </c>
      <c r="E698" s="13">
        <v>5.91</v>
      </c>
      <c r="F698" s="13">
        <v>5.406667</v>
      </c>
      <c r="G698" s="13">
        <v>1551</v>
      </c>
      <c r="H698" s="13">
        <v>-0.377304955006</v>
      </c>
      <c r="I698" s="13">
        <v>0.0567734669901</v>
      </c>
      <c r="J698" s="13">
        <v>0.0841291582187</v>
      </c>
      <c r="K698" s="13">
        <v>0.642508559159</v>
      </c>
      <c r="L698" s="20">
        <v>5.13997566868e-5</v>
      </c>
      <c r="M698" s="13">
        <v>0.000114056401815</v>
      </c>
      <c r="N698" s="13">
        <v>-1.05217145388</v>
      </c>
      <c r="O698" s="20">
        <v>3.04699281888e-9</v>
      </c>
      <c r="P698" s="20">
        <v>1.03126818497e-8</v>
      </c>
      <c r="Q698" s="13">
        <v>-0.954811120766</v>
      </c>
      <c r="R698" s="20">
        <v>6.92610878471e-11</v>
      </c>
      <c r="S698" s="20">
        <v>2.8741100412e-10</v>
      </c>
      <c r="T698" s="13">
        <v>-0.342482774803</v>
      </c>
      <c r="U698" s="13">
        <v>0.0373898962874</v>
      </c>
      <c r="V698" s="13">
        <v>0.0622051109322</v>
      </c>
      <c r="W698" s="13">
        <v>-0.0646570655144</v>
      </c>
      <c r="X698" s="13">
        <v>0.73422288671</v>
      </c>
      <c r="Y698" s="13">
        <v>0.7966412538</v>
      </c>
      <c r="Z698" s="13" t="s">
        <v>4605</v>
      </c>
      <c r="AA698" s="13"/>
      <c r="AB698" s="13"/>
      <c r="AC698" s="13"/>
      <c r="AD698" s="13"/>
      <c r="AE698" s="13" t="s">
        <v>4606</v>
      </c>
      <c r="AF698" s="13" t="s">
        <v>4607</v>
      </c>
      <c r="AG698" s="13" t="s">
        <v>4608</v>
      </c>
      <c r="AH698" s="13" t="s">
        <v>4609</v>
      </c>
    </row>
    <row r="699" spans="1:34">
      <c r="A699" s="13" t="s">
        <v>4610</v>
      </c>
      <c r="B699" s="13"/>
      <c r="C699" s="13">
        <v>20.65</v>
      </c>
      <c r="D699" s="13">
        <v>19.553333</v>
      </c>
      <c r="E699" s="13">
        <v>46.716667</v>
      </c>
      <c r="F699" s="13">
        <v>55.786667</v>
      </c>
      <c r="G699" s="13">
        <v>423</v>
      </c>
      <c r="H699" s="13">
        <v>0.609655046569</v>
      </c>
      <c r="I699" s="13">
        <v>0.0275435668257</v>
      </c>
      <c r="J699" s="13">
        <v>0.0435202444627</v>
      </c>
      <c r="K699" s="13">
        <v>-0.568048853931</v>
      </c>
      <c r="L699" s="13">
        <v>0.0753269925414</v>
      </c>
      <c r="M699" s="13">
        <v>0.107631668517</v>
      </c>
      <c r="N699" s="13">
        <v>1.14537226077</v>
      </c>
      <c r="O699" s="20">
        <v>6.67034494592e-6</v>
      </c>
      <c r="P699" s="20">
        <v>1.74176733076e-5</v>
      </c>
      <c r="Q699" s="13">
        <v>0.991581269191</v>
      </c>
      <c r="R699" s="13">
        <v>0.000104615738426</v>
      </c>
      <c r="S699" s="13">
        <v>0.000261447738589</v>
      </c>
      <c r="T699" s="13">
        <v>0.392693291672</v>
      </c>
      <c r="U699" s="13">
        <v>0.176223332631</v>
      </c>
      <c r="V699" s="13">
        <v>0.24589056487</v>
      </c>
      <c r="W699" s="13">
        <v>0.186193834444</v>
      </c>
      <c r="X699" s="13">
        <v>0.407052122092</v>
      </c>
      <c r="Y699" s="13">
        <v>0.504968440121</v>
      </c>
      <c r="Z699" s="13" t="s">
        <v>4611</v>
      </c>
      <c r="AA699" s="13" t="s">
        <v>4612</v>
      </c>
      <c r="AB699" s="13" t="s">
        <v>4613</v>
      </c>
      <c r="AC699" s="13" t="s">
        <v>4614</v>
      </c>
      <c r="AD699" s="13"/>
      <c r="AE699" s="13" t="s">
        <v>4615</v>
      </c>
      <c r="AF699" s="13" t="s">
        <v>4616</v>
      </c>
      <c r="AG699" s="13" t="s">
        <v>4617</v>
      </c>
      <c r="AH699" s="13" t="s">
        <v>4618</v>
      </c>
    </row>
    <row r="700" spans="1:34">
      <c r="A700" s="13" t="s">
        <v>4619</v>
      </c>
      <c r="B700" s="13"/>
      <c r="C700" s="13">
        <v>10.39</v>
      </c>
      <c r="D700" s="13">
        <v>20.68</v>
      </c>
      <c r="E700" s="13">
        <v>12.706667</v>
      </c>
      <c r="F700" s="13">
        <v>14.476667</v>
      </c>
      <c r="G700" s="13">
        <v>2607</v>
      </c>
      <c r="H700" s="13">
        <v>-0.210150747447</v>
      </c>
      <c r="I700" s="13">
        <v>0.0797663876324</v>
      </c>
      <c r="J700" s="13">
        <v>0.113937679996</v>
      </c>
      <c r="K700" s="13">
        <v>0.727527042133</v>
      </c>
      <c r="L700" s="20">
        <v>6.4769772349e-12</v>
      </c>
      <c r="M700" s="20">
        <v>2.38638758642e-11</v>
      </c>
      <c r="N700" s="13">
        <v>-0.970657284498</v>
      </c>
      <c r="O700" s="20">
        <v>1.72302658415e-17</v>
      </c>
      <c r="P700" s="20">
        <v>9.12322618471e-17</v>
      </c>
      <c r="Q700" s="13">
        <v>-1.18038252845</v>
      </c>
      <c r="R700" s="20">
        <v>1.26387897967e-30</v>
      </c>
      <c r="S700" s="20">
        <v>1.20567991222e-29</v>
      </c>
      <c r="T700" s="13">
        <v>-0.483306852718</v>
      </c>
      <c r="U700" s="20">
        <v>1.1539311079e-5</v>
      </c>
      <c r="V700" s="20">
        <v>3.21465065017e-5</v>
      </c>
      <c r="W700" s="13">
        <v>0.24271574325</v>
      </c>
      <c r="X700" s="13">
        <v>0.0424127383495</v>
      </c>
      <c r="Y700" s="13">
        <v>0.0722054725864</v>
      </c>
      <c r="Z700" s="13" t="s">
        <v>4620</v>
      </c>
      <c r="AA700" s="13"/>
      <c r="AB700" s="13"/>
      <c r="AC700" s="13"/>
      <c r="AD700" s="13"/>
      <c r="AE700" s="13" t="s">
        <v>4621</v>
      </c>
      <c r="AF700" s="13" t="s">
        <v>4622</v>
      </c>
      <c r="AG700" s="13" t="s">
        <v>4623</v>
      </c>
      <c r="AH700" s="13"/>
    </row>
    <row r="701" spans="1:34">
      <c r="A701" s="13" t="s">
        <v>4624</v>
      </c>
      <c r="B701" s="13"/>
      <c r="C701" s="13">
        <v>37.253333</v>
      </c>
      <c r="D701" s="13">
        <v>3.38</v>
      </c>
      <c r="E701" s="13">
        <v>14.17</v>
      </c>
      <c r="F701" s="13">
        <v>0.133333</v>
      </c>
      <c r="G701" s="13">
        <v>1107</v>
      </c>
      <c r="H701" s="13">
        <v>-8.87613150566</v>
      </c>
      <c r="I701" s="20">
        <v>2.5652330486e-39</v>
      </c>
      <c r="J701" s="20">
        <v>4.2406753983e-38</v>
      </c>
      <c r="K701" s="13">
        <v>-3.73951582832</v>
      </c>
      <c r="L701" s="20">
        <v>5.83277395648e-56</v>
      </c>
      <c r="M701" s="20">
        <v>8.20710711198e-55</v>
      </c>
      <c r="N701" s="13">
        <v>-5.17006825475</v>
      </c>
      <c r="O701" s="20">
        <v>6.99912471807e-11</v>
      </c>
      <c r="P701" s="20">
        <v>2.64829788867e-10</v>
      </c>
      <c r="Q701" s="13">
        <v>1.61706492984</v>
      </c>
      <c r="R701" s="20">
        <v>2.59393548613e-11</v>
      </c>
      <c r="S701" s="20">
        <v>1.1045511841e-10</v>
      </c>
      <c r="T701" s="13">
        <v>-2.15243930749</v>
      </c>
      <c r="U701" s="20">
        <v>5.27940057578e-32</v>
      </c>
      <c r="V701" s="20">
        <v>6.7315973369e-31</v>
      </c>
      <c r="W701" s="13">
        <v>-6.75416413639</v>
      </c>
      <c r="X701" s="20">
        <v>7.29755828027e-23</v>
      </c>
      <c r="Y701" s="20">
        <v>8.1237576098e-22</v>
      </c>
      <c r="Z701" s="13" t="s">
        <v>4625</v>
      </c>
      <c r="AA701" s="13" t="s">
        <v>4123</v>
      </c>
      <c r="AB701" s="13"/>
      <c r="AC701" s="13"/>
      <c r="AD701" s="13"/>
      <c r="AE701" s="13" t="s">
        <v>4626</v>
      </c>
      <c r="AF701" s="13" t="s">
        <v>4627</v>
      </c>
      <c r="AG701" s="13" t="s">
        <v>3739</v>
      </c>
      <c r="AH701" s="13" t="s">
        <v>4628</v>
      </c>
    </row>
    <row r="702" spans="1:34">
      <c r="A702" s="13" t="s">
        <v>4629</v>
      </c>
      <c r="B702" s="13"/>
      <c r="C702" s="13">
        <v>5.456667</v>
      </c>
      <c r="D702" s="13">
        <v>14.223333</v>
      </c>
      <c r="E702" s="13">
        <v>14.546667</v>
      </c>
      <c r="F702" s="13">
        <v>14.216667</v>
      </c>
      <c r="G702" s="13">
        <v>1488</v>
      </c>
      <c r="H702" s="13">
        <v>0.679966958255</v>
      </c>
      <c r="I702" s="20">
        <v>4.6793233988e-5</v>
      </c>
      <c r="J702" s="13">
        <v>0.0001119506637</v>
      </c>
      <c r="K702" s="13">
        <v>1.05780693488</v>
      </c>
      <c r="L702" s="20">
        <v>6.95194843403e-9</v>
      </c>
      <c r="M702" s="20">
        <v>2.11531601634e-8</v>
      </c>
      <c r="N702" s="13">
        <v>-0.410039129462</v>
      </c>
      <c r="O702" s="13">
        <v>0.0149311137763</v>
      </c>
      <c r="P702" s="13">
        <v>0.0259911541832</v>
      </c>
      <c r="Q702" s="13">
        <v>-0.370875290011</v>
      </c>
      <c r="R702" s="13">
        <v>0.0155400934127</v>
      </c>
      <c r="S702" s="13">
        <v>0.028797427706</v>
      </c>
      <c r="T702" s="13">
        <v>0.656295517755</v>
      </c>
      <c r="U702" s="20">
        <v>9.13297552912e-6</v>
      </c>
      <c r="V702" s="20">
        <v>2.57168853537e-5</v>
      </c>
      <c r="W702" s="13">
        <v>-0.00647791887633</v>
      </c>
      <c r="X702" s="13">
        <v>0.963443492518</v>
      </c>
      <c r="Y702" s="13">
        <v>0.97272464487</v>
      </c>
      <c r="Z702" s="13" t="s">
        <v>4630</v>
      </c>
      <c r="AA702" s="13" t="s">
        <v>4631</v>
      </c>
      <c r="AB702" s="13" t="s">
        <v>4632</v>
      </c>
      <c r="AC702" s="13" t="s">
        <v>4633</v>
      </c>
      <c r="AD702" s="13" t="s">
        <v>4634</v>
      </c>
      <c r="AE702" s="13" t="s">
        <v>4635</v>
      </c>
      <c r="AF702" s="13" t="s">
        <v>4636</v>
      </c>
      <c r="AG702" s="13" t="s">
        <v>4637</v>
      </c>
      <c r="AH702" s="13" t="s">
        <v>4638</v>
      </c>
    </row>
    <row r="703" spans="1:34">
      <c r="A703" s="13" t="s">
        <v>4639</v>
      </c>
      <c r="B703" s="13"/>
      <c r="C703" s="13">
        <v>5.08</v>
      </c>
      <c r="D703" s="13">
        <v>3.056667</v>
      </c>
      <c r="E703" s="13">
        <v>6.01</v>
      </c>
      <c r="F703" s="13">
        <v>7.866667</v>
      </c>
      <c r="G703" s="13">
        <v>1176</v>
      </c>
      <c r="H703" s="13">
        <v>-0.0786246275616</v>
      </c>
      <c r="I703" s="13">
        <v>0.701798318288</v>
      </c>
      <c r="J703" s="13">
        <v>0.754486403636</v>
      </c>
      <c r="K703" s="13">
        <v>-1.03916208929</v>
      </c>
      <c r="L703" s="20">
        <v>3.18855448069e-5</v>
      </c>
      <c r="M703" s="20">
        <v>7.22734769736e-5</v>
      </c>
      <c r="N703" s="13">
        <v>0.92765209928</v>
      </c>
      <c r="O703" s="13">
        <v>0.000338493624807</v>
      </c>
      <c r="P703" s="13">
        <v>0.000746080071875</v>
      </c>
      <c r="Q703" s="13">
        <v>0.548624494279</v>
      </c>
      <c r="R703" s="13">
        <v>0.023633480498</v>
      </c>
      <c r="S703" s="13">
        <v>0.0423555410315</v>
      </c>
      <c r="T703" s="13">
        <v>-0.52044452831</v>
      </c>
      <c r="U703" s="13">
        <v>0.00621188629625</v>
      </c>
      <c r="V703" s="13">
        <v>0.0119885799874</v>
      </c>
      <c r="W703" s="13">
        <v>0.412136757908</v>
      </c>
      <c r="X703" s="13">
        <v>0.0448044202331</v>
      </c>
      <c r="Y703" s="13">
        <v>0.0758061991789</v>
      </c>
      <c r="Z703" s="13" t="s">
        <v>4640</v>
      </c>
      <c r="AA703" s="13"/>
      <c r="AB703" s="13"/>
      <c r="AC703" s="13"/>
      <c r="AD703" s="13"/>
      <c r="AE703" s="13" t="s">
        <v>4641</v>
      </c>
      <c r="AF703" s="13" t="s">
        <v>4642</v>
      </c>
      <c r="AG703" s="13"/>
      <c r="AH703" s="13"/>
    </row>
    <row r="704" spans="1:34">
      <c r="A704" s="13" t="s">
        <v>4643</v>
      </c>
      <c r="B704" s="13"/>
      <c r="C704" s="13">
        <v>13.966667</v>
      </c>
      <c r="D704" s="13">
        <v>9.893333</v>
      </c>
      <c r="E704" s="13">
        <v>13.743333</v>
      </c>
      <c r="F704" s="13">
        <v>10.433333</v>
      </c>
      <c r="G704" s="13">
        <v>993</v>
      </c>
      <c r="H704" s="13">
        <v>-1.15258806884</v>
      </c>
      <c r="I704" s="20">
        <v>5.21576378363e-10</v>
      </c>
      <c r="J704" s="20">
        <v>1.98103741952e-9</v>
      </c>
      <c r="K704" s="13">
        <v>-0.797952411095</v>
      </c>
      <c r="L704" s="20">
        <v>6.94655208055e-6</v>
      </c>
      <c r="M704" s="20">
        <v>1.67472855343e-5</v>
      </c>
      <c r="N704" s="13">
        <v>-0.388168646232</v>
      </c>
      <c r="O704" s="13">
        <v>0.0737388626973</v>
      </c>
      <c r="P704" s="13">
        <v>0.111731104572</v>
      </c>
      <c r="Q704" s="13">
        <v>0.082980183913</v>
      </c>
      <c r="R704" s="13">
        <v>0.635859260757</v>
      </c>
      <c r="S704" s="13">
        <v>0.739681107064</v>
      </c>
      <c r="T704" s="13">
        <v>-0.745224602796</v>
      </c>
      <c r="U704" s="20">
        <v>1.01920333266e-6</v>
      </c>
      <c r="V704" s="20">
        <v>3.15887873614e-6</v>
      </c>
      <c r="W704" s="13">
        <v>-0.43787333865</v>
      </c>
      <c r="X704" s="13">
        <v>0.0225308476882</v>
      </c>
      <c r="Y704" s="13">
        <v>0.0410000855315</v>
      </c>
      <c r="Z704" s="13" t="s">
        <v>4644</v>
      </c>
      <c r="AA704" s="13" t="s">
        <v>4645</v>
      </c>
      <c r="AB704" s="13"/>
      <c r="AC704" s="13"/>
      <c r="AD704" s="13"/>
      <c r="AE704" s="13" t="s">
        <v>4646</v>
      </c>
      <c r="AF704" s="13" t="s">
        <v>4647</v>
      </c>
      <c r="AG704" s="13" t="s">
        <v>4648</v>
      </c>
      <c r="AH704" s="13" t="s">
        <v>4649</v>
      </c>
    </row>
    <row r="705" spans="1:34">
      <c r="A705" s="13" t="s">
        <v>4650</v>
      </c>
      <c r="B705" s="13"/>
      <c r="C705" s="13">
        <v>0.753333</v>
      </c>
      <c r="D705" s="13">
        <v>0.496667</v>
      </c>
      <c r="E705" s="13">
        <v>0.32</v>
      </c>
      <c r="F705" s="13">
        <v>1.83</v>
      </c>
      <c r="G705" s="13">
        <v>822</v>
      </c>
      <c r="H705" s="13">
        <v>0.560419453226</v>
      </c>
      <c r="I705" s="13">
        <v>0.453744219673</v>
      </c>
      <c r="J705" s="13">
        <v>0.524669051443</v>
      </c>
      <c r="K705" s="13">
        <v>-0.905705399561</v>
      </c>
      <c r="L705" s="13">
        <v>0.341282320252</v>
      </c>
      <c r="M705" s="13">
        <v>0.409827700552</v>
      </c>
      <c r="N705" s="13">
        <v>1.43374432096</v>
      </c>
      <c r="O705" s="13">
        <v>0.0764235080975</v>
      </c>
      <c r="P705" s="13">
        <v>0.115400496502</v>
      </c>
      <c r="Q705" s="13">
        <v>-1.05123321766</v>
      </c>
      <c r="R705" s="13">
        <v>0.33988998683</v>
      </c>
      <c r="S705" s="13">
        <v>0.451282972497</v>
      </c>
      <c r="T705" s="13">
        <v>-1.98890478449</v>
      </c>
      <c r="U705" s="13">
        <v>0.045825179439</v>
      </c>
      <c r="V705" s="13">
        <v>0.0747635087671</v>
      </c>
      <c r="W705" s="13">
        <v>2.52024783474</v>
      </c>
      <c r="X705" s="13">
        <v>0.00306934350538</v>
      </c>
      <c r="Y705" s="13">
        <v>0.00659917558544</v>
      </c>
      <c r="Z705" s="13" t="s">
        <v>4651</v>
      </c>
      <c r="AA705" s="13"/>
      <c r="AB705" s="13"/>
      <c r="AC705" s="13"/>
      <c r="AD705" s="13"/>
      <c r="AE705" s="13" t="s">
        <v>4652</v>
      </c>
      <c r="AF705" s="13" t="s">
        <v>4653</v>
      </c>
      <c r="AG705" s="13" t="s">
        <v>587</v>
      </c>
      <c r="AH705" s="13" t="s">
        <v>588</v>
      </c>
    </row>
    <row r="706" spans="1:34">
      <c r="A706" s="13" t="s">
        <v>4654</v>
      </c>
      <c r="B706" s="13"/>
      <c r="C706" s="13">
        <v>44.69</v>
      </c>
      <c r="D706" s="13">
        <v>26.823333</v>
      </c>
      <c r="E706" s="13">
        <v>30.493333</v>
      </c>
      <c r="F706" s="13">
        <v>42.263333</v>
      </c>
      <c r="G706" s="13">
        <v>1320</v>
      </c>
      <c r="H706" s="13">
        <v>-0.739280036504</v>
      </c>
      <c r="I706" s="20">
        <v>1.85332170158e-10</v>
      </c>
      <c r="J706" s="20">
        <v>7.29819252473e-10</v>
      </c>
      <c r="K706" s="13">
        <v>-0.966512874037</v>
      </c>
      <c r="L706" s="20">
        <v>3.55454281042e-16</v>
      </c>
      <c r="M706" s="20">
        <v>1.63010514499e-15</v>
      </c>
      <c r="N706" s="13">
        <v>0.194400359997</v>
      </c>
      <c r="O706" s="13">
        <v>0.0495881947801</v>
      </c>
      <c r="P706" s="13">
        <v>0.0781538780419</v>
      </c>
      <c r="Q706" s="13">
        <v>-0.311259323039</v>
      </c>
      <c r="R706" s="13">
        <v>0.00093583721665</v>
      </c>
      <c r="S706" s="13">
        <v>0.00208356048446</v>
      </c>
      <c r="T706" s="13">
        <v>-1.3077914317</v>
      </c>
      <c r="U706" s="20">
        <v>3.43388348154e-30</v>
      </c>
      <c r="V706" s="20">
        <v>4.15314285943e-29</v>
      </c>
      <c r="W706" s="13">
        <v>0.538632889898</v>
      </c>
      <c r="X706" s="20">
        <v>3.16946923919e-9</v>
      </c>
      <c r="Y706" s="20">
        <v>1.40513136271e-8</v>
      </c>
      <c r="Z706" s="13" t="s">
        <v>4655</v>
      </c>
      <c r="AA706" s="13"/>
      <c r="AB706" s="13"/>
      <c r="AC706" s="13"/>
      <c r="AD706" s="13"/>
      <c r="AE706" s="13" t="s">
        <v>4656</v>
      </c>
      <c r="AF706" s="13" t="s">
        <v>4657</v>
      </c>
      <c r="AG706" s="13" t="s">
        <v>134</v>
      </c>
      <c r="AH706" s="13" t="s">
        <v>135</v>
      </c>
    </row>
    <row r="707" spans="1:34">
      <c r="A707" s="13" t="s">
        <v>4658</v>
      </c>
      <c r="B707" s="13"/>
      <c r="C707" s="13">
        <v>172.736667</v>
      </c>
      <c r="D707" s="13">
        <v>172.783333</v>
      </c>
      <c r="E707" s="13">
        <v>127.99</v>
      </c>
      <c r="F707" s="13">
        <v>138.613333</v>
      </c>
      <c r="G707" s="13">
        <v>399</v>
      </c>
      <c r="H707" s="13">
        <v>-1.06385995123</v>
      </c>
      <c r="I707" s="20">
        <v>1.03344691221e-25</v>
      </c>
      <c r="J707" s="20">
        <v>9.918429908e-25</v>
      </c>
      <c r="K707" s="13">
        <v>-0.305906886638</v>
      </c>
      <c r="L707" s="20">
        <v>9.77446326347e-5</v>
      </c>
      <c r="M707" s="13">
        <v>0.000210695429982</v>
      </c>
      <c r="N707" s="13">
        <v>-0.791126638963</v>
      </c>
      <c r="O707" s="20">
        <v>4.78971769029e-15</v>
      </c>
      <c r="P707" s="20">
        <v>2.25964277704e-14</v>
      </c>
      <c r="Q707" s="13">
        <v>-0.556600288711</v>
      </c>
      <c r="R707" s="20">
        <v>6.14167868076e-14</v>
      </c>
      <c r="S707" s="20">
        <v>3.04001189791e-13</v>
      </c>
      <c r="T707" s="13">
        <v>-0.892868696506</v>
      </c>
      <c r="U707" s="20">
        <v>3.97620351689e-36</v>
      </c>
      <c r="V707" s="20">
        <v>5.88589413728e-35</v>
      </c>
      <c r="W707" s="13">
        <v>-0.201265593966</v>
      </c>
      <c r="X707" s="13">
        <v>0.0360083265066</v>
      </c>
      <c r="Y707" s="13">
        <v>0.0623904746107</v>
      </c>
      <c r="Z707" s="13" t="s">
        <v>4659</v>
      </c>
      <c r="AA707" s="13" t="s">
        <v>4660</v>
      </c>
      <c r="AB707" s="13"/>
      <c r="AC707" s="13"/>
      <c r="AD707" s="13"/>
      <c r="AE707" s="13" t="s">
        <v>4661</v>
      </c>
      <c r="AF707" s="13" t="s">
        <v>4662</v>
      </c>
      <c r="AG707" s="13" t="s">
        <v>4663</v>
      </c>
      <c r="AH707" s="13" t="s">
        <v>4664</v>
      </c>
    </row>
    <row r="708" spans="1:34">
      <c r="A708" s="13" t="s">
        <v>4665</v>
      </c>
      <c r="B708" s="13"/>
      <c r="C708" s="13">
        <v>58.696667</v>
      </c>
      <c r="D708" s="13">
        <v>49.136667</v>
      </c>
      <c r="E708" s="13">
        <v>41.023333</v>
      </c>
      <c r="F708" s="13">
        <v>48.713333</v>
      </c>
      <c r="G708" s="13">
        <v>843</v>
      </c>
      <c r="H708" s="13">
        <v>-0.994477784692</v>
      </c>
      <c r="I708" s="20">
        <v>2.88322285839e-12</v>
      </c>
      <c r="J708" s="20">
        <v>1.29532366231e-11</v>
      </c>
      <c r="K708" s="13">
        <v>-0.584125597507</v>
      </c>
      <c r="L708" s="20">
        <v>4.35492896945e-5</v>
      </c>
      <c r="M708" s="20">
        <v>9.73883810135e-5</v>
      </c>
      <c r="N708" s="13">
        <v>-0.443921599255</v>
      </c>
      <c r="O708" s="13">
        <v>0.00208373176173</v>
      </c>
      <c r="P708" s="13">
        <v>0.00415609874701</v>
      </c>
      <c r="Q708" s="13">
        <v>-0.665361173556</v>
      </c>
      <c r="R708" s="20">
        <v>1.84408812906e-7</v>
      </c>
      <c r="S708" s="20">
        <v>5.9465285023e-7</v>
      </c>
      <c r="T708" s="13">
        <v>-1.28035745726</v>
      </c>
      <c r="U708" s="20">
        <v>2.85190530095e-23</v>
      </c>
      <c r="V708" s="20">
        <v>2.59132512116e-22</v>
      </c>
      <c r="W708" s="13">
        <v>0.255262694646</v>
      </c>
      <c r="X708" s="13">
        <v>0.0523864263293</v>
      </c>
      <c r="Y708" s="13">
        <v>0.0873030331947</v>
      </c>
      <c r="Z708" s="13" t="s">
        <v>4666</v>
      </c>
      <c r="AA708" s="13" t="s">
        <v>4667</v>
      </c>
      <c r="AB708" s="13" t="s">
        <v>4668</v>
      </c>
      <c r="AC708" s="13" t="s">
        <v>4669</v>
      </c>
      <c r="AD708" s="13"/>
      <c r="AE708" s="13" t="s">
        <v>4670</v>
      </c>
      <c r="AF708" s="13" t="s">
        <v>4671</v>
      </c>
      <c r="AG708" s="13" t="s">
        <v>4672</v>
      </c>
      <c r="AH708" s="13" t="s">
        <v>4673</v>
      </c>
    </row>
    <row r="709" spans="1:34">
      <c r="A709" s="13" t="s">
        <v>4674</v>
      </c>
      <c r="B709" s="13"/>
      <c r="C709" s="13">
        <v>0.213333</v>
      </c>
      <c r="D709" s="13">
        <v>0.033333</v>
      </c>
      <c r="E709" s="13">
        <v>0.016667</v>
      </c>
      <c r="F709" s="13">
        <v>0.236667</v>
      </c>
      <c r="G709" s="13">
        <v>1518</v>
      </c>
      <c r="H709" s="13">
        <v>-0.588765097841</v>
      </c>
      <c r="I709" s="13">
        <v>0.589081926117</v>
      </c>
      <c r="J709" s="13">
        <v>0.653383867065</v>
      </c>
      <c r="K709" s="13">
        <v>-3.03815279364</v>
      </c>
      <c r="L709" s="13">
        <v>0.0516624065608</v>
      </c>
      <c r="M709" s="13">
        <v>0.076301814232</v>
      </c>
      <c r="N709" s="13">
        <v>2.42192782745</v>
      </c>
      <c r="O709" s="13">
        <v>0.165990702451</v>
      </c>
      <c r="P709" s="13">
        <v>0.22852101852</v>
      </c>
      <c r="Q709" s="13">
        <v>-1.29571325668</v>
      </c>
      <c r="R709" s="13">
        <v>0.67106113933</v>
      </c>
      <c r="S709" s="13">
        <v>0.773031586448</v>
      </c>
      <c r="T709" s="13">
        <v>-4.37402715895</v>
      </c>
      <c r="U709" s="13">
        <v>0.00811313834821</v>
      </c>
      <c r="V709" s="13">
        <v>0.0153577425659</v>
      </c>
      <c r="W709" s="13">
        <v>3.76046362113</v>
      </c>
      <c r="X709" s="13">
        <v>0.0438088977623</v>
      </c>
      <c r="Y709" s="13">
        <v>0.0743319726804</v>
      </c>
      <c r="Z709" s="13" t="s">
        <v>4675</v>
      </c>
      <c r="AA709" s="13" t="s">
        <v>4676</v>
      </c>
      <c r="AB709" s="13"/>
      <c r="AC709" s="13"/>
      <c r="AD709" s="13"/>
      <c r="AE709" s="13" t="s">
        <v>4677</v>
      </c>
      <c r="AF709" s="13" t="s">
        <v>4678</v>
      </c>
      <c r="AG709" s="13" t="s">
        <v>4679</v>
      </c>
      <c r="AH709" s="13" t="s">
        <v>4680</v>
      </c>
    </row>
    <row r="710" spans="1:34">
      <c r="A710" s="13" t="s">
        <v>4681</v>
      </c>
      <c r="B710" s="13"/>
      <c r="C710" s="13">
        <v>0</v>
      </c>
      <c r="D710" s="13">
        <v>0.716667</v>
      </c>
      <c r="E710" s="13">
        <v>5.313333</v>
      </c>
      <c r="F710" s="13">
        <v>13.266667</v>
      </c>
      <c r="G710" s="13">
        <v>609</v>
      </c>
      <c r="H710" s="13">
        <v>8.48382667018</v>
      </c>
      <c r="I710" s="20">
        <v>1.67683028519e-11</v>
      </c>
      <c r="J710" s="20">
        <v>7.16421680629e-11</v>
      </c>
      <c r="K710" s="13">
        <v>4.31105075018</v>
      </c>
      <c r="L710" s="13">
        <v>0.0320542287159</v>
      </c>
      <c r="M710" s="13">
        <v>0.0492587700546</v>
      </c>
      <c r="N710" s="13">
        <v>4.15209501926</v>
      </c>
      <c r="O710" s="20">
        <v>2.09986540175e-12</v>
      </c>
      <c r="P710" s="20">
        <v>8.6445115657e-12</v>
      </c>
      <c r="Q710" s="13">
        <v>2.77942395552</v>
      </c>
      <c r="R710" s="20">
        <v>1.0175228224e-5</v>
      </c>
      <c r="S710" s="20">
        <v>2.82814919208e-5</v>
      </c>
      <c r="T710" s="13">
        <v>7.04985878078</v>
      </c>
      <c r="U710" s="20">
        <v>4.04369135618e-8</v>
      </c>
      <c r="V710" s="20">
        <v>1.43440088198e-7</v>
      </c>
      <c r="W710" s="13">
        <v>1.40264181002</v>
      </c>
      <c r="X710" s="20">
        <v>7.85552017314e-5</v>
      </c>
      <c r="Y710" s="13">
        <v>0.000215614404173</v>
      </c>
      <c r="Z710" s="13" t="s">
        <v>4682</v>
      </c>
      <c r="AA710" s="13"/>
      <c r="AB710" s="13"/>
      <c r="AC710" s="13"/>
      <c r="AD710" s="13"/>
      <c r="AE710" s="13" t="s">
        <v>4683</v>
      </c>
      <c r="AF710" s="13" t="s">
        <v>4684</v>
      </c>
      <c r="AG710" s="13" t="s">
        <v>4685</v>
      </c>
      <c r="AH710" s="13"/>
    </row>
    <row r="711" spans="1:34">
      <c r="A711" s="13" t="s">
        <v>4686</v>
      </c>
      <c r="B711" s="13"/>
      <c r="C711" s="13">
        <v>45.583333</v>
      </c>
      <c r="D711" s="13">
        <v>130.516667</v>
      </c>
      <c r="E711" s="13">
        <v>107.726667</v>
      </c>
      <c r="F711" s="13">
        <v>85.63</v>
      </c>
      <c r="G711" s="13">
        <v>2961</v>
      </c>
      <c r="H711" s="13">
        <v>0.361373695575</v>
      </c>
      <c r="I711" s="13">
        <v>0.000410435654847</v>
      </c>
      <c r="J711" s="13">
        <v>0.000875749966918</v>
      </c>
      <c r="K711" s="13">
        <v>1.3151766361</v>
      </c>
      <c r="L711" s="20">
        <v>3.36997228409e-34</v>
      </c>
      <c r="M711" s="20">
        <v>2.89496180771e-33</v>
      </c>
      <c r="N711" s="13">
        <v>-0.987167793971</v>
      </c>
      <c r="O711" s="20">
        <v>6.96585034965e-35</v>
      </c>
      <c r="P711" s="20">
        <v>6.4112704854e-34</v>
      </c>
      <c r="Q711" s="13">
        <v>-0.663464517316</v>
      </c>
      <c r="R711" s="20">
        <v>4.82644281604e-19</v>
      </c>
      <c r="S711" s="20">
        <v>3.0246622649e-18</v>
      </c>
      <c r="T711" s="13">
        <v>0.620936533746</v>
      </c>
      <c r="U711" s="20">
        <v>4.38187092452e-10</v>
      </c>
      <c r="V711" s="20">
        <v>1.82082386453e-9</v>
      </c>
      <c r="W711" s="13">
        <v>-0.290076665783</v>
      </c>
      <c r="X711" s="20">
        <v>1.77134650745e-6</v>
      </c>
      <c r="Y711" s="20">
        <v>5.92437259102e-6</v>
      </c>
      <c r="Z711" s="13" t="s">
        <v>4687</v>
      </c>
      <c r="AA711" s="13" t="s">
        <v>4688</v>
      </c>
      <c r="AB711" s="13" t="s">
        <v>3825</v>
      </c>
      <c r="AC711" s="13" t="s">
        <v>3826</v>
      </c>
      <c r="AD711" s="13" t="s">
        <v>3827</v>
      </c>
      <c r="AE711" s="13" t="s">
        <v>3828</v>
      </c>
      <c r="AF711" s="13" t="s">
        <v>3829</v>
      </c>
      <c r="AG711" s="13" t="s">
        <v>4689</v>
      </c>
      <c r="AH711" s="13" t="s">
        <v>3834</v>
      </c>
    </row>
    <row r="712" spans="1:34">
      <c r="A712" s="13" t="s">
        <v>4690</v>
      </c>
      <c r="B712" s="13"/>
      <c r="C712" s="13">
        <v>49.28</v>
      </c>
      <c r="D712" s="13">
        <v>49.956667</v>
      </c>
      <c r="E712" s="13">
        <v>39.8</v>
      </c>
      <c r="F712" s="13">
        <v>58.766667</v>
      </c>
      <c r="G712" s="13">
        <v>786</v>
      </c>
      <c r="H712" s="13">
        <v>-0.525670777186</v>
      </c>
      <c r="I712" s="20">
        <v>1.31674762583e-6</v>
      </c>
      <c r="J712" s="20">
        <v>3.724268661e-6</v>
      </c>
      <c r="K712" s="13">
        <v>-0.275819379866</v>
      </c>
      <c r="L712" s="13">
        <v>0.0123303854985</v>
      </c>
      <c r="M712" s="13">
        <v>0.0203187707307</v>
      </c>
      <c r="N712" s="13">
        <v>-0.282882216869</v>
      </c>
      <c r="O712" s="13">
        <v>0.0116857646663</v>
      </c>
      <c r="P712" s="13">
        <v>0.0207738753961</v>
      </c>
      <c r="Q712" s="13">
        <v>-0.759904174355</v>
      </c>
      <c r="R712" s="20">
        <v>1.26513337263e-11</v>
      </c>
      <c r="S712" s="20">
        <v>5.48933473202e-11</v>
      </c>
      <c r="T712" s="13">
        <v>-1.06603321764</v>
      </c>
      <c r="U712" s="20">
        <v>2.63090578656e-20</v>
      </c>
      <c r="V712" s="20">
        <v>2.0647951991e-19</v>
      </c>
      <c r="W712" s="13">
        <v>0.510229966513</v>
      </c>
      <c r="X712" s="20">
        <v>1.10708905535e-5</v>
      </c>
      <c r="Y712" s="20">
        <v>3.38694194052e-5</v>
      </c>
      <c r="Z712" s="13" t="s">
        <v>4691</v>
      </c>
      <c r="AA712" s="13" t="s">
        <v>4692</v>
      </c>
      <c r="AB712" s="13" t="s">
        <v>4693</v>
      </c>
      <c r="AC712" s="13" t="s">
        <v>4694</v>
      </c>
      <c r="AD712" s="13" t="s">
        <v>4695</v>
      </c>
      <c r="AE712" s="13" t="s">
        <v>4696</v>
      </c>
      <c r="AF712" s="13" t="s">
        <v>4697</v>
      </c>
      <c r="AG712" s="13" t="s">
        <v>4698</v>
      </c>
      <c r="AH712" s="13" t="s">
        <v>4699</v>
      </c>
    </row>
    <row r="713" spans="1:34">
      <c r="A713" s="13" t="s">
        <v>4700</v>
      </c>
      <c r="B713" s="13"/>
      <c r="C713" s="13">
        <v>4.746667</v>
      </c>
      <c r="D713" s="13">
        <v>3.603333</v>
      </c>
      <c r="E713" s="13">
        <v>5.473333</v>
      </c>
      <c r="F713" s="13">
        <v>5.533333</v>
      </c>
      <c r="G713" s="13">
        <v>1239</v>
      </c>
      <c r="H713" s="13">
        <v>-1.12250431706</v>
      </c>
      <c r="I713" s="20">
        <v>3.16449876089e-5</v>
      </c>
      <c r="J713" s="20">
        <v>7.72214837002e-5</v>
      </c>
      <c r="K713" s="13">
        <v>-0.938877495242</v>
      </c>
      <c r="L713" s="13">
        <v>0.000613115939545</v>
      </c>
      <c r="M713" s="13">
        <v>0.0012124491909</v>
      </c>
      <c r="N713" s="13">
        <v>-0.216288311789</v>
      </c>
      <c r="O713" s="13">
        <v>0.495807760939</v>
      </c>
      <c r="P713" s="13">
        <v>0.574788074735</v>
      </c>
      <c r="Q713" s="13">
        <v>0.390262850652</v>
      </c>
      <c r="R713" s="13">
        <v>0.131085999853</v>
      </c>
      <c r="S713" s="13">
        <v>0.199510092958</v>
      </c>
      <c r="T713" s="13">
        <v>-0.579513472314</v>
      </c>
      <c r="U713" s="13">
        <v>0.0105677204666</v>
      </c>
      <c r="V713" s="13">
        <v>0.0195960518972</v>
      </c>
      <c r="W713" s="13">
        <v>-0.573759057428</v>
      </c>
      <c r="X713" s="13">
        <v>0.029884433833</v>
      </c>
      <c r="Y713" s="13">
        <v>0.0528755001295</v>
      </c>
      <c r="Z713" s="13" t="s">
        <v>4701</v>
      </c>
      <c r="AA713" s="13" t="s">
        <v>735</v>
      </c>
      <c r="AB713" s="13" t="s">
        <v>4702</v>
      </c>
      <c r="AC713" s="13" t="s">
        <v>4703</v>
      </c>
      <c r="AD713" s="13"/>
      <c r="AE713" s="13" t="s">
        <v>4704</v>
      </c>
      <c r="AF713" s="13" t="s">
        <v>4705</v>
      </c>
      <c r="AG713" s="13" t="s">
        <v>4706</v>
      </c>
      <c r="AH713" s="13" t="s">
        <v>4707</v>
      </c>
    </row>
    <row r="714" spans="1:34">
      <c r="A714" s="13" t="s">
        <v>4708</v>
      </c>
      <c r="B714" s="13"/>
      <c r="C714" s="13">
        <v>56.733333</v>
      </c>
      <c r="D714" s="13">
        <v>30.42</v>
      </c>
      <c r="E714" s="13">
        <v>58.993333</v>
      </c>
      <c r="F714" s="13">
        <v>65.013333</v>
      </c>
      <c r="G714" s="13">
        <v>471</v>
      </c>
      <c r="H714" s="13">
        <v>-0.527218621485</v>
      </c>
      <c r="I714" s="20">
        <v>2.6708519945e-7</v>
      </c>
      <c r="J714" s="20">
        <v>8.06364600349e-7</v>
      </c>
      <c r="K714" s="13">
        <v>-1.06267394244</v>
      </c>
      <c r="L714" s="20">
        <v>3.79175218301e-19</v>
      </c>
      <c r="M714" s="20">
        <v>1.98106831366e-18</v>
      </c>
      <c r="N714" s="13">
        <v>0.502688838863</v>
      </c>
      <c r="O714" s="20">
        <v>3.18396179679e-5</v>
      </c>
      <c r="P714" s="20">
        <v>7.78152035478e-5</v>
      </c>
      <c r="Q714" s="13">
        <v>0.464533618843</v>
      </c>
      <c r="R714" s="20">
        <v>3.9107337862e-5</v>
      </c>
      <c r="S714" s="13">
        <v>0.000102429810969</v>
      </c>
      <c r="T714" s="13">
        <v>-0.628094010915</v>
      </c>
      <c r="U714" s="20">
        <v>1.44271618191e-10</v>
      </c>
      <c r="V714" s="20">
        <v>6.20898937546e-10</v>
      </c>
      <c r="W714" s="13">
        <v>0.0708563443437</v>
      </c>
      <c r="X714" s="13">
        <v>0.471939787237</v>
      </c>
      <c r="Y714" s="13">
        <v>0.565388041568</v>
      </c>
      <c r="Z714" s="13" t="s">
        <v>4709</v>
      </c>
      <c r="AA714" s="13" t="s">
        <v>4710</v>
      </c>
      <c r="AB714" s="13"/>
      <c r="AC714" s="13"/>
      <c r="AD714" s="13"/>
      <c r="AE714" s="13" t="s">
        <v>4711</v>
      </c>
      <c r="AF714" s="13" t="s">
        <v>4712</v>
      </c>
      <c r="AG714" s="13" t="s">
        <v>4713</v>
      </c>
      <c r="AH714" s="13" t="s">
        <v>4714</v>
      </c>
    </row>
    <row r="715" spans="1:34">
      <c r="A715" s="13" t="s">
        <v>4715</v>
      </c>
      <c r="B715" s="13"/>
      <c r="C715" s="13">
        <v>0.28</v>
      </c>
      <c r="D715" s="13">
        <v>0.523333</v>
      </c>
      <c r="E715" s="13">
        <v>1.39</v>
      </c>
      <c r="F715" s="13">
        <v>0.93</v>
      </c>
      <c r="G715" s="13">
        <v>1419</v>
      </c>
      <c r="H715" s="13">
        <v>1.03227847452</v>
      </c>
      <c r="I715" s="13">
        <v>0.17384454026</v>
      </c>
      <c r="J715" s="13">
        <v>0.227889693486</v>
      </c>
      <c r="K715" s="13">
        <v>0.613251585329</v>
      </c>
      <c r="L715" s="13">
        <v>0.44280701023</v>
      </c>
      <c r="M715" s="13">
        <v>0.510719986999</v>
      </c>
      <c r="N715" s="13">
        <v>0.388455009865</v>
      </c>
      <c r="O715" s="13">
        <v>0.558703298603</v>
      </c>
      <c r="P715" s="13">
        <v>0.634560162428</v>
      </c>
      <c r="Q715" s="13">
        <v>0.977138268606</v>
      </c>
      <c r="R715" s="13">
        <v>0.0625304847798</v>
      </c>
      <c r="S715" s="13">
        <v>0.102996131876</v>
      </c>
      <c r="T715" s="13">
        <v>1.55286083378</v>
      </c>
      <c r="U715" s="13">
        <v>0.0122662547969</v>
      </c>
      <c r="V715" s="13">
        <v>0.0224787958043</v>
      </c>
      <c r="W715" s="13">
        <v>-0.555708394445</v>
      </c>
      <c r="X715" s="13">
        <v>0.281859850176</v>
      </c>
      <c r="Y715" s="13">
        <v>0.374457536804</v>
      </c>
      <c r="Z715" s="13" t="s">
        <v>4716</v>
      </c>
      <c r="AA715" s="13" t="s">
        <v>4717</v>
      </c>
      <c r="AB715" s="13"/>
      <c r="AC715" s="13"/>
      <c r="AD715" s="13"/>
      <c r="AE715" s="13" t="s">
        <v>4718</v>
      </c>
      <c r="AF715" s="13" t="s">
        <v>4719</v>
      </c>
      <c r="AG715" s="13" t="s">
        <v>4720</v>
      </c>
      <c r="AH715" s="13"/>
    </row>
    <row r="716" spans="1:34">
      <c r="A716" s="13" t="s">
        <v>4721</v>
      </c>
      <c r="B716" s="13"/>
      <c r="C716" s="13">
        <v>1.343333</v>
      </c>
      <c r="D716" s="13">
        <v>2.543333</v>
      </c>
      <c r="E716" s="13">
        <v>0.643333</v>
      </c>
      <c r="F716" s="13">
        <v>3.346667</v>
      </c>
      <c r="G716" s="13">
        <v>483</v>
      </c>
      <c r="H716" s="13">
        <v>0.56810905655</v>
      </c>
      <c r="I716" s="13">
        <v>0.589587315524</v>
      </c>
      <c r="J716" s="13">
        <v>0.653776744799</v>
      </c>
      <c r="K716" s="13">
        <v>0.510042975171</v>
      </c>
      <c r="L716" s="13">
        <v>0.714744831916</v>
      </c>
      <c r="M716" s="13">
        <v>0.764532411403</v>
      </c>
      <c r="N716" s="13">
        <v>0.0241909708921</v>
      </c>
      <c r="O716" s="13">
        <v>0.980335101645</v>
      </c>
      <c r="P716" s="13">
        <v>0.9853647641</v>
      </c>
      <c r="Q716" s="13">
        <v>-2.21189654228</v>
      </c>
      <c r="R716" s="13">
        <v>0.091168400347</v>
      </c>
      <c r="S716" s="13">
        <v>0.144260271608</v>
      </c>
      <c r="T716" s="13">
        <v>-1.73229190227</v>
      </c>
      <c r="U716" s="13">
        <v>0.250075110181</v>
      </c>
      <c r="V716" s="13">
        <v>0.331562179586</v>
      </c>
      <c r="W716" s="13">
        <v>2.26894173459</v>
      </c>
      <c r="X716" s="13">
        <v>0.0233340425143</v>
      </c>
      <c r="Y716" s="13">
        <v>0.042282378209</v>
      </c>
      <c r="Z716" s="13" t="s">
        <v>4722</v>
      </c>
      <c r="AA716" s="13" t="s">
        <v>138</v>
      </c>
      <c r="AB716" s="13"/>
      <c r="AC716" s="13"/>
      <c r="AD716" s="13"/>
      <c r="AE716" s="13" t="s">
        <v>4723</v>
      </c>
      <c r="AF716" s="13" t="s">
        <v>4724</v>
      </c>
      <c r="AG716" s="13" t="s">
        <v>4725</v>
      </c>
      <c r="AH716" s="13"/>
    </row>
    <row r="717" spans="1:34">
      <c r="A717" s="13" t="s">
        <v>4726</v>
      </c>
      <c r="B717" s="13"/>
      <c r="C717" s="13">
        <v>1.263333</v>
      </c>
      <c r="D717" s="13">
        <v>3.266667</v>
      </c>
      <c r="E717" s="13">
        <v>0.113333</v>
      </c>
      <c r="F717" s="13">
        <v>0.593333</v>
      </c>
      <c r="G717" s="13">
        <v>2628</v>
      </c>
      <c r="H717" s="13">
        <v>-1.78089428618</v>
      </c>
      <c r="I717" s="13">
        <v>0.000157417869428</v>
      </c>
      <c r="J717" s="13">
        <v>0.000353352703274</v>
      </c>
      <c r="K717" s="13">
        <v>1.10386772471</v>
      </c>
      <c r="L717" s="13">
        <v>0.00474695803449</v>
      </c>
      <c r="M717" s="13">
        <v>0.00834394048566</v>
      </c>
      <c r="N717" s="13">
        <v>-2.92082999061</v>
      </c>
      <c r="O717" s="20">
        <v>3.98503624952e-14</v>
      </c>
      <c r="P717" s="20">
        <v>1.79769048904e-13</v>
      </c>
      <c r="Q717" s="13">
        <v>-5.30239787799</v>
      </c>
      <c r="R717" s="20">
        <v>2.82644821372e-24</v>
      </c>
      <c r="S717" s="20">
        <v>2.17879908537e-23</v>
      </c>
      <c r="T717" s="13">
        <v>-4.22769557768</v>
      </c>
      <c r="U717" s="20">
        <v>3.53864316674e-12</v>
      </c>
      <c r="V717" s="20">
        <v>1.71550471854e-11</v>
      </c>
      <c r="W717" s="13">
        <v>2.41597101897</v>
      </c>
      <c r="X717" s="13">
        <v>0.000940698113645</v>
      </c>
      <c r="Y717" s="13">
        <v>0.00220287244632</v>
      </c>
      <c r="Z717" s="13" t="s">
        <v>4727</v>
      </c>
      <c r="AA717" s="13" t="s">
        <v>138</v>
      </c>
      <c r="AB717" s="13"/>
      <c r="AC717" s="13"/>
      <c r="AD717" s="13"/>
      <c r="AE717" s="13" t="s">
        <v>4728</v>
      </c>
      <c r="AF717" s="13" t="s">
        <v>4729</v>
      </c>
      <c r="AG717" s="13" t="s">
        <v>4730</v>
      </c>
      <c r="AH717" s="13" t="s">
        <v>4731</v>
      </c>
    </row>
    <row r="718" spans="1:34">
      <c r="A718" s="13" t="s">
        <v>4732</v>
      </c>
      <c r="B718" s="13"/>
      <c r="C718" s="13">
        <v>3.116667</v>
      </c>
      <c r="D718" s="13">
        <v>2.973333</v>
      </c>
      <c r="E718" s="13">
        <v>2.333333</v>
      </c>
      <c r="F718" s="13">
        <v>1.056667</v>
      </c>
      <c r="G718" s="13">
        <v>420</v>
      </c>
      <c r="H718" s="13">
        <v>-2.44596986237</v>
      </c>
      <c r="I718" s="13">
        <v>0.0260066014387</v>
      </c>
      <c r="J718" s="13">
        <v>0.0413333879389</v>
      </c>
      <c r="K718" s="13">
        <v>-0.525992261366</v>
      </c>
      <c r="L718" s="13">
        <v>0.625723940953</v>
      </c>
      <c r="M718" s="13">
        <v>0.685529569602</v>
      </c>
      <c r="N718" s="13">
        <v>-1.9459090728</v>
      </c>
      <c r="O718" s="13">
        <v>0.183969493138</v>
      </c>
      <c r="P718" s="13">
        <v>0.250040796483</v>
      </c>
      <c r="Q718" s="13">
        <v>-0.619526453431</v>
      </c>
      <c r="R718" s="13">
        <v>0.561363594695</v>
      </c>
      <c r="S718" s="13">
        <v>0.674932816757</v>
      </c>
      <c r="T718" s="13">
        <v>-1.17321850473</v>
      </c>
      <c r="U718" s="13">
        <v>0.120093499874</v>
      </c>
      <c r="V718" s="13">
        <v>0.176036267217</v>
      </c>
      <c r="W718" s="13">
        <v>-1.29513551446</v>
      </c>
      <c r="X718" s="13">
        <v>0.283847444457</v>
      </c>
      <c r="Y718" s="13">
        <v>0.376636081055</v>
      </c>
      <c r="Z718" s="13" t="s">
        <v>4733</v>
      </c>
      <c r="AA718" s="13"/>
      <c r="AB718" s="13"/>
      <c r="AC718" s="13"/>
      <c r="AD718" s="13"/>
      <c r="AE718" s="13" t="s">
        <v>4734</v>
      </c>
      <c r="AF718" s="13" t="s">
        <v>4735</v>
      </c>
      <c r="AG718" s="13" t="s">
        <v>4736</v>
      </c>
      <c r="AH718" s="13" t="s">
        <v>4737</v>
      </c>
    </row>
    <row r="719" spans="1:34">
      <c r="A719" s="13" t="s">
        <v>4738</v>
      </c>
      <c r="B719" s="13"/>
      <c r="C719" s="13">
        <v>11.953333</v>
      </c>
      <c r="D719" s="13">
        <v>21.983333</v>
      </c>
      <c r="E719" s="13">
        <v>22.613333</v>
      </c>
      <c r="F719" s="13">
        <v>12.706667</v>
      </c>
      <c r="G719" s="13">
        <v>1032</v>
      </c>
      <c r="H719" s="13">
        <v>-0.626658094354</v>
      </c>
      <c r="I719" s="13">
        <v>0.00182960058959</v>
      </c>
      <c r="J719" s="13">
        <v>0.00354938574814</v>
      </c>
      <c r="K719" s="13">
        <v>0.566414506931</v>
      </c>
      <c r="L719" s="13">
        <v>0.000885404165444</v>
      </c>
      <c r="M719" s="13">
        <v>0.00171914902378</v>
      </c>
      <c r="N719" s="13">
        <v>-1.22632639711</v>
      </c>
      <c r="O719" s="20">
        <v>1.6097713425e-10</v>
      </c>
      <c r="P719" s="20">
        <v>5.95843501974e-10</v>
      </c>
      <c r="Q719" s="13">
        <v>-0.379488552002</v>
      </c>
      <c r="R719" s="13">
        <v>0.0109334539416</v>
      </c>
      <c r="S719" s="13">
        <v>0.0208370381939</v>
      </c>
      <c r="T719" s="13">
        <v>0.156027673811</v>
      </c>
      <c r="U719" s="13">
        <v>0.310804453516</v>
      </c>
      <c r="V719" s="13">
        <v>0.396818810124</v>
      </c>
      <c r="W719" s="13">
        <v>-0.813569645816</v>
      </c>
      <c r="X719" s="20">
        <v>7.00933499335e-6</v>
      </c>
      <c r="Y719" s="20">
        <v>2.19154943296e-5</v>
      </c>
      <c r="Z719" s="13" t="s">
        <v>4739</v>
      </c>
      <c r="AA719" s="13" t="s">
        <v>4740</v>
      </c>
      <c r="AB719" s="13"/>
      <c r="AC719" s="13"/>
      <c r="AD719" s="13"/>
      <c r="AE719" s="13" t="s">
        <v>4741</v>
      </c>
      <c r="AF719" s="13" t="s">
        <v>4742</v>
      </c>
      <c r="AG719" s="13"/>
      <c r="AH719" s="13"/>
    </row>
    <row r="720" spans="1:34">
      <c r="A720" s="13" t="s">
        <v>4743</v>
      </c>
      <c r="B720" s="13"/>
      <c r="C720" s="13">
        <v>8.44</v>
      </c>
      <c r="D720" s="13">
        <v>20.073333</v>
      </c>
      <c r="E720" s="13">
        <v>30.406667</v>
      </c>
      <c r="F720" s="13">
        <v>48.676667</v>
      </c>
      <c r="G720" s="13">
        <v>1863</v>
      </c>
      <c r="H720" s="13">
        <v>1.78352916407</v>
      </c>
      <c r="I720" s="20">
        <v>1.12429398807e-54</v>
      </c>
      <c r="J720" s="20">
        <v>2.86681708773e-53</v>
      </c>
      <c r="K720" s="13">
        <v>0.870680254668</v>
      </c>
      <c r="L720" s="20">
        <v>1.37472174182e-12</v>
      </c>
      <c r="M720" s="20">
        <v>5.26149825505e-12</v>
      </c>
      <c r="N720" s="13">
        <v>0.879877072516</v>
      </c>
      <c r="O720" s="20">
        <v>3.6725067679e-17</v>
      </c>
      <c r="P720" s="20">
        <v>1.92090926106e-16</v>
      </c>
      <c r="Q720" s="13">
        <v>0.146877486198</v>
      </c>
      <c r="R720" s="13">
        <v>0.290244494167</v>
      </c>
      <c r="S720" s="13">
        <v>0.394832119329</v>
      </c>
      <c r="T720" s="13">
        <v>0.987018813745</v>
      </c>
      <c r="U720" s="20">
        <v>4.85703692687e-10</v>
      </c>
      <c r="V720" s="20">
        <v>2.01144775384e-9</v>
      </c>
      <c r="W720" s="13">
        <v>0.766739586483</v>
      </c>
      <c r="X720" s="20">
        <v>8.32045317912e-9</v>
      </c>
      <c r="Y720" s="20">
        <v>3.53176682816e-8</v>
      </c>
      <c r="Z720" s="13" t="s">
        <v>4744</v>
      </c>
      <c r="AA720" s="13" t="s">
        <v>1342</v>
      </c>
      <c r="AB720" s="13" t="s">
        <v>1343</v>
      </c>
      <c r="AC720" s="13" t="s">
        <v>1344</v>
      </c>
      <c r="AD720" s="13"/>
      <c r="AE720" s="13" t="s">
        <v>1345</v>
      </c>
      <c r="AF720" s="13" t="s">
        <v>1346</v>
      </c>
      <c r="AG720" s="13" t="s">
        <v>4745</v>
      </c>
      <c r="AH720" s="13" t="s">
        <v>4746</v>
      </c>
    </row>
    <row r="721" spans="1:34">
      <c r="A721" s="13" t="s">
        <v>4747</v>
      </c>
      <c r="B721" s="13"/>
      <c r="C721" s="13">
        <v>0</v>
      </c>
      <c r="D721" s="13">
        <v>0.74</v>
      </c>
      <c r="E721" s="13">
        <v>0.16</v>
      </c>
      <c r="F721" s="13">
        <v>0.236667</v>
      </c>
      <c r="G721" s="13">
        <v>777</v>
      </c>
      <c r="H721" s="13">
        <v>2.89066052725</v>
      </c>
      <c r="I721" s="13">
        <v>0.306080461868</v>
      </c>
      <c r="J721" s="13">
        <v>1</v>
      </c>
      <c r="K721" s="13">
        <v>4.94709098</v>
      </c>
      <c r="L721" s="13">
        <v>0.00827790189291</v>
      </c>
      <c r="M721" s="13">
        <v>0.0140278698844</v>
      </c>
      <c r="N721" s="13">
        <v>-2.09798752215</v>
      </c>
      <c r="O721" s="13">
        <v>0.112398041353</v>
      </c>
      <c r="P721" s="13">
        <v>0.162252488379</v>
      </c>
      <c r="Q721" s="13">
        <v>-2.65194916043</v>
      </c>
      <c r="R721" s="13">
        <v>0.0362187790773</v>
      </c>
      <c r="S721" s="13">
        <v>0.0625894971958</v>
      </c>
      <c r="T721" s="13">
        <v>2.27130163434</v>
      </c>
      <c r="U721" s="13">
        <v>0.429578524645</v>
      </c>
      <c r="V721" s="13">
        <v>0.519611823916</v>
      </c>
      <c r="W721" s="13">
        <v>0.587351295353</v>
      </c>
      <c r="X721" s="13">
        <v>0.730905087727</v>
      </c>
      <c r="Y721" s="13">
        <v>0.793914147013</v>
      </c>
      <c r="Z721" s="13" t="s">
        <v>4748</v>
      </c>
      <c r="AA721" s="13" t="s">
        <v>4749</v>
      </c>
      <c r="AB721" s="13"/>
      <c r="AC721" s="13"/>
      <c r="AD721" s="13"/>
      <c r="AE721" s="13" t="s">
        <v>4750</v>
      </c>
      <c r="AF721" s="13" t="s">
        <v>4751</v>
      </c>
      <c r="AG721" s="13" t="s">
        <v>4489</v>
      </c>
      <c r="AH721" s="13" t="s">
        <v>4752</v>
      </c>
    </row>
    <row r="722" spans="1:34">
      <c r="A722" s="13" t="s">
        <v>4753</v>
      </c>
      <c r="B722" s="13"/>
      <c r="C722" s="13">
        <v>131.163333</v>
      </c>
      <c r="D722" s="13">
        <v>433.273333</v>
      </c>
      <c r="E722" s="13">
        <v>400.446667</v>
      </c>
      <c r="F722" s="13">
        <v>371.776667</v>
      </c>
      <c r="G722" s="13">
        <v>945</v>
      </c>
      <c r="H722" s="13">
        <v>0.713898856746</v>
      </c>
      <c r="I722" s="20">
        <v>1.50280927574e-9</v>
      </c>
      <c r="J722" s="20">
        <v>5.50486955266e-9</v>
      </c>
      <c r="K722" s="13">
        <v>1.37873318092</v>
      </c>
      <c r="L722" s="20">
        <v>1.2513787416e-40</v>
      </c>
      <c r="M722" s="20">
        <v>1.25836472837e-39</v>
      </c>
      <c r="N722" s="13">
        <v>-0.697573171542</v>
      </c>
      <c r="O722" s="20">
        <v>1.28000539999e-14</v>
      </c>
      <c r="P722" s="20">
        <v>5.92904337904e-14</v>
      </c>
      <c r="Q722" s="13">
        <v>-0.513790092723</v>
      </c>
      <c r="R722" s="20">
        <v>5.2438449367e-17</v>
      </c>
      <c r="S722" s="20">
        <v>3.0101853838e-16</v>
      </c>
      <c r="T722" s="13">
        <v>0.834193327661</v>
      </c>
      <c r="U722" s="20">
        <v>9.48443406019e-17</v>
      </c>
      <c r="V722" s="20">
        <v>6.10181865028e-16</v>
      </c>
      <c r="W722" s="13">
        <v>-0.150797626539</v>
      </c>
      <c r="X722" s="13">
        <v>0.0654979786339</v>
      </c>
      <c r="Y722" s="13">
        <v>0.106333109292</v>
      </c>
      <c r="Z722" s="13" t="s">
        <v>4754</v>
      </c>
      <c r="AA722" s="13" t="s">
        <v>4755</v>
      </c>
      <c r="AB722" s="13"/>
      <c r="AC722" s="13"/>
      <c r="AD722" s="13"/>
      <c r="AE722" s="13" t="s">
        <v>4756</v>
      </c>
      <c r="AF722" s="13" t="s">
        <v>4757</v>
      </c>
      <c r="AG722" s="13" t="s">
        <v>2428</v>
      </c>
      <c r="AH722" s="13" t="s">
        <v>4758</v>
      </c>
    </row>
    <row r="723" spans="1:34">
      <c r="A723" s="13" t="s">
        <v>4759</v>
      </c>
      <c r="B723" s="13"/>
      <c r="C723" s="13">
        <v>10.3</v>
      </c>
      <c r="D723" s="13">
        <v>8.273333</v>
      </c>
      <c r="E723" s="13">
        <v>6.576667</v>
      </c>
      <c r="F723" s="13">
        <v>10.95</v>
      </c>
      <c r="G723" s="13">
        <v>810</v>
      </c>
      <c r="H723" s="13">
        <v>-0.644434555874</v>
      </c>
      <c r="I723" s="13">
        <v>0.00723571044514</v>
      </c>
      <c r="J723" s="13">
        <v>0.0127367117352</v>
      </c>
      <c r="K723" s="13">
        <v>-0.658591259855</v>
      </c>
      <c r="L723" s="13">
        <v>0.00520737728053</v>
      </c>
      <c r="M723" s="13">
        <v>0.00909337806871</v>
      </c>
      <c r="N723" s="13">
        <v>-0.0196418050497</v>
      </c>
      <c r="O723" s="13">
        <v>0.942455796953</v>
      </c>
      <c r="P723" s="13">
        <v>0.95693498828</v>
      </c>
      <c r="Q723" s="13">
        <v>-0.727789220295</v>
      </c>
      <c r="R723" s="13">
        <v>0.00649773487939</v>
      </c>
      <c r="S723" s="13">
        <v>0.0128640427601</v>
      </c>
      <c r="T723" s="13">
        <v>-1.41661723084</v>
      </c>
      <c r="U723" s="20">
        <v>2.39669897962e-9</v>
      </c>
      <c r="V723" s="20">
        <v>9.40492162829e-9</v>
      </c>
      <c r="W723" s="13">
        <v>0.741474344767</v>
      </c>
      <c r="X723" s="13">
        <v>0.00861757308833</v>
      </c>
      <c r="Y723" s="13">
        <v>0.0171065256828</v>
      </c>
      <c r="Z723" s="13" t="s">
        <v>4760</v>
      </c>
      <c r="AA723" s="13" t="s">
        <v>138</v>
      </c>
      <c r="AB723" s="13"/>
      <c r="AC723" s="13"/>
      <c r="AD723" s="13"/>
      <c r="AE723" s="13" t="s">
        <v>4761</v>
      </c>
      <c r="AF723" s="13" t="s">
        <v>4762</v>
      </c>
      <c r="AG723" s="13"/>
      <c r="AH723" s="13"/>
    </row>
    <row r="724" spans="1:34">
      <c r="A724" s="13" t="s">
        <v>4763</v>
      </c>
      <c r="B724" s="13"/>
      <c r="C724" s="13">
        <v>0.066667</v>
      </c>
      <c r="D724" s="13">
        <v>0.986667</v>
      </c>
      <c r="E724" s="13">
        <v>0.54</v>
      </c>
      <c r="F724" s="13">
        <v>0.34</v>
      </c>
      <c r="G724" s="13">
        <v>777</v>
      </c>
      <c r="H724" s="13">
        <v>1.58357917349</v>
      </c>
      <c r="I724" s="13">
        <v>0.530902200607</v>
      </c>
      <c r="J724" s="13">
        <v>0.599462051369</v>
      </c>
      <c r="K724" s="13">
        <v>3.52887186009</v>
      </c>
      <c r="L724" s="13">
        <v>0.0174370090597</v>
      </c>
      <c r="M724" s="13">
        <v>0.0280415473407</v>
      </c>
      <c r="N724" s="13">
        <v>-2.01616114951</v>
      </c>
      <c r="O724" s="13">
        <v>0.0998725398567</v>
      </c>
      <c r="P724" s="13">
        <v>0.146308136569</v>
      </c>
      <c r="Q724" s="13">
        <v>-1.25377881209</v>
      </c>
      <c r="R724" s="13">
        <v>0.154967890056</v>
      </c>
      <c r="S724" s="13">
        <v>0.231004426991</v>
      </c>
      <c r="T724" s="13">
        <v>2.24922011757</v>
      </c>
      <c r="U724" s="13">
        <v>0.185877460971</v>
      </c>
      <c r="V724" s="13">
        <v>0.257086243331</v>
      </c>
      <c r="W724" s="13">
        <v>-0.722712985047</v>
      </c>
      <c r="X724" s="13">
        <v>0.616848729058</v>
      </c>
      <c r="Y724" s="13">
        <v>0.696163430182</v>
      </c>
      <c r="Z724" s="13" t="s">
        <v>4748</v>
      </c>
      <c r="AA724" s="13" t="s">
        <v>4749</v>
      </c>
      <c r="AB724" s="13"/>
      <c r="AC724" s="13"/>
      <c r="AD724" s="13"/>
      <c r="AE724" s="13" t="s">
        <v>4750</v>
      </c>
      <c r="AF724" s="13" t="s">
        <v>4751</v>
      </c>
      <c r="AG724" s="13" t="s">
        <v>4489</v>
      </c>
      <c r="AH724" s="13" t="s">
        <v>4752</v>
      </c>
    </row>
    <row r="725" spans="1:34">
      <c r="A725" s="13" t="s">
        <v>4764</v>
      </c>
      <c r="B725" s="13"/>
      <c r="C725" s="13">
        <v>12.113333</v>
      </c>
      <c r="D725" s="13">
        <v>17.98</v>
      </c>
      <c r="E725" s="13">
        <v>11.666667</v>
      </c>
      <c r="F725" s="13">
        <v>21.796667</v>
      </c>
      <c r="G725" s="13">
        <v>1239</v>
      </c>
      <c r="H725" s="13">
        <v>0.312739801236</v>
      </c>
      <c r="I725" s="13">
        <v>0.0744407813877</v>
      </c>
      <c r="J725" s="13">
        <v>0.107094678373</v>
      </c>
      <c r="K725" s="13">
        <v>0.512355856581</v>
      </c>
      <c r="L725" s="13">
        <v>0.000314015351846</v>
      </c>
      <c r="M725" s="13">
        <v>0.000640063708</v>
      </c>
      <c r="N725" s="13">
        <v>-0.231624873293</v>
      </c>
      <c r="O725" s="13">
        <v>0.152807982913</v>
      </c>
      <c r="P725" s="13">
        <v>0.212869834365</v>
      </c>
      <c r="Q725" s="13">
        <v>-1.08407668152</v>
      </c>
      <c r="R725" s="20">
        <v>1.18894836744e-10</v>
      </c>
      <c r="S725" s="20">
        <v>4.85730859646e-10</v>
      </c>
      <c r="T725" s="13">
        <v>-0.602126406586</v>
      </c>
      <c r="U725" s="13">
        <v>0.00132767378589</v>
      </c>
      <c r="V725" s="13">
        <v>0.00285193104383</v>
      </c>
      <c r="W725" s="13">
        <v>0.884839307884</v>
      </c>
      <c r="X725" s="20">
        <v>5.18578529393e-6</v>
      </c>
      <c r="Y725" s="20">
        <v>1.64675111617e-5</v>
      </c>
      <c r="Z725" s="13" t="s">
        <v>4765</v>
      </c>
      <c r="AA725" s="13"/>
      <c r="AB725" s="13"/>
      <c r="AC725" s="13"/>
      <c r="AD725" s="13"/>
      <c r="AE725" s="13" t="s">
        <v>356</v>
      </c>
      <c r="AF725" s="13" t="s">
        <v>357</v>
      </c>
      <c r="AG725" s="13" t="s">
        <v>4766</v>
      </c>
      <c r="AH725" s="13" t="s">
        <v>4767</v>
      </c>
    </row>
    <row r="726" spans="1:34">
      <c r="A726" s="13" t="s">
        <v>4768</v>
      </c>
      <c r="B726" s="13"/>
      <c r="C726" s="13">
        <v>2.89</v>
      </c>
      <c r="D726" s="13">
        <v>5.483333</v>
      </c>
      <c r="E726" s="13">
        <v>5.413333</v>
      </c>
      <c r="F726" s="13">
        <v>9.5</v>
      </c>
      <c r="G726" s="13">
        <v>5163</v>
      </c>
      <c r="H726" s="13">
        <v>1.02427479639</v>
      </c>
      <c r="I726" s="20">
        <v>1.16456235243e-14</v>
      </c>
      <c r="J726" s="20">
        <v>6.15529986474e-14</v>
      </c>
      <c r="K726" s="13">
        <v>0.660696271287</v>
      </c>
      <c r="L726" s="20">
        <v>6.34092540004e-5</v>
      </c>
      <c r="M726" s="13">
        <v>0.00013942418415</v>
      </c>
      <c r="N726" s="13">
        <v>0.329828919954</v>
      </c>
      <c r="O726" s="13">
        <v>0.0261944748067</v>
      </c>
      <c r="P726" s="13">
        <v>0.0436713901837</v>
      </c>
      <c r="Q726" s="13">
        <v>-0.479784942948</v>
      </c>
      <c r="R726" s="13">
        <v>0.00103840497928</v>
      </c>
      <c r="S726" s="13">
        <v>0.00229883796243</v>
      </c>
      <c r="T726" s="13">
        <v>0.151110268754</v>
      </c>
      <c r="U726" s="13">
        <v>0.246950971581</v>
      </c>
      <c r="V726" s="13">
        <v>0.328018100844</v>
      </c>
      <c r="W726" s="13">
        <v>0.842776925783</v>
      </c>
      <c r="X726" s="20">
        <v>8.56201650817e-13</v>
      </c>
      <c r="Y726" s="20">
        <v>5.11618085038e-12</v>
      </c>
      <c r="Z726" s="13" t="s">
        <v>4769</v>
      </c>
      <c r="AA726" s="13" t="s">
        <v>4770</v>
      </c>
      <c r="AB726" s="13" t="s">
        <v>4771</v>
      </c>
      <c r="AC726" s="13" t="s">
        <v>4772</v>
      </c>
      <c r="AD726" s="13"/>
      <c r="AE726" s="13"/>
      <c r="AF726" s="13"/>
      <c r="AG726" s="13" t="s">
        <v>4773</v>
      </c>
      <c r="AH726" s="13" t="s">
        <v>4774</v>
      </c>
    </row>
    <row r="727" spans="1:34">
      <c r="A727" s="13" t="s">
        <v>4775</v>
      </c>
      <c r="B727" s="13"/>
      <c r="C727" s="13">
        <v>16.656667</v>
      </c>
      <c r="D727" s="13">
        <v>12.723333</v>
      </c>
      <c r="E727" s="13">
        <v>41.313333</v>
      </c>
      <c r="F727" s="13">
        <v>27.37</v>
      </c>
      <c r="G727" s="13">
        <v>423</v>
      </c>
      <c r="H727" s="13">
        <v>-0.0435376307753</v>
      </c>
      <c r="I727" s="13">
        <v>0.928397320628</v>
      </c>
      <c r="J727" s="13">
        <v>0.944382333534</v>
      </c>
      <c r="K727" s="13">
        <v>-0.882883677947</v>
      </c>
      <c r="L727" s="13">
        <v>0.0836823460738</v>
      </c>
      <c r="M727" s="13">
        <v>0.118436924825</v>
      </c>
      <c r="N727" s="13">
        <v>0.805590671776</v>
      </c>
      <c r="O727" s="13">
        <v>0.125851188128</v>
      </c>
      <c r="P727" s="13">
        <v>0.179429939565</v>
      </c>
      <c r="Q727" s="13">
        <v>1.43914684562</v>
      </c>
      <c r="R727" s="13">
        <v>0.000197745094135</v>
      </c>
      <c r="S727" s="13">
        <v>0.000478800103666</v>
      </c>
      <c r="T727" s="13">
        <v>0.520015011909</v>
      </c>
      <c r="U727" s="13">
        <v>0.105194001385</v>
      </c>
      <c r="V727" s="13">
        <v>0.156783091532</v>
      </c>
      <c r="W727" s="13">
        <v>-0.595726762194</v>
      </c>
      <c r="X727" s="13">
        <v>0.112680694592</v>
      </c>
      <c r="Y727" s="13">
        <v>0.171074568566</v>
      </c>
      <c r="Z727" s="13" t="s">
        <v>4776</v>
      </c>
      <c r="AA727" s="13" t="s">
        <v>4777</v>
      </c>
      <c r="AB727" s="13" t="s">
        <v>4778</v>
      </c>
      <c r="AC727" s="13" t="s">
        <v>4778</v>
      </c>
      <c r="AD727" s="13"/>
      <c r="AE727" s="13" t="s">
        <v>4779</v>
      </c>
      <c r="AF727" s="13" t="s">
        <v>4780</v>
      </c>
      <c r="AG727" s="13"/>
      <c r="AH727" s="13" t="s">
        <v>4781</v>
      </c>
    </row>
    <row r="728" spans="1:34">
      <c r="A728" s="13" t="s">
        <v>4782</v>
      </c>
      <c r="B728" s="13"/>
      <c r="C728" s="13">
        <v>0</v>
      </c>
      <c r="D728" s="13">
        <v>0</v>
      </c>
      <c r="E728" s="13">
        <v>0</v>
      </c>
      <c r="F728" s="13">
        <v>0.793333</v>
      </c>
      <c r="G728" s="13">
        <v>633</v>
      </c>
      <c r="H728" s="13">
        <v>4.16009281895</v>
      </c>
      <c r="I728" s="13">
        <v>0.0551902057877</v>
      </c>
      <c r="J728" s="13">
        <v>0.0819965521332</v>
      </c>
      <c r="K728" s="13">
        <v>0</v>
      </c>
      <c r="L728" s="13">
        <v>1</v>
      </c>
      <c r="M728" s="13">
        <v>1</v>
      </c>
      <c r="N728" s="13">
        <v>4.27796165515</v>
      </c>
      <c r="O728" s="13">
        <v>0.0446110894657</v>
      </c>
      <c r="P728" s="13">
        <v>0.0710345809185</v>
      </c>
      <c r="Q728" s="13">
        <v>0</v>
      </c>
      <c r="R728" s="13">
        <v>1</v>
      </c>
      <c r="S728" s="13">
        <v>1</v>
      </c>
      <c r="T728" s="13">
        <v>0</v>
      </c>
      <c r="U728" s="13">
        <v>1</v>
      </c>
      <c r="V728" s="13">
        <v>1</v>
      </c>
      <c r="W728" s="13">
        <v>4.72726073521</v>
      </c>
      <c r="X728" s="13">
        <v>0.0205217148981</v>
      </c>
      <c r="Y728" s="13">
        <v>0.0376890248127</v>
      </c>
      <c r="Z728" s="13" t="s">
        <v>4783</v>
      </c>
      <c r="AA728" s="13" t="s">
        <v>4784</v>
      </c>
      <c r="AB728" s="13"/>
      <c r="AC728" s="13"/>
      <c r="AD728" s="13"/>
      <c r="AE728" s="13" t="s">
        <v>4785</v>
      </c>
      <c r="AF728" s="13" t="s">
        <v>4786</v>
      </c>
      <c r="AG728" s="13" t="s">
        <v>79</v>
      </c>
      <c r="AH728" s="13" t="s">
        <v>4787</v>
      </c>
    </row>
    <row r="729" spans="1:34">
      <c r="A729" s="13" t="s">
        <v>4788</v>
      </c>
      <c r="B729" s="13"/>
      <c r="C729" s="13">
        <v>8.02</v>
      </c>
      <c r="D729" s="13">
        <v>10.183333</v>
      </c>
      <c r="E729" s="13">
        <v>7.48</v>
      </c>
      <c r="F729" s="13">
        <v>20.463333</v>
      </c>
      <c r="G729" s="13">
        <v>1044</v>
      </c>
      <c r="H729" s="13">
        <v>0.628487133965</v>
      </c>
      <c r="I729" s="13">
        <v>0.00030477191018</v>
      </c>
      <c r="J729" s="13">
        <v>0.000659932206472</v>
      </c>
      <c r="K729" s="13">
        <v>-0.132392193938</v>
      </c>
      <c r="L729" s="13">
        <v>0.412422175512</v>
      </c>
      <c r="M729" s="13">
        <v>0.481152138143</v>
      </c>
      <c r="N729" s="13">
        <v>0.728129011817</v>
      </c>
      <c r="O729" s="20">
        <v>2.05556066528e-5</v>
      </c>
      <c r="P729" s="20">
        <v>5.12418906131e-5</v>
      </c>
      <c r="Q729" s="13">
        <v>-0.821034735278</v>
      </c>
      <c r="R729" s="20">
        <v>5.7193245022e-7</v>
      </c>
      <c r="S729" s="20">
        <v>1.77946765549e-6</v>
      </c>
      <c r="T729" s="13">
        <v>-0.983644790163</v>
      </c>
      <c r="U729" s="20">
        <v>8.45012137334e-10</v>
      </c>
      <c r="V729" s="20">
        <v>3.43886541374e-9</v>
      </c>
      <c r="W729" s="13">
        <v>1.58230167478</v>
      </c>
      <c r="X729" s="20">
        <v>9.50001313089e-20</v>
      </c>
      <c r="Y729" s="20">
        <v>9.13567858925e-19</v>
      </c>
      <c r="Z729" s="13" t="s">
        <v>4789</v>
      </c>
      <c r="AA729" s="13" t="s">
        <v>4790</v>
      </c>
      <c r="AB729" s="13" t="s">
        <v>4791</v>
      </c>
      <c r="AC729" s="13" t="s">
        <v>4792</v>
      </c>
      <c r="AD729" s="13" t="s">
        <v>872</v>
      </c>
      <c r="AE729" s="13" t="s">
        <v>4793</v>
      </c>
      <c r="AF729" s="13" t="s">
        <v>4794</v>
      </c>
      <c r="AG729" s="13" t="s">
        <v>4795</v>
      </c>
      <c r="AH729" s="13" t="s">
        <v>4796</v>
      </c>
    </row>
    <row r="730" spans="1:34">
      <c r="A730" s="13" t="s">
        <v>4797</v>
      </c>
      <c r="B730" s="13"/>
      <c r="C730" s="13">
        <v>0.096667</v>
      </c>
      <c r="D730" s="13">
        <v>0.42</v>
      </c>
      <c r="E730" s="13">
        <v>0.226667</v>
      </c>
      <c r="F730" s="13">
        <v>0.05</v>
      </c>
      <c r="G730" s="13">
        <v>1173</v>
      </c>
      <c r="H730" s="13">
        <v>-1.60035477724</v>
      </c>
      <c r="I730" s="13">
        <v>0.48482091708</v>
      </c>
      <c r="J730" s="13">
        <v>1</v>
      </c>
      <c r="K730" s="13">
        <v>1.81742819601</v>
      </c>
      <c r="L730" s="13">
        <v>0.155353162507</v>
      </c>
      <c r="M730" s="13">
        <v>0.205987928741</v>
      </c>
      <c r="N730" s="13">
        <v>-3.45810336506</v>
      </c>
      <c r="O730" s="13">
        <v>0.0223512498945</v>
      </c>
      <c r="P730" s="13">
        <v>0.037751606896</v>
      </c>
      <c r="Q730" s="13">
        <v>-1.3307382048</v>
      </c>
      <c r="R730" s="13">
        <v>0.198677782061</v>
      </c>
      <c r="S730" s="13">
        <v>0.286325926159</v>
      </c>
      <c r="T730" s="13">
        <v>0.462832699101</v>
      </c>
      <c r="U730" s="13">
        <v>0.769900289072</v>
      </c>
      <c r="V730" s="13">
        <v>0.822354754919</v>
      </c>
      <c r="W730" s="13">
        <v>-2.10204138225</v>
      </c>
      <c r="X730" s="13">
        <v>0.256682932978</v>
      </c>
      <c r="Y730" s="13">
        <v>0.346066032794</v>
      </c>
      <c r="Z730" s="13" t="s">
        <v>4798</v>
      </c>
      <c r="AA730" s="13" t="s">
        <v>4799</v>
      </c>
      <c r="AB730" s="13"/>
      <c r="AC730" s="13"/>
      <c r="AD730" s="13"/>
      <c r="AE730" s="13" t="s">
        <v>4800</v>
      </c>
      <c r="AF730" s="13" t="s">
        <v>4801</v>
      </c>
      <c r="AG730" s="13" t="s">
        <v>4802</v>
      </c>
      <c r="AH730" s="13" t="s">
        <v>4803</v>
      </c>
    </row>
    <row r="731" spans="1:34">
      <c r="A731" s="13" t="s">
        <v>4804</v>
      </c>
      <c r="B731" s="13"/>
      <c r="C731" s="13">
        <v>1.353333</v>
      </c>
      <c r="D731" s="13">
        <v>0.416667</v>
      </c>
      <c r="E731" s="13">
        <v>0</v>
      </c>
      <c r="F731" s="13">
        <v>0</v>
      </c>
      <c r="G731" s="13">
        <v>354</v>
      </c>
      <c r="H731" s="13">
        <v>-4.34374856461</v>
      </c>
      <c r="I731" s="13">
        <v>0.0416032088469</v>
      </c>
      <c r="J731" s="13">
        <v>0.0633645266533</v>
      </c>
      <c r="K731" s="13">
        <v>-2.32919080443</v>
      </c>
      <c r="L731" s="13">
        <v>0.172855757313</v>
      </c>
      <c r="M731" s="13">
        <v>0.226247650979</v>
      </c>
      <c r="N731" s="13">
        <v>-2.04182316329</v>
      </c>
      <c r="O731" s="13">
        <v>0.613165620858</v>
      </c>
      <c r="P731" s="13">
        <v>1</v>
      </c>
      <c r="Q731" s="13">
        <v>-2.26651663364</v>
      </c>
      <c r="R731" s="13">
        <v>0.556100275772</v>
      </c>
      <c r="S731" s="13">
        <v>0.670137164058</v>
      </c>
      <c r="T731" s="13">
        <v>-4.62807898989</v>
      </c>
      <c r="U731" s="13">
        <v>0.0174626546447</v>
      </c>
      <c r="V731" s="13">
        <v>0.0311718298238</v>
      </c>
      <c r="W731" s="13">
        <v>0</v>
      </c>
      <c r="X731" s="13">
        <v>1</v>
      </c>
      <c r="Y731" s="13">
        <v>1</v>
      </c>
      <c r="Z731" s="13" t="s">
        <v>4805</v>
      </c>
      <c r="AA731" s="13" t="s">
        <v>4806</v>
      </c>
      <c r="AB731" s="13"/>
      <c r="AC731" s="13"/>
      <c r="AD731" s="13"/>
      <c r="AE731" s="13" t="s">
        <v>2662</v>
      </c>
      <c r="AF731" s="13" t="s">
        <v>2663</v>
      </c>
      <c r="AG731" s="13" t="s">
        <v>4807</v>
      </c>
      <c r="AH731" s="13"/>
    </row>
    <row r="732" spans="1:34">
      <c r="A732" s="13" t="s">
        <v>4808</v>
      </c>
      <c r="B732" s="13"/>
      <c r="C732" s="13">
        <v>1.996667</v>
      </c>
      <c r="D732" s="13">
        <v>5.406667</v>
      </c>
      <c r="E732" s="13">
        <v>4.55</v>
      </c>
      <c r="F732" s="13">
        <v>5.253333</v>
      </c>
      <c r="G732" s="13">
        <v>930</v>
      </c>
      <c r="H732" s="13">
        <v>0.663474963202</v>
      </c>
      <c r="I732" s="13">
        <v>0.18697030959</v>
      </c>
      <c r="J732" s="13">
        <v>0.243018694654</v>
      </c>
      <c r="K732" s="13">
        <v>1.09814200067</v>
      </c>
      <c r="L732" s="13">
        <v>0.0180851496649</v>
      </c>
      <c r="M732" s="13">
        <v>0.0290016644383</v>
      </c>
      <c r="N732" s="13">
        <v>-0.468609779233</v>
      </c>
      <c r="O732" s="13">
        <v>0.188038024497</v>
      </c>
      <c r="P732" s="13">
        <v>0.254749958849</v>
      </c>
      <c r="Q732" s="13">
        <v>-0.650326198731</v>
      </c>
      <c r="R732" s="13">
        <v>0.0474395385402</v>
      </c>
      <c r="S732" s="13">
        <v>0.080141766396</v>
      </c>
      <c r="T732" s="13">
        <v>0.417739314596</v>
      </c>
      <c r="U732" s="13">
        <v>0.385249806352</v>
      </c>
      <c r="V732" s="13">
        <v>0.473899825227</v>
      </c>
      <c r="W732" s="13">
        <v>0.214564730515</v>
      </c>
      <c r="X732" s="13">
        <v>0.553091514197</v>
      </c>
      <c r="Y732" s="13">
        <v>0.640796871321</v>
      </c>
      <c r="Z732" s="13" t="s">
        <v>4809</v>
      </c>
      <c r="AA732" s="13" t="s">
        <v>4810</v>
      </c>
      <c r="AB732" s="13"/>
      <c r="AC732" s="13"/>
      <c r="AD732" s="13"/>
      <c r="AE732" s="13" t="s">
        <v>4811</v>
      </c>
      <c r="AF732" s="13" t="s">
        <v>4812</v>
      </c>
      <c r="AG732" s="13" t="s">
        <v>4813</v>
      </c>
      <c r="AH732" s="13" t="s">
        <v>4814</v>
      </c>
    </row>
    <row r="733" spans="1:34">
      <c r="A733" s="13" t="s">
        <v>4815</v>
      </c>
      <c r="B733" s="13"/>
      <c r="C733" s="13">
        <v>0.61</v>
      </c>
      <c r="D733" s="13">
        <v>0.35</v>
      </c>
      <c r="E733" s="13">
        <v>1.66</v>
      </c>
      <c r="F733" s="13">
        <v>0.686667</v>
      </c>
      <c r="G733" s="13">
        <v>987</v>
      </c>
      <c r="H733" s="13">
        <v>-0.538690734188</v>
      </c>
      <c r="I733" s="13">
        <v>0.452093494348</v>
      </c>
      <c r="J733" s="13">
        <v>0.523040001514</v>
      </c>
      <c r="K733" s="13">
        <v>-1.10886652669</v>
      </c>
      <c r="L733" s="13">
        <v>0.166366361317</v>
      </c>
      <c r="M733" s="13">
        <v>0.218725073072</v>
      </c>
      <c r="N733" s="13">
        <v>0.534429574925</v>
      </c>
      <c r="O733" s="13">
        <v>0.55391501469</v>
      </c>
      <c r="P733" s="13">
        <v>0.630132893629</v>
      </c>
      <c r="Q733" s="13">
        <v>1.8136054159</v>
      </c>
      <c r="R733" s="13">
        <v>0.0110760730585</v>
      </c>
      <c r="S733" s="13">
        <v>0.021079034779</v>
      </c>
      <c r="T733" s="13">
        <v>0.673761175276</v>
      </c>
      <c r="U733" s="13">
        <v>0.277194876159</v>
      </c>
      <c r="V733" s="13">
        <v>0.360172246816</v>
      </c>
      <c r="W733" s="13">
        <v>-1.2424960597</v>
      </c>
      <c r="X733" s="13">
        <v>0.0643884718289</v>
      </c>
      <c r="Y733" s="13">
        <v>0.104756206796</v>
      </c>
      <c r="Z733" s="13" t="s">
        <v>4816</v>
      </c>
      <c r="AA733" s="13" t="s">
        <v>4817</v>
      </c>
      <c r="AB733" s="13"/>
      <c r="AC733" s="13"/>
      <c r="AD733" s="13"/>
      <c r="AE733" s="13" t="s">
        <v>356</v>
      </c>
      <c r="AF733" s="13" t="s">
        <v>357</v>
      </c>
      <c r="AG733" s="13" t="s">
        <v>4818</v>
      </c>
      <c r="AH733" s="13" t="s">
        <v>4819</v>
      </c>
    </row>
    <row r="734" spans="1:34">
      <c r="A734" s="13" t="s">
        <v>4820</v>
      </c>
      <c r="B734" s="13"/>
      <c r="C734" s="13">
        <v>78.356667</v>
      </c>
      <c r="D734" s="13">
        <v>52.12</v>
      </c>
      <c r="E734" s="13">
        <v>117.863333</v>
      </c>
      <c r="F734" s="13">
        <v>117.226667</v>
      </c>
      <c r="G734" s="13">
        <v>441</v>
      </c>
      <c r="H734" s="13">
        <v>-0.216310377273</v>
      </c>
      <c r="I734" s="13">
        <v>0.252187689308</v>
      </c>
      <c r="J734" s="13">
        <v>0.316192415975</v>
      </c>
      <c r="K734" s="13">
        <v>-1.06306596387</v>
      </c>
      <c r="L734" s="20">
        <v>3.44004302842e-10</v>
      </c>
      <c r="M734" s="20">
        <v>1.14111687479e-9</v>
      </c>
      <c r="N734" s="13">
        <v>0.812710451038</v>
      </c>
      <c r="O734" s="20">
        <v>6.93929247867e-5</v>
      </c>
      <c r="P734" s="13">
        <v>0.00016446527929</v>
      </c>
      <c r="Q734" s="13">
        <v>0.894171021404</v>
      </c>
      <c r="R734" s="20">
        <v>4.72874860017e-9</v>
      </c>
      <c r="S734" s="20">
        <v>1.73180423145e-8</v>
      </c>
      <c r="T734" s="13">
        <v>-0.199883811558</v>
      </c>
      <c r="U734" s="13">
        <v>0.111719134901</v>
      </c>
      <c r="V734" s="13">
        <v>0.165143548887</v>
      </c>
      <c r="W734" s="13">
        <v>-0.0468800076324</v>
      </c>
      <c r="X734" s="13">
        <v>0.784044664294</v>
      </c>
      <c r="Y734" s="13">
        <v>0.836611044386</v>
      </c>
      <c r="Z734" s="13" t="s">
        <v>4821</v>
      </c>
      <c r="AA734" s="13" t="s">
        <v>4822</v>
      </c>
      <c r="AB734" s="13" t="s">
        <v>4823</v>
      </c>
      <c r="AC734" s="13" t="s">
        <v>4824</v>
      </c>
      <c r="AD734" s="13" t="s">
        <v>4495</v>
      </c>
      <c r="AE734" s="13" t="s">
        <v>4825</v>
      </c>
      <c r="AF734" s="13" t="s">
        <v>4826</v>
      </c>
      <c r="AG734" s="13" t="s">
        <v>4827</v>
      </c>
      <c r="AH734" s="13" t="s">
        <v>4828</v>
      </c>
    </row>
    <row r="735" spans="1:34">
      <c r="A735" s="13" t="s">
        <v>4829</v>
      </c>
      <c r="B735" s="13"/>
      <c r="C735" s="13">
        <v>0.63</v>
      </c>
      <c r="D735" s="13">
        <v>2.126667</v>
      </c>
      <c r="E735" s="13">
        <v>2.076667</v>
      </c>
      <c r="F735" s="13">
        <v>1.013333</v>
      </c>
      <c r="G735" s="13">
        <v>1032</v>
      </c>
      <c r="H735" s="13">
        <v>-0.00482784544961</v>
      </c>
      <c r="I735" s="13">
        <v>0.996588361577</v>
      </c>
      <c r="J735" s="13">
        <v>0.997095601628</v>
      </c>
      <c r="K735" s="13">
        <v>1.46517001579</v>
      </c>
      <c r="L735" s="13">
        <v>0.0197648052009</v>
      </c>
      <c r="M735" s="13">
        <v>0.0315015462669</v>
      </c>
      <c r="N735" s="13">
        <v>-1.50816502327</v>
      </c>
      <c r="O735" s="13">
        <v>0.0758868043177</v>
      </c>
      <c r="P735" s="13">
        <v>0.114637401744</v>
      </c>
      <c r="Q735" s="13">
        <v>-0.456732032418</v>
      </c>
      <c r="R735" s="13">
        <v>0.326906477117</v>
      </c>
      <c r="S735" s="13">
        <v>0.436625239684</v>
      </c>
      <c r="T735" s="13">
        <v>0.975238872923</v>
      </c>
      <c r="U735" s="13">
        <v>0.0788922639592</v>
      </c>
      <c r="V735" s="13">
        <v>0.121392778042</v>
      </c>
      <c r="W735" s="13">
        <v>-1.01291218825</v>
      </c>
      <c r="X735" s="13">
        <v>0.242278818586</v>
      </c>
      <c r="Y735" s="13">
        <v>0.32943603797</v>
      </c>
      <c r="Z735" s="13" t="s">
        <v>4809</v>
      </c>
      <c r="AA735" s="13" t="s">
        <v>4810</v>
      </c>
      <c r="AB735" s="13" t="s">
        <v>4830</v>
      </c>
      <c r="AC735" s="13" t="s">
        <v>4831</v>
      </c>
      <c r="AD735" s="13"/>
      <c r="AE735" s="13" t="s">
        <v>4811</v>
      </c>
      <c r="AF735" s="13" t="s">
        <v>4812</v>
      </c>
      <c r="AG735" s="13" t="s">
        <v>4813</v>
      </c>
      <c r="AH735" s="13" t="s">
        <v>4814</v>
      </c>
    </row>
    <row r="736" spans="1:34">
      <c r="A736" s="13" t="s">
        <v>4832</v>
      </c>
      <c r="B736" s="13"/>
      <c r="C736" s="13">
        <v>1.45</v>
      </c>
      <c r="D736" s="13">
        <v>1.126667</v>
      </c>
      <c r="E736" s="13">
        <v>1.113333</v>
      </c>
      <c r="F736" s="13">
        <v>2.06</v>
      </c>
      <c r="G736" s="13">
        <v>1032</v>
      </c>
      <c r="H736" s="13">
        <v>-0.18973565586</v>
      </c>
      <c r="I736" s="13">
        <v>0.730185547973</v>
      </c>
      <c r="J736" s="13">
        <v>0.779660089668</v>
      </c>
      <c r="K736" s="13">
        <v>-0.679249471899</v>
      </c>
      <c r="L736" s="13">
        <v>0.191521406033</v>
      </c>
      <c r="M736" s="13">
        <v>0.247933483421</v>
      </c>
      <c r="N736" s="13">
        <v>0.456801535303</v>
      </c>
      <c r="O736" s="13">
        <v>0.45760060675</v>
      </c>
      <c r="P736" s="13">
        <v>0.537681938166</v>
      </c>
      <c r="Q736" s="13">
        <v>-0.43957730144</v>
      </c>
      <c r="R736" s="13">
        <v>0.456196317628</v>
      </c>
      <c r="S736" s="13">
        <v>0.572730242164</v>
      </c>
      <c r="T736" s="13">
        <v>-1.15183776542</v>
      </c>
      <c r="U736" s="13">
        <v>0.0237848577241</v>
      </c>
      <c r="V736" s="13">
        <v>0.0413132521639</v>
      </c>
      <c r="W736" s="13">
        <v>0.929616560945</v>
      </c>
      <c r="X736" s="13">
        <v>0.13423369176</v>
      </c>
      <c r="Y736" s="13">
        <v>0.19936503962</v>
      </c>
      <c r="Z736" s="13" t="s">
        <v>4809</v>
      </c>
      <c r="AA736" s="13" t="s">
        <v>4810</v>
      </c>
      <c r="AB736" s="13" t="s">
        <v>4830</v>
      </c>
      <c r="AC736" s="13" t="s">
        <v>4831</v>
      </c>
      <c r="AD736" s="13"/>
      <c r="AE736" s="13" t="s">
        <v>4811</v>
      </c>
      <c r="AF736" s="13" t="s">
        <v>4812</v>
      </c>
      <c r="AG736" s="13" t="s">
        <v>4813</v>
      </c>
      <c r="AH736" s="13" t="s">
        <v>4814</v>
      </c>
    </row>
    <row r="737" spans="1:34">
      <c r="A737" s="13" t="s">
        <v>4833</v>
      </c>
      <c r="B737" s="13"/>
      <c r="C737" s="13">
        <v>41.02</v>
      </c>
      <c r="D737" s="13">
        <v>55.593333</v>
      </c>
      <c r="E737" s="13">
        <v>60.023333</v>
      </c>
      <c r="F737" s="13">
        <v>122.32</v>
      </c>
      <c r="G737" s="13">
        <v>843</v>
      </c>
      <c r="H737" s="13">
        <v>0.865514070204</v>
      </c>
      <c r="I737" s="20">
        <v>1.67914244056e-16</v>
      </c>
      <c r="J737" s="20">
        <v>1.00049867711e-15</v>
      </c>
      <c r="K737" s="13">
        <v>0.138491518071</v>
      </c>
      <c r="L737" s="13">
        <v>0.224742898856</v>
      </c>
      <c r="M737" s="13">
        <v>0.285181976543</v>
      </c>
      <c r="N737" s="13">
        <v>0.694447510992</v>
      </c>
      <c r="O737" s="20">
        <v>3.89213445263e-15</v>
      </c>
      <c r="P737" s="20">
        <v>1.84571459174e-14</v>
      </c>
      <c r="Q737" s="13">
        <v>-0.320188175873</v>
      </c>
      <c r="R737" s="13">
        <v>0.000267674991253</v>
      </c>
      <c r="S737" s="13">
        <v>0.000637871081809</v>
      </c>
      <c r="T737" s="13">
        <v>-0.212243889421</v>
      </c>
      <c r="U737" s="13">
        <v>0.0463454675641</v>
      </c>
      <c r="V737" s="13">
        <v>0.075506478346</v>
      </c>
      <c r="W737" s="13">
        <v>1.04768576866</v>
      </c>
      <c r="X737" s="20">
        <v>9.62657899185e-43</v>
      </c>
      <c r="Y737" s="20">
        <v>2.37201826665e-41</v>
      </c>
      <c r="Z737" s="13" t="s">
        <v>4834</v>
      </c>
      <c r="AA737" s="13"/>
      <c r="AB737" s="13" t="s">
        <v>4835</v>
      </c>
      <c r="AC737" s="13" t="s">
        <v>4836</v>
      </c>
      <c r="AD737" s="13"/>
      <c r="AE737" s="13" t="s">
        <v>4837</v>
      </c>
      <c r="AF737" s="13" t="s">
        <v>4838</v>
      </c>
      <c r="AG737" s="13" t="s">
        <v>4839</v>
      </c>
      <c r="AH737" s="13" t="s">
        <v>4840</v>
      </c>
    </row>
    <row r="738" spans="1:34">
      <c r="A738" s="13" t="s">
        <v>4841</v>
      </c>
      <c r="B738" s="13"/>
      <c r="C738" s="13">
        <v>12.65</v>
      </c>
      <c r="D738" s="13">
        <v>9.62</v>
      </c>
      <c r="E738" s="13">
        <v>10.85</v>
      </c>
      <c r="F738" s="13">
        <v>15.513333</v>
      </c>
      <c r="G738" s="13">
        <v>2070</v>
      </c>
      <c r="H738" s="13">
        <v>-0.392025719917</v>
      </c>
      <c r="I738" s="13">
        <v>0.0262491500191</v>
      </c>
      <c r="J738" s="13">
        <v>0.0416804277806</v>
      </c>
      <c r="K738" s="13">
        <v>-0.6573628005</v>
      </c>
      <c r="L738" s="20">
        <v>9.50905983981e-5</v>
      </c>
      <c r="M738" s="13">
        <v>0.000205208350408</v>
      </c>
      <c r="N738" s="13">
        <v>0.232059542691</v>
      </c>
      <c r="O738" s="13">
        <v>0.0915195679204</v>
      </c>
      <c r="P738" s="13">
        <v>0.135509977685</v>
      </c>
      <c r="Q738" s="13">
        <v>-0.334748705157</v>
      </c>
      <c r="R738" s="13">
        <v>0.00352620227931</v>
      </c>
      <c r="S738" s="13">
        <v>0.0072634916442</v>
      </c>
      <c r="T738" s="13">
        <v>-1.02146674386</v>
      </c>
      <c r="U738" s="20">
        <v>2.40228198478e-10</v>
      </c>
      <c r="V738" s="20">
        <v>1.02121121275e-9</v>
      </c>
      <c r="W738" s="13">
        <v>0.599709408181</v>
      </c>
      <c r="X738" s="20">
        <v>1.52203341002e-6</v>
      </c>
      <c r="Y738" s="20">
        <v>5.12823790282e-6</v>
      </c>
      <c r="Z738" s="13" t="s">
        <v>4842</v>
      </c>
      <c r="AA738" s="13" t="s">
        <v>4843</v>
      </c>
      <c r="AB738" s="13" t="s">
        <v>4844</v>
      </c>
      <c r="AC738" s="13" t="s">
        <v>4845</v>
      </c>
      <c r="AD738" s="13"/>
      <c r="AE738" s="13" t="s">
        <v>4846</v>
      </c>
      <c r="AF738" s="13" t="s">
        <v>4847</v>
      </c>
      <c r="AG738" s="13" t="s">
        <v>4848</v>
      </c>
      <c r="AH738" s="13" t="s">
        <v>4849</v>
      </c>
    </row>
    <row r="739" spans="1:34">
      <c r="A739" s="13" t="s">
        <v>4850</v>
      </c>
      <c r="B739" s="13"/>
      <c r="C739" s="13">
        <v>4.616667</v>
      </c>
      <c r="D739" s="13">
        <v>7.886667</v>
      </c>
      <c r="E739" s="13">
        <v>17.756667</v>
      </c>
      <c r="F739" s="13">
        <v>10.246667</v>
      </c>
      <c r="G739" s="13">
        <v>2250</v>
      </c>
      <c r="H739" s="13">
        <v>0.460366200793</v>
      </c>
      <c r="I739" s="13">
        <v>0.100153064634</v>
      </c>
      <c r="J739" s="13">
        <v>0.139572680883</v>
      </c>
      <c r="K739" s="13">
        <v>0.500864702549</v>
      </c>
      <c r="L739" s="13">
        <v>0.0720516997758</v>
      </c>
      <c r="M739" s="13">
        <v>0.103387812532</v>
      </c>
      <c r="N739" s="13">
        <v>-0.0722554911442</v>
      </c>
      <c r="O739" s="13">
        <v>0.665319336639</v>
      </c>
      <c r="P739" s="13">
        <v>0.731097058346</v>
      </c>
      <c r="Q739" s="13">
        <v>0.724457016174</v>
      </c>
      <c r="R739" s="20">
        <v>3.26971271063e-6</v>
      </c>
      <c r="S739" s="20">
        <v>9.54971835386e-6</v>
      </c>
      <c r="T739" s="13">
        <v>1.19327784399</v>
      </c>
      <c r="U739" s="20">
        <v>9.22337911281e-6</v>
      </c>
      <c r="V739" s="20">
        <v>2.59494658391e-5</v>
      </c>
      <c r="W739" s="13">
        <v>-0.764315808131</v>
      </c>
      <c r="X739" s="20">
        <v>1.95463414272e-7</v>
      </c>
      <c r="Y739" s="20">
        <v>7.2377473637e-7</v>
      </c>
      <c r="Z739" s="13" t="s">
        <v>4851</v>
      </c>
      <c r="AA739" s="13" t="s">
        <v>4852</v>
      </c>
      <c r="AB739" s="13" t="s">
        <v>4853</v>
      </c>
      <c r="AC739" s="13" t="s">
        <v>4854</v>
      </c>
      <c r="AD739" s="13"/>
      <c r="AE739" s="13" t="s">
        <v>4855</v>
      </c>
      <c r="AF739" s="13" t="s">
        <v>4856</v>
      </c>
      <c r="AG739" s="13" t="s">
        <v>4857</v>
      </c>
      <c r="AH739" s="13" t="s">
        <v>4858</v>
      </c>
    </row>
    <row r="740" spans="1:34">
      <c r="A740" s="13" t="s">
        <v>4859</v>
      </c>
      <c r="B740" s="13"/>
      <c r="C740" s="13">
        <v>12.303333</v>
      </c>
      <c r="D740" s="13">
        <v>0.51</v>
      </c>
      <c r="E740" s="13">
        <v>2.546667</v>
      </c>
      <c r="F740" s="13">
        <v>0.286667</v>
      </c>
      <c r="G740" s="13">
        <v>312</v>
      </c>
      <c r="H740" s="13">
        <v>-7.57641459069</v>
      </c>
      <c r="I740" s="20">
        <v>1.1547459652e-23</v>
      </c>
      <c r="J740" s="20">
        <v>1.00722355811e-22</v>
      </c>
      <c r="K740" s="13">
        <v>-4.89022508389</v>
      </c>
      <c r="L740" s="20">
        <v>3.61504929951e-40</v>
      </c>
      <c r="M740" s="20">
        <v>3.59225739499e-39</v>
      </c>
      <c r="N740" s="13">
        <v>-2.71815697127</v>
      </c>
      <c r="O740" s="13">
        <v>0.0221955460417</v>
      </c>
      <c r="P740" s="13">
        <v>0.0375117208077</v>
      </c>
      <c r="Q740" s="13">
        <v>1.45196245098</v>
      </c>
      <c r="R740" s="13">
        <v>0.00742735465058</v>
      </c>
      <c r="S740" s="13">
        <v>0.014572969627</v>
      </c>
      <c r="T740" s="13">
        <v>-3.46886111385</v>
      </c>
      <c r="U740" s="20">
        <v>3.97622341172e-47</v>
      </c>
      <c r="V740" s="20">
        <v>8.32074809268e-46</v>
      </c>
      <c r="W740" s="13">
        <v>-4.13792570428</v>
      </c>
      <c r="X740" s="20">
        <v>6.64170452495e-6</v>
      </c>
      <c r="Y740" s="20">
        <v>2.08175697369e-5</v>
      </c>
      <c r="Z740" s="13" t="s">
        <v>4860</v>
      </c>
      <c r="AA740" s="13" t="s">
        <v>4314</v>
      </c>
      <c r="AB740" s="13" t="s">
        <v>4426</v>
      </c>
      <c r="AC740" s="13" t="s">
        <v>4427</v>
      </c>
      <c r="AD740" s="13" t="s">
        <v>1650</v>
      </c>
      <c r="AE740" s="13" t="s">
        <v>1660</v>
      </c>
      <c r="AF740" s="13" t="s">
        <v>1661</v>
      </c>
      <c r="AG740" s="13" t="s">
        <v>1662</v>
      </c>
      <c r="AH740" s="13" t="s">
        <v>4861</v>
      </c>
    </row>
    <row r="741" spans="1:34">
      <c r="A741" s="13" t="s">
        <v>4862</v>
      </c>
      <c r="B741" s="13"/>
      <c r="C741" s="13">
        <v>23.253333</v>
      </c>
      <c r="D741" s="13">
        <v>20.436667</v>
      </c>
      <c r="E741" s="13">
        <v>38.596667</v>
      </c>
      <c r="F741" s="13">
        <v>68.596667</v>
      </c>
      <c r="G741" s="13">
        <v>648</v>
      </c>
      <c r="H741" s="13">
        <v>0.802196818779</v>
      </c>
      <c r="I741" s="20">
        <v>2.99260266652e-12</v>
      </c>
      <c r="J741" s="20">
        <v>1.34278994518e-11</v>
      </c>
      <c r="K741" s="13">
        <v>-0.503460798165</v>
      </c>
      <c r="L741" s="13">
        <v>0.000314024911376</v>
      </c>
      <c r="M741" s="13">
        <v>0.000640063708</v>
      </c>
      <c r="N741" s="13">
        <v>1.27285630425</v>
      </c>
      <c r="O741" s="20">
        <v>1.05155211941e-23</v>
      </c>
      <c r="P741" s="20">
        <v>6.96443000422e-23</v>
      </c>
      <c r="Q741" s="13">
        <v>0.555871351773</v>
      </c>
      <c r="R741" s="20">
        <v>7.247294753e-6</v>
      </c>
      <c r="S741" s="20">
        <v>2.04408933162e-5</v>
      </c>
      <c r="T741" s="13">
        <v>0.0222199262749</v>
      </c>
      <c r="U741" s="13">
        <v>0.84563317801</v>
      </c>
      <c r="V741" s="13">
        <v>0.883168800875</v>
      </c>
      <c r="W741" s="13">
        <v>0.749784780482</v>
      </c>
      <c r="X741" s="20">
        <v>4.3369416402e-13</v>
      </c>
      <c r="Y741" s="20">
        <v>2.63448353961e-12</v>
      </c>
      <c r="Z741" s="13" t="s">
        <v>4863</v>
      </c>
      <c r="AA741" s="13" t="s">
        <v>1096</v>
      </c>
      <c r="AB741" s="13" t="s">
        <v>4864</v>
      </c>
      <c r="AC741" s="13" t="s">
        <v>4865</v>
      </c>
      <c r="AD741" s="13"/>
      <c r="AE741" s="13" t="s">
        <v>4866</v>
      </c>
      <c r="AF741" s="13" t="s">
        <v>4867</v>
      </c>
      <c r="AG741" s="13" t="s">
        <v>4868</v>
      </c>
      <c r="AH741" s="13" t="s">
        <v>4869</v>
      </c>
    </row>
    <row r="742" spans="1:34">
      <c r="A742" s="13" t="s">
        <v>4870</v>
      </c>
      <c r="B742" s="13"/>
      <c r="C742" s="13">
        <v>13.496667</v>
      </c>
      <c r="D742" s="13">
        <v>0.19</v>
      </c>
      <c r="E742" s="13">
        <v>4.426667</v>
      </c>
      <c r="F742" s="13">
        <v>1.64</v>
      </c>
      <c r="G742" s="13">
        <v>1824</v>
      </c>
      <c r="H742" s="13">
        <v>-3.7222918713</v>
      </c>
      <c r="I742" s="20">
        <v>1.27595583634e-21</v>
      </c>
      <c r="J742" s="20">
        <v>1.01284849667e-20</v>
      </c>
      <c r="K742" s="13">
        <v>-6.41181333603</v>
      </c>
      <c r="L742" s="20">
        <v>9.22609590456e-49</v>
      </c>
      <c r="M742" s="20">
        <v>1.10324274315e-47</v>
      </c>
      <c r="N742" s="13">
        <v>2.66211601928</v>
      </c>
      <c r="O742" s="13">
        <v>0.000330718545894</v>
      </c>
      <c r="P742" s="13">
        <v>0.000729822622348</v>
      </c>
      <c r="Q742" s="13">
        <v>4.08666611661</v>
      </c>
      <c r="R742" s="20">
        <v>1.2999098488e-12</v>
      </c>
      <c r="S742" s="20">
        <v>5.97244564813e-12</v>
      </c>
      <c r="T742" s="13">
        <v>-2.36156297341</v>
      </c>
      <c r="U742" s="20">
        <v>3.6707553365e-11</v>
      </c>
      <c r="V742" s="20">
        <v>1.64996091714e-10</v>
      </c>
      <c r="W742" s="13">
        <v>-1.39426923113</v>
      </c>
      <c r="X742" s="13">
        <v>0.00891321606591</v>
      </c>
      <c r="Y742" s="13">
        <v>0.0176318407399</v>
      </c>
      <c r="Z742" s="13" t="s">
        <v>4871</v>
      </c>
      <c r="AA742" s="13" t="s">
        <v>4872</v>
      </c>
      <c r="AB742" s="13" t="s">
        <v>4873</v>
      </c>
      <c r="AC742" s="13" t="s">
        <v>4874</v>
      </c>
      <c r="AD742" s="13" t="s">
        <v>1479</v>
      </c>
      <c r="AE742" s="13" t="s">
        <v>4875</v>
      </c>
      <c r="AF742" s="13" t="s">
        <v>4876</v>
      </c>
      <c r="AG742" s="13" t="s">
        <v>4877</v>
      </c>
      <c r="AH742" s="13" t="s">
        <v>4878</v>
      </c>
    </row>
    <row r="743" spans="1:34">
      <c r="A743" s="13" t="s">
        <v>4879</v>
      </c>
      <c r="B743" s="13"/>
      <c r="C743" s="13">
        <v>23.033333</v>
      </c>
      <c r="D743" s="13">
        <v>19.163333</v>
      </c>
      <c r="E743" s="13">
        <v>43.57</v>
      </c>
      <c r="F743" s="13">
        <v>64.733333</v>
      </c>
      <c r="G743" s="13">
        <v>1179</v>
      </c>
      <c r="H743" s="13">
        <v>0.858944463949</v>
      </c>
      <c r="I743" s="20">
        <v>4.36971969042e-13</v>
      </c>
      <c r="J743" s="20">
        <v>2.08349391105e-12</v>
      </c>
      <c r="K743" s="13">
        <v>-0.584941961388</v>
      </c>
      <c r="L743" s="20">
        <v>1.31247907209e-5</v>
      </c>
      <c r="M743" s="20">
        <v>3.0852433993e-5</v>
      </c>
      <c r="N743" s="13">
        <v>1.41129546697</v>
      </c>
      <c r="O743" s="20">
        <v>6.74469801105e-32</v>
      </c>
      <c r="P743" s="20">
        <v>5.71177783707e-31</v>
      </c>
      <c r="Q743" s="13">
        <v>0.784760883643</v>
      </c>
      <c r="R743" s="20">
        <v>2.86225513846e-13</v>
      </c>
      <c r="S743" s="20">
        <v>1.3671086317e-12</v>
      </c>
      <c r="T743" s="13">
        <v>0.169787650622</v>
      </c>
      <c r="U743" s="13">
        <v>0.102670710085</v>
      </c>
      <c r="V743" s="13">
        <v>0.153386455039</v>
      </c>
      <c r="W743" s="13">
        <v>0.659362153115</v>
      </c>
      <c r="X743" s="20">
        <v>2.15732068019e-12</v>
      </c>
      <c r="Y743" s="20">
        <v>1.25035535753e-11</v>
      </c>
      <c r="Z743" s="13" t="s">
        <v>4880</v>
      </c>
      <c r="AA743" s="13"/>
      <c r="AB743" s="13"/>
      <c r="AC743" s="13"/>
      <c r="AD743" s="13"/>
      <c r="AE743" s="13" t="s">
        <v>4881</v>
      </c>
      <c r="AF743" s="13" t="s">
        <v>4882</v>
      </c>
      <c r="AG743" s="13" t="s">
        <v>4883</v>
      </c>
      <c r="AH743" s="13" t="s">
        <v>4884</v>
      </c>
    </row>
    <row r="744" spans="1:34">
      <c r="A744" s="13" t="s">
        <v>4885</v>
      </c>
      <c r="B744" s="13"/>
      <c r="C744" s="13">
        <v>0.666667</v>
      </c>
      <c r="D744" s="13">
        <v>0.093333</v>
      </c>
      <c r="E744" s="13">
        <v>0</v>
      </c>
      <c r="F744" s="13">
        <v>0</v>
      </c>
      <c r="G744" s="13">
        <v>498</v>
      </c>
      <c r="H744" s="13">
        <v>-4.34050973556</v>
      </c>
      <c r="I744" s="13">
        <v>0.0397852256782</v>
      </c>
      <c r="J744" s="13">
        <v>0.0608484888131</v>
      </c>
      <c r="K744" s="13">
        <v>-3.21691279247</v>
      </c>
      <c r="L744" s="13">
        <v>0.0906213021358</v>
      </c>
      <c r="M744" s="13">
        <v>0.127312972657</v>
      </c>
      <c r="N744" s="13">
        <v>-1.15642762525</v>
      </c>
      <c r="O744" s="13">
        <v>0.776866167722</v>
      </c>
      <c r="P744" s="13">
        <v>1</v>
      </c>
      <c r="Q744" s="13">
        <v>-1.37850315813</v>
      </c>
      <c r="R744" s="13">
        <v>0.73549185261</v>
      </c>
      <c r="S744" s="13">
        <v>0.805739561617</v>
      </c>
      <c r="T744" s="13">
        <v>-4.62576555787</v>
      </c>
      <c r="U744" s="13">
        <v>0.0161984329988</v>
      </c>
      <c r="V744" s="13">
        <v>0.0290891754809</v>
      </c>
      <c r="W744" s="13">
        <v>0</v>
      </c>
      <c r="X744" s="13">
        <v>1</v>
      </c>
      <c r="Y744" s="13">
        <v>1</v>
      </c>
      <c r="Z744" s="13" t="s">
        <v>4886</v>
      </c>
      <c r="AA744" s="13" t="s">
        <v>4887</v>
      </c>
      <c r="AB744" s="13" t="s">
        <v>4888</v>
      </c>
      <c r="AC744" s="13" t="s">
        <v>4889</v>
      </c>
      <c r="AD744" s="13" t="s">
        <v>1819</v>
      </c>
      <c r="AE744" s="13" t="s">
        <v>4890</v>
      </c>
      <c r="AF744" s="13" t="s">
        <v>4891</v>
      </c>
      <c r="AG744" s="13" t="s">
        <v>4892</v>
      </c>
      <c r="AH744" s="13" t="s">
        <v>4893</v>
      </c>
    </row>
    <row r="745" spans="1:34">
      <c r="A745" s="13" t="s">
        <v>4894</v>
      </c>
      <c r="B745" s="13"/>
      <c r="C745" s="13">
        <v>0.073333</v>
      </c>
      <c r="D745" s="13">
        <v>0.876667</v>
      </c>
      <c r="E745" s="13">
        <v>0</v>
      </c>
      <c r="F745" s="13">
        <v>0.733333</v>
      </c>
      <c r="G745" s="13">
        <v>498</v>
      </c>
      <c r="H745" s="13">
        <v>2.43550605839</v>
      </c>
      <c r="I745" s="13">
        <v>0.336247571493</v>
      </c>
      <c r="J745" s="13">
        <v>0.406024528866</v>
      </c>
      <c r="K745" s="13">
        <v>3.0737509001</v>
      </c>
      <c r="L745" s="13">
        <v>0.108130914956</v>
      </c>
      <c r="M745" s="13">
        <v>0.149305788516</v>
      </c>
      <c r="N745" s="13">
        <v>-0.677113655047</v>
      </c>
      <c r="O745" s="13">
        <v>0.646421270008</v>
      </c>
      <c r="P745" s="13">
        <v>0.714511888898</v>
      </c>
      <c r="Q745" s="13">
        <v>-4.60274050413</v>
      </c>
      <c r="R745" s="13">
        <v>0.0166280695241</v>
      </c>
      <c r="S745" s="13">
        <v>0.0306706461819</v>
      </c>
      <c r="T745" s="13">
        <v>-1.55864825361</v>
      </c>
      <c r="U745" s="13">
        <v>0.702478156986</v>
      </c>
      <c r="V745" s="13">
        <v>1</v>
      </c>
      <c r="W745" s="13">
        <v>3.96636914894</v>
      </c>
      <c r="X745" s="13">
        <v>0.14801405542</v>
      </c>
      <c r="Y745" s="13">
        <v>0.21688574592</v>
      </c>
      <c r="Z745" s="13"/>
      <c r="AA745" s="13"/>
      <c r="AB745" s="13"/>
      <c r="AC745" s="13"/>
      <c r="AD745" s="13"/>
      <c r="AE745" s="13"/>
      <c r="AF745" s="13"/>
      <c r="AG745" s="13"/>
      <c r="AH745" s="13"/>
    </row>
    <row r="746" spans="1:34">
      <c r="A746" s="13" t="s">
        <v>4895</v>
      </c>
      <c r="B746" s="13"/>
      <c r="C746" s="13">
        <v>9.993333</v>
      </c>
      <c r="D746" s="13">
        <v>12.673333</v>
      </c>
      <c r="E746" s="13">
        <v>8.463333</v>
      </c>
      <c r="F746" s="13">
        <v>15.923333</v>
      </c>
      <c r="G746" s="13">
        <v>1758</v>
      </c>
      <c r="H746" s="13">
        <v>-0.384990161914</v>
      </c>
      <c r="I746" s="13">
        <v>0.0125798345288</v>
      </c>
      <c r="J746" s="13">
        <v>0.0212577181944</v>
      </c>
      <c r="K746" s="13">
        <v>-0.20601820602</v>
      </c>
      <c r="L746" s="13">
        <v>0.0936068945822</v>
      </c>
      <c r="M746" s="13">
        <v>0.131077374102</v>
      </c>
      <c r="N746" s="13">
        <v>-0.212082061532</v>
      </c>
      <c r="O746" s="13">
        <v>0.16816707543</v>
      </c>
      <c r="P746" s="13">
        <v>0.231154668238</v>
      </c>
      <c r="Q746" s="13">
        <v>-0.784195027331</v>
      </c>
      <c r="R746" s="20">
        <v>7.99228205124e-10</v>
      </c>
      <c r="S746" s="20">
        <v>3.08881265383e-9</v>
      </c>
      <c r="T746" s="13">
        <v>-1.0206170438</v>
      </c>
      <c r="U746" s="20">
        <v>7.41198062376e-17</v>
      </c>
      <c r="V746" s="20">
        <v>4.79902028701e-16</v>
      </c>
      <c r="W746" s="13">
        <v>0.605704194204</v>
      </c>
      <c r="X746" s="13">
        <v>0.000141289611731</v>
      </c>
      <c r="Y746" s="13">
        <v>0.000374254558537</v>
      </c>
      <c r="Z746" s="13" t="s">
        <v>4896</v>
      </c>
      <c r="AA746" s="13" t="s">
        <v>445</v>
      </c>
      <c r="AB746" s="13" t="s">
        <v>3467</v>
      </c>
      <c r="AC746" s="13" t="s">
        <v>3468</v>
      </c>
      <c r="AD746" s="13"/>
      <c r="AE746" s="13" t="s">
        <v>3469</v>
      </c>
      <c r="AF746" s="13" t="s">
        <v>3470</v>
      </c>
      <c r="AG746" s="13" t="s">
        <v>3471</v>
      </c>
      <c r="AH746" s="13" t="s">
        <v>3472</v>
      </c>
    </row>
    <row r="747" spans="1:34">
      <c r="A747" s="13" t="s">
        <v>4897</v>
      </c>
      <c r="B747" s="13"/>
      <c r="C747" s="13">
        <v>43.38</v>
      </c>
      <c r="D747" s="13">
        <v>2</v>
      </c>
      <c r="E747" s="13">
        <v>8.55</v>
      </c>
      <c r="F747" s="13">
        <v>0.936667</v>
      </c>
      <c r="G747" s="13">
        <v>819</v>
      </c>
      <c r="H747" s="13">
        <v>-6.26989819175</v>
      </c>
      <c r="I747" s="20">
        <v>5.5670655284e-67</v>
      </c>
      <c r="J747" s="20">
        <v>1.91988290144e-65</v>
      </c>
      <c r="K747" s="13">
        <v>-4.78547160709</v>
      </c>
      <c r="L747" s="20">
        <v>1.36870212464e-68</v>
      </c>
      <c r="M747" s="20">
        <v>2.46736008108e-67</v>
      </c>
      <c r="N747" s="13">
        <v>-1.51805885985</v>
      </c>
      <c r="O747" s="13">
        <v>0.0221814442812</v>
      </c>
      <c r="P747" s="13">
        <v>0.0374936638486</v>
      </c>
      <c r="Q747" s="13">
        <v>1.70006182321</v>
      </c>
      <c r="R747" s="20">
        <v>1.73787083075e-5</v>
      </c>
      <c r="S747" s="20">
        <v>4.71682797978e-5</v>
      </c>
      <c r="T747" s="13">
        <v>-3.11763309601</v>
      </c>
      <c r="U747" s="20">
        <v>2.65216808195e-41</v>
      </c>
      <c r="V747" s="20">
        <v>4.65429496734e-40</v>
      </c>
      <c r="W747" s="13">
        <v>-3.18438408042</v>
      </c>
      <c r="X747" s="20">
        <v>5.50850935747e-11</v>
      </c>
      <c r="Y747" s="20">
        <v>2.86813251641e-10</v>
      </c>
      <c r="Z747" s="13" t="s">
        <v>4898</v>
      </c>
      <c r="AA747" s="13"/>
      <c r="AB747" s="13"/>
      <c r="AC747" s="13"/>
      <c r="AD747" s="13"/>
      <c r="AE747" s="13" t="s">
        <v>4899</v>
      </c>
      <c r="AF747" s="13" t="s">
        <v>4900</v>
      </c>
      <c r="AG747" s="13" t="s">
        <v>4901</v>
      </c>
      <c r="AH747" s="13"/>
    </row>
    <row r="748" spans="1:34">
      <c r="A748" s="13" t="s">
        <v>4902</v>
      </c>
      <c r="B748" s="13"/>
      <c r="C748" s="13">
        <v>26.083333</v>
      </c>
      <c r="D748" s="13">
        <v>1547.07</v>
      </c>
      <c r="E748" s="13">
        <v>330.67</v>
      </c>
      <c r="F748" s="13">
        <v>0.216667</v>
      </c>
      <c r="G748" s="13">
        <v>813</v>
      </c>
      <c r="H748" s="13">
        <v>-7.64836091677</v>
      </c>
      <c r="I748" s="20">
        <v>2.16056457845e-28</v>
      </c>
      <c r="J748" s="20">
        <v>2.31850560198e-27</v>
      </c>
      <c r="K748" s="13">
        <v>5.55745871455</v>
      </c>
      <c r="L748" s="13">
        <v>0</v>
      </c>
      <c r="M748" s="13">
        <v>0</v>
      </c>
      <c r="N748" s="13">
        <v>-13.2417495614</v>
      </c>
      <c r="O748" s="20">
        <v>2.01075101928e-92</v>
      </c>
      <c r="P748" s="20">
        <v>4.70863381697e-91</v>
      </c>
      <c r="Q748" s="13">
        <v>-2.62626801479</v>
      </c>
      <c r="R748" s="20">
        <v>1.51296418032e-183</v>
      </c>
      <c r="S748" s="20">
        <v>1.96272716846e-181</v>
      </c>
      <c r="T748" s="13">
        <v>2.90132065325</v>
      </c>
      <c r="U748" s="20">
        <v>1.7130865789e-70</v>
      </c>
      <c r="V748" s="20">
        <v>6.06750756333e-69</v>
      </c>
      <c r="W748" s="13">
        <v>-10.5821448874</v>
      </c>
      <c r="X748" s="20">
        <v>8.76320354712e-59</v>
      </c>
      <c r="Y748" s="20">
        <v>3.4903947158e-57</v>
      </c>
      <c r="Z748" s="13" t="s">
        <v>4903</v>
      </c>
      <c r="AA748" s="13" t="s">
        <v>4037</v>
      </c>
      <c r="AB748" s="13" t="s">
        <v>4904</v>
      </c>
      <c r="AC748" s="13" t="s">
        <v>4905</v>
      </c>
      <c r="AD748" s="13" t="s">
        <v>893</v>
      </c>
      <c r="AE748" s="13" t="s">
        <v>4906</v>
      </c>
      <c r="AF748" s="13" t="s">
        <v>4907</v>
      </c>
      <c r="AG748" s="13" t="s">
        <v>896</v>
      </c>
      <c r="AH748" s="13" t="s">
        <v>4908</v>
      </c>
    </row>
    <row r="749" spans="1:34">
      <c r="A749" s="13" t="s">
        <v>4909</v>
      </c>
      <c r="B749" s="13"/>
      <c r="C749" s="13">
        <v>0</v>
      </c>
      <c r="D749" s="13">
        <v>0.443333</v>
      </c>
      <c r="E749" s="13">
        <v>0.823333</v>
      </c>
      <c r="F749" s="13">
        <v>0.196667</v>
      </c>
      <c r="G749" s="13">
        <v>618</v>
      </c>
      <c r="H749" s="13">
        <v>2.11872257312</v>
      </c>
      <c r="I749" s="13">
        <v>0.595908990685</v>
      </c>
      <c r="J749" s="13">
        <v>1</v>
      </c>
      <c r="K749" s="13">
        <v>3.6916753256</v>
      </c>
      <c r="L749" s="13">
        <v>0.107721144046</v>
      </c>
      <c r="M749" s="13">
        <v>0.148785241314</v>
      </c>
      <c r="N749" s="13">
        <v>-1.6025998174</v>
      </c>
      <c r="O749" s="13">
        <v>0.366303472124</v>
      </c>
      <c r="P749" s="13">
        <v>0.44687149924</v>
      </c>
      <c r="Q749" s="13">
        <v>0.507917137925</v>
      </c>
      <c r="R749" s="13">
        <v>0.641165597423</v>
      </c>
      <c r="S749" s="13">
        <v>0.744675454966</v>
      </c>
      <c r="T749" s="13">
        <v>4.17435666789</v>
      </c>
      <c r="U749" s="13">
        <v>0.0231793036715</v>
      </c>
      <c r="V749" s="13">
        <v>0.0403578298866</v>
      </c>
      <c r="W749" s="13">
        <v>-2.0803323802</v>
      </c>
      <c r="X749" s="13">
        <v>0.157750454965</v>
      </c>
      <c r="Y749" s="13">
        <v>0.229276495224</v>
      </c>
      <c r="Z749" s="13" t="s">
        <v>4910</v>
      </c>
      <c r="AA749" s="13" t="s">
        <v>4911</v>
      </c>
      <c r="AB749" s="13" t="s">
        <v>4912</v>
      </c>
      <c r="AC749" s="13" t="s">
        <v>4913</v>
      </c>
      <c r="AD749" s="13"/>
      <c r="AE749" s="13" t="s">
        <v>4914</v>
      </c>
      <c r="AF749" s="13" t="s">
        <v>4915</v>
      </c>
      <c r="AG749" s="13"/>
      <c r="AH749" s="13" t="s">
        <v>4916</v>
      </c>
    </row>
    <row r="750" spans="1:34">
      <c r="A750" s="13" t="s">
        <v>4917</v>
      </c>
      <c r="B750" s="13"/>
      <c r="C750" s="13">
        <v>3.23</v>
      </c>
      <c r="D750" s="13">
        <v>4.283333</v>
      </c>
      <c r="E750" s="13">
        <v>8.846667</v>
      </c>
      <c r="F750" s="13">
        <v>2.96</v>
      </c>
      <c r="G750" s="13">
        <v>936</v>
      </c>
      <c r="H750" s="13">
        <v>-0.849609795968</v>
      </c>
      <c r="I750" s="13">
        <v>0.171240269929</v>
      </c>
      <c r="J750" s="13">
        <v>0.224994127525</v>
      </c>
      <c r="K750" s="13">
        <v>0.0944605065039</v>
      </c>
      <c r="L750" s="13">
        <v>0.828647595653</v>
      </c>
      <c r="M750" s="13">
        <v>0.862389298925</v>
      </c>
      <c r="N750" s="13">
        <v>-0.982141965305</v>
      </c>
      <c r="O750" s="13">
        <v>0.0545526286186</v>
      </c>
      <c r="P750" s="13">
        <v>0.0850983774456</v>
      </c>
      <c r="Q750" s="13">
        <v>0.636881382397</v>
      </c>
      <c r="R750" s="13">
        <v>0.026725684727</v>
      </c>
      <c r="S750" s="13">
        <v>0.0474278263198</v>
      </c>
      <c r="T750" s="13">
        <v>0.699176509142</v>
      </c>
      <c r="U750" s="13">
        <v>0.0817644317914</v>
      </c>
      <c r="V750" s="13">
        <v>0.125348068238</v>
      </c>
      <c r="W750" s="13">
        <v>-1.5843231664</v>
      </c>
      <c r="X750" s="13">
        <v>0.000696794777662</v>
      </c>
      <c r="Y750" s="13">
        <v>0.00166584711746</v>
      </c>
      <c r="Z750" s="13" t="s">
        <v>4918</v>
      </c>
      <c r="AA750" s="13" t="s">
        <v>159</v>
      </c>
      <c r="AB750" s="13"/>
      <c r="AC750" s="13"/>
      <c r="AD750" s="13"/>
      <c r="AE750" s="13" t="s">
        <v>1369</v>
      </c>
      <c r="AF750" s="13" t="s">
        <v>1370</v>
      </c>
      <c r="AG750" s="13" t="s">
        <v>162</v>
      </c>
      <c r="AH750" s="13" t="s">
        <v>4919</v>
      </c>
    </row>
    <row r="751" spans="1:34">
      <c r="A751" s="13" t="s">
        <v>4920</v>
      </c>
      <c r="B751" s="13"/>
      <c r="C751" s="13">
        <v>9.363333</v>
      </c>
      <c r="D751" s="13">
        <v>14.706667</v>
      </c>
      <c r="E751" s="13">
        <v>12.55</v>
      </c>
      <c r="F751" s="13">
        <v>9.686667</v>
      </c>
      <c r="G751" s="13">
        <v>891</v>
      </c>
      <c r="H751" s="13">
        <v>-0.681096551446</v>
      </c>
      <c r="I751" s="13">
        <v>0.0109571557494</v>
      </c>
      <c r="J751" s="13">
        <v>0.0187027611912</v>
      </c>
      <c r="K751" s="13">
        <v>0.318973297768</v>
      </c>
      <c r="L751" s="13">
        <v>0.258191163063</v>
      </c>
      <c r="M751" s="13">
        <v>0.322238473296</v>
      </c>
      <c r="N751" s="13">
        <v>-1.03323451381</v>
      </c>
      <c r="O751" s="13">
        <v>0.000162007830144</v>
      </c>
      <c r="P751" s="13">
        <v>0.000370327722578</v>
      </c>
      <c r="Q751" s="13">
        <v>-0.637765511612</v>
      </c>
      <c r="R751" s="13">
        <v>0.0125070131092</v>
      </c>
      <c r="S751" s="13">
        <v>0.023554664313</v>
      </c>
      <c r="T751" s="13">
        <v>-0.349587824264</v>
      </c>
      <c r="U751" s="13">
        <v>0.163493469004</v>
      </c>
      <c r="V751" s="13">
        <v>0.230365911215</v>
      </c>
      <c r="W751" s="13">
        <v>-0.361328816733</v>
      </c>
      <c r="X751" s="13">
        <v>0.150233899843</v>
      </c>
      <c r="Y751" s="13">
        <v>0.219742078856</v>
      </c>
      <c r="Z751" s="13" t="s">
        <v>4921</v>
      </c>
      <c r="AA751" s="13" t="s">
        <v>4922</v>
      </c>
      <c r="AB751" s="13" t="s">
        <v>4923</v>
      </c>
      <c r="AC751" s="13" t="s">
        <v>4924</v>
      </c>
      <c r="AD751" s="13" t="s">
        <v>4925</v>
      </c>
      <c r="AE751" s="13" t="s">
        <v>4926</v>
      </c>
      <c r="AF751" s="13" t="s">
        <v>4927</v>
      </c>
      <c r="AG751" s="13" t="s">
        <v>4928</v>
      </c>
      <c r="AH751" s="13" t="s">
        <v>4929</v>
      </c>
    </row>
    <row r="752" spans="1:34">
      <c r="A752" s="13" t="s">
        <v>4930</v>
      </c>
      <c r="B752" s="13"/>
      <c r="C752" s="13">
        <v>0.606667</v>
      </c>
      <c r="D752" s="13">
        <v>10</v>
      </c>
      <c r="E752" s="13">
        <v>0.186667</v>
      </c>
      <c r="F752" s="13">
        <v>5.57</v>
      </c>
      <c r="G752" s="13">
        <v>1248</v>
      </c>
      <c r="H752" s="13">
        <v>2.50505637721</v>
      </c>
      <c r="I752" s="20">
        <v>2.91280352097e-7</v>
      </c>
      <c r="J752" s="20">
        <v>8.7635384074e-7</v>
      </c>
      <c r="K752" s="13">
        <v>3.74832178411</v>
      </c>
      <c r="L752" s="20">
        <v>3.64863200063e-28</v>
      </c>
      <c r="M752" s="20">
        <v>2.60570647849e-27</v>
      </c>
      <c r="N752" s="13">
        <v>-1.27819739717</v>
      </c>
      <c r="O752" s="20">
        <v>1.03005617348e-5</v>
      </c>
      <c r="P752" s="20">
        <v>2.64283121592e-5</v>
      </c>
      <c r="Q752" s="13">
        <v>-6.18442374414</v>
      </c>
      <c r="R752" s="20">
        <v>7.94855541323e-32</v>
      </c>
      <c r="S752" s="20">
        <v>7.86394803301e-31</v>
      </c>
      <c r="T752" s="13">
        <v>-2.45850000338</v>
      </c>
      <c r="U752" s="13">
        <v>0.00372946893487</v>
      </c>
      <c r="V752" s="13">
        <v>0.0074717814993</v>
      </c>
      <c r="W752" s="13">
        <v>4.93582039397</v>
      </c>
      <c r="X752" s="20">
        <v>2.11883063558e-14</v>
      </c>
      <c r="Y752" s="20">
        <v>1.42611912237e-13</v>
      </c>
      <c r="Z752" s="13" t="s">
        <v>4931</v>
      </c>
      <c r="AA752" s="13" t="s">
        <v>4932</v>
      </c>
      <c r="AB752" s="13" t="s">
        <v>4933</v>
      </c>
      <c r="AC752" s="13" t="s">
        <v>4934</v>
      </c>
      <c r="AD752" s="13" t="s">
        <v>4935</v>
      </c>
      <c r="AE752" s="13" t="s">
        <v>4936</v>
      </c>
      <c r="AF752" s="13" t="s">
        <v>4937</v>
      </c>
      <c r="AG752" s="13" t="s">
        <v>4938</v>
      </c>
      <c r="AH752" s="13" t="s">
        <v>4939</v>
      </c>
    </row>
    <row r="753" spans="1:34">
      <c r="A753" s="13" t="s">
        <v>4940</v>
      </c>
      <c r="B753" s="13"/>
      <c r="C753" s="13">
        <v>48.756667</v>
      </c>
      <c r="D753" s="13">
        <v>20.036667</v>
      </c>
      <c r="E753" s="13">
        <v>2.36</v>
      </c>
      <c r="F753" s="13">
        <v>0.023333</v>
      </c>
      <c r="G753" s="13">
        <v>1266</v>
      </c>
      <c r="H753" s="13">
        <v>-11.6117839983</v>
      </c>
      <c r="I753" s="20">
        <v>1.44881458928e-22</v>
      </c>
      <c r="J753" s="20">
        <v>1.1975427318e-21</v>
      </c>
      <c r="K753" s="13">
        <v>-1.5875966801</v>
      </c>
      <c r="L753" s="20">
        <v>7.48840973994e-31</v>
      </c>
      <c r="M753" s="20">
        <v>5.84044492982e-30</v>
      </c>
      <c r="N753" s="13">
        <v>-10.057127314</v>
      </c>
      <c r="O753" s="20">
        <v>3.27775613533e-17</v>
      </c>
      <c r="P753" s="20">
        <v>1.71894180501e-16</v>
      </c>
      <c r="Q753" s="13">
        <v>-3.52282855441</v>
      </c>
      <c r="R753" s="20">
        <v>1.59084589614e-66</v>
      </c>
      <c r="S753" s="20">
        <v>3.36463213552e-65</v>
      </c>
      <c r="T753" s="13">
        <v>-5.14115237242</v>
      </c>
      <c r="U753" s="20">
        <v>1.52284414888e-150</v>
      </c>
      <c r="V753" s="20">
        <v>1.77182916722e-148</v>
      </c>
      <c r="W753" s="13">
        <v>-6.504935051</v>
      </c>
      <c r="X753" s="20">
        <v>4.84478659708e-7</v>
      </c>
      <c r="Y753" s="20">
        <v>1.72487447679e-6</v>
      </c>
      <c r="Z753" s="13" t="s">
        <v>4941</v>
      </c>
      <c r="AA753" s="13" t="s">
        <v>4942</v>
      </c>
      <c r="AB753" s="13" t="s">
        <v>4933</v>
      </c>
      <c r="AC753" s="13" t="s">
        <v>4934</v>
      </c>
      <c r="AD753" s="13" t="s">
        <v>4935</v>
      </c>
      <c r="AE753" s="13" t="s">
        <v>4936</v>
      </c>
      <c r="AF753" s="13" t="s">
        <v>4937</v>
      </c>
      <c r="AG753" s="13" t="s">
        <v>4943</v>
      </c>
      <c r="AH753" s="13" t="s">
        <v>4939</v>
      </c>
    </row>
    <row r="754" spans="1:34">
      <c r="A754" s="13" t="s">
        <v>4944</v>
      </c>
      <c r="B754" s="13"/>
      <c r="C754" s="13">
        <v>3.243333</v>
      </c>
      <c r="D754" s="13">
        <v>33.366667</v>
      </c>
      <c r="E754" s="13">
        <v>12.433333</v>
      </c>
      <c r="F754" s="13">
        <v>1.79</v>
      </c>
      <c r="G754" s="13">
        <v>834</v>
      </c>
      <c r="H754" s="13">
        <v>-1.80370132778</v>
      </c>
      <c r="I754" s="20">
        <v>2.74093701098e-7</v>
      </c>
      <c r="J754" s="20">
        <v>8.26716152719e-7</v>
      </c>
      <c r="K754" s="13">
        <v>2.95605528111</v>
      </c>
      <c r="L754" s="20">
        <v>5.70474701184e-38</v>
      </c>
      <c r="M754" s="20">
        <v>5.39254219828e-37</v>
      </c>
      <c r="N754" s="13">
        <v>-4.79347210866</v>
      </c>
      <c r="O754" s="20">
        <v>4.94293055846e-72</v>
      </c>
      <c r="P754" s="20">
        <v>9.09118041187e-71</v>
      </c>
      <c r="Q754" s="13">
        <v>-1.85472988659</v>
      </c>
      <c r="R754" s="20">
        <v>2.72235151614e-21</v>
      </c>
      <c r="S754" s="20">
        <v>1.87298710806e-20</v>
      </c>
      <c r="T754" s="13">
        <v>1.07154292692</v>
      </c>
      <c r="U754" s="20">
        <v>8.31356556746e-7</v>
      </c>
      <c r="V754" s="20">
        <v>2.59952527217e-6</v>
      </c>
      <c r="W754" s="13">
        <v>-2.90553169678</v>
      </c>
      <c r="X754" s="20">
        <v>1.16190737855e-24</v>
      </c>
      <c r="Y754" s="20">
        <v>1.40934717389e-23</v>
      </c>
      <c r="Z754" s="13" t="s">
        <v>4945</v>
      </c>
      <c r="AA754" s="13" t="s">
        <v>138</v>
      </c>
      <c r="AB754" s="13"/>
      <c r="AC754" s="13"/>
      <c r="AD754" s="13"/>
      <c r="AE754" s="13" t="s">
        <v>4946</v>
      </c>
      <c r="AF754" s="13" t="s">
        <v>4947</v>
      </c>
      <c r="AG754" s="13" t="s">
        <v>4948</v>
      </c>
      <c r="AH754" s="13"/>
    </row>
    <row r="755" spans="1:34">
      <c r="A755" s="13" t="s">
        <v>4949</v>
      </c>
      <c r="B755" s="13"/>
      <c r="C755" s="13">
        <v>0.133333</v>
      </c>
      <c r="D755" s="13">
        <v>0.306667</v>
      </c>
      <c r="E755" s="13">
        <v>0.62</v>
      </c>
      <c r="F755" s="13">
        <v>0.036667</v>
      </c>
      <c r="G755" s="13">
        <v>1446</v>
      </c>
      <c r="H755" s="13">
        <v>-2.49309003197</v>
      </c>
      <c r="I755" s="13">
        <v>0.276505763157</v>
      </c>
      <c r="J755" s="13">
        <v>0.342511693214</v>
      </c>
      <c r="K755" s="13">
        <v>0.883660156941</v>
      </c>
      <c r="L755" s="13">
        <v>0.462497183006</v>
      </c>
      <c r="M755" s="13">
        <v>0.529260208384</v>
      </c>
      <c r="N755" s="13">
        <v>-3.3989265431</v>
      </c>
      <c r="O755" s="13">
        <v>0.0325309763423</v>
      </c>
      <c r="P755" s="13">
        <v>0.0532483911155</v>
      </c>
      <c r="Q755" s="13">
        <v>0.587152593781</v>
      </c>
      <c r="R755" s="13">
        <v>0.416180412615</v>
      </c>
      <c r="S755" s="13">
        <v>0.531990759281</v>
      </c>
      <c r="T755" s="13">
        <v>1.43638807779</v>
      </c>
      <c r="U755" s="13">
        <v>0.164132571938</v>
      </c>
      <c r="V755" s="13">
        <v>0.231082853584</v>
      </c>
      <c r="W755" s="13">
        <v>-3.94355315483</v>
      </c>
      <c r="X755" s="13">
        <v>0.00459428503371</v>
      </c>
      <c r="Y755" s="13">
        <v>0.00957286527912</v>
      </c>
      <c r="Z755" s="13" t="s">
        <v>4950</v>
      </c>
      <c r="AA755" s="13" t="s">
        <v>4951</v>
      </c>
      <c r="AB755" s="13"/>
      <c r="AC755" s="13"/>
      <c r="AD755" s="13"/>
      <c r="AE755" s="13" t="s">
        <v>4952</v>
      </c>
      <c r="AF755" s="13" t="s">
        <v>4953</v>
      </c>
      <c r="AG755" s="13" t="s">
        <v>4954</v>
      </c>
      <c r="AH755" s="13" t="s">
        <v>4955</v>
      </c>
    </row>
    <row r="756" spans="1:34">
      <c r="A756" s="13" t="s">
        <v>4956</v>
      </c>
      <c r="B756" s="13"/>
      <c r="C756" s="13">
        <v>1.63</v>
      </c>
      <c r="D756" s="13">
        <v>0.9</v>
      </c>
      <c r="E756" s="13">
        <v>1.113333</v>
      </c>
      <c r="F756" s="13">
        <v>1.183333</v>
      </c>
      <c r="G756" s="13">
        <v>798</v>
      </c>
      <c r="H756" s="13">
        <v>-1.20882067662</v>
      </c>
      <c r="I756" s="13">
        <v>0.18605232435</v>
      </c>
      <c r="J756" s="13">
        <v>0.241912772666</v>
      </c>
      <c r="K756" s="13">
        <v>-1.17502667063</v>
      </c>
      <c r="L756" s="13">
        <v>0.19166063284</v>
      </c>
      <c r="M756" s="13">
        <v>0.24809956784</v>
      </c>
      <c r="N756" s="13">
        <v>-0.0738037184503</v>
      </c>
      <c r="O756" s="13">
        <v>0.974117871114</v>
      </c>
      <c r="P756" s="13">
        <v>0.980328135026</v>
      </c>
      <c r="Q756" s="13">
        <v>-0.127674201187</v>
      </c>
      <c r="R756" s="13">
        <v>0.890503550601</v>
      </c>
      <c r="S756" s="13">
        <v>0.919201304099</v>
      </c>
      <c r="T756" s="13">
        <v>-1.33308160163</v>
      </c>
      <c r="U756" s="13">
        <v>0.00235410507986</v>
      </c>
      <c r="V756" s="13">
        <v>0.00487236726927</v>
      </c>
      <c r="W756" s="13">
        <v>0.0925286026605</v>
      </c>
      <c r="X756" s="13">
        <v>0.922536273267</v>
      </c>
      <c r="Y756" s="13">
        <v>0.943528464403</v>
      </c>
      <c r="Z756" s="13" t="s">
        <v>4957</v>
      </c>
      <c r="AA756" s="13" t="s">
        <v>4958</v>
      </c>
      <c r="AB756" s="13"/>
      <c r="AC756" s="13"/>
      <c r="AD756" s="13"/>
      <c r="AE756" s="13" t="s">
        <v>4959</v>
      </c>
      <c r="AF756" s="13" t="s">
        <v>4960</v>
      </c>
      <c r="AG756" s="13" t="s">
        <v>4961</v>
      </c>
      <c r="AH756" s="13" t="s">
        <v>4962</v>
      </c>
    </row>
    <row r="757" spans="1:34">
      <c r="A757" s="13" t="s">
        <v>4963</v>
      </c>
      <c r="B757" s="13"/>
      <c r="C757" s="13">
        <v>16.906667</v>
      </c>
      <c r="D757" s="13">
        <v>13.376667</v>
      </c>
      <c r="E757" s="13">
        <v>16.126667</v>
      </c>
      <c r="F757" s="13">
        <v>35.68</v>
      </c>
      <c r="G757" s="13">
        <v>2904</v>
      </c>
      <c r="H757" s="13">
        <v>0.386272611439</v>
      </c>
      <c r="I757" s="20">
        <v>1.70730719288e-5</v>
      </c>
      <c r="J757" s="20">
        <v>4.30319424543e-5</v>
      </c>
      <c r="K757" s="13">
        <v>-0.607157023911</v>
      </c>
      <c r="L757" s="20">
        <v>7.27312508186e-7</v>
      </c>
      <c r="M757" s="20">
        <v>1.89714799285e-6</v>
      </c>
      <c r="N757" s="13">
        <v>0.960501802195</v>
      </c>
      <c r="O757" s="20">
        <v>3.84306408434e-17</v>
      </c>
      <c r="P757" s="20">
        <v>2.00581617837e-16</v>
      </c>
      <c r="Q757" s="13">
        <v>-0.206957297696</v>
      </c>
      <c r="R757" s="13">
        <v>0.0683606260421</v>
      </c>
      <c r="S757" s="13">
        <v>0.111463935149</v>
      </c>
      <c r="T757" s="13">
        <v>-0.844507027608</v>
      </c>
      <c r="U757" s="20">
        <v>1.96879110011e-22</v>
      </c>
      <c r="V757" s="20">
        <v>1.71587149436e-21</v>
      </c>
      <c r="W757" s="13">
        <v>1.20041273125</v>
      </c>
      <c r="X757" s="20">
        <v>1.25672121239e-50</v>
      </c>
      <c r="Y757" s="20">
        <v>3.936860955e-49</v>
      </c>
      <c r="Z757" s="13" t="s">
        <v>4964</v>
      </c>
      <c r="AA757" s="13" t="s">
        <v>4965</v>
      </c>
      <c r="AB757" s="13" t="s">
        <v>4966</v>
      </c>
      <c r="AC757" s="13" t="s">
        <v>4967</v>
      </c>
      <c r="AD757" s="13" t="s">
        <v>4968</v>
      </c>
      <c r="AE757" s="13" t="s">
        <v>4969</v>
      </c>
      <c r="AF757" s="13" t="s">
        <v>4970</v>
      </c>
      <c r="AG757" s="13" t="s">
        <v>4971</v>
      </c>
      <c r="AH757" s="13" t="s">
        <v>4972</v>
      </c>
    </row>
    <row r="758" spans="1:34">
      <c r="A758" s="13" t="s">
        <v>4973</v>
      </c>
      <c r="B758" s="13"/>
      <c r="C758" s="13">
        <v>35.123333</v>
      </c>
      <c r="D758" s="13">
        <v>21.133333</v>
      </c>
      <c r="E758" s="13">
        <v>139.066667</v>
      </c>
      <c r="F758" s="13">
        <v>331.173333</v>
      </c>
      <c r="G758" s="13">
        <v>1146</v>
      </c>
      <c r="H758" s="13">
        <v>2.44947403354</v>
      </c>
      <c r="I758" s="20">
        <v>1.58158602917e-155</v>
      </c>
      <c r="J758" s="20">
        <v>2.47816193542e-153</v>
      </c>
      <c r="K758" s="13">
        <v>-1.05796135707</v>
      </c>
      <c r="L758" s="20">
        <v>5.67412769002e-18</v>
      </c>
      <c r="M758" s="20">
        <v>2.8210296178e-17</v>
      </c>
      <c r="N758" s="13">
        <v>3.47431147581</v>
      </c>
      <c r="O758" s="20">
        <v>7.04156560264e-295</v>
      </c>
      <c r="P758" s="20">
        <v>9.65662702831e-293</v>
      </c>
      <c r="Q758" s="13">
        <v>2.27544190865</v>
      </c>
      <c r="R758" s="20">
        <v>7.55293301317e-96</v>
      </c>
      <c r="S758" s="20">
        <v>2.56619890709e-94</v>
      </c>
      <c r="T758" s="13">
        <v>1.18693434347</v>
      </c>
      <c r="U758" s="20">
        <v>1.94646441791e-26</v>
      </c>
      <c r="V758" s="20">
        <v>2.03113125582e-25</v>
      </c>
      <c r="W758" s="13">
        <v>1.23212721565</v>
      </c>
      <c r="X758" s="20">
        <v>2.86004661728e-44</v>
      </c>
      <c r="Y758" s="20">
        <v>7.43383316763e-43</v>
      </c>
      <c r="Z758" s="13" t="s">
        <v>4974</v>
      </c>
      <c r="AA758" s="13"/>
      <c r="AB758" s="13"/>
      <c r="AC758" s="13"/>
      <c r="AD758" s="13"/>
      <c r="AE758" s="13" t="s">
        <v>4975</v>
      </c>
      <c r="AF758" s="13" t="s">
        <v>4976</v>
      </c>
      <c r="AG758" s="13" t="s">
        <v>4977</v>
      </c>
      <c r="AH758" s="13" t="s">
        <v>4978</v>
      </c>
    </row>
    <row r="759" spans="1:34">
      <c r="A759" s="13" t="s">
        <v>4979</v>
      </c>
      <c r="B759" s="13"/>
      <c r="C759" s="13">
        <v>6.333333</v>
      </c>
      <c r="D759" s="13">
        <v>5.886667</v>
      </c>
      <c r="E759" s="13">
        <v>5.323333</v>
      </c>
      <c r="F759" s="13">
        <v>8.07</v>
      </c>
      <c r="G759" s="13">
        <v>654</v>
      </c>
      <c r="H759" s="13">
        <v>-0.392983317833</v>
      </c>
      <c r="I759" s="13">
        <v>0.258755939149</v>
      </c>
      <c r="J759" s="13">
        <v>0.323452403297</v>
      </c>
      <c r="K759" s="13">
        <v>-0.464566722848</v>
      </c>
      <c r="L759" s="13">
        <v>0.181601470542</v>
      </c>
      <c r="M759" s="13">
        <v>0.236548839269</v>
      </c>
      <c r="N759" s="13">
        <v>0.0373513578885</v>
      </c>
      <c r="O759" s="13">
        <v>0.920666723386</v>
      </c>
      <c r="P759" s="13">
        <v>0.941740209992</v>
      </c>
      <c r="Q759" s="13">
        <v>-0.526552959879</v>
      </c>
      <c r="R759" s="13">
        <v>0.13831635872</v>
      </c>
      <c r="S759" s="13">
        <v>0.2090041349</v>
      </c>
      <c r="T759" s="13">
        <v>-1.02247410836</v>
      </c>
      <c r="U759" s="13">
        <v>0.00204935496423</v>
      </c>
      <c r="V759" s="13">
        <v>0.00428352555624</v>
      </c>
      <c r="W759" s="13">
        <v>0.598130209477</v>
      </c>
      <c r="X759" s="13">
        <v>0.103754770887</v>
      </c>
      <c r="Y759" s="13">
        <v>0.159116301705</v>
      </c>
      <c r="Z759" s="13" t="s">
        <v>4980</v>
      </c>
      <c r="AA759" s="13" t="s">
        <v>4981</v>
      </c>
      <c r="AB759" s="13" t="s">
        <v>1583</v>
      </c>
      <c r="AC759" s="13" t="s">
        <v>1584</v>
      </c>
      <c r="AD759" s="13" t="s">
        <v>1361</v>
      </c>
      <c r="AE759" s="13" t="s">
        <v>1585</v>
      </c>
      <c r="AF759" s="13" t="s">
        <v>1586</v>
      </c>
      <c r="AG759" s="13" t="s">
        <v>4982</v>
      </c>
      <c r="AH759" s="13" t="s">
        <v>4983</v>
      </c>
    </row>
    <row r="760" spans="1:34">
      <c r="A760" s="13" t="s">
        <v>4984</v>
      </c>
      <c r="B760" s="13"/>
      <c r="C760" s="13">
        <v>18.276667</v>
      </c>
      <c r="D760" s="13">
        <v>28.153333</v>
      </c>
      <c r="E760" s="13">
        <v>19.57</v>
      </c>
      <c r="F760" s="13">
        <v>19.906667</v>
      </c>
      <c r="G760" s="13">
        <v>708</v>
      </c>
      <c r="H760" s="13">
        <v>-0.0343055536095</v>
      </c>
      <c r="I760" s="13">
        <v>0.798567844586</v>
      </c>
      <c r="J760" s="13">
        <v>0.838237718558</v>
      </c>
      <c r="K760" s="13">
        <v>0.574662405007</v>
      </c>
      <c r="L760" s="20">
        <v>2.91578616718e-6</v>
      </c>
      <c r="M760" s="20">
        <v>7.26099219336e-6</v>
      </c>
      <c r="N760" s="13">
        <v>-0.642107757175</v>
      </c>
      <c r="O760" s="20">
        <v>1.07016786835e-9</v>
      </c>
      <c r="P760" s="20">
        <v>3.73732665404e-9</v>
      </c>
      <c r="Q760" s="13">
        <v>-1.29096301341</v>
      </c>
      <c r="R760" s="20">
        <v>3.66312096402e-47</v>
      </c>
      <c r="S760" s="20">
        <v>5.29265345241e-46</v>
      </c>
      <c r="T760" s="13">
        <v>-0.746156727625</v>
      </c>
      <c r="U760" s="20">
        <v>1.06365537054e-9</v>
      </c>
      <c r="V760" s="20">
        <v>4.29187800807e-9</v>
      </c>
      <c r="W760" s="13">
        <v>0.681994548908</v>
      </c>
      <c r="X760" s="20">
        <v>5.71917736712e-11</v>
      </c>
      <c r="Y760" s="20">
        <v>2.97441689596e-10</v>
      </c>
      <c r="Z760" s="13" t="s">
        <v>4985</v>
      </c>
      <c r="AA760" s="13" t="s">
        <v>4986</v>
      </c>
      <c r="AB760" s="13" t="s">
        <v>4987</v>
      </c>
      <c r="AC760" s="13" t="s">
        <v>4988</v>
      </c>
      <c r="AD760" s="13"/>
      <c r="AE760" s="13" t="s">
        <v>4989</v>
      </c>
      <c r="AF760" s="13" t="s">
        <v>4990</v>
      </c>
      <c r="AG760" s="13" t="s">
        <v>4991</v>
      </c>
      <c r="AH760" s="13" t="s">
        <v>4992</v>
      </c>
    </row>
    <row r="761" spans="1:34">
      <c r="A761" s="13" t="s">
        <v>4993</v>
      </c>
      <c r="B761" s="13"/>
      <c r="C761" s="13">
        <v>1.94</v>
      </c>
      <c r="D761" s="13">
        <v>14.303333</v>
      </c>
      <c r="E761" s="13">
        <v>0.263333</v>
      </c>
      <c r="F761" s="13">
        <v>8.346667</v>
      </c>
      <c r="G761" s="13">
        <v>303</v>
      </c>
      <c r="H761" s="13">
        <v>1.30430368197</v>
      </c>
      <c r="I761" s="13">
        <v>0.000611845445758</v>
      </c>
      <c r="J761" s="13">
        <v>0.00127406915193</v>
      </c>
      <c r="K761" s="13">
        <v>2.50931340605</v>
      </c>
      <c r="L761" s="20">
        <v>3.03625885391e-18</v>
      </c>
      <c r="M761" s="20">
        <v>1.52592849753e-17</v>
      </c>
      <c r="N761" s="13">
        <v>-1.23553971943</v>
      </c>
      <c r="O761" s="20">
        <v>4.95719965091e-7</v>
      </c>
      <c r="P761" s="20">
        <v>1.42332994949e-6</v>
      </c>
      <c r="Q761" s="13">
        <v>-5.98489047501</v>
      </c>
      <c r="R761" s="20">
        <v>1.91090378247e-33</v>
      </c>
      <c r="S761" s="20">
        <v>1.9802056753e-32</v>
      </c>
      <c r="T761" s="13">
        <v>-3.53101924565</v>
      </c>
      <c r="U761" s="20">
        <v>1.30238580294e-5</v>
      </c>
      <c r="V761" s="20">
        <v>3.607918766e-5</v>
      </c>
      <c r="W761" s="13">
        <v>4.791288515</v>
      </c>
      <c r="X761" s="20">
        <v>9.14968295905e-15</v>
      </c>
      <c r="Y761" s="20">
        <v>6.29244752155e-14</v>
      </c>
      <c r="Z761" s="13"/>
      <c r="AA761" s="13"/>
      <c r="AB761" s="13"/>
      <c r="AC761" s="13"/>
      <c r="AD761" s="13"/>
      <c r="AE761" s="13"/>
      <c r="AF761" s="13"/>
      <c r="AG761" s="13"/>
      <c r="AH761" s="13"/>
    </row>
    <row r="762" spans="1:34">
      <c r="A762" s="13" t="s">
        <v>4994</v>
      </c>
      <c r="B762" s="13"/>
      <c r="C762" s="13">
        <v>16.64</v>
      </c>
      <c r="D762" s="13">
        <v>18.893333</v>
      </c>
      <c r="E762" s="13">
        <v>59.106667</v>
      </c>
      <c r="F762" s="13">
        <v>29.706667</v>
      </c>
      <c r="G762" s="13">
        <v>1929</v>
      </c>
      <c r="H762" s="13">
        <v>0.0324303204753</v>
      </c>
      <c r="I762" s="13">
        <v>0.801785217572</v>
      </c>
      <c r="J762" s="13">
        <v>0.841193680716</v>
      </c>
      <c r="K762" s="13">
        <v>-0.142969068468</v>
      </c>
      <c r="L762" s="13">
        <v>0.287712615163</v>
      </c>
      <c r="M762" s="13">
        <v>0.353236260615</v>
      </c>
      <c r="N762" s="13">
        <v>0.141903451206</v>
      </c>
      <c r="O762" s="13">
        <v>0.16876939602</v>
      </c>
      <c r="P762" s="13">
        <v>0.231851871241</v>
      </c>
      <c r="Q762" s="13">
        <v>1.14208559378</v>
      </c>
      <c r="R762" s="20">
        <v>1.47749306895e-39</v>
      </c>
      <c r="S762" s="20">
        <v>1.79841968689e-38</v>
      </c>
      <c r="T762" s="13">
        <v>0.969760143856</v>
      </c>
      <c r="U762" s="20">
        <v>2.18909176872e-16</v>
      </c>
      <c r="V762" s="20">
        <v>1.38086650741e-15</v>
      </c>
      <c r="W762" s="13">
        <v>-0.966981591423</v>
      </c>
      <c r="X762" s="20">
        <v>4.81730121219e-35</v>
      </c>
      <c r="Y762" s="20">
        <v>8.9876851082e-34</v>
      </c>
      <c r="Z762" s="13" t="s">
        <v>4995</v>
      </c>
      <c r="AA762" s="13"/>
      <c r="AB762" s="13"/>
      <c r="AC762" s="13"/>
      <c r="AD762" s="13"/>
      <c r="AE762" s="13" t="s">
        <v>4996</v>
      </c>
      <c r="AF762" s="13" t="s">
        <v>4997</v>
      </c>
      <c r="AG762" s="13" t="s">
        <v>4998</v>
      </c>
      <c r="AH762" s="13" t="s">
        <v>4999</v>
      </c>
    </row>
    <row r="763" spans="1:34">
      <c r="A763" s="13" t="s">
        <v>5000</v>
      </c>
      <c r="B763" s="13"/>
      <c r="C763" s="13">
        <v>40.256667</v>
      </c>
      <c r="D763" s="13">
        <v>35.403333</v>
      </c>
      <c r="E763" s="13">
        <v>101.096667</v>
      </c>
      <c r="F763" s="13">
        <v>84.803333</v>
      </c>
      <c r="G763" s="13">
        <v>840</v>
      </c>
      <c r="H763" s="13">
        <v>0.340912830975</v>
      </c>
      <c r="I763" s="13">
        <v>0.00168761717787</v>
      </c>
      <c r="J763" s="13">
        <v>0.0032892190034</v>
      </c>
      <c r="K763" s="13">
        <v>-0.498265311782</v>
      </c>
      <c r="L763" s="20">
        <v>2.24657852285e-5</v>
      </c>
      <c r="M763" s="20">
        <v>5.16861086211e-5</v>
      </c>
      <c r="N763" s="13">
        <v>0.806029985695</v>
      </c>
      <c r="O763" s="20">
        <v>2.85347823742e-14</v>
      </c>
      <c r="P763" s="20">
        <v>1.29790670575e-13</v>
      </c>
      <c r="Q763" s="13">
        <v>1.09391733384</v>
      </c>
      <c r="R763" s="20">
        <v>9.04064498101e-27</v>
      </c>
      <c r="S763" s="20">
        <v>7.62841762067e-26</v>
      </c>
      <c r="T763" s="13">
        <v>0.565053677927</v>
      </c>
      <c r="U763" s="20">
        <v>2.44354070915e-7</v>
      </c>
      <c r="V763" s="20">
        <v>8.02784022334e-7</v>
      </c>
      <c r="W763" s="13">
        <v>-0.254552005385</v>
      </c>
      <c r="X763" s="13">
        <v>0.00639190747008</v>
      </c>
      <c r="Y763" s="13">
        <v>0.0129900055037</v>
      </c>
      <c r="Z763" s="13" t="s">
        <v>5001</v>
      </c>
      <c r="AA763" s="13" t="s">
        <v>2685</v>
      </c>
      <c r="AB763" s="13" t="s">
        <v>2686</v>
      </c>
      <c r="AC763" s="13" t="s">
        <v>2687</v>
      </c>
      <c r="AD763" s="13"/>
      <c r="AE763" s="13" t="s">
        <v>2688</v>
      </c>
      <c r="AF763" s="13" t="s">
        <v>2689</v>
      </c>
      <c r="AG763" s="13" t="s">
        <v>5002</v>
      </c>
      <c r="AH763" s="13" t="s">
        <v>2691</v>
      </c>
    </row>
    <row r="764" spans="1:34">
      <c r="A764" s="13" t="s">
        <v>5003</v>
      </c>
      <c r="B764" s="13"/>
      <c r="C764" s="13">
        <v>17.163333</v>
      </c>
      <c r="D764" s="13">
        <v>0.036667</v>
      </c>
      <c r="E764" s="13">
        <v>1.436667</v>
      </c>
      <c r="F764" s="13">
        <v>0.48</v>
      </c>
      <c r="G764" s="13">
        <v>1434</v>
      </c>
      <c r="H764" s="13">
        <v>-5.83693916458</v>
      </c>
      <c r="I764" s="20">
        <v>1.07858001652e-44</v>
      </c>
      <c r="J764" s="20">
        <v>2.09167136298e-43</v>
      </c>
      <c r="K764" s="13">
        <v>-9.2514566917</v>
      </c>
      <c r="L764" s="20">
        <v>2.19775072633e-18</v>
      </c>
      <c r="M764" s="20">
        <v>1.11091649187e-17</v>
      </c>
      <c r="N764" s="13">
        <v>3.35644010807</v>
      </c>
      <c r="O764" s="13">
        <v>0.0302562822388</v>
      </c>
      <c r="P764" s="13">
        <v>0.0498111753365</v>
      </c>
      <c r="Q764" s="13">
        <v>4.94415201265</v>
      </c>
      <c r="R764" s="20">
        <v>2.45824557854e-5</v>
      </c>
      <c r="S764" s="20">
        <v>6.57130352504e-5</v>
      </c>
      <c r="T764" s="13">
        <v>-4.33093965846</v>
      </c>
      <c r="U764" s="20">
        <v>3.33342909755e-44</v>
      </c>
      <c r="V764" s="20">
        <v>6.34770009002e-43</v>
      </c>
      <c r="W764" s="13">
        <v>-1.54093602051</v>
      </c>
      <c r="X764" s="13">
        <v>0.0110819813743</v>
      </c>
      <c r="Y764" s="13">
        <v>0.0215159213245</v>
      </c>
      <c r="Z764" s="13" t="s">
        <v>5004</v>
      </c>
      <c r="AA764" s="13" t="s">
        <v>1330</v>
      </c>
      <c r="AB764" s="13" t="s">
        <v>1331</v>
      </c>
      <c r="AC764" s="13" t="s">
        <v>1332</v>
      </c>
      <c r="AD764" s="13"/>
      <c r="AE764" s="13" t="s">
        <v>1333</v>
      </c>
      <c r="AF764" s="13" t="s">
        <v>1334</v>
      </c>
      <c r="AG764" s="13" t="s">
        <v>1335</v>
      </c>
      <c r="AH764" s="13" t="s">
        <v>1336</v>
      </c>
    </row>
    <row r="765" spans="1:34">
      <c r="A765" s="13" t="s">
        <v>5005</v>
      </c>
      <c r="B765" s="13"/>
      <c r="C765" s="13">
        <v>6.24</v>
      </c>
      <c r="D765" s="13">
        <v>12.736667</v>
      </c>
      <c r="E765" s="13">
        <v>15.87</v>
      </c>
      <c r="F765" s="13">
        <v>28.926667</v>
      </c>
      <c r="G765" s="13">
        <v>1068</v>
      </c>
      <c r="H765" s="13">
        <v>1.64814493491</v>
      </c>
      <c r="I765" s="20">
        <v>1.07796597479e-24</v>
      </c>
      <c r="J765" s="20">
        <v>9.8976043622e-24</v>
      </c>
      <c r="K765" s="13">
        <v>0.826054403409</v>
      </c>
      <c r="L765" s="20">
        <v>4.55653857879e-5</v>
      </c>
      <c r="M765" s="13">
        <v>0.000101736546566</v>
      </c>
      <c r="N765" s="13">
        <v>0.787824428027</v>
      </c>
      <c r="O765" s="20">
        <v>2.67108931069e-7</v>
      </c>
      <c r="P765" s="20">
        <v>7.83857719075e-7</v>
      </c>
      <c r="Q765" s="13">
        <v>-0.164856485884</v>
      </c>
      <c r="R765" s="13">
        <v>0.300848311445</v>
      </c>
      <c r="S765" s="13">
        <v>0.406408240747</v>
      </c>
      <c r="T765" s="13">
        <v>0.632571261989</v>
      </c>
      <c r="U765" s="13">
        <v>0.000206102041139</v>
      </c>
      <c r="V765" s="13">
        <v>0.000495402799019</v>
      </c>
      <c r="W765" s="13">
        <v>0.985053425366</v>
      </c>
      <c r="X765" s="20">
        <v>1.13125591736e-15</v>
      </c>
      <c r="Y765" s="20">
        <v>8.2727181121e-15</v>
      </c>
      <c r="Z765" s="13" t="s">
        <v>5006</v>
      </c>
      <c r="AA765" s="13" t="s">
        <v>152</v>
      </c>
      <c r="AB765" s="13" t="s">
        <v>5007</v>
      </c>
      <c r="AC765" s="13" t="s">
        <v>5008</v>
      </c>
      <c r="AD765" s="13"/>
      <c r="AE765" s="13" t="s">
        <v>153</v>
      </c>
      <c r="AF765" s="13" t="s">
        <v>154</v>
      </c>
      <c r="AG765" s="13" t="s">
        <v>5009</v>
      </c>
      <c r="AH765" s="13" t="s">
        <v>5010</v>
      </c>
    </row>
    <row r="766" spans="1:34">
      <c r="A766" s="13" t="s">
        <v>5011</v>
      </c>
      <c r="B766" s="13"/>
      <c r="C766" s="13">
        <v>21.053333</v>
      </c>
      <c r="D766" s="13">
        <v>46.753333</v>
      </c>
      <c r="E766" s="13">
        <v>55.583333</v>
      </c>
      <c r="F766" s="13">
        <v>69.703333</v>
      </c>
      <c r="G766" s="13">
        <v>993</v>
      </c>
      <c r="H766" s="13">
        <v>1.10675583964</v>
      </c>
      <c r="I766" s="20">
        <v>2.7855459196e-29</v>
      </c>
      <c r="J766" s="20">
        <v>3.10954359419e-28</v>
      </c>
      <c r="K766" s="13">
        <v>0.966937116047</v>
      </c>
      <c r="L766" s="20">
        <v>8.96142655352e-17</v>
      </c>
      <c r="M766" s="20">
        <v>4.21355991421e-16</v>
      </c>
      <c r="N766" s="13">
        <v>0.107308861513</v>
      </c>
      <c r="O766" s="13">
        <v>0.303076456222</v>
      </c>
      <c r="P766" s="13">
        <v>0.381707243854</v>
      </c>
      <c r="Q766" s="13">
        <v>-0.217606316782</v>
      </c>
      <c r="R766" s="13">
        <v>0.0288770664864</v>
      </c>
      <c r="S766" s="13">
        <v>0.0508624668478</v>
      </c>
      <c r="T766" s="13">
        <v>0.718833673311</v>
      </c>
      <c r="U766" s="20">
        <v>9.83865647043e-15</v>
      </c>
      <c r="V766" s="20">
        <v>5.66556634662e-14</v>
      </c>
      <c r="W766" s="13">
        <v>0.357716848324</v>
      </c>
      <c r="X766" s="20">
        <v>2.08115640588e-5</v>
      </c>
      <c r="Y766" s="20">
        <v>6.16298699725e-5</v>
      </c>
      <c r="Z766" s="13" t="s">
        <v>5012</v>
      </c>
      <c r="AA766" s="13" t="s">
        <v>5013</v>
      </c>
      <c r="AB766" s="13" t="s">
        <v>5014</v>
      </c>
      <c r="AC766" s="13" t="s">
        <v>5015</v>
      </c>
      <c r="AD766" s="13" t="s">
        <v>1479</v>
      </c>
      <c r="AE766" s="13" t="s">
        <v>5016</v>
      </c>
      <c r="AF766" s="13" t="s">
        <v>5017</v>
      </c>
      <c r="AG766" s="13" t="s">
        <v>5018</v>
      </c>
      <c r="AH766" s="13" t="s">
        <v>5019</v>
      </c>
    </row>
    <row r="767" spans="1:34">
      <c r="A767" s="13" t="s">
        <v>5020</v>
      </c>
      <c r="B767" s="13"/>
      <c r="C767" s="13">
        <v>0</v>
      </c>
      <c r="D767" s="13">
        <v>0.04</v>
      </c>
      <c r="E767" s="13">
        <v>0.146667</v>
      </c>
      <c r="F767" s="13">
        <v>0.406667</v>
      </c>
      <c r="G767" s="13">
        <v>1245</v>
      </c>
      <c r="H767" s="13">
        <v>4.60916596521</v>
      </c>
      <c r="I767" s="13">
        <v>0.0171391328454</v>
      </c>
      <c r="J767" s="13">
        <v>0.0282210988057</v>
      </c>
      <c r="K767" s="13">
        <v>1.7379252767</v>
      </c>
      <c r="L767" s="13">
        <v>0.666689220788</v>
      </c>
      <c r="M767" s="13">
        <v>1</v>
      </c>
      <c r="N767" s="13">
        <v>2.85624247098</v>
      </c>
      <c r="O767" s="13">
        <v>0.0790761363864</v>
      </c>
      <c r="P767" s="13">
        <v>0.119021030635</v>
      </c>
      <c r="Q767" s="13">
        <v>1.3832708451</v>
      </c>
      <c r="R767" s="13">
        <v>0.455480262495</v>
      </c>
      <c r="S767" s="13">
        <v>0.572271439742</v>
      </c>
      <c r="T767" s="13">
        <v>3.07677680898</v>
      </c>
      <c r="U767" s="13">
        <v>0.203392266377</v>
      </c>
      <c r="V767" s="13">
        <v>0.277445221795</v>
      </c>
      <c r="W767" s="13">
        <v>1.50643085162</v>
      </c>
      <c r="X767" s="13">
        <v>0.207687643679</v>
      </c>
      <c r="Y767" s="13">
        <v>0.289995093332</v>
      </c>
      <c r="Z767" s="13" t="s">
        <v>5021</v>
      </c>
      <c r="AA767" s="13" t="s">
        <v>5022</v>
      </c>
      <c r="AB767" s="13" t="s">
        <v>5023</v>
      </c>
      <c r="AC767" s="13" t="s">
        <v>5024</v>
      </c>
      <c r="AD767" s="13" t="s">
        <v>4185</v>
      </c>
      <c r="AE767" s="13" t="s">
        <v>5025</v>
      </c>
      <c r="AF767" s="13" t="s">
        <v>5026</v>
      </c>
      <c r="AG767" s="13" t="s">
        <v>5027</v>
      </c>
      <c r="AH767" s="13" t="s">
        <v>5028</v>
      </c>
    </row>
    <row r="768" spans="1:34">
      <c r="A768" s="13" t="s">
        <v>5029</v>
      </c>
      <c r="B768" s="13"/>
      <c r="C768" s="13">
        <v>0.13</v>
      </c>
      <c r="D768" s="13">
        <v>0.113333</v>
      </c>
      <c r="E768" s="13">
        <v>0.593333</v>
      </c>
      <c r="F768" s="13">
        <v>0.186667</v>
      </c>
      <c r="G768" s="13">
        <v>1704</v>
      </c>
      <c r="H768" s="13">
        <v>-0.206200239596</v>
      </c>
      <c r="I768" s="13">
        <v>0.865314308696</v>
      </c>
      <c r="J768" s="13">
        <v>0.894307011611</v>
      </c>
      <c r="K768" s="13">
        <v>-0.499301810037</v>
      </c>
      <c r="L768" s="13">
        <v>0.693416968437</v>
      </c>
      <c r="M768" s="13">
        <v>0.746539135508</v>
      </c>
      <c r="N768" s="13">
        <v>0.259302506657</v>
      </c>
      <c r="O768" s="13">
        <v>0.837530954857</v>
      </c>
      <c r="P768" s="13">
        <v>0.875517113457</v>
      </c>
      <c r="Q768" s="13">
        <v>1.96415904296</v>
      </c>
      <c r="R768" s="13">
        <v>0.0197936515504</v>
      </c>
      <c r="S768" s="13">
        <v>0.0359815805891</v>
      </c>
      <c r="T768" s="13">
        <v>1.44396686236</v>
      </c>
      <c r="U768" s="13">
        <v>0.0863780725971</v>
      </c>
      <c r="V768" s="13">
        <v>0.131597338571</v>
      </c>
      <c r="W768" s="13">
        <v>-1.67005718963</v>
      </c>
      <c r="X768" s="13">
        <v>0.0422719455002</v>
      </c>
      <c r="Y768" s="13">
        <v>0.0720089024427</v>
      </c>
      <c r="Z768" s="13" t="s">
        <v>5030</v>
      </c>
      <c r="AA768" s="13" t="s">
        <v>5031</v>
      </c>
      <c r="AB768" s="13" t="s">
        <v>5032</v>
      </c>
      <c r="AC768" s="13" t="s">
        <v>5033</v>
      </c>
      <c r="AD768" s="13"/>
      <c r="AE768" s="13" t="s">
        <v>5034</v>
      </c>
      <c r="AF768" s="13" t="s">
        <v>5035</v>
      </c>
      <c r="AG768" s="13" t="s">
        <v>5036</v>
      </c>
      <c r="AH768" s="13" t="s">
        <v>5037</v>
      </c>
    </row>
    <row r="769" spans="1:34">
      <c r="A769" s="13" t="s">
        <v>5038</v>
      </c>
      <c r="B769" s="13"/>
      <c r="C769" s="13">
        <v>3.536667</v>
      </c>
      <c r="D769" s="13">
        <v>9.36</v>
      </c>
      <c r="E769" s="13">
        <v>7.79</v>
      </c>
      <c r="F769" s="13">
        <v>9.263333</v>
      </c>
      <c r="G769" s="13">
        <v>2238</v>
      </c>
      <c r="H769" s="13">
        <v>0.778446532691</v>
      </c>
      <c r="I769" s="20">
        <v>1.474221293e-5</v>
      </c>
      <c r="J769" s="20">
        <v>3.74276001157e-5</v>
      </c>
      <c r="K769" s="13">
        <v>1.17911450946</v>
      </c>
      <c r="L769" s="20">
        <v>9.54898431758e-14</v>
      </c>
      <c r="M769" s="20">
        <v>3.87214129126e-13</v>
      </c>
      <c r="N769" s="13">
        <v>-0.433434666577</v>
      </c>
      <c r="O769" s="13">
        <v>0.00319512803433</v>
      </c>
      <c r="P769" s="13">
        <v>0.00621465289685</v>
      </c>
      <c r="Q769" s="13">
        <v>-0.771065079241</v>
      </c>
      <c r="R769" s="20">
        <v>1.54799022313e-9</v>
      </c>
      <c r="S769" s="20">
        <v>5.85936882868e-9</v>
      </c>
      <c r="T769" s="13">
        <v>0.377705736109</v>
      </c>
      <c r="U769" s="13">
        <v>0.0208799808306</v>
      </c>
      <c r="V769" s="13">
        <v>0.0367004421729</v>
      </c>
      <c r="W769" s="13">
        <v>0.37044975757</v>
      </c>
      <c r="X769" s="13">
        <v>0.0136176048383</v>
      </c>
      <c r="Y769" s="13">
        <v>0.0260103457493</v>
      </c>
      <c r="Z769" s="13" t="s">
        <v>5039</v>
      </c>
      <c r="AA769" s="13" t="s">
        <v>5040</v>
      </c>
      <c r="AB769" s="13" t="s">
        <v>5041</v>
      </c>
      <c r="AC769" s="13" t="s">
        <v>5042</v>
      </c>
      <c r="AD769" s="13" t="s">
        <v>5043</v>
      </c>
      <c r="AE769" s="13" t="s">
        <v>3140</v>
      </c>
      <c r="AF769" s="13" t="s">
        <v>3141</v>
      </c>
      <c r="AG769" s="13" t="s">
        <v>5044</v>
      </c>
      <c r="AH769" s="13" t="s">
        <v>5045</v>
      </c>
    </row>
    <row r="770" spans="1:34">
      <c r="A770" s="13" t="s">
        <v>5046</v>
      </c>
      <c r="B770" s="13"/>
      <c r="C770" s="13">
        <v>0.41</v>
      </c>
      <c r="D770" s="13">
        <v>1.14</v>
      </c>
      <c r="E770" s="13">
        <v>0.336667</v>
      </c>
      <c r="F770" s="13">
        <v>0.553333</v>
      </c>
      <c r="G770" s="13">
        <v>921</v>
      </c>
      <c r="H770" s="13">
        <v>-0.174746602813</v>
      </c>
      <c r="I770" s="13">
        <v>0.853721911291</v>
      </c>
      <c r="J770" s="13">
        <v>0.884991077609</v>
      </c>
      <c r="K770" s="13">
        <v>1.28989299157</v>
      </c>
      <c r="L770" s="13">
        <v>0.0690863152753</v>
      </c>
      <c r="M770" s="13">
        <v>0.0995418366867</v>
      </c>
      <c r="N770" s="13">
        <v>-1.49932364376</v>
      </c>
      <c r="O770" s="13">
        <v>0.0479851482641</v>
      </c>
      <c r="P770" s="13">
        <v>0.0758347827147</v>
      </c>
      <c r="Q770" s="13">
        <v>-2.18825289806</v>
      </c>
      <c r="R770" s="13">
        <v>0.00158133125956</v>
      </c>
      <c r="S770" s="13">
        <v>0.00341781138859</v>
      </c>
      <c r="T770" s="13">
        <v>-0.928521105121</v>
      </c>
      <c r="U770" s="13">
        <v>0.288256857045</v>
      </c>
      <c r="V770" s="13">
        <v>0.371908242595</v>
      </c>
      <c r="W770" s="13">
        <v>0.722057163959</v>
      </c>
      <c r="X770" s="13">
        <v>0.459926479691</v>
      </c>
      <c r="Y770" s="13">
        <v>0.555561287849</v>
      </c>
      <c r="Z770" s="13" t="s">
        <v>5047</v>
      </c>
      <c r="AA770" s="13" t="s">
        <v>5048</v>
      </c>
      <c r="AB770" s="13"/>
      <c r="AC770" s="13"/>
      <c r="AD770" s="13"/>
      <c r="AE770" s="13" t="s">
        <v>5049</v>
      </c>
      <c r="AF770" s="13" t="s">
        <v>5050</v>
      </c>
      <c r="AG770" s="13" t="s">
        <v>5051</v>
      </c>
      <c r="AH770" s="13" t="s">
        <v>5052</v>
      </c>
    </row>
    <row r="771" spans="1:34">
      <c r="A771" s="13" t="s">
        <v>5053</v>
      </c>
      <c r="B771" s="13"/>
      <c r="C771" s="13">
        <v>5.646667</v>
      </c>
      <c r="D771" s="13">
        <v>109.666667</v>
      </c>
      <c r="E771" s="13">
        <v>22.86</v>
      </c>
      <c r="F771" s="13">
        <v>1.96</v>
      </c>
      <c r="G771" s="13">
        <v>1461</v>
      </c>
      <c r="H771" s="13">
        <v>-1.96001229736</v>
      </c>
      <c r="I771" s="20">
        <v>1.25352582308e-6</v>
      </c>
      <c r="J771" s="20">
        <v>3.55056181194e-6</v>
      </c>
      <c r="K771" s="13">
        <v>4.16054378113</v>
      </c>
      <c r="L771" s="20">
        <v>2.28736521263e-114</v>
      </c>
      <c r="M771" s="20">
        <v>8.11156888529e-113</v>
      </c>
      <c r="N771" s="13">
        <v>-6.15863813159</v>
      </c>
      <c r="O771" s="20">
        <v>1.2799814368e-49</v>
      </c>
      <c r="P771" s="20">
        <v>1.61595815226e-48</v>
      </c>
      <c r="Q771" s="13">
        <v>-2.77251644657</v>
      </c>
      <c r="R771" s="20">
        <v>3.18277965651e-181</v>
      </c>
      <c r="S771" s="20">
        <v>3.91934272525e-179</v>
      </c>
      <c r="T771" s="13">
        <v>1.35796924997</v>
      </c>
      <c r="U771" s="20">
        <v>5.12926419995e-10</v>
      </c>
      <c r="V771" s="20">
        <v>2.11928227864e-9</v>
      </c>
      <c r="W771" s="13">
        <v>-3.34918945675</v>
      </c>
      <c r="X771" s="20">
        <v>4.57947741056e-35</v>
      </c>
      <c r="Y771" s="20">
        <v>8.55801600233e-34</v>
      </c>
      <c r="Z771" s="13" t="s">
        <v>5054</v>
      </c>
      <c r="AA771" s="13" t="s">
        <v>5048</v>
      </c>
      <c r="AB771" s="13"/>
      <c r="AC771" s="13"/>
      <c r="AD771" s="13"/>
      <c r="AE771" s="13" t="s">
        <v>5049</v>
      </c>
      <c r="AF771" s="13" t="s">
        <v>5050</v>
      </c>
      <c r="AG771" s="13" t="s">
        <v>5055</v>
      </c>
      <c r="AH771" s="13" t="s">
        <v>5052</v>
      </c>
    </row>
    <row r="772" spans="1:34">
      <c r="A772" s="13" t="s">
        <v>5056</v>
      </c>
      <c r="B772" s="13"/>
      <c r="C772" s="13">
        <v>3.716667</v>
      </c>
      <c r="D772" s="13">
        <v>0.63</v>
      </c>
      <c r="E772" s="13">
        <v>3.223333</v>
      </c>
      <c r="F772" s="13">
        <v>2.586667</v>
      </c>
      <c r="G772" s="13">
        <v>363</v>
      </c>
      <c r="H772" s="13">
        <v>-1.31188829885</v>
      </c>
      <c r="I772" s="13">
        <v>0.133339021859</v>
      </c>
      <c r="J772" s="13">
        <v>0.180340851192</v>
      </c>
      <c r="K772" s="13">
        <v>-3.24149061616</v>
      </c>
      <c r="L772" s="13">
        <v>0.013700573855</v>
      </c>
      <c r="M772" s="13">
        <v>0.0224074529231</v>
      </c>
      <c r="N772" s="13">
        <v>1.88866257004</v>
      </c>
      <c r="O772" s="13">
        <v>0.272068375967</v>
      </c>
      <c r="P772" s="13">
        <v>0.349209313676</v>
      </c>
      <c r="Q772" s="13">
        <v>2.28067772459</v>
      </c>
      <c r="R772" s="13">
        <v>0.11217254009</v>
      </c>
      <c r="S772" s="13">
        <v>0.173774901435</v>
      </c>
      <c r="T772" s="13">
        <v>-0.982093784461</v>
      </c>
      <c r="U772" s="13">
        <v>0.183562857684</v>
      </c>
      <c r="V772" s="13">
        <v>0.254422997099</v>
      </c>
      <c r="W772" s="13">
        <v>-0.358021056472</v>
      </c>
      <c r="X772" s="13">
        <v>0.716046817816</v>
      </c>
      <c r="Y772" s="13">
        <v>0.782070440263</v>
      </c>
      <c r="Z772" s="13"/>
      <c r="AA772" s="13"/>
      <c r="AB772" s="13"/>
      <c r="AC772" s="13"/>
      <c r="AD772" s="13"/>
      <c r="AE772" s="13"/>
      <c r="AF772" s="13"/>
      <c r="AG772" s="13"/>
      <c r="AH772" s="13"/>
    </row>
    <row r="773" spans="1:34">
      <c r="A773" s="13" t="s">
        <v>5057</v>
      </c>
      <c r="B773" s="13"/>
      <c r="C773" s="13">
        <v>1.37</v>
      </c>
      <c r="D773" s="13">
        <v>0.47</v>
      </c>
      <c r="E773" s="13">
        <v>0</v>
      </c>
      <c r="F773" s="13">
        <v>0.746667</v>
      </c>
      <c r="G773" s="13">
        <v>519</v>
      </c>
      <c r="H773" s="13">
        <v>-1.56866296935</v>
      </c>
      <c r="I773" s="13">
        <v>0.171980132189</v>
      </c>
      <c r="J773" s="13">
        <v>0.225849803073</v>
      </c>
      <c r="K773" s="13">
        <v>-1.94906371865</v>
      </c>
      <c r="L773" s="13">
        <v>0.0861618006172</v>
      </c>
      <c r="M773" s="13">
        <v>0.121589767258</v>
      </c>
      <c r="N773" s="13">
        <v>0.336574726164</v>
      </c>
      <c r="O773" s="13">
        <v>0.829676412831</v>
      </c>
      <c r="P773" s="13">
        <v>0.869306702393</v>
      </c>
      <c r="Q773" s="13">
        <v>-3.86819478731</v>
      </c>
      <c r="R773" s="13">
        <v>0.0960403645763</v>
      </c>
      <c r="S773" s="13">
        <v>0.151136981722</v>
      </c>
      <c r="T773" s="13">
        <v>-5.8453199264</v>
      </c>
      <c r="U773" s="13">
        <v>0.00024820317303</v>
      </c>
      <c r="V773" s="13">
        <v>0.000590742337773</v>
      </c>
      <c r="W773" s="13">
        <v>4.23505940944</v>
      </c>
      <c r="X773" s="13">
        <v>0.0682321540645</v>
      </c>
      <c r="Y773" s="13">
        <v>0.110323039947</v>
      </c>
      <c r="Z773" s="13" t="s">
        <v>5058</v>
      </c>
      <c r="AA773" s="13"/>
      <c r="AB773" s="13"/>
      <c r="AC773" s="13"/>
      <c r="AD773" s="13"/>
      <c r="AE773" s="13"/>
      <c r="AF773" s="13"/>
      <c r="AG773" s="13"/>
      <c r="AH773" s="13"/>
    </row>
    <row r="774" spans="1:34">
      <c r="A774" s="13" t="s">
        <v>5059</v>
      </c>
      <c r="B774" s="13"/>
      <c r="C774" s="13">
        <v>0.393333</v>
      </c>
      <c r="D774" s="13">
        <v>0.433333</v>
      </c>
      <c r="E774" s="13">
        <v>1.176667</v>
      </c>
      <c r="F774" s="13">
        <v>0</v>
      </c>
      <c r="G774" s="13">
        <v>681</v>
      </c>
      <c r="H774" s="13">
        <v>-4.42508785362</v>
      </c>
      <c r="I774" s="13">
        <v>0.104477841361</v>
      </c>
      <c r="J774" s="13">
        <v>0.144936444714</v>
      </c>
      <c r="K774" s="13">
        <v>-0.233524375195</v>
      </c>
      <c r="L774" s="13">
        <v>0.875469634798</v>
      </c>
      <c r="M774" s="13">
        <v>0.90218211185</v>
      </c>
      <c r="N774" s="13">
        <v>-4.21315171198</v>
      </c>
      <c r="O774" s="13">
        <v>0.0537922459545</v>
      </c>
      <c r="P774" s="13">
        <v>0.0840077907995</v>
      </c>
      <c r="Q774" s="13">
        <v>1.00698425366</v>
      </c>
      <c r="R774" s="13">
        <v>0.280341006942</v>
      </c>
      <c r="S774" s="13">
        <v>0.383705285907</v>
      </c>
      <c r="T774" s="13">
        <v>0.754733540464</v>
      </c>
      <c r="U774" s="13">
        <v>0.53933459292</v>
      </c>
      <c r="V774" s="13">
        <v>0.62037355837</v>
      </c>
      <c r="W774" s="13">
        <v>-5.18951920175</v>
      </c>
      <c r="X774" s="13">
        <v>0.00196420590921</v>
      </c>
      <c r="Y774" s="13">
        <v>0.00436718496365</v>
      </c>
      <c r="Z774" s="13" t="s">
        <v>5060</v>
      </c>
      <c r="AA774" s="13" t="s">
        <v>5061</v>
      </c>
      <c r="AB774" s="13"/>
      <c r="AC774" s="13"/>
      <c r="AD774" s="13"/>
      <c r="AE774" s="13" t="s">
        <v>5062</v>
      </c>
      <c r="AF774" s="13" t="s">
        <v>5063</v>
      </c>
      <c r="AG774" s="13" t="s">
        <v>3235</v>
      </c>
      <c r="AH774" s="13" t="s">
        <v>5064</v>
      </c>
    </row>
    <row r="775" spans="1:34">
      <c r="A775" s="13" t="s">
        <v>5065</v>
      </c>
      <c r="B775" s="13"/>
      <c r="C775" s="13">
        <v>0.16</v>
      </c>
      <c r="D775" s="13">
        <v>0.516667</v>
      </c>
      <c r="E775" s="13">
        <v>0.57</v>
      </c>
      <c r="F775" s="13">
        <v>1.103333</v>
      </c>
      <c r="G775" s="13">
        <v>1599</v>
      </c>
      <c r="H775" s="13">
        <v>2.06077893004</v>
      </c>
      <c r="I775" s="13">
        <v>0.0112406725549</v>
      </c>
      <c r="J775" s="13">
        <v>0.0191564519746</v>
      </c>
      <c r="K775" s="13">
        <v>1.38559339962</v>
      </c>
      <c r="L775" s="13">
        <v>0.132658509477</v>
      </c>
      <c r="M775" s="13">
        <v>0.179396861771</v>
      </c>
      <c r="N775" s="13">
        <v>0.647308349862</v>
      </c>
      <c r="O775" s="13">
        <v>0.290769199543</v>
      </c>
      <c r="P775" s="13">
        <v>0.369109503984</v>
      </c>
      <c r="Q775" s="13">
        <v>-0.298343426025</v>
      </c>
      <c r="R775" s="13">
        <v>0.638468507749</v>
      </c>
      <c r="S775" s="13">
        <v>0.742146982725</v>
      </c>
      <c r="T775" s="13">
        <v>1.05360954223</v>
      </c>
      <c r="U775" s="13">
        <v>0.22882751601</v>
      </c>
      <c r="V775" s="13">
        <v>0.30681741847</v>
      </c>
      <c r="W775" s="13">
        <v>0.979103676498</v>
      </c>
      <c r="X775" s="13">
        <v>0.0848390104298</v>
      </c>
      <c r="Y775" s="13">
        <v>0.133834612902</v>
      </c>
      <c r="Z775" s="13" t="s">
        <v>5066</v>
      </c>
      <c r="AA775" s="13" t="s">
        <v>5067</v>
      </c>
      <c r="AB775" s="13" t="s">
        <v>2468</v>
      </c>
      <c r="AC775" s="13" t="s">
        <v>2469</v>
      </c>
      <c r="AD775" s="13" t="s">
        <v>2421</v>
      </c>
      <c r="AE775" s="13" t="s">
        <v>2470</v>
      </c>
      <c r="AF775" s="13" t="s">
        <v>2471</v>
      </c>
      <c r="AG775" s="13" t="s">
        <v>5068</v>
      </c>
      <c r="AH775" s="13" t="s">
        <v>5069</v>
      </c>
    </row>
    <row r="776" spans="1:34">
      <c r="A776" s="13" t="s">
        <v>5070</v>
      </c>
      <c r="B776" s="13"/>
      <c r="C776" s="13">
        <v>5.69</v>
      </c>
      <c r="D776" s="13">
        <v>19.256667</v>
      </c>
      <c r="E776" s="13">
        <v>13.896667</v>
      </c>
      <c r="F776" s="13">
        <v>13.3</v>
      </c>
      <c r="G776" s="13">
        <v>1203</v>
      </c>
      <c r="H776" s="13">
        <v>0.503174033539</v>
      </c>
      <c r="I776" s="13">
        <v>0.00359347292858</v>
      </c>
      <c r="J776" s="13">
        <v>0.00665652918142</v>
      </c>
      <c r="K776" s="13">
        <v>1.45228063176</v>
      </c>
      <c r="L776" s="20">
        <v>4.09760004038e-19</v>
      </c>
      <c r="M776" s="20">
        <v>2.1359469572e-18</v>
      </c>
      <c r="N776" s="13">
        <v>-0.981934892155</v>
      </c>
      <c r="O776" s="20">
        <v>1.28662730462e-10</v>
      </c>
      <c r="P776" s="20">
        <v>4.79388288641e-10</v>
      </c>
      <c r="Q776" s="13">
        <v>-0.897573439812</v>
      </c>
      <c r="R776" s="20">
        <v>2.28408300206e-11</v>
      </c>
      <c r="S776" s="20">
        <v>9.77413468812e-11</v>
      </c>
      <c r="T776" s="13">
        <v>0.524240373839</v>
      </c>
      <c r="U776" s="13">
        <v>0.000562882657145</v>
      </c>
      <c r="V776" s="13">
        <v>0.00127725786755</v>
      </c>
      <c r="W776" s="13">
        <v>-0.0510220046061</v>
      </c>
      <c r="X776" s="13">
        <v>0.727227286754</v>
      </c>
      <c r="Y776" s="13">
        <v>0.791238000056</v>
      </c>
      <c r="Z776" s="13" t="s">
        <v>5071</v>
      </c>
      <c r="AA776" s="13" t="s">
        <v>5072</v>
      </c>
      <c r="AB776" s="13"/>
      <c r="AC776" s="13"/>
      <c r="AD776" s="13"/>
      <c r="AE776" s="13" t="s">
        <v>5073</v>
      </c>
      <c r="AF776" s="13" t="s">
        <v>5074</v>
      </c>
      <c r="AG776" s="13" t="s">
        <v>5075</v>
      </c>
      <c r="AH776" s="13"/>
    </row>
    <row r="777" spans="1:34">
      <c r="A777" s="13" t="s">
        <v>5076</v>
      </c>
      <c r="B777" s="13"/>
      <c r="C777" s="13">
        <v>13.09</v>
      </c>
      <c r="D777" s="13">
        <v>2.39</v>
      </c>
      <c r="E777" s="13">
        <v>10.453333</v>
      </c>
      <c r="F777" s="13">
        <v>75.606667</v>
      </c>
      <c r="G777" s="13">
        <v>2577</v>
      </c>
      <c r="H777" s="13">
        <v>1.82637526855</v>
      </c>
      <c r="I777" s="20">
        <v>5.15716980503e-46</v>
      </c>
      <c r="J777" s="20">
        <v>1.04218208125e-44</v>
      </c>
      <c r="K777" s="13">
        <v>-2.73155498735</v>
      </c>
      <c r="L777" s="20">
        <v>8.32159334393e-37</v>
      </c>
      <c r="M777" s="20">
        <v>7.64333802241e-36</v>
      </c>
      <c r="N777" s="13">
        <v>4.52084326082</v>
      </c>
      <c r="O777" s="20">
        <v>5.33163991213e-208</v>
      </c>
      <c r="P777" s="20">
        <v>3.89956143173e-206</v>
      </c>
      <c r="Q777" s="13">
        <v>1.67330664569</v>
      </c>
      <c r="R777" s="20">
        <v>1.5564272593e-15</v>
      </c>
      <c r="S777" s="20">
        <v>8.38307479647e-15</v>
      </c>
      <c r="T777" s="13">
        <v>-1.08774569342</v>
      </c>
      <c r="U777" s="20">
        <v>4.31119975708e-11</v>
      </c>
      <c r="V777" s="20">
        <v>1.92889095073e-10</v>
      </c>
      <c r="W777" s="13">
        <v>2.88405468518</v>
      </c>
      <c r="X777" s="20">
        <v>2.89519744327e-173</v>
      </c>
      <c r="Y777" s="20">
        <v>7.93318981354e-171</v>
      </c>
      <c r="Z777" s="13" t="s">
        <v>5077</v>
      </c>
      <c r="AA777" s="13" t="s">
        <v>5078</v>
      </c>
      <c r="AB777" s="13"/>
      <c r="AC777" s="13"/>
      <c r="AD777" s="13"/>
      <c r="AE777" s="13"/>
      <c r="AF777" s="13"/>
      <c r="AG777" s="13" t="s">
        <v>5079</v>
      </c>
      <c r="AH777" s="13" t="s">
        <v>5080</v>
      </c>
    </row>
    <row r="778" spans="1:34">
      <c r="A778" s="13" t="s">
        <v>5081</v>
      </c>
      <c r="B778" s="13"/>
      <c r="C778" s="13">
        <v>4.186667</v>
      </c>
      <c r="D778" s="13">
        <v>7.733333</v>
      </c>
      <c r="E778" s="13">
        <v>11.903333</v>
      </c>
      <c r="F778" s="13">
        <v>18.903333</v>
      </c>
      <c r="G778" s="13">
        <v>1326</v>
      </c>
      <c r="H778" s="13">
        <v>1.46573528024</v>
      </c>
      <c r="I778" s="20">
        <v>4.20584109826e-11</v>
      </c>
      <c r="J778" s="20">
        <v>1.7475576877e-10</v>
      </c>
      <c r="K778" s="13">
        <v>0.587523979273</v>
      </c>
      <c r="L778" s="13">
        <v>0.0142467721565</v>
      </c>
      <c r="M778" s="13">
        <v>0.0232388055816</v>
      </c>
      <c r="N778" s="13">
        <v>0.846483616208</v>
      </c>
      <c r="O778" s="20">
        <v>3.52760370593e-5</v>
      </c>
      <c r="P778" s="20">
        <v>8.58789310058e-5</v>
      </c>
      <c r="Q778" s="13">
        <v>0.191818225631</v>
      </c>
      <c r="R778" s="13">
        <v>0.292076089067</v>
      </c>
      <c r="S778" s="13">
        <v>0.396723059613</v>
      </c>
      <c r="T778" s="13">
        <v>0.748041704992</v>
      </c>
      <c r="U778" s="13">
        <v>0.000134798726734</v>
      </c>
      <c r="V778" s="13">
        <v>0.00033168725506</v>
      </c>
      <c r="W778" s="13">
        <v>0.687199407732</v>
      </c>
      <c r="X778" s="20">
        <v>8.01616955307e-5</v>
      </c>
      <c r="Y778" s="13">
        <v>0.00021967917116</v>
      </c>
      <c r="Z778" s="13" t="s">
        <v>5082</v>
      </c>
      <c r="AA778" s="13" t="s">
        <v>5083</v>
      </c>
      <c r="AB778" s="13" t="s">
        <v>2520</v>
      </c>
      <c r="AC778" s="13" t="s">
        <v>2521</v>
      </c>
      <c r="AD778" s="13" t="s">
        <v>2522</v>
      </c>
      <c r="AE778" s="13" t="s">
        <v>2523</v>
      </c>
      <c r="AF778" s="13" t="s">
        <v>2524</v>
      </c>
      <c r="AG778" s="13" t="s">
        <v>5084</v>
      </c>
      <c r="AH778" s="13" t="s">
        <v>5085</v>
      </c>
    </row>
    <row r="779" spans="1:34">
      <c r="A779" s="13" t="s">
        <v>5086</v>
      </c>
      <c r="B779" s="13"/>
      <c r="C779" s="13">
        <v>21.966667</v>
      </c>
      <c r="D779" s="13">
        <v>18.64</v>
      </c>
      <c r="E779" s="13">
        <v>53.666667</v>
      </c>
      <c r="F779" s="13">
        <v>38.03</v>
      </c>
      <c r="G779" s="13">
        <v>621</v>
      </c>
      <c r="H779" s="13">
        <v>-0.0500863328708</v>
      </c>
      <c r="I779" s="13">
        <v>0.761796048494</v>
      </c>
      <c r="J779" s="13">
        <v>0.806320228919</v>
      </c>
      <c r="K779" s="13">
        <v>-0.69369781584</v>
      </c>
      <c r="L779" s="20">
        <v>5.06390150252e-5</v>
      </c>
      <c r="M779" s="13">
        <v>0.000112489290889</v>
      </c>
      <c r="N779" s="13">
        <v>0.611190679564</v>
      </c>
      <c r="O779" s="13">
        <v>0.000642395082031</v>
      </c>
      <c r="P779" s="13">
        <v>0.00137221893399</v>
      </c>
      <c r="Q779" s="13">
        <v>1.32503106107</v>
      </c>
      <c r="R779" s="20">
        <v>1.22442889726e-20</v>
      </c>
      <c r="S779" s="20">
        <v>8.21444154274e-20</v>
      </c>
      <c r="T779" s="13">
        <v>0.600764707492</v>
      </c>
      <c r="U779" s="20">
        <v>9.14497307237e-6</v>
      </c>
      <c r="V779" s="20">
        <v>2.57413237443e-5</v>
      </c>
      <c r="W779" s="13">
        <v>-0.681234864237</v>
      </c>
      <c r="X779" s="20">
        <v>1.20133741484e-6</v>
      </c>
      <c r="Y779" s="20">
        <v>4.09502650267e-6</v>
      </c>
      <c r="Z779" s="13" t="s">
        <v>5087</v>
      </c>
      <c r="AA779" s="13" t="s">
        <v>5088</v>
      </c>
      <c r="AB779" s="13" t="s">
        <v>5089</v>
      </c>
      <c r="AC779" s="13" t="s">
        <v>5090</v>
      </c>
      <c r="AD779" s="13"/>
      <c r="AE779" s="13" t="s">
        <v>5091</v>
      </c>
      <c r="AF779" s="13" t="s">
        <v>5092</v>
      </c>
      <c r="AG779" s="13" t="s">
        <v>5093</v>
      </c>
      <c r="AH779" s="13" t="s">
        <v>5094</v>
      </c>
    </row>
    <row r="780" spans="1:34">
      <c r="A780" s="13" t="s">
        <v>5095</v>
      </c>
      <c r="B780" s="13"/>
      <c r="C780" s="13">
        <v>17.62</v>
      </c>
      <c r="D780" s="13">
        <v>13.7</v>
      </c>
      <c r="E780" s="13">
        <v>32.9</v>
      </c>
      <c r="F780" s="13">
        <v>37.88</v>
      </c>
      <c r="G780" s="13">
        <v>1113</v>
      </c>
      <c r="H780" s="13">
        <v>0.387638918773</v>
      </c>
      <c r="I780" s="13">
        <v>0.00925099249699</v>
      </c>
      <c r="J780" s="13">
        <v>0.0159797260555</v>
      </c>
      <c r="K780" s="13">
        <v>-0.670627099882</v>
      </c>
      <c r="L780" s="20">
        <v>7.28032013924e-5</v>
      </c>
      <c r="M780" s="13">
        <v>0.0001590625201</v>
      </c>
      <c r="N780" s="13">
        <v>1.02498095068</v>
      </c>
      <c r="O780" s="20">
        <v>2.25259380903e-11</v>
      </c>
      <c r="P780" s="20">
        <v>8.79160678721e-11</v>
      </c>
      <c r="Q780" s="13">
        <v>0.838796384145</v>
      </c>
      <c r="R780" s="20">
        <v>6.4599228005e-9</v>
      </c>
      <c r="S780" s="20">
        <v>2.34457311815e-8</v>
      </c>
      <c r="T780" s="13">
        <v>0.137901574383</v>
      </c>
      <c r="U780" s="13">
        <v>0.345425358703</v>
      </c>
      <c r="V780" s="13">
        <v>0.434794617678</v>
      </c>
      <c r="W780" s="13">
        <v>0.219363534138</v>
      </c>
      <c r="X780" s="13">
        <v>0.0874743038167</v>
      </c>
      <c r="Y780" s="13">
        <v>0.137438900981</v>
      </c>
      <c r="Z780" s="13" t="s">
        <v>5096</v>
      </c>
      <c r="AA780" s="13" t="s">
        <v>5097</v>
      </c>
      <c r="AB780" s="13" t="s">
        <v>5098</v>
      </c>
      <c r="AC780" s="13" t="s">
        <v>5099</v>
      </c>
      <c r="AD780" s="13" t="s">
        <v>5100</v>
      </c>
      <c r="AE780" s="13" t="s">
        <v>5101</v>
      </c>
      <c r="AF780" s="13" t="s">
        <v>5102</v>
      </c>
      <c r="AG780" s="13" t="s">
        <v>5103</v>
      </c>
      <c r="AH780" s="13" t="s">
        <v>5104</v>
      </c>
    </row>
    <row r="781" spans="1:34">
      <c r="A781" s="13" t="s">
        <v>5105</v>
      </c>
      <c r="B781" s="13"/>
      <c r="C781" s="13">
        <v>39.85</v>
      </c>
      <c r="D781" s="13">
        <v>2.14</v>
      </c>
      <c r="E781" s="13">
        <v>0.096667</v>
      </c>
      <c r="F781" s="13">
        <v>14.28</v>
      </c>
      <c r="G781" s="13">
        <v>942</v>
      </c>
      <c r="H781" s="13">
        <v>-2.37713513189</v>
      </c>
      <c r="I781" s="20">
        <v>7.01371730445e-12</v>
      </c>
      <c r="J781" s="20">
        <v>3.07996769444e-11</v>
      </c>
      <c r="K781" s="13">
        <v>-4.11592236684</v>
      </c>
      <c r="L781" s="20">
        <v>7.7351592814e-15</v>
      </c>
      <c r="M781" s="20">
        <v>3.31552738528e-14</v>
      </c>
      <c r="N781" s="13">
        <v>1.70710927772</v>
      </c>
      <c r="O781" s="20">
        <v>1.10648129022e-9</v>
      </c>
      <c r="P781" s="20">
        <v>3.85800293501e-9</v>
      </c>
      <c r="Q781" s="13">
        <v>-5.24132866914</v>
      </c>
      <c r="R781" s="20">
        <v>5.36832979503e-10</v>
      </c>
      <c r="S781" s="20">
        <v>2.09981155269e-9</v>
      </c>
      <c r="T781" s="13">
        <v>-9.38925948329</v>
      </c>
      <c r="U781" s="20">
        <v>8.25530168684e-31</v>
      </c>
      <c r="V781" s="20">
        <v>1.01910275996e-29</v>
      </c>
      <c r="W781" s="13">
        <v>6.9800536316</v>
      </c>
      <c r="X781" s="20">
        <v>9.22152906838e-20</v>
      </c>
      <c r="Y781" s="20">
        <v>8.87913783243e-19</v>
      </c>
      <c r="Z781" s="13" t="s">
        <v>5106</v>
      </c>
      <c r="AA781" s="13" t="s">
        <v>5107</v>
      </c>
      <c r="AB781" s="13" t="s">
        <v>5108</v>
      </c>
      <c r="AC781" s="13" t="s">
        <v>5109</v>
      </c>
      <c r="AD781" s="13"/>
      <c r="AE781" s="13" t="s">
        <v>5110</v>
      </c>
      <c r="AF781" s="13" t="s">
        <v>5111</v>
      </c>
      <c r="AG781" s="13" t="s">
        <v>5112</v>
      </c>
      <c r="AH781" s="13" t="s">
        <v>5113</v>
      </c>
    </row>
    <row r="782" spans="1:34">
      <c r="A782" s="13" t="s">
        <v>5114</v>
      </c>
      <c r="B782" s="13"/>
      <c r="C782" s="13">
        <v>13.776667</v>
      </c>
      <c r="D782" s="13">
        <v>13.153333</v>
      </c>
      <c r="E782" s="13">
        <v>27.73</v>
      </c>
      <c r="F782" s="13">
        <v>37.93</v>
      </c>
      <c r="G782" s="13">
        <v>2976</v>
      </c>
      <c r="H782" s="13">
        <v>0.743616152868</v>
      </c>
      <c r="I782" s="20">
        <v>1.7160344261e-13</v>
      </c>
      <c r="J782" s="20">
        <v>8.41210890853e-13</v>
      </c>
      <c r="K782" s="13">
        <v>-0.330503862122</v>
      </c>
      <c r="L782" s="13">
        <v>0.00368022393381</v>
      </c>
      <c r="M782" s="13">
        <v>0.00657429062588</v>
      </c>
      <c r="N782" s="13">
        <v>1.04092461043</v>
      </c>
      <c r="O782" s="20">
        <v>4.32918372448e-22</v>
      </c>
      <c r="P782" s="20">
        <v>2.72336437163e-21</v>
      </c>
      <c r="Q782" s="13">
        <v>0.591958552904</v>
      </c>
      <c r="R782" s="20">
        <v>1.58328951009e-9</v>
      </c>
      <c r="S782" s="20">
        <v>5.98830998213e-9</v>
      </c>
      <c r="T782" s="13">
        <v>0.231714654207</v>
      </c>
      <c r="U782" s="13">
        <v>0.0116016057249</v>
      </c>
      <c r="V782" s="13">
        <v>0.0213515790272</v>
      </c>
      <c r="W782" s="13">
        <v>0.481980817762</v>
      </c>
      <c r="X782" s="20">
        <v>3.24586449081e-8</v>
      </c>
      <c r="Y782" s="20">
        <v>1.29851708205e-7</v>
      </c>
      <c r="Z782" s="13" t="s">
        <v>5115</v>
      </c>
      <c r="AA782" s="13" t="s">
        <v>5116</v>
      </c>
      <c r="AB782" s="13" t="s">
        <v>5117</v>
      </c>
      <c r="AC782" s="13" t="s">
        <v>5118</v>
      </c>
      <c r="AD782" s="13" t="s">
        <v>1252</v>
      </c>
      <c r="AE782" s="13" t="s">
        <v>5119</v>
      </c>
      <c r="AF782" s="13" t="s">
        <v>5120</v>
      </c>
      <c r="AG782" s="13" t="s">
        <v>4868</v>
      </c>
      <c r="AH782" s="13" t="s">
        <v>5121</v>
      </c>
    </row>
    <row r="783" spans="1:34">
      <c r="A783" s="13" t="s">
        <v>5122</v>
      </c>
      <c r="B783" s="13"/>
      <c r="C783" s="13">
        <v>28.44</v>
      </c>
      <c r="D783" s="13">
        <v>23.596667</v>
      </c>
      <c r="E783" s="13">
        <v>39.35</v>
      </c>
      <c r="F783" s="13">
        <v>68.91</v>
      </c>
      <c r="G783" s="13">
        <v>1167</v>
      </c>
      <c r="H783" s="13">
        <v>0.535104528909</v>
      </c>
      <c r="I783" s="20">
        <v>1.32525634395e-5</v>
      </c>
      <c r="J783" s="20">
        <v>3.38124105312e-5</v>
      </c>
      <c r="K783" s="13">
        <v>-0.550451329034</v>
      </c>
      <c r="L783" s="20">
        <v>3.90652928405e-5</v>
      </c>
      <c r="M783" s="20">
        <v>8.77499887478e-5</v>
      </c>
      <c r="N783" s="13">
        <v>1.05236563881</v>
      </c>
      <c r="O783" s="20">
        <v>3.24702334143e-16</v>
      </c>
      <c r="P783" s="20">
        <v>1.62588284248e-15</v>
      </c>
      <c r="Q783" s="13">
        <v>0.291175935323</v>
      </c>
      <c r="R783" s="13">
        <v>0.0118501436581</v>
      </c>
      <c r="S783" s="13">
        <v>0.0224255117405</v>
      </c>
      <c r="T783" s="13">
        <v>-0.28964852745</v>
      </c>
      <c r="U783" s="13">
        <v>0.00711521657648</v>
      </c>
      <c r="V783" s="13">
        <v>0.0135847628598</v>
      </c>
      <c r="W783" s="13">
        <v>0.794206601314</v>
      </c>
      <c r="X783" s="20">
        <v>4.1739082232e-14</v>
      </c>
      <c r="Y783" s="20">
        <v>2.74514733141e-13</v>
      </c>
      <c r="Z783" s="13" t="s">
        <v>5123</v>
      </c>
      <c r="AA783" s="13" t="s">
        <v>5124</v>
      </c>
      <c r="AB783" s="13" t="s">
        <v>5125</v>
      </c>
      <c r="AC783" s="13" t="s">
        <v>5126</v>
      </c>
      <c r="AD783" s="13"/>
      <c r="AE783" s="13" t="s">
        <v>5127</v>
      </c>
      <c r="AF783" s="13" t="s">
        <v>5128</v>
      </c>
      <c r="AG783" s="13" t="s">
        <v>2241</v>
      </c>
      <c r="AH783" s="13" t="s">
        <v>5129</v>
      </c>
    </row>
    <row r="784" spans="1:34">
      <c r="A784" s="13" t="s">
        <v>5130</v>
      </c>
      <c r="B784" s="13"/>
      <c r="C784" s="13">
        <v>10.053333</v>
      </c>
      <c r="D784" s="13">
        <v>7.596667</v>
      </c>
      <c r="E784" s="13">
        <v>19.016667</v>
      </c>
      <c r="F784" s="13">
        <v>22.51</v>
      </c>
      <c r="G784" s="13">
        <v>1950</v>
      </c>
      <c r="H784" s="13">
        <v>0.46387751305</v>
      </c>
      <c r="I784" s="13">
        <v>0.00016775408522</v>
      </c>
      <c r="J784" s="13">
        <v>0.000374997062412</v>
      </c>
      <c r="K784" s="13">
        <v>-0.679667410212</v>
      </c>
      <c r="L784" s="20">
        <v>7.41604511957e-7</v>
      </c>
      <c r="M784" s="20">
        <v>1.93265082138e-6</v>
      </c>
      <c r="N784" s="13">
        <v>1.11058782088</v>
      </c>
      <c r="O784" s="20">
        <v>7.33443934956e-23</v>
      </c>
      <c r="P784" s="20">
        <v>4.72080575559e-22</v>
      </c>
      <c r="Q784" s="13">
        <v>0.869948044484</v>
      </c>
      <c r="R784" s="20">
        <v>1.70744109071e-15</v>
      </c>
      <c r="S784" s="20">
        <v>9.17404505413e-15</v>
      </c>
      <c r="T784" s="13">
        <v>0.160332611218</v>
      </c>
      <c r="U784" s="13">
        <v>0.197005358544</v>
      </c>
      <c r="V784" s="13">
        <v>0.270030906128</v>
      </c>
      <c r="W784" s="13">
        <v>0.273467544607</v>
      </c>
      <c r="X784" s="13">
        <v>0.00463887975231</v>
      </c>
      <c r="Y784" s="13">
        <v>0.00965693750176</v>
      </c>
      <c r="Z784" s="13" t="s">
        <v>5131</v>
      </c>
      <c r="AA784" s="13" t="s">
        <v>5132</v>
      </c>
      <c r="AB784" s="13"/>
      <c r="AC784" s="13"/>
      <c r="AD784" s="13"/>
      <c r="AE784" s="13" t="s">
        <v>5133</v>
      </c>
      <c r="AF784" s="13" t="s">
        <v>5134</v>
      </c>
      <c r="AG784" s="13" t="s">
        <v>4868</v>
      </c>
      <c r="AH784" s="13" t="s">
        <v>5135</v>
      </c>
    </row>
    <row r="785" spans="1:34">
      <c r="A785" s="13" t="s">
        <v>5136</v>
      </c>
      <c r="B785" s="13"/>
      <c r="C785" s="13">
        <v>0.5</v>
      </c>
      <c r="D785" s="13">
        <v>0</v>
      </c>
      <c r="E785" s="13">
        <v>0</v>
      </c>
      <c r="F785" s="13">
        <v>0</v>
      </c>
      <c r="G785" s="13">
        <v>711</v>
      </c>
      <c r="H785" s="13">
        <v>-4.81835622109</v>
      </c>
      <c r="I785" s="13">
        <v>0.0435323512501</v>
      </c>
      <c r="J785" s="13">
        <v>0.0660221484492</v>
      </c>
      <c r="K785" s="13">
        <v>-4.6568891155</v>
      </c>
      <c r="L785" s="13">
        <v>0.0400770793418</v>
      </c>
      <c r="M785" s="13">
        <v>0.0604699769141</v>
      </c>
      <c r="N785" s="13">
        <v>0</v>
      </c>
      <c r="O785" s="13">
        <v>1</v>
      </c>
      <c r="P785" s="13">
        <v>1</v>
      </c>
      <c r="Q785" s="13">
        <v>0</v>
      </c>
      <c r="R785" s="13">
        <v>1</v>
      </c>
      <c r="S785" s="13">
        <v>1</v>
      </c>
      <c r="T785" s="13">
        <v>-5.10610516994</v>
      </c>
      <c r="U785" s="13">
        <v>0.0210846965714</v>
      </c>
      <c r="V785" s="13">
        <v>0.0370127405867</v>
      </c>
      <c r="W785" s="13">
        <v>0</v>
      </c>
      <c r="X785" s="13">
        <v>1</v>
      </c>
      <c r="Y785" s="13">
        <v>1</v>
      </c>
      <c r="Z785" s="13" t="s">
        <v>5137</v>
      </c>
      <c r="AA785" s="13" t="s">
        <v>5138</v>
      </c>
      <c r="AB785" s="13"/>
      <c r="AC785" s="13"/>
      <c r="AD785" s="13"/>
      <c r="AE785" s="13" t="s">
        <v>5139</v>
      </c>
      <c r="AF785" s="13" t="s">
        <v>5140</v>
      </c>
      <c r="AG785" s="13" t="s">
        <v>4413</v>
      </c>
      <c r="AH785" s="13" t="s">
        <v>4414</v>
      </c>
    </row>
    <row r="786" spans="1:34">
      <c r="A786" s="13" t="s">
        <v>5141</v>
      </c>
      <c r="B786" s="13"/>
      <c r="C786" s="13">
        <v>7.81</v>
      </c>
      <c r="D786" s="13">
        <v>8.886667</v>
      </c>
      <c r="E786" s="13">
        <v>14.396667</v>
      </c>
      <c r="F786" s="13">
        <v>25.976667</v>
      </c>
      <c r="G786" s="13">
        <v>807</v>
      </c>
      <c r="H786" s="13">
        <v>0.996897059</v>
      </c>
      <c r="I786" s="13">
        <v>0.000560970890266</v>
      </c>
      <c r="J786" s="13">
        <v>0.0011751476032</v>
      </c>
      <c r="K786" s="13">
        <v>-0.14914209013</v>
      </c>
      <c r="L786" s="13">
        <v>0.606020407201</v>
      </c>
      <c r="M786" s="13">
        <v>0.667195690606</v>
      </c>
      <c r="N786" s="13">
        <v>1.11160817424</v>
      </c>
      <c r="O786" s="20">
        <v>2.27077404917e-5</v>
      </c>
      <c r="P786" s="20">
        <v>5.63698655808e-5</v>
      </c>
      <c r="Q786" s="13">
        <v>0.295242975806</v>
      </c>
      <c r="R786" s="13">
        <v>0.191432801952</v>
      </c>
      <c r="S786" s="13">
        <v>0.277202193192</v>
      </c>
      <c r="T786" s="13">
        <v>0.114682372271</v>
      </c>
      <c r="U786" s="13">
        <v>0.645130562496</v>
      </c>
      <c r="V786" s="13">
        <v>0.715513473585</v>
      </c>
      <c r="W786" s="13">
        <v>0.850553850816</v>
      </c>
      <c r="X786" s="13">
        <v>0.000292959714772</v>
      </c>
      <c r="Y786" s="13">
        <v>0.000741132679984</v>
      </c>
      <c r="Z786" s="13" t="s">
        <v>5142</v>
      </c>
      <c r="AA786" s="13" t="s">
        <v>5143</v>
      </c>
      <c r="AB786" s="13"/>
      <c r="AC786" s="13"/>
      <c r="AD786" s="13"/>
      <c r="AE786" s="13" t="s">
        <v>5144</v>
      </c>
      <c r="AF786" s="13" t="s">
        <v>5145</v>
      </c>
      <c r="AG786" s="13"/>
      <c r="AH786" s="13"/>
    </row>
    <row r="787" spans="1:34">
      <c r="A787" s="13" t="s">
        <v>5146</v>
      </c>
      <c r="B787" s="13"/>
      <c r="C787" s="13">
        <v>9.89</v>
      </c>
      <c r="D787" s="13">
        <v>4.55</v>
      </c>
      <c r="E787" s="13">
        <v>9.04</v>
      </c>
      <c r="F787" s="13">
        <v>9.583333</v>
      </c>
      <c r="G787" s="13">
        <v>1620</v>
      </c>
      <c r="H787" s="13">
        <v>-0.739122742641</v>
      </c>
      <c r="I787" s="20">
        <v>1.58332549745e-6</v>
      </c>
      <c r="J787" s="20">
        <v>4.43877184381e-6</v>
      </c>
      <c r="K787" s="13">
        <v>-1.39557843656</v>
      </c>
      <c r="L787" s="20">
        <v>7.74278496267e-18</v>
      </c>
      <c r="M787" s="20">
        <v>3.82854569745e-17</v>
      </c>
      <c r="N787" s="13">
        <v>0.623798813997</v>
      </c>
      <c r="O787" s="13">
        <v>0.000382808520035</v>
      </c>
      <c r="P787" s="13">
        <v>0.000838365560096</v>
      </c>
      <c r="Q787" s="13">
        <v>0.557151416396</v>
      </c>
      <c r="R787" s="13">
        <v>0.00045564456023</v>
      </c>
      <c r="S787" s="13">
        <v>0.00105452026203</v>
      </c>
      <c r="T787" s="13">
        <v>-0.868468680521</v>
      </c>
      <c r="U787" s="20">
        <v>1.78374142714e-9</v>
      </c>
      <c r="V787" s="20">
        <v>7.0759739191e-9</v>
      </c>
      <c r="W787" s="13">
        <v>0.099508339641</v>
      </c>
      <c r="X787" s="13">
        <v>0.512792519221</v>
      </c>
      <c r="Y787" s="13">
        <v>0.603021730333</v>
      </c>
      <c r="Z787" s="13" t="s">
        <v>5147</v>
      </c>
      <c r="AA787" s="13" t="s">
        <v>138</v>
      </c>
      <c r="AB787" s="13"/>
      <c r="AC787" s="13"/>
      <c r="AD787" s="13"/>
      <c r="AE787" s="13" t="s">
        <v>5148</v>
      </c>
      <c r="AF787" s="13" t="s">
        <v>5149</v>
      </c>
      <c r="AG787" s="13" t="s">
        <v>5150</v>
      </c>
      <c r="AH787" s="13" t="s">
        <v>5151</v>
      </c>
    </row>
    <row r="788" spans="1:34">
      <c r="A788" s="13" t="s">
        <v>5152</v>
      </c>
      <c r="B788" s="13"/>
      <c r="C788" s="13">
        <v>12.136667</v>
      </c>
      <c r="D788" s="13">
        <v>27.053333</v>
      </c>
      <c r="E788" s="13">
        <v>36.983333</v>
      </c>
      <c r="F788" s="13">
        <v>64.226667</v>
      </c>
      <c r="G788" s="13">
        <v>375</v>
      </c>
      <c r="H788" s="13">
        <v>1.66524365828</v>
      </c>
      <c r="I788" s="20">
        <v>1.36080818642e-14</v>
      </c>
      <c r="J788" s="20">
        <v>7.15930788685e-14</v>
      </c>
      <c r="K788" s="13">
        <v>0.754896341363</v>
      </c>
      <c r="L788" s="13">
        <v>0.00276467091663</v>
      </c>
      <c r="M788" s="13">
        <v>0.00502498367292</v>
      </c>
      <c r="N788" s="13">
        <v>0.878327657837</v>
      </c>
      <c r="O788" s="20">
        <v>1.62210629407e-6</v>
      </c>
      <c r="P788" s="20">
        <v>4.47082732124e-6</v>
      </c>
      <c r="Q788" s="13">
        <v>0.119838944676</v>
      </c>
      <c r="R788" s="13">
        <v>0.504328017622</v>
      </c>
      <c r="S788" s="13">
        <v>0.620099158217</v>
      </c>
      <c r="T788" s="13">
        <v>0.842015943111</v>
      </c>
      <c r="U788" s="20">
        <v>9.55679972507e-5</v>
      </c>
      <c r="V788" s="13">
        <v>0.000239408687267</v>
      </c>
      <c r="W788" s="13">
        <v>0.792558607802</v>
      </c>
      <c r="X788" s="20">
        <v>1.28203061093e-7</v>
      </c>
      <c r="Y788" s="20">
        <v>4.82176652628e-7</v>
      </c>
      <c r="Z788" s="13"/>
      <c r="AA788" s="13"/>
      <c r="AB788" s="13"/>
      <c r="AC788" s="13"/>
      <c r="AD788" s="13"/>
      <c r="AE788" s="13"/>
      <c r="AF788" s="13"/>
      <c r="AG788" s="13"/>
      <c r="AH788" s="13"/>
    </row>
    <row r="789" spans="1:34">
      <c r="A789" s="13" t="s">
        <v>5153</v>
      </c>
      <c r="B789" s="13"/>
      <c r="C789" s="13">
        <v>20.9</v>
      </c>
      <c r="D789" s="13">
        <v>19.266667</v>
      </c>
      <c r="E789" s="13">
        <v>35.253333</v>
      </c>
      <c r="F789" s="13">
        <v>56.52</v>
      </c>
      <c r="G789" s="13">
        <v>1494</v>
      </c>
      <c r="H789" s="13">
        <v>0.695649181248</v>
      </c>
      <c r="I789" s="20">
        <v>1.24107798902e-13</v>
      </c>
      <c r="J789" s="20">
        <v>6.13390385293e-13</v>
      </c>
      <c r="K789" s="13">
        <v>-0.414727302816</v>
      </c>
      <c r="L789" s="13">
        <v>0.000158696873172</v>
      </c>
      <c r="M789" s="13">
        <v>0.000334925072858</v>
      </c>
      <c r="N789" s="13">
        <v>1.07732225631</v>
      </c>
      <c r="O789" s="20">
        <v>1.41981225134e-28</v>
      </c>
      <c r="P789" s="20">
        <v>1.10122023397e-27</v>
      </c>
      <c r="Q789" s="13">
        <v>0.437568180758</v>
      </c>
      <c r="R789" s="20">
        <v>1.16541864089e-5</v>
      </c>
      <c r="S789" s="20">
        <v>3.223337226e-5</v>
      </c>
      <c r="T789" s="13">
        <v>-0.00739256935475</v>
      </c>
      <c r="U789" s="13">
        <v>0.94245346218</v>
      </c>
      <c r="V789" s="13">
        <v>0.957763733979</v>
      </c>
      <c r="W789" s="13">
        <v>0.672654855498</v>
      </c>
      <c r="X789" s="20">
        <v>1.16491754194e-14</v>
      </c>
      <c r="Y789" s="20">
        <v>7.97283167507e-14</v>
      </c>
      <c r="Z789" s="13" t="s">
        <v>5154</v>
      </c>
      <c r="AA789" s="13" t="s">
        <v>5155</v>
      </c>
      <c r="AB789" s="13" t="s">
        <v>5156</v>
      </c>
      <c r="AC789" s="13" t="s">
        <v>5157</v>
      </c>
      <c r="AD789" s="13"/>
      <c r="AE789" s="13" t="s">
        <v>5158</v>
      </c>
      <c r="AF789" s="13" t="s">
        <v>5159</v>
      </c>
      <c r="AG789" s="13" t="s">
        <v>5160</v>
      </c>
      <c r="AH789" s="13" t="s">
        <v>5161</v>
      </c>
    </row>
    <row r="790" spans="1:34">
      <c r="A790" s="13" t="s">
        <v>5162</v>
      </c>
      <c r="B790" s="13"/>
      <c r="C790" s="13">
        <v>10.66</v>
      </c>
      <c r="D790" s="13">
        <v>7.193333</v>
      </c>
      <c r="E790" s="13">
        <v>16.24</v>
      </c>
      <c r="F790" s="13">
        <v>19.876667</v>
      </c>
      <c r="G790" s="13">
        <v>483</v>
      </c>
      <c r="H790" s="13">
        <v>0.114995099717</v>
      </c>
      <c r="I790" s="13">
        <v>0.740879384019</v>
      </c>
      <c r="J790" s="13">
        <v>0.788736887432</v>
      </c>
      <c r="K790" s="13">
        <v>-0.996361241356</v>
      </c>
      <c r="L790" s="13">
        <v>0.0199414149477</v>
      </c>
      <c r="M790" s="13">
        <v>0.0317651848437</v>
      </c>
      <c r="N790" s="13">
        <v>1.0754675781</v>
      </c>
      <c r="O790" s="13">
        <v>0.00714682554998</v>
      </c>
      <c r="P790" s="13">
        <v>0.0131556750183</v>
      </c>
      <c r="Q790" s="13">
        <v>0.845659337095</v>
      </c>
      <c r="R790" s="13">
        <v>0.0242294629447</v>
      </c>
      <c r="S790" s="13">
        <v>0.0433308176613</v>
      </c>
      <c r="T790" s="13">
        <v>-0.17954555727</v>
      </c>
      <c r="U790" s="13">
        <v>0.585235735313</v>
      </c>
      <c r="V790" s="13">
        <v>0.663440130596</v>
      </c>
      <c r="W790" s="13">
        <v>0.265399641922</v>
      </c>
      <c r="X790" s="13">
        <v>0.384721857115</v>
      </c>
      <c r="Y790" s="13">
        <v>0.482903537522</v>
      </c>
      <c r="Z790" s="13"/>
      <c r="AA790" s="13"/>
      <c r="AB790" s="13"/>
      <c r="AC790" s="13"/>
      <c r="AD790" s="13"/>
      <c r="AE790" s="13"/>
      <c r="AF790" s="13"/>
      <c r="AG790" s="13"/>
      <c r="AH790" s="13"/>
    </row>
    <row r="791" spans="1:34">
      <c r="A791" s="13" t="s">
        <v>5163</v>
      </c>
      <c r="B791" s="13"/>
      <c r="C791" s="13">
        <v>16.436667</v>
      </c>
      <c r="D791" s="13">
        <v>31.123333</v>
      </c>
      <c r="E791" s="13">
        <v>34.68</v>
      </c>
      <c r="F791" s="13">
        <v>19.596667</v>
      </c>
      <c r="G791" s="13">
        <v>561</v>
      </c>
      <c r="H791" s="13">
        <v>-0.511601549118</v>
      </c>
      <c r="I791" s="13">
        <v>0.13694717139</v>
      </c>
      <c r="J791" s="13">
        <v>0.184683091366</v>
      </c>
      <c r="K791" s="13">
        <v>0.522362503159</v>
      </c>
      <c r="L791" s="13">
        <v>0.0643851934666</v>
      </c>
      <c r="M791" s="13">
        <v>0.093337145562</v>
      </c>
      <c r="N791" s="13">
        <v>-1.06859810689</v>
      </c>
      <c r="O791" s="20">
        <v>4.96361862135e-5</v>
      </c>
      <c r="P791" s="13">
        <v>0.000119185510822</v>
      </c>
      <c r="Q791" s="13">
        <v>-0.185690770172</v>
      </c>
      <c r="R791" s="13">
        <v>0.350258734658</v>
      </c>
      <c r="S791" s="13">
        <v>0.462468113213</v>
      </c>
      <c r="T791" s="13">
        <v>0.305252139491</v>
      </c>
      <c r="U791" s="13">
        <v>0.271858333193</v>
      </c>
      <c r="V791" s="13">
        <v>0.354683976979</v>
      </c>
      <c r="W791" s="13">
        <v>-0.849214445739</v>
      </c>
      <c r="X791" s="13">
        <v>0.000949845467887</v>
      </c>
      <c r="Y791" s="13">
        <v>0.00222314865454</v>
      </c>
      <c r="Z791" s="13" t="s">
        <v>5164</v>
      </c>
      <c r="AA791" s="13"/>
      <c r="AB791" s="13"/>
      <c r="AC791" s="13"/>
      <c r="AD791" s="13"/>
      <c r="AE791" s="13" t="s">
        <v>5165</v>
      </c>
      <c r="AF791" s="13" t="s">
        <v>5166</v>
      </c>
      <c r="AG791" s="13"/>
      <c r="AH791" s="13"/>
    </row>
    <row r="792" spans="1:34">
      <c r="A792" s="13" t="s">
        <v>5167</v>
      </c>
      <c r="B792" s="13"/>
      <c r="C792" s="13">
        <v>28.556667</v>
      </c>
      <c r="D792" s="13">
        <v>3561.95</v>
      </c>
      <c r="E792" s="13">
        <v>350.673333</v>
      </c>
      <c r="F792" s="13">
        <v>0.39</v>
      </c>
      <c r="G792" s="13">
        <v>504</v>
      </c>
      <c r="H792" s="13">
        <v>-7.00144427786</v>
      </c>
      <c r="I792" s="20">
        <v>1.54715471315e-19</v>
      </c>
      <c r="J792" s="20">
        <v>1.08758538239e-18</v>
      </c>
      <c r="K792" s="13">
        <v>6.5359109095</v>
      </c>
      <c r="L792" s="13">
        <v>0</v>
      </c>
      <c r="M792" s="13">
        <v>0</v>
      </c>
      <c r="N792" s="13">
        <v>-13.5753088877</v>
      </c>
      <c r="O792" s="20">
        <v>6.25870340354e-78</v>
      </c>
      <c r="P792" s="20">
        <v>1.23385867098e-76</v>
      </c>
      <c r="Q792" s="13">
        <v>-3.66753146925</v>
      </c>
      <c r="R792" s="20">
        <v>1.54883912541e-279</v>
      </c>
      <c r="S792" s="20">
        <v>6.1595554661e-277</v>
      </c>
      <c r="T792" s="13">
        <v>2.83914992766</v>
      </c>
      <c r="U792" s="20">
        <v>2.78359474854e-69</v>
      </c>
      <c r="V792" s="20">
        <v>9.55372415909e-68</v>
      </c>
      <c r="W792" s="13">
        <v>-9.87404575632</v>
      </c>
      <c r="X792" s="20">
        <v>2.46007453506e-41</v>
      </c>
      <c r="Y792" s="20">
        <v>5.8220057389e-40</v>
      </c>
      <c r="Z792" s="13" t="s">
        <v>5168</v>
      </c>
      <c r="AA792" s="13" t="s">
        <v>5169</v>
      </c>
      <c r="AB792" s="13" t="s">
        <v>5170</v>
      </c>
      <c r="AC792" s="13" t="s">
        <v>5171</v>
      </c>
      <c r="AD792" s="13" t="s">
        <v>552</v>
      </c>
      <c r="AE792" s="13" t="s">
        <v>5172</v>
      </c>
      <c r="AF792" s="13" t="s">
        <v>5173</v>
      </c>
      <c r="AG792" s="13" t="s">
        <v>5174</v>
      </c>
      <c r="AH792" s="13" t="s">
        <v>5175</v>
      </c>
    </row>
    <row r="793" spans="1:34">
      <c r="A793" s="13" t="s">
        <v>5176</v>
      </c>
      <c r="B793" s="13"/>
      <c r="C793" s="13">
        <v>6.57</v>
      </c>
      <c r="D793" s="13">
        <v>2503.066667</v>
      </c>
      <c r="E793" s="13">
        <v>77.26</v>
      </c>
      <c r="F793" s="13">
        <v>0</v>
      </c>
      <c r="G793" s="13">
        <v>897</v>
      </c>
      <c r="H793" s="13">
        <v>-9.03484828874</v>
      </c>
      <c r="I793" s="20">
        <v>2.38245112913e-13</v>
      </c>
      <c r="J793" s="20">
        <v>1.15791730198e-12</v>
      </c>
      <c r="K793" s="13">
        <v>8.24846385144</v>
      </c>
      <c r="L793" s="13">
        <v>0</v>
      </c>
      <c r="M793" s="13">
        <v>0</v>
      </c>
      <c r="N793" s="13">
        <v>-17.3214511533</v>
      </c>
      <c r="O793" s="20">
        <v>1.22019822099e-48</v>
      </c>
      <c r="P793" s="20">
        <v>1.50837123183e-47</v>
      </c>
      <c r="Q793" s="13">
        <v>-5.42733174517</v>
      </c>
      <c r="R793" s="20">
        <v>1.3527557777e-295</v>
      </c>
      <c r="S793" s="20">
        <v>6.56330048225e-293</v>
      </c>
      <c r="T793" s="13">
        <v>2.79291106935</v>
      </c>
      <c r="U793" s="20">
        <v>1.93258394146e-34</v>
      </c>
      <c r="V793" s="20">
        <v>2.68484945181e-33</v>
      </c>
      <c r="W793" s="13">
        <v>-11.8603028852</v>
      </c>
      <c r="X793" s="20">
        <v>3.29165636403e-23</v>
      </c>
      <c r="Y793" s="20">
        <v>3.71339983567e-22</v>
      </c>
      <c r="Z793" s="13" t="s">
        <v>5177</v>
      </c>
      <c r="AA793" s="13" t="s">
        <v>864</v>
      </c>
      <c r="AB793" s="13"/>
      <c r="AC793" s="13"/>
      <c r="AD793" s="13"/>
      <c r="AE793" s="13" t="s">
        <v>177</v>
      </c>
      <c r="AF793" s="13" t="s">
        <v>178</v>
      </c>
      <c r="AG793" s="13" t="s">
        <v>5178</v>
      </c>
      <c r="AH793" s="13" t="s">
        <v>5179</v>
      </c>
    </row>
    <row r="794" spans="1:34">
      <c r="A794" s="13" t="s">
        <v>5180</v>
      </c>
      <c r="B794" s="13"/>
      <c r="C794" s="13">
        <v>21.39</v>
      </c>
      <c r="D794" s="13">
        <v>13.09</v>
      </c>
      <c r="E794" s="13">
        <v>27.736667</v>
      </c>
      <c r="F794" s="13">
        <v>28.746667</v>
      </c>
      <c r="G794" s="13">
        <v>1467</v>
      </c>
      <c r="H794" s="13">
        <v>-0.282785198159</v>
      </c>
      <c r="I794" s="13">
        <v>0.0152365446798</v>
      </c>
      <c r="J794" s="13">
        <v>0.0253138536774</v>
      </c>
      <c r="K794" s="13">
        <v>-1.00274300327</v>
      </c>
      <c r="L794" s="20">
        <v>1.07474046633e-13</v>
      </c>
      <c r="M794" s="20">
        <v>4.34878046422e-13</v>
      </c>
      <c r="N794" s="13">
        <v>0.687209145831</v>
      </c>
      <c r="O794" s="20">
        <v>8.57789477606e-7</v>
      </c>
      <c r="P794" s="20">
        <v>2.41612538095e-6</v>
      </c>
      <c r="Q794" s="13">
        <v>0.647547442782</v>
      </c>
      <c r="R794" s="20">
        <v>1.17307445859e-6</v>
      </c>
      <c r="S794" s="20">
        <v>3.56254547958e-6</v>
      </c>
      <c r="T794" s="13">
        <v>-0.38615430052</v>
      </c>
      <c r="U794" s="13">
        <v>0.000925046544527</v>
      </c>
      <c r="V794" s="13">
        <v>0.00203438551093</v>
      </c>
      <c r="W794" s="13">
        <v>0.0731482424646</v>
      </c>
      <c r="X794" s="13">
        <v>0.538396225274</v>
      </c>
      <c r="Y794" s="13">
        <v>0.627035300666</v>
      </c>
      <c r="Z794" s="13" t="s">
        <v>5181</v>
      </c>
      <c r="AA794" s="13" t="s">
        <v>5182</v>
      </c>
      <c r="AB794" s="13" t="s">
        <v>5183</v>
      </c>
      <c r="AC794" s="13" t="s">
        <v>5184</v>
      </c>
      <c r="AD794" s="13" t="s">
        <v>1504</v>
      </c>
      <c r="AE794" s="13" t="s">
        <v>5185</v>
      </c>
      <c r="AF794" s="13" t="s">
        <v>5186</v>
      </c>
      <c r="AG794" s="13" t="s">
        <v>5187</v>
      </c>
      <c r="AH794" s="13" t="s">
        <v>5188</v>
      </c>
    </row>
    <row r="795" spans="1:34">
      <c r="A795" s="13" t="s">
        <v>5189</v>
      </c>
      <c r="B795" s="13"/>
      <c r="C795" s="13">
        <v>18.45</v>
      </c>
      <c r="D795" s="13">
        <v>10.396667</v>
      </c>
      <c r="E795" s="13">
        <v>20.003333</v>
      </c>
      <c r="F795" s="13">
        <v>26.32</v>
      </c>
      <c r="G795" s="13">
        <v>2331</v>
      </c>
      <c r="H795" s="13">
        <v>-0.192386164456</v>
      </c>
      <c r="I795" s="13">
        <v>0.0299844935573</v>
      </c>
      <c r="J795" s="13">
        <v>0.0469894083367</v>
      </c>
      <c r="K795" s="13">
        <v>-1.09750644661</v>
      </c>
      <c r="L795" s="20">
        <v>9.40246739294e-19</v>
      </c>
      <c r="M795" s="20">
        <v>4.83239130322e-18</v>
      </c>
      <c r="N795" s="13">
        <v>0.872056874005</v>
      </c>
      <c r="O795" s="20">
        <v>1.98736148426e-13</v>
      </c>
      <c r="P795" s="20">
        <v>8.636697502e-13</v>
      </c>
      <c r="Q795" s="13">
        <v>0.486524921874</v>
      </c>
      <c r="R795" s="20">
        <v>2.24538098714e-5</v>
      </c>
      <c r="S795" s="20">
        <v>6.03172421402e-5</v>
      </c>
      <c r="T795" s="13">
        <v>-0.640673448293</v>
      </c>
      <c r="U795" s="20">
        <v>1.80581525363e-14</v>
      </c>
      <c r="V795" s="20">
        <v>1.02366189895e-13</v>
      </c>
      <c r="W795" s="13">
        <v>0.418228320889</v>
      </c>
      <c r="X795" s="20">
        <v>1.96947280492e-7</v>
      </c>
      <c r="Y795" s="20">
        <v>7.28794663233e-7</v>
      </c>
      <c r="Z795" s="13" t="s">
        <v>5190</v>
      </c>
      <c r="AA795" s="13" t="s">
        <v>5191</v>
      </c>
      <c r="AB795" s="13" t="s">
        <v>5192</v>
      </c>
      <c r="AC795" s="13" t="s">
        <v>5193</v>
      </c>
      <c r="AD795" s="13" t="s">
        <v>1361</v>
      </c>
      <c r="AE795" s="13" t="s">
        <v>5194</v>
      </c>
      <c r="AF795" s="13" t="s">
        <v>5195</v>
      </c>
      <c r="AG795" s="13" t="s">
        <v>5196</v>
      </c>
      <c r="AH795" s="13" t="s">
        <v>5197</v>
      </c>
    </row>
    <row r="796" spans="1:34">
      <c r="A796" s="13" t="s">
        <v>5198</v>
      </c>
      <c r="B796" s="13"/>
      <c r="C796" s="13">
        <v>0.966667</v>
      </c>
      <c r="D796" s="13">
        <v>0</v>
      </c>
      <c r="E796" s="13">
        <v>0</v>
      </c>
      <c r="F796" s="13">
        <v>0</v>
      </c>
      <c r="G796" s="13">
        <v>513</v>
      </c>
      <c r="H796" s="13">
        <v>-5.05492878526</v>
      </c>
      <c r="I796" s="13">
        <v>0.0367476985344</v>
      </c>
      <c r="J796" s="13">
        <v>0.0566839410336</v>
      </c>
      <c r="K796" s="13">
        <v>-4.89361151125</v>
      </c>
      <c r="L796" s="13">
        <v>0.0328490412378</v>
      </c>
      <c r="M796" s="13">
        <v>0.0503438341504</v>
      </c>
      <c r="N796" s="13">
        <v>0</v>
      </c>
      <c r="O796" s="13">
        <v>1</v>
      </c>
      <c r="P796" s="13">
        <v>1</v>
      </c>
      <c r="Q796" s="13">
        <v>0</v>
      </c>
      <c r="R796" s="13">
        <v>1</v>
      </c>
      <c r="S796" s="13">
        <v>1</v>
      </c>
      <c r="T796" s="13">
        <v>-5.3383361508</v>
      </c>
      <c r="U796" s="13">
        <v>0.0193648452538</v>
      </c>
      <c r="V796" s="13">
        <v>0.0342416374662</v>
      </c>
      <c r="W796" s="13">
        <v>0</v>
      </c>
      <c r="X796" s="13">
        <v>1</v>
      </c>
      <c r="Y796" s="13">
        <v>1</v>
      </c>
      <c r="Z796" s="13" t="s">
        <v>5199</v>
      </c>
      <c r="AA796" s="13"/>
      <c r="AB796" s="13"/>
      <c r="AC796" s="13"/>
      <c r="AD796" s="13"/>
      <c r="AE796" s="13" t="s">
        <v>5200</v>
      </c>
      <c r="AF796" s="13" t="s">
        <v>5201</v>
      </c>
      <c r="AG796" s="13"/>
      <c r="AH796" s="13"/>
    </row>
    <row r="797" spans="1:34">
      <c r="A797" s="13" t="s">
        <v>5202</v>
      </c>
      <c r="B797" s="13"/>
      <c r="C797" s="13">
        <v>3.68</v>
      </c>
      <c r="D797" s="13">
        <v>2.316667</v>
      </c>
      <c r="E797" s="13">
        <v>6.916667</v>
      </c>
      <c r="F797" s="13">
        <v>8.55</v>
      </c>
      <c r="G797" s="13">
        <v>402</v>
      </c>
      <c r="H797" s="13">
        <v>0.33938731106</v>
      </c>
      <c r="I797" s="13">
        <v>0.0348498369014</v>
      </c>
      <c r="J797" s="13">
        <v>0.0539875357013</v>
      </c>
      <c r="K797" s="13">
        <v>-0.79913567624</v>
      </c>
      <c r="L797" s="20">
        <v>9.03435796742e-6</v>
      </c>
      <c r="M797" s="20">
        <v>2.15450024618e-5</v>
      </c>
      <c r="N797" s="13">
        <v>1.10537108439</v>
      </c>
      <c r="O797" s="20">
        <v>3.6905394151e-10</v>
      </c>
      <c r="P797" s="20">
        <v>1.33296816208e-9</v>
      </c>
      <c r="Q797" s="13">
        <v>0.714875009341</v>
      </c>
      <c r="R797" s="13">
        <v>0.000227424628918</v>
      </c>
      <c r="S797" s="13">
        <v>0.000547005162892</v>
      </c>
      <c r="T797" s="13">
        <v>-0.113935999855</v>
      </c>
      <c r="U797" s="13">
        <v>0.548793985624</v>
      </c>
      <c r="V797" s="13">
        <v>0.629550704732</v>
      </c>
      <c r="W797" s="13">
        <v>0.422833681811</v>
      </c>
      <c r="X797" s="13">
        <v>0.0185367472523</v>
      </c>
      <c r="Y797" s="13">
        <v>0.0343727062992</v>
      </c>
      <c r="Z797" s="13"/>
      <c r="AA797" s="13"/>
      <c r="AB797" s="13"/>
      <c r="AC797" s="13"/>
      <c r="AD797" s="13"/>
      <c r="AE797" s="13"/>
      <c r="AF797" s="13"/>
      <c r="AG797" s="13"/>
      <c r="AH797" s="13"/>
    </row>
    <row r="798" spans="1:34">
      <c r="A798" s="13" t="s">
        <v>5203</v>
      </c>
      <c r="B798" s="13"/>
      <c r="C798" s="13">
        <v>9.756667</v>
      </c>
      <c r="D798" s="13">
        <v>27.733333</v>
      </c>
      <c r="E798" s="13">
        <v>27.99</v>
      </c>
      <c r="F798" s="13">
        <v>22.066667</v>
      </c>
      <c r="G798" s="13">
        <v>2004</v>
      </c>
      <c r="H798" s="13">
        <v>0.483977369713</v>
      </c>
      <c r="I798" s="13">
        <v>0.000775490164673</v>
      </c>
      <c r="J798" s="13">
        <v>0.00158731766667</v>
      </c>
      <c r="K798" s="13">
        <v>1.2314274557</v>
      </c>
      <c r="L798" s="20">
        <v>1.13788320385e-18</v>
      </c>
      <c r="M798" s="20">
        <v>5.82046364539e-18</v>
      </c>
      <c r="N798" s="13">
        <v>-0.780950617609</v>
      </c>
      <c r="O798" s="20">
        <v>2.84375273537e-15</v>
      </c>
      <c r="P798" s="20">
        <v>1.35853739429e-14</v>
      </c>
      <c r="Q798" s="13">
        <v>-0.434676278085</v>
      </c>
      <c r="R798" s="20">
        <v>6.42309457825e-6</v>
      </c>
      <c r="S798" s="20">
        <v>1.82221788532e-5</v>
      </c>
      <c r="T798" s="13">
        <v>0.766006446526</v>
      </c>
      <c r="U798" s="20">
        <v>7.43133140548e-8</v>
      </c>
      <c r="V798" s="20">
        <v>2.56112384191e-7</v>
      </c>
      <c r="W798" s="13">
        <v>-0.312641119802</v>
      </c>
      <c r="X798" s="13">
        <v>0.000978617544137</v>
      </c>
      <c r="Y798" s="13">
        <v>0.00228508201297</v>
      </c>
      <c r="Z798" s="13" t="s">
        <v>5204</v>
      </c>
      <c r="AA798" s="13" t="s">
        <v>5205</v>
      </c>
      <c r="AB798" s="13" t="s">
        <v>5206</v>
      </c>
      <c r="AC798" s="13" t="s">
        <v>5207</v>
      </c>
      <c r="AD798" s="13"/>
      <c r="AE798" s="13" t="s">
        <v>5208</v>
      </c>
      <c r="AF798" s="13" t="s">
        <v>5209</v>
      </c>
      <c r="AG798" s="13" t="s">
        <v>5210</v>
      </c>
      <c r="AH798" s="13" t="s">
        <v>5211</v>
      </c>
    </row>
    <row r="799" spans="1:34">
      <c r="A799" s="13" t="s">
        <v>5212</v>
      </c>
      <c r="B799" s="13"/>
      <c r="C799" s="13">
        <v>5.64</v>
      </c>
      <c r="D799" s="13">
        <v>1.103333</v>
      </c>
      <c r="E799" s="13">
        <v>3.83</v>
      </c>
      <c r="F799" s="13">
        <v>1.62</v>
      </c>
      <c r="G799" s="13">
        <v>1356</v>
      </c>
      <c r="H799" s="13">
        <v>-2.49667689345</v>
      </c>
      <c r="I799" s="13">
        <v>0.312901578362</v>
      </c>
      <c r="J799" s="13">
        <v>0.381132876798</v>
      </c>
      <c r="K799" s="13">
        <v>-2.6649618958</v>
      </c>
      <c r="L799" s="13">
        <v>0.0651796866761</v>
      </c>
      <c r="M799" s="13">
        <v>0.0944165285168</v>
      </c>
      <c r="N799" s="13">
        <v>0.133276026693</v>
      </c>
      <c r="O799" s="13">
        <v>0.971522968597</v>
      </c>
      <c r="P799" s="13">
        <v>0.978344897745</v>
      </c>
      <c r="Q799" s="13">
        <v>1.37787503824</v>
      </c>
      <c r="R799" s="13">
        <v>0.384388863659</v>
      </c>
      <c r="S799" s="13">
        <v>0.498747371006</v>
      </c>
      <c r="T799" s="13">
        <v>-1.31840950792</v>
      </c>
      <c r="U799" s="13">
        <v>0.00462549299644</v>
      </c>
      <c r="V799" s="13">
        <v>0.00913246411227</v>
      </c>
      <c r="W799" s="13">
        <v>-1.21263355972</v>
      </c>
      <c r="X799" s="13">
        <v>1</v>
      </c>
      <c r="Y799" s="13">
        <v>1</v>
      </c>
      <c r="Z799" s="13" t="s">
        <v>5213</v>
      </c>
      <c r="AA799" s="13" t="s">
        <v>5214</v>
      </c>
      <c r="AB799" s="13"/>
      <c r="AC799" s="13"/>
      <c r="AD799" s="13"/>
      <c r="AE799" s="13" t="s">
        <v>5215</v>
      </c>
      <c r="AF799" s="13" t="s">
        <v>5216</v>
      </c>
      <c r="AG799" s="13"/>
      <c r="AH799" s="13"/>
    </row>
    <row r="800" spans="1:34">
      <c r="A800" s="13" t="s">
        <v>5217</v>
      </c>
      <c r="B800" s="13"/>
      <c r="C800" s="13">
        <v>0.216667</v>
      </c>
      <c r="D800" s="13">
        <v>0.75</v>
      </c>
      <c r="E800" s="13">
        <v>0.036667</v>
      </c>
      <c r="F800" s="13">
        <v>0.29</v>
      </c>
      <c r="G800" s="13">
        <v>825</v>
      </c>
      <c r="H800" s="13">
        <v>-0.27853037829</v>
      </c>
      <c r="I800" s="13">
        <v>0.867425455063</v>
      </c>
      <c r="J800" s="13">
        <v>0.895889406517</v>
      </c>
      <c r="K800" s="13">
        <v>1.47342118372</v>
      </c>
      <c r="L800" s="13">
        <v>0.246740543212</v>
      </c>
      <c r="M800" s="13">
        <v>0.309752938146</v>
      </c>
      <c r="N800" s="13">
        <v>-1.79049900374</v>
      </c>
      <c r="O800" s="13">
        <v>0.11650621545</v>
      </c>
      <c r="P800" s="13">
        <v>0.167521584496</v>
      </c>
      <c r="Q800" s="13">
        <v>-4.70079102566</v>
      </c>
      <c r="R800" s="13">
        <v>0.00261719291347</v>
      </c>
      <c r="S800" s="13">
        <v>0.00550654665116</v>
      </c>
      <c r="T800" s="13">
        <v>-3.24673306792</v>
      </c>
      <c r="U800" s="13">
        <v>0.168153769852</v>
      </c>
      <c r="V800" s="13">
        <v>0.235960816767</v>
      </c>
      <c r="W800" s="13">
        <v>2.93781987059</v>
      </c>
      <c r="X800" s="13">
        <v>0.171259276251</v>
      </c>
      <c r="Y800" s="13">
        <v>0.246173032472</v>
      </c>
      <c r="Z800" s="13" t="s">
        <v>5218</v>
      </c>
      <c r="AA800" s="13" t="s">
        <v>5219</v>
      </c>
      <c r="AB800" s="13" t="s">
        <v>5220</v>
      </c>
      <c r="AC800" s="13" t="s">
        <v>5221</v>
      </c>
      <c r="AD800" s="13" t="s">
        <v>5222</v>
      </c>
      <c r="AE800" s="13" t="s">
        <v>5223</v>
      </c>
      <c r="AF800" s="13" t="s">
        <v>5224</v>
      </c>
      <c r="AG800" s="13" t="s">
        <v>5225</v>
      </c>
      <c r="AH800" s="13" t="s">
        <v>5226</v>
      </c>
    </row>
    <row r="801" spans="1:34">
      <c r="A801" s="13" t="s">
        <v>5227</v>
      </c>
      <c r="B801" s="13"/>
      <c r="C801" s="13">
        <v>7.623333</v>
      </c>
      <c r="D801" s="13">
        <v>3.98</v>
      </c>
      <c r="E801" s="13">
        <v>9.023333</v>
      </c>
      <c r="F801" s="13">
        <v>9.72</v>
      </c>
      <c r="G801" s="13">
        <v>789</v>
      </c>
      <c r="H801" s="13">
        <v>-0.305809470508</v>
      </c>
      <c r="I801" s="13">
        <v>0.136281121998</v>
      </c>
      <c r="J801" s="13">
        <v>0.183865146376</v>
      </c>
      <c r="K801" s="13">
        <v>-1.250712255</v>
      </c>
      <c r="L801" s="20">
        <v>1.04192602283e-7</v>
      </c>
      <c r="M801" s="20">
        <v>2.91549167972e-7</v>
      </c>
      <c r="N801" s="13">
        <v>0.911811947956</v>
      </c>
      <c r="O801" s="13">
        <v>0.000381265799979</v>
      </c>
      <c r="P801" s="13">
        <v>0.000835237039052</v>
      </c>
      <c r="Q801" s="13">
        <v>0.826198184617</v>
      </c>
      <c r="R801" s="13">
        <v>0.000512268140836</v>
      </c>
      <c r="S801" s="13">
        <v>0.00117848390977</v>
      </c>
      <c r="T801" s="13">
        <v>-0.454410067447</v>
      </c>
      <c r="U801" s="13">
        <v>0.0207973521582</v>
      </c>
      <c r="V801" s="13">
        <v>0.0365607301293</v>
      </c>
      <c r="W801" s="13">
        <v>0.118839528393</v>
      </c>
      <c r="X801" s="13">
        <v>0.580512671501</v>
      </c>
      <c r="Y801" s="13">
        <v>0.66374740777</v>
      </c>
      <c r="Z801" s="13" t="s">
        <v>5228</v>
      </c>
      <c r="AA801" s="13" t="s">
        <v>5229</v>
      </c>
      <c r="AB801" s="13" t="s">
        <v>5230</v>
      </c>
      <c r="AC801" s="13" t="s">
        <v>5231</v>
      </c>
      <c r="AD801" s="13"/>
      <c r="AE801" s="13" t="s">
        <v>5232</v>
      </c>
      <c r="AF801" s="13" t="s">
        <v>5233</v>
      </c>
      <c r="AG801" s="13" t="s">
        <v>5234</v>
      </c>
      <c r="AH801" s="13" t="s">
        <v>5235</v>
      </c>
    </row>
    <row r="802" spans="1:34">
      <c r="A802" s="13" t="s">
        <v>5236</v>
      </c>
      <c r="B802" s="13"/>
      <c r="C802" s="13">
        <v>70.59</v>
      </c>
      <c r="D802" s="13">
        <v>1243.803333</v>
      </c>
      <c r="E802" s="13">
        <v>320.293333</v>
      </c>
      <c r="F802" s="13">
        <v>0.453333</v>
      </c>
      <c r="G802" s="13">
        <v>879</v>
      </c>
      <c r="H802" s="13">
        <v>-7.9834102377</v>
      </c>
      <c r="I802" s="20">
        <v>1.43166658075e-74</v>
      </c>
      <c r="J802" s="20">
        <v>5.87417959687e-73</v>
      </c>
      <c r="K802" s="13">
        <v>3.81254405574</v>
      </c>
      <c r="L802" s="13">
        <v>0</v>
      </c>
      <c r="M802" s="13">
        <v>0</v>
      </c>
      <c r="N802" s="13">
        <v>-11.8290570315</v>
      </c>
      <c r="O802" s="20">
        <v>3.73294954377e-171</v>
      </c>
      <c r="P802" s="20">
        <v>2.0174477559e-169</v>
      </c>
      <c r="Q802" s="13">
        <v>-2.36513166784</v>
      </c>
      <c r="R802" s="20">
        <v>1.04798068639e-214</v>
      </c>
      <c r="S802" s="20">
        <v>1.94068423444e-212</v>
      </c>
      <c r="T802" s="13">
        <v>1.41683303839</v>
      </c>
      <c r="U802" s="20">
        <v>2.0492912003e-53</v>
      </c>
      <c r="V802" s="20">
        <v>5.03558671921e-52</v>
      </c>
      <c r="W802" s="13">
        <v>-9.43053275494</v>
      </c>
      <c r="X802" s="20">
        <v>9.85088648334e-109</v>
      </c>
      <c r="Y802" s="20">
        <v>9.86954675289e-107</v>
      </c>
      <c r="Z802" s="13" t="s">
        <v>889</v>
      </c>
      <c r="AA802" s="13" t="s">
        <v>890</v>
      </c>
      <c r="AB802" s="13" t="s">
        <v>891</v>
      </c>
      <c r="AC802" s="13" t="s">
        <v>892</v>
      </c>
      <c r="AD802" s="13" t="s">
        <v>893</v>
      </c>
      <c r="AE802" s="13" t="s">
        <v>894</v>
      </c>
      <c r="AF802" s="13" t="s">
        <v>895</v>
      </c>
      <c r="AG802" s="13" t="s">
        <v>896</v>
      </c>
      <c r="AH802" s="13" t="s">
        <v>897</v>
      </c>
    </row>
    <row r="803" spans="1:34">
      <c r="A803" s="13" t="s">
        <v>5237</v>
      </c>
      <c r="B803" s="13"/>
      <c r="C803" s="13">
        <v>55.546667</v>
      </c>
      <c r="D803" s="13">
        <v>29.956667</v>
      </c>
      <c r="E803" s="13">
        <v>35.85</v>
      </c>
      <c r="F803" s="13">
        <v>80.75</v>
      </c>
      <c r="G803" s="13">
        <v>876</v>
      </c>
      <c r="H803" s="13">
        <v>-0.248221628605</v>
      </c>
      <c r="I803" s="13">
        <v>0.0907764026105</v>
      </c>
      <c r="J803" s="13">
        <v>0.127881826415</v>
      </c>
      <c r="K803" s="13">
        <v>-0.989219196354</v>
      </c>
      <c r="L803" s="20">
        <v>1.51927511679e-9</v>
      </c>
      <c r="M803" s="20">
        <v>4.82663326578e-9</v>
      </c>
      <c r="N803" s="13">
        <v>0.707694889451</v>
      </c>
      <c r="O803" s="20">
        <v>2.92123359434e-8</v>
      </c>
      <c r="P803" s="20">
        <v>9.22800281127e-8</v>
      </c>
      <c r="Q803" s="13">
        <v>-0.123906854809</v>
      </c>
      <c r="R803" s="13">
        <v>0.325799418891</v>
      </c>
      <c r="S803" s="13">
        <v>0.435362350053</v>
      </c>
      <c r="T803" s="13">
        <v>-1.14240209978</v>
      </c>
      <c r="U803" s="20">
        <v>2.83287763601e-15</v>
      </c>
      <c r="V803" s="20">
        <v>1.68337749208e-14</v>
      </c>
      <c r="W803" s="13">
        <v>0.864282631074</v>
      </c>
      <c r="X803" s="20">
        <v>2.31261783054e-18</v>
      </c>
      <c r="Y803" s="20">
        <v>2.02994470552e-17</v>
      </c>
      <c r="Z803" s="13" t="s">
        <v>5238</v>
      </c>
      <c r="AA803" s="13"/>
      <c r="AB803" s="13"/>
      <c r="AC803" s="13"/>
      <c r="AD803" s="13"/>
      <c r="AE803" s="13" t="s">
        <v>2688</v>
      </c>
      <c r="AF803" s="13" t="s">
        <v>2689</v>
      </c>
      <c r="AG803" s="13" t="s">
        <v>2690</v>
      </c>
      <c r="AH803" s="13" t="s">
        <v>5239</v>
      </c>
    </row>
    <row r="804" spans="1:34">
      <c r="A804" s="13" t="s">
        <v>5240</v>
      </c>
      <c r="B804" s="13"/>
      <c r="C804" s="13">
        <v>4.38</v>
      </c>
      <c r="D804" s="13">
        <v>10.43</v>
      </c>
      <c r="E804" s="13">
        <v>17.903333</v>
      </c>
      <c r="F804" s="13">
        <v>10.996667</v>
      </c>
      <c r="G804" s="13">
        <v>2499</v>
      </c>
      <c r="H804" s="13">
        <v>0.628749249893</v>
      </c>
      <c r="I804" s="20">
        <v>3.06410977352e-5</v>
      </c>
      <c r="J804" s="20">
        <v>7.49324198515e-5</v>
      </c>
      <c r="K804" s="13">
        <v>0.97588716513</v>
      </c>
      <c r="L804" s="20">
        <v>1.63834719501e-8</v>
      </c>
      <c r="M804" s="20">
        <v>4.85937375039e-8</v>
      </c>
      <c r="N804" s="13">
        <v>-0.380043353139</v>
      </c>
      <c r="O804" s="13">
        <v>0.0143111912301</v>
      </c>
      <c r="P804" s="13">
        <v>0.0250053003788</v>
      </c>
      <c r="Q804" s="13">
        <v>0.327383094944</v>
      </c>
      <c r="R804" s="13">
        <v>0.0199034604501</v>
      </c>
      <c r="S804" s="13">
        <v>0.0361649349906</v>
      </c>
      <c r="T804" s="13">
        <v>1.27294911942</v>
      </c>
      <c r="U804" s="20">
        <v>2.44964476733e-20</v>
      </c>
      <c r="V804" s="20">
        <v>1.92448459607e-19</v>
      </c>
      <c r="W804" s="13">
        <v>-0.674751451667</v>
      </c>
      <c r="X804" s="20">
        <v>2.77128912534e-8</v>
      </c>
      <c r="Y804" s="20">
        <v>1.11711146008e-7</v>
      </c>
      <c r="Z804" s="13" t="s">
        <v>5241</v>
      </c>
      <c r="AA804" s="13"/>
      <c r="AB804" s="13"/>
      <c r="AC804" s="13"/>
      <c r="AD804" s="13"/>
      <c r="AE804" s="13" t="s">
        <v>5242</v>
      </c>
      <c r="AF804" s="13" t="s">
        <v>5243</v>
      </c>
      <c r="AG804" s="13"/>
      <c r="AH804" s="13"/>
    </row>
    <row r="805" spans="1:34">
      <c r="A805" s="13" t="s">
        <v>5244</v>
      </c>
      <c r="B805" s="13"/>
      <c r="C805" s="13">
        <v>0.086667</v>
      </c>
      <c r="D805" s="13">
        <v>0.33</v>
      </c>
      <c r="E805" s="13">
        <v>1.93</v>
      </c>
      <c r="F805" s="13">
        <v>2.633333</v>
      </c>
      <c r="G805" s="13">
        <v>444</v>
      </c>
      <c r="H805" s="13">
        <v>4.02122203169</v>
      </c>
      <c r="I805" s="13">
        <v>0.0162571147572</v>
      </c>
      <c r="J805" s="13">
        <v>0.0268875319256</v>
      </c>
      <c r="K805" s="13">
        <v>1.30586128635</v>
      </c>
      <c r="L805" s="13">
        <v>0.659228150393</v>
      </c>
      <c r="M805" s="13">
        <v>0.715009372608</v>
      </c>
      <c r="N805" s="13">
        <v>2.67005368662</v>
      </c>
      <c r="O805" s="13">
        <v>0.0566308584368</v>
      </c>
      <c r="P805" s="13">
        <v>0.0880585568578</v>
      </c>
      <c r="Q805" s="13">
        <v>2.25882566743</v>
      </c>
      <c r="R805" s="13">
        <v>0.0984887904952</v>
      </c>
      <c r="S805" s="13">
        <v>0.154553306722</v>
      </c>
      <c r="T805" s="13">
        <v>3.5466995703</v>
      </c>
      <c r="U805" s="13">
        <v>0.0334638530795</v>
      </c>
      <c r="V805" s="13">
        <v>0.0562606647757</v>
      </c>
      <c r="W805" s="13">
        <v>0.446376045216</v>
      </c>
      <c r="X805" s="13">
        <v>0.623035758831</v>
      </c>
      <c r="Y805" s="13">
        <v>0.701053941376</v>
      </c>
      <c r="Z805" s="13" t="s">
        <v>5245</v>
      </c>
      <c r="AA805" s="13" t="s">
        <v>138</v>
      </c>
      <c r="AB805" s="13"/>
      <c r="AC805" s="13"/>
      <c r="AD805" s="13"/>
      <c r="AE805" s="13" t="s">
        <v>5246</v>
      </c>
      <c r="AF805" s="13" t="s">
        <v>5247</v>
      </c>
      <c r="AG805" s="13"/>
      <c r="AH805" s="13"/>
    </row>
    <row r="806" spans="1:34">
      <c r="A806" s="13" t="s">
        <v>5248</v>
      </c>
      <c r="B806" s="13"/>
      <c r="C806" s="13">
        <v>8.166667</v>
      </c>
      <c r="D806" s="13">
        <v>13.07</v>
      </c>
      <c r="E806" s="13">
        <v>7.503333</v>
      </c>
      <c r="F806" s="13">
        <v>11.053333</v>
      </c>
      <c r="G806" s="13">
        <v>996</v>
      </c>
      <c r="H806" s="13">
        <v>-0.115668422958</v>
      </c>
      <c r="I806" s="13">
        <v>0.592382253952</v>
      </c>
      <c r="J806" s="13">
        <v>0.655945214637</v>
      </c>
      <c r="K806" s="13">
        <v>0.470220234771</v>
      </c>
      <c r="L806" s="13">
        <v>0.0103477079798</v>
      </c>
      <c r="M806" s="13">
        <v>0.0172634210755</v>
      </c>
      <c r="N806" s="13">
        <v>-0.618524928885</v>
      </c>
      <c r="O806" s="13">
        <v>0.0032472881165</v>
      </c>
      <c r="P806" s="13">
        <v>0.0063082776319</v>
      </c>
      <c r="Q806" s="13">
        <v>-1.32615591106</v>
      </c>
      <c r="R806" s="20">
        <v>3.56977276424e-12</v>
      </c>
      <c r="S806" s="20">
        <v>1.59776969535e-11</v>
      </c>
      <c r="T806" s="13">
        <v>-0.88610750132</v>
      </c>
      <c r="U806" s="20">
        <v>5.51787298409e-6</v>
      </c>
      <c r="V806" s="20">
        <v>1.59256694455e-5</v>
      </c>
      <c r="W806" s="13">
        <v>0.740757224564</v>
      </c>
      <c r="X806" s="13">
        <v>0.00134695385181</v>
      </c>
      <c r="Y806" s="13">
        <v>0.00308000919482</v>
      </c>
      <c r="Z806" s="13" t="s">
        <v>5249</v>
      </c>
      <c r="AA806" s="13" t="s">
        <v>834</v>
      </c>
      <c r="AB806" s="13"/>
      <c r="AC806" s="13"/>
      <c r="AD806" s="13"/>
      <c r="AE806" s="13" t="s">
        <v>835</v>
      </c>
      <c r="AF806" s="13" t="s">
        <v>836</v>
      </c>
      <c r="AG806" s="13" t="s">
        <v>837</v>
      </c>
      <c r="AH806" s="13" t="s">
        <v>838</v>
      </c>
    </row>
    <row r="807" spans="1:34">
      <c r="A807" s="13" t="s">
        <v>5250</v>
      </c>
      <c r="B807" s="13"/>
      <c r="C807" s="13">
        <v>5.543333</v>
      </c>
      <c r="D807" s="13">
        <v>3.463333</v>
      </c>
      <c r="E807" s="13">
        <v>4.39</v>
      </c>
      <c r="F807" s="13">
        <v>4.75</v>
      </c>
      <c r="G807" s="13">
        <v>1845</v>
      </c>
      <c r="H807" s="13">
        <v>-0.815662523698</v>
      </c>
      <c r="I807" s="13">
        <v>0.000146395524872</v>
      </c>
      <c r="J807" s="13">
        <v>0.000329534711047</v>
      </c>
      <c r="K807" s="13">
        <v>-0.88691814692</v>
      </c>
      <c r="L807" s="20">
        <v>2.22166871824e-5</v>
      </c>
      <c r="M807" s="20">
        <v>5.11337523874e-5</v>
      </c>
      <c r="N807" s="13">
        <v>0.0382630673644</v>
      </c>
      <c r="O807" s="13">
        <v>0.865746423814</v>
      </c>
      <c r="P807" s="13">
        <v>0.8993824948</v>
      </c>
      <c r="Q807" s="13">
        <v>-0.147277806453</v>
      </c>
      <c r="R807" s="13">
        <v>0.461511863307</v>
      </c>
      <c r="S807" s="13">
        <v>0.577490911021</v>
      </c>
      <c r="T807" s="13">
        <v>-1.06413098308</v>
      </c>
      <c r="U807" s="20">
        <v>3.08803479892e-8</v>
      </c>
      <c r="V807" s="20">
        <v>1.10653787759e-7</v>
      </c>
      <c r="W807" s="13">
        <v>0.218736179189</v>
      </c>
      <c r="X807" s="13">
        <v>0.297107572469</v>
      </c>
      <c r="Y807" s="13">
        <v>0.390629987319</v>
      </c>
      <c r="Z807" s="13" t="s">
        <v>5251</v>
      </c>
      <c r="AA807" s="13" t="s">
        <v>3606</v>
      </c>
      <c r="AB807" s="13"/>
      <c r="AC807" s="13"/>
      <c r="AD807" s="13"/>
      <c r="AE807" s="13" t="s">
        <v>5252</v>
      </c>
      <c r="AF807" s="13" t="s">
        <v>5253</v>
      </c>
      <c r="AG807" s="13" t="s">
        <v>3609</v>
      </c>
      <c r="AH807" s="13" t="s">
        <v>5254</v>
      </c>
    </row>
    <row r="808" spans="1:34">
      <c r="A808" s="13" t="s">
        <v>5255</v>
      </c>
      <c r="B808" s="13"/>
      <c r="C808" s="13">
        <v>1.003333</v>
      </c>
      <c r="D808" s="13">
        <v>1.35</v>
      </c>
      <c r="E808" s="13">
        <v>2.896667</v>
      </c>
      <c r="F808" s="13">
        <v>0.876667</v>
      </c>
      <c r="G808" s="13">
        <v>3258</v>
      </c>
      <c r="H808" s="13">
        <v>-0.673822867312</v>
      </c>
      <c r="I808" s="13">
        <v>0.353129719197</v>
      </c>
      <c r="J808" s="13">
        <v>0.423571527054</v>
      </c>
      <c r="K808" s="13">
        <v>-0.288823309168</v>
      </c>
      <c r="L808" s="13">
        <v>0.653756237676</v>
      </c>
      <c r="M808" s="13">
        <v>0.710071380661</v>
      </c>
      <c r="N808" s="13">
        <v>-0.421809961417</v>
      </c>
      <c r="O808" s="13">
        <v>0.58747559688</v>
      </c>
      <c r="P808" s="13">
        <v>0.661079519295</v>
      </c>
      <c r="Q808" s="13">
        <v>1.06427203292</v>
      </c>
      <c r="R808" s="13">
        <v>0.0317135915882</v>
      </c>
      <c r="S808" s="13">
        <v>0.0554119863396</v>
      </c>
      <c r="T808" s="13">
        <v>0.739121648986</v>
      </c>
      <c r="U808" s="13">
        <v>0.0861748386754</v>
      </c>
      <c r="V808" s="13">
        <v>0.131330702468</v>
      </c>
      <c r="W808" s="13">
        <v>-1.4446037078</v>
      </c>
      <c r="X808" s="13">
        <v>0.012807327028</v>
      </c>
      <c r="Y808" s="13">
        <v>0.0245720464482</v>
      </c>
      <c r="Z808" s="13" t="s">
        <v>5256</v>
      </c>
      <c r="AA808" s="13" t="s">
        <v>5257</v>
      </c>
      <c r="AB808" s="13"/>
      <c r="AC808" s="13"/>
      <c r="AD808" s="13"/>
      <c r="AE808" s="13" t="s">
        <v>5258</v>
      </c>
      <c r="AF808" s="13" t="s">
        <v>5259</v>
      </c>
      <c r="AG808" s="13" t="s">
        <v>5260</v>
      </c>
      <c r="AH808" s="13" t="s">
        <v>5261</v>
      </c>
    </row>
    <row r="809" spans="1:34">
      <c r="A809" s="13" t="s">
        <v>5262</v>
      </c>
      <c r="B809" s="13"/>
      <c r="C809" s="13">
        <v>1.396667</v>
      </c>
      <c r="D809" s="13">
        <v>0.586667</v>
      </c>
      <c r="E809" s="13">
        <v>24.856667</v>
      </c>
      <c r="F809" s="13">
        <v>9.036667</v>
      </c>
      <c r="G809" s="13">
        <v>2154</v>
      </c>
      <c r="H809" s="13">
        <v>2.00181898312</v>
      </c>
      <c r="I809" s="20">
        <v>6.88953620756e-17</v>
      </c>
      <c r="J809" s="20">
        <v>4.20351132664e-16</v>
      </c>
      <c r="K809" s="13">
        <v>-1.45138056515</v>
      </c>
      <c r="L809" s="13">
        <v>0.00823441989669</v>
      </c>
      <c r="M809" s="13">
        <v>0.0139573109765</v>
      </c>
      <c r="N809" s="13">
        <v>3.41922684827</v>
      </c>
      <c r="O809" s="20">
        <v>1.58331887898e-6</v>
      </c>
      <c r="P809" s="20">
        <v>4.36886102144e-6</v>
      </c>
      <c r="Q809" s="13">
        <v>4.9637118818</v>
      </c>
      <c r="R809" s="20">
        <v>8.03147132433e-13</v>
      </c>
      <c r="S809" s="20">
        <v>3.73677527536e-12</v>
      </c>
      <c r="T809" s="13">
        <v>3.48833831184</v>
      </c>
      <c r="U809" s="20">
        <v>5.7109859741e-93</v>
      </c>
      <c r="V809" s="20">
        <v>3.10501503779e-91</v>
      </c>
      <c r="W809" s="13">
        <v>-1.51440805811</v>
      </c>
      <c r="X809" s="20">
        <v>7.19113762759e-23</v>
      </c>
      <c r="Y809" s="20">
        <v>8.00920876906e-22</v>
      </c>
      <c r="Z809" s="13" t="s">
        <v>5263</v>
      </c>
      <c r="AA809" s="13"/>
      <c r="AB809" s="13"/>
      <c r="AC809" s="13"/>
      <c r="AD809" s="13"/>
      <c r="AE809" s="13" t="s">
        <v>5264</v>
      </c>
      <c r="AF809" s="13" t="s">
        <v>5265</v>
      </c>
      <c r="AG809" s="13" t="s">
        <v>5266</v>
      </c>
      <c r="AH809" s="13"/>
    </row>
    <row r="810" spans="1:34">
      <c r="A810" s="13" t="s">
        <v>5267</v>
      </c>
      <c r="B810" s="13"/>
      <c r="C810" s="13">
        <v>7.41</v>
      </c>
      <c r="D810" s="13">
        <v>13.163333</v>
      </c>
      <c r="E810" s="13">
        <v>17.05</v>
      </c>
      <c r="F810" s="13">
        <v>25.983333</v>
      </c>
      <c r="G810" s="13">
        <v>2097</v>
      </c>
      <c r="H810" s="13">
        <v>1.09222113593</v>
      </c>
      <c r="I810" s="20">
        <v>2.00238865653e-20</v>
      </c>
      <c r="J810" s="20">
        <v>1.47925008269e-19</v>
      </c>
      <c r="K810" s="13">
        <v>0.556020208492</v>
      </c>
      <c r="L810" s="13">
        <v>0.000117661042492</v>
      </c>
      <c r="M810" s="13">
        <v>0.000251619242477</v>
      </c>
      <c r="N810" s="13">
        <v>0.504178994511</v>
      </c>
      <c r="O810" s="20">
        <v>7.2294567362e-5</v>
      </c>
      <c r="P810" s="13">
        <v>0.000171046732484</v>
      </c>
      <c r="Q810" s="13">
        <v>-0.106483918855</v>
      </c>
      <c r="R810" s="13">
        <v>0.392969683387</v>
      </c>
      <c r="S810" s="13">
        <v>0.507513279688</v>
      </c>
      <c r="T810" s="13">
        <v>0.419161571797</v>
      </c>
      <c r="U810" s="13">
        <v>0.000348898426024</v>
      </c>
      <c r="V810" s="13">
        <v>0.000814003045274</v>
      </c>
      <c r="W810" s="13">
        <v>0.642748355142</v>
      </c>
      <c r="X810" s="20">
        <v>3.83745945992e-10</v>
      </c>
      <c r="Y810" s="20">
        <v>1.85219313448e-9</v>
      </c>
      <c r="Z810" s="13" t="s">
        <v>5268</v>
      </c>
      <c r="AA810" s="13" t="s">
        <v>5269</v>
      </c>
      <c r="AB810" s="13" t="s">
        <v>5270</v>
      </c>
      <c r="AC810" s="13" t="s">
        <v>5271</v>
      </c>
      <c r="AD810" s="13"/>
      <c r="AE810" s="13" t="s">
        <v>5272</v>
      </c>
      <c r="AF810" s="13" t="s">
        <v>5273</v>
      </c>
      <c r="AG810" s="13" t="s">
        <v>5274</v>
      </c>
      <c r="AH810" s="13" t="s">
        <v>5275</v>
      </c>
    </row>
    <row r="811" spans="1:34">
      <c r="A811" s="13" t="s">
        <v>5276</v>
      </c>
      <c r="B811" s="13"/>
      <c r="C811" s="13">
        <v>9.936667</v>
      </c>
      <c r="D811" s="13">
        <v>8.616667</v>
      </c>
      <c r="E811" s="13">
        <v>17.49</v>
      </c>
      <c r="F811" s="13">
        <v>28.166667</v>
      </c>
      <c r="G811" s="13">
        <v>666</v>
      </c>
      <c r="H811" s="13">
        <v>0.751634964546</v>
      </c>
      <c r="I811" s="13">
        <v>0.000459046574212</v>
      </c>
      <c r="J811" s="13">
        <v>0.000973038336848</v>
      </c>
      <c r="K811" s="13">
        <v>-0.572091356881</v>
      </c>
      <c r="L811" s="13">
        <v>0.041741040815</v>
      </c>
      <c r="M811" s="13">
        <v>0.0627636585622</v>
      </c>
      <c r="N811" s="13">
        <v>1.29123540446</v>
      </c>
      <c r="O811" s="20">
        <v>4.20763109024e-7</v>
      </c>
      <c r="P811" s="20">
        <v>1.21654818002e-6</v>
      </c>
      <c r="Q811" s="13">
        <v>0.66599103749</v>
      </c>
      <c r="R811" s="13">
        <v>0.0212215302772</v>
      </c>
      <c r="S811" s="13">
        <v>0.0383644908707</v>
      </c>
      <c r="T811" s="13">
        <v>0.0625352686292</v>
      </c>
      <c r="U811" s="13">
        <v>0.810362430466</v>
      </c>
      <c r="V811" s="13">
        <v>0.854822686454</v>
      </c>
      <c r="W811" s="13">
        <v>0.659036104258</v>
      </c>
      <c r="X811" s="13">
        <v>0.00597846596618</v>
      </c>
      <c r="Y811" s="13">
        <v>0.0122010275905</v>
      </c>
      <c r="Z811" s="13" t="s">
        <v>5277</v>
      </c>
      <c r="AA811" s="13" t="s">
        <v>4951</v>
      </c>
      <c r="AB811" s="13"/>
      <c r="AC811" s="13"/>
      <c r="AD811" s="13"/>
      <c r="AE811" s="13" t="s">
        <v>5278</v>
      </c>
      <c r="AF811" s="13" t="s">
        <v>5279</v>
      </c>
      <c r="AG811" s="13" t="s">
        <v>5280</v>
      </c>
      <c r="AH811" s="13"/>
    </row>
    <row r="812" spans="1:34">
      <c r="A812" s="13" t="s">
        <v>5281</v>
      </c>
      <c r="B812" s="13"/>
      <c r="C812" s="13">
        <v>38.306667</v>
      </c>
      <c r="D812" s="13">
        <v>81.423333</v>
      </c>
      <c r="E812" s="13">
        <v>139.273333</v>
      </c>
      <c r="F812" s="13">
        <v>110.17</v>
      </c>
      <c r="G812" s="13">
        <v>687</v>
      </c>
      <c r="H812" s="13">
        <v>0.815727174734</v>
      </c>
      <c r="I812" s="20">
        <v>4.63298188209e-15</v>
      </c>
      <c r="J812" s="20">
        <v>2.51201021154e-14</v>
      </c>
      <c r="K812" s="13">
        <v>0.79556434076</v>
      </c>
      <c r="L812" s="20">
        <v>5.01876438654e-15</v>
      </c>
      <c r="M812" s="20">
        <v>2.17419119139e-14</v>
      </c>
      <c r="N812" s="13">
        <v>-0.0124597211032</v>
      </c>
      <c r="O812" s="13">
        <v>0.888589408481</v>
      </c>
      <c r="P812" s="13">
        <v>0.917094487342</v>
      </c>
      <c r="Q812" s="13">
        <v>0.338862802073</v>
      </c>
      <c r="R812" s="20">
        <v>1.71254024222e-5</v>
      </c>
      <c r="S812" s="20">
        <v>4.65015824223e-5</v>
      </c>
      <c r="T812" s="13">
        <v>1.10416977932</v>
      </c>
      <c r="U812" s="20">
        <v>1.35560549258e-30</v>
      </c>
      <c r="V812" s="20">
        <v>1.66200947378e-29</v>
      </c>
      <c r="W812" s="13">
        <v>-0.318341681544</v>
      </c>
      <c r="X812" s="20">
        <v>7.80835239641e-5</v>
      </c>
      <c r="Y812" s="13">
        <v>0.000214423277652</v>
      </c>
      <c r="Z812" s="13" t="s">
        <v>5282</v>
      </c>
      <c r="AA812" s="13" t="s">
        <v>5283</v>
      </c>
      <c r="AB812" s="13" t="s">
        <v>5284</v>
      </c>
      <c r="AC812" s="13" t="s">
        <v>5285</v>
      </c>
      <c r="AD812" s="13" t="s">
        <v>5286</v>
      </c>
      <c r="AE812" s="13" t="s">
        <v>5287</v>
      </c>
      <c r="AF812" s="13" t="s">
        <v>5288</v>
      </c>
      <c r="AG812" s="13"/>
      <c r="AH812" s="13" t="s">
        <v>5289</v>
      </c>
    </row>
    <row r="813" spans="1:34">
      <c r="A813" s="13" t="s">
        <v>5290</v>
      </c>
      <c r="B813" s="13"/>
      <c r="C813" s="13">
        <v>31.643333</v>
      </c>
      <c r="D813" s="13">
        <v>25.7</v>
      </c>
      <c r="E813" s="13">
        <v>30.01</v>
      </c>
      <c r="F813" s="13">
        <v>20.346667</v>
      </c>
      <c r="G813" s="13">
        <v>1011</v>
      </c>
      <c r="H813" s="13">
        <v>-1.35191122097</v>
      </c>
      <c r="I813" s="20">
        <v>6.96055430443e-11</v>
      </c>
      <c r="J813" s="20">
        <v>2.84138315508e-10</v>
      </c>
      <c r="K813" s="13">
        <v>-0.611818782019</v>
      </c>
      <c r="L813" s="13">
        <v>0.000899916593934</v>
      </c>
      <c r="M813" s="13">
        <v>0.00174508774914</v>
      </c>
      <c r="N813" s="13">
        <v>-0.77273835156</v>
      </c>
      <c r="O813" s="13">
        <v>0.000403155914215</v>
      </c>
      <c r="P813" s="13">
        <v>0.000880729497183</v>
      </c>
      <c r="Q813" s="13">
        <v>-0.195955850325</v>
      </c>
      <c r="R813" s="13">
        <v>0.299495195899</v>
      </c>
      <c r="S813" s="13">
        <v>0.40491857311</v>
      </c>
      <c r="T813" s="13">
        <v>-0.839037906068</v>
      </c>
      <c r="U813" s="20">
        <v>2.90640842186e-6</v>
      </c>
      <c r="V813" s="20">
        <v>8.62434633724e-6</v>
      </c>
      <c r="W813" s="13">
        <v>-0.544002739021</v>
      </c>
      <c r="X813" s="13">
        <v>0.0107342244707</v>
      </c>
      <c r="Y813" s="13">
        <v>0.0209067797497</v>
      </c>
      <c r="Z813" s="13" t="s">
        <v>5291</v>
      </c>
      <c r="AA813" s="13" t="s">
        <v>5292</v>
      </c>
      <c r="AB813" s="13"/>
      <c r="AC813" s="13"/>
      <c r="AD813" s="13"/>
      <c r="AE813" s="13" t="s">
        <v>5293</v>
      </c>
      <c r="AF813" s="13" t="s">
        <v>5294</v>
      </c>
      <c r="AG813" s="13" t="s">
        <v>5295</v>
      </c>
      <c r="AH813" s="13" t="s">
        <v>5296</v>
      </c>
    </row>
    <row r="814" spans="1:34">
      <c r="A814" s="13" t="s">
        <v>5297</v>
      </c>
      <c r="B814" s="13"/>
      <c r="C814" s="13">
        <v>41.26</v>
      </c>
      <c r="D814" s="13">
        <v>37.636667</v>
      </c>
      <c r="E814" s="13">
        <v>35.943333</v>
      </c>
      <c r="F814" s="13">
        <v>30.79</v>
      </c>
      <c r="G814" s="13">
        <v>1113</v>
      </c>
      <c r="H814" s="13">
        <v>-1.20917789221</v>
      </c>
      <c r="I814" s="20">
        <v>8.10758694365e-31</v>
      </c>
      <c r="J814" s="20">
        <v>9.65365377106e-30</v>
      </c>
      <c r="K814" s="13">
        <v>-0.466347599403</v>
      </c>
      <c r="L814" s="20">
        <v>2.8266727906e-5</v>
      </c>
      <c r="M814" s="20">
        <v>6.43794938842e-5</v>
      </c>
      <c r="N814" s="13">
        <v>-0.775818383091</v>
      </c>
      <c r="O814" s="20">
        <v>3.71431128235e-11</v>
      </c>
      <c r="P814" s="20">
        <v>1.42931284036e-10</v>
      </c>
      <c r="Q814" s="13">
        <v>-0.440020250078</v>
      </c>
      <c r="R814" s="20">
        <v>1.5931290427e-5</v>
      </c>
      <c r="S814" s="20">
        <v>4.34097691193e-5</v>
      </c>
      <c r="T814" s="13">
        <v>-0.936592000466</v>
      </c>
      <c r="U814" s="20">
        <v>1.89176954703e-23</v>
      </c>
      <c r="V814" s="20">
        <v>1.73040398426e-22</v>
      </c>
      <c r="W814" s="13">
        <v>-0.302987470116</v>
      </c>
      <c r="X814" s="13">
        <v>0.00239658877356</v>
      </c>
      <c r="Y814" s="13">
        <v>0.00525203492745</v>
      </c>
      <c r="Z814" s="13" t="s">
        <v>5298</v>
      </c>
      <c r="AA814" s="13"/>
      <c r="AB814" s="13"/>
      <c r="AC814" s="13"/>
      <c r="AD814" s="13"/>
      <c r="AE814" s="13" t="s">
        <v>5299</v>
      </c>
      <c r="AF814" s="13" t="s">
        <v>5300</v>
      </c>
      <c r="AG814" s="13" t="s">
        <v>3416</v>
      </c>
      <c r="AH814" s="13" t="s">
        <v>5301</v>
      </c>
    </row>
    <row r="815" spans="1:34">
      <c r="A815" s="13" t="s">
        <v>5302</v>
      </c>
      <c r="B815" s="13"/>
      <c r="C815" s="13">
        <v>1.913333</v>
      </c>
      <c r="D815" s="13">
        <v>16.05</v>
      </c>
      <c r="E815" s="13">
        <v>1.343333</v>
      </c>
      <c r="F815" s="13">
        <v>0.453333</v>
      </c>
      <c r="G815" s="13">
        <v>1395</v>
      </c>
      <c r="H815" s="13">
        <v>-2.65349829606</v>
      </c>
      <c r="I815" s="20">
        <v>1.8215511211e-9</v>
      </c>
      <c r="J815" s="20">
        <v>6.62529855198e-9</v>
      </c>
      <c r="K815" s="13">
        <v>2.66684995298</v>
      </c>
      <c r="L815" s="20">
        <v>8.51897618937e-39</v>
      </c>
      <c r="M815" s="20">
        <v>8.23452655852e-38</v>
      </c>
      <c r="N815" s="13">
        <v>-5.34912955856</v>
      </c>
      <c r="O815" s="20">
        <v>4.13359460077e-72</v>
      </c>
      <c r="P815" s="20">
        <v>7.61539317633e-71</v>
      </c>
      <c r="Q815" s="13">
        <v>-4.11575245528</v>
      </c>
      <c r="R815" s="20">
        <v>6.67801197062e-89</v>
      </c>
      <c r="S815" s="20">
        <v>2.0769473384e-87</v>
      </c>
      <c r="T815" s="13">
        <v>-1.48220121788</v>
      </c>
      <c r="U815" s="20">
        <v>4.88645410765e-6</v>
      </c>
      <c r="V815" s="20">
        <v>1.41674292406e-5</v>
      </c>
      <c r="W815" s="13">
        <v>-1.19977504791</v>
      </c>
      <c r="X815" s="13">
        <v>0.0184757102039</v>
      </c>
      <c r="Y815" s="13">
        <v>0.0342707019955</v>
      </c>
      <c r="Z815" s="13" t="s">
        <v>5303</v>
      </c>
      <c r="AA815" s="13" t="s">
        <v>138</v>
      </c>
      <c r="AB815" s="13"/>
      <c r="AC815" s="13"/>
      <c r="AD815" s="13"/>
      <c r="AE815" s="13" t="s">
        <v>5304</v>
      </c>
      <c r="AF815" s="13" t="s">
        <v>5305</v>
      </c>
      <c r="AG815" s="13" t="s">
        <v>5306</v>
      </c>
      <c r="AH815" s="13" t="s">
        <v>5307</v>
      </c>
    </row>
    <row r="816" spans="1:34">
      <c r="A816" s="13" t="s">
        <v>5308</v>
      </c>
      <c r="B816" s="13"/>
      <c r="C816" s="13">
        <v>3.383333</v>
      </c>
      <c r="D816" s="13">
        <v>7.38</v>
      </c>
      <c r="E816" s="13">
        <v>10.386667</v>
      </c>
      <c r="F816" s="13">
        <v>12.356667</v>
      </c>
      <c r="G816" s="13">
        <v>1101</v>
      </c>
      <c r="H816" s="13">
        <v>1.10231909996</v>
      </c>
      <c r="I816" s="20">
        <v>5.8277536007e-9</v>
      </c>
      <c r="J816" s="20">
        <v>2.03938365606e-8</v>
      </c>
      <c r="K816" s="13">
        <v>0.829524599139</v>
      </c>
      <c r="L816" s="20">
        <v>3.57444404852e-5</v>
      </c>
      <c r="M816" s="20">
        <v>8.05856582151e-5</v>
      </c>
      <c r="N816" s="13">
        <v>0.239532996078</v>
      </c>
      <c r="O816" s="13">
        <v>0.162305508239</v>
      </c>
      <c r="P816" s="13">
        <v>0.224251521775</v>
      </c>
      <c r="Q816" s="13">
        <v>-0.0173750980958</v>
      </c>
      <c r="R816" s="13">
        <v>0.91289453711</v>
      </c>
      <c r="S816" s="13">
        <v>0.935255229348</v>
      </c>
      <c r="T816" s="13">
        <v>0.781979469021</v>
      </c>
      <c r="U816" s="20">
        <v>1.58587927063e-5</v>
      </c>
      <c r="V816" s="20">
        <v>4.3497655148e-5</v>
      </c>
      <c r="W816" s="13">
        <v>0.290109000342</v>
      </c>
      <c r="X816" s="13">
        <v>0.0606768186296</v>
      </c>
      <c r="Y816" s="13">
        <v>0.0994145152433</v>
      </c>
      <c r="Z816" s="13" t="s">
        <v>5309</v>
      </c>
      <c r="AA816" s="13"/>
      <c r="AB816" s="13"/>
      <c r="AC816" s="13"/>
      <c r="AD816" s="13"/>
      <c r="AE816" s="13" t="s">
        <v>5310</v>
      </c>
      <c r="AF816" s="13" t="s">
        <v>5311</v>
      </c>
      <c r="AG816" s="13" t="s">
        <v>5312</v>
      </c>
      <c r="AH816" s="13" t="s">
        <v>5313</v>
      </c>
    </row>
    <row r="817" spans="1:34">
      <c r="A817" s="13" t="s">
        <v>5314</v>
      </c>
      <c r="B817" s="13"/>
      <c r="C817" s="13">
        <v>1.496667</v>
      </c>
      <c r="D817" s="13">
        <v>0.613333</v>
      </c>
      <c r="E817" s="13">
        <v>1.413333</v>
      </c>
      <c r="F817" s="13">
        <v>1.183333</v>
      </c>
      <c r="G817" s="13">
        <v>783</v>
      </c>
      <c r="H817" s="13">
        <v>-1.00069002607</v>
      </c>
      <c r="I817" s="13">
        <v>0.0520513403619</v>
      </c>
      <c r="J817" s="13">
        <v>0.0777659180989</v>
      </c>
      <c r="K817" s="13">
        <v>-1.70777384911</v>
      </c>
      <c r="L817" s="13">
        <v>0.00137249604349</v>
      </c>
      <c r="M817" s="13">
        <v>0.00260018115218</v>
      </c>
      <c r="N817" s="13">
        <v>0.675510154905</v>
      </c>
      <c r="O817" s="13">
        <v>0.327360286296</v>
      </c>
      <c r="P817" s="13">
        <v>0.407149949094</v>
      </c>
      <c r="Q817" s="13">
        <v>0.927216696769</v>
      </c>
      <c r="R817" s="13">
        <v>0.0992947591219</v>
      </c>
      <c r="S817" s="13">
        <v>0.155697211656</v>
      </c>
      <c r="T817" s="13">
        <v>-0.810205989595</v>
      </c>
      <c r="U817" s="13">
        <v>0.0481130621012</v>
      </c>
      <c r="V817" s="13">
        <v>0.0780474698568</v>
      </c>
      <c r="W817" s="13">
        <v>-0.21915394522</v>
      </c>
      <c r="X817" s="13">
        <v>0.692351785028</v>
      </c>
      <c r="Y817" s="13">
        <v>0.761088339063</v>
      </c>
      <c r="Z817" s="13" t="s">
        <v>5315</v>
      </c>
      <c r="AA817" s="13" t="s">
        <v>138</v>
      </c>
      <c r="AB817" s="13"/>
      <c r="AC817" s="13"/>
      <c r="AD817" s="13"/>
      <c r="AE817" s="13" t="s">
        <v>5316</v>
      </c>
      <c r="AF817" s="13" t="s">
        <v>5317</v>
      </c>
      <c r="AG817" s="13" t="s">
        <v>5312</v>
      </c>
      <c r="AH817" s="13" t="s">
        <v>5318</v>
      </c>
    </row>
    <row r="818" spans="1:34">
      <c r="A818" s="13" t="s">
        <v>5319</v>
      </c>
      <c r="B818" s="13"/>
      <c r="C818" s="13">
        <v>7.503333</v>
      </c>
      <c r="D818" s="13">
        <v>3.293333</v>
      </c>
      <c r="E818" s="13">
        <v>9.14</v>
      </c>
      <c r="F818" s="13">
        <v>3.323333</v>
      </c>
      <c r="G818" s="13">
        <v>387</v>
      </c>
      <c r="H818" s="13">
        <v>-1.21134083148</v>
      </c>
      <c r="I818" s="20">
        <v>6.11154564263e-11</v>
      </c>
      <c r="J818" s="20">
        <v>2.50997058748e-10</v>
      </c>
      <c r="K818" s="13">
        <v>-0.784084826599</v>
      </c>
      <c r="L818" s="13">
        <v>0.000122272795773</v>
      </c>
      <c r="M818" s="13">
        <v>0.000260989689915</v>
      </c>
      <c r="N818" s="13">
        <v>-0.460164673129</v>
      </c>
      <c r="O818" s="13">
        <v>0.0548205936258</v>
      </c>
      <c r="P818" s="13">
        <v>0.0854859971102</v>
      </c>
      <c r="Q818" s="13">
        <v>0.436762866412</v>
      </c>
      <c r="R818" s="13">
        <v>0.0283106901432</v>
      </c>
      <c r="S818" s="13">
        <v>0.0499555595129</v>
      </c>
      <c r="T818" s="13">
        <v>-0.377431076194</v>
      </c>
      <c r="U818" s="13">
        <v>0.0172476384752</v>
      </c>
      <c r="V818" s="13">
        <v>0.0308258484883</v>
      </c>
      <c r="W818" s="13">
        <v>-0.864303375556</v>
      </c>
      <c r="X818" s="20">
        <v>6.7912988697e-6</v>
      </c>
      <c r="Y818" s="20">
        <v>2.12659383441e-5</v>
      </c>
      <c r="Z818" s="13"/>
      <c r="AA818" s="13"/>
      <c r="AB818" s="13"/>
      <c r="AC818" s="13"/>
      <c r="AD818" s="13"/>
      <c r="AE818" s="13"/>
      <c r="AF818" s="13"/>
      <c r="AG818" s="13"/>
      <c r="AH818" s="13"/>
    </row>
    <row r="819" spans="1:34">
      <c r="A819" s="13" t="s">
        <v>5320</v>
      </c>
      <c r="B819" s="13"/>
      <c r="C819" s="13">
        <v>0.296667</v>
      </c>
      <c r="D819" s="13">
        <v>0</v>
      </c>
      <c r="E819" s="13">
        <v>0.173333</v>
      </c>
      <c r="F819" s="13">
        <v>0.25</v>
      </c>
      <c r="G819" s="13">
        <v>972</v>
      </c>
      <c r="H819" s="13">
        <v>-0.923235079345</v>
      </c>
      <c r="I819" s="13">
        <v>0.528282348592</v>
      </c>
      <c r="J819" s="13">
        <v>0.597034279985</v>
      </c>
      <c r="K819" s="13">
        <v>-4.56769406098</v>
      </c>
      <c r="L819" s="13">
        <v>0.0187159546178</v>
      </c>
      <c r="M819" s="13">
        <v>0.0299455273886</v>
      </c>
      <c r="N819" s="13">
        <v>3.59856535075</v>
      </c>
      <c r="O819" s="13">
        <v>0.205197341987</v>
      </c>
      <c r="P819" s="13">
        <v>0.274974965059</v>
      </c>
      <c r="Q819" s="13">
        <v>3.06061913209</v>
      </c>
      <c r="R819" s="13">
        <v>0.280733186985</v>
      </c>
      <c r="S819" s="13">
        <v>0.384112035141</v>
      </c>
      <c r="T819" s="13">
        <v>-1.55372519938</v>
      </c>
      <c r="U819" s="13">
        <v>0.234402986065</v>
      </c>
      <c r="V819" s="13">
        <v>0.313426276259</v>
      </c>
      <c r="W819" s="13">
        <v>0.582956038582</v>
      </c>
      <c r="X819" s="13">
        <v>0.756007510752</v>
      </c>
      <c r="Y819" s="13">
        <v>0.81371882712</v>
      </c>
      <c r="Z819" s="13" t="s">
        <v>5321</v>
      </c>
      <c r="AA819" s="13" t="s">
        <v>5322</v>
      </c>
      <c r="AB819" s="13" t="s">
        <v>5323</v>
      </c>
      <c r="AC819" s="13" t="s">
        <v>5324</v>
      </c>
      <c r="AD819" s="13" t="s">
        <v>782</v>
      </c>
      <c r="AE819" s="13" t="s">
        <v>5325</v>
      </c>
      <c r="AF819" s="13" t="s">
        <v>5326</v>
      </c>
      <c r="AG819" s="13"/>
      <c r="AH819" s="13" t="s">
        <v>5327</v>
      </c>
    </row>
    <row r="820" spans="1:34">
      <c r="A820" s="13" t="s">
        <v>5328</v>
      </c>
      <c r="B820" s="13"/>
      <c r="C820" s="13">
        <v>4.16</v>
      </c>
      <c r="D820" s="13">
        <v>9.346667</v>
      </c>
      <c r="E820" s="13">
        <v>14.446667</v>
      </c>
      <c r="F820" s="13">
        <v>11.053333</v>
      </c>
      <c r="G820" s="13">
        <v>2916</v>
      </c>
      <c r="H820" s="13">
        <v>0.674714528025</v>
      </c>
      <c r="I820" s="20">
        <v>3.15032400781e-5</v>
      </c>
      <c r="J820" s="20">
        <v>7.69016211571e-5</v>
      </c>
      <c r="K820" s="13">
        <v>0.851933547533</v>
      </c>
      <c r="L820" s="20">
        <v>1.53780249324e-8</v>
      </c>
      <c r="M820" s="20">
        <v>4.57162055497e-8</v>
      </c>
      <c r="N820" s="13">
        <v>-0.209994646849</v>
      </c>
      <c r="O820" s="13">
        <v>0.120187774092</v>
      </c>
      <c r="P820" s="13">
        <v>0.172250825547</v>
      </c>
      <c r="Q820" s="13">
        <v>0.196095405529</v>
      </c>
      <c r="R820" s="13">
        <v>0.0653556797194</v>
      </c>
      <c r="S820" s="13">
        <v>0.107125907724</v>
      </c>
      <c r="T820" s="13">
        <v>1.01713067113</v>
      </c>
      <c r="U820" s="20">
        <v>3.19927169995e-14</v>
      </c>
      <c r="V820" s="20">
        <v>1.78444516917e-13</v>
      </c>
      <c r="W820" s="13">
        <v>-0.372913771554</v>
      </c>
      <c r="X820" s="13">
        <v>0.00153319892846</v>
      </c>
      <c r="Y820" s="13">
        <v>0.00347133332304</v>
      </c>
      <c r="Z820" s="13" t="s">
        <v>5329</v>
      </c>
      <c r="AA820" s="13"/>
      <c r="AB820" s="13"/>
      <c r="AC820" s="13"/>
      <c r="AD820" s="13"/>
      <c r="AE820" s="13" t="s">
        <v>5330</v>
      </c>
      <c r="AF820" s="13" t="s">
        <v>5331</v>
      </c>
      <c r="AG820" s="13" t="s">
        <v>5332</v>
      </c>
      <c r="AH820" s="13" t="s">
        <v>5333</v>
      </c>
    </row>
    <row r="821" spans="1:34">
      <c r="A821" s="13" t="s">
        <v>5334</v>
      </c>
      <c r="B821" s="13"/>
      <c r="C821" s="13">
        <v>0.233333</v>
      </c>
      <c r="D821" s="13">
        <v>0</v>
      </c>
      <c r="E821" s="13">
        <v>0</v>
      </c>
      <c r="F821" s="13">
        <v>0</v>
      </c>
      <c r="G821" s="13">
        <v>945</v>
      </c>
      <c r="H821" s="13">
        <v>-4.32306513656</v>
      </c>
      <c r="I821" s="13">
        <v>0.0429225095161</v>
      </c>
      <c r="J821" s="13">
        <v>0.0651856597322</v>
      </c>
      <c r="K821" s="13">
        <v>-4.16157299631</v>
      </c>
      <c r="L821" s="13">
        <v>0.0470747865447</v>
      </c>
      <c r="M821" s="13">
        <v>0.0700642242389</v>
      </c>
      <c r="N821" s="13">
        <v>0</v>
      </c>
      <c r="O821" s="13">
        <v>1</v>
      </c>
      <c r="P821" s="13">
        <v>1</v>
      </c>
      <c r="Q821" s="13">
        <v>0</v>
      </c>
      <c r="R821" s="13">
        <v>1</v>
      </c>
      <c r="S821" s="13">
        <v>1</v>
      </c>
      <c r="T821" s="13">
        <v>-4.6098888334</v>
      </c>
      <c r="U821" s="13">
        <v>0.0179544121301</v>
      </c>
      <c r="V821" s="13">
        <v>0.0319442748121</v>
      </c>
      <c r="W821" s="13">
        <v>0</v>
      </c>
      <c r="X821" s="13">
        <v>1</v>
      </c>
      <c r="Y821" s="13">
        <v>1</v>
      </c>
      <c r="Z821" s="13" t="s">
        <v>5335</v>
      </c>
      <c r="AA821" s="13"/>
      <c r="AB821" s="13"/>
      <c r="AC821" s="13"/>
      <c r="AD821" s="13"/>
      <c r="AE821" s="13"/>
      <c r="AF821" s="13"/>
      <c r="AG821" s="13" t="s">
        <v>5336</v>
      </c>
      <c r="AH821" s="13"/>
    </row>
    <row r="822" spans="1:34">
      <c r="A822" s="13" t="s">
        <v>5337</v>
      </c>
      <c r="B822" s="13"/>
      <c r="C822" s="13">
        <v>30.856667</v>
      </c>
      <c r="D822" s="13">
        <v>21.066667</v>
      </c>
      <c r="E822" s="13">
        <v>19.876667</v>
      </c>
      <c r="F822" s="13">
        <v>37.05</v>
      </c>
      <c r="G822" s="13">
        <v>1551</v>
      </c>
      <c r="H822" s="13">
        <v>-0.408715325282</v>
      </c>
      <c r="I822" s="20">
        <v>2.64504538357e-5</v>
      </c>
      <c r="J822" s="20">
        <v>6.52301737327e-5</v>
      </c>
      <c r="K822" s="13">
        <v>-0.808145769727</v>
      </c>
      <c r="L822" s="20">
        <v>3.34944054398e-15</v>
      </c>
      <c r="M822" s="20">
        <v>1.46641401594e-14</v>
      </c>
      <c r="N822" s="13">
        <v>0.366636625142</v>
      </c>
      <c r="O822" s="13">
        <v>0.00036464703953</v>
      </c>
      <c r="P822" s="13">
        <v>0.00080042870562</v>
      </c>
      <c r="Q822" s="13">
        <v>-0.447980736868</v>
      </c>
      <c r="R822" s="13">
        <v>0.000229987999653</v>
      </c>
      <c r="S822" s="13">
        <v>0.000552679273706</v>
      </c>
      <c r="T822" s="13">
        <v>-1.28684295034</v>
      </c>
      <c r="U822" s="20">
        <v>2.54418137772e-26</v>
      </c>
      <c r="V822" s="20">
        <v>2.63476193412e-25</v>
      </c>
      <c r="W822" s="13">
        <v>0.84810104639</v>
      </c>
      <c r="X822" s="20">
        <v>3.46092432533e-13</v>
      </c>
      <c r="Y822" s="20">
        <v>2.11534001427e-12</v>
      </c>
      <c r="Z822" s="13" t="s">
        <v>5338</v>
      </c>
      <c r="AA822" s="13" t="s">
        <v>5339</v>
      </c>
      <c r="AB822" s="13" t="s">
        <v>5340</v>
      </c>
      <c r="AC822" s="13" t="s">
        <v>5341</v>
      </c>
      <c r="AD822" s="13" t="s">
        <v>5342</v>
      </c>
      <c r="AE822" s="13" t="s">
        <v>5343</v>
      </c>
      <c r="AF822" s="13" t="s">
        <v>5344</v>
      </c>
      <c r="AG822" s="13" t="s">
        <v>5345</v>
      </c>
      <c r="AH822" s="13" t="s">
        <v>5346</v>
      </c>
    </row>
    <row r="823" spans="1:34">
      <c r="A823" s="13" t="s">
        <v>5347</v>
      </c>
      <c r="B823" s="13"/>
      <c r="C823" s="13">
        <v>0.34</v>
      </c>
      <c r="D823" s="13">
        <v>13.416667</v>
      </c>
      <c r="E823" s="13">
        <v>4.003333</v>
      </c>
      <c r="F823" s="13">
        <v>83.336667</v>
      </c>
      <c r="G823" s="13">
        <v>339</v>
      </c>
      <c r="H823" s="13">
        <v>6.48333094604</v>
      </c>
      <c r="I823" s="20">
        <v>3.06046412507e-30</v>
      </c>
      <c r="J823" s="20">
        <v>3.54073920687e-29</v>
      </c>
      <c r="K823" s="13">
        <v>4.6389576892</v>
      </c>
      <c r="L823" s="20">
        <v>5.64771223187e-18</v>
      </c>
      <c r="M823" s="20">
        <v>2.80974302531e-17</v>
      </c>
      <c r="N823" s="13">
        <v>1.81268028279</v>
      </c>
      <c r="O823" s="20">
        <v>7.51455904804e-9</v>
      </c>
      <c r="P823" s="20">
        <v>2.47128978765e-8</v>
      </c>
      <c r="Q823" s="13">
        <v>-2.81384444826</v>
      </c>
      <c r="R823" s="20">
        <v>4.9906050441e-16</v>
      </c>
      <c r="S823" s="20">
        <v>2.74657523138e-15</v>
      </c>
      <c r="T823" s="13">
        <v>1.79338516247</v>
      </c>
      <c r="U823" s="13">
        <v>0.017308950259</v>
      </c>
      <c r="V823" s="13">
        <v>0.0309235525933</v>
      </c>
      <c r="W823" s="13">
        <v>4.65886373889</v>
      </c>
      <c r="X823" s="20">
        <v>2.29837522132e-33</v>
      </c>
      <c r="Y823" s="20">
        <v>4.03956318844e-32</v>
      </c>
      <c r="Z823" s="13" t="s">
        <v>5348</v>
      </c>
      <c r="AA823" s="13" t="s">
        <v>1232</v>
      </c>
      <c r="AB823" s="13"/>
      <c r="AC823" s="13"/>
      <c r="AD823" s="13"/>
      <c r="AE823" s="13" t="s">
        <v>5349</v>
      </c>
      <c r="AF823" s="13" t="s">
        <v>5350</v>
      </c>
      <c r="AG823" s="13" t="s">
        <v>1235</v>
      </c>
      <c r="AH823" s="13" t="s">
        <v>5351</v>
      </c>
    </row>
    <row r="824" spans="1:34">
      <c r="A824" s="13" t="s">
        <v>5352</v>
      </c>
      <c r="B824" s="13"/>
      <c r="C824" s="13">
        <v>0</v>
      </c>
      <c r="D824" s="13">
        <v>0.713333</v>
      </c>
      <c r="E824" s="13">
        <v>0.403333</v>
      </c>
      <c r="F824" s="13">
        <v>0.06</v>
      </c>
      <c r="G824" s="13">
        <v>687</v>
      </c>
      <c r="H824" s="13">
        <v>0.650434580592</v>
      </c>
      <c r="I824" s="13">
        <v>0.873352347421</v>
      </c>
      <c r="J824" s="13">
        <v>1</v>
      </c>
      <c r="K824" s="13">
        <v>4.60659852503</v>
      </c>
      <c r="L824" s="13">
        <v>0.0188037887037</v>
      </c>
      <c r="M824" s="13">
        <v>0.0300691036722</v>
      </c>
      <c r="N824" s="13">
        <v>-3.98912181478</v>
      </c>
      <c r="O824" s="13">
        <v>0.030843454405</v>
      </c>
      <c r="P824" s="13">
        <v>0.0506789783252</v>
      </c>
      <c r="Q824" s="13">
        <v>-1.18653860887</v>
      </c>
      <c r="R824" s="13">
        <v>0.360347054188</v>
      </c>
      <c r="S824" s="13">
        <v>0.473110309442</v>
      </c>
      <c r="T824" s="13">
        <v>3.38713004475</v>
      </c>
      <c r="U824" s="13">
        <v>0.226752183466</v>
      </c>
      <c r="V824" s="13">
        <v>0.304440733582</v>
      </c>
      <c r="W824" s="13">
        <v>-2.76678000731</v>
      </c>
      <c r="X824" s="13">
        <v>0.248649370563</v>
      </c>
      <c r="Y824" s="13">
        <v>0.336709296499</v>
      </c>
      <c r="Z824" s="13" t="s">
        <v>5353</v>
      </c>
      <c r="AA824" s="13"/>
      <c r="AB824" s="13"/>
      <c r="AC824" s="13"/>
      <c r="AD824" s="13"/>
      <c r="AE824" s="13" t="s">
        <v>5354</v>
      </c>
      <c r="AF824" s="13" t="s">
        <v>5355</v>
      </c>
      <c r="AG824" s="13" t="s">
        <v>4685</v>
      </c>
      <c r="AH824" s="13"/>
    </row>
    <row r="825" spans="1:34">
      <c r="A825" s="13" t="s">
        <v>5356</v>
      </c>
      <c r="B825" s="13"/>
      <c r="C825" s="13">
        <v>0.803333</v>
      </c>
      <c r="D825" s="13">
        <v>0.17</v>
      </c>
      <c r="E825" s="13">
        <v>2.503333</v>
      </c>
      <c r="F825" s="13">
        <v>0</v>
      </c>
      <c r="G825" s="13">
        <v>369</v>
      </c>
      <c r="H825" s="13">
        <v>-3.72929812606</v>
      </c>
      <c r="I825" s="13">
        <v>0.133014283663</v>
      </c>
      <c r="J825" s="13">
        <v>1</v>
      </c>
      <c r="K825" s="13">
        <v>-2.60741288787</v>
      </c>
      <c r="L825" s="13">
        <v>0.227979077859</v>
      </c>
      <c r="M825" s="13">
        <v>0.288787919355</v>
      </c>
      <c r="N825" s="13">
        <v>-1.15642762525</v>
      </c>
      <c r="O825" s="13">
        <v>0.776866167722</v>
      </c>
      <c r="P825" s="13">
        <v>1</v>
      </c>
      <c r="Q825" s="13">
        <v>3.48872543062</v>
      </c>
      <c r="R825" s="13">
        <v>0.0388597228274</v>
      </c>
      <c r="S825" s="13">
        <v>0.0666971852321</v>
      </c>
      <c r="T825" s="13">
        <v>0.840126936943</v>
      </c>
      <c r="U825" s="13">
        <v>0.445986006183</v>
      </c>
      <c r="V825" s="13">
        <v>0.534732809351</v>
      </c>
      <c r="W825" s="13">
        <v>-4.61165491068</v>
      </c>
      <c r="X825" s="13">
        <v>0.0136550459199</v>
      </c>
      <c r="Y825" s="13">
        <v>0.0260687240289</v>
      </c>
      <c r="Z825" s="13" t="s">
        <v>5357</v>
      </c>
      <c r="AA825" s="13"/>
      <c r="AB825" s="13"/>
      <c r="AC825" s="13"/>
      <c r="AD825" s="13"/>
      <c r="AE825" s="13" t="s">
        <v>5358</v>
      </c>
      <c r="AF825" s="13" t="s">
        <v>5359</v>
      </c>
      <c r="AG825" s="13"/>
      <c r="AH825" s="13" t="s">
        <v>5360</v>
      </c>
    </row>
    <row r="826" spans="1:34">
      <c r="A826" s="13" t="s">
        <v>5361</v>
      </c>
      <c r="B826" s="13"/>
      <c r="C826" s="13">
        <v>159.266667</v>
      </c>
      <c r="D826" s="13">
        <v>84.1</v>
      </c>
      <c r="E826" s="13">
        <v>153.363333</v>
      </c>
      <c r="F826" s="13">
        <v>139.583333</v>
      </c>
      <c r="G826" s="13">
        <v>504</v>
      </c>
      <c r="H826" s="13">
        <v>-0.882292225815</v>
      </c>
      <c r="I826" s="20">
        <v>6.48613531569e-13</v>
      </c>
      <c r="J826" s="20">
        <v>3.05754750232e-12</v>
      </c>
      <c r="K826" s="13">
        <v>-1.22887120077</v>
      </c>
      <c r="L826" s="20">
        <v>5.14984829619e-26</v>
      </c>
      <c r="M826" s="20">
        <v>3.43868658224e-25</v>
      </c>
      <c r="N826" s="13">
        <v>0.312737840129</v>
      </c>
      <c r="O826" s="13">
        <v>0.0272920717806</v>
      </c>
      <c r="P826" s="13">
        <v>0.045373741401</v>
      </c>
      <c r="Q826" s="13">
        <v>0.486819319406</v>
      </c>
      <c r="R826" s="20">
        <v>9.91728618823e-6</v>
      </c>
      <c r="S826" s="20">
        <v>2.75961740812e-5</v>
      </c>
      <c r="T826" s="13">
        <v>-0.772787045092</v>
      </c>
      <c r="U826" s="20">
        <v>7.92324364843e-22</v>
      </c>
      <c r="V826" s="20">
        <v>6.7118267091e-21</v>
      </c>
      <c r="W826" s="13">
        <v>-0.139924292502</v>
      </c>
      <c r="X826" s="13">
        <v>0.22680402359</v>
      </c>
      <c r="Y826" s="13">
        <v>0.311730459207</v>
      </c>
      <c r="Z826" s="13" t="s">
        <v>5362</v>
      </c>
      <c r="AA826" s="13" t="s">
        <v>5363</v>
      </c>
      <c r="AB826" s="13" t="s">
        <v>5364</v>
      </c>
      <c r="AC826" s="13" t="s">
        <v>5365</v>
      </c>
      <c r="AD826" s="13" t="s">
        <v>782</v>
      </c>
      <c r="AE826" s="13" t="s">
        <v>5366</v>
      </c>
      <c r="AF826" s="13" t="s">
        <v>5367</v>
      </c>
      <c r="AG826" s="13" t="s">
        <v>5368</v>
      </c>
      <c r="AH826" s="13" t="s">
        <v>5369</v>
      </c>
    </row>
    <row r="827" spans="1:34">
      <c r="A827" s="13" t="s">
        <v>5370</v>
      </c>
      <c r="B827" s="13"/>
      <c r="C827" s="13">
        <v>2.62</v>
      </c>
      <c r="D827" s="13">
        <v>2.183333</v>
      </c>
      <c r="E827" s="13">
        <v>4.08</v>
      </c>
      <c r="F827" s="13">
        <v>6.596667</v>
      </c>
      <c r="G827" s="13">
        <v>3384</v>
      </c>
      <c r="H827" s="13">
        <v>0.630853084536</v>
      </c>
      <c r="I827" s="13">
        <v>0.000735499722573</v>
      </c>
      <c r="J827" s="13">
        <v>0.00151175955335</v>
      </c>
      <c r="K827" s="13">
        <v>-0.542606944492</v>
      </c>
      <c r="L827" s="13">
        <v>0.0146717018362</v>
      </c>
      <c r="M827" s="13">
        <v>0.0238958697434</v>
      </c>
      <c r="N827" s="13">
        <v>1.14062686736</v>
      </c>
      <c r="O827" s="20">
        <v>4.38468147142e-10</v>
      </c>
      <c r="P827" s="20">
        <v>1.57615794308e-9</v>
      </c>
      <c r="Q827" s="13">
        <v>0.44656713053</v>
      </c>
      <c r="R827" s="13">
        <v>0.0117162077618</v>
      </c>
      <c r="S827" s="13">
        <v>0.0221980228127</v>
      </c>
      <c r="T827" s="13">
        <v>-0.125843437171</v>
      </c>
      <c r="U827" s="13">
        <v>0.485791746208</v>
      </c>
      <c r="V827" s="13">
        <v>0.572469611462</v>
      </c>
      <c r="W827" s="13">
        <v>0.726837030864</v>
      </c>
      <c r="X827" s="20">
        <v>4.57829730705e-7</v>
      </c>
      <c r="Y827" s="20">
        <v>1.63460307149e-6</v>
      </c>
      <c r="Z827" s="13" t="s">
        <v>5371</v>
      </c>
      <c r="AA827" s="13" t="s">
        <v>138</v>
      </c>
      <c r="AB827" s="13"/>
      <c r="AC827" s="13"/>
      <c r="AD827" s="13"/>
      <c r="AE827" s="13" t="s">
        <v>446</v>
      </c>
      <c r="AF827" s="13" t="s">
        <v>447</v>
      </c>
      <c r="AG827" s="13" t="s">
        <v>5372</v>
      </c>
      <c r="AH827" s="13" t="s">
        <v>449</v>
      </c>
    </row>
    <row r="828" spans="1:34">
      <c r="A828" s="13" t="s">
        <v>5373</v>
      </c>
      <c r="B828" s="13"/>
      <c r="C828" s="13">
        <v>47.91</v>
      </c>
      <c r="D828" s="13">
        <v>25.89</v>
      </c>
      <c r="E828" s="13">
        <v>52.83</v>
      </c>
      <c r="F828" s="13">
        <v>44.743333</v>
      </c>
      <c r="G828" s="13">
        <v>1092</v>
      </c>
      <c r="H828" s="13">
        <v>-0.808704186472</v>
      </c>
      <c r="I828" s="20">
        <v>3.12892914339e-12</v>
      </c>
      <c r="J828" s="20">
        <v>1.40221419414e-11</v>
      </c>
      <c r="K828" s="13">
        <v>-1.17045632597</v>
      </c>
      <c r="L828" s="20">
        <v>4.92416461351e-16</v>
      </c>
      <c r="M828" s="20">
        <v>2.24235232882e-15</v>
      </c>
      <c r="N828" s="13">
        <v>0.329047680844</v>
      </c>
      <c r="O828" s="13">
        <v>0.0259331714949</v>
      </c>
      <c r="P828" s="13">
        <v>0.043285079031</v>
      </c>
      <c r="Q828" s="13">
        <v>0.567871712616</v>
      </c>
      <c r="R828" s="13">
        <v>0.000122622179087</v>
      </c>
      <c r="S828" s="13">
        <v>0.000303787933259</v>
      </c>
      <c r="T828" s="13">
        <v>-0.633564811719</v>
      </c>
      <c r="U828" s="20">
        <v>8.71855249355e-8</v>
      </c>
      <c r="V828" s="20">
        <v>2.98749398505e-7</v>
      </c>
      <c r="W828" s="13">
        <v>-0.20554399318</v>
      </c>
      <c r="X828" s="13">
        <v>0.0974687013986</v>
      </c>
      <c r="Y828" s="13">
        <v>0.150808264229</v>
      </c>
      <c r="Z828" s="13" t="s">
        <v>5374</v>
      </c>
      <c r="AA828" s="13" t="s">
        <v>5375</v>
      </c>
      <c r="AB828" s="13" t="s">
        <v>5376</v>
      </c>
      <c r="AC828" s="13" t="s">
        <v>5377</v>
      </c>
      <c r="AD828" s="13" t="s">
        <v>1479</v>
      </c>
      <c r="AE828" s="13" t="s">
        <v>5378</v>
      </c>
      <c r="AF828" s="13" t="s">
        <v>5379</v>
      </c>
      <c r="AG828" s="13" t="s">
        <v>5380</v>
      </c>
      <c r="AH828" s="13" t="s">
        <v>5381</v>
      </c>
    </row>
    <row r="829" spans="1:34">
      <c r="A829" s="13" t="s">
        <v>5382</v>
      </c>
      <c r="B829" s="13"/>
      <c r="C829" s="13">
        <v>37.983333</v>
      </c>
      <c r="D829" s="13">
        <v>28.556667</v>
      </c>
      <c r="E829" s="13">
        <v>63.753333</v>
      </c>
      <c r="F829" s="13">
        <v>81.66</v>
      </c>
      <c r="G829" s="13">
        <v>1671</v>
      </c>
      <c r="H829" s="13">
        <v>0.519657370542</v>
      </c>
      <c r="I829" s="20">
        <v>7.15369869483e-9</v>
      </c>
      <c r="J829" s="20">
        <v>2.48249762283e-8</v>
      </c>
      <c r="K829" s="13">
        <v>-0.59802721912</v>
      </c>
      <c r="L829" s="20">
        <v>1.4836599382e-9</v>
      </c>
      <c r="M829" s="20">
        <v>4.71877045366e-9</v>
      </c>
      <c r="N829" s="13">
        <v>1.08473071602</v>
      </c>
      <c r="O829" s="20">
        <v>1.77660321551e-26</v>
      </c>
      <c r="P829" s="20">
        <v>1.28696691168e-25</v>
      </c>
      <c r="Q829" s="13">
        <v>0.624810633889</v>
      </c>
      <c r="R829" s="20">
        <v>1.99441019522e-11</v>
      </c>
      <c r="S829" s="20">
        <v>8.5587116444e-11</v>
      </c>
      <c r="T829" s="13">
        <v>-0.00329348914745</v>
      </c>
      <c r="U829" s="13">
        <v>0.967062965379</v>
      </c>
      <c r="V829" s="13">
        <v>0.975615850359</v>
      </c>
      <c r="W829" s="13">
        <v>0.492882905803</v>
      </c>
      <c r="X829" s="20">
        <v>5.47643350171e-9</v>
      </c>
      <c r="Y829" s="20">
        <v>2.36653101139e-8</v>
      </c>
      <c r="Z829" s="13" t="s">
        <v>5383</v>
      </c>
      <c r="AA829" s="13" t="s">
        <v>5384</v>
      </c>
      <c r="AB829" s="13" t="s">
        <v>5385</v>
      </c>
      <c r="AC829" s="13" t="s">
        <v>5386</v>
      </c>
      <c r="AD829" s="13" t="s">
        <v>1252</v>
      </c>
      <c r="AE829" s="13" t="s">
        <v>5387</v>
      </c>
      <c r="AF829" s="13" t="s">
        <v>5388</v>
      </c>
      <c r="AG829" s="13" t="s">
        <v>5389</v>
      </c>
      <c r="AH829" s="13" t="s">
        <v>5390</v>
      </c>
    </row>
    <row r="830" spans="1:34">
      <c r="A830" s="13" t="s">
        <v>5391</v>
      </c>
      <c r="B830" s="13"/>
      <c r="C830" s="13">
        <v>6.176667</v>
      </c>
      <c r="D830" s="13">
        <v>5.033333</v>
      </c>
      <c r="E830" s="13">
        <v>4.813333</v>
      </c>
      <c r="F830" s="13">
        <v>4.766667</v>
      </c>
      <c r="G830" s="13">
        <v>2763</v>
      </c>
      <c r="H830" s="13">
        <v>-0.709319296174</v>
      </c>
      <c r="I830" s="20">
        <v>9.24319446844e-7</v>
      </c>
      <c r="J830" s="20">
        <v>2.65073732084e-6</v>
      </c>
      <c r="K830" s="13">
        <v>-0.243832930401</v>
      </c>
      <c r="L830" s="13">
        <v>0.131344164188</v>
      </c>
      <c r="M830" s="13">
        <v>0.177810149145</v>
      </c>
      <c r="N830" s="13">
        <v>-0.49933582743</v>
      </c>
      <c r="O830" s="13">
        <v>0.00358333255547</v>
      </c>
      <c r="P830" s="13">
        <v>0.0069218666196</v>
      </c>
      <c r="Q830" s="13">
        <v>-0.773172173045</v>
      </c>
      <c r="R830" s="20">
        <v>8.0676912627e-6</v>
      </c>
      <c r="S830" s="20">
        <v>2.26547195673e-5</v>
      </c>
      <c r="T830" s="13">
        <v>-1.04799015979</v>
      </c>
      <c r="U830" s="20">
        <v>1.25804043129e-11</v>
      </c>
      <c r="V830" s="20">
        <v>5.86665347416e-11</v>
      </c>
      <c r="W830" s="13">
        <v>0.307964707483</v>
      </c>
      <c r="X830" s="13">
        <v>0.068782679764</v>
      </c>
      <c r="Y830" s="13">
        <v>0.111094701078</v>
      </c>
      <c r="Z830" s="13" t="s">
        <v>5392</v>
      </c>
      <c r="AA830" s="13" t="s">
        <v>5393</v>
      </c>
      <c r="AB830" s="13"/>
      <c r="AC830" s="13"/>
      <c r="AD830" s="13"/>
      <c r="AE830" s="13" t="s">
        <v>5394</v>
      </c>
      <c r="AF830" s="13" t="s">
        <v>5395</v>
      </c>
      <c r="AG830" s="13" t="s">
        <v>5396</v>
      </c>
      <c r="AH830" s="13" t="s">
        <v>5397</v>
      </c>
    </row>
    <row r="831" spans="1:34">
      <c r="A831" s="13" t="s">
        <v>5398</v>
      </c>
      <c r="B831" s="13"/>
      <c r="C831" s="13">
        <v>0.93</v>
      </c>
      <c r="D831" s="13">
        <v>1.663333</v>
      </c>
      <c r="E831" s="13">
        <v>2.42</v>
      </c>
      <c r="F831" s="13">
        <v>4.253333</v>
      </c>
      <c r="G831" s="13">
        <v>930</v>
      </c>
      <c r="H831" s="13">
        <v>1.15948554633</v>
      </c>
      <c r="I831" s="13">
        <v>0.0184382417666</v>
      </c>
      <c r="J831" s="13">
        <v>0.0301626646784</v>
      </c>
      <c r="K831" s="13">
        <v>0.441664232824</v>
      </c>
      <c r="L831" s="13">
        <v>0.447802539878</v>
      </c>
      <c r="M831" s="13">
        <v>0.515800164691</v>
      </c>
      <c r="N831" s="13">
        <v>0.680464222247</v>
      </c>
      <c r="O831" s="13">
        <v>0.121845800306</v>
      </c>
      <c r="P831" s="13">
        <v>0.174342389978</v>
      </c>
      <c r="Q831" s="13">
        <v>-0.160376238685</v>
      </c>
      <c r="R831" s="13">
        <v>0.717451463948</v>
      </c>
      <c r="S831" s="13">
        <v>0.805739561617</v>
      </c>
      <c r="T831" s="13">
        <v>0.255332011961</v>
      </c>
      <c r="U831" s="13">
        <v>0.614287879518</v>
      </c>
      <c r="V831" s="13">
        <v>0.68988798052</v>
      </c>
      <c r="W831" s="13">
        <v>0.874243610415</v>
      </c>
      <c r="X831" s="13">
        <v>0.0180301172815</v>
      </c>
      <c r="Y831" s="13">
        <v>0.0335399114456</v>
      </c>
      <c r="Z831" s="13" t="s">
        <v>5399</v>
      </c>
      <c r="AA831" s="13"/>
      <c r="AB831" s="13"/>
      <c r="AC831" s="13"/>
      <c r="AD831" s="13"/>
      <c r="AE831" s="13" t="s">
        <v>5310</v>
      </c>
      <c r="AF831" s="13" t="s">
        <v>5311</v>
      </c>
      <c r="AG831" s="13" t="s">
        <v>1144</v>
      </c>
      <c r="AH831" s="13" t="s">
        <v>5400</v>
      </c>
    </row>
    <row r="832" spans="1:34">
      <c r="A832" s="13" t="s">
        <v>5401</v>
      </c>
      <c r="B832" s="13"/>
      <c r="C832" s="13">
        <v>3.036667</v>
      </c>
      <c r="D832" s="13">
        <v>3.383333</v>
      </c>
      <c r="E832" s="13">
        <v>8.66</v>
      </c>
      <c r="F832" s="13">
        <v>6.18</v>
      </c>
      <c r="G832" s="13">
        <v>1107</v>
      </c>
      <c r="H832" s="13">
        <v>0.182982362571</v>
      </c>
      <c r="I832" s="13">
        <v>0.481041949937</v>
      </c>
      <c r="J832" s="13">
        <v>0.551164162966</v>
      </c>
      <c r="K832" s="13">
        <v>-0.288657989491</v>
      </c>
      <c r="L832" s="13">
        <v>0.27879616962</v>
      </c>
      <c r="M832" s="13">
        <v>0.344321283556</v>
      </c>
      <c r="N832" s="13">
        <v>0.439237409889</v>
      </c>
      <c r="O832" s="13">
        <v>0.116463756168</v>
      </c>
      <c r="P832" s="13">
        <v>0.16747150782</v>
      </c>
      <c r="Q832" s="13">
        <v>1.0734861405</v>
      </c>
      <c r="R832" s="20">
        <v>6.08433627447e-7</v>
      </c>
      <c r="S832" s="20">
        <v>1.88915798902e-6</v>
      </c>
      <c r="T832" s="13">
        <v>0.75374658322</v>
      </c>
      <c r="U832" s="13">
        <v>0.000164917209628</v>
      </c>
      <c r="V832" s="13">
        <v>0.000401173266573</v>
      </c>
      <c r="W832" s="13">
        <v>-0.601706825583</v>
      </c>
      <c r="X832" s="13">
        <v>0.00566481791081</v>
      </c>
      <c r="Y832" s="13">
        <v>0.011610936711</v>
      </c>
      <c r="Z832" s="13" t="s">
        <v>5402</v>
      </c>
      <c r="AA832" s="13"/>
      <c r="AB832" s="13"/>
      <c r="AC832" s="13"/>
      <c r="AD832" s="13"/>
      <c r="AE832" s="13" t="s">
        <v>5403</v>
      </c>
      <c r="AF832" s="13" t="s">
        <v>5404</v>
      </c>
      <c r="AG832" s="13" t="s">
        <v>5405</v>
      </c>
      <c r="AH832" s="13" t="s">
        <v>5406</v>
      </c>
    </row>
    <row r="833" spans="1:34">
      <c r="A833" s="13" t="s">
        <v>5407</v>
      </c>
      <c r="B833" s="13"/>
      <c r="C833" s="13">
        <v>40.523333</v>
      </c>
      <c r="D833" s="13">
        <v>32.936667</v>
      </c>
      <c r="E833" s="13">
        <v>85.833333</v>
      </c>
      <c r="F833" s="13">
        <v>74.57</v>
      </c>
      <c r="G833" s="13">
        <v>1830</v>
      </c>
      <c r="H833" s="13">
        <v>0.181938671977</v>
      </c>
      <c r="I833" s="13">
        <v>0.0437796896464</v>
      </c>
      <c r="J833" s="13">
        <v>0.0663662527499</v>
      </c>
      <c r="K833" s="13">
        <v>-0.662963187648</v>
      </c>
      <c r="L833" s="20">
        <v>1.48580489129e-11</v>
      </c>
      <c r="M833" s="20">
        <v>5.37228418236e-11</v>
      </c>
      <c r="N833" s="13">
        <v>0.812018914983</v>
      </c>
      <c r="O833" s="20">
        <v>2.87497058092e-22</v>
      </c>
      <c r="P833" s="20">
        <v>1.81846654617e-21</v>
      </c>
      <c r="Q833" s="13">
        <v>1.01618232485</v>
      </c>
      <c r="R833" s="20">
        <v>1.16934469343e-38</v>
      </c>
      <c r="S833" s="20">
        <v>1.38376258136e-37</v>
      </c>
      <c r="T833" s="13">
        <v>0.323082815022</v>
      </c>
      <c r="U833" s="13">
        <v>0.000274057356664</v>
      </c>
      <c r="V833" s="13">
        <v>0.000649222710941</v>
      </c>
      <c r="W833" s="13">
        <v>-0.171147296633</v>
      </c>
      <c r="X833" s="13">
        <v>0.0145453467149</v>
      </c>
      <c r="Y833" s="13">
        <v>0.0276223129875</v>
      </c>
      <c r="Z833" s="13" t="s">
        <v>5408</v>
      </c>
      <c r="AA833" s="13" t="s">
        <v>5409</v>
      </c>
      <c r="AB833" s="13" t="s">
        <v>5410</v>
      </c>
      <c r="AC833" s="13" t="s">
        <v>5411</v>
      </c>
      <c r="AD833" s="13"/>
      <c r="AE833" s="13" t="s">
        <v>5412</v>
      </c>
      <c r="AF833" s="13" t="s">
        <v>5413</v>
      </c>
      <c r="AG833" s="13" t="s">
        <v>5414</v>
      </c>
      <c r="AH833" s="13" t="s">
        <v>5415</v>
      </c>
    </row>
    <row r="834" spans="1:34">
      <c r="A834" s="13" t="s">
        <v>5416</v>
      </c>
      <c r="B834" s="13"/>
      <c r="C834" s="13">
        <v>4.46</v>
      </c>
      <c r="D834" s="13">
        <v>3.066667</v>
      </c>
      <c r="E834" s="13">
        <v>9.763333</v>
      </c>
      <c r="F834" s="13">
        <v>6.033333</v>
      </c>
      <c r="G834" s="13">
        <v>1086</v>
      </c>
      <c r="H834" s="13">
        <v>-0.359699412472</v>
      </c>
      <c r="I834" s="13">
        <v>0.124844258026</v>
      </c>
      <c r="J834" s="13">
        <v>0.170082676868</v>
      </c>
      <c r="K834" s="13">
        <v>-0.973172758964</v>
      </c>
      <c r="L834" s="13">
        <v>0.00170145028879</v>
      </c>
      <c r="M834" s="13">
        <v>0.00318166346165</v>
      </c>
      <c r="N834" s="13">
        <v>0.581018446</v>
      </c>
      <c r="O834" s="13">
        <v>0.0750415448163</v>
      </c>
      <c r="P834" s="13">
        <v>0.113485531488</v>
      </c>
      <c r="Q834" s="13">
        <v>1.36364850252</v>
      </c>
      <c r="R834" s="20">
        <v>2.07513853504e-7</v>
      </c>
      <c r="S834" s="20">
        <v>6.67118814226e-7</v>
      </c>
      <c r="T834" s="13">
        <v>0.359166769844</v>
      </c>
      <c r="U834" s="13">
        <v>0.0473036893069</v>
      </c>
      <c r="V834" s="13">
        <v>0.0768885284321</v>
      </c>
      <c r="W834" s="13">
        <v>-0.749690261608</v>
      </c>
      <c r="X834" s="13">
        <v>0.000232060601142</v>
      </c>
      <c r="Y834" s="13">
        <v>0.000596760996355</v>
      </c>
      <c r="Z834" s="13" t="s">
        <v>5417</v>
      </c>
      <c r="AA834" s="13" t="s">
        <v>138</v>
      </c>
      <c r="AB834" s="13"/>
      <c r="AC834" s="13"/>
      <c r="AD834" s="13"/>
      <c r="AE834" s="13" t="s">
        <v>5418</v>
      </c>
      <c r="AF834" s="13" t="s">
        <v>5419</v>
      </c>
      <c r="AG834" s="13"/>
      <c r="AH834" s="13"/>
    </row>
    <row r="835" spans="1:34">
      <c r="A835" s="13" t="s">
        <v>5420</v>
      </c>
      <c r="B835" s="13"/>
      <c r="C835" s="13">
        <v>11.91</v>
      </c>
      <c r="D835" s="13">
        <v>6.323333</v>
      </c>
      <c r="E835" s="13">
        <v>13.266667</v>
      </c>
      <c r="F835" s="13">
        <v>16.526667</v>
      </c>
      <c r="G835" s="13">
        <v>729</v>
      </c>
      <c r="H835" s="13">
        <v>-0.244056188722</v>
      </c>
      <c r="I835" s="13">
        <v>0.148644008408</v>
      </c>
      <c r="J835" s="13">
        <v>0.198660571964</v>
      </c>
      <c r="K835" s="13">
        <v>-1.21959268881</v>
      </c>
      <c r="L835" s="20">
        <v>8.85433038103e-10</v>
      </c>
      <c r="M835" s="20">
        <v>2.85735649549e-9</v>
      </c>
      <c r="N835" s="13">
        <v>0.942958637573</v>
      </c>
      <c r="O835" s="20">
        <v>1.04464736075e-5</v>
      </c>
      <c r="P835" s="20">
        <v>2.67838892144e-5</v>
      </c>
      <c r="Q835" s="13">
        <v>0.64432326679</v>
      </c>
      <c r="R835" s="13">
        <v>0.00134853226303</v>
      </c>
      <c r="S835" s="13">
        <v>0.00293953132975</v>
      </c>
      <c r="T835" s="13">
        <v>-0.605006403179</v>
      </c>
      <c r="U835" s="13">
        <v>0.00019224853664</v>
      </c>
      <c r="V835" s="13">
        <v>0.000463635967211</v>
      </c>
      <c r="W835" s="13">
        <v>0.331109383003</v>
      </c>
      <c r="X835" s="13">
        <v>0.0603169648051</v>
      </c>
      <c r="Y835" s="13">
        <v>0.0989246939181</v>
      </c>
      <c r="Z835" s="13" t="s">
        <v>5421</v>
      </c>
      <c r="AA835" s="13" t="s">
        <v>577</v>
      </c>
      <c r="AB835" s="13" t="s">
        <v>5422</v>
      </c>
      <c r="AC835" s="13" t="s">
        <v>5423</v>
      </c>
      <c r="AD835" s="13" t="s">
        <v>1252</v>
      </c>
      <c r="AE835" s="13" t="s">
        <v>5424</v>
      </c>
      <c r="AF835" s="13" t="s">
        <v>5425</v>
      </c>
      <c r="AG835" s="13" t="s">
        <v>5426</v>
      </c>
      <c r="AH835" s="13" t="s">
        <v>5427</v>
      </c>
    </row>
    <row r="836" spans="1:34">
      <c r="A836" s="13" t="s">
        <v>5428</v>
      </c>
      <c r="B836" s="13"/>
      <c r="C836" s="13">
        <v>8.62</v>
      </c>
      <c r="D836" s="13">
        <v>3.956667</v>
      </c>
      <c r="E836" s="13">
        <v>10.476667</v>
      </c>
      <c r="F836" s="13">
        <v>10.073333</v>
      </c>
      <c r="G836" s="13">
        <v>1476</v>
      </c>
      <c r="H836" s="13">
        <v>-0.194869978726</v>
      </c>
      <c r="I836" s="13">
        <v>0.242327180611</v>
      </c>
      <c r="J836" s="13">
        <v>0.305373726264</v>
      </c>
      <c r="K836" s="13">
        <v>-1.21594059668</v>
      </c>
      <c r="L836" s="20">
        <v>5.62677285076e-10</v>
      </c>
      <c r="M836" s="20">
        <v>1.84199100852e-9</v>
      </c>
      <c r="N836" s="13">
        <v>0.989163458971</v>
      </c>
      <c r="O836" s="20">
        <v>4.49125244453e-7</v>
      </c>
      <c r="P836" s="20">
        <v>1.29496795188e-6</v>
      </c>
      <c r="Q836" s="13">
        <v>0.964439700938</v>
      </c>
      <c r="R836" s="20">
        <v>1.04116089269e-8</v>
      </c>
      <c r="S836" s="20">
        <v>3.72090779253e-8</v>
      </c>
      <c r="T836" s="13">
        <v>-0.281716354593</v>
      </c>
      <c r="U836" s="13">
        <v>0.0317260771433</v>
      </c>
      <c r="V836" s="13">
        <v>0.0535946145281</v>
      </c>
      <c r="W836" s="13">
        <v>0.0572684541692</v>
      </c>
      <c r="X836" s="13">
        <v>0.679224595017</v>
      </c>
      <c r="Y836" s="13">
        <v>0.750102212512</v>
      </c>
      <c r="Z836" s="13" t="s">
        <v>5429</v>
      </c>
      <c r="AA836" s="13"/>
      <c r="AB836" s="13"/>
      <c r="AC836" s="13"/>
      <c r="AD836" s="13"/>
      <c r="AE836" s="13" t="s">
        <v>5430</v>
      </c>
      <c r="AF836" s="13" t="s">
        <v>5431</v>
      </c>
      <c r="AG836" s="13" t="s">
        <v>5432</v>
      </c>
      <c r="AH836" s="13"/>
    </row>
    <row r="837" spans="1:34">
      <c r="A837" s="13" t="s">
        <v>5433</v>
      </c>
      <c r="B837" s="13"/>
      <c r="C837" s="13">
        <v>12.62</v>
      </c>
      <c r="D837" s="13">
        <v>21.856667</v>
      </c>
      <c r="E837" s="13">
        <v>22.63</v>
      </c>
      <c r="F837" s="13">
        <v>13.24</v>
      </c>
      <c r="G837" s="13">
        <v>1443</v>
      </c>
      <c r="H837" s="13">
        <v>-0.582566459531</v>
      </c>
      <c r="I837" s="13">
        <v>0.000820480086761</v>
      </c>
      <c r="J837" s="13">
        <v>0.00167259742774</v>
      </c>
      <c r="K837" s="13">
        <v>0.464285270074</v>
      </c>
      <c r="L837" s="13">
        <v>0.00643847363915</v>
      </c>
      <c r="M837" s="13">
        <v>0.0110753067845</v>
      </c>
      <c r="N837" s="13">
        <v>-1.07962969415</v>
      </c>
      <c r="O837" s="20">
        <v>4.29678093494e-11</v>
      </c>
      <c r="P837" s="20">
        <v>1.64566184804e-10</v>
      </c>
      <c r="Q837" s="13">
        <v>-0.341876359873</v>
      </c>
      <c r="R837" s="13">
        <v>0.0115609289232</v>
      </c>
      <c r="S837" s="13">
        <v>0.0219295155797</v>
      </c>
      <c r="T837" s="13">
        <v>0.0927939055581</v>
      </c>
      <c r="U837" s="13">
        <v>0.502640996792</v>
      </c>
      <c r="V837" s="13">
        <v>0.589539112669</v>
      </c>
      <c r="W837" s="13">
        <v>-0.705017536323</v>
      </c>
      <c r="X837" s="20">
        <v>2.73325744052e-7</v>
      </c>
      <c r="Y837" s="20">
        <v>9.98273228998e-7</v>
      </c>
      <c r="Z837" s="13" t="s">
        <v>5434</v>
      </c>
      <c r="AA837" s="13"/>
      <c r="AB837" s="13"/>
      <c r="AC837" s="13"/>
      <c r="AD837" s="13"/>
      <c r="AE837" s="13" t="s">
        <v>5435</v>
      </c>
      <c r="AF837" s="13" t="s">
        <v>5436</v>
      </c>
      <c r="AG837" s="13" t="s">
        <v>5437</v>
      </c>
      <c r="AH837" s="13" t="s">
        <v>5438</v>
      </c>
    </row>
    <row r="838" spans="1:34">
      <c r="A838" s="13" t="s">
        <v>5439</v>
      </c>
      <c r="B838" s="13"/>
      <c r="C838" s="13">
        <v>4.19</v>
      </c>
      <c r="D838" s="13">
        <v>11.54</v>
      </c>
      <c r="E838" s="13">
        <v>11.086667</v>
      </c>
      <c r="F838" s="13">
        <v>8.47</v>
      </c>
      <c r="G838" s="13">
        <v>5016</v>
      </c>
      <c r="H838" s="13">
        <v>0.3256953209</v>
      </c>
      <c r="I838" s="13">
        <v>0.0142734569395</v>
      </c>
      <c r="J838" s="13">
        <v>0.0238447317177</v>
      </c>
      <c r="K838" s="13">
        <v>1.1950666104</v>
      </c>
      <c r="L838" s="20">
        <v>2.55523132433e-30</v>
      </c>
      <c r="M838" s="20">
        <v>1.95791796546e-29</v>
      </c>
      <c r="N838" s="13">
        <v>-0.901915498134</v>
      </c>
      <c r="O838" s="20">
        <v>2.7857753021e-14</v>
      </c>
      <c r="P838" s="20">
        <v>1.26790047041e-13</v>
      </c>
      <c r="Q838" s="13">
        <v>-0.517656812315</v>
      </c>
      <c r="R838" s="20">
        <v>3.66002852034e-9</v>
      </c>
      <c r="S838" s="20">
        <v>1.35121947763e-8</v>
      </c>
      <c r="T838" s="13">
        <v>0.647174179943</v>
      </c>
      <c r="U838" s="20">
        <v>2.48280883727e-11</v>
      </c>
      <c r="V838" s="20">
        <v>1.13350915525e-10</v>
      </c>
      <c r="W838" s="13">
        <v>-0.351600410434</v>
      </c>
      <c r="X838" s="13">
        <v>0.00185356948128</v>
      </c>
      <c r="Y838" s="13">
        <v>0.00413697062932</v>
      </c>
      <c r="Z838" s="13" t="s">
        <v>5440</v>
      </c>
      <c r="AA838" s="13" t="s">
        <v>5441</v>
      </c>
      <c r="AB838" s="13" t="s">
        <v>5442</v>
      </c>
      <c r="AC838" s="13" t="s">
        <v>5443</v>
      </c>
      <c r="AD838" s="13"/>
      <c r="AE838" s="13" t="s">
        <v>5444</v>
      </c>
      <c r="AF838" s="13" t="s">
        <v>5445</v>
      </c>
      <c r="AG838" s="13" t="s">
        <v>5446</v>
      </c>
      <c r="AH838" s="13" t="s">
        <v>5447</v>
      </c>
    </row>
    <row r="839" spans="1:34">
      <c r="A839" s="13" t="s">
        <v>5448</v>
      </c>
      <c r="B839" s="13"/>
      <c r="C839" s="13">
        <v>120.443333</v>
      </c>
      <c r="D839" s="13">
        <v>2.58</v>
      </c>
      <c r="E839" s="13">
        <v>0.733333</v>
      </c>
      <c r="F839" s="13">
        <v>32.353333</v>
      </c>
      <c r="G839" s="13">
        <v>357</v>
      </c>
      <c r="H839" s="13">
        <v>-2.60566918916</v>
      </c>
      <c r="I839" s="20">
        <v>2.79227367594e-5</v>
      </c>
      <c r="J839" s="20">
        <v>6.86808482481e-5</v>
      </c>
      <c r="K839" s="13">
        <v>-5.88803813792</v>
      </c>
      <c r="L839" s="20">
        <v>1.33912097448e-82</v>
      </c>
      <c r="M839" s="20">
        <v>3.08555224739e-81</v>
      </c>
      <c r="N839" s="13">
        <v>3.24919517766</v>
      </c>
      <c r="O839" s="20">
        <v>3.90883711997e-12</v>
      </c>
      <c r="P839" s="20">
        <v>1.58799674294e-11</v>
      </c>
      <c r="Q839" s="13">
        <v>-2.19712613507</v>
      </c>
      <c r="R839" s="13">
        <v>0.0111550874716</v>
      </c>
      <c r="S839" s="13">
        <v>0.0212161378749</v>
      </c>
      <c r="T839" s="13">
        <v>-8.11389132221</v>
      </c>
      <c r="U839" s="20">
        <v>1.30692776038e-12</v>
      </c>
      <c r="V839" s="20">
        <v>6.54307422206e-12</v>
      </c>
      <c r="W839" s="13">
        <v>5.47524035112</v>
      </c>
      <c r="X839" s="20">
        <v>2.68944910077e-5</v>
      </c>
      <c r="Y839" s="20">
        <v>7.85087163377e-5</v>
      </c>
      <c r="Z839" s="13" t="s">
        <v>5449</v>
      </c>
      <c r="AA839" s="13"/>
      <c r="AB839" s="13"/>
      <c r="AC839" s="13"/>
      <c r="AD839" s="13"/>
      <c r="AE839" s="13" t="s">
        <v>5450</v>
      </c>
      <c r="AF839" s="13" t="s">
        <v>5451</v>
      </c>
      <c r="AG839" s="13" t="s">
        <v>5452</v>
      </c>
      <c r="AH839" s="13" t="s">
        <v>5453</v>
      </c>
    </row>
    <row r="840" spans="1:34">
      <c r="A840" s="13" t="s">
        <v>5454</v>
      </c>
      <c r="B840" s="13"/>
      <c r="C840" s="13">
        <v>0.246667</v>
      </c>
      <c r="D840" s="13">
        <v>3.516667</v>
      </c>
      <c r="E840" s="13">
        <v>0.73</v>
      </c>
      <c r="F840" s="13">
        <v>2.06</v>
      </c>
      <c r="G840" s="13">
        <v>1350</v>
      </c>
      <c r="H840" s="13">
        <v>2.40255696475</v>
      </c>
      <c r="I840" s="13">
        <v>0.0688482152535</v>
      </c>
      <c r="J840" s="13">
        <v>0.0999466235936</v>
      </c>
      <c r="K840" s="13">
        <v>3.58008774338</v>
      </c>
      <c r="L840" s="13">
        <v>0.0630680749185</v>
      </c>
      <c r="M840" s="13">
        <v>0.0915681312916</v>
      </c>
      <c r="N840" s="13">
        <v>-1.20212372124</v>
      </c>
      <c r="O840" s="13">
        <v>0.0426758678672</v>
      </c>
      <c r="P840" s="13">
        <v>0.0682154799112</v>
      </c>
      <c r="Q840" s="13">
        <v>-2.69884914976</v>
      </c>
      <c r="R840" s="20">
        <v>1.14762774197e-8</v>
      </c>
      <c r="S840" s="20">
        <v>4.08814998421e-8</v>
      </c>
      <c r="T840" s="13">
        <v>0.841495241503</v>
      </c>
      <c r="U840" s="13">
        <v>0.542723444049</v>
      </c>
      <c r="V840" s="13">
        <v>0.623693740087</v>
      </c>
      <c r="W840" s="13">
        <v>1.5280829817</v>
      </c>
      <c r="X840" s="13">
        <v>0.0415954488555</v>
      </c>
      <c r="Y840" s="13">
        <v>0.0709841144534</v>
      </c>
      <c r="Z840" s="13" t="s">
        <v>5455</v>
      </c>
      <c r="AA840" s="13" t="s">
        <v>5456</v>
      </c>
      <c r="AB840" s="13"/>
      <c r="AC840" s="13"/>
      <c r="AD840" s="13"/>
      <c r="AE840" s="13" t="s">
        <v>5457</v>
      </c>
      <c r="AF840" s="13" t="s">
        <v>5458</v>
      </c>
      <c r="AG840" s="13" t="s">
        <v>5459</v>
      </c>
      <c r="AH840" s="13" t="s">
        <v>5460</v>
      </c>
    </row>
    <row r="841" spans="1:34">
      <c r="A841" s="13" t="s">
        <v>5461</v>
      </c>
      <c r="B841" s="13"/>
      <c r="C841" s="13">
        <v>39.363333</v>
      </c>
      <c r="D841" s="13">
        <v>37.06</v>
      </c>
      <c r="E841" s="13">
        <v>81.556667</v>
      </c>
      <c r="F841" s="13">
        <v>125.156667</v>
      </c>
      <c r="G841" s="13">
        <v>477</v>
      </c>
      <c r="H841" s="13">
        <v>0.96443792513</v>
      </c>
      <c r="I841" s="20">
        <v>2.89568954828e-18</v>
      </c>
      <c r="J841" s="20">
        <v>1.90488272292e-17</v>
      </c>
      <c r="K841" s="13">
        <v>-0.352680953059</v>
      </c>
      <c r="L841" s="13">
        <v>0.00626571621023</v>
      </c>
      <c r="M841" s="13">
        <v>0.0108043378747</v>
      </c>
      <c r="N841" s="13">
        <v>1.2844876316</v>
      </c>
      <c r="O841" s="20">
        <v>1.35431805162e-27</v>
      </c>
      <c r="P841" s="20">
        <v>1.01803517262e-26</v>
      </c>
      <c r="Q841" s="13">
        <v>0.695539827416</v>
      </c>
      <c r="R841" s="20">
        <v>1.31366540057e-10</v>
      </c>
      <c r="S841" s="20">
        <v>5.35204531011e-10</v>
      </c>
      <c r="T841" s="13">
        <v>0.312579298382</v>
      </c>
      <c r="U841" s="13">
        <v>0.00148964639967</v>
      </c>
      <c r="V841" s="13">
        <v>0.00317902345197</v>
      </c>
      <c r="W841" s="13">
        <v>0.62170705372</v>
      </c>
      <c r="X841" s="20">
        <v>2.46958344993e-11</v>
      </c>
      <c r="Y841" s="20">
        <v>1.32435124739e-10</v>
      </c>
      <c r="Z841" s="13" t="s">
        <v>5462</v>
      </c>
      <c r="AA841" s="13" t="s">
        <v>5463</v>
      </c>
      <c r="AB841" s="13" t="s">
        <v>248</v>
      </c>
      <c r="AC841" s="13" t="s">
        <v>249</v>
      </c>
      <c r="AD841" s="13" t="s">
        <v>250</v>
      </c>
      <c r="AE841" s="13" t="s">
        <v>251</v>
      </c>
      <c r="AF841" s="13" t="s">
        <v>252</v>
      </c>
      <c r="AG841" s="13" t="s">
        <v>253</v>
      </c>
      <c r="AH841" s="13" t="s">
        <v>254</v>
      </c>
    </row>
    <row r="842" spans="1:34">
      <c r="A842" s="13" t="s">
        <v>5464</v>
      </c>
      <c r="B842" s="13"/>
      <c r="C842" s="13">
        <v>0.123333</v>
      </c>
      <c r="D842" s="13">
        <v>0.356667</v>
      </c>
      <c r="E842" s="13">
        <v>0.07</v>
      </c>
      <c r="F842" s="13">
        <v>0.94</v>
      </c>
      <c r="G842" s="13">
        <v>834</v>
      </c>
      <c r="H842" s="13">
        <v>2.22503519872</v>
      </c>
      <c r="I842" s="13">
        <v>0.091562012547</v>
      </c>
      <c r="J842" s="13">
        <v>0.12889618472</v>
      </c>
      <c r="K842" s="13">
        <v>1.15572024835</v>
      </c>
      <c r="L842" s="13">
        <v>0.514119694992</v>
      </c>
      <c r="M842" s="13">
        <v>0.579338692097</v>
      </c>
      <c r="N842" s="13">
        <v>1.03121424663</v>
      </c>
      <c r="O842" s="13">
        <v>0.39257710391</v>
      </c>
      <c r="P842" s="13">
        <v>0.473318688609</v>
      </c>
      <c r="Q842" s="13">
        <v>-2.73212825297</v>
      </c>
      <c r="R842" s="13">
        <v>0.167690306512</v>
      </c>
      <c r="S842" s="13">
        <v>0.247500825129</v>
      </c>
      <c r="T842" s="13">
        <v>-1.60498831155</v>
      </c>
      <c r="U842" s="13">
        <v>0.510810525329</v>
      </c>
      <c r="V842" s="13">
        <v>0.597113918177</v>
      </c>
      <c r="W842" s="13">
        <v>3.79805366539</v>
      </c>
      <c r="X842" s="13">
        <v>0.0133160437345</v>
      </c>
      <c r="Y842" s="13">
        <v>0.0254707134275</v>
      </c>
      <c r="Z842" s="13" t="s">
        <v>5465</v>
      </c>
      <c r="AA842" s="13" t="s">
        <v>5466</v>
      </c>
      <c r="AB842" s="13"/>
      <c r="AC842" s="13"/>
      <c r="AD842" s="13"/>
      <c r="AE842" s="13" t="s">
        <v>5467</v>
      </c>
      <c r="AF842" s="13" t="s">
        <v>5468</v>
      </c>
      <c r="AG842" s="13" t="s">
        <v>5469</v>
      </c>
      <c r="AH842" s="13" t="s">
        <v>5470</v>
      </c>
    </row>
    <row r="843" spans="1:34">
      <c r="A843" s="13" t="s">
        <v>5471</v>
      </c>
      <c r="B843" s="13"/>
      <c r="C843" s="13">
        <v>0.286667</v>
      </c>
      <c r="D843" s="13">
        <v>0.006667</v>
      </c>
      <c r="E843" s="13">
        <v>0.1</v>
      </c>
      <c r="F843" s="13">
        <v>0.086667</v>
      </c>
      <c r="G843" s="13">
        <v>1698</v>
      </c>
      <c r="H843" s="13">
        <v>-2.41911162334</v>
      </c>
      <c r="I843" s="13">
        <v>0.0539725261423</v>
      </c>
      <c r="J843" s="13">
        <v>0.0803364722775</v>
      </c>
      <c r="K843" s="13">
        <v>-4.49457257565</v>
      </c>
      <c r="L843" s="13">
        <v>0.00444754349245</v>
      </c>
      <c r="M843" s="13">
        <v>0.00785353202401</v>
      </c>
      <c r="N843" s="13">
        <v>2.04996169359</v>
      </c>
      <c r="O843" s="13">
        <v>0.454300858932</v>
      </c>
      <c r="P843" s="13">
        <v>0.534548983628</v>
      </c>
      <c r="Q843" s="13">
        <v>2.31653469704</v>
      </c>
      <c r="R843" s="13">
        <v>0.336783726645</v>
      </c>
      <c r="S843" s="13">
        <v>0.447918663634</v>
      </c>
      <c r="T843" s="13">
        <v>-2.21948155526</v>
      </c>
      <c r="U843" s="13">
        <v>0.0606993389598</v>
      </c>
      <c r="V843" s="13">
        <v>0.0961585960647</v>
      </c>
      <c r="W843" s="13">
        <v>-0.22984501397</v>
      </c>
      <c r="X843" s="13">
        <v>0.908061619497</v>
      </c>
      <c r="Y843" s="13">
        <v>0.933594566802</v>
      </c>
      <c r="Z843" s="13" t="s">
        <v>5472</v>
      </c>
      <c r="AA843" s="13" t="s">
        <v>5473</v>
      </c>
      <c r="AB843" s="13" t="s">
        <v>5474</v>
      </c>
      <c r="AC843" s="13" t="s">
        <v>5475</v>
      </c>
      <c r="AD843" s="13"/>
      <c r="AE843" s="13" t="s">
        <v>5476</v>
      </c>
      <c r="AF843" s="13" t="s">
        <v>5477</v>
      </c>
      <c r="AG843" s="13" t="s">
        <v>5478</v>
      </c>
      <c r="AH843" s="13" t="s">
        <v>5479</v>
      </c>
    </row>
    <row r="844" spans="1:34">
      <c r="A844" s="13" t="s">
        <v>5480</v>
      </c>
      <c r="B844" s="13"/>
      <c r="C844" s="13">
        <v>0.91</v>
      </c>
      <c r="D844" s="13">
        <v>1.803333</v>
      </c>
      <c r="E844" s="13">
        <v>4.44</v>
      </c>
      <c r="F844" s="13">
        <v>3.703333</v>
      </c>
      <c r="G844" s="13">
        <v>798</v>
      </c>
      <c r="H844" s="13">
        <v>1.31964185696</v>
      </c>
      <c r="I844" s="13">
        <v>0.086359368131</v>
      </c>
      <c r="J844" s="13">
        <v>0.122296719962</v>
      </c>
      <c r="K844" s="13">
        <v>0.647992884844</v>
      </c>
      <c r="L844" s="13">
        <v>0.44638501555</v>
      </c>
      <c r="M844" s="13">
        <v>0.514454593659</v>
      </c>
      <c r="N844" s="13">
        <v>0.636017375434</v>
      </c>
      <c r="O844" s="13">
        <v>0.406004872647</v>
      </c>
      <c r="P844" s="13">
        <v>0.486859706832</v>
      </c>
      <c r="Q844" s="13">
        <v>0.911479259191</v>
      </c>
      <c r="R844" s="13">
        <v>0.162475300344</v>
      </c>
      <c r="S844" s="13">
        <v>0.240951724603</v>
      </c>
      <c r="T844" s="13">
        <v>1.53298606911</v>
      </c>
      <c r="U844" s="13">
        <v>0.0142485081287</v>
      </c>
      <c r="V844" s="13">
        <v>0.025832706206</v>
      </c>
      <c r="W844" s="13">
        <v>-0.239068969621</v>
      </c>
      <c r="X844" s="13">
        <v>0.69487841114</v>
      </c>
      <c r="Y844" s="13">
        <v>0.763386131995</v>
      </c>
      <c r="Z844" s="13" t="s">
        <v>5481</v>
      </c>
      <c r="AA844" s="13" t="s">
        <v>512</v>
      </c>
      <c r="AB844" s="13"/>
      <c r="AC844" s="13"/>
      <c r="AD844" s="13"/>
      <c r="AE844" s="13" t="s">
        <v>513</v>
      </c>
      <c r="AF844" s="13" t="s">
        <v>514</v>
      </c>
      <c r="AG844" s="13" t="s">
        <v>515</v>
      </c>
      <c r="AH844" s="13" t="s">
        <v>5482</v>
      </c>
    </row>
    <row r="845" spans="1:34">
      <c r="A845" s="13" t="s">
        <v>5483</v>
      </c>
      <c r="B845" s="13"/>
      <c r="C845" s="13">
        <v>3.163333</v>
      </c>
      <c r="D845" s="13">
        <v>6.526667</v>
      </c>
      <c r="E845" s="13">
        <v>4.353333</v>
      </c>
      <c r="F845" s="13">
        <v>6.603333</v>
      </c>
      <c r="G845" s="13">
        <v>396</v>
      </c>
      <c r="H845" s="13">
        <v>0.453958721727</v>
      </c>
      <c r="I845" s="13">
        <v>0.028314024794</v>
      </c>
      <c r="J845" s="13">
        <v>0.0446202287094</v>
      </c>
      <c r="K845" s="13">
        <v>0.817087852593</v>
      </c>
      <c r="L845" s="20">
        <v>3.37055748229e-5</v>
      </c>
      <c r="M845" s="20">
        <v>7.6193399022e-5</v>
      </c>
      <c r="N845" s="13">
        <v>-0.395805839645</v>
      </c>
      <c r="O845" s="13">
        <v>0.0307752579297</v>
      </c>
      <c r="P845" s="13">
        <v>0.0505782869817</v>
      </c>
      <c r="Q845" s="13">
        <v>-1.01356041148</v>
      </c>
      <c r="R845" s="20">
        <v>5.11617374544e-8</v>
      </c>
      <c r="S845" s="20">
        <v>1.73131287667e-7</v>
      </c>
      <c r="T845" s="13">
        <v>-0.226954138754</v>
      </c>
      <c r="U845" s="13">
        <v>0.293986997316</v>
      </c>
      <c r="V845" s="13">
        <v>0.378336324938</v>
      </c>
      <c r="W845" s="13">
        <v>0.650709142431</v>
      </c>
      <c r="X845" s="13">
        <v>0.00131753298785</v>
      </c>
      <c r="Y845" s="13">
        <v>0.00301789230967</v>
      </c>
      <c r="Z845" s="13" t="s">
        <v>5484</v>
      </c>
      <c r="AA845" s="13" t="s">
        <v>3390</v>
      </c>
      <c r="AB845" s="13"/>
      <c r="AC845" s="13"/>
      <c r="AD845" s="13"/>
      <c r="AE845" s="13" t="s">
        <v>5485</v>
      </c>
      <c r="AF845" s="13" t="s">
        <v>5486</v>
      </c>
      <c r="AG845" s="13"/>
      <c r="AH845" s="13"/>
    </row>
    <row r="846" spans="1:34">
      <c r="A846" s="13" t="s">
        <v>5487</v>
      </c>
      <c r="B846" s="13"/>
      <c r="C846" s="13">
        <v>2.26</v>
      </c>
      <c r="D846" s="13">
        <v>8.136667</v>
      </c>
      <c r="E846" s="13">
        <v>0.18</v>
      </c>
      <c r="F846" s="13">
        <v>0.62</v>
      </c>
      <c r="G846" s="13">
        <v>1404</v>
      </c>
      <c r="H846" s="13">
        <v>-3.39044800699</v>
      </c>
      <c r="I846" s="13">
        <v>0.0136527892659</v>
      </c>
      <c r="J846" s="13">
        <v>0.0228919248058</v>
      </c>
      <c r="K846" s="13">
        <v>-0.609382193902</v>
      </c>
      <c r="L846" s="13">
        <v>0.524179939774</v>
      </c>
      <c r="M846" s="13">
        <v>0.589037377487</v>
      </c>
      <c r="N846" s="13">
        <v>-2.82979741271</v>
      </c>
      <c r="O846" s="13">
        <v>0.0858969175076</v>
      </c>
      <c r="P846" s="13">
        <v>0.128048791627</v>
      </c>
      <c r="Q846" s="13">
        <v>-1.24578684305</v>
      </c>
      <c r="R846" s="13">
        <v>0.290770518574</v>
      </c>
      <c r="S846" s="13">
        <v>0.395392489355</v>
      </c>
      <c r="T846" s="13">
        <v>-1.89271632148</v>
      </c>
      <c r="U846" s="13">
        <v>0.0496618394393</v>
      </c>
      <c r="V846" s="13">
        <v>0.0803246683639</v>
      </c>
      <c r="W846" s="13">
        <v>-1.55601701298</v>
      </c>
      <c r="X846" s="13">
        <v>0.417835066923</v>
      </c>
      <c r="Y846" s="13">
        <v>0.515561139704</v>
      </c>
      <c r="Z846" s="13" t="s">
        <v>5488</v>
      </c>
      <c r="AA846" s="13" t="s">
        <v>5489</v>
      </c>
      <c r="AB846" s="13"/>
      <c r="AC846" s="13"/>
      <c r="AD846" s="13"/>
      <c r="AE846" s="13"/>
      <c r="AF846" s="13"/>
      <c r="AG846" s="13" t="s">
        <v>5490</v>
      </c>
      <c r="AH846" s="13"/>
    </row>
    <row r="847" spans="1:34">
      <c r="A847" s="13" t="s">
        <v>5491</v>
      </c>
      <c r="B847" s="13"/>
      <c r="C847" s="13">
        <v>0.16</v>
      </c>
      <c r="D847" s="13">
        <v>0.216667</v>
      </c>
      <c r="E847" s="13">
        <v>0.626667</v>
      </c>
      <c r="F847" s="13">
        <v>1.45</v>
      </c>
      <c r="G847" s="13">
        <v>834</v>
      </c>
      <c r="H847" s="13">
        <v>2.42861162433</v>
      </c>
      <c r="I847" s="13">
        <v>0.0374107381238</v>
      </c>
      <c r="J847" s="13">
        <v>0.057603958588</v>
      </c>
      <c r="K847" s="13">
        <v>0.0753644214151</v>
      </c>
      <c r="L847" s="13">
        <v>0.965463334125</v>
      </c>
      <c r="M847" s="13">
        <v>0.97344095208</v>
      </c>
      <c r="N847" s="13">
        <v>2.30949138259</v>
      </c>
      <c r="O847" s="13">
        <v>0.0294222249689</v>
      </c>
      <c r="P847" s="13">
        <v>0.0485509859567</v>
      </c>
      <c r="Q847" s="13">
        <v>1.14141330517</v>
      </c>
      <c r="R847" s="13">
        <v>0.341286171405</v>
      </c>
      <c r="S847" s="13">
        <v>0.452913634142</v>
      </c>
      <c r="T847" s="13">
        <v>1.19453140829</v>
      </c>
      <c r="U847" s="13">
        <v>0.378454192867</v>
      </c>
      <c r="V847" s="13">
        <v>0.467989641195</v>
      </c>
      <c r="W847" s="13">
        <v>1.19456046095</v>
      </c>
      <c r="X847" s="13">
        <v>0.149980074404</v>
      </c>
      <c r="Y847" s="13">
        <v>0.219427264855</v>
      </c>
      <c r="Z847" s="13" t="s">
        <v>5465</v>
      </c>
      <c r="AA847" s="13" t="s">
        <v>5466</v>
      </c>
      <c r="AB847" s="13"/>
      <c r="AC847" s="13"/>
      <c r="AD847" s="13"/>
      <c r="AE847" s="13" t="s">
        <v>5467</v>
      </c>
      <c r="AF847" s="13" t="s">
        <v>5468</v>
      </c>
      <c r="AG847" s="13" t="s">
        <v>5469</v>
      </c>
      <c r="AH847" s="13" t="s">
        <v>5470</v>
      </c>
    </row>
    <row r="848" spans="1:34">
      <c r="A848" s="13" t="s">
        <v>5492</v>
      </c>
      <c r="B848" s="13"/>
      <c r="C848" s="13">
        <v>2.103333</v>
      </c>
      <c r="D848" s="13">
        <v>4.69</v>
      </c>
      <c r="E848" s="13">
        <v>7.533333</v>
      </c>
      <c r="F848" s="13">
        <v>5.23</v>
      </c>
      <c r="G848" s="13">
        <v>1920</v>
      </c>
      <c r="H848" s="13">
        <v>0.624532782387</v>
      </c>
      <c r="I848" s="13">
        <v>0.290765121149</v>
      </c>
      <c r="J848" s="13">
        <v>0.357512465291</v>
      </c>
      <c r="K848" s="13">
        <v>0.858753087583</v>
      </c>
      <c r="L848" s="13">
        <v>0.0150183448049</v>
      </c>
      <c r="M848" s="13">
        <v>0.024434147218</v>
      </c>
      <c r="N848" s="13">
        <v>-0.268189108761</v>
      </c>
      <c r="O848" s="13">
        <v>0.710337551085</v>
      </c>
      <c r="P848" s="13">
        <v>0.771213584657</v>
      </c>
      <c r="Q848" s="13">
        <v>0.276458777308</v>
      </c>
      <c r="R848" s="13">
        <v>0.139343249412</v>
      </c>
      <c r="S848" s="13">
        <v>0.210350210796</v>
      </c>
      <c r="T848" s="13">
        <v>1.1051102583</v>
      </c>
      <c r="U848" s="13">
        <v>0.0016567269549</v>
      </c>
      <c r="V848" s="13">
        <v>0.00350728131738</v>
      </c>
      <c r="W848" s="13">
        <v>-0.508737412727</v>
      </c>
      <c r="X848" s="13">
        <v>0.485127424168</v>
      </c>
      <c r="Y848" s="13">
        <v>0.577506045948</v>
      </c>
      <c r="Z848" s="13" t="s">
        <v>5493</v>
      </c>
      <c r="AA848" s="13" t="s">
        <v>512</v>
      </c>
      <c r="AB848" s="13"/>
      <c r="AC848" s="13"/>
      <c r="AD848" s="13"/>
      <c r="AE848" s="13" t="s">
        <v>513</v>
      </c>
      <c r="AF848" s="13" t="s">
        <v>514</v>
      </c>
      <c r="AG848" s="13" t="s">
        <v>5494</v>
      </c>
      <c r="AH848" s="13" t="s">
        <v>5482</v>
      </c>
    </row>
    <row r="849" spans="1:34">
      <c r="A849" s="13" t="s">
        <v>5495</v>
      </c>
      <c r="B849" s="13"/>
      <c r="C849" s="13">
        <v>181.88</v>
      </c>
      <c r="D849" s="13">
        <v>5617.696667</v>
      </c>
      <c r="E849" s="13">
        <v>1242.84</v>
      </c>
      <c r="F849" s="13">
        <v>1.22</v>
      </c>
      <c r="G849" s="13">
        <v>735</v>
      </c>
      <c r="H849" s="13">
        <v>-7.98127976296</v>
      </c>
      <c r="I849" s="20">
        <v>7.50154067867e-141</v>
      </c>
      <c r="J849" s="20">
        <v>9.11268618511e-139</v>
      </c>
      <c r="K849" s="13">
        <v>4.60207329002</v>
      </c>
      <c r="L849" s="13">
        <v>0</v>
      </c>
      <c r="M849" s="13">
        <v>0</v>
      </c>
      <c r="N849" s="13">
        <v>-12.6172755531</v>
      </c>
      <c r="O849" s="13">
        <v>0</v>
      </c>
      <c r="P849" s="13">
        <v>0</v>
      </c>
      <c r="Q849" s="13">
        <v>-2.56580428669</v>
      </c>
      <c r="R849" s="20">
        <v>2.35747541085e-121</v>
      </c>
      <c r="S849" s="20">
        <v>1.20653999983e-119</v>
      </c>
      <c r="T849" s="13">
        <v>2.00571719414</v>
      </c>
      <c r="U849" s="20">
        <v>5.97373122969e-66</v>
      </c>
      <c r="V849" s="20">
        <v>1.92799896969e-64</v>
      </c>
      <c r="W849" s="13">
        <v>-10.0141716955</v>
      </c>
      <c r="X849" s="20">
        <v>6.60387515805e-151</v>
      </c>
      <c r="Y849" s="20">
        <v>1.37790763963e-148</v>
      </c>
      <c r="Z849" s="13" t="s">
        <v>5496</v>
      </c>
      <c r="AA849" s="13" t="s">
        <v>4037</v>
      </c>
      <c r="AB849" s="13" t="s">
        <v>5497</v>
      </c>
      <c r="AC849" s="13" t="s">
        <v>5498</v>
      </c>
      <c r="AD849" s="13" t="s">
        <v>893</v>
      </c>
      <c r="AE849" s="13" t="s">
        <v>5499</v>
      </c>
      <c r="AF849" s="13" t="s">
        <v>5500</v>
      </c>
      <c r="AG849" s="13" t="s">
        <v>896</v>
      </c>
      <c r="AH849" s="13" t="s">
        <v>5501</v>
      </c>
    </row>
    <row r="850" spans="1:34">
      <c r="A850" s="13" t="s">
        <v>5502</v>
      </c>
      <c r="B850" s="13"/>
      <c r="C850" s="13">
        <v>5.98</v>
      </c>
      <c r="D850" s="13">
        <v>12.233333</v>
      </c>
      <c r="E850" s="13">
        <v>10.666667</v>
      </c>
      <c r="F850" s="13">
        <v>6.95</v>
      </c>
      <c r="G850" s="13">
        <v>1527</v>
      </c>
      <c r="H850" s="13">
        <v>-0.612838334186</v>
      </c>
      <c r="I850" s="13">
        <v>0.00519083421285</v>
      </c>
      <c r="J850" s="13">
        <v>0.00935891004623</v>
      </c>
      <c r="K850" s="13">
        <v>0.517769454236</v>
      </c>
      <c r="L850" s="13">
        <v>0.00533503265336</v>
      </c>
      <c r="M850" s="13">
        <v>0.00930126756035</v>
      </c>
      <c r="N850" s="13">
        <v>-1.16367608656</v>
      </c>
      <c r="O850" s="20">
        <v>2.45382140327e-8</v>
      </c>
      <c r="P850" s="20">
        <v>7.81107634274e-8</v>
      </c>
      <c r="Q850" s="13">
        <v>-0.364963356203</v>
      </c>
      <c r="R850" s="13">
        <v>0.0438845175453</v>
      </c>
      <c r="S850" s="13">
        <v>0.074603679827</v>
      </c>
      <c r="T850" s="13">
        <v>0.122118852846</v>
      </c>
      <c r="U850" s="13">
        <v>0.533467764279</v>
      </c>
      <c r="V850" s="13">
        <v>0.615477614176</v>
      </c>
      <c r="W850" s="13">
        <v>-0.765678604301</v>
      </c>
      <c r="X850" s="13">
        <v>0.000476955251221</v>
      </c>
      <c r="Y850" s="13">
        <v>0.00117104537175</v>
      </c>
      <c r="Z850" s="13" t="s">
        <v>5503</v>
      </c>
      <c r="AA850" s="13"/>
      <c r="AB850" s="13"/>
      <c r="AC850" s="13"/>
      <c r="AD850" s="13"/>
      <c r="AE850" s="13" t="s">
        <v>356</v>
      </c>
      <c r="AF850" s="13" t="s">
        <v>357</v>
      </c>
      <c r="AG850" s="13" t="s">
        <v>5504</v>
      </c>
      <c r="AH850" s="13" t="s">
        <v>5505</v>
      </c>
    </row>
    <row r="851" spans="1:34">
      <c r="A851" s="13" t="s">
        <v>5506</v>
      </c>
      <c r="B851" s="13"/>
      <c r="C851" s="13">
        <v>1.586667</v>
      </c>
      <c r="D851" s="13">
        <v>3.446667</v>
      </c>
      <c r="E851" s="13">
        <v>5.363333</v>
      </c>
      <c r="F851" s="13">
        <v>2.883333</v>
      </c>
      <c r="G851" s="13">
        <v>1662</v>
      </c>
      <c r="H851" s="13">
        <v>0.071906850073</v>
      </c>
      <c r="I851" s="13">
        <v>0.815629955702</v>
      </c>
      <c r="J851" s="13">
        <v>0.85256270678</v>
      </c>
      <c r="K851" s="13">
        <v>0.872395937821</v>
      </c>
      <c r="L851" s="13">
        <v>0.00105394752932</v>
      </c>
      <c r="M851" s="13">
        <v>0.00202440700115</v>
      </c>
      <c r="N851" s="13">
        <v>-0.833909411019</v>
      </c>
      <c r="O851" s="13">
        <v>0.00111093542561</v>
      </c>
      <c r="P851" s="13">
        <v>0.00230507282352</v>
      </c>
      <c r="Q851" s="13">
        <v>0.18781116172</v>
      </c>
      <c r="R851" s="13">
        <v>0.344528791882</v>
      </c>
      <c r="S851" s="13">
        <v>0.456686140064</v>
      </c>
      <c r="T851" s="13">
        <v>1.02970104798</v>
      </c>
      <c r="U851" s="20">
        <v>3.59671073832e-5</v>
      </c>
      <c r="V851" s="20">
        <v>9.45818271904e-5</v>
      </c>
      <c r="W851" s="13">
        <v>-0.988459711702</v>
      </c>
      <c r="X851" s="20">
        <v>2.98218353472e-5</v>
      </c>
      <c r="Y851" s="20">
        <v>8.65651565157e-5</v>
      </c>
      <c r="Z851" s="13" t="s">
        <v>5507</v>
      </c>
      <c r="AA851" s="13" t="s">
        <v>5508</v>
      </c>
      <c r="AB851" s="13"/>
      <c r="AC851" s="13"/>
      <c r="AD851" s="13"/>
      <c r="AE851" s="13"/>
      <c r="AF851" s="13"/>
      <c r="AG851" s="13" t="s">
        <v>5509</v>
      </c>
      <c r="AH851" s="13" t="s">
        <v>5510</v>
      </c>
    </row>
    <row r="852" spans="1:34">
      <c r="A852" s="13" t="s">
        <v>5511</v>
      </c>
      <c r="B852" s="13"/>
      <c r="C852" s="13">
        <v>0.123333</v>
      </c>
      <c r="D852" s="13">
        <v>0.063333</v>
      </c>
      <c r="E852" s="13">
        <v>0</v>
      </c>
      <c r="F852" s="13">
        <v>0.033333</v>
      </c>
      <c r="G852" s="13">
        <v>1572</v>
      </c>
      <c r="H852" s="13">
        <v>-2.49119274765</v>
      </c>
      <c r="I852" s="13">
        <v>0.198929525332</v>
      </c>
      <c r="J852" s="13">
        <v>0.256527500373</v>
      </c>
      <c r="K852" s="13">
        <v>-1.2695853897</v>
      </c>
      <c r="L852" s="13">
        <v>0.42821439</v>
      </c>
      <c r="M852" s="13">
        <v>0.495986402612</v>
      </c>
      <c r="N852" s="13">
        <v>-1.27960721036</v>
      </c>
      <c r="O852" s="13">
        <v>0.632902079055</v>
      </c>
      <c r="P852" s="13">
        <v>0.702150744192</v>
      </c>
      <c r="Q852" s="13">
        <v>-3.29751582511</v>
      </c>
      <c r="R852" s="13">
        <v>0.269024930909</v>
      </c>
      <c r="S852" s="13">
        <v>0.370916498945</v>
      </c>
      <c r="T852" s="13">
        <v>-4.59312953273</v>
      </c>
      <c r="U852" s="13">
        <v>0.0240363222188</v>
      </c>
      <c r="V852" s="13">
        <v>0.041688813794</v>
      </c>
      <c r="W852" s="13">
        <v>2.04197131718</v>
      </c>
      <c r="X852" s="13">
        <v>0.613631182702</v>
      </c>
      <c r="Y852" s="13">
        <v>1</v>
      </c>
      <c r="Z852" s="13" t="s">
        <v>5512</v>
      </c>
      <c r="AA852" s="13" t="s">
        <v>2319</v>
      </c>
      <c r="AB852" s="13" t="s">
        <v>5513</v>
      </c>
      <c r="AC852" s="13" t="s">
        <v>5514</v>
      </c>
      <c r="AD852" s="13"/>
      <c r="AE852" s="13" t="s">
        <v>219</v>
      </c>
      <c r="AF852" s="13" t="s">
        <v>220</v>
      </c>
      <c r="AG852" s="13" t="s">
        <v>221</v>
      </c>
      <c r="AH852" s="13" t="s">
        <v>5515</v>
      </c>
    </row>
    <row r="853" spans="1:34">
      <c r="A853" s="13" t="s">
        <v>5516</v>
      </c>
      <c r="B853" s="13"/>
      <c r="C853" s="13">
        <v>3.506667</v>
      </c>
      <c r="D853" s="13">
        <v>8.67</v>
      </c>
      <c r="E853" s="13">
        <v>8.123333</v>
      </c>
      <c r="F853" s="13">
        <v>10.443333</v>
      </c>
      <c r="G853" s="13">
        <v>4365</v>
      </c>
      <c r="H853" s="13">
        <v>0.860904767787</v>
      </c>
      <c r="I853" s="20">
        <v>8.44126312264e-13</v>
      </c>
      <c r="J853" s="20">
        <v>3.95162226674e-12</v>
      </c>
      <c r="K853" s="13">
        <v>1.01573179892</v>
      </c>
      <c r="L853" s="20">
        <v>2.7513726325e-15</v>
      </c>
      <c r="M853" s="20">
        <v>1.20970850963e-14</v>
      </c>
      <c r="N853" s="13">
        <v>-0.188197725264</v>
      </c>
      <c r="O853" s="13">
        <v>0.101847674253</v>
      </c>
      <c r="P853" s="13">
        <v>0.148814121893</v>
      </c>
      <c r="Q853" s="13">
        <v>-0.530597693376</v>
      </c>
      <c r="R853" s="20">
        <v>1.23373063214e-6</v>
      </c>
      <c r="S853" s="20">
        <v>3.73827256094e-6</v>
      </c>
      <c r="T853" s="13">
        <v>0.455316546708</v>
      </c>
      <c r="U853" s="13">
        <v>0.000118444957334</v>
      </c>
      <c r="V853" s="13">
        <v>0.000293172289415</v>
      </c>
      <c r="W853" s="13">
        <v>0.3754647663</v>
      </c>
      <c r="X853" s="13">
        <v>0.000305936088677</v>
      </c>
      <c r="Y853" s="13">
        <v>0.000770958943466</v>
      </c>
      <c r="Z853" s="13" t="s">
        <v>5517</v>
      </c>
      <c r="AA853" s="13"/>
      <c r="AB853" s="13"/>
      <c r="AC853" s="13"/>
      <c r="AD853" s="13"/>
      <c r="AE853" s="13"/>
      <c r="AF853" s="13"/>
      <c r="AG853" s="13"/>
      <c r="AH853" s="13" t="s">
        <v>5518</v>
      </c>
    </row>
    <row r="854" spans="1:34">
      <c r="A854" s="13" t="s">
        <v>5519</v>
      </c>
      <c r="B854" s="13"/>
      <c r="C854" s="13">
        <v>60.24</v>
      </c>
      <c r="D854" s="13">
        <v>63.193333</v>
      </c>
      <c r="E854" s="13">
        <v>50.033333</v>
      </c>
      <c r="F854" s="13">
        <v>66.173333</v>
      </c>
      <c r="G854" s="13">
        <v>1545</v>
      </c>
      <c r="H854" s="13">
        <v>-0.562391483382</v>
      </c>
      <c r="I854" s="20">
        <v>1.12427762381e-9</v>
      </c>
      <c r="J854" s="20">
        <v>4.15134136948e-9</v>
      </c>
      <c r="K854" s="13">
        <v>-0.215631842818</v>
      </c>
      <c r="L854" s="13">
        <v>0.0224163336388</v>
      </c>
      <c r="M854" s="13">
        <v>0.0354068556105</v>
      </c>
      <c r="N854" s="13">
        <v>-0.379717096542</v>
      </c>
      <c r="O854" s="20">
        <v>4.64661615397e-5</v>
      </c>
      <c r="P854" s="13">
        <v>0.000111842970218</v>
      </c>
      <c r="Q854" s="13">
        <v>-0.7701943745</v>
      </c>
      <c r="R854" s="20">
        <v>3.07450796589e-20</v>
      </c>
      <c r="S854" s="20">
        <v>2.03006229571e-19</v>
      </c>
      <c r="T854" s="13">
        <v>-1.0160105905</v>
      </c>
      <c r="U854" s="20">
        <v>2.58071662181e-34</v>
      </c>
      <c r="V854" s="20">
        <v>3.57034933351e-33</v>
      </c>
      <c r="W854" s="13">
        <v>0.42359673842</v>
      </c>
      <c r="X854" s="20">
        <v>2.22388091286e-7</v>
      </c>
      <c r="Y854" s="20">
        <v>8.19337819555e-7</v>
      </c>
      <c r="Z854" s="13" t="s">
        <v>5520</v>
      </c>
      <c r="AA854" s="13" t="s">
        <v>5521</v>
      </c>
      <c r="AB854" s="13" t="s">
        <v>5522</v>
      </c>
      <c r="AC854" s="13" t="s">
        <v>5523</v>
      </c>
      <c r="AD854" s="13"/>
      <c r="AE854" s="13" t="s">
        <v>5524</v>
      </c>
      <c r="AF854" s="13" t="s">
        <v>5525</v>
      </c>
      <c r="AG854" s="13" t="s">
        <v>5526</v>
      </c>
      <c r="AH854" s="13" t="s">
        <v>5527</v>
      </c>
    </row>
    <row r="855" spans="1:34">
      <c r="A855" s="13" t="s">
        <v>5528</v>
      </c>
      <c r="B855" s="13"/>
      <c r="C855" s="13">
        <v>0.44</v>
      </c>
      <c r="D855" s="13">
        <v>0.156667</v>
      </c>
      <c r="E855" s="13">
        <v>0.376667</v>
      </c>
      <c r="F855" s="13">
        <v>1.17</v>
      </c>
      <c r="G855" s="13">
        <v>900</v>
      </c>
      <c r="H855" s="13">
        <v>0.68614212526</v>
      </c>
      <c r="I855" s="13">
        <v>0.455684912491</v>
      </c>
      <c r="J855" s="13">
        <v>0.526603327604</v>
      </c>
      <c r="K855" s="13">
        <v>-1.7933121223</v>
      </c>
      <c r="L855" s="13">
        <v>0.166004918421</v>
      </c>
      <c r="M855" s="13">
        <v>0.218300459382</v>
      </c>
      <c r="N855" s="13">
        <v>2.450163234</v>
      </c>
      <c r="O855" s="13">
        <v>0.0230663824763</v>
      </c>
      <c r="P855" s="13">
        <v>0.0388816596984</v>
      </c>
      <c r="Q855" s="13">
        <v>0.838916980023</v>
      </c>
      <c r="R855" s="13">
        <v>0.52652128476</v>
      </c>
      <c r="S855" s="13">
        <v>0.642111393876</v>
      </c>
      <c r="T855" s="13">
        <v>-0.986556181834</v>
      </c>
      <c r="U855" s="13">
        <v>0.381495806244</v>
      </c>
      <c r="V855" s="13">
        <v>0.470875054967</v>
      </c>
      <c r="W855" s="13">
        <v>1.64326210134</v>
      </c>
      <c r="X855" s="13">
        <v>0.0691352857764</v>
      </c>
      <c r="Y855" s="13">
        <v>0.111577051122</v>
      </c>
      <c r="Z855" s="13" t="s">
        <v>5529</v>
      </c>
      <c r="AA855" s="13"/>
      <c r="AB855" s="13"/>
      <c r="AC855" s="13"/>
      <c r="AD855" s="13"/>
      <c r="AE855" s="13" t="s">
        <v>5530</v>
      </c>
      <c r="AF855" s="13" t="s">
        <v>5531</v>
      </c>
      <c r="AG855" s="13" t="s">
        <v>5532</v>
      </c>
      <c r="AH855" s="13"/>
    </row>
    <row r="856" spans="1:34">
      <c r="A856" s="13" t="s">
        <v>5533</v>
      </c>
      <c r="B856" s="13"/>
      <c r="C856" s="13">
        <v>6.513333</v>
      </c>
      <c r="D856" s="13">
        <v>9.203333</v>
      </c>
      <c r="E856" s="13">
        <v>22.42</v>
      </c>
      <c r="F856" s="13">
        <v>15.3</v>
      </c>
      <c r="G856" s="13">
        <v>2541</v>
      </c>
      <c r="H856" s="13">
        <v>0.540241541112</v>
      </c>
      <c r="I856" s="13">
        <v>0.000139047273001</v>
      </c>
      <c r="J856" s="13">
        <v>0.000313974434429</v>
      </c>
      <c r="K856" s="13">
        <v>0.228373231701</v>
      </c>
      <c r="L856" s="13">
        <v>0.118444175857</v>
      </c>
      <c r="M856" s="13">
        <v>0.162184555973</v>
      </c>
      <c r="N856" s="13">
        <v>0.278728982744</v>
      </c>
      <c r="O856" s="13">
        <v>0.0450180757898</v>
      </c>
      <c r="P856" s="13">
        <v>0.0716202594968</v>
      </c>
      <c r="Q856" s="13">
        <v>0.845834405151</v>
      </c>
      <c r="R856" s="20">
        <v>1.18421946564e-14</v>
      </c>
      <c r="S856" s="20">
        <v>6.09676995264e-14</v>
      </c>
      <c r="T856" s="13">
        <v>1.04444117293</v>
      </c>
      <c r="U856" s="20">
        <v>1.0232177989e-20</v>
      </c>
      <c r="V856" s="20">
        <v>8.19067016871e-20</v>
      </c>
      <c r="W856" s="13">
        <v>-0.533598338708</v>
      </c>
      <c r="X856" s="20">
        <v>7.11885892183e-7</v>
      </c>
      <c r="Y856" s="20">
        <v>2.48548063339e-6</v>
      </c>
      <c r="Z856" s="13" t="s">
        <v>5534</v>
      </c>
      <c r="AA856" s="13"/>
      <c r="AB856" s="13"/>
      <c r="AC856" s="13"/>
      <c r="AD856" s="13"/>
      <c r="AE856" s="13" t="s">
        <v>5535</v>
      </c>
      <c r="AF856" s="13" t="s">
        <v>5536</v>
      </c>
      <c r="AG856" s="13" t="s">
        <v>4623</v>
      </c>
      <c r="AH856" s="13" t="s">
        <v>5537</v>
      </c>
    </row>
    <row r="857" spans="1:34">
      <c r="A857" s="13" t="s">
        <v>5538</v>
      </c>
      <c r="B857" s="13"/>
      <c r="C857" s="13">
        <v>0</v>
      </c>
      <c r="D857" s="13">
        <v>0.933333</v>
      </c>
      <c r="E857" s="13">
        <v>0.616667</v>
      </c>
      <c r="F857" s="13">
        <v>2.956667</v>
      </c>
      <c r="G857" s="13">
        <v>630</v>
      </c>
      <c r="H857" s="13">
        <v>4.61870946509</v>
      </c>
      <c r="I857" s="13">
        <v>0.0168997160979</v>
      </c>
      <c r="J857" s="13">
        <v>0.0278714484925</v>
      </c>
      <c r="K857" s="13">
        <v>3.29353357191</v>
      </c>
      <c r="L857" s="13">
        <v>0.180119887733</v>
      </c>
      <c r="M857" s="13">
        <v>0.234726743913</v>
      </c>
      <c r="N857" s="13">
        <v>1.29165323381</v>
      </c>
      <c r="O857" s="13">
        <v>0.29720386703</v>
      </c>
      <c r="P857" s="13">
        <v>0.375604610665</v>
      </c>
      <c r="Q857" s="13">
        <v>-0.994079688513</v>
      </c>
      <c r="R857" s="13">
        <v>0.511816395907</v>
      </c>
      <c r="S857" s="13">
        <v>0.627757630434</v>
      </c>
      <c r="T857" s="13">
        <v>2.27130163434</v>
      </c>
      <c r="U857" s="13">
        <v>0.429578524645</v>
      </c>
      <c r="V857" s="13">
        <v>0.519611823916</v>
      </c>
      <c r="W857" s="13">
        <v>2.3222497589</v>
      </c>
      <c r="X857" s="13">
        <v>0.0759773989791</v>
      </c>
      <c r="Y857" s="13">
        <v>0.121166396815</v>
      </c>
      <c r="Z857" s="13" t="s">
        <v>5539</v>
      </c>
      <c r="AA857" s="13"/>
      <c r="AB857" s="13"/>
      <c r="AC857" s="13"/>
      <c r="AD857" s="13"/>
      <c r="AE857" s="13"/>
      <c r="AF857" s="13"/>
      <c r="AG857" s="13" t="s">
        <v>5540</v>
      </c>
      <c r="AH857" s="13"/>
    </row>
    <row r="858" spans="1:34">
      <c r="A858" s="13" t="s">
        <v>5541</v>
      </c>
      <c r="B858" s="13"/>
      <c r="C858" s="13">
        <v>8.883333</v>
      </c>
      <c r="D858" s="13">
        <v>16.62</v>
      </c>
      <c r="E858" s="13">
        <v>9.703333</v>
      </c>
      <c r="F858" s="13">
        <v>14.273333</v>
      </c>
      <c r="G858" s="13">
        <v>1203</v>
      </c>
      <c r="H858" s="13">
        <v>-0.0274896097821</v>
      </c>
      <c r="I858" s="13">
        <v>0.901704955913</v>
      </c>
      <c r="J858" s="13">
        <v>0.923509780099</v>
      </c>
      <c r="K858" s="13">
        <v>0.608636880335</v>
      </c>
      <c r="L858" s="13">
        <v>0.00220224998634</v>
      </c>
      <c r="M858" s="13">
        <v>0.00405601441938</v>
      </c>
      <c r="N858" s="13">
        <v>-0.66996913345</v>
      </c>
      <c r="O858" s="13">
        <v>0.00180087547056</v>
      </c>
      <c r="P858" s="13">
        <v>0.00362288526406</v>
      </c>
      <c r="Q858" s="13">
        <v>-1.21020841939</v>
      </c>
      <c r="R858" s="20">
        <v>1.13383939973e-11</v>
      </c>
      <c r="S858" s="20">
        <v>4.93554817837e-11</v>
      </c>
      <c r="T858" s="13">
        <v>-0.633145735539</v>
      </c>
      <c r="U858" s="13">
        <v>0.000177540112761</v>
      </c>
      <c r="V858" s="13">
        <v>0.00042999150957</v>
      </c>
      <c r="W858" s="13">
        <v>0.574664783731</v>
      </c>
      <c r="X858" s="13">
        <v>0.00543456834321</v>
      </c>
      <c r="Y858" s="13">
        <v>0.011167183577</v>
      </c>
      <c r="Z858" s="13" t="s">
        <v>5542</v>
      </c>
      <c r="AA858" s="13" t="s">
        <v>5543</v>
      </c>
      <c r="AB858" s="13"/>
      <c r="AC858" s="13"/>
      <c r="AD858" s="13"/>
      <c r="AE858" s="13" t="s">
        <v>5544</v>
      </c>
      <c r="AF858" s="13" t="s">
        <v>5545</v>
      </c>
      <c r="AG858" s="13" t="s">
        <v>5546</v>
      </c>
      <c r="AH858" s="13" t="s">
        <v>5547</v>
      </c>
    </row>
    <row r="859" spans="1:34">
      <c r="A859" s="13" t="s">
        <v>5548</v>
      </c>
      <c r="B859" s="13"/>
      <c r="C859" s="13">
        <v>0.206667</v>
      </c>
      <c r="D859" s="13">
        <v>0.183333</v>
      </c>
      <c r="E859" s="13">
        <v>0.106667</v>
      </c>
      <c r="F859" s="13">
        <v>0.573333</v>
      </c>
      <c r="G859" s="13">
        <v>933</v>
      </c>
      <c r="H859" s="13">
        <v>0.793659789094</v>
      </c>
      <c r="I859" s="13">
        <v>0.363439613553</v>
      </c>
      <c r="J859" s="13">
        <v>0.434199391126</v>
      </c>
      <c r="K859" s="13">
        <v>-0.516392625328</v>
      </c>
      <c r="L859" s="13">
        <v>0.629285520153</v>
      </c>
      <c r="M859" s="13">
        <v>0.688833035853</v>
      </c>
      <c r="N859" s="13">
        <v>1.27792040116</v>
      </c>
      <c r="O859" s="13">
        <v>0.191219460254</v>
      </c>
      <c r="P859" s="13">
        <v>0.258628946366</v>
      </c>
      <c r="Q859" s="13">
        <v>-1.17045012921</v>
      </c>
      <c r="R859" s="13">
        <v>0.387050701517</v>
      </c>
      <c r="S859" s="13">
        <v>0.501413167153</v>
      </c>
      <c r="T859" s="13">
        <v>-1.71414054701</v>
      </c>
      <c r="U859" s="13">
        <v>0.159364834929</v>
      </c>
      <c r="V859" s="13">
        <v>0.225221345966</v>
      </c>
      <c r="W859" s="13">
        <v>2.47735226311</v>
      </c>
      <c r="X859" s="13">
        <v>0.0255086186083</v>
      </c>
      <c r="Y859" s="13">
        <v>0.0457778357933</v>
      </c>
      <c r="Z859" s="13" t="s">
        <v>5549</v>
      </c>
      <c r="AA859" s="13" t="s">
        <v>5550</v>
      </c>
      <c r="AB859" s="13"/>
      <c r="AC859" s="13"/>
      <c r="AD859" s="13"/>
      <c r="AE859" s="13" t="s">
        <v>5551</v>
      </c>
      <c r="AF859" s="13" t="s">
        <v>5552</v>
      </c>
      <c r="AG859" s="13"/>
      <c r="AH859" s="13" t="s">
        <v>5553</v>
      </c>
    </row>
    <row r="860" spans="1:34">
      <c r="A860" s="13" t="s">
        <v>5554</v>
      </c>
      <c r="B860" s="13"/>
      <c r="C860" s="13">
        <v>1.073333</v>
      </c>
      <c r="D860" s="13">
        <v>1.593333</v>
      </c>
      <c r="E860" s="13">
        <v>4.823333</v>
      </c>
      <c r="F860" s="13">
        <v>1.046667</v>
      </c>
      <c r="G860" s="13">
        <v>495</v>
      </c>
      <c r="H860" s="13">
        <v>-0.780457944065</v>
      </c>
      <c r="I860" s="13">
        <v>0.521520734655</v>
      </c>
      <c r="J860" s="13">
        <v>0.590781791987</v>
      </c>
      <c r="K860" s="13">
        <v>0.121182641846</v>
      </c>
      <c r="L860" s="13">
        <v>0.899640432426</v>
      </c>
      <c r="M860" s="13">
        <v>0.922084589651</v>
      </c>
      <c r="N860" s="13">
        <v>-0.936951646042</v>
      </c>
      <c r="O860" s="13">
        <v>0.448119247811</v>
      </c>
      <c r="P860" s="13">
        <v>0.528522497069</v>
      </c>
      <c r="Q860" s="13">
        <v>1.29686443396</v>
      </c>
      <c r="R860" s="13">
        <v>0.0615627408847</v>
      </c>
      <c r="S860" s="13">
        <v>0.101553823686</v>
      </c>
      <c r="T860" s="13">
        <v>1.38868797348</v>
      </c>
      <c r="U860" s="13">
        <v>0.0359298735595</v>
      </c>
      <c r="V860" s="13">
        <v>0.0600594898161</v>
      </c>
      <c r="W860" s="13">
        <v>-2.19113044835</v>
      </c>
      <c r="X860" s="13">
        <v>0.0116411843977</v>
      </c>
      <c r="Y860" s="13">
        <v>0.0224946761382</v>
      </c>
      <c r="Z860" s="13" t="s">
        <v>5555</v>
      </c>
      <c r="AA860" s="13"/>
      <c r="AB860" s="13"/>
      <c r="AC860" s="13"/>
      <c r="AD860" s="13"/>
      <c r="AE860" s="13" t="s">
        <v>5556</v>
      </c>
      <c r="AF860" s="13" t="s">
        <v>5557</v>
      </c>
      <c r="AG860" s="13"/>
      <c r="AH860" s="13"/>
    </row>
    <row r="861" spans="1:34">
      <c r="A861" s="13" t="s">
        <v>5558</v>
      </c>
      <c r="B861" s="13"/>
      <c r="C861" s="13">
        <v>15.766667</v>
      </c>
      <c r="D861" s="13">
        <v>8.3</v>
      </c>
      <c r="E861" s="13">
        <v>18.776667</v>
      </c>
      <c r="F861" s="13">
        <v>22.936667</v>
      </c>
      <c r="G861" s="13">
        <v>387</v>
      </c>
      <c r="H861" s="13">
        <v>-0.505552604961</v>
      </c>
      <c r="I861" s="13">
        <v>0.0390182947326</v>
      </c>
      <c r="J861" s="13">
        <v>0.0598151426447</v>
      </c>
      <c r="K861" s="13">
        <v>-1.07908482684</v>
      </c>
      <c r="L861" s="20">
        <v>9.28312530056e-5</v>
      </c>
      <c r="M861" s="13">
        <v>0.000200504198536</v>
      </c>
      <c r="N861" s="13">
        <v>0.540899731717</v>
      </c>
      <c r="O861" s="13">
        <v>0.0607634194831</v>
      </c>
      <c r="P861" s="13">
        <v>0.0938064413072</v>
      </c>
      <c r="Q861" s="13">
        <v>0.624380999925</v>
      </c>
      <c r="R861" s="13">
        <v>0.0168950441357</v>
      </c>
      <c r="S861" s="13">
        <v>0.0311228548628</v>
      </c>
      <c r="T861" s="13">
        <v>-0.486810919223</v>
      </c>
      <c r="U861" s="13">
        <v>0.0359359401322</v>
      </c>
      <c r="V861" s="13">
        <v>0.0600653158221</v>
      </c>
      <c r="W861" s="13">
        <v>-0.0495304197044</v>
      </c>
      <c r="X861" s="13">
        <v>0.835048619972</v>
      </c>
      <c r="Y861" s="13">
        <v>0.878017141194</v>
      </c>
      <c r="Z861" s="13" t="s">
        <v>5559</v>
      </c>
      <c r="AA861" s="13"/>
      <c r="AB861" s="13"/>
      <c r="AC861" s="13"/>
      <c r="AD861" s="13"/>
      <c r="AE861" s="13" t="s">
        <v>5560</v>
      </c>
      <c r="AF861" s="13" t="s">
        <v>5561</v>
      </c>
      <c r="AG861" s="13" t="s">
        <v>5562</v>
      </c>
      <c r="AH861" s="13"/>
    </row>
    <row r="862" spans="1:34">
      <c r="A862" s="13" t="s">
        <v>5563</v>
      </c>
      <c r="B862" s="13"/>
      <c r="C862" s="13">
        <v>47.42</v>
      </c>
      <c r="D862" s="13">
        <v>88.58</v>
      </c>
      <c r="E862" s="13">
        <v>166.02</v>
      </c>
      <c r="F862" s="13">
        <v>126.943333</v>
      </c>
      <c r="G862" s="13">
        <v>378</v>
      </c>
      <c r="H862" s="13">
        <v>0.374043591333</v>
      </c>
      <c r="I862" s="13">
        <v>0.203699785128</v>
      </c>
      <c r="J862" s="13">
        <v>0.262069402857</v>
      </c>
      <c r="K862" s="13">
        <v>0.295058177858</v>
      </c>
      <c r="L862" s="13">
        <v>0.211403204596</v>
      </c>
      <c r="M862" s="13">
        <v>0.270279806867</v>
      </c>
      <c r="N862" s="13">
        <v>0.0436815630482</v>
      </c>
      <c r="O862" s="13">
        <v>0.83334608074</v>
      </c>
      <c r="P862" s="13">
        <v>0.872222844095</v>
      </c>
      <c r="Q862" s="13">
        <v>0.845449895175</v>
      </c>
      <c r="R862" s="20">
        <v>4.3143379116e-10</v>
      </c>
      <c r="S862" s="20">
        <v>1.69684700709e-9</v>
      </c>
      <c r="T862" s="13">
        <v>1.10994514061</v>
      </c>
      <c r="U862" s="20">
        <v>3.67127923275e-6</v>
      </c>
      <c r="V862" s="20">
        <v>1.07798949837e-5</v>
      </c>
      <c r="W862" s="13">
        <v>-0.767664661792</v>
      </c>
      <c r="X862" s="13">
        <v>0.000188973183421</v>
      </c>
      <c r="Y862" s="13">
        <v>0.000492982003962</v>
      </c>
      <c r="Z862" s="13" t="s">
        <v>5564</v>
      </c>
      <c r="AA862" s="13" t="s">
        <v>5565</v>
      </c>
      <c r="AB862" s="13" t="s">
        <v>5566</v>
      </c>
      <c r="AC862" s="13" t="s">
        <v>5567</v>
      </c>
      <c r="AD862" s="13"/>
      <c r="AE862" s="13" t="s">
        <v>5349</v>
      </c>
      <c r="AF862" s="13" t="s">
        <v>5350</v>
      </c>
      <c r="AG862" s="13" t="s">
        <v>1235</v>
      </c>
      <c r="AH862" s="13" t="s">
        <v>5568</v>
      </c>
    </row>
    <row r="863" spans="1:34">
      <c r="A863" s="13" t="s">
        <v>5569</v>
      </c>
      <c r="B863" s="13"/>
      <c r="C863" s="13">
        <v>3.686667</v>
      </c>
      <c r="D863" s="13">
        <v>7.986667</v>
      </c>
      <c r="E863" s="13">
        <v>9.97</v>
      </c>
      <c r="F863" s="13">
        <v>13.616667</v>
      </c>
      <c r="G863" s="13">
        <v>729</v>
      </c>
      <c r="H863" s="13">
        <v>1.14486615923</v>
      </c>
      <c r="I863" s="13">
        <v>0.000161700116084</v>
      </c>
      <c r="J863" s="13">
        <v>0.000362288012651</v>
      </c>
      <c r="K863" s="13">
        <v>0.764502869962</v>
      </c>
      <c r="L863" s="13">
        <v>0.0216475292549</v>
      </c>
      <c r="M863" s="13">
        <v>0.0342784011699</v>
      </c>
      <c r="N863" s="13">
        <v>0.347435158122</v>
      </c>
      <c r="O863" s="13">
        <v>0.225362355489</v>
      </c>
      <c r="P863" s="13">
        <v>0.297313173661</v>
      </c>
      <c r="Q863" s="13">
        <v>-0.0677536791098</v>
      </c>
      <c r="R863" s="13">
        <v>0.80084640911</v>
      </c>
      <c r="S863" s="13">
        <v>0.862266789695</v>
      </c>
      <c r="T863" s="13">
        <v>0.667485382993</v>
      </c>
      <c r="U863" s="13">
        <v>0.021978390721</v>
      </c>
      <c r="V863" s="13">
        <v>0.0384523999225</v>
      </c>
      <c r="W863" s="13">
        <v>0.447212655465</v>
      </c>
      <c r="X863" s="13">
        <v>0.0779472162773</v>
      </c>
      <c r="Y863" s="13">
        <v>0.12392544843</v>
      </c>
      <c r="Z863" s="13" t="s">
        <v>5570</v>
      </c>
      <c r="AA863" s="13" t="s">
        <v>138</v>
      </c>
      <c r="AB863" s="13" t="s">
        <v>5571</v>
      </c>
      <c r="AC863" s="13" t="s">
        <v>5572</v>
      </c>
      <c r="AD863" s="13"/>
      <c r="AE863" s="13" t="s">
        <v>5573</v>
      </c>
      <c r="AF863" s="13" t="s">
        <v>5574</v>
      </c>
      <c r="AG863" s="13" t="s">
        <v>5575</v>
      </c>
      <c r="AH863" s="13" t="s">
        <v>5576</v>
      </c>
    </row>
    <row r="864" spans="1:34">
      <c r="A864" s="13" t="s">
        <v>5577</v>
      </c>
      <c r="B864" s="13"/>
      <c r="C864" s="13">
        <v>18.616667</v>
      </c>
      <c r="D864" s="13">
        <v>42.943333</v>
      </c>
      <c r="E864" s="13">
        <v>18.57</v>
      </c>
      <c r="F864" s="13">
        <v>34.166667</v>
      </c>
      <c r="G864" s="13">
        <v>1272</v>
      </c>
      <c r="H864" s="13">
        <v>0.172827884439</v>
      </c>
      <c r="I864" s="13">
        <v>0.144491226518</v>
      </c>
      <c r="J864" s="13">
        <v>0.193697073218</v>
      </c>
      <c r="K864" s="13">
        <v>0.649882997369</v>
      </c>
      <c r="L864" s="20">
        <v>5.39751162276e-8</v>
      </c>
      <c r="M864" s="20">
        <v>1.53960412844e-7</v>
      </c>
      <c r="N864" s="13">
        <v>-0.510382820916</v>
      </c>
      <c r="O864" s="20">
        <v>3.85330522312e-7</v>
      </c>
      <c r="P864" s="20">
        <v>1.11704615148e-6</v>
      </c>
      <c r="Q864" s="13">
        <v>-1.45350016583</v>
      </c>
      <c r="R864" s="20">
        <v>6.23107723301e-43</v>
      </c>
      <c r="S864" s="20">
        <v>8.1531662673e-42</v>
      </c>
      <c r="T864" s="13">
        <v>-0.833798273478</v>
      </c>
      <c r="U864" s="20">
        <v>4.73041432241e-11</v>
      </c>
      <c r="V864" s="20">
        <v>2.10915388547e-10</v>
      </c>
      <c r="W864" s="13">
        <v>0.976602807696</v>
      </c>
      <c r="X864" s="20">
        <v>5.99044932872e-20</v>
      </c>
      <c r="Y864" s="20">
        <v>5.80984175194e-19</v>
      </c>
      <c r="Z864" s="13" t="s">
        <v>5578</v>
      </c>
      <c r="AA864" s="13" t="s">
        <v>5579</v>
      </c>
      <c r="AB864" s="13" t="s">
        <v>5580</v>
      </c>
      <c r="AC864" s="13" t="s">
        <v>5581</v>
      </c>
      <c r="AD864" s="13"/>
      <c r="AE864" s="13" t="s">
        <v>5582</v>
      </c>
      <c r="AF864" s="13" t="s">
        <v>5583</v>
      </c>
      <c r="AG864" s="13" t="s">
        <v>5584</v>
      </c>
      <c r="AH864" s="13" t="s">
        <v>5585</v>
      </c>
    </row>
    <row r="865" spans="1:34">
      <c r="A865" s="13" t="s">
        <v>5586</v>
      </c>
      <c r="B865" s="13"/>
      <c r="C865" s="13">
        <v>131.37</v>
      </c>
      <c r="D865" s="13">
        <v>104.89</v>
      </c>
      <c r="E865" s="13">
        <v>180.026667</v>
      </c>
      <c r="F865" s="13">
        <v>300.093333</v>
      </c>
      <c r="G865" s="13">
        <v>396</v>
      </c>
      <c r="H865" s="13">
        <v>0.355743212737</v>
      </c>
      <c r="I865" s="13">
        <v>0.0018910584813</v>
      </c>
      <c r="J865" s="13">
        <v>0.00366236968572</v>
      </c>
      <c r="K865" s="13">
        <v>-0.84550630027</v>
      </c>
      <c r="L865" s="20">
        <v>2.90357407063e-10</v>
      </c>
      <c r="M865" s="20">
        <v>9.68113957793e-10</v>
      </c>
      <c r="N865" s="13">
        <v>1.16805641216</v>
      </c>
      <c r="O865" s="20">
        <v>3.4613703452e-19</v>
      </c>
      <c r="P865" s="20">
        <v>1.96505531991e-18</v>
      </c>
      <c r="Q865" s="13">
        <v>0.537515834857</v>
      </c>
      <c r="R865" s="20">
        <v>2.58946652604e-5</v>
      </c>
      <c r="S865" s="20">
        <v>6.90078748272e-5</v>
      </c>
      <c r="T865" s="13">
        <v>-0.338619920583</v>
      </c>
      <c r="U865" s="13">
        <v>0.00247262759241</v>
      </c>
      <c r="V865" s="13">
        <v>0.00509953417313</v>
      </c>
      <c r="W865" s="13">
        <v>0.664025181606</v>
      </c>
      <c r="X865" s="20">
        <v>1.36654623255e-9</v>
      </c>
      <c r="Y865" s="20">
        <v>6.26600019496e-9</v>
      </c>
      <c r="Z865" s="13" t="s">
        <v>5587</v>
      </c>
      <c r="AA865" s="13" t="s">
        <v>5588</v>
      </c>
      <c r="AB865" s="13" t="s">
        <v>5589</v>
      </c>
      <c r="AC865" s="13" t="s">
        <v>5590</v>
      </c>
      <c r="AD865" s="13" t="s">
        <v>2228</v>
      </c>
      <c r="AE865" s="13" t="s">
        <v>5591</v>
      </c>
      <c r="AF865" s="13" t="s">
        <v>5592</v>
      </c>
      <c r="AG865" s="13" t="s">
        <v>1540</v>
      </c>
      <c r="AH865" s="13" t="s">
        <v>5593</v>
      </c>
    </row>
    <row r="866" spans="1:34">
      <c r="A866" s="13" t="s">
        <v>5594</v>
      </c>
      <c r="B866" s="13"/>
      <c r="C866" s="13">
        <v>48.296667</v>
      </c>
      <c r="D866" s="13">
        <v>127.35</v>
      </c>
      <c r="E866" s="13">
        <v>81.976667</v>
      </c>
      <c r="F866" s="13">
        <v>58.61</v>
      </c>
      <c r="G866" s="13">
        <v>369</v>
      </c>
      <c r="H866" s="13">
        <v>-0.585985042217</v>
      </c>
      <c r="I866" s="20">
        <v>2.98350806926e-5</v>
      </c>
      <c r="J866" s="20">
        <v>7.31018640019e-5</v>
      </c>
      <c r="K866" s="13">
        <v>0.875771877406</v>
      </c>
      <c r="L866" s="20">
        <v>1.02440005847e-15</v>
      </c>
      <c r="M866" s="20">
        <v>4.58756584987e-15</v>
      </c>
      <c r="N866" s="13">
        <v>-1.49456281587</v>
      </c>
      <c r="O866" s="20">
        <v>1.52927128266e-34</v>
      </c>
      <c r="P866" s="20">
        <v>1.394070232e-33</v>
      </c>
      <c r="Q866" s="13">
        <v>-0.827964739071</v>
      </c>
      <c r="R866" s="20">
        <v>1.40110551842e-19</v>
      </c>
      <c r="S866" s="20">
        <v>9.01337013294e-19</v>
      </c>
      <c r="T866" s="13">
        <v>0.017410713967</v>
      </c>
      <c r="U866" s="13">
        <v>0.867894577099</v>
      </c>
      <c r="V866" s="13">
        <v>0.900542290369</v>
      </c>
      <c r="W866" s="13">
        <v>-0.63335490745</v>
      </c>
      <c r="X866" s="20">
        <v>2.21555740415e-7</v>
      </c>
      <c r="Y866" s="20">
        <v>8.16535764749e-7</v>
      </c>
      <c r="Z866" s="13" t="s">
        <v>5595</v>
      </c>
      <c r="AA866" s="13"/>
      <c r="AB866" s="13"/>
      <c r="AC866" s="13"/>
      <c r="AD866" s="13"/>
      <c r="AE866" s="13" t="s">
        <v>5596</v>
      </c>
      <c r="AF866" s="13" t="s">
        <v>5597</v>
      </c>
      <c r="AG866" s="13"/>
      <c r="AH866" s="13"/>
    </row>
    <row r="867" spans="1:34">
      <c r="A867" s="13" t="s">
        <v>5598</v>
      </c>
      <c r="B867" s="13"/>
      <c r="C867" s="13">
        <v>39.506667</v>
      </c>
      <c r="D867" s="13">
        <v>46.23</v>
      </c>
      <c r="E867" s="13">
        <v>32.546667</v>
      </c>
      <c r="F867" s="13">
        <v>38.436667</v>
      </c>
      <c r="G867" s="13">
        <v>1755</v>
      </c>
      <c r="H867" s="13">
        <v>-0.744074276585</v>
      </c>
      <c r="I867" s="20">
        <v>1.10184111251e-11</v>
      </c>
      <c r="J867" s="20">
        <v>4.76216477631e-11</v>
      </c>
      <c r="K867" s="13">
        <v>-0.0565980157366</v>
      </c>
      <c r="L867" s="13">
        <v>0.626653712871</v>
      </c>
      <c r="M867" s="13">
        <v>0.68644879904</v>
      </c>
      <c r="N867" s="13">
        <v>-0.721029334771</v>
      </c>
      <c r="O867" s="20">
        <v>2.04832437857e-13</v>
      </c>
      <c r="P867" s="20">
        <v>8.89634471784e-13</v>
      </c>
      <c r="Q867" s="13">
        <v>-0.954059646165</v>
      </c>
      <c r="R867" s="20">
        <v>1.35690446231e-21</v>
      </c>
      <c r="S867" s="20">
        <v>9.42644483139e-21</v>
      </c>
      <c r="T867" s="13">
        <v>-1.04085875796</v>
      </c>
      <c r="U867" s="20">
        <v>8.41389693352e-20</v>
      </c>
      <c r="V867" s="20">
        <v>6.4257099325e-19</v>
      </c>
      <c r="W867" s="13">
        <v>0.266702084005</v>
      </c>
      <c r="X867" s="13">
        <v>0.00454104605352</v>
      </c>
      <c r="Y867" s="13">
        <v>0.00946887415377</v>
      </c>
      <c r="Z867" s="13" t="s">
        <v>5599</v>
      </c>
      <c r="AA867" s="13" t="s">
        <v>5067</v>
      </c>
      <c r="AB867" s="13" t="s">
        <v>2468</v>
      </c>
      <c r="AC867" s="13" t="s">
        <v>2469</v>
      </c>
      <c r="AD867" s="13" t="s">
        <v>2421</v>
      </c>
      <c r="AE867" s="13" t="s">
        <v>2470</v>
      </c>
      <c r="AF867" s="13" t="s">
        <v>2471</v>
      </c>
      <c r="AG867" s="13" t="s">
        <v>5600</v>
      </c>
      <c r="AH867" s="13" t="s">
        <v>5601</v>
      </c>
    </row>
    <row r="868" spans="1:34">
      <c r="A868" s="13" t="s">
        <v>5602</v>
      </c>
      <c r="B868" s="13"/>
      <c r="C868" s="13">
        <v>5.87</v>
      </c>
      <c r="D868" s="13">
        <v>16.366667</v>
      </c>
      <c r="E868" s="13">
        <v>14.476667</v>
      </c>
      <c r="F868" s="13">
        <v>14.646667</v>
      </c>
      <c r="G868" s="13">
        <v>2829</v>
      </c>
      <c r="H868" s="13">
        <v>0.625203011607</v>
      </c>
      <c r="I868" s="20">
        <v>1.0794716191e-6</v>
      </c>
      <c r="J868" s="20">
        <v>3.07569044931e-6</v>
      </c>
      <c r="K868" s="13">
        <v>1.19174243734</v>
      </c>
      <c r="L868" s="20">
        <v>1.39642346017e-20</v>
      </c>
      <c r="M868" s="20">
        <v>7.72628640957e-20</v>
      </c>
      <c r="N868" s="13">
        <v>-0.599665315071</v>
      </c>
      <c r="O868" s="20">
        <v>4.48050251126e-7</v>
      </c>
      <c r="P868" s="20">
        <v>1.29220801922e-6</v>
      </c>
      <c r="Q868" s="13">
        <v>-0.62823180776</v>
      </c>
      <c r="R868" s="20">
        <v>2.0835581098e-9</v>
      </c>
      <c r="S868" s="20">
        <v>7.82067711368e-9</v>
      </c>
      <c r="T868" s="13">
        <v>0.53327213096</v>
      </c>
      <c r="U868" s="20">
        <v>2.65611981547e-6</v>
      </c>
      <c r="V868" s="20">
        <v>7.91394469986e-6</v>
      </c>
      <c r="W868" s="13">
        <v>0.0618791480287</v>
      </c>
      <c r="X868" s="13">
        <v>0.557905112275</v>
      </c>
      <c r="Y868" s="13">
        <v>0.645163775282</v>
      </c>
      <c r="Z868" s="13" t="s">
        <v>5603</v>
      </c>
      <c r="AA868" s="13" t="s">
        <v>5604</v>
      </c>
      <c r="AB868" s="13"/>
      <c r="AC868" s="13"/>
      <c r="AD868" s="13"/>
      <c r="AE868" s="13" t="s">
        <v>356</v>
      </c>
      <c r="AF868" s="13" t="s">
        <v>357</v>
      </c>
      <c r="AG868" s="13" t="s">
        <v>5605</v>
      </c>
      <c r="AH868" s="13" t="s">
        <v>5606</v>
      </c>
    </row>
    <row r="869" spans="1:34">
      <c r="A869" s="13" t="s">
        <v>5607</v>
      </c>
      <c r="B869" s="13"/>
      <c r="C869" s="13">
        <v>13.913333</v>
      </c>
      <c r="D869" s="13">
        <v>8.323333</v>
      </c>
      <c r="E869" s="13">
        <v>25.413333</v>
      </c>
      <c r="F869" s="13">
        <v>18.853333</v>
      </c>
      <c r="G869" s="13">
        <v>1956</v>
      </c>
      <c r="H869" s="13">
        <v>-0.230786251193</v>
      </c>
      <c r="I869" s="13">
        <v>0.0811092070013</v>
      </c>
      <c r="J869" s="13">
        <v>0.115634231093</v>
      </c>
      <c r="K869" s="13">
        <v>-0.914729524132</v>
      </c>
      <c r="L869" s="20">
        <v>1.2061074912e-9</v>
      </c>
      <c r="M869" s="20">
        <v>3.85492404172e-9</v>
      </c>
      <c r="N869" s="13">
        <v>0.650266668818</v>
      </c>
      <c r="O869" s="20">
        <v>4.81482209445e-5</v>
      </c>
      <c r="P869" s="13">
        <v>0.000115764657458</v>
      </c>
      <c r="Q869" s="13">
        <v>1.09033002184</v>
      </c>
      <c r="R869" s="20">
        <v>2.31815110745e-16</v>
      </c>
      <c r="S869" s="20">
        <v>1.29426991291e-15</v>
      </c>
      <c r="T869" s="13">
        <v>0.14490527444</v>
      </c>
      <c r="U869" s="13">
        <v>0.147918354331</v>
      </c>
      <c r="V869" s="13">
        <v>0.211091629172</v>
      </c>
      <c r="W869" s="13">
        <v>-0.406487906702</v>
      </c>
      <c r="X869" s="13">
        <v>0.000472299290435</v>
      </c>
      <c r="Y869" s="13">
        <v>0.00116024009099</v>
      </c>
      <c r="Z869" s="13" t="s">
        <v>4596</v>
      </c>
      <c r="AA869" s="13" t="s">
        <v>4597</v>
      </c>
      <c r="AB869" s="13" t="s">
        <v>4598</v>
      </c>
      <c r="AC869" s="13" t="s">
        <v>4599</v>
      </c>
      <c r="AD869" s="13" t="s">
        <v>2345</v>
      </c>
      <c r="AE869" s="13" t="s">
        <v>4600</v>
      </c>
      <c r="AF869" s="13" t="s">
        <v>4601</v>
      </c>
      <c r="AG869" s="13" t="s">
        <v>4602</v>
      </c>
      <c r="AH869" s="13" t="s">
        <v>4603</v>
      </c>
    </row>
    <row r="870" spans="1:34">
      <c r="A870" s="13" t="s">
        <v>5608</v>
      </c>
      <c r="B870" s="13"/>
      <c r="C870" s="13">
        <v>65.586667</v>
      </c>
      <c r="D870" s="13">
        <v>74.353333</v>
      </c>
      <c r="E870" s="13">
        <v>65.443333</v>
      </c>
      <c r="F870" s="13">
        <v>49.816667</v>
      </c>
      <c r="G870" s="13">
        <v>432</v>
      </c>
      <c r="H870" s="13">
        <v>-1.20472331313</v>
      </c>
      <c r="I870" s="20">
        <v>4.03787450094e-11</v>
      </c>
      <c r="J870" s="20">
        <v>1.68132024521e-10</v>
      </c>
      <c r="K870" s="13">
        <v>-0.295299705188</v>
      </c>
      <c r="L870" s="13">
        <v>0.0732208199711</v>
      </c>
      <c r="M870" s="13">
        <v>0.104866519219</v>
      </c>
      <c r="N870" s="13">
        <v>-0.943096808939</v>
      </c>
      <c r="O870" s="20">
        <v>1.54665352092e-6</v>
      </c>
      <c r="P870" s="20">
        <v>4.27413999446e-6</v>
      </c>
      <c r="Q870" s="13">
        <v>-0.465186094342</v>
      </c>
      <c r="R870" s="13">
        <v>0.00457222592069</v>
      </c>
      <c r="S870" s="13">
        <v>0.00925547635264</v>
      </c>
      <c r="T870" s="13">
        <v>-0.791595840542</v>
      </c>
      <c r="U870" s="20">
        <v>2.86457952044e-7</v>
      </c>
      <c r="V870" s="20">
        <v>9.36218615738e-7</v>
      </c>
      <c r="W870" s="13">
        <v>-0.444131805681</v>
      </c>
      <c r="X870" s="13">
        <v>0.0206161724771</v>
      </c>
      <c r="Y870" s="13">
        <v>0.0378490160354</v>
      </c>
      <c r="Z870" s="13" t="s">
        <v>5609</v>
      </c>
      <c r="AA870" s="13" t="s">
        <v>5610</v>
      </c>
      <c r="AB870" s="13" t="s">
        <v>5611</v>
      </c>
      <c r="AC870" s="13" t="s">
        <v>5612</v>
      </c>
      <c r="AD870" s="13" t="s">
        <v>782</v>
      </c>
      <c r="AE870" s="13" t="s">
        <v>5613</v>
      </c>
      <c r="AF870" s="13" t="s">
        <v>5614</v>
      </c>
      <c r="AG870" s="13" t="s">
        <v>5615</v>
      </c>
      <c r="AH870" s="13" t="s">
        <v>5616</v>
      </c>
    </row>
    <row r="871" spans="1:34">
      <c r="A871" s="13" t="s">
        <v>5617</v>
      </c>
      <c r="B871" s="13"/>
      <c r="C871" s="13">
        <v>9.193333</v>
      </c>
      <c r="D871" s="13">
        <v>205.34</v>
      </c>
      <c r="E871" s="13">
        <v>36.556667</v>
      </c>
      <c r="F871" s="13">
        <v>1.19</v>
      </c>
      <c r="G871" s="13">
        <v>888</v>
      </c>
      <c r="H871" s="13">
        <v>-3.68910428046</v>
      </c>
      <c r="I871" s="20">
        <v>2.57328691521e-20</v>
      </c>
      <c r="J871" s="20">
        <v>1.89001980189e-19</v>
      </c>
      <c r="K871" s="13">
        <v>4.15552151753</v>
      </c>
      <c r="L871" s="20">
        <v>4.58667378741e-195</v>
      </c>
      <c r="M871" s="20">
        <v>3.74457367911e-193</v>
      </c>
      <c r="N871" s="13">
        <v>-7.88077649057</v>
      </c>
      <c r="O871" s="20">
        <v>1.10787974891e-168</v>
      </c>
      <c r="P871" s="20">
        <v>5.80169390226e-167</v>
      </c>
      <c r="Q871" s="13">
        <v>-2.89918652495</v>
      </c>
      <c r="R871" s="20">
        <v>4.53318443532e-140</v>
      </c>
      <c r="S871" s="20">
        <v>3.19681747722e-138</v>
      </c>
      <c r="T871" s="13">
        <v>1.22585927566</v>
      </c>
      <c r="U871" s="20">
        <v>1.77123174956e-13</v>
      </c>
      <c r="V871" s="20">
        <v>9.41447300415e-13</v>
      </c>
      <c r="W871" s="13">
        <v>-4.94667426521</v>
      </c>
      <c r="X871" s="20">
        <v>1.235666783e-52</v>
      </c>
      <c r="Y871" s="20">
        <v>4.15906803129e-51</v>
      </c>
      <c r="Z871" s="13" t="s">
        <v>5618</v>
      </c>
      <c r="AA871" s="13" t="s">
        <v>5619</v>
      </c>
      <c r="AB871" s="13"/>
      <c r="AC871" s="13"/>
      <c r="AD871" s="13"/>
      <c r="AE871" s="13" t="s">
        <v>5620</v>
      </c>
      <c r="AF871" s="13" t="s">
        <v>5621</v>
      </c>
      <c r="AG871" s="13" t="s">
        <v>1734</v>
      </c>
      <c r="AH871" s="13" t="s">
        <v>5622</v>
      </c>
    </row>
    <row r="872" spans="1:34">
      <c r="A872" s="13" t="s">
        <v>5623</v>
      </c>
      <c r="B872" s="13"/>
      <c r="C872" s="13">
        <v>0.32</v>
      </c>
      <c r="D872" s="13">
        <v>0.026667</v>
      </c>
      <c r="E872" s="13">
        <v>0.253333</v>
      </c>
      <c r="F872" s="13">
        <v>0.1</v>
      </c>
      <c r="G872" s="13">
        <v>990</v>
      </c>
      <c r="H872" s="13">
        <v>-2.41682517109</v>
      </c>
      <c r="I872" s="13">
        <v>0.096586366151</v>
      </c>
      <c r="J872" s="13">
        <v>0.135124676196</v>
      </c>
      <c r="K872" s="13">
        <v>-3.74301453561</v>
      </c>
      <c r="L872" s="13">
        <v>0.031634075596</v>
      </c>
      <c r="M872" s="13">
        <v>0.0486658293043</v>
      </c>
      <c r="N872" s="13">
        <v>1.29634950205</v>
      </c>
      <c r="O872" s="13">
        <v>0.677435990141</v>
      </c>
      <c r="P872" s="13">
        <v>1</v>
      </c>
      <c r="Q872" s="13">
        <v>2.67297575452</v>
      </c>
      <c r="R872" s="13">
        <v>0.178765387694</v>
      </c>
      <c r="S872" s="13">
        <v>0.260962181975</v>
      </c>
      <c r="T872" s="13">
        <v>-1.10940358373</v>
      </c>
      <c r="U872" s="13">
        <v>0.291108089564</v>
      </c>
      <c r="V872" s="13">
        <v>0.375212431824</v>
      </c>
      <c r="W872" s="13">
        <v>-1.3420757527</v>
      </c>
      <c r="X872" s="13">
        <v>0.435777645186</v>
      </c>
      <c r="Y872" s="13">
        <v>0.533704414887</v>
      </c>
      <c r="Z872" s="13" t="s">
        <v>5624</v>
      </c>
      <c r="AA872" s="13" t="s">
        <v>5625</v>
      </c>
      <c r="AB872" s="13"/>
      <c r="AC872" s="13"/>
      <c r="AD872" s="13"/>
      <c r="AE872" s="13" t="s">
        <v>5626</v>
      </c>
      <c r="AF872" s="13" t="s">
        <v>5627</v>
      </c>
      <c r="AG872" s="13" t="s">
        <v>5628</v>
      </c>
      <c r="AH872" s="13" t="s">
        <v>5629</v>
      </c>
    </row>
    <row r="873" spans="1:34">
      <c r="A873" s="13" t="s">
        <v>5630</v>
      </c>
      <c r="B873" s="13"/>
      <c r="C873" s="13">
        <v>7.746667</v>
      </c>
      <c r="D873" s="13">
        <v>4.033333</v>
      </c>
      <c r="E873" s="13">
        <v>7.253333</v>
      </c>
      <c r="F873" s="13">
        <v>7.073333</v>
      </c>
      <c r="G873" s="13">
        <v>876</v>
      </c>
      <c r="H873" s="13">
        <v>-0.861715199563</v>
      </c>
      <c r="I873" s="13">
        <v>0.0015062277404</v>
      </c>
      <c r="J873" s="13">
        <v>0.00295921882888</v>
      </c>
      <c r="K873" s="13">
        <v>-1.27268517476</v>
      </c>
      <c r="L873" s="20">
        <v>1.10050254354e-5</v>
      </c>
      <c r="M873" s="20">
        <v>2.60258473774e-5</v>
      </c>
      <c r="N873" s="13">
        <v>0.377473493155</v>
      </c>
      <c r="O873" s="13">
        <v>0.247599007185</v>
      </c>
      <c r="P873" s="13">
        <v>0.322040155047</v>
      </c>
      <c r="Q873" s="13">
        <v>0.440467096228</v>
      </c>
      <c r="R873" s="13">
        <v>0.149827758088</v>
      </c>
      <c r="S873" s="13">
        <v>0.224293217121</v>
      </c>
      <c r="T873" s="13">
        <v>-0.861102174389</v>
      </c>
      <c r="U873" s="13">
        <v>0.00150917468078</v>
      </c>
      <c r="V873" s="13">
        <v>0.00321656849439</v>
      </c>
      <c r="W873" s="13">
        <v>-0.0300225861425</v>
      </c>
      <c r="X873" s="13">
        <v>0.919700624212</v>
      </c>
      <c r="Y873" s="13">
        <v>0.941686984353</v>
      </c>
      <c r="Z873" s="13" t="s">
        <v>5631</v>
      </c>
      <c r="AA873" s="13" t="s">
        <v>138</v>
      </c>
      <c r="AB873" s="13"/>
      <c r="AC873" s="13"/>
      <c r="AD873" s="13"/>
      <c r="AE873" s="13"/>
      <c r="AF873" s="13"/>
      <c r="AG873" s="13" t="s">
        <v>5632</v>
      </c>
      <c r="AH873" s="13"/>
    </row>
    <row r="874" spans="1:34">
      <c r="A874" s="13" t="s">
        <v>5633</v>
      </c>
      <c r="B874" s="13"/>
      <c r="C874" s="13">
        <v>13.303333</v>
      </c>
      <c r="D874" s="13">
        <v>0.37</v>
      </c>
      <c r="E874" s="13">
        <v>1.326667</v>
      </c>
      <c r="F874" s="13">
        <v>0</v>
      </c>
      <c r="G874" s="13">
        <v>549</v>
      </c>
      <c r="H874" s="13">
        <v>-9.75928083763</v>
      </c>
      <c r="I874" s="20">
        <v>2.69680392751e-15</v>
      </c>
      <c r="J874" s="20">
        <v>1.4875763093e-14</v>
      </c>
      <c r="K874" s="13">
        <v>-4.24729376787</v>
      </c>
      <c r="L874" s="13">
        <v>0.000154997005394</v>
      </c>
      <c r="M874" s="13">
        <v>0.000327482036345</v>
      </c>
      <c r="N874" s="13">
        <v>-5.54240581791</v>
      </c>
      <c r="O874" s="13">
        <v>0.00509778114211</v>
      </c>
      <c r="P874" s="13">
        <v>0.00961040586135</v>
      </c>
      <c r="Q874" s="13">
        <v>2.17350798003</v>
      </c>
      <c r="R874" s="13">
        <v>0.0014043759847</v>
      </c>
      <c r="S874" s="13">
        <v>0.00305549390249</v>
      </c>
      <c r="T874" s="13">
        <v>-2.11762897318</v>
      </c>
      <c r="U874" s="20">
        <v>8.93738498778e-11</v>
      </c>
      <c r="V874" s="20">
        <v>3.90339618367e-10</v>
      </c>
      <c r="W874" s="13">
        <v>-7.67472938968</v>
      </c>
      <c r="X874" s="20">
        <v>2.1729768987e-9</v>
      </c>
      <c r="Y874" s="20">
        <v>9.79778223773e-9</v>
      </c>
      <c r="Z874" s="13"/>
      <c r="AA874" s="13"/>
      <c r="AB874" s="13"/>
      <c r="AC874" s="13"/>
      <c r="AD874" s="13"/>
      <c r="AE874" s="13"/>
      <c r="AF874" s="13"/>
      <c r="AG874" s="13"/>
      <c r="AH874" s="13"/>
    </row>
    <row r="875" spans="1:34">
      <c r="A875" s="13" t="s">
        <v>5634</v>
      </c>
      <c r="B875" s="13"/>
      <c r="C875" s="13">
        <v>9.03</v>
      </c>
      <c r="D875" s="13">
        <v>8.156667</v>
      </c>
      <c r="E875" s="13">
        <v>7.736667</v>
      </c>
      <c r="F875" s="13">
        <v>9.86</v>
      </c>
      <c r="G875" s="13">
        <v>1239</v>
      </c>
      <c r="H875" s="13">
        <v>-0.549134795506</v>
      </c>
      <c r="I875" s="13">
        <v>0.00182752239743</v>
      </c>
      <c r="J875" s="13">
        <v>0.00354630860626</v>
      </c>
      <c r="K875" s="13">
        <v>-0.354215617575</v>
      </c>
      <c r="L875" s="13">
        <v>0.0222583475909</v>
      </c>
      <c r="M875" s="13">
        <v>0.0351793493678</v>
      </c>
      <c r="N875" s="13">
        <v>-0.228877371336</v>
      </c>
      <c r="O875" s="13">
        <v>0.210905568031</v>
      </c>
      <c r="P875" s="13">
        <v>0.28140407259</v>
      </c>
      <c r="Q875" s="13">
        <v>-0.665247730761</v>
      </c>
      <c r="R875" s="20">
        <v>3.14255660326e-5</v>
      </c>
      <c r="S875" s="20">
        <v>8.30449680159e-5</v>
      </c>
      <c r="T875" s="13">
        <v>-1.05065329042</v>
      </c>
      <c r="U875" s="20">
        <v>1.63432496939e-12</v>
      </c>
      <c r="V875" s="20">
        <v>8.11409047102e-12</v>
      </c>
      <c r="W875" s="13">
        <v>0.470234627496</v>
      </c>
      <c r="X875" s="13">
        <v>0.0105783070548</v>
      </c>
      <c r="Y875" s="13">
        <v>0.0206474740785</v>
      </c>
      <c r="Z875" s="13" t="s">
        <v>5635</v>
      </c>
      <c r="AA875" s="13" t="s">
        <v>5636</v>
      </c>
      <c r="AB875" s="13"/>
      <c r="AC875" s="13"/>
      <c r="AD875" s="13"/>
      <c r="AE875" s="13" t="s">
        <v>5637</v>
      </c>
      <c r="AF875" s="13" t="s">
        <v>5638</v>
      </c>
      <c r="AG875" s="13" t="s">
        <v>713</v>
      </c>
      <c r="AH875" s="13" t="s">
        <v>5639</v>
      </c>
    </row>
    <row r="876" spans="1:34">
      <c r="A876" s="13" t="s">
        <v>5640</v>
      </c>
      <c r="B876" s="13"/>
      <c r="C876" s="13">
        <v>24.4</v>
      </c>
      <c r="D876" s="13">
        <v>1.73</v>
      </c>
      <c r="E876" s="13">
        <v>16.503333</v>
      </c>
      <c r="F876" s="13">
        <v>0.063333</v>
      </c>
      <c r="G876" s="13">
        <v>2319</v>
      </c>
      <c r="H876" s="13">
        <v>-8.49875611229</v>
      </c>
      <c r="I876" s="20">
        <v>5.06313034736e-44</v>
      </c>
      <c r="J876" s="20">
        <v>9.58669592828e-43</v>
      </c>
      <c r="K876" s="13">
        <v>-4.84997148454</v>
      </c>
      <c r="L876" s="20">
        <v>5.24878066644e-8</v>
      </c>
      <c r="M876" s="20">
        <v>1.49863285955e-7</v>
      </c>
      <c r="N876" s="13">
        <v>-3.68330772363</v>
      </c>
      <c r="O876" s="13">
        <v>0.000708598157986</v>
      </c>
      <c r="P876" s="13">
        <v>0.00150528229088</v>
      </c>
      <c r="Q876" s="13">
        <v>3.2323504426</v>
      </c>
      <c r="R876" s="13">
        <v>0.000340305687859</v>
      </c>
      <c r="S876" s="13">
        <v>0.000799406960566</v>
      </c>
      <c r="T876" s="13">
        <v>-1.64811351827</v>
      </c>
      <c r="U876" s="20">
        <v>1.33231502478e-22</v>
      </c>
      <c r="V876" s="20">
        <v>1.16816015925e-21</v>
      </c>
      <c r="W876" s="13">
        <v>-6.88180761879</v>
      </c>
      <c r="X876" s="20">
        <v>2.37310608456e-27</v>
      </c>
      <c r="Y876" s="20">
        <v>3.2889428203e-26</v>
      </c>
      <c r="Z876" s="13" t="s">
        <v>5641</v>
      </c>
      <c r="AA876" s="13" t="s">
        <v>5642</v>
      </c>
      <c r="AB876" s="13"/>
      <c r="AC876" s="13"/>
      <c r="AD876" s="13"/>
      <c r="AE876" s="13" t="s">
        <v>5643</v>
      </c>
      <c r="AF876" s="13" t="s">
        <v>5644</v>
      </c>
      <c r="AG876" s="13" t="s">
        <v>5645</v>
      </c>
      <c r="AH876" s="13" t="s">
        <v>5646</v>
      </c>
    </row>
    <row r="877" spans="1:34">
      <c r="A877" s="13" t="s">
        <v>5647</v>
      </c>
      <c r="B877" s="13"/>
      <c r="C877" s="13">
        <v>0.96</v>
      </c>
      <c r="D877" s="13">
        <v>5.193333</v>
      </c>
      <c r="E877" s="13">
        <v>2.733333</v>
      </c>
      <c r="F877" s="13">
        <v>4.213333</v>
      </c>
      <c r="G877" s="13">
        <v>432</v>
      </c>
      <c r="H877" s="13">
        <v>1.14365604389</v>
      </c>
      <c r="I877" s="13">
        <v>0.171284534504</v>
      </c>
      <c r="J877" s="13">
        <v>0.225038612808</v>
      </c>
      <c r="K877" s="13">
        <v>1.8391930791</v>
      </c>
      <c r="L877" s="13">
        <v>0.0147119368699</v>
      </c>
      <c r="M877" s="13">
        <v>0.0239562433061</v>
      </c>
      <c r="N877" s="13">
        <v>-0.728029843513</v>
      </c>
      <c r="O877" s="13">
        <v>0.256229301633</v>
      </c>
      <c r="P877" s="13">
        <v>0.331858772762</v>
      </c>
      <c r="Q877" s="13">
        <v>-0.95026803055</v>
      </c>
      <c r="R877" s="13">
        <v>0.0986265745419</v>
      </c>
      <c r="S877" s="13">
        <v>0.154749503384</v>
      </c>
      <c r="T877" s="13">
        <v>0.859989219505</v>
      </c>
      <c r="U877" s="13">
        <v>0.267708831916</v>
      </c>
      <c r="V877" s="13">
        <v>0.350252137563</v>
      </c>
      <c r="W877" s="13">
        <v>0.254422462333</v>
      </c>
      <c r="X877" s="13">
        <v>0.703298366338</v>
      </c>
      <c r="Y877" s="13">
        <v>0.770440477127</v>
      </c>
      <c r="Z877" s="13"/>
      <c r="AA877" s="13"/>
      <c r="AB877" s="13"/>
      <c r="AC877" s="13"/>
      <c r="AD877" s="13"/>
      <c r="AE877" s="13"/>
      <c r="AF877" s="13"/>
      <c r="AG877" s="13"/>
      <c r="AH877" s="13"/>
    </row>
    <row r="878" spans="1:34">
      <c r="A878" s="13" t="s">
        <v>5648</v>
      </c>
      <c r="B878" s="13"/>
      <c r="C878" s="13">
        <v>574.706667</v>
      </c>
      <c r="D878" s="13">
        <v>1059.076667</v>
      </c>
      <c r="E878" s="13">
        <v>1468.71</v>
      </c>
      <c r="F878" s="13">
        <v>740.893333</v>
      </c>
      <c r="G878" s="13">
        <v>642</v>
      </c>
      <c r="H878" s="13">
        <v>-0.354888595281</v>
      </c>
      <c r="I878" s="20">
        <v>9.82068412075e-8</v>
      </c>
      <c r="J878" s="20">
        <v>3.08562413169e-7</v>
      </c>
      <c r="K878" s="13">
        <v>0.5716535832</v>
      </c>
      <c r="L878" s="20">
        <v>1.46726544422e-16</v>
      </c>
      <c r="M878" s="20">
        <v>6.84362032925e-16</v>
      </c>
      <c r="N878" s="13">
        <v>-0.959542800228</v>
      </c>
      <c r="O878" s="20">
        <v>3.48972245962e-46</v>
      </c>
      <c r="P878" s="20">
        <v>4.10570993078e-45</v>
      </c>
      <c r="Q878" s="13">
        <v>0.0760545448898</v>
      </c>
      <c r="R878" s="13">
        <v>0.190291031843</v>
      </c>
      <c r="S878" s="13">
        <v>0.275779326213</v>
      </c>
      <c r="T878" s="13">
        <v>0.617236075578</v>
      </c>
      <c r="U878" s="20">
        <v>8.17134945121e-26</v>
      </c>
      <c r="V878" s="20">
        <v>8.30700313366e-25</v>
      </c>
      <c r="W878" s="13">
        <v>-1.00240478812</v>
      </c>
      <c r="X878" s="20">
        <v>2.72692063074e-75</v>
      </c>
      <c r="Y878" s="20">
        <v>1.50165510666e-73</v>
      </c>
      <c r="Z878" s="13" t="s">
        <v>5649</v>
      </c>
      <c r="AA878" s="13" t="s">
        <v>5650</v>
      </c>
      <c r="AB878" s="13" t="s">
        <v>5651</v>
      </c>
      <c r="AC878" s="13" t="s">
        <v>5652</v>
      </c>
      <c r="AD878" s="13" t="s">
        <v>3679</v>
      </c>
      <c r="AE878" s="13" t="s">
        <v>5653</v>
      </c>
      <c r="AF878" s="13" t="s">
        <v>5654</v>
      </c>
      <c r="AG878" s="13" t="s">
        <v>5655</v>
      </c>
      <c r="AH878" s="13" t="s">
        <v>5656</v>
      </c>
    </row>
    <row r="879" spans="1:34">
      <c r="A879" s="13" t="s">
        <v>5657</v>
      </c>
      <c r="B879" s="13"/>
      <c r="C879" s="13">
        <v>0.126667</v>
      </c>
      <c r="D879" s="13">
        <v>0.033333</v>
      </c>
      <c r="E879" s="13">
        <v>0.066667</v>
      </c>
      <c r="F879" s="13">
        <v>0.006667</v>
      </c>
      <c r="G879" s="13">
        <v>3756</v>
      </c>
      <c r="H879" s="13">
        <v>-4.79088088497</v>
      </c>
      <c r="I879" s="13">
        <v>0.00210760344416</v>
      </c>
      <c r="J879" s="13">
        <v>0.00405451150117</v>
      </c>
      <c r="K879" s="13">
        <v>-2.15472696533</v>
      </c>
      <c r="L879" s="13">
        <v>0.0521329628998</v>
      </c>
      <c r="M879" s="13">
        <v>0.0769517251543</v>
      </c>
      <c r="N879" s="13">
        <v>-2.66500604453</v>
      </c>
      <c r="O879" s="13">
        <v>0.28965882957</v>
      </c>
      <c r="P879" s="13">
        <v>0.36789152804</v>
      </c>
      <c r="Q879" s="13">
        <v>0.467479428461</v>
      </c>
      <c r="R879" s="13">
        <v>0.732005013601</v>
      </c>
      <c r="S879" s="13">
        <v>0.805739561617</v>
      </c>
      <c r="T879" s="13">
        <v>-1.71816995701</v>
      </c>
      <c r="U879" s="13">
        <v>0.0490962486963</v>
      </c>
      <c r="V879" s="13">
        <v>0.0795425542827</v>
      </c>
      <c r="W879" s="13">
        <v>-3.1039529786</v>
      </c>
      <c r="X879" s="13">
        <v>0.113118485148</v>
      </c>
      <c r="Y879" s="13">
        <v>0.171622428685</v>
      </c>
      <c r="Z879" s="13" t="s">
        <v>5658</v>
      </c>
      <c r="AA879" s="13"/>
      <c r="AB879" s="13" t="s">
        <v>2679</v>
      </c>
      <c r="AC879" s="13" t="s">
        <v>2680</v>
      </c>
      <c r="AD879" s="13"/>
      <c r="AE879" s="13" t="s">
        <v>5659</v>
      </c>
      <c r="AF879" s="13" t="s">
        <v>5660</v>
      </c>
      <c r="AG879" s="13"/>
      <c r="AH879" s="13"/>
    </row>
    <row r="880" spans="1:34">
      <c r="A880" s="13" t="s">
        <v>5661</v>
      </c>
      <c r="B880" s="13"/>
      <c r="C880" s="13">
        <v>0.78</v>
      </c>
      <c r="D880" s="13">
        <v>1.426667</v>
      </c>
      <c r="E880" s="13">
        <v>2.37</v>
      </c>
      <c r="F880" s="13">
        <v>2.906667</v>
      </c>
      <c r="G880" s="13">
        <v>2571</v>
      </c>
      <c r="H880" s="13">
        <v>1.14978521657</v>
      </c>
      <c r="I880" s="13">
        <v>0.000189835868406</v>
      </c>
      <c r="J880" s="13">
        <v>0.000421309759063</v>
      </c>
      <c r="K880" s="13">
        <v>0.58316026504</v>
      </c>
      <c r="L880" s="13">
        <v>0.0782798687796</v>
      </c>
      <c r="M880" s="13">
        <v>0.111485937614</v>
      </c>
      <c r="N880" s="13">
        <v>0.532650718884</v>
      </c>
      <c r="O880" s="13">
        <v>0.0516371448957</v>
      </c>
      <c r="P880" s="13">
        <v>0.0809880080988</v>
      </c>
      <c r="Q880" s="13">
        <v>0.288181088848</v>
      </c>
      <c r="R880" s="13">
        <v>0.232494048552</v>
      </c>
      <c r="S880" s="13">
        <v>0.327397290522</v>
      </c>
      <c r="T880" s="13">
        <v>0.843603916626</v>
      </c>
      <c r="U880" s="13">
        <v>0.00219169902503</v>
      </c>
      <c r="V880" s="13">
        <v>0.0045581228271</v>
      </c>
      <c r="W880" s="13">
        <v>0.276890209498</v>
      </c>
      <c r="X880" s="13">
        <v>0.227875653382</v>
      </c>
      <c r="Y880" s="13">
        <v>0.312787493805</v>
      </c>
      <c r="Z880" s="13" t="s">
        <v>5662</v>
      </c>
      <c r="AA880" s="13" t="s">
        <v>5663</v>
      </c>
      <c r="AB880" s="13"/>
      <c r="AC880" s="13"/>
      <c r="AD880" s="13"/>
      <c r="AE880" s="13" t="s">
        <v>356</v>
      </c>
      <c r="AF880" s="13" t="s">
        <v>357</v>
      </c>
      <c r="AG880" s="13" t="s">
        <v>5664</v>
      </c>
      <c r="AH880" s="13" t="s">
        <v>5665</v>
      </c>
    </row>
    <row r="881" spans="1:34">
      <c r="A881" s="13" t="s">
        <v>5666</v>
      </c>
      <c r="B881" s="13"/>
      <c r="C881" s="13">
        <v>7.54</v>
      </c>
      <c r="D881" s="13">
        <v>463.3</v>
      </c>
      <c r="E881" s="13">
        <v>27.41</v>
      </c>
      <c r="F881" s="13">
        <v>0.886667</v>
      </c>
      <c r="G881" s="13">
        <v>639</v>
      </c>
      <c r="H881" s="13">
        <v>-4.10720616889</v>
      </c>
      <c r="I881" s="20">
        <v>2.05913251864e-15</v>
      </c>
      <c r="J881" s="20">
        <v>1.14577000645e-14</v>
      </c>
      <c r="K881" s="13">
        <v>5.62828070443</v>
      </c>
      <c r="L881" s="13">
        <v>0</v>
      </c>
      <c r="M881" s="13">
        <v>0</v>
      </c>
      <c r="N881" s="13">
        <v>-9.76301679103</v>
      </c>
      <c r="O881" s="20">
        <v>2.97297841354e-143</v>
      </c>
      <c r="P881" s="20">
        <v>1.24967609866e-141</v>
      </c>
      <c r="Q881" s="13">
        <v>-4.49236863236</v>
      </c>
      <c r="R881" s="20">
        <v>1.33120140539e-157</v>
      </c>
      <c r="S881" s="20">
        <v>1.1785990837e-155</v>
      </c>
      <c r="T881" s="13">
        <v>1.10089763545</v>
      </c>
      <c r="U881" s="13">
        <v>0.000239593264868</v>
      </c>
      <c r="V881" s="13">
        <v>0.000571243368184</v>
      </c>
      <c r="W881" s="13">
        <v>-5.23755615662</v>
      </c>
      <c r="X881" s="20">
        <v>2.68711091801e-28</v>
      </c>
      <c r="Y881" s="20">
        <v>3.87281138202e-27</v>
      </c>
      <c r="Z881" s="13" t="s">
        <v>5667</v>
      </c>
      <c r="AA881" s="13" t="s">
        <v>5668</v>
      </c>
      <c r="AB881" s="13"/>
      <c r="AC881" s="13"/>
      <c r="AD881" s="13"/>
      <c r="AE881" s="13" t="s">
        <v>5669</v>
      </c>
      <c r="AF881" s="13" t="s">
        <v>5670</v>
      </c>
      <c r="AG881" s="13"/>
      <c r="AH881" s="13" t="s">
        <v>5671</v>
      </c>
    </row>
    <row r="882" spans="1:34">
      <c r="A882" s="13" t="s">
        <v>5672</v>
      </c>
      <c r="B882" s="13"/>
      <c r="C882" s="13">
        <v>33.623333</v>
      </c>
      <c r="D882" s="13">
        <v>19.536667</v>
      </c>
      <c r="E882" s="13">
        <v>28.9</v>
      </c>
      <c r="F882" s="13">
        <v>38.076667</v>
      </c>
      <c r="G882" s="13">
        <v>2682</v>
      </c>
      <c r="H882" s="13">
        <v>-0.432653922689</v>
      </c>
      <c r="I882" s="13">
        <v>0.000719403589885</v>
      </c>
      <c r="J882" s="13">
        <v>0.0014810686303</v>
      </c>
      <c r="K882" s="13">
        <v>-0.906658460962</v>
      </c>
      <c r="L882" s="20">
        <v>4.52272911839e-12</v>
      </c>
      <c r="M882" s="20">
        <v>1.68220026337e-11</v>
      </c>
      <c r="N882" s="13">
        <v>0.440961454132</v>
      </c>
      <c r="O882" s="20">
        <v>8.37332024315e-7</v>
      </c>
      <c r="P882" s="20">
        <v>2.36214184591e-6</v>
      </c>
      <c r="Q882" s="13">
        <v>-0.0811238953135</v>
      </c>
      <c r="R882" s="13">
        <v>0.333269595722</v>
      </c>
      <c r="S882" s="13">
        <v>0.443901999814</v>
      </c>
      <c r="T882" s="13">
        <v>-1.01855009738</v>
      </c>
      <c r="U882" s="20">
        <v>1.90141484608e-15</v>
      </c>
      <c r="V882" s="20">
        <v>1.14183028305e-14</v>
      </c>
      <c r="W882" s="13">
        <v>0.555176857149</v>
      </c>
      <c r="X882" s="20">
        <v>2.94609237853e-13</v>
      </c>
      <c r="Y882" s="20">
        <v>1.81236080511e-12</v>
      </c>
      <c r="Z882" s="13" t="s">
        <v>5673</v>
      </c>
      <c r="AA882" s="13" t="s">
        <v>5674</v>
      </c>
      <c r="AB882" s="13"/>
      <c r="AC882" s="13"/>
      <c r="AD882" s="13"/>
      <c r="AE882" s="13" t="s">
        <v>513</v>
      </c>
      <c r="AF882" s="13" t="s">
        <v>514</v>
      </c>
      <c r="AG882" s="13" t="s">
        <v>5675</v>
      </c>
      <c r="AH882" s="13" t="s">
        <v>5676</v>
      </c>
    </row>
    <row r="883" spans="1:34">
      <c r="A883" s="13" t="s">
        <v>5677</v>
      </c>
      <c r="B883" s="13"/>
      <c r="C883" s="13">
        <v>1.473333</v>
      </c>
      <c r="D883" s="13">
        <v>0.56</v>
      </c>
      <c r="E883" s="13">
        <v>4.146667</v>
      </c>
      <c r="F883" s="13">
        <v>1.9</v>
      </c>
      <c r="G883" s="13">
        <v>474</v>
      </c>
      <c r="H883" s="13">
        <v>-0.463299456382</v>
      </c>
      <c r="I883" s="13">
        <v>0.613106357116</v>
      </c>
      <c r="J883" s="13">
        <v>0.675078865461</v>
      </c>
      <c r="K883" s="13">
        <v>-1.81002815748</v>
      </c>
      <c r="L883" s="13">
        <v>0.101862472238</v>
      </c>
      <c r="M883" s="13">
        <v>0.141459381382</v>
      </c>
      <c r="N883" s="13">
        <v>1.31569817911</v>
      </c>
      <c r="O883" s="13">
        <v>0.285220261404</v>
      </c>
      <c r="P883" s="13">
        <v>0.363390022978</v>
      </c>
      <c r="Q883" s="13">
        <v>2.55408773718</v>
      </c>
      <c r="R883" s="13">
        <v>0.00386538334539</v>
      </c>
      <c r="S883" s="13">
        <v>0.00791644867673</v>
      </c>
      <c r="T883" s="13">
        <v>0.712484620386</v>
      </c>
      <c r="U883" s="13">
        <v>0.274999861608</v>
      </c>
      <c r="V883" s="13">
        <v>0.357859678985</v>
      </c>
      <c r="W883" s="13">
        <v>-1.20771720514</v>
      </c>
      <c r="X883" s="13">
        <v>0.10122427388</v>
      </c>
      <c r="Y883" s="13">
        <v>0.155897857443</v>
      </c>
      <c r="Z883" s="13" t="s">
        <v>5678</v>
      </c>
      <c r="AA883" s="13" t="s">
        <v>138</v>
      </c>
      <c r="AB883" s="13"/>
      <c r="AC883" s="13"/>
      <c r="AD883" s="13"/>
      <c r="AE883" s="13"/>
      <c r="AF883" s="13"/>
      <c r="AG883" s="13"/>
      <c r="AH883" s="13"/>
    </row>
    <row r="884" spans="1:34">
      <c r="A884" s="13" t="s">
        <v>5679</v>
      </c>
      <c r="B884" s="13"/>
      <c r="C884" s="13">
        <v>17.146667</v>
      </c>
      <c r="D884" s="13">
        <v>22.426667</v>
      </c>
      <c r="E884" s="13">
        <v>19.376667</v>
      </c>
      <c r="F884" s="13">
        <v>49.343333</v>
      </c>
      <c r="G884" s="13">
        <v>1131</v>
      </c>
      <c r="H884" s="13">
        <v>0.889288573383</v>
      </c>
      <c r="I884" s="20">
        <v>1.35085864413e-12</v>
      </c>
      <c r="J884" s="20">
        <v>6.2201057202e-12</v>
      </c>
      <c r="K884" s="13">
        <v>0.126424340917</v>
      </c>
      <c r="L884" s="13">
        <v>0.329450326785</v>
      </c>
      <c r="M884" s="13">
        <v>0.397681343299</v>
      </c>
      <c r="N884" s="13">
        <v>0.72995347007</v>
      </c>
      <c r="O884" s="20">
        <v>2.68808098892e-9</v>
      </c>
      <c r="P884" s="20">
        <v>9.13032090694e-9</v>
      </c>
      <c r="Q884" s="13">
        <v>-0.606578969566</v>
      </c>
      <c r="R884" s="20">
        <v>9.35399699204e-6</v>
      </c>
      <c r="S884" s="20">
        <v>2.61306555769e-5</v>
      </c>
      <c r="T884" s="13">
        <v>-0.511039937995</v>
      </c>
      <c r="U884" s="13">
        <v>0.000343448802017</v>
      </c>
      <c r="V884" s="13">
        <v>0.000802092896721</v>
      </c>
      <c r="W884" s="13">
        <v>1.37014285715</v>
      </c>
      <c r="X884" s="20">
        <v>3.40794182005e-25</v>
      </c>
      <c r="Y884" s="20">
        <v>4.26564781581e-24</v>
      </c>
      <c r="Z884" s="13" t="s">
        <v>5680</v>
      </c>
      <c r="AA884" s="13" t="s">
        <v>5681</v>
      </c>
      <c r="AB884" s="13" t="s">
        <v>5682</v>
      </c>
      <c r="AC884" s="13" t="s">
        <v>5683</v>
      </c>
      <c r="AD884" s="13" t="s">
        <v>5684</v>
      </c>
      <c r="AE884" s="13" t="s">
        <v>5685</v>
      </c>
      <c r="AF884" s="13" t="s">
        <v>5686</v>
      </c>
      <c r="AG884" s="13" t="s">
        <v>5687</v>
      </c>
      <c r="AH884" s="13" t="s">
        <v>5688</v>
      </c>
    </row>
    <row r="885" spans="1:34">
      <c r="A885" s="13" t="s">
        <v>5689</v>
      </c>
      <c r="B885" s="13"/>
      <c r="C885" s="13">
        <v>21.58</v>
      </c>
      <c r="D885" s="13">
        <v>32.686667</v>
      </c>
      <c r="E885" s="13">
        <v>78.306667</v>
      </c>
      <c r="F885" s="13">
        <v>66.73</v>
      </c>
      <c r="G885" s="13">
        <v>2148</v>
      </c>
      <c r="H885" s="13">
        <v>0.947213108674</v>
      </c>
      <c r="I885" s="20">
        <v>2.04880948341e-29</v>
      </c>
      <c r="J885" s="20">
        <v>2.30256795529e-28</v>
      </c>
      <c r="K885" s="13">
        <v>0.339688261004</v>
      </c>
      <c r="L885" s="13">
        <v>0.000356423160911</v>
      </c>
      <c r="M885" s="13">
        <v>0.000721557404337</v>
      </c>
      <c r="N885" s="13">
        <v>0.574499533763</v>
      </c>
      <c r="O885" s="20">
        <v>4.4769215348e-11</v>
      </c>
      <c r="P885" s="20">
        <v>1.71136955255e-10</v>
      </c>
      <c r="Q885" s="13">
        <v>0.807737146207</v>
      </c>
      <c r="R885" s="20">
        <v>8.93101422558e-28</v>
      </c>
      <c r="S885" s="20">
        <v>7.79063193449e-27</v>
      </c>
      <c r="T885" s="13">
        <v>1.11679868637</v>
      </c>
      <c r="U885" s="20">
        <v>3.53814931587e-54</v>
      </c>
      <c r="V885" s="20">
        <v>8.93949343978e-53</v>
      </c>
      <c r="W885" s="13">
        <v>-0.199957313581</v>
      </c>
      <c r="X885" s="13">
        <v>0.00202412386797</v>
      </c>
      <c r="Y885" s="13">
        <v>0.00448943330693</v>
      </c>
      <c r="Z885" s="13" t="s">
        <v>5690</v>
      </c>
      <c r="AA885" s="13" t="s">
        <v>5691</v>
      </c>
      <c r="AB885" s="13" t="s">
        <v>5692</v>
      </c>
      <c r="AC885" s="13" t="s">
        <v>5693</v>
      </c>
      <c r="AD885" s="13" t="s">
        <v>1130</v>
      </c>
      <c r="AE885" s="13"/>
      <c r="AF885" s="13"/>
      <c r="AG885" s="13" t="s">
        <v>5694</v>
      </c>
      <c r="AH885" s="13" t="s">
        <v>5695</v>
      </c>
    </row>
    <row r="886" spans="1:34">
      <c r="A886" s="13" t="s">
        <v>5696</v>
      </c>
      <c r="B886" s="13"/>
      <c r="C886" s="13">
        <v>11.126667</v>
      </c>
      <c r="D886" s="13">
        <v>6.503333</v>
      </c>
      <c r="E886" s="13">
        <v>15.096667</v>
      </c>
      <c r="F886" s="13">
        <v>16.893333</v>
      </c>
      <c r="G886" s="13">
        <v>399</v>
      </c>
      <c r="H886" s="13">
        <v>-0.793358142827</v>
      </c>
      <c r="I886" s="13">
        <v>0.00927372162411</v>
      </c>
      <c r="J886" s="13">
        <v>0.0160151491637</v>
      </c>
      <c r="K886" s="13">
        <v>-1.53228791723</v>
      </c>
      <c r="L886" s="20">
        <v>5.10459465241e-5</v>
      </c>
      <c r="M886" s="13">
        <v>0.000113315610555</v>
      </c>
      <c r="N886" s="13">
        <v>0.70669449703</v>
      </c>
      <c r="O886" s="13">
        <v>0.109453108227</v>
      </c>
      <c r="P886" s="13">
        <v>0.15849139449</v>
      </c>
      <c r="Q886" s="13">
        <v>0.994256936728</v>
      </c>
      <c r="R886" s="13">
        <v>0.00860021437235</v>
      </c>
      <c r="S886" s="13">
        <v>0.0167133381766</v>
      </c>
      <c r="T886" s="13">
        <v>-0.566962812419</v>
      </c>
      <c r="U886" s="13">
        <v>0.0297179238965</v>
      </c>
      <c r="V886" s="13">
        <v>0.0504807715214</v>
      </c>
      <c r="W886" s="13">
        <v>-0.254979603742</v>
      </c>
      <c r="X886" s="13">
        <v>0.42751625238</v>
      </c>
      <c r="Y886" s="13">
        <v>0.525624506859</v>
      </c>
      <c r="Z886" s="13" t="s">
        <v>384</v>
      </c>
      <c r="AA886" s="13" t="s">
        <v>385</v>
      </c>
      <c r="AB886" s="13" t="s">
        <v>386</v>
      </c>
      <c r="AC886" s="13" t="s">
        <v>387</v>
      </c>
      <c r="AD886" s="13" t="s">
        <v>388</v>
      </c>
      <c r="AE886" s="13" t="s">
        <v>389</v>
      </c>
      <c r="AF886" s="13" t="s">
        <v>390</v>
      </c>
      <c r="AG886" s="13" t="s">
        <v>391</v>
      </c>
      <c r="AH886" s="13" t="s">
        <v>392</v>
      </c>
    </row>
    <row r="887" spans="1:34">
      <c r="A887" s="13" t="s">
        <v>5697</v>
      </c>
      <c r="B887" s="13"/>
      <c r="C887" s="13">
        <v>89.706667</v>
      </c>
      <c r="D887" s="13">
        <v>2298.573333</v>
      </c>
      <c r="E887" s="13">
        <v>517.343333</v>
      </c>
      <c r="F887" s="13">
        <v>0.066667</v>
      </c>
      <c r="G887" s="13">
        <v>645</v>
      </c>
      <c r="H887" s="13">
        <v>-11.1598657508</v>
      </c>
      <c r="I887" s="20">
        <v>5.64328253314e-21</v>
      </c>
      <c r="J887" s="20">
        <v>4.30270445042e-20</v>
      </c>
      <c r="K887" s="13">
        <v>4.30910521223</v>
      </c>
      <c r="L887" s="20">
        <v>2.33492337171e-303</v>
      </c>
      <c r="M887" s="20">
        <v>5.40749192288e-301</v>
      </c>
      <c r="N887" s="13">
        <v>-15.502077911</v>
      </c>
      <c r="O887" s="20">
        <v>2.82423585985e-39</v>
      </c>
      <c r="P887" s="20">
        <v>2.8903630241e-38</v>
      </c>
      <c r="Q887" s="13">
        <v>-2.52405785056</v>
      </c>
      <c r="R887" s="20">
        <v>2.33723494623e-139</v>
      </c>
      <c r="S887" s="20">
        <v>1.62461268082e-137</v>
      </c>
      <c r="T887" s="13">
        <v>1.75495350287</v>
      </c>
      <c r="U887" s="20">
        <v>4.45338076693e-59</v>
      </c>
      <c r="V887" s="20">
        <v>1.25006236968e-57</v>
      </c>
      <c r="W887" s="13">
        <v>-12.944545427</v>
      </c>
      <c r="X887" s="20">
        <v>6.41849962144e-28</v>
      </c>
      <c r="Y887" s="20">
        <v>9.10642151531e-27</v>
      </c>
      <c r="Z887" s="13" t="s">
        <v>5698</v>
      </c>
      <c r="AA887" s="13" t="s">
        <v>5699</v>
      </c>
      <c r="AB887" s="13" t="s">
        <v>5700</v>
      </c>
      <c r="AC887" s="13" t="s">
        <v>5701</v>
      </c>
      <c r="AD887" s="13" t="s">
        <v>552</v>
      </c>
      <c r="AE887" s="13" t="s">
        <v>5702</v>
      </c>
      <c r="AF887" s="13" t="s">
        <v>5703</v>
      </c>
      <c r="AG887" s="13" t="s">
        <v>5704</v>
      </c>
      <c r="AH887" s="13" t="s">
        <v>5705</v>
      </c>
    </row>
    <row r="888" spans="1:34">
      <c r="A888" s="13" t="s">
        <v>5706</v>
      </c>
      <c r="B888" s="13"/>
      <c r="C888" s="13">
        <v>41.626667</v>
      </c>
      <c r="D888" s="13">
        <v>1034.323333</v>
      </c>
      <c r="E888" s="13">
        <v>171.636667</v>
      </c>
      <c r="F888" s="13">
        <v>5.503333</v>
      </c>
      <c r="G888" s="13">
        <v>570</v>
      </c>
      <c r="H888" s="13">
        <v>-3.67579627951</v>
      </c>
      <c r="I888" s="20">
        <v>1.04686357869e-46</v>
      </c>
      <c r="J888" s="20">
        <v>2.16201825807e-45</v>
      </c>
      <c r="K888" s="13">
        <v>4.24062054491</v>
      </c>
      <c r="L888" s="13">
        <v>0</v>
      </c>
      <c r="M888" s="13">
        <v>0</v>
      </c>
      <c r="N888" s="13">
        <v>-7.94929708589</v>
      </c>
      <c r="O888" s="13">
        <v>0</v>
      </c>
      <c r="P888" s="13">
        <v>0</v>
      </c>
      <c r="Q888" s="13">
        <v>-2.94176985236</v>
      </c>
      <c r="R888" s="20">
        <v>4.24402871228e-182</v>
      </c>
      <c r="S888" s="20">
        <v>5.33450220369e-180</v>
      </c>
      <c r="T888" s="13">
        <v>1.26894658346</v>
      </c>
      <c r="U888" s="20">
        <v>3.54339432713e-18</v>
      </c>
      <c r="V888" s="20">
        <v>2.48283005096e-17</v>
      </c>
      <c r="W888" s="13">
        <v>-4.97491003301</v>
      </c>
      <c r="X888" s="20">
        <v>1.65758690773e-113</v>
      </c>
      <c r="Y888" s="20">
        <v>1.83895117281e-111</v>
      </c>
      <c r="Z888" s="13" t="s">
        <v>5707</v>
      </c>
      <c r="AA888" s="13" t="s">
        <v>864</v>
      </c>
      <c r="AB888" s="13" t="s">
        <v>5708</v>
      </c>
      <c r="AC888" s="13" t="s">
        <v>5709</v>
      </c>
      <c r="AD888" s="13"/>
      <c r="AE888" s="13" t="s">
        <v>177</v>
      </c>
      <c r="AF888" s="13" t="s">
        <v>178</v>
      </c>
      <c r="AG888" s="13" t="s">
        <v>5710</v>
      </c>
      <c r="AH888" s="13" t="s">
        <v>5711</v>
      </c>
    </row>
    <row r="889" spans="1:34">
      <c r="A889" s="13" t="s">
        <v>5712</v>
      </c>
      <c r="B889" s="13"/>
      <c r="C889" s="13">
        <v>23.673333</v>
      </c>
      <c r="D889" s="13">
        <v>20.196667</v>
      </c>
      <c r="E889" s="13">
        <v>51.61</v>
      </c>
      <c r="F889" s="13">
        <v>44.843333</v>
      </c>
      <c r="G889" s="13">
        <v>513</v>
      </c>
      <c r="H889" s="13">
        <v>0.14820785567</v>
      </c>
      <c r="I889" s="13">
        <v>0.527841265903</v>
      </c>
      <c r="J889" s="13">
        <v>0.596688238978</v>
      </c>
      <c r="K889" s="13">
        <v>-0.640244536961</v>
      </c>
      <c r="L889" s="13">
        <v>0.0187421560492</v>
      </c>
      <c r="M889" s="13">
        <v>0.0299789959611</v>
      </c>
      <c r="N889" s="13">
        <v>0.75406841757</v>
      </c>
      <c r="O889" s="13">
        <v>0.00451710711963</v>
      </c>
      <c r="P889" s="13">
        <v>0.00858653421285</v>
      </c>
      <c r="Q889" s="13">
        <v>1.01433873028</v>
      </c>
      <c r="R889" s="20">
        <v>1.55915730437e-5</v>
      </c>
      <c r="S889" s="20">
        <v>4.25127537896e-5</v>
      </c>
      <c r="T889" s="13">
        <v>0.343405684582</v>
      </c>
      <c r="U889" s="13">
        <v>0.102665205281</v>
      </c>
      <c r="V889" s="13">
        <v>0.153386455039</v>
      </c>
      <c r="W889" s="13">
        <v>-0.225498811965</v>
      </c>
      <c r="X889" s="13">
        <v>0.276908461763</v>
      </c>
      <c r="Y889" s="13">
        <v>0.368762685671</v>
      </c>
      <c r="Z889" s="13" t="s">
        <v>5713</v>
      </c>
      <c r="AA889" s="13" t="s">
        <v>138</v>
      </c>
      <c r="AB889" s="13"/>
      <c r="AC889" s="13"/>
      <c r="AD889" s="13"/>
      <c r="AE889" s="13" t="s">
        <v>5714</v>
      </c>
      <c r="AF889" s="13" t="s">
        <v>5715</v>
      </c>
      <c r="AG889" s="13" t="s">
        <v>3148</v>
      </c>
      <c r="AH889" s="13"/>
    </row>
    <row r="890" spans="1:34">
      <c r="A890" s="13" t="s">
        <v>5716</v>
      </c>
      <c r="B890" s="13"/>
      <c r="C890" s="13">
        <v>87.913333</v>
      </c>
      <c r="D890" s="13">
        <v>51.91</v>
      </c>
      <c r="E890" s="13">
        <v>108.97</v>
      </c>
      <c r="F890" s="13">
        <v>122.313333</v>
      </c>
      <c r="G890" s="13">
        <v>390</v>
      </c>
      <c r="H890" s="13">
        <v>-0.3609646276</v>
      </c>
      <c r="I890" s="13">
        <v>0.0280323977069</v>
      </c>
      <c r="J890" s="13">
        <v>0.0442183057788</v>
      </c>
      <c r="K890" s="13">
        <v>-1.27526521605</v>
      </c>
      <c r="L890" s="20">
        <v>3.31478935393e-11</v>
      </c>
      <c r="M890" s="20">
        <v>1.1740396251e-10</v>
      </c>
      <c r="N890" s="13">
        <v>0.880794119141</v>
      </c>
      <c r="O890" s="20">
        <v>6.95739416273e-6</v>
      </c>
      <c r="P890" s="20">
        <v>1.81391566919e-5</v>
      </c>
      <c r="Q890" s="13">
        <v>0.82507997573</v>
      </c>
      <c r="R890" s="20">
        <v>9.47511492477e-6</v>
      </c>
      <c r="S890" s="20">
        <v>2.64294369277e-5</v>
      </c>
      <c r="T890" s="13">
        <v>-0.480686831177</v>
      </c>
      <c r="U890" s="13">
        <v>0.00373833024523</v>
      </c>
      <c r="V890" s="13">
        <v>0.0074888898766</v>
      </c>
      <c r="W890" s="13">
        <v>0.0892131473674</v>
      </c>
      <c r="X890" s="13">
        <v>0.585451891486</v>
      </c>
      <c r="Y890" s="13">
        <v>0.66832630089</v>
      </c>
      <c r="Z890" s="13" t="s">
        <v>5717</v>
      </c>
      <c r="AA890" s="13" t="s">
        <v>5718</v>
      </c>
      <c r="AB890" s="13" t="s">
        <v>5719</v>
      </c>
      <c r="AC890" s="13" t="s">
        <v>5720</v>
      </c>
      <c r="AD890" s="13" t="s">
        <v>782</v>
      </c>
      <c r="AE890" s="13" t="s">
        <v>5721</v>
      </c>
      <c r="AF890" s="13" t="s">
        <v>5722</v>
      </c>
      <c r="AG890" s="13" t="s">
        <v>5723</v>
      </c>
      <c r="AH890" s="13" t="s">
        <v>5724</v>
      </c>
    </row>
    <row r="891" spans="1:34">
      <c r="A891" s="13" t="s">
        <v>5725</v>
      </c>
      <c r="B891" s="13"/>
      <c r="C891" s="13">
        <v>2.42</v>
      </c>
      <c r="D891" s="13">
        <v>4.51</v>
      </c>
      <c r="E891" s="13">
        <v>5.14</v>
      </c>
      <c r="F891" s="13">
        <v>11.316667</v>
      </c>
      <c r="G891" s="13">
        <v>810</v>
      </c>
      <c r="H891" s="13">
        <v>1.22918383181</v>
      </c>
      <c r="I891" s="20">
        <v>1.12742438527e-6</v>
      </c>
      <c r="J891" s="20">
        <v>3.20556179917e-6</v>
      </c>
      <c r="K891" s="13">
        <v>0.644777315375</v>
      </c>
      <c r="L891" s="13">
        <v>0.023944177645</v>
      </c>
      <c r="M891" s="13">
        <v>0.0376315390784</v>
      </c>
      <c r="N891" s="13">
        <v>0.551140749446</v>
      </c>
      <c r="O891" s="13">
        <v>0.0174824068241</v>
      </c>
      <c r="P891" s="13">
        <v>0.0301074460823</v>
      </c>
      <c r="Q891" s="13">
        <v>-0.321564444397</v>
      </c>
      <c r="R891" s="13">
        <v>0.176210785635</v>
      </c>
      <c r="S891" s="13">
        <v>0.257801988572</v>
      </c>
      <c r="T891" s="13">
        <v>0.293620130831</v>
      </c>
      <c r="U891" s="13">
        <v>0.270746603821</v>
      </c>
      <c r="V891" s="13">
        <v>0.353461496136</v>
      </c>
      <c r="W891" s="13">
        <v>0.905403733066</v>
      </c>
      <c r="X891" s="20">
        <v>2.78716049762e-5</v>
      </c>
      <c r="Y891" s="20">
        <v>8.11527220554e-5</v>
      </c>
      <c r="Z891" s="13" t="s">
        <v>5726</v>
      </c>
      <c r="AA891" s="13" t="s">
        <v>138</v>
      </c>
      <c r="AB891" s="13"/>
      <c r="AC891" s="13"/>
      <c r="AD891" s="13"/>
      <c r="AE891" s="13" t="s">
        <v>5727</v>
      </c>
      <c r="AF891" s="13" t="s">
        <v>5728</v>
      </c>
      <c r="AG891" s="13"/>
      <c r="AH891" s="13"/>
    </row>
    <row r="892" spans="1:34">
      <c r="A892" s="13" t="s">
        <v>5729</v>
      </c>
      <c r="B892" s="13"/>
      <c r="C892" s="13">
        <v>3.666667</v>
      </c>
      <c r="D892" s="13">
        <v>8.236667</v>
      </c>
      <c r="E892" s="13">
        <v>5.476667</v>
      </c>
      <c r="F892" s="13">
        <v>3.346667</v>
      </c>
      <c r="G892" s="13">
        <v>528</v>
      </c>
      <c r="H892" s="13">
        <v>-0.913256819815</v>
      </c>
      <c r="I892" s="13">
        <v>0.103790061073</v>
      </c>
      <c r="J892" s="13">
        <v>0.14410250999</v>
      </c>
      <c r="K892" s="13">
        <v>0.751995215881</v>
      </c>
      <c r="L892" s="13">
        <v>0.0692985278722</v>
      </c>
      <c r="M892" s="13">
        <v>0.0998159160111</v>
      </c>
      <c r="N892" s="13">
        <v>-1.69962983946</v>
      </c>
      <c r="O892" s="13">
        <v>0.000635119748445</v>
      </c>
      <c r="P892" s="13">
        <v>0.0013576032655</v>
      </c>
      <c r="Q892" s="13">
        <v>-0.924154110391</v>
      </c>
      <c r="R892" s="13">
        <v>0.0199087232713</v>
      </c>
      <c r="S892" s="13">
        <v>0.0361717883342</v>
      </c>
      <c r="T892" s="13">
        <v>-0.20284724696</v>
      </c>
      <c r="U892" s="13">
        <v>0.65493076996</v>
      </c>
      <c r="V892" s="13">
        <v>0.724084067827</v>
      </c>
      <c r="W892" s="13">
        <v>-0.740762570088</v>
      </c>
      <c r="X892" s="13">
        <v>0.189326212061</v>
      </c>
      <c r="Y892" s="13">
        <v>0.268082105189</v>
      </c>
      <c r="Z892" s="13" t="s">
        <v>5730</v>
      </c>
      <c r="AA892" s="13"/>
      <c r="AB892" s="13"/>
      <c r="AC892" s="13"/>
      <c r="AD892" s="13"/>
      <c r="AE892" s="13" t="s">
        <v>5731</v>
      </c>
      <c r="AF892" s="13" t="s">
        <v>5732</v>
      </c>
      <c r="AG892" s="13"/>
      <c r="AH892" s="13"/>
    </row>
    <row r="893" spans="1:34">
      <c r="A893" s="13" t="s">
        <v>5733</v>
      </c>
      <c r="B893" s="13"/>
      <c r="C893" s="13">
        <v>11.133333</v>
      </c>
      <c r="D893" s="13">
        <v>25.776667</v>
      </c>
      <c r="E893" s="13">
        <v>36.676667</v>
      </c>
      <c r="F893" s="13">
        <v>37.323333</v>
      </c>
      <c r="G893" s="13">
        <v>1218</v>
      </c>
      <c r="H893" s="13">
        <v>1.02865685218</v>
      </c>
      <c r="I893" s="20">
        <v>1.79569549252e-16</v>
      </c>
      <c r="J893" s="20">
        <v>1.0687675099e-15</v>
      </c>
      <c r="K893" s="13">
        <v>0.905455684767</v>
      </c>
      <c r="L893" s="20">
        <v>1.6190883816e-12</v>
      </c>
      <c r="M893" s="20">
        <v>6.16868052858e-12</v>
      </c>
      <c r="N893" s="13">
        <v>0.0901790155782</v>
      </c>
      <c r="O893" s="13">
        <v>0.431901570049</v>
      </c>
      <c r="P893" s="13">
        <v>0.512951786198</v>
      </c>
      <c r="Q893" s="13">
        <v>0.112931289044</v>
      </c>
      <c r="R893" s="13">
        <v>0.291718545052</v>
      </c>
      <c r="S893" s="13">
        <v>0.396326175203</v>
      </c>
      <c r="T893" s="13">
        <v>0.988143797765</v>
      </c>
      <c r="U893" s="20">
        <v>4.96304414535e-16</v>
      </c>
      <c r="V893" s="20">
        <v>3.07317821347e-15</v>
      </c>
      <c r="W893" s="13">
        <v>0.0103115611003</v>
      </c>
      <c r="X893" s="13">
        <v>0.923548265109</v>
      </c>
      <c r="Y893" s="13">
        <v>0.944223789318</v>
      </c>
      <c r="Z893" s="13" t="s">
        <v>5734</v>
      </c>
      <c r="AA893" s="13" t="s">
        <v>1096</v>
      </c>
      <c r="AB893" s="13"/>
      <c r="AC893" s="13"/>
      <c r="AD893" s="13"/>
      <c r="AE893" s="13" t="s">
        <v>5735</v>
      </c>
      <c r="AF893" s="13" t="s">
        <v>5736</v>
      </c>
      <c r="AG893" s="13" t="s">
        <v>5737</v>
      </c>
      <c r="AH893" s="13" t="s">
        <v>5738</v>
      </c>
    </row>
    <row r="894" spans="1:34">
      <c r="A894" s="13" t="s">
        <v>5739</v>
      </c>
      <c r="B894" s="13"/>
      <c r="C894" s="13">
        <v>27.043333</v>
      </c>
      <c r="D894" s="13">
        <v>20.53</v>
      </c>
      <c r="E894" s="13">
        <v>57.166667</v>
      </c>
      <c r="F894" s="13">
        <v>45.976667</v>
      </c>
      <c r="G894" s="13">
        <v>381</v>
      </c>
      <c r="H894" s="13">
        <v>0.0299680256933</v>
      </c>
      <c r="I894" s="13">
        <v>0.836625353846</v>
      </c>
      <c r="J894" s="13">
        <v>0.870314155018</v>
      </c>
      <c r="K894" s="13">
        <v>-0.75274076031</v>
      </c>
      <c r="L894" s="20">
        <v>1.26568633448e-6</v>
      </c>
      <c r="M894" s="20">
        <v>3.2385588554e-6</v>
      </c>
      <c r="N894" s="13">
        <v>0.749300960271</v>
      </c>
      <c r="O894" s="20">
        <v>4.35477075694e-6</v>
      </c>
      <c r="P894" s="20">
        <v>1.15680847396e-5</v>
      </c>
      <c r="Q894" s="13">
        <v>1.09593791022</v>
      </c>
      <c r="R894" s="20">
        <v>1.77578572396e-16</v>
      </c>
      <c r="S894" s="20">
        <v>9.96502102187e-16</v>
      </c>
      <c r="T894" s="13">
        <v>0.312701902642</v>
      </c>
      <c r="U894" s="13">
        <v>0.00680002026629</v>
      </c>
      <c r="V894" s="13">
        <v>0.0130203630047</v>
      </c>
      <c r="W894" s="13">
        <v>-0.312699555165</v>
      </c>
      <c r="X894" s="13">
        <v>0.0133431078814</v>
      </c>
      <c r="Y894" s="13">
        <v>0.0255160432647</v>
      </c>
      <c r="Z894" s="13"/>
      <c r="AA894" s="13"/>
      <c r="AB894" s="13"/>
      <c r="AC894" s="13"/>
      <c r="AD894" s="13"/>
      <c r="AE894" s="13"/>
      <c r="AF894" s="13"/>
      <c r="AG894" s="13"/>
      <c r="AH894" s="13"/>
    </row>
    <row r="895" spans="1:34">
      <c r="A895" s="13" t="s">
        <v>5740</v>
      </c>
      <c r="B895" s="13"/>
      <c r="C895" s="13">
        <v>0</v>
      </c>
      <c r="D895" s="13">
        <v>0</v>
      </c>
      <c r="E895" s="13">
        <v>0.046667</v>
      </c>
      <c r="F895" s="13">
        <v>0.376667</v>
      </c>
      <c r="G895" s="13">
        <v>1095</v>
      </c>
      <c r="H895" s="13">
        <v>4.25185796746</v>
      </c>
      <c r="I895" s="13">
        <v>0.0329678446553</v>
      </c>
      <c r="J895" s="13">
        <v>0.0512519739005</v>
      </c>
      <c r="K895" s="13">
        <v>0</v>
      </c>
      <c r="L895" s="13">
        <v>1</v>
      </c>
      <c r="M895" s="13">
        <v>1</v>
      </c>
      <c r="N895" s="13">
        <v>4.36843431487</v>
      </c>
      <c r="O895" s="13">
        <v>0.028814934621</v>
      </c>
      <c r="P895" s="13">
        <v>0.0476348448319</v>
      </c>
      <c r="Q895" s="13">
        <v>1.41880142959</v>
      </c>
      <c r="R895" s="13">
        <v>0.725435504476</v>
      </c>
      <c r="S895" s="13">
        <v>0.805739561617</v>
      </c>
      <c r="T895" s="13">
        <v>1.24163813964</v>
      </c>
      <c r="U895" s="13">
        <v>0.758560637296</v>
      </c>
      <c r="V895" s="13">
        <v>1</v>
      </c>
      <c r="W895" s="13">
        <v>2.96997109533</v>
      </c>
      <c r="X895" s="13">
        <v>0.0628818233885</v>
      </c>
      <c r="Y895" s="13">
        <v>0.102561769171</v>
      </c>
      <c r="Z895" s="13" t="s">
        <v>5741</v>
      </c>
      <c r="AA895" s="13" t="s">
        <v>5742</v>
      </c>
      <c r="AB895" s="13" t="s">
        <v>5743</v>
      </c>
      <c r="AC895" s="13" t="s">
        <v>5744</v>
      </c>
      <c r="AD895" s="13" t="s">
        <v>5745</v>
      </c>
      <c r="AE895" s="13" t="s">
        <v>5746</v>
      </c>
      <c r="AF895" s="13" t="s">
        <v>5747</v>
      </c>
      <c r="AG895" s="13" t="s">
        <v>5748</v>
      </c>
      <c r="AH895" s="13" t="s">
        <v>5749</v>
      </c>
    </row>
    <row r="896" spans="1:34">
      <c r="A896" s="13" t="s">
        <v>5750</v>
      </c>
      <c r="B896" s="13"/>
      <c r="C896" s="13">
        <v>10.58</v>
      </c>
      <c r="D896" s="13">
        <v>9.24</v>
      </c>
      <c r="E896" s="13">
        <v>23.186667</v>
      </c>
      <c r="F896" s="13">
        <v>11.81</v>
      </c>
      <c r="G896" s="13">
        <v>1437</v>
      </c>
      <c r="H896" s="13">
        <v>-0.639407313237</v>
      </c>
      <c r="I896" s="20">
        <v>4.88187447715e-6</v>
      </c>
      <c r="J896" s="20">
        <v>1.30209413864e-5</v>
      </c>
      <c r="K896" s="13">
        <v>-0.433094770974</v>
      </c>
      <c r="L896" s="13">
        <v>0.00122647528222</v>
      </c>
      <c r="M896" s="13">
        <v>0.00233524186286</v>
      </c>
      <c r="N896" s="13">
        <v>-0.238938283289</v>
      </c>
      <c r="O896" s="13">
        <v>0.11450313226</v>
      </c>
      <c r="P896" s="13">
        <v>0.164965707686</v>
      </c>
      <c r="Q896" s="13">
        <v>0.820626280564</v>
      </c>
      <c r="R896" s="20">
        <v>2.23583870796e-11</v>
      </c>
      <c r="S896" s="20">
        <v>9.5761319238e-11</v>
      </c>
      <c r="T896" s="13">
        <v>0.357457978754</v>
      </c>
      <c r="U896" s="13">
        <v>0.00281231341059</v>
      </c>
      <c r="V896" s="13">
        <v>0.00575825191945</v>
      </c>
      <c r="W896" s="13">
        <v>-1.02689780808</v>
      </c>
      <c r="X896" s="20">
        <v>2.86495157303e-15</v>
      </c>
      <c r="Y896" s="20">
        <v>2.0425577939e-14</v>
      </c>
      <c r="Z896" s="13" t="s">
        <v>5751</v>
      </c>
      <c r="AA896" s="13" t="s">
        <v>5752</v>
      </c>
      <c r="AB896" s="13"/>
      <c r="AC896" s="13"/>
      <c r="AD896" s="13"/>
      <c r="AE896" s="13" t="s">
        <v>5753</v>
      </c>
      <c r="AF896" s="13" t="s">
        <v>5754</v>
      </c>
      <c r="AG896" s="13" t="s">
        <v>5755</v>
      </c>
      <c r="AH896" s="13" t="s">
        <v>5756</v>
      </c>
    </row>
    <row r="897" spans="1:34">
      <c r="A897" s="13" t="s">
        <v>5757</v>
      </c>
      <c r="B897" s="13"/>
      <c r="C897" s="13">
        <v>15.853333</v>
      </c>
      <c r="D897" s="13">
        <v>47.296667</v>
      </c>
      <c r="E897" s="13">
        <v>42.423333</v>
      </c>
      <c r="F897" s="13">
        <v>35.713333</v>
      </c>
      <c r="G897" s="13">
        <v>2466</v>
      </c>
      <c r="H897" s="13">
        <v>0.474437761241</v>
      </c>
      <c r="I897" s="20">
        <v>1.71219137667e-5</v>
      </c>
      <c r="J897" s="20">
        <v>4.31449879241e-5</v>
      </c>
      <c r="K897" s="13">
        <v>1.29902117133</v>
      </c>
      <c r="L897" s="20">
        <v>1.75663316708e-32</v>
      </c>
      <c r="M897" s="20">
        <v>1.43618682853e-31</v>
      </c>
      <c r="N897" s="13">
        <v>-0.857728250132</v>
      </c>
      <c r="O897" s="20">
        <v>8.8694700445e-16</v>
      </c>
      <c r="P897" s="20">
        <v>4.35085874617e-15</v>
      </c>
      <c r="Q897" s="13">
        <v>-0.60691698494</v>
      </c>
      <c r="R897" s="20">
        <v>1.08599328795e-11</v>
      </c>
      <c r="S897" s="20">
        <v>4.73322155449e-11</v>
      </c>
      <c r="T897" s="13">
        <v>0.661834869524</v>
      </c>
      <c r="U897" s="20">
        <v>7.64835295412e-14</v>
      </c>
      <c r="V897" s="20">
        <v>4.15834516921e-13</v>
      </c>
      <c r="W897" s="13">
        <v>-0.217616525969</v>
      </c>
      <c r="X897" s="13">
        <v>0.0128245843092</v>
      </c>
      <c r="Y897" s="13">
        <v>0.0246010054777</v>
      </c>
      <c r="Z897" s="13" t="s">
        <v>5758</v>
      </c>
      <c r="AA897" s="13" t="s">
        <v>5759</v>
      </c>
      <c r="AB897" s="13" t="s">
        <v>5760</v>
      </c>
      <c r="AC897" s="13" t="s">
        <v>5761</v>
      </c>
      <c r="AD897" s="13"/>
      <c r="AE897" s="13" t="s">
        <v>5762</v>
      </c>
      <c r="AF897" s="13" t="s">
        <v>5763</v>
      </c>
      <c r="AG897" s="13" t="s">
        <v>5764</v>
      </c>
      <c r="AH897" s="13" t="s">
        <v>5765</v>
      </c>
    </row>
    <row r="898" spans="1:34">
      <c r="A898" s="13" t="s">
        <v>5766</v>
      </c>
      <c r="B898" s="13"/>
      <c r="C898" s="13">
        <v>6.25</v>
      </c>
      <c r="D898" s="13">
        <v>15.276667</v>
      </c>
      <c r="E898" s="13">
        <v>16.626667</v>
      </c>
      <c r="F898" s="13">
        <v>18.416667</v>
      </c>
      <c r="G898" s="13">
        <v>2016</v>
      </c>
      <c r="H898" s="13">
        <v>0.858179843931</v>
      </c>
      <c r="I898" s="20">
        <v>2.40185318831e-8</v>
      </c>
      <c r="J898" s="20">
        <v>7.95333407211e-8</v>
      </c>
      <c r="K898" s="13">
        <v>1.00747635677</v>
      </c>
      <c r="L898" s="20">
        <v>2.16674026732e-9</v>
      </c>
      <c r="M898" s="20">
        <v>6.82909833455e-9</v>
      </c>
      <c r="N898" s="13">
        <v>-0.18200574958</v>
      </c>
      <c r="O898" s="13">
        <v>0.18395608404</v>
      </c>
      <c r="P898" s="13">
        <v>0.250038569855</v>
      </c>
      <c r="Q898" s="13">
        <v>-0.322003035188</v>
      </c>
      <c r="R898" s="13">
        <v>0.0147292983238</v>
      </c>
      <c r="S898" s="13">
        <v>0.027422720494</v>
      </c>
      <c r="T898" s="13">
        <v>0.654149226334</v>
      </c>
      <c r="U898" s="20">
        <v>2.0621617953e-5</v>
      </c>
      <c r="V898" s="20">
        <v>5.58437157881e-5</v>
      </c>
      <c r="W898" s="13">
        <v>0.173426333492</v>
      </c>
      <c r="X898" s="13">
        <v>0.147556582502</v>
      </c>
      <c r="Y898" s="13">
        <v>0.216312966085</v>
      </c>
      <c r="Z898" s="13" t="s">
        <v>5767</v>
      </c>
      <c r="AA898" s="13" t="s">
        <v>5768</v>
      </c>
      <c r="AB898" s="13"/>
      <c r="AC898" s="13"/>
      <c r="AD898" s="13"/>
      <c r="AE898" s="13" t="s">
        <v>5769</v>
      </c>
      <c r="AF898" s="13" t="s">
        <v>5770</v>
      </c>
      <c r="AG898" s="13" t="s">
        <v>5771</v>
      </c>
      <c r="AH898" s="13" t="s">
        <v>5772</v>
      </c>
    </row>
    <row r="899" spans="1:34">
      <c r="A899" s="13" t="s">
        <v>5773</v>
      </c>
      <c r="B899" s="13"/>
      <c r="C899" s="13">
        <v>4.336667</v>
      </c>
      <c r="D899" s="13">
        <v>3.473333</v>
      </c>
      <c r="E899" s="13">
        <v>6.276667</v>
      </c>
      <c r="F899" s="13">
        <v>10.55</v>
      </c>
      <c r="G899" s="13">
        <v>2148</v>
      </c>
      <c r="H899" s="13">
        <v>0.625803099184</v>
      </c>
      <c r="I899" s="13">
        <v>0.0613743644275</v>
      </c>
      <c r="J899" s="13">
        <v>0.0901989996612</v>
      </c>
      <c r="K899" s="13">
        <v>-0.546543260301</v>
      </c>
      <c r="L899" s="13">
        <v>0.137612410238</v>
      </c>
      <c r="M899" s="13">
        <v>0.185147386494</v>
      </c>
      <c r="N899" s="13">
        <v>1.14139120727</v>
      </c>
      <c r="O899" s="20">
        <v>2.04871394344e-6</v>
      </c>
      <c r="P899" s="20">
        <v>5.60160515226e-6</v>
      </c>
      <c r="Q899" s="13">
        <v>0.376264117337</v>
      </c>
      <c r="R899" s="13">
        <v>0.130006597116</v>
      </c>
      <c r="S899" s="13">
        <v>0.198053260623</v>
      </c>
      <c r="T899" s="13">
        <v>-0.200196952671</v>
      </c>
      <c r="U899" s="13">
        <v>0.559660232761</v>
      </c>
      <c r="V899" s="13">
        <v>0.640028190306</v>
      </c>
      <c r="W899" s="13">
        <v>0.796890276895</v>
      </c>
      <c r="X899" s="20">
        <v>4.14054298782e-5</v>
      </c>
      <c r="Y899" s="13">
        <v>0.000117961128864</v>
      </c>
      <c r="Z899" s="13" t="s">
        <v>5690</v>
      </c>
      <c r="AA899" s="13" t="s">
        <v>5691</v>
      </c>
      <c r="AB899" s="13" t="s">
        <v>5692</v>
      </c>
      <c r="AC899" s="13" t="s">
        <v>5693</v>
      </c>
      <c r="AD899" s="13" t="s">
        <v>1130</v>
      </c>
      <c r="AE899" s="13"/>
      <c r="AF899" s="13"/>
      <c r="AG899" s="13" t="s">
        <v>5694</v>
      </c>
      <c r="AH899" s="13" t="s">
        <v>5695</v>
      </c>
    </row>
    <row r="900" spans="1:34">
      <c r="A900" s="13" t="s">
        <v>5774</v>
      </c>
      <c r="B900" s="13"/>
      <c r="C900" s="13">
        <v>11.666667</v>
      </c>
      <c r="D900" s="13">
        <v>16.236667</v>
      </c>
      <c r="E900" s="13">
        <v>32.323333</v>
      </c>
      <c r="F900" s="13">
        <v>42.896667</v>
      </c>
      <c r="G900" s="13">
        <v>5328</v>
      </c>
      <c r="H900" s="13">
        <v>1.1873395866</v>
      </c>
      <c r="I900" s="20">
        <v>4.96242896428e-63</v>
      </c>
      <c r="J900" s="20">
        <v>1.56875148384e-61</v>
      </c>
      <c r="K900" s="13">
        <v>0.217427495087</v>
      </c>
      <c r="L900" s="13">
        <v>0.0186764971918</v>
      </c>
      <c r="M900" s="13">
        <v>0.0298950405716</v>
      </c>
      <c r="N900" s="13">
        <v>0.936728712184</v>
      </c>
      <c r="O900" s="20">
        <v>5.64458725691e-30</v>
      </c>
      <c r="P900" s="20">
        <v>4.54175040671e-29</v>
      </c>
      <c r="Q900" s="13">
        <v>0.534005458055</v>
      </c>
      <c r="R900" s="20">
        <v>6.10141235615e-12</v>
      </c>
      <c r="S900" s="20">
        <v>2.69459607405e-11</v>
      </c>
      <c r="T900" s="13">
        <v>0.720942225853</v>
      </c>
      <c r="U900" s="20">
        <v>7.93388466423e-26</v>
      </c>
      <c r="V900" s="20">
        <v>8.07971536703e-25</v>
      </c>
      <c r="W900" s="13">
        <v>0.436100097618</v>
      </c>
      <c r="X900" s="20">
        <v>3.8290867369e-14</v>
      </c>
      <c r="Y900" s="20">
        <v>2.52493243425e-13</v>
      </c>
      <c r="Z900" s="13" t="s">
        <v>5775</v>
      </c>
      <c r="AA900" s="13" t="s">
        <v>5776</v>
      </c>
      <c r="AB900" s="13" t="s">
        <v>5777</v>
      </c>
      <c r="AC900" s="13" t="s">
        <v>5778</v>
      </c>
      <c r="AD900" s="13" t="s">
        <v>1361</v>
      </c>
      <c r="AE900" s="13" t="s">
        <v>5779</v>
      </c>
      <c r="AF900" s="13" t="s">
        <v>5780</v>
      </c>
      <c r="AG900" s="13" t="s">
        <v>5781</v>
      </c>
      <c r="AH900" s="13" t="s">
        <v>5782</v>
      </c>
    </row>
    <row r="901" spans="1:34">
      <c r="A901" s="13" t="s">
        <v>5783</v>
      </c>
      <c r="B901" s="13"/>
      <c r="C901" s="13">
        <v>0.286667</v>
      </c>
      <c r="D901" s="13">
        <v>0.206667</v>
      </c>
      <c r="E901" s="13">
        <v>1.613333</v>
      </c>
      <c r="F901" s="13">
        <v>0</v>
      </c>
      <c r="G901" s="13">
        <v>741</v>
      </c>
      <c r="H901" s="13">
        <v>-4.11572983998</v>
      </c>
      <c r="I901" s="13">
        <v>0.133301439598</v>
      </c>
      <c r="J901" s="13">
        <v>0.180328542745</v>
      </c>
      <c r="K901" s="13">
        <v>-1.56328627362</v>
      </c>
      <c r="L901" s="13">
        <v>0.466265404</v>
      </c>
      <c r="M901" s="13">
        <v>0.532982100689</v>
      </c>
      <c r="N901" s="13">
        <v>-2.58040639054</v>
      </c>
      <c r="O901" s="13">
        <v>0.518661689005</v>
      </c>
      <c r="P901" s="13">
        <v>1</v>
      </c>
      <c r="Q901" s="13">
        <v>2.60855089913</v>
      </c>
      <c r="R901" s="13">
        <v>0.141846539806</v>
      </c>
      <c r="S901" s="13">
        <v>0.213716862875</v>
      </c>
      <c r="T901" s="13">
        <v>1.01139001084</v>
      </c>
      <c r="U901" s="13">
        <v>0.528141323984</v>
      </c>
      <c r="V901" s="13">
        <v>0.610372416643</v>
      </c>
      <c r="W901" s="13">
        <v>-5.16811172055</v>
      </c>
      <c r="X901" s="13">
        <v>0.0166672833328</v>
      </c>
      <c r="Y901" s="13">
        <v>0.0312630123578</v>
      </c>
      <c r="Z901" s="13" t="s">
        <v>5784</v>
      </c>
      <c r="AA901" s="13" t="s">
        <v>5785</v>
      </c>
      <c r="AB901" s="13" t="s">
        <v>5786</v>
      </c>
      <c r="AC901" s="13" t="s">
        <v>5787</v>
      </c>
      <c r="AD901" s="13"/>
      <c r="AE901" s="13" t="s">
        <v>5788</v>
      </c>
      <c r="AF901" s="13" t="s">
        <v>5789</v>
      </c>
      <c r="AG901" s="13" t="s">
        <v>622</v>
      </c>
      <c r="AH901" s="13" t="s">
        <v>5790</v>
      </c>
    </row>
    <row r="902" spans="1:34">
      <c r="A902" s="13" t="s">
        <v>5791</v>
      </c>
      <c r="B902" s="13"/>
      <c r="C902" s="13">
        <v>12.27</v>
      </c>
      <c r="D902" s="13">
        <v>22.253333</v>
      </c>
      <c r="E902" s="13">
        <v>50</v>
      </c>
      <c r="F902" s="13">
        <v>33.673333</v>
      </c>
      <c r="G902" s="13">
        <v>996</v>
      </c>
      <c r="H902" s="13">
        <v>0.72147314155</v>
      </c>
      <c r="I902" s="20">
        <v>1.416008741e-6</v>
      </c>
      <c r="J902" s="20">
        <v>3.9898823308e-6</v>
      </c>
      <c r="K902" s="13">
        <v>0.590335927283</v>
      </c>
      <c r="L902" s="13">
        <v>0.000166265685587</v>
      </c>
      <c r="M902" s="13">
        <v>0.000350052504646</v>
      </c>
      <c r="N902" s="13">
        <v>0.0976042430983</v>
      </c>
      <c r="O902" s="13">
        <v>0.475102702784</v>
      </c>
      <c r="P902" s="13">
        <v>0.554210712626</v>
      </c>
      <c r="Q902" s="13">
        <v>0.664134363207</v>
      </c>
      <c r="R902" s="20">
        <v>7.84861674622e-8</v>
      </c>
      <c r="S902" s="20">
        <v>2.61573833832e-7</v>
      </c>
      <c r="T902" s="13">
        <v>1.22410584031</v>
      </c>
      <c r="U902" s="20">
        <v>9.71043317878e-19</v>
      </c>
      <c r="V902" s="20">
        <v>7.01091467795e-18</v>
      </c>
      <c r="W902" s="13">
        <v>-0.533159700728</v>
      </c>
      <c r="X902" s="20">
        <v>6.47981389779e-6</v>
      </c>
      <c r="Y902" s="20">
        <v>2.03241494246e-5</v>
      </c>
      <c r="Z902" s="13" t="s">
        <v>5792</v>
      </c>
      <c r="AA902" s="13" t="s">
        <v>834</v>
      </c>
      <c r="AB902" s="13"/>
      <c r="AC902" s="13"/>
      <c r="AD902" s="13"/>
      <c r="AE902" s="13" t="s">
        <v>835</v>
      </c>
      <c r="AF902" s="13" t="s">
        <v>836</v>
      </c>
      <c r="AG902" s="13" t="s">
        <v>837</v>
      </c>
      <c r="AH902" s="13" t="s">
        <v>5793</v>
      </c>
    </row>
    <row r="903" spans="1:34">
      <c r="A903" s="13" t="s">
        <v>5794</v>
      </c>
      <c r="B903" s="13"/>
      <c r="C903" s="13">
        <v>1.3</v>
      </c>
      <c r="D903" s="13">
        <v>1.256667</v>
      </c>
      <c r="E903" s="13">
        <v>0.396667</v>
      </c>
      <c r="F903" s="13">
        <v>1.46</v>
      </c>
      <c r="G903" s="13">
        <v>555</v>
      </c>
      <c r="H903" s="13">
        <v>-0.599333838802</v>
      </c>
      <c r="I903" s="13">
        <v>0.504456088489</v>
      </c>
      <c r="J903" s="13">
        <v>0.574369648855</v>
      </c>
      <c r="K903" s="13">
        <v>-0.488782007975</v>
      </c>
      <c r="L903" s="13">
        <v>0.556253734233</v>
      </c>
      <c r="M903" s="13">
        <v>0.619892701176</v>
      </c>
      <c r="N903" s="13">
        <v>-0.145020630698</v>
      </c>
      <c r="O903" s="13">
        <v>0.878418497403</v>
      </c>
      <c r="P903" s="13">
        <v>0.90879592245</v>
      </c>
      <c r="Q903" s="13">
        <v>-2.02779741483</v>
      </c>
      <c r="R903" s="13">
        <v>0.0766995061527</v>
      </c>
      <c r="S903" s="13">
        <v>0.123508351793</v>
      </c>
      <c r="T903" s="13">
        <v>-2.5422192802</v>
      </c>
      <c r="U903" s="13">
        <v>0.020662076831</v>
      </c>
      <c r="V903" s="13">
        <v>0.0363527513829</v>
      </c>
      <c r="W903" s="13">
        <v>1.91382997278</v>
      </c>
      <c r="X903" s="13">
        <v>0.134126472211</v>
      </c>
      <c r="Y903" s="13">
        <v>0.199231817484</v>
      </c>
      <c r="Z903" s="13" t="s">
        <v>5795</v>
      </c>
      <c r="AA903" s="13" t="s">
        <v>5796</v>
      </c>
      <c r="AB903" s="13" t="s">
        <v>5797</v>
      </c>
      <c r="AC903" s="13" t="s">
        <v>5798</v>
      </c>
      <c r="AD903" s="13"/>
      <c r="AE903" s="13" t="s">
        <v>5799</v>
      </c>
      <c r="AF903" s="13" t="s">
        <v>5800</v>
      </c>
      <c r="AG903" s="13" t="s">
        <v>5801</v>
      </c>
      <c r="AH903" s="13" t="s">
        <v>5802</v>
      </c>
    </row>
    <row r="904" spans="1:34">
      <c r="A904" s="13" t="s">
        <v>5803</v>
      </c>
      <c r="B904" s="13"/>
      <c r="C904" s="13">
        <v>1.85</v>
      </c>
      <c r="D904" s="13">
        <v>1.163333</v>
      </c>
      <c r="E904" s="13">
        <v>0</v>
      </c>
      <c r="F904" s="13">
        <v>0.676667</v>
      </c>
      <c r="G904" s="13">
        <v>396</v>
      </c>
      <c r="H904" s="13">
        <v>-2.24639364578</v>
      </c>
      <c r="I904" s="13">
        <v>0.126831507148</v>
      </c>
      <c r="J904" s="13">
        <v>0.172513085495</v>
      </c>
      <c r="K904" s="13">
        <v>-1.12224732208</v>
      </c>
      <c r="L904" s="13">
        <v>0.34380032825</v>
      </c>
      <c r="M904" s="13">
        <v>0.412175386929</v>
      </c>
      <c r="N904" s="13">
        <v>-1.15496864677</v>
      </c>
      <c r="O904" s="13">
        <v>0.485516096144</v>
      </c>
      <c r="P904" s="13">
        <v>0.564706821182</v>
      </c>
      <c r="Q904" s="13">
        <v>-4.26142028027</v>
      </c>
      <c r="R904" s="13">
        <v>0.0383709860392</v>
      </c>
      <c r="S904" s="13">
        <v>0.0659189682264</v>
      </c>
      <c r="T904" s="13">
        <v>-5.41405778903</v>
      </c>
      <c r="U904" s="13">
        <v>0.00317468833323</v>
      </c>
      <c r="V904" s="13">
        <v>0.00643566491108</v>
      </c>
      <c r="W904" s="13">
        <v>3.1500036721</v>
      </c>
      <c r="X904" s="13">
        <v>0.338239809637</v>
      </c>
      <c r="Y904" s="13">
        <v>0.435470591032</v>
      </c>
      <c r="Z904" s="13" t="s">
        <v>5804</v>
      </c>
      <c r="AA904" s="13" t="s">
        <v>5805</v>
      </c>
      <c r="AB904" s="13" t="s">
        <v>5797</v>
      </c>
      <c r="AC904" s="13" t="s">
        <v>5798</v>
      </c>
      <c r="AD904" s="13"/>
      <c r="AE904" s="13" t="s">
        <v>5806</v>
      </c>
      <c r="AF904" s="13" t="s">
        <v>5807</v>
      </c>
      <c r="AG904" s="13"/>
      <c r="AH904" s="13"/>
    </row>
    <row r="905" spans="1:34">
      <c r="A905" s="13" t="s">
        <v>5808</v>
      </c>
      <c r="B905" s="13"/>
      <c r="C905" s="13">
        <v>0.573333</v>
      </c>
      <c r="D905" s="13">
        <v>0.596667</v>
      </c>
      <c r="E905" s="13">
        <v>0.566667</v>
      </c>
      <c r="F905" s="13">
        <v>0.073333</v>
      </c>
      <c r="G905" s="13">
        <v>873</v>
      </c>
      <c r="H905" s="13">
        <v>-3.64139646499</v>
      </c>
      <c r="I905" s="13">
        <v>0.0202398891454</v>
      </c>
      <c r="J905" s="13">
        <v>0.032856929823</v>
      </c>
      <c r="K905" s="13">
        <v>-0.280469242213</v>
      </c>
      <c r="L905" s="13">
        <v>0.750699444926</v>
      </c>
      <c r="M905" s="13">
        <v>0.796497340098</v>
      </c>
      <c r="N905" s="13">
        <v>-3.40001634111</v>
      </c>
      <c r="O905" s="13">
        <v>0.0337702912569</v>
      </c>
      <c r="P905" s="13">
        <v>0.0551043155171</v>
      </c>
      <c r="Q905" s="13">
        <v>-0.482410572534</v>
      </c>
      <c r="R905" s="13">
        <v>0.596393221801</v>
      </c>
      <c r="S905" s="13">
        <v>0.702052754642</v>
      </c>
      <c r="T905" s="13">
        <v>-0.794758494701</v>
      </c>
      <c r="U905" s="13">
        <v>0.382996013492</v>
      </c>
      <c r="V905" s="13">
        <v>0.472320686817</v>
      </c>
      <c r="W905" s="13">
        <v>-2.89130745939</v>
      </c>
      <c r="X905" s="13">
        <v>0.0900529066267</v>
      </c>
      <c r="Y905" s="13">
        <v>0.140964502403</v>
      </c>
      <c r="Z905" s="13" t="s">
        <v>5809</v>
      </c>
      <c r="AA905" s="13" t="s">
        <v>5810</v>
      </c>
      <c r="AB905" s="13"/>
      <c r="AC905" s="13"/>
      <c r="AD905" s="13"/>
      <c r="AE905" s="13" t="s">
        <v>5811</v>
      </c>
      <c r="AF905" s="13" t="s">
        <v>5812</v>
      </c>
      <c r="AG905" s="13" t="s">
        <v>606</v>
      </c>
      <c r="AH905" s="13" t="s">
        <v>5813</v>
      </c>
    </row>
    <row r="906" spans="1:34">
      <c r="A906" s="13" t="s">
        <v>5814</v>
      </c>
      <c r="B906" s="13"/>
      <c r="C906" s="13">
        <v>9.223333</v>
      </c>
      <c r="D906" s="13">
        <v>1.006667</v>
      </c>
      <c r="E906" s="13">
        <v>72.693333</v>
      </c>
      <c r="F906" s="13">
        <v>144.996667</v>
      </c>
      <c r="G906" s="13">
        <v>333</v>
      </c>
      <c r="H906" s="13">
        <v>3.21538255143</v>
      </c>
      <c r="I906" s="20">
        <v>1.73164682254e-28</v>
      </c>
      <c r="J906" s="20">
        <v>1.868433096e-27</v>
      </c>
      <c r="K906" s="13">
        <v>-3.55414597192</v>
      </c>
      <c r="L906" s="20">
        <v>1.49893678382e-7</v>
      </c>
      <c r="M906" s="20">
        <v>4.14825865694e-7</v>
      </c>
      <c r="N906" s="13">
        <v>6.73865896541</v>
      </c>
      <c r="O906" s="20">
        <v>1.48363034826e-47</v>
      </c>
      <c r="P906" s="20">
        <v>1.79656827271e-46</v>
      </c>
      <c r="Q906" s="13">
        <v>5.71974975462</v>
      </c>
      <c r="R906" s="20">
        <v>4.04263106017e-35</v>
      </c>
      <c r="S906" s="20">
        <v>4.37032918399e-34</v>
      </c>
      <c r="T906" s="13">
        <v>2.13378013197</v>
      </c>
      <c r="U906" s="20">
        <v>8.5489789117e-14</v>
      </c>
      <c r="V906" s="20">
        <v>4.62854209575e-13</v>
      </c>
      <c r="W906" s="13">
        <v>1.0524652864</v>
      </c>
      <c r="X906" s="20">
        <v>1.41461182733e-9</v>
      </c>
      <c r="Y906" s="20">
        <v>6.47725322909e-9</v>
      </c>
      <c r="Z906" s="13" t="s">
        <v>5815</v>
      </c>
      <c r="AA906" s="13"/>
      <c r="AB906" s="13"/>
      <c r="AC906" s="13"/>
      <c r="AD906" s="13"/>
      <c r="AE906" s="13" t="s">
        <v>5816</v>
      </c>
      <c r="AF906" s="13" t="s">
        <v>5817</v>
      </c>
      <c r="AG906" s="13"/>
      <c r="AH906" s="13"/>
    </row>
    <row r="907" spans="1:34">
      <c r="A907" s="13" t="s">
        <v>5818</v>
      </c>
      <c r="B907" s="13"/>
      <c r="C907" s="13">
        <v>5.72</v>
      </c>
      <c r="D907" s="13">
        <v>7.163333</v>
      </c>
      <c r="E907" s="13">
        <v>6.096667</v>
      </c>
      <c r="F907" s="13">
        <v>14.53</v>
      </c>
      <c r="G907" s="13">
        <v>366</v>
      </c>
      <c r="H907" s="13">
        <v>0.901571121881</v>
      </c>
      <c r="I907" s="20">
        <v>6.72087593041e-5</v>
      </c>
      <c r="J907" s="13">
        <v>0.000157500271208</v>
      </c>
      <c r="K907" s="13">
        <v>0.331592442076</v>
      </c>
      <c r="L907" s="13">
        <v>0.198595646084</v>
      </c>
      <c r="M907" s="13">
        <v>0.255996295991</v>
      </c>
      <c r="N907" s="13">
        <v>0.537559344238</v>
      </c>
      <c r="O907" s="13">
        <v>0.0176407156785</v>
      </c>
      <c r="P907" s="13">
        <v>0.030356253111</v>
      </c>
      <c r="Q907" s="13">
        <v>-0.723918076006</v>
      </c>
      <c r="R907" s="13">
        <v>0.00276392508835</v>
      </c>
      <c r="S907" s="13">
        <v>0.00579466413606</v>
      </c>
      <c r="T907" s="13">
        <v>-0.423846140098</v>
      </c>
      <c r="U907" s="13">
        <v>0.0824376922057</v>
      </c>
      <c r="V907" s="13">
        <v>0.126247127188</v>
      </c>
      <c r="W907" s="13">
        <v>1.29504843299</v>
      </c>
      <c r="X907" s="20">
        <v>2.69604948495e-9</v>
      </c>
      <c r="Y907" s="20">
        <v>1.2032231836e-8</v>
      </c>
      <c r="Z907" s="13" t="s">
        <v>5819</v>
      </c>
      <c r="AA907" s="13" t="s">
        <v>5820</v>
      </c>
      <c r="AB907" s="13" t="s">
        <v>5821</v>
      </c>
      <c r="AC907" s="13" t="s">
        <v>5822</v>
      </c>
      <c r="AD907" s="13" t="s">
        <v>5823</v>
      </c>
      <c r="AE907" s="13" t="s">
        <v>5824</v>
      </c>
      <c r="AF907" s="13" t="s">
        <v>5825</v>
      </c>
      <c r="AG907" s="13"/>
      <c r="AH907" s="13" t="s">
        <v>5826</v>
      </c>
    </row>
    <row r="908" spans="1:34">
      <c r="A908" s="13" t="s">
        <v>5827</v>
      </c>
      <c r="B908" s="13"/>
      <c r="C908" s="13">
        <v>8.32</v>
      </c>
      <c r="D908" s="13">
        <v>14.306667</v>
      </c>
      <c r="E908" s="13">
        <v>15.326667</v>
      </c>
      <c r="F908" s="13">
        <v>26.066667</v>
      </c>
      <c r="G908" s="13">
        <v>1224</v>
      </c>
      <c r="H908" s="13">
        <v>1.099264766</v>
      </c>
      <c r="I908" s="20">
        <v>1.66098226503e-12</v>
      </c>
      <c r="J908" s="20">
        <v>7.59793093226e-12</v>
      </c>
      <c r="K908" s="13">
        <v>0.711544161785</v>
      </c>
      <c r="L908" s="20">
        <v>1.0024346862e-5</v>
      </c>
      <c r="M908" s="20">
        <v>2.38183182977e-5</v>
      </c>
      <c r="N908" s="13">
        <v>0.354897555625</v>
      </c>
      <c r="O908" s="13">
        <v>0.00646623303774</v>
      </c>
      <c r="P908" s="13">
        <v>0.0120045761328</v>
      </c>
      <c r="Q908" s="13">
        <v>-0.2481898422</v>
      </c>
      <c r="R908" s="13">
        <v>0.0389887286904</v>
      </c>
      <c r="S908" s="13">
        <v>0.0669138711921</v>
      </c>
      <c r="T908" s="13">
        <v>0.433297756328</v>
      </c>
      <c r="U908" s="13">
        <v>0.00380569594377</v>
      </c>
      <c r="V908" s="13">
        <v>0.0076159739088</v>
      </c>
      <c r="W908" s="13">
        <v>0.635986076072</v>
      </c>
      <c r="X908" s="20">
        <v>7.8368317902e-8</v>
      </c>
      <c r="Y908" s="20">
        <v>3.01272930028e-7</v>
      </c>
      <c r="Z908" s="13" t="s">
        <v>5828</v>
      </c>
      <c r="AA908" s="13"/>
      <c r="AB908" s="13"/>
      <c r="AC908" s="13"/>
      <c r="AD908" s="13"/>
      <c r="AE908" s="13" t="s">
        <v>5829</v>
      </c>
      <c r="AF908" s="13" t="s">
        <v>5830</v>
      </c>
      <c r="AG908" s="13"/>
      <c r="AH908" s="13"/>
    </row>
    <row r="909" spans="1:34">
      <c r="A909" s="13" t="s">
        <v>5831</v>
      </c>
      <c r="B909" s="13"/>
      <c r="C909" s="13">
        <v>0.703333</v>
      </c>
      <c r="D909" s="13">
        <v>2.153333</v>
      </c>
      <c r="E909" s="13">
        <v>0.393333</v>
      </c>
      <c r="F909" s="13">
        <v>0.043333</v>
      </c>
      <c r="G909" s="13">
        <v>4320</v>
      </c>
      <c r="H909" s="13">
        <v>-4.78846477433</v>
      </c>
      <c r="I909" s="20">
        <v>3.72446644144e-11</v>
      </c>
      <c r="J909" s="20">
        <v>1.55471308616e-10</v>
      </c>
      <c r="K909" s="13">
        <v>1.34217503887</v>
      </c>
      <c r="L909" s="20">
        <v>2.70890837463e-6</v>
      </c>
      <c r="M909" s="20">
        <v>6.76065366953e-6</v>
      </c>
      <c r="N909" s="13">
        <v>-6.16017653898</v>
      </c>
      <c r="O909" s="20">
        <v>1.20778959142e-23</v>
      </c>
      <c r="P909" s="20">
        <v>7.97751933022e-23</v>
      </c>
      <c r="Q909" s="13">
        <v>-2.90251224229</v>
      </c>
      <c r="R909" s="20">
        <v>9.47157688017e-26</v>
      </c>
      <c r="S909" s="20">
        <v>7.67951148182e-25</v>
      </c>
      <c r="T909" s="13">
        <v>-1.59172941966</v>
      </c>
      <c r="U909" s="20">
        <v>2.89497789518e-5</v>
      </c>
      <c r="V909" s="20">
        <v>7.71750894957e-5</v>
      </c>
      <c r="W909" s="13">
        <v>-3.23277178589</v>
      </c>
      <c r="X909" s="13">
        <v>0.000102180730663</v>
      </c>
      <c r="Y909" s="13">
        <v>0.000275931650138</v>
      </c>
      <c r="Z909" s="13" t="s">
        <v>5832</v>
      </c>
      <c r="AA909" s="13" t="s">
        <v>166</v>
      </c>
      <c r="AB909" s="13"/>
      <c r="AC909" s="13"/>
      <c r="AD909" s="13"/>
      <c r="AE909" s="13" t="s">
        <v>5833</v>
      </c>
      <c r="AF909" s="13" t="s">
        <v>5834</v>
      </c>
      <c r="AG909" s="13" t="s">
        <v>5835</v>
      </c>
      <c r="AH909" s="13" t="s">
        <v>5836</v>
      </c>
    </row>
    <row r="910" spans="1:34">
      <c r="A910" s="13" t="s">
        <v>5837</v>
      </c>
      <c r="B910" s="13"/>
      <c r="C910" s="13">
        <v>0.236667</v>
      </c>
      <c r="D910" s="13">
        <v>0.793333</v>
      </c>
      <c r="E910" s="13">
        <v>0.04</v>
      </c>
      <c r="F910" s="13">
        <v>0.673333</v>
      </c>
      <c r="G910" s="13">
        <v>768</v>
      </c>
      <c r="H910" s="13">
        <v>0.752200518564</v>
      </c>
      <c r="I910" s="13">
        <v>0.618037617441</v>
      </c>
      <c r="J910" s="13">
        <v>0.679505130519</v>
      </c>
      <c r="K910" s="13">
        <v>1.39675157726</v>
      </c>
      <c r="L910" s="13">
        <v>0.234523279599</v>
      </c>
      <c r="M910" s="13">
        <v>0.29606966035</v>
      </c>
      <c r="N910" s="13">
        <v>-0.68506414054</v>
      </c>
      <c r="O910" s="13">
        <v>0.520859999312</v>
      </c>
      <c r="P910" s="13">
        <v>0.599051792898</v>
      </c>
      <c r="Q910" s="13">
        <v>-4.62877768288</v>
      </c>
      <c r="R910" s="13">
        <v>0.00263681354586</v>
      </c>
      <c r="S910" s="13">
        <v>0.00554302078068</v>
      </c>
      <c r="T910" s="13">
        <v>-3.25065712182</v>
      </c>
      <c r="U910" s="13">
        <v>0.152582109057</v>
      </c>
      <c r="V910" s="13">
        <v>0.216883656905</v>
      </c>
      <c r="W910" s="13">
        <v>3.97754749932</v>
      </c>
      <c r="X910" s="13">
        <v>0.0357378708489</v>
      </c>
      <c r="Y910" s="13">
        <v>0.0619643513544</v>
      </c>
      <c r="Z910" s="13" t="s">
        <v>5838</v>
      </c>
      <c r="AA910" s="13" t="s">
        <v>5839</v>
      </c>
      <c r="AB910" s="13"/>
      <c r="AC910" s="13"/>
      <c r="AD910" s="13"/>
      <c r="AE910" s="13" t="s">
        <v>5840</v>
      </c>
      <c r="AF910" s="13" t="s">
        <v>5841</v>
      </c>
      <c r="AG910" s="13" t="s">
        <v>1594</v>
      </c>
      <c r="AH910" s="13" t="s">
        <v>5842</v>
      </c>
    </row>
    <row r="911" spans="1:34">
      <c r="A911" s="13" t="s">
        <v>5843</v>
      </c>
      <c r="B911" s="13"/>
      <c r="C911" s="13">
        <v>0.076667</v>
      </c>
      <c r="D911" s="13">
        <v>0.316667</v>
      </c>
      <c r="E911" s="13">
        <v>0.576667</v>
      </c>
      <c r="F911" s="13">
        <v>1.513333</v>
      </c>
      <c r="G911" s="13">
        <v>963</v>
      </c>
      <c r="H911" s="13">
        <v>3.62772958435</v>
      </c>
      <c r="I911" s="13">
        <v>0.00612548566307</v>
      </c>
      <c r="J911" s="13">
        <v>0.010907632092</v>
      </c>
      <c r="K911" s="13">
        <v>1.76064278978</v>
      </c>
      <c r="L911" s="13">
        <v>0.321476885545</v>
      </c>
      <c r="M911" s="13">
        <v>0.389423537272</v>
      </c>
      <c r="N911" s="13">
        <v>1.84596362603</v>
      </c>
      <c r="O911" s="13">
        <v>0.0483320851418</v>
      </c>
      <c r="P911" s="13">
        <v>0.0763171137149</v>
      </c>
      <c r="Q911" s="13">
        <v>0.459160290671</v>
      </c>
      <c r="R911" s="13">
        <v>0.637765747743</v>
      </c>
      <c r="S911" s="13">
        <v>0.741578836912</v>
      </c>
      <c r="T911" s="13">
        <v>2.18041219283</v>
      </c>
      <c r="U911" s="13">
        <v>0.129947662892</v>
      </c>
      <c r="V911" s="13">
        <v>0.188509576429</v>
      </c>
      <c r="W911" s="13">
        <v>1.42156232991</v>
      </c>
      <c r="X911" s="13">
        <v>0.0688041973962</v>
      </c>
      <c r="Y911" s="13">
        <v>0.111105783966</v>
      </c>
      <c r="Z911" s="13" t="s">
        <v>5844</v>
      </c>
      <c r="AA911" s="13" t="s">
        <v>5839</v>
      </c>
      <c r="AB911" s="13"/>
      <c r="AC911" s="13"/>
      <c r="AD911" s="13"/>
      <c r="AE911" s="13" t="s">
        <v>5845</v>
      </c>
      <c r="AF911" s="13" t="s">
        <v>5846</v>
      </c>
      <c r="AG911" s="13" t="s">
        <v>1594</v>
      </c>
      <c r="AH911" s="13" t="s">
        <v>5847</v>
      </c>
    </row>
    <row r="912" spans="1:34">
      <c r="A912" s="13" t="s">
        <v>5848</v>
      </c>
      <c r="B912" s="13"/>
      <c r="C912" s="13">
        <v>0.686667</v>
      </c>
      <c r="D912" s="13">
        <v>1.696667</v>
      </c>
      <c r="E912" s="13">
        <v>1.693333</v>
      </c>
      <c r="F912" s="13">
        <v>1.91</v>
      </c>
      <c r="G912" s="13">
        <v>2028</v>
      </c>
      <c r="H912" s="13">
        <v>0.764949827785</v>
      </c>
      <c r="I912" s="13">
        <v>0.0667302222366</v>
      </c>
      <c r="J912" s="13">
        <v>0.0972244185313</v>
      </c>
      <c r="K912" s="13">
        <v>1.04594680114</v>
      </c>
      <c r="L912" s="13">
        <v>0.0114621962601</v>
      </c>
      <c r="M912" s="13">
        <v>0.0189873736456</v>
      </c>
      <c r="N912" s="13">
        <v>-0.31650906683</v>
      </c>
      <c r="O912" s="13">
        <v>0.328609794922</v>
      </c>
      <c r="P912" s="13">
        <v>0.40851876035</v>
      </c>
      <c r="Q912" s="13">
        <v>-0.45525456329</v>
      </c>
      <c r="R912" s="13">
        <v>0.11144259574</v>
      </c>
      <c r="S912" s="13">
        <v>0.172746704797</v>
      </c>
      <c r="T912" s="13">
        <v>0.561477658322</v>
      </c>
      <c r="U912" s="13">
        <v>0.140631867619</v>
      </c>
      <c r="V912" s="13">
        <v>0.202106198092</v>
      </c>
      <c r="W912" s="13">
        <v>0.171363347723</v>
      </c>
      <c r="X912" s="13">
        <v>0.546330684659</v>
      </c>
      <c r="Y912" s="13">
        <v>0.634910514114</v>
      </c>
      <c r="Z912" s="13" t="s">
        <v>5849</v>
      </c>
      <c r="AA912" s="13" t="s">
        <v>138</v>
      </c>
      <c r="AB912" s="13"/>
      <c r="AC912" s="13"/>
      <c r="AD912" s="13"/>
      <c r="AE912" s="13" t="s">
        <v>356</v>
      </c>
      <c r="AF912" s="13" t="s">
        <v>357</v>
      </c>
      <c r="AG912" s="13" t="s">
        <v>5850</v>
      </c>
      <c r="AH912" s="13" t="s">
        <v>5851</v>
      </c>
    </row>
    <row r="913" spans="1:34">
      <c r="A913" s="13" t="s">
        <v>5852</v>
      </c>
      <c r="B913" s="13"/>
      <c r="C913" s="13">
        <v>0.276667</v>
      </c>
      <c r="D913" s="13">
        <v>109.49</v>
      </c>
      <c r="E913" s="13">
        <v>27.83</v>
      </c>
      <c r="F913" s="13">
        <v>10.676667</v>
      </c>
      <c r="G913" s="13">
        <v>1185</v>
      </c>
      <c r="H913" s="13">
        <v>3.6743140283</v>
      </c>
      <c r="I913" s="20">
        <v>8.50717490926e-16</v>
      </c>
      <c r="J913" s="20">
        <v>4.87028443375e-15</v>
      </c>
      <c r="K913" s="13">
        <v>8.02955026331</v>
      </c>
      <c r="L913" s="20">
        <v>8.70852999976e-157</v>
      </c>
      <c r="M913" s="20">
        <v>4.97855911523e-155</v>
      </c>
      <c r="N913" s="13">
        <v>-4.39758523212</v>
      </c>
      <c r="O913" s="20">
        <v>4.68424289563e-134</v>
      </c>
      <c r="P913" s="20">
        <v>1.78440377805e-132</v>
      </c>
      <c r="Q913" s="13">
        <v>-2.99311460413</v>
      </c>
      <c r="R913" s="20">
        <v>7.41104238321e-125</v>
      </c>
      <c r="S913" s="20">
        <v>4.04010061066e-123</v>
      </c>
      <c r="T913" s="13">
        <v>5.00840319747</v>
      </c>
      <c r="U913" s="20">
        <v>9.513199382e-48</v>
      </c>
      <c r="V913" s="20">
        <v>2.01981888339e-46</v>
      </c>
      <c r="W913" s="13">
        <v>-1.36931856936</v>
      </c>
      <c r="X913" s="20">
        <v>2.96602970474e-8</v>
      </c>
      <c r="Y913" s="20">
        <v>1.19328522156e-7</v>
      </c>
      <c r="Z913" s="13" t="s">
        <v>5853</v>
      </c>
      <c r="AA913" s="13" t="s">
        <v>5854</v>
      </c>
      <c r="AB913" s="13"/>
      <c r="AC913" s="13"/>
      <c r="AD913" s="13"/>
      <c r="AE913" s="13" t="s">
        <v>277</v>
      </c>
      <c r="AF913" s="13" t="s">
        <v>278</v>
      </c>
      <c r="AG913" s="13" t="s">
        <v>2048</v>
      </c>
      <c r="AH913" s="13" t="s">
        <v>5855</v>
      </c>
    </row>
    <row r="914" spans="1:34">
      <c r="A914" s="13" t="s">
        <v>5856</v>
      </c>
      <c r="B914" s="13"/>
      <c r="C914" s="13">
        <v>0.73</v>
      </c>
      <c r="D914" s="13">
        <v>0.756667</v>
      </c>
      <c r="E914" s="13">
        <v>0.283333</v>
      </c>
      <c r="F914" s="13">
        <v>0.35</v>
      </c>
      <c r="G914" s="13">
        <v>897</v>
      </c>
      <c r="H914" s="13">
        <v>-1.81818036347</v>
      </c>
      <c r="I914" s="13">
        <v>0.0671987416499</v>
      </c>
      <c r="J914" s="13">
        <v>0.0978213538909</v>
      </c>
      <c r="K914" s="13">
        <v>-0.271230340415</v>
      </c>
      <c r="L914" s="13">
        <v>0.709880314085</v>
      </c>
      <c r="M914" s="13">
        <v>0.760511853126</v>
      </c>
      <c r="N914" s="13">
        <v>-1.57803076125</v>
      </c>
      <c r="O914" s="13">
        <v>0.136610194201</v>
      </c>
      <c r="P914" s="13">
        <v>0.192814928674</v>
      </c>
      <c r="Q914" s="13">
        <v>-1.82208076101</v>
      </c>
      <c r="R914" s="13">
        <v>0.0452338984785</v>
      </c>
      <c r="S914" s="13">
        <v>0.0767148450216</v>
      </c>
      <c r="T914" s="13">
        <v>-2.12448186284</v>
      </c>
      <c r="U914" s="13">
        <v>0.0117691934103</v>
      </c>
      <c r="V914" s="13">
        <v>0.021636050771</v>
      </c>
      <c r="W914" s="13">
        <v>0.28090782432</v>
      </c>
      <c r="X914" s="13">
        <v>0.830078502019</v>
      </c>
      <c r="Y914" s="13">
        <v>0.874043954415</v>
      </c>
      <c r="Z914" s="13" t="s">
        <v>5857</v>
      </c>
      <c r="AA914" s="13"/>
      <c r="AB914" s="13"/>
      <c r="AC914" s="13"/>
      <c r="AD914" s="13"/>
      <c r="AE914" s="13" t="s">
        <v>5858</v>
      </c>
      <c r="AF914" s="13" t="s">
        <v>5859</v>
      </c>
      <c r="AG914" s="13"/>
      <c r="AH914" s="13"/>
    </row>
    <row r="915" spans="1:34">
      <c r="A915" s="13" t="s">
        <v>5860</v>
      </c>
      <c r="B915" s="13"/>
      <c r="C915" s="13">
        <v>0.686667</v>
      </c>
      <c r="D915" s="13">
        <v>1.446667</v>
      </c>
      <c r="E915" s="13">
        <v>2.76</v>
      </c>
      <c r="F915" s="13">
        <v>1.526667</v>
      </c>
      <c r="G915" s="13">
        <v>1797</v>
      </c>
      <c r="H915" s="13">
        <v>0.440926647448</v>
      </c>
      <c r="I915" s="13">
        <v>0.383829318525</v>
      </c>
      <c r="J915" s="13">
        <v>0.454520337047</v>
      </c>
      <c r="K915" s="13">
        <v>0.786266017468</v>
      </c>
      <c r="L915" s="13">
        <v>0.115464806573</v>
      </c>
      <c r="M915" s="13">
        <v>0.158479773795</v>
      </c>
      <c r="N915" s="13">
        <v>-0.378612425666</v>
      </c>
      <c r="O915" s="13">
        <v>0.375493249628</v>
      </c>
      <c r="P915" s="13">
        <v>0.456054073029</v>
      </c>
      <c r="Q915" s="13">
        <v>0.487754330328</v>
      </c>
      <c r="R915" s="13">
        <v>0.147642511737</v>
      </c>
      <c r="S915" s="13">
        <v>0.221363392597</v>
      </c>
      <c r="T915" s="13">
        <v>1.24463003474</v>
      </c>
      <c r="U915" s="13">
        <v>0.00232640537647</v>
      </c>
      <c r="V915" s="13">
        <v>0.0048180360547</v>
      </c>
      <c r="W915" s="13">
        <v>-0.834735386742</v>
      </c>
      <c r="X915" s="13">
        <v>0.0145815615212</v>
      </c>
      <c r="Y915" s="13">
        <v>0.0276749105964</v>
      </c>
      <c r="Z915" s="13" t="s">
        <v>5861</v>
      </c>
      <c r="AA915" s="13" t="s">
        <v>501</v>
      </c>
      <c r="AB915" s="13"/>
      <c r="AC915" s="13"/>
      <c r="AD915" s="13"/>
      <c r="AE915" s="13" t="s">
        <v>356</v>
      </c>
      <c r="AF915" s="13" t="s">
        <v>357</v>
      </c>
      <c r="AG915" s="13" t="s">
        <v>5862</v>
      </c>
      <c r="AH915" s="13" t="s">
        <v>5863</v>
      </c>
    </row>
    <row r="916" spans="1:34">
      <c r="A916" s="13" t="s">
        <v>5864</v>
      </c>
      <c r="B916" s="13"/>
      <c r="C916" s="13">
        <v>4.813333</v>
      </c>
      <c r="D916" s="13">
        <v>11.02</v>
      </c>
      <c r="E916" s="13">
        <v>11.223333</v>
      </c>
      <c r="F916" s="13">
        <v>7.71</v>
      </c>
      <c r="G916" s="13">
        <v>984</v>
      </c>
      <c r="H916" s="13">
        <v>-0.0271191133606</v>
      </c>
      <c r="I916" s="13">
        <v>0.908673975281</v>
      </c>
      <c r="J916" s="13">
        <v>0.928819956864</v>
      </c>
      <c r="K916" s="13">
        <v>0.982245595075</v>
      </c>
      <c r="L916" s="20">
        <v>4.44357783545e-7</v>
      </c>
      <c r="M916" s="20">
        <v>1.18189901035e-6</v>
      </c>
      <c r="N916" s="13">
        <v>-1.04190955942</v>
      </c>
      <c r="O916" s="20">
        <v>1.57661449248e-7</v>
      </c>
      <c r="P916" s="20">
        <v>4.71373146123e-7</v>
      </c>
      <c r="Q916" s="13">
        <v>-0.443177826651</v>
      </c>
      <c r="R916" s="13">
        <v>0.00558186676857</v>
      </c>
      <c r="S916" s="13">
        <v>0.0111614330645</v>
      </c>
      <c r="T916" s="13">
        <v>0.508769744793</v>
      </c>
      <c r="U916" s="13">
        <v>0.00904844117989</v>
      </c>
      <c r="V916" s="13">
        <v>0.0169996145855</v>
      </c>
      <c r="W916" s="13">
        <v>-0.56605892825</v>
      </c>
      <c r="X916" s="13">
        <v>0.00481535845353</v>
      </c>
      <c r="Y916" s="13">
        <v>0.00999876385384</v>
      </c>
      <c r="Z916" s="13" t="s">
        <v>5865</v>
      </c>
      <c r="AA916" s="13"/>
      <c r="AB916" s="13"/>
      <c r="AC916" s="13"/>
      <c r="AD916" s="13"/>
      <c r="AE916" s="13" t="s">
        <v>5866</v>
      </c>
      <c r="AF916" s="13" t="s">
        <v>5867</v>
      </c>
      <c r="AG916" s="13" t="s">
        <v>5868</v>
      </c>
      <c r="AH916" s="13"/>
    </row>
    <row r="917" spans="1:34">
      <c r="A917" s="13" t="s">
        <v>5869</v>
      </c>
      <c r="B917" s="13"/>
      <c r="C917" s="13">
        <v>0.69</v>
      </c>
      <c r="D917" s="13">
        <v>2.173333</v>
      </c>
      <c r="E917" s="13">
        <v>5.71</v>
      </c>
      <c r="F917" s="13">
        <v>18.18</v>
      </c>
      <c r="G917" s="13">
        <v>1431</v>
      </c>
      <c r="H917" s="13">
        <v>4.20849426067</v>
      </c>
      <c r="I917" s="20">
        <v>7.81644961819e-89</v>
      </c>
      <c r="J917" s="20">
        <v>4.37862927705e-87</v>
      </c>
      <c r="K917" s="13">
        <v>1.34108424352</v>
      </c>
      <c r="L917" s="20">
        <v>3.71630488853e-5</v>
      </c>
      <c r="M917" s="20">
        <v>8.36177810548e-5</v>
      </c>
      <c r="N917" s="13">
        <v>2.82845627622</v>
      </c>
      <c r="O917" s="20">
        <v>7.29957364668e-68</v>
      </c>
      <c r="P917" s="20">
        <v>1.27521691843e-66</v>
      </c>
      <c r="Q917" s="13">
        <v>1.16555423699</v>
      </c>
      <c r="R917" s="20">
        <v>4.88787265738e-10</v>
      </c>
      <c r="S917" s="20">
        <v>1.91589760536e-9</v>
      </c>
      <c r="T917" s="13">
        <v>2.48039239706</v>
      </c>
      <c r="U917" s="20">
        <v>2.10445237439e-24</v>
      </c>
      <c r="V917" s="20">
        <v>2.01193947214e-23</v>
      </c>
      <c r="W917" s="13">
        <v>1.69623184302</v>
      </c>
      <c r="X917" s="20">
        <v>3.94009854347e-45</v>
      </c>
      <c r="Y917" s="20">
        <v>1.05547304092e-43</v>
      </c>
      <c r="Z917" s="13" t="s">
        <v>5870</v>
      </c>
      <c r="AA917" s="13" t="s">
        <v>5871</v>
      </c>
      <c r="AB917" s="13"/>
      <c r="AC917" s="13"/>
      <c r="AD917" s="13"/>
      <c r="AE917" s="13" t="s">
        <v>5872</v>
      </c>
      <c r="AF917" s="13" t="s">
        <v>5873</v>
      </c>
      <c r="AG917" s="13" t="s">
        <v>515</v>
      </c>
      <c r="AH917" s="13" t="s">
        <v>5874</v>
      </c>
    </row>
    <row r="918" spans="1:34">
      <c r="A918" s="13" t="s">
        <v>5875</v>
      </c>
      <c r="B918" s="13"/>
      <c r="C918" s="13">
        <v>0</v>
      </c>
      <c r="D918" s="13">
        <v>0</v>
      </c>
      <c r="E918" s="13">
        <v>0.1</v>
      </c>
      <c r="F918" s="13">
        <v>0.343333</v>
      </c>
      <c r="G918" s="13">
        <v>1302</v>
      </c>
      <c r="H918" s="13">
        <v>4.43959726159</v>
      </c>
      <c r="I918" s="13">
        <v>0.0321453168393</v>
      </c>
      <c r="J918" s="13">
        <v>0.0500848959515</v>
      </c>
      <c r="K918" s="13">
        <v>0</v>
      </c>
      <c r="L918" s="13">
        <v>1</v>
      </c>
      <c r="M918" s="13">
        <v>1</v>
      </c>
      <c r="N918" s="13">
        <v>4.55333782944</v>
      </c>
      <c r="O918" s="13">
        <v>0.0245436929545</v>
      </c>
      <c r="P918" s="13">
        <v>0.0411481591888</v>
      </c>
      <c r="Q918" s="13">
        <v>2.78684513604</v>
      </c>
      <c r="R918" s="13">
        <v>0.363239429841</v>
      </c>
      <c r="S918" s="13">
        <v>0.476057554215</v>
      </c>
      <c r="T918" s="13">
        <v>2.60335009948</v>
      </c>
      <c r="U918" s="13">
        <v>0.433263102445</v>
      </c>
      <c r="V918" s="13">
        <v>0.522628811047</v>
      </c>
      <c r="W918" s="13">
        <v>1.81133102635</v>
      </c>
      <c r="X918" s="13">
        <v>0.221437829032</v>
      </c>
      <c r="Y918" s="13">
        <v>0.305703565963</v>
      </c>
      <c r="Z918" s="13" t="s">
        <v>5876</v>
      </c>
      <c r="AA918" s="13" t="s">
        <v>5877</v>
      </c>
      <c r="AB918" s="13" t="s">
        <v>5878</v>
      </c>
      <c r="AC918" s="13" t="s">
        <v>5879</v>
      </c>
      <c r="AD918" s="13" t="s">
        <v>5880</v>
      </c>
      <c r="AE918" s="13" t="s">
        <v>5881</v>
      </c>
      <c r="AF918" s="13" t="s">
        <v>5882</v>
      </c>
      <c r="AG918" s="13" t="s">
        <v>1563</v>
      </c>
      <c r="AH918" s="13" t="s">
        <v>5883</v>
      </c>
    </row>
    <row r="919" spans="1:34">
      <c r="A919" s="13" t="s">
        <v>5884</v>
      </c>
      <c r="B919" s="13"/>
      <c r="C919" s="13">
        <v>0.1</v>
      </c>
      <c r="D919" s="13">
        <v>0.543333</v>
      </c>
      <c r="E919" s="13">
        <v>0.803333</v>
      </c>
      <c r="F919" s="13">
        <v>0.473333</v>
      </c>
      <c r="G919" s="13">
        <v>1293</v>
      </c>
      <c r="H919" s="13">
        <v>1.44951567943</v>
      </c>
      <c r="I919" s="13">
        <v>0.19566010518</v>
      </c>
      <c r="J919" s="13">
        <v>0.252778780803</v>
      </c>
      <c r="K919" s="13">
        <v>2.07687987279</v>
      </c>
      <c r="L919" s="13">
        <v>0.0390081075881</v>
      </c>
      <c r="M919" s="13">
        <v>0.058986475436</v>
      </c>
      <c r="N919" s="13">
        <v>-0.664157538833</v>
      </c>
      <c r="O919" s="13">
        <v>0.411719034968</v>
      </c>
      <c r="P919" s="13">
        <v>0.492503017245</v>
      </c>
      <c r="Q919" s="13">
        <v>0.135186394301</v>
      </c>
      <c r="R919" s="13">
        <v>0.827147894419</v>
      </c>
      <c r="S919" s="13">
        <v>0.885945550386</v>
      </c>
      <c r="T919" s="13">
        <v>2.18126046446</v>
      </c>
      <c r="U919" s="13">
        <v>0.015456089648</v>
      </c>
      <c r="V919" s="13">
        <v>0.0278484867293</v>
      </c>
      <c r="W919" s="13">
        <v>-0.76734206872</v>
      </c>
      <c r="X919" s="13">
        <v>0.286866711489</v>
      </c>
      <c r="Y919" s="13">
        <v>0.379756089604</v>
      </c>
      <c r="Z919" s="13" t="s">
        <v>5885</v>
      </c>
      <c r="AA919" s="13"/>
      <c r="AB919" s="13"/>
      <c r="AC919" s="13"/>
      <c r="AD919" s="13"/>
      <c r="AE919" s="13" t="s">
        <v>2313</v>
      </c>
      <c r="AF919" s="13" t="s">
        <v>2314</v>
      </c>
      <c r="AG919" s="13" t="s">
        <v>2315</v>
      </c>
      <c r="AH919" s="13"/>
    </row>
    <row r="920" spans="1:34">
      <c r="A920" s="13" t="s">
        <v>5886</v>
      </c>
      <c r="B920" s="13"/>
      <c r="C920" s="13">
        <v>136.49</v>
      </c>
      <c r="D920" s="13">
        <v>101.22</v>
      </c>
      <c r="E920" s="13">
        <v>139.923333</v>
      </c>
      <c r="F920" s="13">
        <v>183.166667</v>
      </c>
      <c r="G920" s="13">
        <v>342</v>
      </c>
      <c r="H920" s="13">
        <v>-0.42906873326</v>
      </c>
      <c r="I920" s="13">
        <v>0.0475472813373</v>
      </c>
      <c r="J920" s="13">
        <v>0.0715907572144</v>
      </c>
      <c r="K920" s="13">
        <v>-1.00718181143</v>
      </c>
      <c r="L920" s="20">
        <v>8.574062938e-9</v>
      </c>
      <c r="M920" s="20">
        <v>2.59048099628e-8</v>
      </c>
      <c r="N920" s="13">
        <v>0.543773015468</v>
      </c>
      <c r="O920" s="13">
        <v>0.0166426637318</v>
      </c>
      <c r="P920" s="13">
        <v>0.0287515414223</v>
      </c>
      <c r="Q920" s="13">
        <v>0.271854643536</v>
      </c>
      <c r="R920" s="13">
        <v>0.105108824184</v>
      </c>
      <c r="S920" s="13">
        <v>0.163807976736</v>
      </c>
      <c r="T920" s="13">
        <v>-0.765866170696</v>
      </c>
      <c r="U920" s="20">
        <v>7.23260853419e-8</v>
      </c>
      <c r="V920" s="20">
        <v>2.49559312857e-7</v>
      </c>
      <c r="W920" s="13">
        <v>0.306276929122</v>
      </c>
      <c r="X920" s="13">
        <v>0.137067798843</v>
      </c>
      <c r="Y920" s="13">
        <v>0.202832516695</v>
      </c>
      <c r="Z920" s="13" t="s">
        <v>5887</v>
      </c>
      <c r="AA920" s="13" t="s">
        <v>5888</v>
      </c>
      <c r="AB920" s="13" t="s">
        <v>5889</v>
      </c>
      <c r="AC920" s="13" t="s">
        <v>5890</v>
      </c>
      <c r="AD920" s="13"/>
      <c r="AE920" s="13" t="s">
        <v>5891</v>
      </c>
      <c r="AF920" s="13" t="s">
        <v>5892</v>
      </c>
      <c r="AG920" s="13" t="s">
        <v>5893</v>
      </c>
      <c r="AH920" s="13" t="s">
        <v>5894</v>
      </c>
    </row>
    <row r="921" spans="1:34">
      <c r="A921" s="13" t="s">
        <v>5895</v>
      </c>
      <c r="B921" s="13"/>
      <c r="C921" s="13">
        <v>12.01</v>
      </c>
      <c r="D921" s="13">
        <v>36.513333</v>
      </c>
      <c r="E921" s="13">
        <v>32.193333</v>
      </c>
      <c r="F921" s="13">
        <v>35.103333</v>
      </c>
      <c r="G921" s="13">
        <v>1878</v>
      </c>
      <c r="H921" s="13">
        <v>0.872784074886</v>
      </c>
      <c r="I921" s="20">
        <v>5.17397605261e-9</v>
      </c>
      <c r="J921" s="20">
        <v>1.81736329086e-8</v>
      </c>
      <c r="K921" s="13">
        <v>1.35741829436</v>
      </c>
      <c r="L921" s="20">
        <v>2.97715395393e-32</v>
      </c>
      <c r="M921" s="20">
        <v>2.414920877e-31</v>
      </c>
      <c r="N921" s="13">
        <v>-0.517808711547</v>
      </c>
      <c r="O921" s="20">
        <v>2.31953849676e-5</v>
      </c>
      <c r="P921" s="20">
        <v>5.75283301637e-5</v>
      </c>
      <c r="Q921" s="13">
        <v>-0.639880120237</v>
      </c>
      <c r="R921" s="20">
        <v>1.56305609358e-14</v>
      </c>
      <c r="S921" s="20">
        <v>7.98781920669e-14</v>
      </c>
      <c r="T921" s="13">
        <v>0.686730017757</v>
      </c>
      <c r="U921" s="20">
        <v>7.64016694143e-10</v>
      </c>
      <c r="V921" s="20">
        <v>3.11578487079e-9</v>
      </c>
      <c r="W921" s="13">
        <v>0.155342617858</v>
      </c>
      <c r="X921" s="13">
        <v>0.194031505117</v>
      </c>
      <c r="Y921" s="13">
        <v>0.273682617271</v>
      </c>
      <c r="Z921" s="13" t="s">
        <v>5896</v>
      </c>
      <c r="AA921" s="13" t="s">
        <v>512</v>
      </c>
      <c r="AB921" s="13"/>
      <c r="AC921" s="13"/>
      <c r="AD921" s="13"/>
      <c r="AE921" s="13" t="s">
        <v>513</v>
      </c>
      <c r="AF921" s="13" t="s">
        <v>514</v>
      </c>
      <c r="AG921" s="13" t="s">
        <v>5897</v>
      </c>
      <c r="AH921" s="13" t="s">
        <v>5898</v>
      </c>
    </row>
    <row r="922" spans="1:34">
      <c r="A922" s="13" t="s">
        <v>5899</v>
      </c>
      <c r="B922" s="13"/>
      <c r="C922" s="13">
        <v>3.026667</v>
      </c>
      <c r="D922" s="13">
        <v>0.956667</v>
      </c>
      <c r="E922" s="13">
        <v>0.246667</v>
      </c>
      <c r="F922" s="13">
        <v>1.806667</v>
      </c>
      <c r="G922" s="13">
        <v>306</v>
      </c>
      <c r="H922" s="13">
        <v>-1.60994634058</v>
      </c>
      <c r="I922" s="13">
        <v>0.11982378532</v>
      </c>
      <c r="J922" s="13">
        <v>0.164077620795</v>
      </c>
      <c r="K922" s="13">
        <v>-2.13207397252</v>
      </c>
      <c r="L922" s="13">
        <v>0.0428135441561</v>
      </c>
      <c r="M922" s="13">
        <v>0.064240129457</v>
      </c>
      <c r="N922" s="13">
        <v>0.489233389005</v>
      </c>
      <c r="O922" s="13">
        <v>0.713782073662</v>
      </c>
      <c r="P922" s="13">
        <v>0.774194030785</v>
      </c>
      <c r="Q922" s="13">
        <v>-3.32562529303</v>
      </c>
      <c r="R922" s="13">
        <v>0.0897271092822</v>
      </c>
      <c r="S922" s="13">
        <v>0.142323129598</v>
      </c>
      <c r="T922" s="13">
        <v>-5.48558032105</v>
      </c>
      <c r="U922" s="13">
        <v>0.000314455857857</v>
      </c>
      <c r="V922" s="13">
        <v>0.000739055429991</v>
      </c>
      <c r="W922" s="13">
        <v>3.84486446096</v>
      </c>
      <c r="X922" s="13">
        <v>0.0423033811559</v>
      </c>
      <c r="Y922" s="13">
        <v>0.0720516586257</v>
      </c>
      <c r="Z922" s="13" t="s">
        <v>5900</v>
      </c>
      <c r="AA922" s="13" t="s">
        <v>5901</v>
      </c>
      <c r="AB922" s="13" t="s">
        <v>5902</v>
      </c>
      <c r="AC922" s="13" t="s">
        <v>5903</v>
      </c>
      <c r="AD922" s="13" t="s">
        <v>3639</v>
      </c>
      <c r="AE922" s="13" t="s">
        <v>5904</v>
      </c>
      <c r="AF922" s="13" t="s">
        <v>5905</v>
      </c>
      <c r="AG922" s="13" t="s">
        <v>5906</v>
      </c>
      <c r="AH922" s="13" t="s">
        <v>5907</v>
      </c>
    </row>
    <row r="923" spans="1:34">
      <c r="A923" s="13" t="s">
        <v>5908</v>
      </c>
      <c r="B923" s="13"/>
      <c r="C923" s="13">
        <v>0.393333</v>
      </c>
      <c r="D923" s="13">
        <v>0.456667</v>
      </c>
      <c r="E923" s="13">
        <v>1.486667</v>
      </c>
      <c r="F923" s="13">
        <v>0.56</v>
      </c>
      <c r="G923" s="13">
        <v>2688</v>
      </c>
      <c r="H923" s="13">
        <v>-0.194562243437</v>
      </c>
      <c r="I923" s="13">
        <v>0.807912052072</v>
      </c>
      <c r="J923" s="13">
        <v>0.84598421452</v>
      </c>
      <c r="K923" s="13">
        <v>-0.0467427789784</v>
      </c>
      <c r="L923" s="13">
        <v>0.985569493663</v>
      </c>
      <c r="M923" s="13">
        <v>0.988706030241</v>
      </c>
      <c r="N923" s="13">
        <v>-0.17167000745</v>
      </c>
      <c r="O923" s="13">
        <v>0.943784153214</v>
      </c>
      <c r="P923" s="13">
        <v>0.958062081417</v>
      </c>
      <c r="Q923" s="13">
        <v>1.24801667871</v>
      </c>
      <c r="R923" s="13">
        <v>0.60469856388</v>
      </c>
      <c r="S923" s="13">
        <v>0.709419792106</v>
      </c>
      <c r="T923" s="13">
        <v>1.16741911221</v>
      </c>
      <c r="U923" s="13">
        <v>0.0747607455137</v>
      </c>
      <c r="V923" s="13">
        <v>0.115716545703</v>
      </c>
      <c r="W923" s="13">
        <v>-1.38939374747</v>
      </c>
      <c r="X923" s="13">
        <v>0.00167886075184</v>
      </c>
      <c r="Y923" s="13">
        <v>0.0037718393835</v>
      </c>
      <c r="Z923" s="13" t="s">
        <v>5909</v>
      </c>
      <c r="AA923" s="13" t="s">
        <v>1067</v>
      </c>
      <c r="AB923" s="13"/>
      <c r="AC923" s="13"/>
      <c r="AD923" s="13"/>
      <c r="AE923" s="13" t="s">
        <v>356</v>
      </c>
      <c r="AF923" s="13" t="s">
        <v>357</v>
      </c>
      <c r="AG923" s="13" t="s">
        <v>5910</v>
      </c>
      <c r="AH923" s="13" t="s">
        <v>5911</v>
      </c>
    </row>
    <row r="924" spans="1:34">
      <c r="A924" s="13" t="s">
        <v>5912</v>
      </c>
      <c r="B924" s="13"/>
      <c r="C924" s="13">
        <v>93.723333</v>
      </c>
      <c r="D924" s="13">
        <v>44.553333</v>
      </c>
      <c r="E924" s="13">
        <v>110.986667</v>
      </c>
      <c r="F924" s="13">
        <v>112.74</v>
      </c>
      <c r="G924" s="13">
        <v>1467</v>
      </c>
      <c r="H924" s="13">
        <v>-0.426630467104</v>
      </c>
      <c r="I924" s="20">
        <v>4.8749622718e-8</v>
      </c>
      <c r="J924" s="20">
        <v>1.57377290539e-7</v>
      </c>
      <c r="K924" s="13">
        <v>-1.34700977179</v>
      </c>
      <c r="L924" s="20">
        <v>4.16934370079e-58</v>
      </c>
      <c r="M924" s="20">
        <v>6.10499513762e-57</v>
      </c>
      <c r="N924" s="13">
        <v>0.887534377641</v>
      </c>
      <c r="O924" s="20">
        <v>3.19540087489e-28</v>
      </c>
      <c r="P924" s="20">
        <v>2.45237796421e-27</v>
      </c>
      <c r="Q924" s="13">
        <v>0.858407921337</v>
      </c>
      <c r="R924" s="20">
        <v>2.12354877773e-31</v>
      </c>
      <c r="S924" s="20">
        <v>2.07638733571e-30</v>
      </c>
      <c r="T924" s="13">
        <v>-0.519278080699</v>
      </c>
      <c r="U924" s="20">
        <v>1.51293747817e-12</v>
      </c>
      <c r="V924" s="20">
        <v>7.53231816796e-12</v>
      </c>
      <c r="W924" s="13">
        <v>0.0623393484523</v>
      </c>
      <c r="X924" s="13">
        <v>0.345662499955</v>
      </c>
      <c r="Y924" s="13">
        <v>0.443570627798</v>
      </c>
      <c r="Z924" s="13" t="s">
        <v>5913</v>
      </c>
      <c r="AA924" s="13" t="s">
        <v>5914</v>
      </c>
      <c r="AB924" s="13" t="s">
        <v>5915</v>
      </c>
      <c r="AC924" s="13" t="s">
        <v>5916</v>
      </c>
      <c r="AD924" s="13" t="s">
        <v>3558</v>
      </c>
      <c r="AE924" s="13" t="s">
        <v>5917</v>
      </c>
      <c r="AF924" s="13" t="s">
        <v>5918</v>
      </c>
      <c r="AG924" s="13" t="s">
        <v>5919</v>
      </c>
      <c r="AH924" s="13" t="s">
        <v>5920</v>
      </c>
    </row>
    <row r="925" spans="1:34">
      <c r="A925" s="13" t="s">
        <v>5921</v>
      </c>
      <c r="B925" s="13"/>
      <c r="C925" s="13">
        <v>2.606667</v>
      </c>
      <c r="D925" s="13">
        <v>1.723333</v>
      </c>
      <c r="E925" s="13">
        <v>3.196667</v>
      </c>
      <c r="F925" s="13">
        <v>1.523333</v>
      </c>
      <c r="G925" s="13">
        <v>1071</v>
      </c>
      <c r="H925" s="13">
        <v>-1.01493939815</v>
      </c>
      <c r="I925" s="13">
        <v>0.0155784427625</v>
      </c>
      <c r="J925" s="13">
        <v>0.0258441512853</v>
      </c>
      <c r="K925" s="13">
        <v>-0.425477514918</v>
      </c>
      <c r="L925" s="13">
        <v>0.199634151903</v>
      </c>
      <c r="M925" s="13">
        <v>0.257174293994</v>
      </c>
      <c r="N925" s="13">
        <v>-0.624013967024</v>
      </c>
      <c r="O925" s="13">
        <v>0.132793463303</v>
      </c>
      <c r="P925" s="13">
        <v>0.18813704496</v>
      </c>
      <c r="Q925" s="13">
        <v>-0.355514930813</v>
      </c>
      <c r="R925" s="13">
        <v>0.250494297307</v>
      </c>
      <c r="S925" s="13">
        <v>0.349157731463</v>
      </c>
      <c r="T925" s="13">
        <v>-0.810875578104</v>
      </c>
      <c r="U925" s="13">
        <v>0.00907576480983</v>
      </c>
      <c r="V925" s="13">
        <v>0.0170495719</v>
      </c>
      <c r="W925" s="13">
        <v>-0.233457782234</v>
      </c>
      <c r="X925" s="13">
        <v>0.567771753917</v>
      </c>
      <c r="Y925" s="13">
        <v>0.654211824872</v>
      </c>
      <c r="Z925" s="13" t="s">
        <v>5922</v>
      </c>
      <c r="AA925" s="13" t="s">
        <v>5923</v>
      </c>
      <c r="AB925" s="13" t="s">
        <v>5924</v>
      </c>
      <c r="AC925" s="13" t="s">
        <v>5925</v>
      </c>
      <c r="AD925" s="13"/>
      <c r="AE925" s="13" t="s">
        <v>5926</v>
      </c>
      <c r="AF925" s="13" t="s">
        <v>5927</v>
      </c>
      <c r="AG925" s="13" t="s">
        <v>5928</v>
      </c>
      <c r="AH925" s="13" t="s">
        <v>5929</v>
      </c>
    </row>
    <row r="926" spans="1:34">
      <c r="A926" s="13" t="s">
        <v>5930</v>
      </c>
      <c r="B926" s="13"/>
      <c r="C926" s="13">
        <v>2.386667</v>
      </c>
      <c r="D926" s="13">
        <v>2.23</v>
      </c>
      <c r="E926" s="13">
        <v>2.906667</v>
      </c>
      <c r="F926" s="13">
        <v>1.37</v>
      </c>
      <c r="G926" s="13">
        <v>1029</v>
      </c>
      <c r="H926" s="13">
        <v>-1.50857650327</v>
      </c>
      <c r="I926" s="13">
        <v>0.00289607789409</v>
      </c>
      <c r="J926" s="13">
        <v>0.00545461034105</v>
      </c>
      <c r="K926" s="13">
        <v>-0.417858295477</v>
      </c>
      <c r="L926" s="13">
        <v>0.339718297667</v>
      </c>
      <c r="M926" s="13">
        <v>0.408196871653</v>
      </c>
      <c r="N926" s="13">
        <v>-1.12566827396</v>
      </c>
      <c r="O926" s="13">
        <v>0.0517866947392</v>
      </c>
      <c r="P926" s="13">
        <v>0.0812109531137</v>
      </c>
      <c r="Q926" s="13">
        <v>-0.0363448597775</v>
      </c>
      <c r="R926" s="13">
        <v>0.932710576979</v>
      </c>
      <c r="S926" s="13">
        <v>0.946902126966</v>
      </c>
      <c r="T926" s="13">
        <v>-0.484475493081</v>
      </c>
      <c r="U926" s="13">
        <v>0.179956356233</v>
      </c>
      <c r="V926" s="13">
        <v>0.250140248962</v>
      </c>
      <c r="W926" s="13">
        <v>-1.05566689648</v>
      </c>
      <c r="X926" s="13">
        <v>0.0424633649831</v>
      </c>
      <c r="Y926" s="13">
        <v>0.072275431059</v>
      </c>
      <c r="Z926" s="13" t="s">
        <v>5931</v>
      </c>
      <c r="AA926" s="13" t="s">
        <v>138</v>
      </c>
      <c r="AB926" s="13"/>
      <c r="AC926" s="13"/>
      <c r="AD926" s="13"/>
      <c r="AE926" s="13" t="s">
        <v>679</v>
      </c>
      <c r="AF926" s="13" t="s">
        <v>680</v>
      </c>
      <c r="AG926" s="13" t="s">
        <v>5932</v>
      </c>
      <c r="AH926" s="13" t="s">
        <v>5933</v>
      </c>
    </row>
    <row r="927" spans="1:34">
      <c r="A927" s="13" t="s">
        <v>5934</v>
      </c>
      <c r="B927" s="13"/>
      <c r="C927" s="13">
        <v>7.156667</v>
      </c>
      <c r="D927" s="13">
        <v>7.473333</v>
      </c>
      <c r="E927" s="13">
        <v>5.83</v>
      </c>
      <c r="F927" s="13">
        <v>9.92</v>
      </c>
      <c r="G927" s="13">
        <v>1107</v>
      </c>
      <c r="H927" s="13">
        <v>-0.244743906771</v>
      </c>
      <c r="I927" s="13">
        <v>0.298139549079</v>
      </c>
      <c r="J927" s="13">
        <v>0.365374714902</v>
      </c>
      <c r="K927" s="13">
        <v>-0.245059136048</v>
      </c>
      <c r="L927" s="13">
        <v>0.296239169624</v>
      </c>
      <c r="M927" s="13">
        <v>0.362235019331</v>
      </c>
      <c r="N927" s="13">
        <v>-0.0323857430536</v>
      </c>
      <c r="O927" s="13">
        <v>0.889396272251</v>
      </c>
      <c r="P927" s="13">
        <v>0.91756212477</v>
      </c>
      <c r="Q927" s="13">
        <v>-0.778135746757</v>
      </c>
      <c r="R927" s="13">
        <v>0.000853189674933</v>
      </c>
      <c r="S927" s="13">
        <v>0.00190830982152</v>
      </c>
      <c r="T927" s="13">
        <v>-1.0535627171</v>
      </c>
      <c r="U927" s="20">
        <v>1.45651601594e-5</v>
      </c>
      <c r="V927" s="20">
        <v>4.0124455654e-5</v>
      </c>
      <c r="W927" s="13">
        <v>0.778640437494</v>
      </c>
      <c r="X927" s="13">
        <v>0.00136048167837</v>
      </c>
      <c r="Y927" s="13">
        <v>0.00310844231576</v>
      </c>
      <c r="Z927" s="13" t="s">
        <v>5935</v>
      </c>
      <c r="AA927" s="13" t="s">
        <v>5936</v>
      </c>
      <c r="AB927" s="13"/>
      <c r="AC927" s="13"/>
      <c r="AD927" s="13"/>
      <c r="AE927" s="13" t="s">
        <v>5937</v>
      </c>
      <c r="AF927" s="13" t="s">
        <v>5938</v>
      </c>
      <c r="AG927" s="13" t="s">
        <v>5939</v>
      </c>
      <c r="AH927" s="13" t="s">
        <v>5940</v>
      </c>
    </row>
    <row r="928" spans="1:34">
      <c r="A928" s="13" t="s">
        <v>5941</v>
      </c>
      <c r="B928" s="13"/>
      <c r="C928" s="13">
        <v>0.546667</v>
      </c>
      <c r="D928" s="13">
        <v>1.27</v>
      </c>
      <c r="E928" s="13">
        <v>2.2</v>
      </c>
      <c r="F928" s="13">
        <v>1.46</v>
      </c>
      <c r="G928" s="13">
        <v>2508</v>
      </c>
      <c r="H928" s="13">
        <v>0.72893645113</v>
      </c>
      <c r="I928" s="13">
        <v>0.0947953196315</v>
      </c>
      <c r="J928" s="13">
        <v>0.132969449396</v>
      </c>
      <c r="K928" s="13">
        <v>0.944228871471</v>
      </c>
      <c r="L928" s="13">
        <v>0.0323061662933</v>
      </c>
      <c r="M928" s="13">
        <v>0.0495989143065</v>
      </c>
      <c r="N928" s="13">
        <v>-0.247484959303</v>
      </c>
      <c r="O928" s="13">
        <v>0.540502742251</v>
      </c>
      <c r="P928" s="13">
        <v>0.617816332291</v>
      </c>
      <c r="Q928" s="13">
        <v>0.340968756535</v>
      </c>
      <c r="R928" s="13">
        <v>0.287818309067</v>
      </c>
      <c r="S928" s="13">
        <v>0.392015291655</v>
      </c>
      <c r="T928" s="13">
        <v>1.25341686096</v>
      </c>
      <c r="U928" s="13">
        <v>0.000201980920394</v>
      </c>
      <c r="V928" s="13">
        <v>0.000486049226223</v>
      </c>
      <c r="W928" s="13">
        <v>-0.555616358432</v>
      </c>
      <c r="X928" s="13">
        <v>0.0821463150179</v>
      </c>
      <c r="Y928" s="13">
        <v>0.13005594448</v>
      </c>
      <c r="Z928" s="13" t="s">
        <v>5942</v>
      </c>
      <c r="AA928" s="13" t="s">
        <v>5943</v>
      </c>
      <c r="AB928" s="13"/>
      <c r="AC928" s="13"/>
      <c r="AD928" s="13"/>
      <c r="AE928" s="13" t="s">
        <v>513</v>
      </c>
      <c r="AF928" s="13" t="s">
        <v>514</v>
      </c>
      <c r="AG928" s="13" t="s">
        <v>2402</v>
      </c>
      <c r="AH928" s="13" t="s">
        <v>5944</v>
      </c>
    </row>
    <row r="929" spans="1:34">
      <c r="A929" s="13" t="s">
        <v>5945</v>
      </c>
      <c r="B929" s="13"/>
      <c r="C929" s="13">
        <v>5.266667</v>
      </c>
      <c r="D929" s="13">
        <v>5.876667</v>
      </c>
      <c r="E929" s="13">
        <v>14.74</v>
      </c>
      <c r="F929" s="13">
        <v>4.57</v>
      </c>
      <c r="G929" s="13">
        <v>1062</v>
      </c>
      <c r="H929" s="13">
        <v>-0.926526985526</v>
      </c>
      <c r="I929" s="13">
        <v>0.00136318491473</v>
      </c>
      <c r="J929" s="13">
        <v>0.00269213146509</v>
      </c>
      <c r="K929" s="13">
        <v>-0.15591151205</v>
      </c>
      <c r="L929" s="13">
        <v>0.546606475344</v>
      </c>
      <c r="M929" s="13">
        <v>0.610490653236</v>
      </c>
      <c r="N929" s="13">
        <v>-0.804276160554</v>
      </c>
      <c r="O929" s="13">
        <v>0.00892581899397</v>
      </c>
      <c r="P929" s="13">
        <v>0.0161926680749</v>
      </c>
      <c r="Q929" s="13">
        <v>0.908181209712</v>
      </c>
      <c r="R929" s="20">
        <v>1.31126116853e-5</v>
      </c>
      <c r="S929" s="20">
        <v>3.60492800175e-5</v>
      </c>
      <c r="T929" s="13">
        <v>0.720993087969</v>
      </c>
      <c r="U929" s="13">
        <v>0.000278707441884</v>
      </c>
      <c r="V929" s="13">
        <v>0.000659499915868</v>
      </c>
      <c r="W929" s="13">
        <v>-1.67830598156</v>
      </c>
      <c r="X929" s="20">
        <v>2.77324358204e-12</v>
      </c>
      <c r="Y929" s="20">
        <v>1.59675642497e-11</v>
      </c>
      <c r="Z929" s="13" t="s">
        <v>5946</v>
      </c>
      <c r="AA929" s="13"/>
      <c r="AB929" s="13"/>
      <c r="AC929" s="13"/>
      <c r="AD929" s="13"/>
      <c r="AE929" s="13" t="s">
        <v>5947</v>
      </c>
      <c r="AF929" s="13" t="s">
        <v>5948</v>
      </c>
      <c r="AG929" s="13" t="s">
        <v>5949</v>
      </c>
      <c r="AH929" s="13" t="s">
        <v>5950</v>
      </c>
    </row>
    <row r="930" spans="1:34">
      <c r="A930" s="13" t="s">
        <v>5951</v>
      </c>
      <c r="B930" s="13"/>
      <c r="C930" s="13">
        <v>23.313333</v>
      </c>
      <c r="D930" s="13">
        <v>17.716667</v>
      </c>
      <c r="E930" s="13">
        <v>22.383333</v>
      </c>
      <c r="F930" s="13">
        <v>13.566667</v>
      </c>
      <c r="G930" s="13">
        <v>651</v>
      </c>
      <c r="H930" s="13">
        <v>-1.53081622001</v>
      </c>
      <c r="I930" s="20">
        <v>1.34242152522e-12</v>
      </c>
      <c r="J930" s="20">
        <v>6.18389020876e-12</v>
      </c>
      <c r="K930" s="13">
        <v>-0.757521265091</v>
      </c>
      <c r="L930" s="13">
        <v>0.000868238793954</v>
      </c>
      <c r="M930" s="13">
        <v>0.0016869393007</v>
      </c>
      <c r="N930" s="13">
        <v>-0.806239511156</v>
      </c>
      <c r="O930" s="13">
        <v>0.00229940858888</v>
      </c>
      <c r="P930" s="13">
        <v>0.00455933700138</v>
      </c>
      <c r="Q930" s="13">
        <v>-0.0398169936032</v>
      </c>
      <c r="R930" s="13">
        <v>0.85351243559</v>
      </c>
      <c r="S930" s="13">
        <v>0.90757246318</v>
      </c>
      <c r="T930" s="13">
        <v>-0.82854116418</v>
      </c>
      <c r="U930" s="20">
        <v>3.88806880277e-6</v>
      </c>
      <c r="V930" s="20">
        <v>1.13877106407e-5</v>
      </c>
      <c r="W930" s="13">
        <v>-0.732712422817</v>
      </c>
      <c r="X930" s="13">
        <v>0.000818951315745</v>
      </c>
      <c r="Y930" s="13">
        <v>0.00193591204386</v>
      </c>
      <c r="Z930" s="13" t="s">
        <v>5952</v>
      </c>
      <c r="AA930" s="13" t="s">
        <v>5953</v>
      </c>
      <c r="AB930" s="13" t="s">
        <v>5954</v>
      </c>
      <c r="AC930" s="13" t="s">
        <v>5955</v>
      </c>
      <c r="AD930" s="13"/>
      <c r="AE930" s="13" t="s">
        <v>1585</v>
      </c>
      <c r="AF930" s="13" t="s">
        <v>1586</v>
      </c>
      <c r="AG930" s="13" t="s">
        <v>5956</v>
      </c>
      <c r="AH930" s="13" t="s">
        <v>5957</v>
      </c>
    </row>
    <row r="931" spans="1:34">
      <c r="A931" s="13" t="s">
        <v>5958</v>
      </c>
      <c r="B931" s="13"/>
      <c r="C931" s="13">
        <v>57.123333</v>
      </c>
      <c r="D931" s="13">
        <v>28.523333</v>
      </c>
      <c r="E931" s="13">
        <v>52.456667</v>
      </c>
      <c r="F931" s="13">
        <v>68.433333</v>
      </c>
      <c r="G931" s="13">
        <v>1470</v>
      </c>
      <c r="H931" s="13">
        <v>-0.512520187725</v>
      </c>
      <c r="I931" s="20">
        <v>8.23520575895e-12</v>
      </c>
      <c r="J931" s="20">
        <v>3.59011802673e-11</v>
      </c>
      <c r="K931" s="13">
        <v>-1.39344110291</v>
      </c>
      <c r="L931" s="20">
        <v>1.71807008796e-38</v>
      </c>
      <c r="M931" s="20">
        <v>1.65155945431e-37</v>
      </c>
      <c r="N931" s="13">
        <v>0.848249772905</v>
      </c>
      <c r="O931" s="20">
        <v>2.45206337359e-15</v>
      </c>
      <c r="P931" s="20">
        <v>1.17679734347e-14</v>
      </c>
      <c r="Q931" s="13">
        <v>0.489766721499</v>
      </c>
      <c r="R931" s="20">
        <v>2.29069841448e-6</v>
      </c>
      <c r="S931" s="20">
        <v>6.7875965356e-6</v>
      </c>
      <c r="T931" s="13">
        <v>-0.934671041729</v>
      </c>
      <c r="U931" s="20">
        <v>1.15536061074e-37</v>
      </c>
      <c r="V931" s="20">
        <v>1.79954761794e-36</v>
      </c>
      <c r="W931" s="13">
        <v>0.3919066572</v>
      </c>
      <c r="X931" s="20">
        <v>2.18456950372e-7</v>
      </c>
      <c r="Y931" s="20">
        <v>8.05768151528e-7</v>
      </c>
      <c r="Z931" s="13" t="s">
        <v>5959</v>
      </c>
      <c r="AA931" s="13" t="s">
        <v>5960</v>
      </c>
      <c r="AB931" s="13" t="s">
        <v>5961</v>
      </c>
      <c r="AC931" s="13" t="s">
        <v>5962</v>
      </c>
      <c r="AD931" s="13" t="s">
        <v>5963</v>
      </c>
      <c r="AE931" s="13" t="s">
        <v>4936</v>
      </c>
      <c r="AF931" s="13" t="s">
        <v>4937</v>
      </c>
      <c r="AG931" s="13" t="s">
        <v>4938</v>
      </c>
      <c r="AH931" s="13" t="s">
        <v>5964</v>
      </c>
    </row>
    <row r="932" spans="1:34">
      <c r="A932" s="13" t="s">
        <v>5965</v>
      </c>
      <c r="B932" s="13"/>
      <c r="C932" s="13">
        <v>8.483333</v>
      </c>
      <c r="D932" s="13">
        <v>5.84</v>
      </c>
      <c r="E932" s="13">
        <v>9.05</v>
      </c>
      <c r="F932" s="13">
        <v>4.89</v>
      </c>
      <c r="G932" s="13">
        <v>543</v>
      </c>
      <c r="H932" s="13">
        <v>-1.38942976089</v>
      </c>
      <c r="I932" s="20">
        <v>9.82208533348e-18</v>
      </c>
      <c r="J932" s="20">
        <v>6.29842678428e-17</v>
      </c>
      <c r="K932" s="13">
        <v>-0.724295228592</v>
      </c>
      <c r="L932" s="20">
        <v>9.64106835011e-7</v>
      </c>
      <c r="M932" s="20">
        <v>2.49133197397e-6</v>
      </c>
      <c r="N932" s="13">
        <v>-0.698136611463</v>
      </c>
      <c r="O932" s="20">
        <v>1.15913588251e-5</v>
      </c>
      <c r="P932" s="20">
        <v>2.95879008074e-5</v>
      </c>
      <c r="Q932" s="13">
        <v>0.00947691302705</v>
      </c>
      <c r="R932" s="13">
        <v>0.942062569871</v>
      </c>
      <c r="S932" s="13">
        <v>0.954695291273</v>
      </c>
      <c r="T932" s="13">
        <v>-0.744560070765</v>
      </c>
      <c r="U932" s="20">
        <v>1.67377324024e-7</v>
      </c>
      <c r="V932" s="20">
        <v>5.58164277737e-7</v>
      </c>
      <c r="W932" s="13">
        <v>-0.674424811143</v>
      </c>
      <c r="X932" s="20">
        <v>6.19853706808e-6</v>
      </c>
      <c r="Y932" s="20">
        <v>1.94849106482e-5</v>
      </c>
      <c r="Z932" s="13"/>
      <c r="AA932" s="13"/>
      <c r="AB932" s="13"/>
      <c r="AC932" s="13"/>
      <c r="AD932" s="13"/>
      <c r="AE932" s="13"/>
      <c r="AF932" s="13"/>
      <c r="AG932" s="13"/>
      <c r="AH932" s="13"/>
    </row>
    <row r="933" spans="1:34">
      <c r="A933" s="13" t="s">
        <v>5966</v>
      </c>
      <c r="B933" s="13"/>
      <c r="C933" s="13">
        <v>23.206667</v>
      </c>
      <c r="D933" s="13">
        <v>12.883333</v>
      </c>
      <c r="E933" s="13">
        <v>17.743333</v>
      </c>
      <c r="F933" s="13">
        <v>20.95</v>
      </c>
      <c r="G933" s="13">
        <v>312</v>
      </c>
      <c r="H933" s="13">
        <v>-0.685568019262</v>
      </c>
      <c r="I933" s="13">
        <v>0.00237181341731</v>
      </c>
      <c r="J933" s="13">
        <v>0.00452814069597</v>
      </c>
      <c r="K933" s="13">
        <v>-0.547091645214</v>
      </c>
      <c r="L933" s="13">
        <v>0.0135640829667</v>
      </c>
      <c r="M933" s="13">
        <v>0.0222050221446</v>
      </c>
      <c r="N933" s="13">
        <v>-0.172279874252</v>
      </c>
      <c r="O933" s="13">
        <v>0.477454228401</v>
      </c>
      <c r="P933" s="13">
        <v>0.556628270526</v>
      </c>
      <c r="Q933" s="13">
        <v>-0.663086629782</v>
      </c>
      <c r="R933" s="13">
        <v>0.00318685947831</v>
      </c>
      <c r="S933" s="13">
        <v>0.00661447844665</v>
      </c>
      <c r="T933" s="13">
        <v>-1.24075381446</v>
      </c>
      <c r="U933" s="20">
        <v>4.32343495202e-9</v>
      </c>
      <c r="V933" s="20">
        <v>1.66732401945e-8</v>
      </c>
      <c r="W933" s="13">
        <v>0.524456593461</v>
      </c>
      <c r="X933" s="13">
        <v>0.0277589040018</v>
      </c>
      <c r="Y933" s="13">
        <v>0.0494726709281</v>
      </c>
      <c r="Z933" s="13" t="s">
        <v>5967</v>
      </c>
      <c r="AA933" s="13" t="s">
        <v>5968</v>
      </c>
      <c r="AB933" s="13" t="s">
        <v>5969</v>
      </c>
      <c r="AC933" s="13" t="s">
        <v>5970</v>
      </c>
      <c r="AD933" s="13" t="s">
        <v>2076</v>
      </c>
      <c r="AE933" s="13" t="s">
        <v>5971</v>
      </c>
      <c r="AF933" s="13" t="s">
        <v>5972</v>
      </c>
      <c r="AG933" s="13" t="s">
        <v>5973</v>
      </c>
      <c r="AH933" s="13" t="s">
        <v>5974</v>
      </c>
    </row>
    <row r="934" spans="1:34">
      <c r="A934" s="13" t="s">
        <v>5975</v>
      </c>
      <c r="B934" s="13"/>
      <c r="C934" s="13">
        <v>1.166667</v>
      </c>
      <c r="D934" s="13">
        <v>0.146667</v>
      </c>
      <c r="E934" s="13">
        <v>15.13</v>
      </c>
      <c r="F934" s="13">
        <v>5.186667</v>
      </c>
      <c r="G934" s="13">
        <v>990</v>
      </c>
      <c r="H934" s="13">
        <v>1.47366772994</v>
      </c>
      <c r="I934" s="13">
        <v>0.0071495028777</v>
      </c>
      <c r="J934" s="13">
        <v>0.012595217592</v>
      </c>
      <c r="K934" s="13">
        <v>-3.36793260246</v>
      </c>
      <c r="L934" s="13">
        <v>0.00107704671066</v>
      </c>
      <c r="M934" s="13">
        <v>0.00206737585802</v>
      </c>
      <c r="N934" s="13">
        <v>4.80705310513</v>
      </c>
      <c r="O934" s="20">
        <v>5.25802580993e-9</v>
      </c>
      <c r="P934" s="20">
        <v>1.747789764e-8</v>
      </c>
      <c r="Q934" s="13">
        <v>6.34257089387</v>
      </c>
      <c r="R934" s="20">
        <v>3.17627982345e-20</v>
      </c>
      <c r="S934" s="20">
        <v>2.09612002821e-19</v>
      </c>
      <c r="T934" s="13">
        <v>2.94160074264</v>
      </c>
      <c r="U934" s="20">
        <v>4.88100866801e-17</v>
      </c>
      <c r="V934" s="20">
        <v>3.19317041621e-16</v>
      </c>
      <c r="W934" s="13">
        <v>-1.50425953214</v>
      </c>
      <c r="X934" s="20">
        <v>2.67958515684e-7</v>
      </c>
      <c r="Y934" s="20">
        <v>9.79142114751e-7</v>
      </c>
      <c r="Z934" s="13" t="s">
        <v>5976</v>
      </c>
      <c r="AA934" s="13" t="s">
        <v>2668</v>
      </c>
      <c r="AB934" s="13" t="s">
        <v>5977</v>
      </c>
      <c r="AC934" s="13" t="s">
        <v>5978</v>
      </c>
      <c r="AD934" s="13" t="s">
        <v>5979</v>
      </c>
      <c r="AE934" s="13" t="s">
        <v>5980</v>
      </c>
      <c r="AF934" s="13" t="s">
        <v>5981</v>
      </c>
      <c r="AG934" s="13" t="s">
        <v>5982</v>
      </c>
      <c r="AH934" s="13" t="s">
        <v>5983</v>
      </c>
    </row>
    <row r="935" spans="1:34">
      <c r="A935" s="13" t="s">
        <v>5984</v>
      </c>
      <c r="B935" s="13"/>
      <c r="C935" s="13">
        <v>9.456667</v>
      </c>
      <c r="D935" s="13">
        <v>21.213333</v>
      </c>
      <c r="E935" s="13">
        <v>11.47</v>
      </c>
      <c r="F935" s="13">
        <v>16.996667</v>
      </c>
      <c r="G935" s="13">
        <v>1305</v>
      </c>
      <c r="H935" s="13">
        <v>-0.00967516826481</v>
      </c>
      <c r="I935" s="13">
        <v>0.953300627329</v>
      </c>
      <c r="J935" s="13">
        <v>0.96413561575</v>
      </c>
      <c r="K935" s="13">
        <v>0.891633374684</v>
      </c>
      <c r="L935" s="20">
        <v>1.99855106749e-7</v>
      </c>
      <c r="M935" s="20">
        <v>5.46890704458e-7</v>
      </c>
      <c r="N935" s="13">
        <v>-0.934141828305</v>
      </c>
      <c r="O935" s="20">
        <v>2.60132695209e-9</v>
      </c>
      <c r="P935" s="20">
        <v>8.84249666656e-9</v>
      </c>
      <c r="Q935" s="13">
        <v>-1.39258142279</v>
      </c>
      <c r="R935" s="20">
        <v>7.3729765064e-13</v>
      </c>
      <c r="S935" s="20">
        <v>3.43633116366e-12</v>
      </c>
      <c r="T935" s="13">
        <v>-0.532091244745</v>
      </c>
      <c r="U935" s="13">
        <v>0.0142366490867</v>
      </c>
      <c r="V935" s="13">
        <v>0.0258132167872</v>
      </c>
      <c r="W935" s="13">
        <v>0.491273100893</v>
      </c>
      <c r="X935" s="13">
        <v>0.0147431039159</v>
      </c>
      <c r="Y935" s="13">
        <v>0.0279605080353</v>
      </c>
      <c r="Z935" s="13" t="s">
        <v>5985</v>
      </c>
      <c r="AA935" s="13" t="s">
        <v>138</v>
      </c>
      <c r="AB935" s="13"/>
      <c r="AC935" s="13"/>
      <c r="AD935" s="13"/>
      <c r="AE935" s="13" t="s">
        <v>5986</v>
      </c>
      <c r="AF935" s="13" t="s">
        <v>5987</v>
      </c>
      <c r="AG935" s="13" t="s">
        <v>5988</v>
      </c>
      <c r="AH935" s="13"/>
    </row>
    <row r="936" spans="1:34">
      <c r="A936" s="13" t="s">
        <v>5989</v>
      </c>
      <c r="B936" s="13"/>
      <c r="C936" s="13">
        <v>0.396667</v>
      </c>
      <c r="D936" s="13">
        <v>0</v>
      </c>
      <c r="E936" s="13">
        <v>0</v>
      </c>
      <c r="F936" s="13">
        <v>0</v>
      </c>
      <c r="G936" s="13">
        <v>648</v>
      </c>
      <c r="H936" s="13">
        <v>-4.30494703939</v>
      </c>
      <c r="I936" s="13">
        <v>0.0523895621444</v>
      </c>
      <c r="J936" s="13">
        <v>0.0782279885538</v>
      </c>
      <c r="K936" s="13">
        <v>-4.14362284676</v>
      </c>
      <c r="L936" s="13">
        <v>0.0560894036424</v>
      </c>
      <c r="M936" s="13">
        <v>0.0822350451048</v>
      </c>
      <c r="N936" s="13">
        <v>0</v>
      </c>
      <c r="O936" s="13">
        <v>1</v>
      </c>
      <c r="P936" s="13">
        <v>1</v>
      </c>
      <c r="Q936" s="13">
        <v>0</v>
      </c>
      <c r="R936" s="13">
        <v>1</v>
      </c>
      <c r="S936" s="13">
        <v>1</v>
      </c>
      <c r="T936" s="13">
        <v>-4.59312953273</v>
      </c>
      <c r="U936" s="13">
        <v>0.0240363222188</v>
      </c>
      <c r="V936" s="13">
        <v>0.041688813794</v>
      </c>
      <c r="W936" s="13">
        <v>0</v>
      </c>
      <c r="X936" s="13">
        <v>1</v>
      </c>
      <c r="Y936" s="13">
        <v>1</v>
      </c>
      <c r="Z936" s="13" t="s">
        <v>5990</v>
      </c>
      <c r="AA936" s="13"/>
      <c r="AB936" s="13"/>
      <c r="AC936" s="13"/>
      <c r="AD936" s="13"/>
      <c r="AE936" s="13" t="s">
        <v>5991</v>
      </c>
      <c r="AF936" s="13" t="s">
        <v>5992</v>
      </c>
      <c r="AG936" s="13" t="s">
        <v>5993</v>
      </c>
      <c r="AH936" s="13" t="s">
        <v>5994</v>
      </c>
    </row>
    <row r="937" spans="1:34">
      <c r="A937" s="13" t="s">
        <v>5995</v>
      </c>
      <c r="B937" s="13"/>
      <c r="C937" s="13">
        <v>5.886667</v>
      </c>
      <c r="D937" s="13">
        <v>8.93</v>
      </c>
      <c r="E937" s="13">
        <v>9.106667</v>
      </c>
      <c r="F937" s="13">
        <v>18.773333</v>
      </c>
      <c r="G937" s="13">
        <v>921</v>
      </c>
      <c r="H937" s="13">
        <v>0.95971222659</v>
      </c>
      <c r="I937" s="20">
        <v>5.71633444673e-6</v>
      </c>
      <c r="J937" s="20">
        <v>1.5130897263e-5</v>
      </c>
      <c r="K937" s="13">
        <v>0.306929569722</v>
      </c>
      <c r="L937" s="13">
        <v>0.0960571885269</v>
      </c>
      <c r="M937" s="13">
        <v>0.134152602966</v>
      </c>
      <c r="N937" s="13">
        <v>0.619861026773</v>
      </c>
      <c r="O937" s="13">
        <v>0.00122267105539</v>
      </c>
      <c r="P937" s="13">
        <v>0.00252094045266</v>
      </c>
      <c r="Q937" s="13">
        <v>-0.408733666853</v>
      </c>
      <c r="R937" s="13">
        <v>0.0104463965406</v>
      </c>
      <c r="S937" s="13">
        <v>0.0199684133385</v>
      </c>
      <c r="T937" s="13">
        <v>-0.131805486546</v>
      </c>
      <c r="U937" s="13">
        <v>0.446824017666</v>
      </c>
      <c r="V937" s="13">
        <v>0.535461679426</v>
      </c>
      <c r="W937" s="13">
        <v>1.06218679899</v>
      </c>
      <c r="X937" s="20">
        <v>1.70608912796e-8</v>
      </c>
      <c r="Y937" s="20">
        <v>7.01529290133e-8</v>
      </c>
      <c r="Z937" s="13" t="s">
        <v>5996</v>
      </c>
      <c r="AA937" s="13"/>
      <c r="AB937" s="13"/>
      <c r="AC937" s="13"/>
      <c r="AD937" s="13"/>
      <c r="AE937" s="13" t="s">
        <v>5997</v>
      </c>
      <c r="AF937" s="13" t="s">
        <v>5998</v>
      </c>
      <c r="AG937" s="13" t="s">
        <v>5999</v>
      </c>
      <c r="AH937" s="13" t="s">
        <v>6000</v>
      </c>
    </row>
    <row r="938" spans="1:34">
      <c r="A938" s="13" t="s">
        <v>6001</v>
      </c>
      <c r="B938" s="13"/>
      <c r="C938" s="13">
        <v>37.813333</v>
      </c>
      <c r="D938" s="13">
        <v>27.67</v>
      </c>
      <c r="E938" s="13">
        <v>60.616667</v>
      </c>
      <c r="F938" s="13">
        <v>98.243333</v>
      </c>
      <c r="G938" s="13">
        <v>621</v>
      </c>
      <c r="H938" s="13">
        <v>0.621433696134</v>
      </c>
      <c r="I938" s="20">
        <v>2.22474317752e-6</v>
      </c>
      <c r="J938" s="20">
        <v>6.15161403166e-6</v>
      </c>
      <c r="K938" s="13">
        <v>-0.823843608981</v>
      </c>
      <c r="L938" s="20">
        <v>4.28220073108e-7</v>
      </c>
      <c r="M938" s="20">
        <v>1.13991118687e-6</v>
      </c>
      <c r="N938" s="13">
        <v>1.41241785569</v>
      </c>
      <c r="O938" s="20">
        <v>1.96534416315e-22</v>
      </c>
      <c r="P938" s="20">
        <v>1.24887291132e-21</v>
      </c>
      <c r="Q938" s="13">
        <v>0.763315191595</v>
      </c>
      <c r="R938" s="20">
        <v>6.710463187e-8</v>
      </c>
      <c r="S938" s="20">
        <v>2.25344859432e-7</v>
      </c>
      <c r="T938" s="13">
        <v>-0.0910221958841</v>
      </c>
      <c r="U938" s="13">
        <v>0.481795780389</v>
      </c>
      <c r="V938" s="13">
        <v>0.568528793593</v>
      </c>
      <c r="W938" s="13">
        <v>0.68226502153</v>
      </c>
      <c r="X938" s="20">
        <v>1.67154390501e-9</v>
      </c>
      <c r="Y938" s="20">
        <v>7.60166427345e-9</v>
      </c>
      <c r="Z938" s="13" t="s">
        <v>6002</v>
      </c>
      <c r="AA938" s="13" t="s">
        <v>6003</v>
      </c>
      <c r="AB938" s="13" t="s">
        <v>6004</v>
      </c>
      <c r="AC938" s="13" t="s">
        <v>6005</v>
      </c>
      <c r="AD938" s="13" t="s">
        <v>250</v>
      </c>
      <c r="AE938" s="13" t="s">
        <v>6006</v>
      </c>
      <c r="AF938" s="13" t="s">
        <v>6007</v>
      </c>
      <c r="AG938" s="13" t="s">
        <v>6008</v>
      </c>
      <c r="AH938" s="13" t="s">
        <v>6009</v>
      </c>
    </row>
    <row r="939" spans="1:34">
      <c r="A939" s="13" t="s">
        <v>6010</v>
      </c>
      <c r="B939" s="13"/>
      <c r="C939" s="13">
        <v>0.046667</v>
      </c>
      <c r="D939" s="13">
        <v>0.016667</v>
      </c>
      <c r="E939" s="13">
        <v>0.13</v>
      </c>
      <c r="F939" s="13">
        <v>0.516667</v>
      </c>
      <c r="G939" s="13">
        <v>1386</v>
      </c>
      <c r="H939" s="13">
        <v>2.7505269588</v>
      </c>
      <c r="I939" s="13">
        <v>0.082069815349</v>
      </c>
      <c r="J939" s="13">
        <v>0.11688813182</v>
      </c>
      <c r="K939" s="13">
        <v>-1.56952386121</v>
      </c>
      <c r="L939" s="13">
        <v>0.648866317904</v>
      </c>
      <c r="M939" s="13">
        <v>0.705874991667</v>
      </c>
      <c r="N939" s="13">
        <v>4.3085189747</v>
      </c>
      <c r="O939" s="13">
        <v>0.0117136193806</v>
      </c>
      <c r="P939" s="13">
        <v>0.0208164117963</v>
      </c>
      <c r="Q939" s="13">
        <v>2.31648037446</v>
      </c>
      <c r="R939" s="13">
        <v>0.337960978779</v>
      </c>
      <c r="S939" s="13">
        <v>0.449213488807</v>
      </c>
      <c r="T939" s="13">
        <v>0.701123030404</v>
      </c>
      <c r="U939" s="13">
        <v>0.765354308225</v>
      </c>
      <c r="V939" s="13">
        <v>0.819104757963</v>
      </c>
      <c r="W939" s="13">
        <v>2.03408459487</v>
      </c>
      <c r="X939" s="13">
        <v>0.123680605799</v>
      </c>
      <c r="Y939" s="13">
        <v>0.185704629147</v>
      </c>
      <c r="Z939" s="13" t="s">
        <v>6011</v>
      </c>
      <c r="AA939" s="13"/>
      <c r="AB939" s="13"/>
      <c r="AC939" s="13"/>
      <c r="AD939" s="13"/>
      <c r="AE939" s="13" t="s">
        <v>2959</v>
      </c>
      <c r="AF939" s="13" t="s">
        <v>2960</v>
      </c>
      <c r="AG939" s="13" t="s">
        <v>6012</v>
      </c>
      <c r="AH939" s="13" t="s">
        <v>6013</v>
      </c>
    </row>
    <row r="940" spans="1:34">
      <c r="A940" s="13" t="s">
        <v>6014</v>
      </c>
      <c r="B940" s="13"/>
      <c r="C940" s="13">
        <v>8.326667</v>
      </c>
      <c r="D940" s="13">
        <v>6.386667</v>
      </c>
      <c r="E940" s="13">
        <v>4.896667</v>
      </c>
      <c r="F940" s="13">
        <v>8.13</v>
      </c>
      <c r="G940" s="13">
        <v>933</v>
      </c>
      <c r="H940" s="13">
        <v>-0.807094314541</v>
      </c>
      <c r="I940" s="13">
        <v>0.000546700137028</v>
      </c>
      <c r="J940" s="13">
        <v>0.00114747593312</v>
      </c>
      <c r="K940" s="13">
        <v>-0.704136844836</v>
      </c>
      <c r="L940" s="13">
        <v>0.00187388682685</v>
      </c>
      <c r="M940" s="13">
        <v>0.00348404484493</v>
      </c>
      <c r="N940" s="13">
        <v>-0.135482726224</v>
      </c>
      <c r="O940" s="13">
        <v>0.579855872164</v>
      </c>
      <c r="P940" s="13">
        <v>0.654048092687</v>
      </c>
      <c r="Q940" s="13">
        <v>-0.756065177943</v>
      </c>
      <c r="R940" s="13">
        <v>0.000656375604699</v>
      </c>
      <c r="S940" s="13">
        <v>0.00148994252778</v>
      </c>
      <c r="T940" s="13">
        <v>-1.49012581266</v>
      </c>
      <c r="U940" s="20">
        <v>1.44800618571e-12</v>
      </c>
      <c r="V940" s="20">
        <v>7.22141104618e-12</v>
      </c>
      <c r="W940" s="13">
        <v>0.653012428574</v>
      </c>
      <c r="X940" s="13">
        <v>0.00573189989248</v>
      </c>
      <c r="Y940" s="13">
        <v>0.0117399675121</v>
      </c>
      <c r="Z940" s="13" t="s">
        <v>6015</v>
      </c>
      <c r="AA940" s="13" t="s">
        <v>6016</v>
      </c>
      <c r="AB940" s="13" t="s">
        <v>6017</v>
      </c>
      <c r="AC940" s="13" t="s">
        <v>6018</v>
      </c>
      <c r="AD940" s="13" t="s">
        <v>6019</v>
      </c>
      <c r="AE940" s="13" t="s">
        <v>6020</v>
      </c>
      <c r="AF940" s="13" t="s">
        <v>6021</v>
      </c>
      <c r="AG940" s="13" t="s">
        <v>6022</v>
      </c>
      <c r="AH940" s="13" t="s">
        <v>6023</v>
      </c>
    </row>
    <row r="941" spans="1:34">
      <c r="A941" s="13" t="s">
        <v>6024</v>
      </c>
      <c r="B941" s="13"/>
      <c r="C941" s="13">
        <v>2.57</v>
      </c>
      <c r="D941" s="13">
        <v>3.406667</v>
      </c>
      <c r="E941" s="13">
        <v>3.883333</v>
      </c>
      <c r="F941" s="13">
        <v>7.806667</v>
      </c>
      <c r="G941" s="13">
        <v>687</v>
      </c>
      <c r="H941" s="13">
        <v>0.866914560607</v>
      </c>
      <c r="I941" s="13">
        <v>0.0437949311862</v>
      </c>
      <c r="J941" s="13">
        <v>0.0663847036129</v>
      </c>
      <c r="K941" s="13">
        <v>0.0482785929984</v>
      </c>
      <c r="L941" s="13">
        <v>0.927133617524</v>
      </c>
      <c r="M941" s="13">
        <v>0.944397243526</v>
      </c>
      <c r="N941" s="13">
        <v>0.788078675241</v>
      </c>
      <c r="O941" s="13">
        <v>0.0802521375837</v>
      </c>
      <c r="P941" s="13">
        <v>0.120591910279</v>
      </c>
      <c r="Q941" s="13">
        <v>-0.186493594333</v>
      </c>
      <c r="R941" s="13">
        <v>0.690794982568</v>
      </c>
      <c r="S941" s="13">
        <v>0.791442121569</v>
      </c>
      <c r="T941" s="13">
        <v>-0.17127455001</v>
      </c>
      <c r="U941" s="13">
        <v>0.704463842284</v>
      </c>
      <c r="V941" s="13">
        <v>0.767600375068</v>
      </c>
      <c r="W941" s="13">
        <v>1.00794899042</v>
      </c>
      <c r="X941" s="13">
        <v>0.00983931841834</v>
      </c>
      <c r="Y941" s="13">
        <v>0.0192976559838</v>
      </c>
      <c r="Z941" s="13"/>
      <c r="AA941" s="13"/>
      <c r="AB941" s="13"/>
      <c r="AC941" s="13"/>
      <c r="AD941" s="13"/>
      <c r="AE941" s="13"/>
      <c r="AF941" s="13"/>
      <c r="AG941" s="13"/>
      <c r="AH941" s="13"/>
    </row>
    <row r="942" spans="1:34">
      <c r="A942" s="13" t="s">
        <v>6025</v>
      </c>
      <c r="B942" s="13"/>
      <c r="C942" s="13">
        <v>9.873333</v>
      </c>
      <c r="D942" s="13">
        <v>7.583333</v>
      </c>
      <c r="E942" s="13">
        <v>30.173333</v>
      </c>
      <c r="F942" s="13">
        <v>17.416667</v>
      </c>
      <c r="G942" s="13">
        <v>2829</v>
      </c>
      <c r="H942" s="13">
        <v>0.205635197585</v>
      </c>
      <c r="I942" s="13">
        <v>0.0708998761205</v>
      </c>
      <c r="J942" s="13">
        <v>0.102587528195</v>
      </c>
      <c r="K942" s="13">
        <v>-0.655700928449</v>
      </c>
      <c r="L942" s="20">
        <v>3.42502213981e-6</v>
      </c>
      <c r="M942" s="20">
        <v>8.46686662511e-6</v>
      </c>
      <c r="N942" s="13">
        <v>0.828510579001</v>
      </c>
      <c r="O942" s="20">
        <v>2.26464333788e-9</v>
      </c>
      <c r="P942" s="20">
        <v>7.72315886224e-9</v>
      </c>
      <c r="Q942" s="13">
        <v>1.61212030977</v>
      </c>
      <c r="R942" s="20">
        <v>4.07394643834e-45</v>
      </c>
      <c r="S942" s="20">
        <v>5.58992458415e-44</v>
      </c>
      <c r="T942" s="13">
        <v>0.925439833207</v>
      </c>
      <c r="U942" s="20">
        <v>4.15463033454e-24</v>
      </c>
      <c r="V942" s="20">
        <v>3.93001007662e-23</v>
      </c>
      <c r="W942" s="13">
        <v>-0.750034424495</v>
      </c>
      <c r="X942" s="20">
        <v>7.18062364133e-16</v>
      </c>
      <c r="Y942" s="20">
        <v>5.32644890655e-15</v>
      </c>
      <c r="Z942" s="13" t="s">
        <v>6026</v>
      </c>
      <c r="AA942" s="13" t="s">
        <v>6027</v>
      </c>
      <c r="AB942" s="13" t="s">
        <v>6028</v>
      </c>
      <c r="AC942" s="13" t="s">
        <v>6029</v>
      </c>
      <c r="AD942" s="13"/>
      <c r="AE942" s="13" t="s">
        <v>6030</v>
      </c>
      <c r="AF942" s="13" t="s">
        <v>6031</v>
      </c>
      <c r="AG942" s="13" t="s">
        <v>6032</v>
      </c>
      <c r="AH942" s="13" t="s">
        <v>6033</v>
      </c>
    </row>
    <row r="943" spans="1:34">
      <c r="A943" s="13" t="s">
        <v>6034</v>
      </c>
      <c r="B943" s="13"/>
      <c r="C943" s="13">
        <v>6.27</v>
      </c>
      <c r="D943" s="13">
        <v>34.37</v>
      </c>
      <c r="E943" s="13">
        <v>29.596667</v>
      </c>
      <c r="F943" s="13">
        <v>26.7</v>
      </c>
      <c r="G943" s="13">
        <v>1380</v>
      </c>
      <c r="H943" s="13">
        <v>0.938000899345</v>
      </c>
      <c r="I943" s="13">
        <v>0.0018443759588</v>
      </c>
      <c r="J943" s="13">
        <v>0.00357644528357</v>
      </c>
      <c r="K943" s="13">
        <v>1.75960356528</v>
      </c>
      <c r="L943" s="20">
        <v>1.53671644298e-12</v>
      </c>
      <c r="M943" s="20">
        <v>5.86765080584e-12</v>
      </c>
      <c r="N943" s="13">
        <v>-0.856450523208</v>
      </c>
      <c r="O943" s="20">
        <v>9.54197225207e-5</v>
      </c>
      <c r="P943" s="13">
        <v>0.000223423279431</v>
      </c>
      <c r="Q943" s="13">
        <v>-0.795747975701</v>
      </c>
      <c r="R943" s="20">
        <v>5.57276169399e-6</v>
      </c>
      <c r="S943" s="20">
        <v>1.59027909581e-5</v>
      </c>
      <c r="T943" s="13">
        <v>0.932638514815</v>
      </c>
      <c r="U943" s="13">
        <v>0.000166570865401</v>
      </c>
      <c r="V943" s="13">
        <v>0.000404857325871</v>
      </c>
      <c r="W943" s="13">
        <v>-0.0266074332876</v>
      </c>
      <c r="X943" s="13">
        <v>0.90442104194</v>
      </c>
      <c r="Y943" s="13">
        <v>0.930796836713</v>
      </c>
      <c r="Z943" s="13" t="s">
        <v>6035</v>
      </c>
      <c r="AA943" s="13"/>
      <c r="AB943" s="13"/>
      <c r="AC943" s="13"/>
      <c r="AD943" s="13"/>
      <c r="AE943" s="13" t="s">
        <v>6036</v>
      </c>
      <c r="AF943" s="13" t="s">
        <v>6037</v>
      </c>
      <c r="AG943" s="13"/>
      <c r="AH943" s="13" t="s">
        <v>6038</v>
      </c>
    </row>
    <row r="944" spans="1:34">
      <c r="A944" s="13" t="s">
        <v>6039</v>
      </c>
      <c r="B944" s="13"/>
      <c r="C944" s="13">
        <v>1.09</v>
      </c>
      <c r="D944" s="13">
        <v>0.48</v>
      </c>
      <c r="E944" s="13">
        <v>0.113333</v>
      </c>
      <c r="F944" s="13">
        <v>0.746667</v>
      </c>
      <c r="G944" s="13">
        <v>420</v>
      </c>
      <c r="H944" s="13">
        <v>-1.42305165505</v>
      </c>
      <c r="I944" s="13">
        <v>0.29205279832</v>
      </c>
      <c r="J944" s="13">
        <v>0.358889954341</v>
      </c>
      <c r="K944" s="13">
        <v>-1.59954562288</v>
      </c>
      <c r="L944" s="13">
        <v>0.274369597533</v>
      </c>
      <c r="M944" s="13">
        <v>0.339494862699</v>
      </c>
      <c r="N944" s="13">
        <v>0.148731787286</v>
      </c>
      <c r="O944" s="13">
        <v>0.937542908132</v>
      </c>
      <c r="P944" s="13">
        <v>0.953888829187</v>
      </c>
      <c r="Q944" s="13">
        <v>-2.2947339503</v>
      </c>
      <c r="R944" s="13">
        <v>0.365877846867</v>
      </c>
      <c r="S944" s="13">
        <v>0.478791168796</v>
      </c>
      <c r="T944" s="13">
        <v>-3.93121578595</v>
      </c>
      <c r="U944" s="13">
        <v>0.0247280593295</v>
      </c>
      <c r="V944" s="13">
        <v>0.0427346409653</v>
      </c>
      <c r="W944" s="13">
        <v>2.47994382635</v>
      </c>
      <c r="X944" s="13">
        <v>0.289872288952</v>
      </c>
      <c r="Y944" s="13">
        <v>0.383110499049</v>
      </c>
      <c r="Z944" s="13"/>
      <c r="AA944" s="13"/>
      <c r="AB944" s="13"/>
      <c r="AC944" s="13"/>
      <c r="AD944" s="13"/>
      <c r="AE944" s="13"/>
      <c r="AF944" s="13"/>
      <c r="AG944" s="13"/>
      <c r="AH944" s="13"/>
    </row>
    <row r="945" spans="1:34">
      <c r="A945" s="13" t="s">
        <v>6040</v>
      </c>
      <c r="B945" s="13"/>
      <c r="C945" s="13">
        <v>7.143333</v>
      </c>
      <c r="D945" s="13">
        <v>7.52</v>
      </c>
      <c r="E945" s="13">
        <v>17.46</v>
      </c>
      <c r="F945" s="13">
        <v>17.74</v>
      </c>
      <c r="G945" s="13">
        <v>444</v>
      </c>
      <c r="H945" s="13">
        <v>0.375582391177</v>
      </c>
      <c r="I945" s="13">
        <v>0.189683478432</v>
      </c>
      <c r="J945" s="13">
        <v>0.246119196272</v>
      </c>
      <c r="K945" s="13">
        <v>-0.568905026441</v>
      </c>
      <c r="L945" s="13">
        <v>0.0991919548937</v>
      </c>
      <c r="M945" s="13">
        <v>0.138105675006</v>
      </c>
      <c r="N945" s="13">
        <v>0.911138314012</v>
      </c>
      <c r="O945" s="13">
        <v>0.0055128505544</v>
      </c>
      <c r="P945" s="13">
        <v>0.010336948117</v>
      </c>
      <c r="Q945" s="13">
        <v>1.44798048268</v>
      </c>
      <c r="R945" s="20">
        <v>8.91081419821e-8</v>
      </c>
      <c r="S945" s="20">
        <v>2.95633809675e-7</v>
      </c>
      <c r="T945" s="13">
        <v>0.849385998502</v>
      </c>
      <c r="U945" s="13">
        <v>0.000483926267743</v>
      </c>
      <c r="V945" s="13">
        <v>0.00110792643156</v>
      </c>
      <c r="W945" s="13">
        <v>-0.504372684373</v>
      </c>
      <c r="X945" s="13">
        <v>0.031042588597</v>
      </c>
      <c r="Y945" s="13">
        <v>0.0546948863079</v>
      </c>
      <c r="Z945" s="13" t="s">
        <v>6041</v>
      </c>
      <c r="AA945" s="13"/>
      <c r="AB945" s="13"/>
      <c r="AC945" s="13"/>
      <c r="AD945" s="13"/>
      <c r="AE945" s="13" t="s">
        <v>6042</v>
      </c>
      <c r="AF945" s="13" t="s">
        <v>6043</v>
      </c>
      <c r="AG945" s="13"/>
      <c r="AH945" s="13"/>
    </row>
    <row r="946" spans="1:34">
      <c r="A946" s="13" t="s">
        <v>6044</v>
      </c>
      <c r="B946" s="13"/>
      <c r="C946" s="13">
        <v>45.483333</v>
      </c>
      <c r="D946" s="13">
        <v>233.673333</v>
      </c>
      <c r="E946" s="13">
        <v>14.933333</v>
      </c>
      <c r="F946" s="13">
        <v>0.126667</v>
      </c>
      <c r="G946" s="13">
        <v>471</v>
      </c>
      <c r="H946" s="13">
        <v>-8.16488490703</v>
      </c>
      <c r="I946" s="20">
        <v>5.9060806207e-57</v>
      </c>
      <c r="J946" s="20">
        <v>1.59833768788e-55</v>
      </c>
      <c r="K946" s="13">
        <v>2.18354178613</v>
      </c>
      <c r="L946" s="20">
        <v>2.30603112474e-59</v>
      </c>
      <c r="M946" s="20">
        <v>3.47758687091e-58</v>
      </c>
      <c r="N946" s="13">
        <v>-10.3823883605</v>
      </c>
      <c r="O946" s="20">
        <v>2.71644753029e-99</v>
      </c>
      <c r="P946" s="20">
        <v>6.97126218827e-98</v>
      </c>
      <c r="Q946" s="13">
        <v>-4.44614547793</v>
      </c>
      <c r="R946" s="20">
        <v>4.08276059052e-285</v>
      </c>
      <c r="S946" s="20">
        <v>1.80079434846e-282</v>
      </c>
      <c r="T946" s="13">
        <v>-2.29272217312</v>
      </c>
      <c r="U946" s="20">
        <v>4.02830204278e-37</v>
      </c>
      <c r="V946" s="20">
        <v>6.14276464846e-36</v>
      </c>
      <c r="W946" s="13">
        <v>-5.89999305707</v>
      </c>
      <c r="X946" s="20">
        <v>2.49653008284e-27</v>
      </c>
      <c r="Y946" s="20">
        <v>3.45578719866e-26</v>
      </c>
      <c r="Z946" s="13" t="s">
        <v>6045</v>
      </c>
      <c r="AA946" s="13" t="s">
        <v>6046</v>
      </c>
      <c r="AB946" s="13" t="s">
        <v>6047</v>
      </c>
      <c r="AC946" s="13" t="s">
        <v>6048</v>
      </c>
      <c r="AD946" s="13" t="s">
        <v>6049</v>
      </c>
      <c r="AE946" s="13" t="s">
        <v>412</v>
      </c>
      <c r="AF946" s="13" t="s">
        <v>413</v>
      </c>
      <c r="AG946" s="13" t="s">
        <v>6050</v>
      </c>
      <c r="AH946" s="13" t="s">
        <v>6051</v>
      </c>
    </row>
    <row r="947" spans="1:34">
      <c r="A947" s="13" t="s">
        <v>6052</v>
      </c>
      <c r="B947" s="13"/>
      <c r="C947" s="13">
        <v>39.496667</v>
      </c>
      <c r="D947" s="13">
        <v>36.333333</v>
      </c>
      <c r="E947" s="13">
        <v>37.826667</v>
      </c>
      <c r="F947" s="13">
        <v>27.196667</v>
      </c>
      <c r="G947" s="13">
        <v>1452</v>
      </c>
      <c r="H947" s="13">
        <v>-1.23429523126</v>
      </c>
      <c r="I947" s="20">
        <v>1.7228521265e-35</v>
      </c>
      <c r="J947" s="20">
        <v>2.45895917698e-34</v>
      </c>
      <c r="K947" s="13">
        <v>-0.453657696583</v>
      </c>
      <c r="L947" s="20">
        <v>1.28663637404e-5</v>
      </c>
      <c r="M947" s="20">
        <v>3.02857282154e-5</v>
      </c>
      <c r="N947" s="13">
        <v>-0.813611618657</v>
      </c>
      <c r="O947" s="20">
        <v>6.34680528874e-13</v>
      </c>
      <c r="P947" s="20">
        <v>2.68741029806e-12</v>
      </c>
      <c r="Q947" s="13">
        <v>-0.331057270718</v>
      </c>
      <c r="R947" s="13">
        <v>0.00124238660015</v>
      </c>
      <c r="S947" s="13">
        <v>0.0027224760197</v>
      </c>
      <c r="T947" s="13">
        <v>-0.814430941549</v>
      </c>
      <c r="U947" s="20">
        <v>1.33133519691e-18</v>
      </c>
      <c r="V947" s="20">
        <v>9.53236000989e-18</v>
      </c>
      <c r="W947" s="13">
        <v>-0.449976939838</v>
      </c>
      <c r="X947" s="20">
        <v>1.1837158621e-5</v>
      </c>
      <c r="Y947" s="20">
        <v>3.61213603269e-5</v>
      </c>
      <c r="Z947" s="13" t="s">
        <v>6053</v>
      </c>
      <c r="AA947" s="13"/>
      <c r="AB947" s="13"/>
      <c r="AC947" s="13"/>
      <c r="AD947" s="13"/>
      <c r="AE947" s="13" t="s">
        <v>5394</v>
      </c>
      <c r="AF947" s="13" t="s">
        <v>5395</v>
      </c>
      <c r="AG947" s="13" t="s">
        <v>6054</v>
      </c>
      <c r="AH947" s="13" t="s">
        <v>6055</v>
      </c>
    </row>
    <row r="948" spans="1:34">
      <c r="A948" s="13" t="s">
        <v>6056</v>
      </c>
      <c r="B948" s="13"/>
      <c r="C948" s="13">
        <v>16.176667</v>
      </c>
      <c r="D948" s="13">
        <v>17.843333</v>
      </c>
      <c r="E948" s="13">
        <v>19.56</v>
      </c>
      <c r="F948" s="13">
        <v>42.68</v>
      </c>
      <c r="G948" s="13">
        <v>753</v>
      </c>
      <c r="H948" s="13">
        <v>0.657595550631</v>
      </c>
      <c r="I948" s="20">
        <v>2.28201732669e-8</v>
      </c>
      <c r="J948" s="20">
        <v>7.57624146401e-8</v>
      </c>
      <c r="K948" s="13">
        <v>-0.12534245412</v>
      </c>
      <c r="L948" s="13">
        <v>0.330865396133</v>
      </c>
      <c r="M948" s="13">
        <v>0.39911352807</v>
      </c>
      <c r="N948" s="13">
        <v>0.750162919687</v>
      </c>
      <c r="O948" s="20">
        <v>6.62653895097e-10</v>
      </c>
      <c r="P948" s="20">
        <v>2.35122117824e-9</v>
      </c>
      <c r="Q948" s="13">
        <v>-0.325761009328</v>
      </c>
      <c r="R948" s="13">
        <v>0.0064740464398</v>
      </c>
      <c r="S948" s="13">
        <v>0.0128196794207</v>
      </c>
      <c r="T948" s="13">
        <v>-0.481459039131</v>
      </c>
      <c r="U948" s="20">
        <v>2.93961634052e-5</v>
      </c>
      <c r="V948" s="20">
        <v>7.82754002104e-5</v>
      </c>
      <c r="W948" s="13">
        <v>1.10899064474</v>
      </c>
      <c r="X948" s="20">
        <v>8.56324548567e-24</v>
      </c>
      <c r="Y948" s="20">
        <v>9.97203748492e-23</v>
      </c>
      <c r="Z948" s="13" t="s">
        <v>6057</v>
      </c>
      <c r="AA948" s="13"/>
      <c r="AB948" s="13"/>
      <c r="AC948" s="13"/>
      <c r="AD948" s="13"/>
      <c r="AE948" s="13" t="s">
        <v>6058</v>
      </c>
      <c r="AF948" s="13" t="s">
        <v>6059</v>
      </c>
      <c r="AG948" s="13" t="s">
        <v>6060</v>
      </c>
      <c r="AH948" s="13" t="s">
        <v>6061</v>
      </c>
    </row>
    <row r="949" spans="1:34">
      <c r="A949" s="13" t="s">
        <v>6062</v>
      </c>
      <c r="B949" s="13"/>
      <c r="C949" s="13">
        <v>32.636667</v>
      </c>
      <c r="D949" s="13">
        <v>57.603333</v>
      </c>
      <c r="E949" s="13">
        <v>66.31</v>
      </c>
      <c r="F949" s="13">
        <v>120.49</v>
      </c>
      <c r="G949" s="13">
        <v>2067</v>
      </c>
      <c r="H949" s="13">
        <v>1.15530073471</v>
      </c>
      <c r="I949" s="20">
        <v>1.21899184478e-36</v>
      </c>
      <c r="J949" s="20">
        <v>1.82536431161e-35</v>
      </c>
      <c r="K949" s="13">
        <v>0.525781228272</v>
      </c>
      <c r="L949" s="20">
        <v>1.06047189659e-9</v>
      </c>
      <c r="M949" s="20">
        <v>3.4062369325e-9</v>
      </c>
      <c r="N949" s="13">
        <v>0.596219114853</v>
      </c>
      <c r="O949" s="20">
        <v>1.5259913026e-12</v>
      </c>
      <c r="P949" s="20">
        <v>6.33313810511e-12</v>
      </c>
      <c r="Q949" s="13">
        <v>-0.258933268404</v>
      </c>
      <c r="R949" s="13">
        <v>0.000929931216987</v>
      </c>
      <c r="S949" s="13">
        <v>0.00207155201037</v>
      </c>
      <c r="T949" s="13">
        <v>0.236500858855</v>
      </c>
      <c r="U949" s="13">
        <v>0.00651049841212</v>
      </c>
      <c r="V949" s="13">
        <v>0.012495818051</v>
      </c>
      <c r="W949" s="13">
        <v>0.888571141179</v>
      </c>
      <c r="X949" s="20">
        <v>4.80153880185e-27</v>
      </c>
      <c r="Y949" s="20">
        <v>6.56258395255e-26</v>
      </c>
      <c r="Z949" s="13" t="s">
        <v>6063</v>
      </c>
      <c r="AA949" s="13" t="s">
        <v>1415</v>
      </c>
      <c r="AB949" s="13"/>
      <c r="AC949" s="13"/>
      <c r="AD949" s="13"/>
      <c r="AE949" s="13" t="s">
        <v>6064</v>
      </c>
      <c r="AF949" s="13" t="s">
        <v>6065</v>
      </c>
      <c r="AG949" s="13" t="s">
        <v>6066</v>
      </c>
      <c r="AH949" s="13" t="s">
        <v>6067</v>
      </c>
    </row>
    <row r="950" spans="1:34">
      <c r="A950" s="13" t="s">
        <v>6068</v>
      </c>
      <c r="B950" s="13"/>
      <c r="C950" s="13">
        <v>4.5</v>
      </c>
      <c r="D950" s="13">
        <v>9.56</v>
      </c>
      <c r="E950" s="13">
        <v>1.453333</v>
      </c>
      <c r="F950" s="13">
        <v>0.99</v>
      </c>
      <c r="G950" s="13">
        <v>744</v>
      </c>
      <c r="H950" s="13">
        <v>-3.61769325937</v>
      </c>
      <c r="I950" s="20">
        <v>6.08040676028e-15</v>
      </c>
      <c r="J950" s="20">
        <v>3.27374846784e-14</v>
      </c>
      <c r="K950" s="13">
        <v>1.03105014306</v>
      </c>
      <c r="L950" s="13">
        <v>0.000292178553247</v>
      </c>
      <c r="M950" s="13">
        <v>0.000598329373319</v>
      </c>
      <c r="N950" s="13">
        <v>-4.68146644326</v>
      </c>
      <c r="O950" s="20">
        <v>1.25592007017e-27</v>
      </c>
      <c r="P950" s="20">
        <v>9.46014355633e-27</v>
      </c>
      <c r="Q950" s="13">
        <v>-3.13070764933</v>
      </c>
      <c r="R950" s="20">
        <v>5.14473536709e-24</v>
      </c>
      <c r="S950" s="20">
        <v>3.93586046264e-23</v>
      </c>
      <c r="T950" s="13">
        <v>-2.12956218279</v>
      </c>
      <c r="U950" s="20">
        <v>6.56719589381e-12</v>
      </c>
      <c r="V950" s="20">
        <v>3.12576495089e-11</v>
      </c>
      <c r="W950" s="13">
        <v>-1.51712277884</v>
      </c>
      <c r="X950" s="13">
        <v>0.014303212755</v>
      </c>
      <c r="Y950" s="13">
        <v>0.0272124784747</v>
      </c>
      <c r="Z950" s="13" t="s">
        <v>6069</v>
      </c>
      <c r="AA950" s="13" t="s">
        <v>6070</v>
      </c>
      <c r="AB950" s="13" t="s">
        <v>6071</v>
      </c>
      <c r="AC950" s="13" t="s">
        <v>6072</v>
      </c>
      <c r="AD950" s="13" t="s">
        <v>6073</v>
      </c>
      <c r="AE950" s="13" t="s">
        <v>6074</v>
      </c>
      <c r="AF950" s="13" t="s">
        <v>6075</v>
      </c>
      <c r="AG950" s="13" t="s">
        <v>2097</v>
      </c>
      <c r="AH950" s="13" t="s">
        <v>6076</v>
      </c>
    </row>
    <row r="951" spans="1:34">
      <c r="A951" s="13" t="s">
        <v>6077</v>
      </c>
      <c r="B951" s="13"/>
      <c r="C951" s="13">
        <v>5.763333</v>
      </c>
      <c r="D951" s="13">
        <v>18.56</v>
      </c>
      <c r="E951" s="13">
        <v>115.773333</v>
      </c>
      <c r="F951" s="13">
        <v>52.003333</v>
      </c>
      <c r="G951" s="13">
        <v>2157</v>
      </c>
      <c r="H951" s="13">
        <v>2.46549565723</v>
      </c>
      <c r="I951" s="20">
        <v>1.18970269339e-75</v>
      </c>
      <c r="J951" s="20">
        <v>5.02440260531e-74</v>
      </c>
      <c r="K951" s="13">
        <v>1.39398937986</v>
      </c>
      <c r="L951" s="20">
        <v>1.05198168153e-6</v>
      </c>
      <c r="M951" s="20">
        <v>2.70884686227e-6</v>
      </c>
      <c r="N951" s="13">
        <v>1.03855399146</v>
      </c>
      <c r="O951" s="13">
        <v>0.00643741336283</v>
      </c>
      <c r="P951" s="13">
        <v>0.0119571424708</v>
      </c>
      <c r="Q951" s="13">
        <v>2.19091269913</v>
      </c>
      <c r="R951" s="20">
        <v>1.28862372949e-8</v>
      </c>
      <c r="S951" s="20">
        <v>4.57429368651e-8</v>
      </c>
      <c r="T951" s="13">
        <v>3.55635284142</v>
      </c>
      <c r="U951" s="20">
        <v>3.96499345971e-178</v>
      </c>
      <c r="V951" s="20">
        <v>6.27655767398e-176</v>
      </c>
      <c r="W951" s="13">
        <v>-1.12051407037</v>
      </c>
      <c r="X951" s="20">
        <v>4.59027098269e-60</v>
      </c>
      <c r="Y951" s="20">
        <v>1.87763548488e-58</v>
      </c>
      <c r="Z951" s="13" t="s">
        <v>6078</v>
      </c>
      <c r="AA951" s="13" t="s">
        <v>6079</v>
      </c>
      <c r="AB951" s="13" t="s">
        <v>6080</v>
      </c>
      <c r="AC951" s="13" t="s">
        <v>6081</v>
      </c>
      <c r="AD951" s="13" t="s">
        <v>6082</v>
      </c>
      <c r="AE951" s="13" t="s">
        <v>6083</v>
      </c>
      <c r="AF951" s="13" t="s">
        <v>6084</v>
      </c>
      <c r="AG951" s="13" t="s">
        <v>6085</v>
      </c>
      <c r="AH951" s="13" t="s">
        <v>6086</v>
      </c>
    </row>
    <row r="952" spans="1:34">
      <c r="A952" s="13" t="s">
        <v>6087</v>
      </c>
      <c r="B952" s="13"/>
      <c r="C952" s="13">
        <v>14.41</v>
      </c>
      <c r="D952" s="13">
        <v>7.943333</v>
      </c>
      <c r="E952" s="13">
        <v>25.68</v>
      </c>
      <c r="F952" s="13">
        <v>19.6</v>
      </c>
      <c r="G952" s="13">
        <v>630</v>
      </c>
      <c r="H952" s="13">
        <v>0.1803699899</v>
      </c>
      <c r="I952" s="13">
        <v>0.275468891677</v>
      </c>
      <c r="J952" s="13">
        <v>0.341442467453</v>
      </c>
      <c r="K952" s="13">
        <v>-0.697898522061</v>
      </c>
      <c r="L952" s="20">
        <v>7.39078781457e-5</v>
      </c>
      <c r="M952" s="13">
        <v>0.00016135178938</v>
      </c>
      <c r="N952" s="13">
        <v>0.845487719663</v>
      </c>
      <c r="O952" s="20">
        <v>3.75753656964e-6</v>
      </c>
      <c r="P952" s="20">
        <v>1.00387029601e-5</v>
      </c>
      <c r="Q952" s="13">
        <v>1.13283904131</v>
      </c>
      <c r="R952" s="20">
        <v>2.79397174364e-14</v>
      </c>
      <c r="S952" s="20">
        <v>1.40707827546e-13</v>
      </c>
      <c r="T952" s="13">
        <v>0.405144060129</v>
      </c>
      <c r="U952" s="13">
        <v>0.00280341523021</v>
      </c>
      <c r="V952" s="13">
        <v>0.00574205372828</v>
      </c>
      <c r="W952" s="13">
        <v>-0.254878445776</v>
      </c>
      <c r="X952" s="13">
        <v>0.076416913965</v>
      </c>
      <c r="Y952" s="13">
        <v>0.121816070253</v>
      </c>
      <c r="Z952" s="13" t="s">
        <v>6088</v>
      </c>
      <c r="AA952" s="13" t="s">
        <v>138</v>
      </c>
      <c r="AB952" s="13" t="s">
        <v>6089</v>
      </c>
      <c r="AC952" s="13" t="s">
        <v>6090</v>
      </c>
      <c r="AD952" s="13"/>
      <c r="AE952" s="13" t="s">
        <v>6091</v>
      </c>
      <c r="AF952" s="13" t="s">
        <v>6092</v>
      </c>
      <c r="AG952" s="13" t="s">
        <v>672</v>
      </c>
      <c r="AH952" s="13" t="s">
        <v>6093</v>
      </c>
    </row>
    <row r="953" spans="1:34">
      <c r="A953" s="13" t="s">
        <v>6094</v>
      </c>
      <c r="B953" s="13"/>
      <c r="C953" s="13">
        <v>24.126667</v>
      </c>
      <c r="D953" s="13">
        <v>49.39</v>
      </c>
      <c r="E953" s="13">
        <v>67.5</v>
      </c>
      <c r="F953" s="13">
        <v>85.493333</v>
      </c>
      <c r="G953" s="13">
        <v>1344</v>
      </c>
      <c r="H953" s="13">
        <v>1.16116923686</v>
      </c>
      <c r="I953" s="20">
        <v>4.83003979694e-37</v>
      </c>
      <c r="J953" s="20">
        <v>7.38613511523e-36</v>
      </c>
      <c r="K953" s="13">
        <v>0.894385336838</v>
      </c>
      <c r="L953" s="20">
        <v>5.80387074297e-18</v>
      </c>
      <c r="M953" s="20">
        <v>2.88427086452e-17</v>
      </c>
      <c r="N953" s="13">
        <v>0.233371773978</v>
      </c>
      <c r="O953" s="13">
        <v>0.0076171577943</v>
      </c>
      <c r="P953" s="13">
        <v>0.0139588575974</v>
      </c>
      <c r="Q953" s="13">
        <v>0.0849610074759</v>
      </c>
      <c r="R953" s="13">
        <v>0.294252071078</v>
      </c>
      <c r="S953" s="13">
        <v>0.399119988385</v>
      </c>
      <c r="T953" s="13">
        <v>0.949512657168</v>
      </c>
      <c r="U953" s="20">
        <v>1.6176274588e-27</v>
      </c>
      <c r="V953" s="20">
        <v>1.77641297623e-26</v>
      </c>
      <c r="W953" s="13">
        <v>0.181574871878</v>
      </c>
      <c r="X953" s="13">
        <v>0.00844024520596</v>
      </c>
      <c r="Y953" s="13">
        <v>0.016789687459</v>
      </c>
      <c r="Z953" s="13" t="s">
        <v>6095</v>
      </c>
      <c r="AA953" s="13" t="s">
        <v>6096</v>
      </c>
      <c r="AB953" s="13"/>
      <c r="AC953" s="13"/>
      <c r="AD953" s="13"/>
      <c r="AE953" s="13" t="s">
        <v>6097</v>
      </c>
      <c r="AF953" s="13" t="s">
        <v>6098</v>
      </c>
      <c r="AG953" s="13" t="s">
        <v>4260</v>
      </c>
      <c r="AH953" s="13" t="s">
        <v>6099</v>
      </c>
    </row>
    <row r="954" spans="1:34">
      <c r="A954" s="13" t="s">
        <v>6100</v>
      </c>
      <c r="B954" s="13"/>
      <c r="C954" s="13">
        <v>10.56</v>
      </c>
      <c r="D954" s="13">
        <v>27.326667</v>
      </c>
      <c r="E954" s="13">
        <v>28.206667</v>
      </c>
      <c r="F954" s="13">
        <v>20.143333</v>
      </c>
      <c r="G954" s="13">
        <v>978</v>
      </c>
      <c r="H954" s="13">
        <v>0.200506177874</v>
      </c>
      <c r="I954" s="13">
        <v>0.193925594225</v>
      </c>
      <c r="J954" s="13">
        <v>0.250792650953</v>
      </c>
      <c r="K954" s="13">
        <v>1.05854989383</v>
      </c>
      <c r="L954" s="20">
        <v>1.36794015231e-12</v>
      </c>
      <c r="M954" s="20">
        <v>5.23642599037e-12</v>
      </c>
      <c r="N954" s="13">
        <v>-0.891175047828</v>
      </c>
      <c r="O954" s="20">
        <v>9.27867141789e-10</v>
      </c>
      <c r="P954" s="20">
        <v>3.25279770333e-9</v>
      </c>
      <c r="Q954" s="13">
        <v>-0.35856486345</v>
      </c>
      <c r="R954" s="13">
        <v>0.00803242044415</v>
      </c>
      <c r="S954" s="13">
        <v>0.0156764672208</v>
      </c>
      <c r="T954" s="13">
        <v>0.669321161248</v>
      </c>
      <c r="U954" s="20">
        <v>5.4477219584e-6</v>
      </c>
      <c r="V954" s="20">
        <v>1.57339568043e-5</v>
      </c>
      <c r="W954" s="13">
        <v>-0.499065687281</v>
      </c>
      <c r="X954" s="13">
        <v>0.000512065248275</v>
      </c>
      <c r="Y954" s="13">
        <v>0.00125143992494</v>
      </c>
      <c r="Z954" s="13" t="s">
        <v>6101</v>
      </c>
      <c r="AA954" s="13" t="s">
        <v>6102</v>
      </c>
      <c r="AB954" s="13" t="s">
        <v>2237</v>
      </c>
      <c r="AC954" s="13" t="s">
        <v>2238</v>
      </c>
      <c r="AD954" s="13"/>
      <c r="AE954" s="13" t="s">
        <v>2239</v>
      </c>
      <c r="AF954" s="13" t="s">
        <v>2240</v>
      </c>
      <c r="AG954" s="13" t="s">
        <v>2241</v>
      </c>
      <c r="AH954" s="13" t="s">
        <v>2242</v>
      </c>
    </row>
    <row r="955" spans="1:34">
      <c r="A955" s="13" t="s">
        <v>6103</v>
      </c>
      <c r="B955" s="13"/>
      <c r="C955" s="13">
        <v>0.303333</v>
      </c>
      <c r="D955" s="13">
        <v>75.04</v>
      </c>
      <c r="E955" s="13">
        <v>11.946667</v>
      </c>
      <c r="F955" s="13">
        <v>0</v>
      </c>
      <c r="G955" s="13">
        <v>327</v>
      </c>
      <c r="H955" s="13">
        <v>-5.66836094537</v>
      </c>
      <c r="I955" s="13">
        <v>0.000896816284665</v>
      </c>
      <c r="J955" s="13">
        <v>0.00181878245388</v>
      </c>
      <c r="K955" s="13">
        <v>7.35211459826</v>
      </c>
      <c r="L955" s="20">
        <v>2.11022101959e-110</v>
      </c>
      <c r="M955" s="20">
        <v>7.10587184876e-109</v>
      </c>
      <c r="N955" s="13">
        <v>-13.0736475865</v>
      </c>
      <c r="O955" s="20">
        <v>2.47855328482e-28</v>
      </c>
      <c r="P955" s="20">
        <v>1.91157877594e-27</v>
      </c>
      <c r="Q955" s="13">
        <v>-4.62472378007</v>
      </c>
      <c r="R955" s="20">
        <v>2.16683778678e-221</v>
      </c>
      <c r="S955" s="20">
        <v>4.34424114625e-219</v>
      </c>
      <c r="T955" s="13">
        <v>2.70630037057</v>
      </c>
      <c r="U955" s="20">
        <v>1.33578691722e-8</v>
      </c>
      <c r="V955" s="20">
        <v>4.9512203829e-8</v>
      </c>
      <c r="W955" s="13">
        <v>-8.4170590467</v>
      </c>
      <c r="X955" s="20">
        <v>1.07223323783e-11</v>
      </c>
      <c r="Y955" s="20">
        <v>5.92319663056e-11</v>
      </c>
      <c r="Z955" s="13" t="s">
        <v>6104</v>
      </c>
      <c r="AA955" s="13" t="s">
        <v>6105</v>
      </c>
      <c r="AB955" s="13" t="s">
        <v>1904</v>
      </c>
      <c r="AC955" s="13" t="s">
        <v>1905</v>
      </c>
      <c r="AD955" s="13"/>
      <c r="AE955" s="13" t="s">
        <v>1906</v>
      </c>
      <c r="AF955" s="13" t="s">
        <v>1907</v>
      </c>
      <c r="AG955" s="13" t="s">
        <v>1908</v>
      </c>
      <c r="AH955" s="13" t="s">
        <v>6106</v>
      </c>
    </row>
    <row r="956" spans="1:34">
      <c r="A956" s="13" t="s">
        <v>6107</v>
      </c>
      <c r="B956" s="13"/>
      <c r="C956" s="13">
        <v>0.013333</v>
      </c>
      <c r="D956" s="13">
        <v>1.603333</v>
      </c>
      <c r="E956" s="13">
        <v>29.373333</v>
      </c>
      <c r="F956" s="13">
        <v>0.436667</v>
      </c>
      <c r="G956" s="13">
        <v>1782</v>
      </c>
      <c r="H956" s="13">
        <v>4.56179257106</v>
      </c>
      <c r="I956" s="13">
        <v>0.0104358812626</v>
      </c>
      <c r="J956" s="13">
        <v>0.0178665922835</v>
      </c>
      <c r="K956" s="13">
        <v>6.85981617783</v>
      </c>
      <c r="L956" s="20">
        <v>1.27866190179e-7</v>
      </c>
      <c r="M956" s="20">
        <v>3.55817931865e-7</v>
      </c>
      <c r="N956" s="13">
        <v>-2.33686538516</v>
      </c>
      <c r="O956" s="13">
        <v>0.00105421182444</v>
      </c>
      <c r="P956" s="13">
        <v>0.0021938084078</v>
      </c>
      <c r="Q956" s="13">
        <v>3.80719338425</v>
      </c>
      <c r="R956" s="20">
        <v>4.03878037581e-18</v>
      </c>
      <c r="S956" s="20">
        <v>2.43723316261e-17</v>
      </c>
      <c r="T956" s="13">
        <v>10.6375621359</v>
      </c>
      <c r="U956" s="20">
        <v>7.17779014959e-19</v>
      </c>
      <c r="V956" s="20">
        <v>5.22286356413e-18</v>
      </c>
      <c r="W956" s="13">
        <v>-6.10689212131</v>
      </c>
      <c r="X956" s="20">
        <v>1.45183773127e-10</v>
      </c>
      <c r="Y956" s="20">
        <v>7.27454186435e-10</v>
      </c>
      <c r="Z956" s="13" t="s">
        <v>6108</v>
      </c>
      <c r="AA956" s="13" t="s">
        <v>1080</v>
      </c>
      <c r="AB956" s="13"/>
      <c r="AC956" s="13"/>
      <c r="AD956" s="13"/>
      <c r="AE956" s="13" t="s">
        <v>1081</v>
      </c>
      <c r="AF956" s="13" t="s">
        <v>1082</v>
      </c>
      <c r="AG956" s="13" t="s">
        <v>3696</v>
      </c>
      <c r="AH956" s="13" t="s">
        <v>6109</v>
      </c>
    </row>
    <row r="957" spans="1:34">
      <c r="A957" s="13" t="s">
        <v>6110</v>
      </c>
      <c r="B957" s="13"/>
      <c r="C957" s="13">
        <v>517.78</v>
      </c>
      <c r="D957" s="13">
        <v>14.2</v>
      </c>
      <c r="E957" s="13">
        <v>1.243333</v>
      </c>
      <c r="F957" s="13">
        <v>3.876667</v>
      </c>
      <c r="G957" s="13">
        <v>675</v>
      </c>
      <c r="H957" s="13">
        <v>-7.78688852201</v>
      </c>
      <c r="I957" s="20">
        <v>2.78121089338e-55</v>
      </c>
      <c r="J957" s="20">
        <v>7.20217043684e-54</v>
      </c>
      <c r="K957" s="13">
        <v>-5.55465561143</v>
      </c>
      <c r="L957" s="13">
        <v>0</v>
      </c>
      <c r="M957" s="13">
        <v>0</v>
      </c>
      <c r="N957" s="13">
        <v>-2.26663150543</v>
      </c>
      <c r="O957" s="20">
        <v>3.76179419537e-7</v>
      </c>
      <c r="P957" s="20">
        <v>1.09152721813e-6</v>
      </c>
      <c r="Q957" s="13">
        <v>-3.89556729052</v>
      </c>
      <c r="R957" s="20">
        <v>2.86742382857e-22</v>
      </c>
      <c r="S957" s="20">
        <v>2.04410328114e-21</v>
      </c>
      <c r="T957" s="13">
        <v>-9.47960382054</v>
      </c>
      <c r="U957" s="20">
        <v>4.11835964803e-226</v>
      </c>
      <c r="V957" s="20">
        <v>1.18313862975e-223</v>
      </c>
      <c r="W957" s="13">
        <v>1.65603273569</v>
      </c>
      <c r="X957" s="13">
        <v>0.0184027081065</v>
      </c>
      <c r="Y957" s="13">
        <v>0.0341492159323</v>
      </c>
      <c r="Z957" s="13" t="s">
        <v>6111</v>
      </c>
      <c r="AA957" s="13" t="s">
        <v>6112</v>
      </c>
      <c r="AB957" s="13" t="s">
        <v>2849</v>
      </c>
      <c r="AC957" s="13" t="s">
        <v>2850</v>
      </c>
      <c r="AD957" s="13" t="s">
        <v>2851</v>
      </c>
      <c r="AE957" s="13" t="s">
        <v>2852</v>
      </c>
      <c r="AF957" s="13" t="s">
        <v>2853</v>
      </c>
      <c r="AG957" s="13" t="s">
        <v>6113</v>
      </c>
      <c r="AH957" s="13" t="s">
        <v>6114</v>
      </c>
    </row>
    <row r="958" spans="1:34">
      <c r="A958" s="13" t="s">
        <v>6115</v>
      </c>
      <c r="B958" s="13"/>
      <c r="C958" s="13">
        <v>7.61</v>
      </c>
      <c r="D958" s="13">
        <v>18.423333</v>
      </c>
      <c r="E958" s="13">
        <v>25.04</v>
      </c>
      <c r="F958" s="13">
        <v>17.413333</v>
      </c>
      <c r="G958" s="13">
        <v>1224</v>
      </c>
      <c r="H958" s="13">
        <v>0.544930964921</v>
      </c>
      <c r="I958" s="13">
        <v>0.00236061908359</v>
      </c>
      <c r="J958" s="13">
        <v>0.00450915781311</v>
      </c>
      <c r="K958" s="13">
        <v>1.07127965126</v>
      </c>
      <c r="L958" s="20">
        <v>5.2987482622e-11</v>
      </c>
      <c r="M958" s="20">
        <v>1.85358185202e-10</v>
      </c>
      <c r="N958" s="13">
        <v>-0.559991844024</v>
      </c>
      <c r="O958" s="20">
        <v>5.19134388423e-5</v>
      </c>
      <c r="P958" s="13">
        <v>0.000124449325366</v>
      </c>
      <c r="Q958" s="13">
        <v>-0.0816788100772</v>
      </c>
      <c r="R958" s="13">
        <v>0.476931414339</v>
      </c>
      <c r="S958" s="13">
        <v>0.592931849559</v>
      </c>
      <c r="T958" s="13">
        <v>0.95882024118</v>
      </c>
      <c r="U958" s="20">
        <v>8.37669680868e-10</v>
      </c>
      <c r="V958" s="20">
        <v>3.40958080703e-9</v>
      </c>
      <c r="W958" s="13">
        <v>-0.445142824035</v>
      </c>
      <c r="X958" s="13">
        <v>0.000531362851211</v>
      </c>
      <c r="Y958" s="13">
        <v>0.00129651167526</v>
      </c>
      <c r="Z958" s="13" t="s">
        <v>6116</v>
      </c>
      <c r="AA958" s="13"/>
      <c r="AB958" s="13"/>
      <c r="AC958" s="13"/>
      <c r="AD958" s="13"/>
      <c r="AE958" s="13" t="s">
        <v>6117</v>
      </c>
      <c r="AF958" s="13" t="s">
        <v>6118</v>
      </c>
      <c r="AG958" s="13"/>
      <c r="AH958" s="13"/>
    </row>
    <row r="959" spans="1:34">
      <c r="A959" s="13" t="s">
        <v>6119</v>
      </c>
      <c r="B959" s="13"/>
      <c r="C959" s="13">
        <v>7.306667</v>
      </c>
      <c r="D959" s="13">
        <v>319.003333</v>
      </c>
      <c r="E959" s="13">
        <v>30.68</v>
      </c>
      <c r="F959" s="13">
        <v>0</v>
      </c>
      <c r="G959" s="13">
        <v>1239</v>
      </c>
      <c r="H959" s="13">
        <v>-9.95072968971</v>
      </c>
      <c r="I959" s="20">
        <v>2.51042610695e-16</v>
      </c>
      <c r="J959" s="20">
        <v>1.47990577183e-15</v>
      </c>
      <c r="K959" s="13">
        <v>5.12672015736</v>
      </c>
      <c r="L959" s="20">
        <v>1.04480503711e-276</v>
      </c>
      <c r="M959" s="20">
        <v>1.86715709623e-274</v>
      </c>
      <c r="N959" s="13">
        <v>-15.114108105</v>
      </c>
      <c r="O959" s="20">
        <v>2.02299635415e-37</v>
      </c>
      <c r="P959" s="20">
        <v>1.98251835654e-36</v>
      </c>
      <c r="Q959" s="13">
        <v>-3.82916507689</v>
      </c>
      <c r="R959" s="20">
        <v>4.60897798182e-183</v>
      </c>
      <c r="S959" s="20">
        <v>5.91583052174e-181</v>
      </c>
      <c r="T959" s="13">
        <v>1.26896630294</v>
      </c>
      <c r="U959" s="20">
        <v>2.34119370721e-9</v>
      </c>
      <c r="V959" s="20">
        <v>9.20107710975e-9</v>
      </c>
      <c r="W959" s="13">
        <v>-11.2516217973</v>
      </c>
      <c r="X959" s="20">
        <v>4.61132461138e-21</v>
      </c>
      <c r="Y959" s="20">
        <v>4.76922945142e-20</v>
      </c>
      <c r="Z959" s="13" t="s">
        <v>6120</v>
      </c>
      <c r="AA959" s="13" t="s">
        <v>6121</v>
      </c>
      <c r="AB959" s="13" t="s">
        <v>1177</v>
      </c>
      <c r="AC959" s="13" t="s">
        <v>1178</v>
      </c>
      <c r="AD959" s="13" t="s">
        <v>1179</v>
      </c>
      <c r="AE959" s="13" t="s">
        <v>1180</v>
      </c>
      <c r="AF959" s="13" t="s">
        <v>1181</v>
      </c>
      <c r="AG959" s="13" t="s">
        <v>1182</v>
      </c>
      <c r="AH959" s="13" t="s">
        <v>6122</v>
      </c>
    </row>
    <row r="960" spans="1:34">
      <c r="A960" s="13" t="s">
        <v>6123</v>
      </c>
      <c r="B960" s="13"/>
      <c r="C960" s="13">
        <v>4</v>
      </c>
      <c r="D960" s="13">
        <v>1.656667</v>
      </c>
      <c r="E960" s="13">
        <v>3.456667</v>
      </c>
      <c r="F960" s="13">
        <v>4.26</v>
      </c>
      <c r="G960" s="13">
        <v>783</v>
      </c>
      <c r="H960" s="13">
        <v>-0.645229808786</v>
      </c>
      <c r="I960" s="13">
        <v>0.0785261687504</v>
      </c>
      <c r="J960" s="13">
        <v>0.112344273315</v>
      </c>
      <c r="K960" s="13">
        <v>-1.61333896985</v>
      </c>
      <c r="L960" s="13">
        <v>0.000219528136143</v>
      </c>
      <c r="M960" s="13">
        <v>0.000456264704936</v>
      </c>
      <c r="N960" s="13">
        <v>0.934362507935</v>
      </c>
      <c r="O960" s="13">
        <v>0.0599782396279</v>
      </c>
      <c r="P960" s="13">
        <v>0.092652952261</v>
      </c>
      <c r="Q960" s="13">
        <v>0.65985985129</v>
      </c>
      <c r="R960" s="13">
        <v>0.162052020004</v>
      </c>
      <c r="S960" s="13">
        <v>0.240397477727</v>
      </c>
      <c r="T960" s="13">
        <v>-0.985077088794</v>
      </c>
      <c r="U960" s="13">
        <v>0.00556835313179</v>
      </c>
      <c r="V960" s="13">
        <v>0.0108358903978</v>
      </c>
      <c r="W960" s="13">
        <v>0.308839495319</v>
      </c>
      <c r="X960" s="13">
        <v>0.450045402291</v>
      </c>
      <c r="Y960" s="13">
        <v>0.547083360111</v>
      </c>
      <c r="Z960" s="13" t="s">
        <v>6124</v>
      </c>
      <c r="AA960" s="13" t="s">
        <v>6125</v>
      </c>
      <c r="AB960" s="13" t="s">
        <v>6126</v>
      </c>
      <c r="AC960" s="13" t="s">
        <v>6127</v>
      </c>
      <c r="AD960" s="13" t="s">
        <v>6128</v>
      </c>
      <c r="AE960" s="13" t="s">
        <v>6129</v>
      </c>
      <c r="AF960" s="13" t="s">
        <v>6130</v>
      </c>
      <c r="AG960" s="13" t="s">
        <v>6131</v>
      </c>
      <c r="AH960" s="13" t="s">
        <v>6132</v>
      </c>
    </row>
    <row r="961" spans="1:34">
      <c r="A961" s="13" t="s">
        <v>6133</v>
      </c>
      <c r="B961" s="13"/>
      <c r="C961" s="13">
        <v>14.496667</v>
      </c>
      <c r="D961" s="13">
        <v>24.673333</v>
      </c>
      <c r="E961" s="13">
        <v>30.123333</v>
      </c>
      <c r="F961" s="13">
        <v>48.776667</v>
      </c>
      <c r="G961" s="13">
        <v>942</v>
      </c>
      <c r="H961" s="13">
        <v>1.06375966252</v>
      </c>
      <c r="I961" s="20">
        <v>1.80184044855e-28</v>
      </c>
      <c r="J961" s="20">
        <v>1.94320179646e-27</v>
      </c>
      <c r="K961" s="13">
        <v>0.502748503538</v>
      </c>
      <c r="L961" s="20">
        <v>9.45343154085e-7</v>
      </c>
      <c r="M961" s="20">
        <v>2.44423652599e-6</v>
      </c>
      <c r="N961" s="13">
        <v>0.528329063189</v>
      </c>
      <c r="O961" s="20">
        <v>1.23670096937e-9</v>
      </c>
      <c r="P961" s="20">
        <v>4.29974531292e-9</v>
      </c>
      <c r="Q961" s="13">
        <v>-0.165591276441</v>
      </c>
      <c r="R961" s="13">
        <v>0.0393117836956</v>
      </c>
      <c r="S961" s="13">
        <v>0.0674250469788</v>
      </c>
      <c r="T961" s="13">
        <v>0.306824151308</v>
      </c>
      <c r="U961" s="13">
        <v>0.000779632141253</v>
      </c>
      <c r="V961" s="13">
        <v>0.0017324331481</v>
      </c>
      <c r="W961" s="13">
        <v>0.726846467449</v>
      </c>
      <c r="X961" s="20">
        <v>8.02591086633e-23</v>
      </c>
      <c r="Y961" s="20">
        <v>8.91275834146e-22</v>
      </c>
      <c r="Z961" s="13" t="s">
        <v>6134</v>
      </c>
      <c r="AA961" s="13" t="s">
        <v>6135</v>
      </c>
      <c r="AB961" s="13" t="s">
        <v>6136</v>
      </c>
      <c r="AC961" s="13" t="s">
        <v>6137</v>
      </c>
      <c r="AD961" s="13" t="s">
        <v>768</v>
      </c>
      <c r="AE961" s="13" t="s">
        <v>6138</v>
      </c>
      <c r="AF961" s="13" t="s">
        <v>6139</v>
      </c>
      <c r="AG961" s="13" t="s">
        <v>6140</v>
      </c>
      <c r="AH961" s="13" t="s">
        <v>6141</v>
      </c>
    </row>
    <row r="962" spans="1:34">
      <c r="A962" s="13" t="s">
        <v>6142</v>
      </c>
      <c r="B962" s="13"/>
      <c r="C962" s="13">
        <v>7.376667</v>
      </c>
      <c r="D962" s="13">
        <v>20.896667</v>
      </c>
      <c r="E962" s="13">
        <v>8.613333</v>
      </c>
      <c r="F962" s="13">
        <v>10.516667</v>
      </c>
      <c r="G962" s="13">
        <v>339</v>
      </c>
      <c r="H962" s="13">
        <v>0.115096861472</v>
      </c>
      <c r="I962" s="13">
        <v>0.614764424378</v>
      </c>
      <c r="J962" s="13">
        <v>0.676663331551</v>
      </c>
      <c r="K962" s="13">
        <v>0.585192310586</v>
      </c>
      <c r="L962" s="13">
        <v>0.00736114873079</v>
      </c>
      <c r="M962" s="13">
        <v>0.0125634404868</v>
      </c>
      <c r="N962" s="13">
        <v>-0.502903444934</v>
      </c>
      <c r="O962" s="13">
        <v>0.0107656662393</v>
      </c>
      <c r="P962" s="13">
        <v>0.0192549925515</v>
      </c>
      <c r="Q962" s="13">
        <v>-1.03304577858</v>
      </c>
      <c r="R962" s="20">
        <v>4.27557902272e-8</v>
      </c>
      <c r="S962" s="20">
        <v>1.45573714403e-7</v>
      </c>
      <c r="T962" s="13">
        <v>-0.478628751019</v>
      </c>
      <c r="U962" s="13">
        <v>0.0341154379056</v>
      </c>
      <c r="V962" s="13">
        <v>0.0572581579489</v>
      </c>
      <c r="W962" s="13">
        <v>0.563276108878</v>
      </c>
      <c r="X962" s="13">
        <v>0.00631432609682</v>
      </c>
      <c r="Y962" s="13">
        <v>0.0128415200233</v>
      </c>
      <c r="Z962" s="13" t="s">
        <v>6143</v>
      </c>
      <c r="AA962" s="13" t="s">
        <v>138</v>
      </c>
      <c r="AB962" s="13"/>
      <c r="AC962" s="13"/>
      <c r="AD962" s="13"/>
      <c r="AE962" s="13" t="s">
        <v>6144</v>
      </c>
      <c r="AF962" s="13" t="s">
        <v>6145</v>
      </c>
      <c r="AG962" s="13" t="s">
        <v>6146</v>
      </c>
      <c r="AH962" s="13"/>
    </row>
    <row r="963" spans="1:34">
      <c r="A963" s="13" t="s">
        <v>6147</v>
      </c>
      <c r="B963" s="13"/>
      <c r="C963" s="13">
        <v>1.69</v>
      </c>
      <c r="D963" s="13">
        <v>0.303333</v>
      </c>
      <c r="E963" s="13">
        <v>1.543333</v>
      </c>
      <c r="F963" s="13">
        <v>0.83</v>
      </c>
      <c r="G963" s="13">
        <v>588</v>
      </c>
      <c r="H963" s="13">
        <v>-1.7576912899</v>
      </c>
      <c r="I963" s="13">
        <v>0.0538799826278</v>
      </c>
      <c r="J963" s="13">
        <v>0.0802152894768</v>
      </c>
      <c r="K963" s="13">
        <v>-2.84845171966</v>
      </c>
      <c r="L963" s="13">
        <v>0.00562524955101</v>
      </c>
      <c r="M963" s="13">
        <v>0.00977345661868</v>
      </c>
      <c r="N963" s="13">
        <v>1.05623022059</v>
      </c>
      <c r="O963" s="13">
        <v>0.467799099736</v>
      </c>
      <c r="P963" s="13">
        <v>0.547049040909</v>
      </c>
      <c r="Q963" s="13">
        <v>1.97170610691</v>
      </c>
      <c r="R963" s="13">
        <v>0.065117298492</v>
      </c>
      <c r="S963" s="13">
        <v>0.106792897791</v>
      </c>
      <c r="T963" s="13">
        <v>-0.904628265537</v>
      </c>
      <c r="U963" s="13">
        <v>0.168098130111</v>
      </c>
      <c r="V963" s="13">
        <v>0.235911192792</v>
      </c>
      <c r="W963" s="13">
        <v>-0.882346078219</v>
      </c>
      <c r="X963" s="13">
        <v>0.360626468339</v>
      </c>
      <c r="Y963" s="13">
        <v>0.458688952668</v>
      </c>
      <c r="Z963" s="13" t="s">
        <v>6148</v>
      </c>
      <c r="AA963" s="13"/>
      <c r="AB963" s="13"/>
      <c r="AC963" s="13"/>
      <c r="AD963" s="13"/>
      <c r="AE963" s="13"/>
      <c r="AF963" s="13"/>
      <c r="AG963" s="13" t="s">
        <v>5312</v>
      </c>
      <c r="AH963" s="13"/>
    </row>
    <row r="964" spans="1:34">
      <c r="A964" s="13" t="s">
        <v>6149</v>
      </c>
      <c r="B964" s="13"/>
      <c r="C964" s="13">
        <v>0</v>
      </c>
      <c r="D964" s="13">
        <v>0.75</v>
      </c>
      <c r="E964" s="13">
        <v>2.003333</v>
      </c>
      <c r="F964" s="13">
        <v>0.72</v>
      </c>
      <c r="G964" s="13">
        <v>414</v>
      </c>
      <c r="H964" s="13">
        <v>2.87436542654</v>
      </c>
      <c r="I964" s="13">
        <v>0.395573963343</v>
      </c>
      <c r="J964" s="13">
        <v>1</v>
      </c>
      <c r="K964" s="13">
        <v>3.31684708106</v>
      </c>
      <c r="L964" s="13">
        <v>0.353663315699</v>
      </c>
      <c r="M964" s="13">
        <v>0.421860651343</v>
      </c>
      <c r="N964" s="13">
        <v>-0.477596742705</v>
      </c>
      <c r="O964" s="13">
        <v>0.828518003549</v>
      </c>
      <c r="P964" s="13">
        <v>0.868453734958</v>
      </c>
      <c r="Q964" s="13">
        <v>1.07227153722</v>
      </c>
      <c r="R964" s="13">
        <v>0.449760459028</v>
      </c>
      <c r="S964" s="13">
        <v>0.566762192902</v>
      </c>
      <c r="T964" s="13">
        <v>4.34847990331</v>
      </c>
      <c r="U964" s="13">
        <v>0.0147317911836</v>
      </c>
      <c r="V964" s="13">
        <v>0.026650764273</v>
      </c>
      <c r="W964" s="13">
        <v>-1.50719651983</v>
      </c>
      <c r="X964" s="13">
        <v>0.250808389824</v>
      </c>
      <c r="Y964" s="13">
        <v>0.339329875655</v>
      </c>
      <c r="Z964" s="13" t="s">
        <v>6150</v>
      </c>
      <c r="AA964" s="13" t="s">
        <v>138</v>
      </c>
      <c r="AB964" s="13"/>
      <c r="AC964" s="13"/>
      <c r="AD964" s="13"/>
      <c r="AE964" s="13"/>
      <c r="AF964" s="13"/>
      <c r="AG964" s="13" t="s">
        <v>6151</v>
      </c>
      <c r="AH964" s="13"/>
    </row>
    <row r="965" spans="1:34">
      <c r="A965" s="13" t="s">
        <v>6152</v>
      </c>
      <c r="B965" s="13"/>
      <c r="C965" s="13">
        <v>0</v>
      </c>
      <c r="D965" s="13">
        <v>0.126667</v>
      </c>
      <c r="E965" s="13">
        <v>0.673333</v>
      </c>
      <c r="F965" s="13">
        <v>0.146667</v>
      </c>
      <c r="G965" s="13">
        <v>1065</v>
      </c>
      <c r="H965" s="13">
        <v>2.84857210498</v>
      </c>
      <c r="I965" s="13">
        <v>0.402313382521</v>
      </c>
      <c r="J965" s="13">
        <v>1</v>
      </c>
      <c r="K965" s="13">
        <v>3.03912865763</v>
      </c>
      <c r="L965" s="13">
        <v>0.257478243746</v>
      </c>
      <c r="M965" s="13">
        <v>0.321419405977</v>
      </c>
      <c r="N965" s="13">
        <v>-0.222207755067</v>
      </c>
      <c r="O965" s="13">
        <v>0.90327061916</v>
      </c>
      <c r="P965" s="13">
        <v>0.928708304466</v>
      </c>
      <c r="Q965" s="13">
        <v>2.00616981791</v>
      </c>
      <c r="R965" s="13">
        <v>0.0583353696468</v>
      </c>
      <c r="S965" s="13">
        <v>0.0966769867647</v>
      </c>
      <c r="T965" s="13">
        <v>5.00932277888</v>
      </c>
      <c r="U965" s="13">
        <v>0.00149036411404</v>
      </c>
      <c r="V965" s="13">
        <v>0.00317997184427</v>
      </c>
      <c r="W965" s="13">
        <v>-2.18325349361</v>
      </c>
      <c r="X965" s="13">
        <v>0.0590382634597</v>
      </c>
      <c r="Y965" s="13">
        <v>0.0970584954361</v>
      </c>
      <c r="Z965" s="13" t="s">
        <v>6150</v>
      </c>
      <c r="AA965" s="13" t="s">
        <v>138</v>
      </c>
      <c r="AB965" s="13"/>
      <c r="AC965" s="13"/>
      <c r="AD965" s="13"/>
      <c r="AE965" s="13" t="s">
        <v>6153</v>
      </c>
      <c r="AF965" s="13" t="s">
        <v>6154</v>
      </c>
      <c r="AG965" s="13" t="s">
        <v>6151</v>
      </c>
      <c r="AH965" s="13"/>
    </row>
    <row r="966" spans="1:34">
      <c r="A966" s="13" t="s">
        <v>6155</v>
      </c>
      <c r="B966" s="13"/>
      <c r="C966" s="13">
        <v>17.916667</v>
      </c>
      <c r="D966" s="13">
        <v>27.52</v>
      </c>
      <c r="E966" s="13">
        <v>20.41</v>
      </c>
      <c r="F966" s="13">
        <v>15.9</v>
      </c>
      <c r="G966" s="13">
        <v>753</v>
      </c>
      <c r="H966" s="13">
        <v>-0.792153999392</v>
      </c>
      <c r="I966" s="20">
        <v>4.97727585373e-8</v>
      </c>
      <c r="J966" s="20">
        <v>1.60488571108e-7</v>
      </c>
      <c r="K966" s="13">
        <v>0.458363681924</v>
      </c>
      <c r="L966" s="13">
        <v>0.000294089522738</v>
      </c>
      <c r="M966" s="13">
        <v>0.000602025417883</v>
      </c>
      <c r="N966" s="13">
        <v>-1.28371275912</v>
      </c>
      <c r="O966" s="20">
        <v>9.40107847517e-20</v>
      </c>
      <c r="P966" s="20">
        <v>5.44557718855e-19</v>
      </c>
      <c r="Q966" s="13">
        <v>-0.868984882623</v>
      </c>
      <c r="R966" s="20">
        <v>6.29544178952e-12</v>
      </c>
      <c r="S966" s="20">
        <v>2.77927429248e-11</v>
      </c>
      <c r="T966" s="13">
        <v>-0.441341753715</v>
      </c>
      <c r="U966" s="13">
        <v>0.000868166418094</v>
      </c>
      <c r="V966" s="13">
        <v>0.00191708412878</v>
      </c>
      <c r="W966" s="13">
        <v>-0.381420992064</v>
      </c>
      <c r="X966" s="13">
        <v>0.0118463917979</v>
      </c>
      <c r="Y966" s="13">
        <v>0.0228627137603</v>
      </c>
      <c r="Z966" s="13" t="s">
        <v>6156</v>
      </c>
      <c r="AA966" s="13" t="s">
        <v>6157</v>
      </c>
      <c r="AB966" s="13" t="s">
        <v>6158</v>
      </c>
      <c r="AC966" s="13" t="s">
        <v>6159</v>
      </c>
      <c r="AD966" s="13" t="s">
        <v>6160</v>
      </c>
      <c r="AE966" s="13" t="s">
        <v>6161</v>
      </c>
      <c r="AF966" s="13" t="s">
        <v>6162</v>
      </c>
      <c r="AG966" s="13" t="s">
        <v>6163</v>
      </c>
      <c r="AH966" s="13" t="s">
        <v>6164</v>
      </c>
    </row>
    <row r="967" spans="1:34">
      <c r="A967" s="13" t="s">
        <v>6165</v>
      </c>
      <c r="B967" s="13"/>
      <c r="C967" s="13">
        <v>169.546667</v>
      </c>
      <c r="D967" s="13">
        <v>2.563333</v>
      </c>
      <c r="E967" s="13">
        <v>21.11</v>
      </c>
      <c r="F967" s="13">
        <v>9.566667</v>
      </c>
      <c r="G967" s="13">
        <v>1197</v>
      </c>
      <c r="H967" s="13">
        <v>-4.86182265016</v>
      </c>
      <c r="I967" s="20">
        <v>5.01081008424e-111</v>
      </c>
      <c r="J967" s="20">
        <v>4.07326114479e-109</v>
      </c>
      <c r="K967" s="13">
        <v>-6.3560535245</v>
      </c>
      <c r="L967" s="20">
        <v>5.54741568936e-219</v>
      </c>
      <c r="M967" s="20">
        <v>5.82889567064e-217</v>
      </c>
      <c r="N967" s="13">
        <v>1.46013376797</v>
      </c>
      <c r="O967" s="20">
        <v>8.10124031972e-6</v>
      </c>
      <c r="P967" s="20">
        <v>2.09867078035e-5</v>
      </c>
      <c r="Q967" s="13">
        <v>2.6125179797</v>
      </c>
      <c r="R967" s="20">
        <v>6.63022258501e-30</v>
      </c>
      <c r="S967" s="20">
        <v>6.18625268037e-29</v>
      </c>
      <c r="T967" s="13">
        <v>-3.77370228462</v>
      </c>
      <c r="U967" s="20">
        <v>2.22967761283e-103</v>
      </c>
      <c r="V967" s="20">
        <v>1.4372464834e-101</v>
      </c>
      <c r="W967" s="13">
        <v>-1.11905966587</v>
      </c>
      <c r="X967" s="20">
        <v>8.74543181503e-6</v>
      </c>
      <c r="Y967" s="20">
        <v>2.7053503233e-5</v>
      </c>
      <c r="Z967" s="13" t="s">
        <v>6166</v>
      </c>
      <c r="AA967" s="13" t="s">
        <v>6167</v>
      </c>
      <c r="AB967" s="13" t="s">
        <v>6168</v>
      </c>
      <c r="AC967" s="13" t="s">
        <v>6169</v>
      </c>
      <c r="AD967" s="13" t="s">
        <v>6170</v>
      </c>
      <c r="AE967" s="13" t="s">
        <v>6171</v>
      </c>
      <c r="AF967" s="13" t="s">
        <v>6172</v>
      </c>
      <c r="AG967" s="13" t="s">
        <v>6173</v>
      </c>
      <c r="AH967" s="13" t="s">
        <v>6174</v>
      </c>
    </row>
    <row r="968" spans="1:34">
      <c r="A968" s="13" t="s">
        <v>6175</v>
      </c>
      <c r="B968" s="13"/>
      <c r="C968" s="13">
        <v>3.896667</v>
      </c>
      <c r="D968" s="13">
        <v>3.783333</v>
      </c>
      <c r="E968" s="13">
        <v>3.073333</v>
      </c>
      <c r="F968" s="13">
        <v>6.613333</v>
      </c>
      <c r="G968" s="13">
        <v>624</v>
      </c>
      <c r="H968" s="13">
        <v>0.30206831045</v>
      </c>
      <c r="I968" s="13">
        <v>0.228199537342</v>
      </c>
      <c r="J968" s="13">
        <v>0.289524062427</v>
      </c>
      <c r="K968" s="13">
        <v>-0.289433054509</v>
      </c>
      <c r="L968" s="13">
        <v>0.323055296917</v>
      </c>
      <c r="M968" s="13">
        <v>0.391022506471</v>
      </c>
      <c r="N968" s="13">
        <v>0.557008449143</v>
      </c>
      <c r="O968" s="13">
        <v>0.04445648478</v>
      </c>
      <c r="P968" s="13">
        <v>0.070808956812</v>
      </c>
      <c r="Q968" s="13">
        <v>-0.473416907507</v>
      </c>
      <c r="R968" s="13">
        <v>0.105772002315</v>
      </c>
      <c r="S968" s="13">
        <v>0.164767418234</v>
      </c>
      <c r="T968" s="13">
        <v>-0.793588462974</v>
      </c>
      <c r="U968" s="13">
        <v>0.00319019619165</v>
      </c>
      <c r="V968" s="13">
        <v>0.00646203563542</v>
      </c>
      <c r="W968" s="13">
        <v>1.06507580589</v>
      </c>
      <c r="X968" s="20">
        <v>3.96522295932e-5</v>
      </c>
      <c r="Y968" s="13">
        <v>0.000113235893727</v>
      </c>
      <c r="Z968" s="13" t="s">
        <v>6176</v>
      </c>
      <c r="AA968" s="13"/>
      <c r="AB968" s="13"/>
      <c r="AC968" s="13"/>
      <c r="AD968" s="13"/>
      <c r="AE968" s="13" t="s">
        <v>6058</v>
      </c>
      <c r="AF968" s="13" t="s">
        <v>6059</v>
      </c>
      <c r="AG968" s="13" t="s">
        <v>6060</v>
      </c>
      <c r="AH968" s="13" t="s">
        <v>6061</v>
      </c>
    </row>
    <row r="969" spans="1:34">
      <c r="A969" s="13" t="s">
        <v>6177</v>
      </c>
      <c r="B969" s="13"/>
      <c r="C969" s="13">
        <v>0.586667</v>
      </c>
      <c r="D969" s="13">
        <v>1.953333</v>
      </c>
      <c r="E969" s="13">
        <v>0.966667</v>
      </c>
      <c r="F969" s="13">
        <v>0</v>
      </c>
      <c r="G969" s="13">
        <v>492</v>
      </c>
      <c r="H969" s="13">
        <v>-4.18817422761</v>
      </c>
      <c r="I969" s="13">
        <v>0.121080894341</v>
      </c>
      <c r="J969" s="13">
        <v>0.165557871402</v>
      </c>
      <c r="K969" s="13">
        <v>1.29956117102</v>
      </c>
      <c r="L969" s="13">
        <v>0.241625493854</v>
      </c>
      <c r="M969" s="13">
        <v>0.303987372977</v>
      </c>
      <c r="N969" s="13">
        <v>-5.51422265136</v>
      </c>
      <c r="O969" s="13">
        <v>0.000930104419217</v>
      </c>
      <c r="P969" s="13">
        <v>0.00194884942384</v>
      </c>
      <c r="Q969" s="13">
        <v>-1.28438575717</v>
      </c>
      <c r="R969" s="13">
        <v>0.156168232621</v>
      </c>
      <c r="S969" s="13">
        <v>0.232678139037</v>
      </c>
      <c r="T969" s="13">
        <v>-0.0165653502074</v>
      </c>
      <c r="U969" s="13">
        <v>0.989955146368</v>
      </c>
      <c r="V969" s="13">
        <v>0.992685351029</v>
      </c>
      <c r="W969" s="13">
        <v>-4.20003327054</v>
      </c>
      <c r="X969" s="13">
        <v>0.0450701653912</v>
      </c>
      <c r="Y969" s="13">
        <v>0.0762218003787</v>
      </c>
      <c r="Z969" s="13" t="s">
        <v>6178</v>
      </c>
      <c r="AA969" s="13" t="s">
        <v>735</v>
      </c>
      <c r="AB969" s="13" t="s">
        <v>6179</v>
      </c>
      <c r="AC969" s="13" t="s">
        <v>6180</v>
      </c>
      <c r="AD969" s="13"/>
      <c r="AE969" s="13" t="s">
        <v>1081</v>
      </c>
      <c r="AF969" s="13" t="s">
        <v>1082</v>
      </c>
      <c r="AG969" s="13"/>
      <c r="AH969" s="13" t="s">
        <v>6181</v>
      </c>
    </row>
    <row r="970" spans="1:34">
      <c r="A970" s="13" t="s">
        <v>6182</v>
      </c>
      <c r="B970" s="13"/>
      <c r="C970" s="13">
        <v>49.73</v>
      </c>
      <c r="D970" s="13">
        <v>0.16</v>
      </c>
      <c r="E970" s="13">
        <v>1.15</v>
      </c>
      <c r="F970" s="13">
        <v>3.8</v>
      </c>
      <c r="G970" s="13">
        <v>708</v>
      </c>
      <c r="H970" s="13">
        <v>-4.50580355274</v>
      </c>
      <c r="I970" s="20">
        <v>1.10887391859e-125</v>
      </c>
      <c r="J970" s="20">
        <v>1.10493920468e-123</v>
      </c>
      <c r="K970" s="13">
        <v>-8.62647642239</v>
      </c>
      <c r="L970" s="20">
        <v>1.0223849573e-65</v>
      </c>
      <c r="M970" s="20">
        <v>1.7329386849e-64</v>
      </c>
      <c r="N970" s="13">
        <v>4.09573940984</v>
      </c>
      <c r="O970" s="20">
        <v>6.48402546658e-10</v>
      </c>
      <c r="P970" s="20">
        <v>2.30214379915e-9</v>
      </c>
      <c r="Q970" s="13">
        <v>2.60674209925</v>
      </c>
      <c r="R970" s="13">
        <v>0.0009917776859</v>
      </c>
      <c r="S970" s="13">
        <v>0.00220045334452</v>
      </c>
      <c r="T970" s="13">
        <v>-6.06872752742</v>
      </c>
      <c r="U970" s="20">
        <v>1.18702039263e-152</v>
      </c>
      <c r="V970" s="20">
        <v>1.40213017952e-150</v>
      </c>
      <c r="W970" s="13">
        <v>1.52834891651</v>
      </c>
      <c r="X970" s="13">
        <v>0.000239324072324</v>
      </c>
      <c r="Y970" s="13">
        <v>0.000613912404338</v>
      </c>
      <c r="Z970" s="13" t="s">
        <v>6183</v>
      </c>
      <c r="AA970" s="13" t="s">
        <v>6184</v>
      </c>
      <c r="AB970" s="13"/>
      <c r="AC970" s="13"/>
      <c r="AD970" s="13"/>
      <c r="AE970" s="13" t="s">
        <v>6185</v>
      </c>
      <c r="AF970" s="13" t="s">
        <v>6186</v>
      </c>
      <c r="AG970" s="13" t="s">
        <v>6187</v>
      </c>
      <c r="AH970" s="13" t="s">
        <v>6188</v>
      </c>
    </row>
    <row r="971" spans="1:34">
      <c r="A971" s="13" t="s">
        <v>6189</v>
      </c>
      <c r="B971" s="13"/>
      <c r="C971" s="13">
        <v>13.69</v>
      </c>
      <c r="D971" s="13">
        <v>8.463333</v>
      </c>
      <c r="E971" s="13">
        <v>13.123333</v>
      </c>
      <c r="F971" s="13">
        <v>8.186667</v>
      </c>
      <c r="G971" s="13">
        <v>1722</v>
      </c>
      <c r="H971" s="13">
        <v>-1.44321443656</v>
      </c>
      <c r="I971" s="20">
        <v>1.00613181259e-19</v>
      </c>
      <c r="J971" s="20">
        <v>7.13531918124e-19</v>
      </c>
      <c r="K971" s="13">
        <v>-0.979991047063</v>
      </c>
      <c r="L971" s="20">
        <v>9.05943825101e-11</v>
      </c>
      <c r="M971" s="20">
        <v>3.12576787086e-10</v>
      </c>
      <c r="N971" s="13">
        <v>-0.496523936572</v>
      </c>
      <c r="O971" s="13">
        <v>0.00513500305023</v>
      </c>
      <c r="P971" s="13">
        <v>0.00967725130362</v>
      </c>
      <c r="Q971" s="13">
        <v>0.191677291</v>
      </c>
      <c r="R971" s="13">
        <v>0.204729827799</v>
      </c>
      <c r="S971" s="13">
        <v>0.294002458083</v>
      </c>
      <c r="T971" s="13">
        <v>-0.818458288154</v>
      </c>
      <c r="U971" s="20">
        <v>3.349241745e-8</v>
      </c>
      <c r="V971" s="20">
        <v>1.19755463132e-7</v>
      </c>
      <c r="W971" s="13">
        <v>-0.65513851603</v>
      </c>
      <c r="X971" s="20">
        <v>8.35934570869e-5</v>
      </c>
      <c r="Y971" s="13">
        <v>0.0002286675734</v>
      </c>
      <c r="Z971" s="13" t="s">
        <v>6190</v>
      </c>
      <c r="AA971" s="13"/>
      <c r="AB971" s="13"/>
      <c r="AC971" s="13"/>
      <c r="AD971" s="13"/>
      <c r="AE971" s="13" t="s">
        <v>6191</v>
      </c>
      <c r="AF971" s="13" t="s">
        <v>6192</v>
      </c>
      <c r="AG971" s="13" t="s">
        <v>6193</v>
      </c>
      <c r="AH971" s="13" t="s">
        <v>6194</v>
      </c>
    </row>
    <row r="972" spans="1:34">
      <c r="A972" s="13" t="s">
        <v>6195</v>
      </c>
      <c r="B972" s="13"/>
      <c r="C972" s="13">
        <v>0.04</v>
      </c>
      <c r="D972" s="13">
        <v>0.41</v>
      </c>
      <c r="E972" s="13">
        <v>0.256667</v>
      </c>
      <c r="F972" s="13">
        <v>0.373333</v>
      </c>
      <c r="G972" s="13">
        <v>1611</v>
      </c>
      <c r="H972" s="13">
        <v>2.51709930817</v>
      </c>
      <c r="I972" s="13">
        <v>0.0598300934925</v>
      </c>
      <c r="J972" s="13">
        <v>0.0881331229368</v>
      </c>
      <c r="K972" s="13">
        <v>3.07785465841</v>
      </c>
      <c r="L972" s="13">
        <v>0.0141307396073</v>
      </c>
      <c r="M972" s="13">
        <v>0.0230644563918</v>
      </c>
      <c r="N972" s="13">
        <v>-0.597915933609</v>
      </c>
      <c r="O972" s="13">
        <v>0.458110998259</v>
      </c>
      <c r="P972" s="13">
        <v>0.538156693813</v>
      </c>
      <c r="Q972" s="13">
        <v>-1.12982287643</v>
      </c>
      <c r="R972" s="13">
        <v>0.154721018799</v>
      </c>
      <c r="S972" s="13">
        <v>0.23066477354</v>
      </c>
      <c r="T972" s="13">
        <v>1.9222042965</v>
      </c>
      <c r="U972" s="13">
        <v>0.163139447365</v>
      </c>
      <c r="V972" s="13">
        <v>0.230003375639</v>
      </c>
      <c r="W972" s="13">
        <v>0.565134022325</v>
      </c>
      <c r="X972" s="13">
        <v>0.517916888735</v>
      </c>
      <c r="Y972" s="13">
        <v>0.607822065148</v>
      </c>
      <c r="Z972" s="13" t="s">
        <v>6196</v>
      </c>
      <c r="AA972" s="13" t="s">
        <v>6197</v>
      </c>
      <c r="AB972" s="13"/>
      <c r="AC972" s="13"/>
      <c r="AD972" s="13"/>
      <c r="AE972" s="13" t="s">
        <v>6198</v>
      </c>
      <c r="AF972" s="13" t="s">
        <v>6199</v>
      </c>
      <c r="AG972" s="13" t="s">
        <v>6200</v>
      </c>
      <c r="AH972" s="13" t="s">
        <v>6201</v>
      </c>
    </row>
    <row r="973" spans="1:34">
      <c r="A973" s="13" t="s">
        <v>6202</v>
      </c>
      <c r="B973" s="13"/>
      <c r="C973" s="13">
        <v>9.503333</v>
      </c>
      <c r="D973" s="13">
        <v>6.983333</v>
      </c>
      <c r="E973" s="13">
        <v>27.766667</v>
      </c>
      <c r="F973" s="13">
        <v>15.513333</v>
      </c>
      <c r="G973" s="13">
        <v>762</v>
      </c>
      <c r="H973" s="13">
        <v>-0.0318191282547</v>
      </c>
      <c r="I973" s="13">
        <v>0.882301776726</v>
      </c>
      <c r="J973" s="13">
        <v>0.907525987924</v>
      </c>
      <c r="K973" s="13">
        <v>-0.739279115994</v>
      </c>
      <c r="L973" s="13">
        <v>0.00417380021099</v>
      </c>
      <c r="M973" s="13">
        <v>0.00739893537363</v>
      </c>
      <c r="N973" s="13">
        <v>0.675206207767</v>
      </c>
      <c r="O973" s="13">
        <v>0.00490667871403</v>
      </c>
      <c r="P973" s="13">
        <v>0.00928363752205</v>
      </c>
      <c r="Q973" s="13">
        <v>1.5733865542</v>
      </c>
      <c r="R973" s="20">
        <v>7.98750581899e-17</v>
      </c>
      <c r="S973" s="20">
        <v>4.55177128642e-16</v>
      </c>
      <c r="T973" s="13">
        <v>0.801436344253</v>
      </c>
      <c r="U973" s="20">
        <v>3.6350755536e-6</v>
      </c>
      <c r="V973" s="20">
        <v>1.06816780063e-5</v>
      </c>
      <c r="W973" s="13">
        <v>-0.86375343955</v>
      </c>
      <c r="X973" s="20">
        <v>1.52726236222e-8</v>
      </c>
      <c r="Y973" s="20">
        <v>6.3084867243e-8</v>
      </c>
      <c r="Z973" s="13" t="s">
        <v>6203</v>
      </c>
      <c r="AA973" s="13" t="s">
        <v>6204</v>
      </c>
      <c r="AB973" s="13" t="s">
        <v>6205</v>
      </c>
      <c r="AC973" s="13" t="s">
        <v>6206</v>
      </c>
      <c r="AD973" s="13" t="s">
        <v>250</v>
      </c>
      <c r="AE973" s="13" t="s">
        <v>6207</v>
      </c>
      <c r="AF973" s="13" t="s">
        <v>6208</v>
      </c>
      <c r="AG973" s="13" t="s">
        <v>6209</v>
      </c>
      <c r="AH973" s="13" t="s">
        <v>6210</v>
      </c>
    </row>
    <row r="974" spans="1:34">
      <c r="A974" s="13" t="s">
        <v>6211</v>
      </c>
      <c r="B974" s="13"/>
      <c r="C974" s="13">
        <v>19.066667</v>
      </c>
      <c r="D974" s="13">
        <v>11.223333</v>
      </c>
      <c r="E974" s="13">
        <v>20.316667</v>
      </c>
      <c r="F974" s="13">
        <v>21.603333</v>
      </c>
      <c r="G974" s="13">
        <v>1851</v>
      </c>
      <c r="H974" s="13">
        <v>-0.50544532409</v>
      </c>
      <c r="I974" s="20">
        <v>6.25237601425e-5</v>
      </c>
      <c r="J974" s="13">
        <v>0.000147127137399</v>
      </c>
      <c r="K974" s="13">
        <v>-1.04134301788</v>
      </c>
      <c r="L974" s="20">
        <v>1.72834814979e-14</v>
      </c>
      <c r="M974" s="20">
        <v>7.28847818797e-14</v>
      </c>
      <c r="N974" s="13">
        <v>0.502487472881</v>
      </c>
      <c r="O974" s="13">
        <v>0.000140836248908</v>
      </c>
      <c r="P974" s="13">
        <v>0.00032419523432</v>
      </c>
      <c r="Q974" s="13">
        <v>0.399063667922</v>
      </c>
      <c r="R974" s="13">
        <v>0.000732491223092</v>
      </c>
      <c r="S974" s="13">
        <v>0.00165374635467</v>
      </c>
      <c r="T974" s="13">
        <v>-0.672111662913</v>
      </c>
      <c r="U974" s="20">
        <v>7.11675817054e-9</v>
      </c>
      <c r="V974" s="20">
        <v>2.69586460408e-8</v>
      </c>
      <c r="W974" s="13">
        <v>0.136784382759</v>
      </c>
      <c r="X974" s="13">
        <v>0.209428893313</v>
      </c>
      <c r="Y974" s="13">
        <v>0.29196380826</v>
      </c>
      <c r="Z974" s="13" t="s">
        <v>6212</v>
      </c>
      <c r="AA974" s="13" t="s">
        <v>6213</v>
      </c>
      <c r="AB974" s="13" t="s">
        <v>6214</v>
      </c>
      <c r="AC974" s="13" t="s">
        <v>6215</v>
      </c>
      <c r="AD974" s="13"/>
      <c r="AE974" s="13" t="s">
        <v>6216</v>
      </c>
      <c r="AF974" s="13" t="s">
        <v>6217</v>
      </c>
      <c r="AG974" s="13" t="s">
        <v>6218</v>
      </c>
      <c r="AH974" s="13" t="s">
        <v>6219</v>
      </c>
    </row>
    <row r="975" spans="1:34">
      <c r="A975" s="13" t="s">
        <v>6220</v>
      </c>
      <c r="B975" s="13"/>
      <c r="C975" s="13">
        <v>0</v>
      </c>
      <c r="D975" s="13">
        <v>0.193333</v>
      </c>
      <c r="E975" s="13">
        <v>0.076667</v>
      </c>
      <c r="F975" s="13">
        <v>0.096667</v>
      </c>
      <c r="G975" s="13">
        <v>2592</v>
      </c>
      <c r="H975" s="13">
        <v>3.73983485049</v>
      </c>
      <c r="I975" s="13">
        <v>0.115518234619</v>
      </c>
      <c r="J975" s="13">
        <v>0.158825636623</v>
      </c>
      <c r="K975" s="13">
        <v>5.21301815616</v>
      </c>
      <c r="L975" s="13">
        <v>0.00285752087512</v>
      </c>
      <c r="M975" s="13">
        <v>0.00518502508649</v>
      </c>
      <c r="N975" s="13">
        <v>-1.5154335142</v>
      </c>
      <c r="O975" s="13">
        <v>0.188243168417</v>
      </c>
      <c r="P975" s="13">
        <v>0.254964913666</v>
      </c>
      <c r="Q975" s="13">
        <v>-1.74876458594</v>
      </c>
      <c r="R975" s="13">
        <v>0.0885264611085</v>
      </c>
      <c r="S975" s="13">
        <v>0.14073154784</v>
      </c>
      <c r="T975" s="13">
        <v>3.43969266909</v>
      </c>
      <c r="U975" s="13">
        <v>0.118347673791</v>
      </c>
      <c r="V975" s="13">
        <v>0.173838553789</v>
      </c>
      <c r="W975" s="13">
        <v>0.267275130877</v>
      </c>
      <c r="X975" s="13">
        <v>0.840884262333</v>
      </c>
      <c r="Y975" s="13">
        <v>0.88299842542</v>
      </c>
      <c r="Z975" s="13" t="s">
        <v>6221</v>
      </c>
      <c r="AA975" s="13" t="s">
        <v>512</v>
      </c>
      <c r="AB975" s="13"/>
      <c r="AC975" s="13"/>
      <c r="AD975" s="13"/>
      <c r="AE975" s="13" t="s">
        <v>513</v>
      </c>
      <c r="AF975" s="13" t="s">
        <v>514</v>
      </c>
      <c r="AG975" s="13" t="s">
        <v>6222</v>
      </c>
      <c r="AH975" s="13" t="s">
        <v>6223</v>
      </c>
    </row>
    <row r="976" spans="1:34">
      <c r="A976" s="13" t="s">
        <v>6224</v>
      </c>
      <c r="B976" s="13"/>
      <c r="C976" s="13">
        <v>21.95</v>
      </c>
      <c r="D976" s="13">
        <v>1.816667</v>
      </c>
      <c r="E976" s="13">
        <v>6.923333</v>
      </c>
      <c r="F976" s="13">
        <v>0.26</v>
      </c>
      <c r="G976" s="13">
        <v>1266</v>
      </c>
      <c r="H976" s="13">
        <v>-7.09188597077</v>
      </c>
      <c r="I976" s="20">
        <v>1.35012101444e-41</v>
      </c>
      <c r="J976" s="20">
        <v>2.40475013963e-40</v>
      </c>
      <c r="K976" s="13">
        <v>-3.89012253588</v>
      </c>
      <c r="L976" s="20">
        <v>4.80819686482e-9</v>
      </c>
      <c r="M976" s="20">
        <v>1.47828279659e-8</v>
      </c>
      <c r="N976" s="13">
        <v>-3.23174901392</v>
      </c>
      <c r="O976" s="20">
        <v>3.41097856723e-5</v>
      </c>
      <c r="P976" s="20">
        <v>8.31227140405e-5</v>
      </c>
      <c r="Q976" s="13">
        <v>1.50781556045</v>
      </c>
      <c r="R976" s="13">
        <v>0.000445765356872</v>
      </c>
      <c r="S976" s="13">
        <v>0.00103234575583</v>
      </c>
      <c r="T976" s="13">
        <v>-2.4168647599</v>
      </c>
      <c r="U976" s="20">
        <v>5.47808938414e-18</v>
      </c>
      <c r="V976" s="20">
        <v>3.80182344077e-17</v>
      </c>
      <c r="W976" s="13">
        <v>-4.70586824581</v>
      </c>
      <c r="X976" s="20">
        <v>1.00553046271e-18</v>
      </c>
      <c r="Y976" s="20">
        <v>9.03190336236e-18</v>
      </c>
      <c r="Z976" s="13" t="s">
        <v>6225</v>
      </c>
      <c r="AA976" s="13"/>
      <c r="AB976" s="13"/>
      <c r="AC976" s="13"/>
      <c r="AD976" s="13"/>
      <c r="AE976" s="13" t="s">
        <v>2375</v>
      </c>
      <c r="AF976" s="13" t="s">
        <v>2376</v>
      </c>
      <c r="AG976" s="13" t="s">
        <v>2377</v>
      </c>
      <c r="AH976" s="13" t="s">
        <v>6226</v>
      </c>
    </row>
    <row r="977" spans="1:34">
      <c r="A977" s="13" t="s">
        <v>6227</v>
      </c>
      <c r="B977" s="13"/>
      <c r="C977" s="13">
        <v>5.553333</v>
      </c>
      <c r="D977" s="13">
        <v>8.3</v>
      </c>
      <c r="E977" s="13">
        <v>16.723333</v>
      </c>
      <c r="F977" s="13">
        <v>19.42</v>
      </c>
      <c r="G977" s="13">
        <v>2868</v>
      </c>
      <c r="H977" s="13">
        <v>1.08609275972</v>
      </c>
      <c r="I977" s="20">
        <v>1.48234672537e-17</v>
      </c>
      <c r="J977" s="20">
        <v>9.40240048185e-17</v>
      </c>
      <c r="K977" s="13">
        <v>0.280940597683</v>
      </c>
      <c r="L977" s="13">
        <v>0.0733284920512</v>
      </c>
      <c r="M977" s="13">
        <v>0.105000848933</v>
      </c>
      <c r="N977" s="13">
        <v>0.772275032294</v>
      </c>
      <c r="O977" s="20">
        <v>8.12834684429e-10</v>
      </c>
      <c r="P977" s="20">
        <v>2.8627959303e-9</v>
      </c>
      <c r="Q977" s="13">
        <v>0.617952763194</v>
      </c>
      <c r="R977" s="20">
        <v>1.26305119777e-7</v>
      </c>
      <c r="S977" s="20">
        <v>4.13332780342e-7</v>
      </c>
      <c r="T977" s="13">
        <v>0.868744995493</v>
      </c>
      <c r="U977" s="20">
        <v>4.90651035741e-13</v>
      </c>
      <c r="V977" s="20">
        <v>2.53270842983e-12</v>
      </c>
      <c r="W977" s="13">
        <v>0.187348981775</v>
      </c>
      <c r="X977" s="13">
        <v>0.0412489596068</v>
      </c>
      <c r="Y977" s="13">
        <v>0.0704827263966</v>
      </c>
      <c r="Z977" s="13" t="s">
        <v>6228</v>
      </c>
      <c r="AA977" s="13" t="s">
        <v>6229</v>
      </c>
      <c r="AB977" s="13"/>
      <c r="AC977" s="13"/>
      <c r="AD977" s="13"/>
      <c r="AE977" s="13" t="s">
        <v>6230</v>
      </c>
      <c r="AF977" s="13" t="s">
        <v>6231</v>
      </c>
      <c r="AG977" s="13" t="s">
        <v>6232</v>
      </c>
      <c r="AH977" s="13" t="s">
        <v>6233</v>
      </c>
    </row>
    <row r="978" spans="1:34">
      <c r="A978" s="13" t="s">
        <v>6234</v>
      </c>
      <c r="B978" s="13"/>
      <c r="C978" s="13">
        <v>0.803333</v>
      </c>
      <c r="D978" s="13">
        <v>1.21</v>
      </c>
      <c r="E978" s="13">
        <v>0.943333</v>
      </c>
      <c r="F978" s="13">
        <v>2.29</v>
      </c>
      <c r="G978" s="13">
        <v>744</v>
      </c>
      <c r="H978" s="13">
        <v>0.81668125129</v>
      </c>
      <c r="I978" s="13">
        <v>0.087237723137</v>
      </c>
      <c r="J978" s="13">
        <v>0.123492064641</v>
      </c>
      <c r="K978" s="13">
        <v>0.33678855222</v>
      </c>
      <c r="L978" s="13">
        <v>0.492812269269</v>
      </c>
      <c r="M978" s="13">
        <v>0.558489402473</v>
      </c>
      <c r="N978" s="13">
        <v>0.445466842952</v>
      </c>
      <c r="O978" s="13">
        <v>0.260898895184</v>
      </c>
      <c r="P978" s="13">
        <v>0.33719995041</v>
      </c>
      <c r="Q978" s="13">
        <v>-0.842989170277</v>
      </c>
      <c r="R978" s="13">
        <v>0.0356994879964</v>
      </c>
      <c r="S978" s="13">
        <v>0.0617757243244</v>
      </c>
      <c r="T978" s="13">
        <v>-0.535391398872</v>
      </c>
      <c r="U978" s="13">
        <v>0.275512433266</v>
      </c>
      <c r="V978" s="13">
        <v>0.358386400699</v>
      </c>
      <c r="W978" s="13">
        <v>1.32279259666</v>
      </c>
      <c r="X978" s="13">
        <v>0.000787029496772</v>
      </c>
      <c r="Y978" s="13">
        <v>0.0018645220672</v>
      </c>
      <c r="Z978" s="13" t="s">
        <v>6235</v>
      </c>
      <c r="AA978" s="13" t="s">
        <v>6236</v>
      </c>
      <c r="AB978" s="13" t="s">
        <v>6237</v>
      </c>
      <c r="AC978" s="13" t="s">
        <v>6238</v>
      </c>
      <c r="AD978" s="13" t="s">
        <v>1361</v>
      </c>
      <c r="AE978" s="13" t="s">
        <v>6239</v>
      </c>
      <c r="AF978" s="13" t="s">
        <v>6240</v>
      </c>
      <c r="AG978" s="13" t="s">
        <v>6241</v>
      </c>
      <c r="AH978" s="13" t="s">
        <v>6242</v>
      </c>
    </row>
    <row r="979" spans="1:34">
      <c r="A979" s="13" t="s">
        <v>6243</v>
      </c>
      <c r="B979" s="13"/>
      <c r="C979" s="13">
        <v>6.533333</v>
      </c>
      <c r="D979" s="13">
        <v>0</v>
      </c>
      <c r="E979" s="13">
        <v>4.946667</v>
      </c>
      <c r="F979" s="13">
        <v>0.88</v>
      </c>
      <c r="G979" s="13">
        <v>477</v>
      </c>
      <c r="H979" s="13">
        <v>-3.58962898336</v>
      </c>
      <c r="I979" s="20">
        <v>6.25722589441e-14</v>
      </c>
      <c r="J979" s="20">
        <v>3.14870829683e-13</v>
      </c>
      <c r="K979" s="13">
        <v>-9.2659978167</v>
      </c>
      <c r="L979" s="20">
        <v>4.27107580406e-14</v>
      </c>
      <c r="M979" s="20">
        <v>1.76055823554e-13</v>
      </c>
      <c r="N979" s="13">
        <v>5.6299660242</v>
      </c>
      <c r="O979" s="13">
        <v>0.000590702572785</v>
      </c>
      <c r="P979" s="13">
        <v>0.0012680946925</v>
      </c>
      <c r="Q979" s="13">
        <v>8.05354579135</v>
      </c>
      <c r="R979" s="20">
        <v>1.599240107e-10</v>
      </c>
      <c r="S979" s="20">
        <v>6.47354676386e-10</v>
      </c>
      <c r="T979" s="13">
        <v>-1.24542395355</v>
      </c>
      <c r="U979" s="13">
        <v>0.00019064549126</v>
      </c>
      <c r="V979" s="13">
        <v>0.000460103773245</v>
      </c>
      <c r="W979" s="13">
        <v>-2.37954418899</v>
      </c>
      <c r="X979" s="20">
        <v>1.56363294431e-5</v>
      </c>
      <c r="Y979" s="20">
        <v>4.70579648701e-5</v>
      </c>
      <c r="Z979" s="13" t="s">
        <v>6244</v>
      </c>
      <c r="AA979" s="13"/>
      <c r="AB979" s="13"/>
      <c r="AC979" s="13"/>
      <c r="AD979" s="13"/>
      <c r="AE979" s="13" t="s">
        <v>6245</v>
      </c>
      <c r="AF979" s="13" t="s">
        <v>6246</v>
      </c>
      <c r="AG979" s="13" t="s">
        <v>6247</v>
      </c>
      <c r="AH979" s="13" t="s">
        <v>6248</v>
      </c>
    </row>
    <row r="980" spans="1:34">
      <c r="A980" s="13" t="s">
        <v>6249</v>
      </c>
      <c r="B980" s="13"/>
      <c r="C980" s="13">
        <v>38.003333</v>
      </c>
      <c r="D980" s="13">
        <v>33.166667</v>
      </c>
      <c r="E980" s="13">
        <v>26.8</v>
      </c>
      <c r="F980" s="13">
        <v>48.01</v>
      </c>
      <c r="G980" s="13">
        <v>654</v>
      </c>
      <c r="H980" s="13">
        <v>-0.357356463687</v>
      </c>
      <c r="I980" s="13">
        <v>0.00179340334664</v>
      </c>
      <c r="J980" s="13">
        <v>0.00348416536966</v>
      </c>
      <c r="K980" s="13">
        <v>-0.492450901617</v>
      </c>
      <c r="L980" s="13">
        <v>0.00017961261577</v>
      </c>
      <c r="M980" s="13">
        <v>0.000376372258104</v>
      </c>
      <c r="N980" s="13">
        <v>0.102355846085</v>
      </c>
      <c r="O980" s="13">
        <v>0.438150458253</v>
      </c>
      <c r="P980" s="13">
        <v>0.518829164909</v>
      </c>
      <c r="Q980" s="13">
        <v>-0.795224876618</v>
      </c>
      <c r="R980" s="20">
        <v>4.18405768771e-9</v>
      </c>
      <c r="S980" s="20">
        <v>1.53789477949e-8</v>
      </c>
      <c r="T980" s="13">
        <v>-1.318502504</v>
      </c>
      <c r="U980" s="20">
        <v>1.80730565062e-28</v>
      </c>
      <c r="V980" s="20">
        <v>2.05652823911e-27</v>
      </c>
      <c r="W980" s="13">
        <v>0.930734592286</v>
      </c>
      <c r="X980" s="20">
        <v>4.9701135024e-14</v>
      </c>
      <c r="Y980" s="20">
        <v>3.25187834825e-13</v>
      </c>
      <c r="Z980" s="13" t="s">
        <v>6250</v>
      </c>
      <c r="AA980" s="13" t="s">
        <v>138</v>
      </c>
      <c r="AB980" s="13"/>
      <c r="AC980" s="13"/>
      <c r="AD980" s="13"/>
      <c r="AE980" s="13" t="s">
        <v>6251</v>
      </c>
      <c r="AF980" s="13" t="s">
        <v>6252</v>
      </c>
      <c r="AG980" s="13"/>
      <c r="AH980" s="13"/>
    </row>
    <row r="981" spans="1:34">
      <c r="A981" s="13" t="s">
        <v>6253</v>
      </c>
      <c r="B981" s="13"/>
      <c r="C981" s="13">
        <v>14.356667</v>
      </c>
      <c r="D981" s="13">
        <v>26.89</v>
      </c>
      <c r="E981" s="13">
        <v>16.993333</v>
      </c>
      <c r="F981" s="13">
        <v>17.86</v>
      </c>
      <c r="G981" s="13">
        <v>702</v>
      </c>
      <c r="H981" s="13">
        <v>-0.501034186811</v>
      </c>
      <c r="I981" s="13">
        <v>0.00656773168528</v>
      </c>
      <c r="J981" s="13">
        <v>0.0116443147123</v>
      </c>
      <c r="K981" s="13">
        <v>0.472764228117</v>
      </c>
      <c r="L981" s="13">
        <v>0.0108527607211</v>
      </c>
      <c r="M981" s="13">
        <v>0.0180555825631</v>
      </c>
      <c r="N981" s="13">
        <v>-1.00622889275</v>
      </c>
      <c r="O981" s="20">
        <v>4.50579760734e-8</v>
      </c>
      <c r="P981" s="20">
        <v>1.40454909931e-7</v>
      </c>
      <c r="Q981" s="13">
        <v>-0.91226436668</v>
      </c>
      <c r="R981" s="20">
        <v>4.27597716652e-7</v>
      </c>
      <c r="S981" s="20">
        <v>1.34645547875e-6</v>
      </c>
      <c r="T981" s="13">
        <v>-0.469902556718</v>
      </c>
      <c r="U981" s="13">
        <v>0.0123878212593</v>
      </c>
      <c r="V981" s="13">
        <v>0.0226854962386</v>
      </c>
      <c r="W981" s="13">
        <v>-0.0614572083673</v>
      </c>
      <c r="X981" s="13">
        <v>0.748338712282</v>
      </c>
      <c r="Y981" s="13">
        <v>0.80885514374</v>
      </c>
      <c r="Z981" s="13" t="s">
        <v>6254</v>
      </c>
      <c r="AA981" s="13" t="s">
        <v>6255</v>
      </c>
      <c r="AB981" s="13" t="s">
        <v>6256</v>
      </c>
      <c r="AC981" s="13" t="s">
        <v>6257</v>
      </c>
      <c r="AD981" s="13"/>
      <c r="AE981" s="13" t="s">
        <v>6258</v>
      </c>
      <c r="AF981" s="13" t="s">
        <v>6259</v>
      </c>
      <c r="AG981" s="13" t="s">
        <v>6260</v>
      </c>
      <c r="AH981" s="13" t="s">
        <v>6261</v>
      </c>
    </row>
    <row r="982" spans="1:34">
      <c r="A982" s="13" t="s">
        <v>6262</v>
      </c>
      <c r="B982" s="13"/>
      <c r="C982" s="13">
        <v>0.876667</v>
      </c>
      <c r="D982" s="13">
        <v>1.223333</v>
      </c>
      <c r="E982" s="13">
        <v>2.403333</v>
      </c>
      <c r="F982" s="13">
        <v>0.896667</v>
      </c>
      <c r="G982" s="13">
        <v>909</v>
      </c>
      <c r="H982" s="13">
        <v>-0.677228052076</v>
      </c>
      <c r="I982" s="13">
        <v>0.387745103597</v>
      </c>
      <c r="J982" s="13">
        <v>0.458554603756</v>
      </c>
      <c r="K982" s="13">
        <v>0.149231153752</v>
      </c>
      <c r="L982" s="13">
        <v>0.827043837036</v>
      </c>
      <c r="M982" s="13">
        <v>0.861193127209</v>
      </c>
      <c r="N982" s="13">
        <v>-0.858512060864</v>
      </c>
      <c r="O982" s="13">
        <v>0.276814921019</v>
      </c>
      <c r="P982" s="13">
        <v>0.35434764582</v>
      </c>
      <c r="Q982" s="13">
        <v>0.568843820042</v>
      </c>
      <c r="R982" s="13">
        <v>0.290083115393</v>
      </c>
      <c r="S982" s="13">
        <v>0.394656850223</v>
      </c>
      <c r="T982" s="13">
        <v>0.687303028062</v>
      </c>
      <c r="U982" s="13">
        <v>0.18909659561</v>
      </c>
      <c r="V982" s="13">
        <v>0.260896346486</v>
      </c>
      <c r="W982" s="13">
        <v>-1.39319518333</v>
      </c>
      <c r="X982" s="13">
        <v>0.0280583594349</v>
      </c>
      <c r="Y982" s="13">
        <v>0.0499398394606</v>
      </c>
      <c r="Z982" s="13" t="s">
        <v>6263</v>
      </c>
      <c r="AA982" s="13"/>
      <c r="AB982" s="13"/>
      <c r="AC982" s="13"/>
      <c r="AD982" s="13"/>
      <c r="AE982" s="13" t="s">
        <v>356</v>
      </c>
      <c r="AF982" s="13" t="s">
        <v>357</v>
      </c>
      <c r="AG982" s="13" t="s">
        <v>3798</v>
      </c>
      <c r="AH982" s="13" t="s">
        <v>6264</v>
      </c>
    </row>
    <row r="983" spans="1:34">
      <c r="A983" s="13" t="s">
        <v>6265</v>
      </c>
      <c r="B983" s="13"/>
      <c r="C983" s="13">
        <v>1285.77</v>
      </c>
      <c r="D983" s="13">
        <v>1236.076667</v>
      </c>
      <c r="E983" s="13">
        <v>3094.03</v>
      </c>
      <c r="F983" s="13">
        <v>3686.57</v>
      </c>
      <c r="G983" s="13">
        <v>447</v>
      </c>
      <c r="H983" s="13">
        <v>0.857814807375</v>
      </c>
      <c r="I983" s="20">
        <v>5.88119186037e-15</v>
      </c>
      <c r="J983" s="20">
        <v>3.17050639733e-14</v>
      </c>
      <c r="K983" s="13">
        <v>-0.282168578976</v>
      </c>
      <c r="L983" s="13">
        <v>0.00102568947808</v>
      </c>
      <c r="M983" s="13">
        <v>0.00197346968416</v>
      </c>
      <c r="N983" s="13">
        <v>1.10737188001</v>
      </c>
      <c r="O983" s="20">
        <v>2.54926909383e-28</v>
      </c>
      <c r="P983" s="20">
        <v>1.96473700235e-27</v>
      </c>
      <c r="Q983" s="13">
        <v>0.949613337783</v>
      </c>
      <c r="R983" s="20">
        <v>8.63903654839e-47</v>
      </c>
      <c r="S983" s="20">
        <v>1.23935178964e-45</v>
      </c>
      <c r="T983" s="13">
        <v>0.637056179218</v>
      </c>
      <c r="U983" s="20">
        <v>1.02395290145e-19</v>
      </c>
      <c r="V983" s="20">
        <v>7.78749378333e-19</v>
      </c>
      <c r="W983" s="13">
        <v>0.190647889792</v>
      </c>
      <c r="X983" s="13">
        <v>0.0325152231645</v>
      </c>
      <c r="Y983" s="13">
        <v>0.0570113114201</v>
      </c>
      <c r="Z983" s="13" t="s">
        <v>6266</v>
      </c>
      <c r="AA983" s="13" t="s">
        <v>6267</v>
      </c>
      <c r="AB983" s="13" t="s">
        <v>6268</v>
      </c>
      <c r="AC983" s="13" t="s">
        <v>6269</v>
      </c>
      <c r="AD983" s="13" t="s">
        <v>5286</v>
      </c>
      <c r="AE983" s="13" t="s">
        <v>6270</v>
      </c>
      <c r="AF983" s="13" t="s">
        <v>6271</v>
      </c>
      <c r="AG983" s="13" t="s">
        <v>6272</v>
      </c>
      <c r="AH983" s="13" t="s">
        <v>6273</v>
      </c>
    </row>
    <row r="984" spans="1:34">
      <c r="A984" s="13" t="s">
        <v>6274</v>
      </c>
      <c r="B984" s="13"/>
      <c r="C984" s="13">
        <v>13.386667</v>
      </c>
      <c r="D984" s="13">
        <v>6.056667</v>
      </c>
      <c r="E984" s="13">
        <v>16.303333</v>
      </c>
      <c r="F984" s="13">
        <v>13.753333</v>
      </c>
      <c r="G984" s="13">
        <v>828</v>
      </c>
      <c r="H984" s="13">
        <v>-0.655563484419</v>
      </c>
      <c r="I984" s="20">
        <v>5.40878702482e-8</v>
      </c>
      <c r="J984" s="20">
        <v>1.73857888862e-7</v>
      </c>
      <c r="K984" s="13">
        <v>-1.41658910375</v>
      </c>
      <c r="L984" s="20">
        <v>4.35637328263e-19</v>
      </c>
      <c r="M984" s="20">
        <v>2.26875282291e-18</v>
      </c>
      <c r="N984" s="13">
        <v>0.727558910115</v>
      </c>
      <c r="O984" s="20">
        <v>6.84185180064e-7</v>
      </c>
      <c r="P984" s="20">
        <v>1.94435840189e-6</v>
      </c>
      <c r="Q984" s="13">
        <v>0.971648826531</v>
      </c>
      <c r="R984" s="20">
        <v>7.38669840225e-13</v>
      </c>
      <c r="S984" s="20">
        <v>3.4420652428e-12</v>
      </c>
      <c r="T984" s="13">
        <v>-0.475009779132</v>
      </c>
      <c r="U984" s="20">
        <v>3.21441118941e-5</v>
      </c>
      <c r="V984" s="20">
        <v>8.51272006058e-5</v>
      </c>
      <c r="W984" s="13">
        <v>-0.210488366361</v>
      </c>
      <c r="X984" s="13">
        <v>0.025413585101</v>
      </c>
      <c r="Y984" s="13">
        <v>0.0456288912885</v>
      </c>
      <c r="Z984" s="13" t="s">
        <v>6275</v>
      </c>
      <c r="AA984" s="13" t="s">
        <v>6276</v>
      </c>
      <c r="AB984" s="13" t="s">
        <v>2698</v>
      </c>
      <c r="AC984" s="13" t="s">
        <v>2699</v>
      </c>
      <c r="AD984" s="13"/>
      <c r="AE984" s="13" t="s">
        <v>6277</v>
      </c>
      <c r="AF984" s="13" t="s">
        <v>6278</v>
      </c>
      <c r="AG984" s="13" t="s">
        <v>6279</v>
      </c>
      <c r="AH984" s="13" t="s">
        <v>2703</v>
      </c>
    </row>
    <row r="985" spans="1:34">
      <c r="A985" s="13" t="s">
        <v>6280</v>
      </c>
      <c r="B985" s="13"/>
      <c r="C985" s="13">
        <v>0.93</v>
      </c>
      <c r="D985" s="13">
        <v>1.996667</v>
      </c>
      <c r="E985" s="13">
        <v>3.196667</v>
      </c>
      <c r="F985" s="13">
        <v>2.126667</v>
      </c>
      <c r="G985" s="13">
        <v>2076</v>
      </c>
      <c r="H985" s="13">
        <v>0.532559301276</v>
      </c>
      <c r="I985" s="13">
        <v>0.105284917626</v>
      </c>
      <c r="J985" s="13">
        <v>0.145981133301</v>
      </c>
      <c r="K985" s="13">
        <v>0.800392183582</v>
      </c>
      <c r="L985" s="13">
        <v>0.0126326415722</v>
      </c>
      <c r="M985" s="13">
        <v>0.0207866623013</v>
      </c>
      <c r="N985" s="13">
        <v>-0.301027084611</v>
      </c>
      <c r="O985" s="13">
        <v>0.247681864666</v>
      </c>
      <c r="P985" s="13">
        <v>0.322128829027</v>
      </c>
      <c r="Q985" s="13">
        <v>0.289215177352</v>
      </c>
      <c r="R985" s="13">
        <v>0.168814559265</v>
      </c>
      <c r="S985" s="13">
        <v>0.24887708254</v>
      </c>
      <c r="T985" s="13">
        <v>1.06054019395</v>
      </c>
      <c r="U985" s="13">
        <v>0.000133580967206</v>
      </c>
      <c r="V985" s="13">
        <v>0.000328829906578</v>
      </c>
      <c r="W985" s="13">
        <v>-0.55644928308</v>
      </c>
      <c r="X985" s="13">
        <v>0.0105928970665</v>
      </c>
      <c r="Y985" s="13">
        <v>0.0206669175588</v>
      </c>
      <c r="Z985" s="13" t="s">
        <v>6281</v>
      </c>
      <c r="AA985" s="13" t="s">
        <v>1067</v>
      </c>
      <c r="AB985" s="13"/>
      <c r="AC985" s="13"/>
      <c r="AD985" s="13"/>
      <c r="AE985" s="13" t="s">
        <v>356</v>
      </c>
      <c r="AF985" s="13" t="s">
        <v>357</v>
      </c>
      <c r="AG985" s="13" t="s">
        <v>6282</v>
      </c>
      <c r="AH985" s="13" t="s">
        <v>6283</v>
      </c>
    </row>
    <row r="986" spans="1:34">
      <c r="A986" s="13" t="s">
        <v>6284</v>
      </c>
      <c r="B986" s="13"/>
      <c r="C986" s="13">
        <v>27.68</v>
      </c>
      <c r="D986" s="13">
        <v>21.91</v>
      </c>
      <c r="E986" s="13">
        <v>31.326667</v>
      </c>
      <c r="F986" s="13">
        <v>22</v>
      </c>
      <c r="G986" s="13">
        <v>1260</v>
      </c>
      <c r="H986" s="13">
        <v>-1.00082859896</v>
      </c>
      <c r="I986" s="20">
        <v>2.80950774491e-17</v>
      </c>
      <c r="J986" s="20">
        <v>1.75781209399e-16</v>
      </c>
      <c r="K986" s="13">
        <v>-0.578260971567</v>
      </c>
      <c r="L986" s="20">
        <v>3.54529253713e-6</v>
      </c>
      <c r="M986" s="20">
        <v>8.75179023522e-6</v>
      </c>
      <c r="N986" s="13">
        <v>-0.455448057529</v>
      </c>
      <c r="O986" s="13">
        <v>0.00101861452761</v>
      </c>
      <c r="P986" s="13">
        <v>0.00212396084432</v>
      </c>
      <c r="Q986" s="13">
        <v>0.0635335099448</v>
      </c>
      <c r="R986" s="13">
        <v>0.642992413794</v>
      </c>
      <c r="S986" s="13">
        <v>0.746439822282</v>
      </c>
      <c r="T986" s="13">
        <v>-0.544959633842</v>
      </c>
      <c r="U986" s="20">
        <v>2.65885169076e-5</v>
      </c>
      <c r="V986" s="20">
        <v>7.11739087127e-5</v>
      </c>
      <c r="W986" s="13">
        <v>-0.485931731435</v>
      </c>
      <c r="X986" s="13">
        <v>0.000420091379703</v>
      </c>
      <c r="Y986" s="13">
        <v>0.00104007601226</v>
      </c>
      <c r="Z986" s="13" t="s">
        <v>6285</v>
      </c>
      <c r="AA986" s="13" t="s">
        <v>6286</v>
      </c>
      <c r="AB986" s="13"/>
      <c r="AC986" s="13"/>
      <c r="AD986" s="13"/>
      <c r="AE986" s="13" t="s">
        <v>6287</v>
      </c>
      <c r="AF986" s="13" t="s">
        <v>6288</v>
      </c>
      <c r="AG986" s="13" t="s">
        <v>6289</v>
      </c>
      <c r="AH986" s="13" t="s">
        <v>6290</v>
      </c>
    </row>
    <row r="987" spans="1:34">
      <c r="A987" s="13" t="s">
        <v>6291</v>
      </c>
      <c r="B987" s="13"/>
      <c r="C987" s="13">
        <v>10.393333</v>
      </c>
      <c r="D987" s="13">
        <v>9.446667</v>
      </c>
      <c r="E987" s="13">
        <v>11.08</v>
      </c>
      <c r="F987" s="13">
        <v>6.973333</v>
      </c>
      <c r="G987" s="13">
        <v>3969</v>
      </c>
      <c r="H987" s="13">
        <v>-1.17225207926</v>
      </c>
      <c r="I987" s="20">
        <v>9.10350961949e-19</v>
      </c>
      <c r="J987" s="20">
        <v>6.16970144735e-18</v>
      </c>
      <c r="K987" s="13">
        <v>-0.339168335115</v>
      </c>
      <c r="L987" s="13">
        <v>0.00745208479382</v>
      </c>
      <c r="M987" s="13">
        <v>0.0127090859994</v>
      </c>
      <c r="N987" s="13">
        <v>-0.865965480592</v>
      </c>
      <c r="O987" s="20">
        <v>7.62146930301e-9</v>
      </c>
      <c r="P987" s="20">
        <v>2.50569792398e-8</v>
      </c>
      <c r="Q987" s="13">
        <v>-0.27156090406</v>
      </c>
      <c r="R987" s="13">
        <v>0.0254008347462</v>
      </c>
      <c r="S987" s="13">
        <v>0.0452654705141</v>
      </c>
      <c r="T987" s="13">
        <v>-0.640113116772</v>
      </c>
      <c r="U987" s="20">
        <v>8.34662712285e-11</v>
      </c>
      <c r="V987" s="20">
        <v>3.6591185597e-10</v>
      </c>
      <c r="W987" s="13">
        <v>-0.561910636026</v>
      </c>
      <c r="X987" s="20">
        <v>1.62149088981e-5</v>
      </c>
      <c r="Y987" s="20">
        <v>4.87282866106e-5</v>
      </c>
      <c r="Z987" s="13" t="s">
        <v>6292</v>
      </c>
      <c r="AA987" s="13" t="s">
        <v>6293</v>
      </c>
      <c r="AB987" s="13"/>
      <c r="AC987" s="13"/>
      <c r="AD987" s="13"/>
      <c r="AE987" s="13" t="s">
        <v>6294</v>
      </c>
      <c r="AF987" s="13" t="s">
        <v>6295</v>
      </c>
      <c r="AG987" s="13"/>
      <c r="AH987" s="13" t="s">
        <v>6296</v>
      </c>
    </row>
    <row r="988" spans="1:34">
      <c r="A988" s="13" t="s">
        <v>6297</v>
      </c>
      <c r="B988" s="13"/>
      <c r="C988" s="13">
        <v>0.086667</v>
      </c>
      <c r="D988" s="13">
        <v>0.05</v>
      </c>
      <c r="E988" s="13">
        <v>0.546667</v>
      </c>
      <c r="F988" s="13">
        <v>0.66</v>
      </c>
      <c r="G988" s="13">
        <v>1089</v>
      </c>
      <c r="H988" s="13">
        <v>2.21224002629</v>
      </c>
      <c r="I988" s="13">
        <v>0.0774790011537</v>
      </c>
      <c r="J988" s="13">
        <v>0.111015071363</v>
      </c>
      <c r="K988" s="13">
        <v>-1.12383949502</v>
      </c>
      <c r="L988" s="13">
        <v>0.588034307969</v>
      </c>
      <c r="M988" s="13">
        <v>0.650082939771</v>
      </c>
      <c r="N988" s="13">
        <v>3.31541800618</v>
      </c>
      <c r="O988" s="13">
        <v>0.0298936791422</v>
      </c>
      <c r="P988" s="13">
        <v>0.0492790729549</v>
      </c>
      <c r="Q988" s="13">
        <v>3.05493736418</v>
      </c>
      <c r="R988" s="13">
        <v>0.0370227380537</v>
      </c>
      <c r="S988" s="13">
        <v>0.0638242326922</v>
      </c>
      <c r="T988" s="13">
        <v>1.8865093124</v>
      </c>
      <c r="U988" s="13">
        <v>0.117040723481</v>
      </c>
      <c r="V988" s="13">
        <v>0.172125237654</v>
      </c>
      <c r="W988" s="13">
        <v>0.296086394277</v>
      </c>
      <c r="X988" s="13">
        <v>0.750045042817</v>
      </c>
      <c r="Y988" s="13">
        <v>0.809984539828</v>
      </c>
      <c r="Z988" s="13" t="s">
        <v>6298</v>
      </c>
      <c r="AA988" s="13" t="s">
        <v>6299</v>
      </c>
      <c r="AB988" s="13" t="s">
        <v>6300</v>
      </c>
      <c r="AC988" s="13" t="s">
        <v>6301</v>
      </c>
      <c r="AD988" s="13" t="s">
        <v>6302</v>
      </c>
      <c r="AE988" s="13" t="s">
        <v>506</v>
      </c>
      <c r="AF988" s="13" t="s">
        <v>507</v>
      </c>
      <c r="AG988" s="13" t="s">
        <v>4021</v>
      </c>
      <c r="AH988" s="13" t="s">
        <v>6303</v>
      </c>
    </row>
    <row r="989" spans="1:34">
      <c r="A989" s="13" t="s">
        <v>6304</v>
      </c>
      <c r="B989" s="13"/>
      <c r="C989" s="13">
        <v>3.133333</v>
      </c>
      <c r="D989" s="13">
        <v>2.836667</v>
      </c>
      <c r="E989" s="13">
        <v>2.59</v>
      </c>
      <c r="F989" s="13">
        <v>3.186667</v>
      </c>
      <c r="G989" s="13">
        <v>2541</v>
      </c>
      <c r="H989" s="13">
        <v>-0.668307388925</v>
      </c>
      <c r="I989" s="13">
        <v>0.00160218475916</v>
      </c>
      <c r="J989" s="13">
        <v>0.00313435637812</v>
      </c>
      <c r="K989" s="13">
        <v>-0.416740651844</v>
      </c>
      <c r="L989" s="13">
        <v>0.0436358471391</v>
      </c>
      <c r="M989" s="13">
        <v>0.0653745584969</v>
      </c>
      <c r="N989" s="13">
        <v>-0.284579965275</v>
      </c>
      <c r="O989" s="13">
        <v>0.182443900912</v>
      </c>
      <c r="P989" s="13">
        <v>0.248290273138</v>
      </c>
      <c r="Q989" s="13">
        <v>-0.59678822703</v>
      </c>
      <c r="R989" s="13">
        <v>0.00517418983796</v>
      </c>
      <c r="S989" s="13">
        <v>0.0104037025511</v>
      </c>
      <c r="T989" s="13">
        <v>-1.04455945162</v>
      </c>
      <c r="U989" s="20">
        <v>2.28858490777e-6</v>
      </c>
      <c r="V989" s="20">
        <v>6.86188419969e-6</v>
      </c>
      <c r="W989" s="13">
        <v>0.345462212116</v>
      </c>
      <c r="X989" s="13">
        <v>0.130446401563</v>
      </c>
      <c r="Y989" s="13">
        <v>0.194425749443</v>
      </c>
      <c r="Z989" s="13" t="s">
        <v>6305</v>
      </c>
      <c r="AA989" s="13" t="s">
        <v>6306</v>
      </c>
      <c r="AB989" s="13"/>
      <c r="AC989" s="13"/>
      <c r="AD989" s="13"/>
      <c r="AE989" s="13" t="s">
        <v>6307</v>
      </c>
      <c r="AF989" s="13" t="s">
        <v>6308</v>
      </c>
      <c r="AG989" s="13" t="s">
        <v>6309</v>
      </c>
      <c r="AH989" s="13" t="s">
        <v>6310</v>
      </c>
    </row>
    <row r="990" spans="1:34">
      <c r="A990" s="13" t="s">
        <v>6311</v>
      </c>
      <c r="B990" s="13"/>
      <c r="C990" s="13">
        <v>0.46</v>
      </c>
      <c r="D990" s="13">
        <v>2.346667</v>
      </c>
      <c r="E990" s="13">
        <v>1.793333</v>
      </c>
      <c r="F990" s="13">
        <v>5.14</v>
      </c>
      <c r="G990" s="13">
        <v>774</v>
      </c>
      <c r="H990" s="13">
        <v>2.68498102802</v>
      </c>
      <c r="I990" s="13">
        <v>0.0253870272753</v>
      </c>
      <c r="J990" s="13">
        <v>0.0404736187255</v>
      </c>
      <c r="K990" s="13">
        <v>1.97159899956</v>
      </c>
      <c r="L990" s="13">
        <v>0.54890212826</v>
      </c>
      <c r="M990" s="13">
        <v>0.612722934437</v>
      </c>
      <c r="N990" s="13">
        <v>0.694493581828</v>
      </c>
      <c r="O990" s="13">
        <v>0.64913443193</v>
      </c>
      <c r="P990" s="13">
        <v>0.716896904843</v>
      </c>
      <c r="Q990" s="13">
        <v>-0.761488707804</v>
      </c>
      <c r="R990" s="13">
        <v>0.743649519998</v>
      </c>
      <c r="S990" s="13">
        <v>0.812872555564</v>
      </c>
      <c r="T990" s="13">
        <v>1.1871547475</v>
      </c>
      <c r="U990" s="13">
        <v>0.71299382731</v>
      </c>
      <c r="V990" s="13">
        <v>0.775163605009</v>
      </c>
      <c r="W990" s="13">
        <v>1.4755284039</v>
      </c>
      <c r="X990" s="13">
        <v>0.0999445186017</v>
      </c>
      <c r="Y990" s="13">
        <v>0.154156540289</v>
      </c>
      <c r="Z990" s="13" t="s">
        <v>6312</v>
      </c>
      <c r="AA990" s="13" t="s">
        <v>2387</v>
      </c>
      <c r="AB990" s="13" t="s">
        <v>6313</v>
      </c>
      <c r="AC990" s="13" t="s">
        <v>6314</v>
      </c>
      <c r="AD990" s="13" t="s">
        <v>964</v>
      </c>
      <c r="AE990" s="13" t="s">
        <v>6315</v>
      </c>
      <c r="AF990" s="13" t="s">
        <v>6316</v>
      </c>
      <c r="AG990" s="13"/>
      <c r="AH990" s="13" t="s">
        <v>6317</v>
      </c>
    </row>
    <row r="991" spans="1:34">
      <c r="A991" s="13" t="s">
        <v>6318</v>
      </c>
      <c r="B991" s="13"/>
      <c r="C991" s="13">
        <v>51.596667</v>
      </c>
      <c r="D991" s="13">
        <v>29.666667</v>
      </c>
      <c r="E991" s="13">
        <v>59.176667</v>
      </c>
      <c r="F991" s="13">
        <v>43.896667</v>
      </c>
      <c r="G991" s="13">
        <v>648</v>
      </c>
      <c r="H991" s="13">
        <v>-0.928396586119</v>
      </c>
      <c r="I991" s="20">
        <v>2.82845626466e-12</v>
      </c>
      <c r="J991" s="20">
        <v>1.27230517601e-11</v>
      </c>
      <c r="K991" s="13">
        <v>-1.11857015346</v>
      </c>
      <c r="L991" s="20">
        <v>1.13191544414e-13</v>
      </c>
      <c r="M991" s="20">
        <v>4.57523649513e-13</v>
      </c>
      <c r="N991" s="13">
        <v>0.157200099631</v>
      </c>
      <c r="O991" s="13">
        <v>0.333366931644</v>
      </c>
      <c r="P991" s="13">
        <v>0.413495602834</v>
      </c>
      <c r="Q991" s="13">
        <v>0.609484076349</v>
      </c>
      <c r="R991" s="20">
        <v>8.62430118332e-6</v>
      </c>
      <c r="S991" s="20">
        <v>2.41701620155e-5</v>
      </c>
      <c r="T991" s="13">
        <v>-0.539930926812</v>
      </c>
      <c r="U991" s="20">
        <v>1.39325840786e-7</v>
      </c>
      <c r="V991" s="20">
        <v>4.68513340329e-7</v>
      </c>
      <c r="W991" s="13">
        <v>-0.419262190667</v>
      </c>
      <c r="X991" s="13">
        <v>0.000449899245645</v>
      </c>
      <c r="Y991" s="13">
        <v>0.00110820519265</v>
      </c>
      <c r="Z991" s="13" t="s">
        <v>6319</v>
      </c>
      <c r="AA991" s="13" t="s">
        <v>6320</v>
      </c>
      <c r="AB991" s="13"/>
      <c r="AC991" s="13"/>
      <c r="AD991" s="13"/>
      <c r="AE991" s="13" t="s">
        <v>2154</v>
      </c>
      <c r="AF991" s="13" t="s">
        <v>2155</v>
      </c>
      <c r="AG991" s="13" t="s">
        <v>2156</v>
      </c>
      <c r="AH991" s="13"/>
    </row>
    <row r="992" spans="1:34">
      <c r="A992" s="13" t="s">
        <v>6321</v>
      </c>
      <c r="B992" s="13"/>
      <c r="C992" s="13">
        <v>83.83</v>
      </c>
      <c r="D992" s="13">
        <v>79.843333</v>
      </c>
      <c r="E992" s="13">
        <v>71.19</v>
      </c>
      <c r="F992" s="13">
        <v>67.716667</v>
      </c>
      <c r="G992" s="13">
        <v>546</v>
      </c>
      <c r="H992" s="13">
        <v>-1.07014625922</v>
      </c>
      <c r="I992" s="20">
        <v>1.75288875245e-7</v>
      </c>
      <c r="J992" s="20">
        <v>5.38773468291e-7</v>
      </c>
      <c r="K992" s="13">
        <v>-0.414374172981</v>
      </c>
      <c r="L992" s="13">
        <v>0.0180253723011</v>
      </c>
      <c r="M992" s="13">
        <v>0.0289119328442</v>
      </c>
      <c r="N992" s="13">
        <v>-0.689897808114</v>
      </c>
      <c r="O992" s="20">
        <v>6.39460775283e-5</v>
      </c>
      <c r="P992" s="13">
        <v>0.000152131067237</v>
      </c>
      <c r="Q992" s="13">
        <v>-0.478824644757</v>
      </c>
      <c r="R992" s="13">
        <v>0.000397880138133</v>
      </c>
      <c r="S992" s="13">
        <v>0.000926757011134</v>
      </c>
      <c r="T992" s="13">
        <v>-0.923512008555</v>
      </c>
      <c r="U992" s="20">
        <v>1.0033431778e-7</v>
      </c>
      <c r="V992" s="20">
        <v>3.42092245382e-7</v>
      </c>
      <c r="W992" s="13">
        <v>-0.17760262925</v>
      </c>
      <c r="X992" s="13">
        <v>0.297137822243</v>
      </c>
      <c r="Y992" s="13">
        <v>0.390633666015</v>
      </c>
      <c r="Z992" s="13" t="s">
        <v>6322</v>
      </c>
      <c r="AA992" s="13" t="s">
        <v>138</v>
      </c>
      <c r="AB992" s="13"/>
      <c r="AC992" s="13"/>
      <c r="AD992" s="13"/>
      <c r="AE992" s="13" t="s">
        <v>6323</v>
      </c>
      <c r="AF992" s="13" t="s">
        <v>6324</v>
      </c>
      <c r="AG992" s="13"/>
      <c r="AH992" s="13"/>
    </row>
    <row r="993" spans="1:34">
      <c r="A993" s="13" t="s">
        <v>6325</v>
      </c>
      <c r="B993" s="13"/>
      <c r="C993" s="13">
        <v>0.85</v>
      </c>
      <c r="D993" s="13">
        <v>2.366667</v>
      </c>
      <c r="E993" s="13">
        <v>14.356667</v>
      </c>
      <c r="F993" s="13">
        <v>33.963333</v>
      </c>
      <c r="G993" s="13">
        <v>774</v>
      </c>
      <c r="H993" s="13">
        <v>5.01940695731</v>
      </c>
      <c r="I993" s="20">
        <v>1.58314407175e-62</v>
      </c>
      <c r="J993" s="20">
        <v>4.95402666619e-61</v>
      </c>
      <c r="K993" s="13">
        <v>1.45416897014</v>
      </c>
      <c r="L993" s="13">
        <v>0.00223726278461</v>
      </c>
      <c r="M993" s="13">
        <v>0.00411615727622</v>
      </c>
      <c r="N993" s="13">
        <v>3.52566267849</v>
      </c>
      <c r="O993" s="20">
        <v>1.79450501537e-60</v>
      </c>
      <c r="P993" s="20">
        <v>2.77875998921e-59</v>
      </c>
      <c r="Q993" s="13">
        <v>2.08576844277</v>
      </c>
      <c r="R993" s="20">
        <v>2.76228879861e-19</v>
      </c>
      <c r="S993" s="20">
        <v>1.75465734395e-18</v>
      </c>
      <c r="T993" s="13">
        <v>3.51479180809</v>
      </c>
      <c r="U993" s="20">
        <v>1.96338362667e-28</v>
      </c>
      <c r="V993" s="20">
        <v>2.22976754479e-27</v>
      </c>
      <c r="W993" s="13">
        <v>1.47393360775</v>
      </c>
      <c r="X993" s="20">
        <v>6.35526431308e-25</v>
      </c>
      <c r="Y993" s="20">
        <v>7.82978202993e-24</v>
      </c>
      <c r="Z993" s="13" t="s">
        <v>6326</v>
      </c>
      <c r="AA993" s="13" t="s">
        <v>152</v>
      </c>
      <c r="AB993" s="13"/>
      <c r="AC993" s="13"/>
      <c r="AD993" s="13"/>
      <c r="AE993" s="13" t="s">
        <v>6327</v>
      </c>
      <c r="AF993" s="13" t="s">
        <v>6328</v>
      </c>
      <c r="AG993" s="13" t="s">
        <v>6329</v>
      </c>
      <c r="AH993" s="13" t="s">
        <v>6330</v>
      </c>
    </row>
    <row r="994" spans="1:34">
      <c r="A994" s="13" t="s">
        <v>6331</v>
      </c>
      <c r="B994" s="13"/>
      <c r="C994" s="13">
        <v>0</v>
      </c>
      <c r="D994" s="13">
        <v>0.326667</v>
      </c>
      <c r="E994" s="13">
        <v>0.31</v>
      </c>
      <c r="F994" s="13">
        <v>1.013333</v>
      </c>
      <c r="G994" s="13">
        <v>1002</v>
      </c>
      <c r="H994" s="13">
        <v>5.5263259831</v>
      </c>
      <c r="I994" s="13">
        <v>0.000916918980984</v>
      </c>
      <c r="J994" s="13">
        <v>0.00185620121151</v>
      </c>
      <c r="K994" s="13">
        <v>4.24682772281</v>
      </c>
      <c r="L994" s="13">
        <v>0.0553240931966</v>
      </c>
      <c r="M994" s="13">
        <v>0.0812446211058</v>
      </c>
      <c r="N994" s="13">
        <v>1.23467117402</v>
      </c>
      <c r="O994" s="13">
        <v>0.265580219165</v>
      </c>
      <c r="P994" s="13">
        <v>0.34224238967</v>
      </c>
      <c r="Q994" s="13">
        <v>-0.518404450785</v>
      </c>
      <c r="R994" s="13">
        <v>0.684662111054</v>
      </c>
      <c r="S994" s="13">
        <v>0.785491518187</v>
      </c>
      <c r="T994" s="13">
        <v>3.70626047788</v>
      </c>
      <c r="U994" s="13">
        <v>0.0834455902975</v>
      </c>
      <c r="V994" s="13">
        <v>0.127622667514</v>
      </c>
      <c r="W994" s="13">
        <v>1.78577743934</v>
      </c>
      <c r="X994" s="13">
        <v>0.0700212440082</v>
      </c>
      <c r="Y994" s="13">
        <v>0.112782801167</v>
      </c>
      <c r="Z994" s="13" t="s">
        <v>6332</v>
      </c>
      <c r="AA994" s="13" t="s">
        <v>2650</v>
      </c>
      <c r="AB994" s="13"/>
      <c r="AC994" s="13"/>
      <c r="AD994" s="13"/>
      <c r="AE994" s="13" t="s">
        <v>6333</v>
      </c>
      <c r="AF994" s="13" t="s">
        <v>6334</v>
      </c>
      <c r="AG994" s="13" t="s">
        <v>6335</v>
      </c>
      <c r="AH994" s="13" t="s">
        <v>6336</v>
      </c>
    </row>
    <row r="995" spans="1:34">
      <c r="A995" s="13" t="s">
        <v>6337</v>
      </c>
      <c r="B995" s="13"/>
      <c r="C995" s="13">
        <v>5.256667</v>
      </c>
      <c r="D995" s="13">
        <v>6.523333</v>
      </c>
      <c r="E995" s="13">
        <v>10.48</v>
      </c>
      <c r="F995" s="13">
        <v>19.033333</v>
      </c>
      <c r="G995" s="13">
        <v>1275</v>
      </c>
      <c r="H995" s="13">
        <v>1.37383351208</v>
      </c>
      <c r="I995" s="20">
        <v>7.52279950932e-18</v>
      </c>
      <c r="J995" s="20">
        <v>4.85278919422e-17</v>
      </c>
      <c r="K995" s="13">
        <v>0.371346735205</v>
      </c>
      <c r="L995" s="13">
        <v>0.103272493168</v>
      </c>
      <c r="M995" s="13">
        <v>0.14320721604</v>
      </c>
      <c r="N995" s="13">
        <v>0.970571202851</v>
      </c>
      <c r="O995" s="20">
        <v>1.38611646563e-7</v>
      </c>
      <c r="P995" s="20">
        <v>4.16518316746e-7</v>
      </c>
      <c r="Q995" s="13">
        <v>0.209007027392</v>
      </c>
      <c r="R995" s="13">
        <v>0.261518100984</v>
      </c>
      <c r="S995" s="13">
        <v>0.362420314868</v>
      </c>
      <c r="T995" s="13">
        <v>0.549026617307</v>
      </c>
      <c r="U995" s="13">
        <v>0.00072411123007</v>
      </c>
      <c r="V995" s="13">
        <v>0.00161786541754</v>
      </c>
      <c r="W995" s="13">
        <v>0.7943127248</v>
      </c>
      <c r="X995" s="20">
        <v>6.20333827827e-10</v>
      </c>
      <c r="Y995" s="20">
        <v>2.93310857511e-9</v>
      </c>
      <c r="Z995" s="13" t="s">
        <v>6338</v>
      </c>
      <c r="AA995" s="13" t="s">
        <v>685</v>
      </c>
      <c r="AB995" s="13"/>
      <c r="AC995" s="13"/>
      <c r="AD995" s="13"/>
      <c r="AE995" s="13" t="s">
        <v>6339</v>
      </c>
      <c r="AF995" s="13" t="s">
        <v>6340</v>
      </c>
      <c r="AG995" s="13" t="s">
        <v>6341</v>
      </c>
      <c r="AH995" s="13" t="s">
        <v>6342</v>
      </c>
    </row>
    <row r="996" spans="1:34">
      <c r="A996" s="13" t="s">
        <v>6343</v>
      </c>
      <c r="B996" s="13"/>
      <c r="C996" s="13">
        <v>0.48</v>
      </c>
      <c r="D996" s="13">
        <v>1.5</v>
      </c>
      <c r="E996" s="13">
        <v>0.24</v>
      </c>
      <c r="F996" s="13">
        <v>0.03</v>
      </c>
      <c r="G996" s="13">
        <v>2535</v>
      </c>
      <c r="H996" s="13">
        <v>-4.62345506346</v>
      </c>
      <c r="I996" s="20">
        <v>1.01307312428e-5</v>
      </c>
      <c r="J996" s="20">
        <v>2.61747881065e-5</v>
      </c>
      <c r="K996" s="13">
        <v>1.36577384193</v>
      </c>
      <c r="L996" s="13">
        <v>0.00207889430543</v>
      </c>
      <c r="M996" s="13">
        <v>0.00384223006157</v>
      </c>
      <c r="N996" s="13">
        <v>-6.02370610589</v>
      </c>
      <c r="O996" s="20">
        <v>2.33491114982e-10</v>
      </c>
      <c r="P996" s="20">
        <v>8.5644634653e-10</v>
      </c>
      <c r="Q996" s="13">
        <v>-3.08957715751</v>
      </c>
      <c r="R996" s="20">
        <v>1.06841867254e-9</v>
      </c>
      <c r="S996" s="20">
        <v>4.09071473755e-9</v>
      </c>
      <c r="T996" s="13">
        <v>-1.75335365651</v>
      </c>
      <c r="U996" s="13">
        <v>0.00500656852985</v>
      </c>
      <c r="V996" s="13">
        <v>0.00982565992153</v>
      </c>
      <c r="W996" s="13">
        <v>-2.89493490265</v>
      </c>
      <c r="X996" s="13">
        <v>0.0244341585199</v>
      </c>
      <c r="Y996" s="13">
        <v>0.0440442313718</v>
      </c>
      <c r="Z996" s="13" t="s">
        <v>6344</v>
      </c>
      <c r="AA996" s="13" t="s">
        <v>6345</v>
      </c>
      <c r="AB996" s="13" t="s">
        <v>6346</v>
      </c>
      <c r="AC996" s="13" t="s">
        <v>6347</v>
      </c>
      <c r="AD996" s="13"/>
      <c r="AE996" s="13" t="s">
        <v>6348</v>
      </c>
      <c r="AF996" s="13" t="s">
        <v>6349</v>
      </c>
      <c r="AG996" s="13" t="s">
        <v>6350</v>
      </c>
      <c r="AH996" s="13" t="s">
        <v>6351</v>
      </c>
    </row>
    <row r="997" spans="1:34">
      <c r="A997" s="13" t="s">
        <v>6352</v>
      </c>
      <c r="B997" s="13"/>
      <c r="C997" s="13">
        <v>249.323333</v>
      </c>
      <c r="D997" s="13">
        <v>64.753333</v>
      </c>
      <c r="E997" s="13">
        <v>183.99</v>
      </c>
      <c r="F997" s="13">
        <v>13.446667</v>
      </c>
      <c r="G997" s="13">
        <v>429</v>
      </c>
      <c r="H997" s="13">
        <v>-5.02169971108</v>
      </c>
      <c r="I997" s="20">
        <v>7.74873647796e-119</v>
      </c>
      <c r="J997" s="20">
        <v>6.9523206997e-117</v>
      </c>
      <c r="K997" s="13">
        <v>-2.42669548718</v>
      </c>
      <c r="L997" s="20">
        <v>2.07352098253e-55</v>
      </c>
      <c r="M997" s="20">
        <v>2.88361717031e-54</v>
      </c>
      <c r="N997" s="13">
        <v>-2.62896078321</v>
      </c>
      <c r="O997" s="20">
        <v>4.92067120909e-24</v>
      </c>
      <c r="P997" s="20">
        <v>3.28673874185e-23</v>
      </c>
      <c r="Q997" s="13">
        <v>1.2342332171</v>
      </c>
      <c r="R997" s="20">
        <v>3.45045053585e-20</v>
      </c>
      <c r="S997" s="20">
        <v>2.27272548328e-19</v>
      </c>
      <c r="T997" s="13">
        <v>-1.22305081045</v>
      </c>
      <c r="U997" s="20">
        <v>9.71635177809e-18</v>
      </c>
      <c r="V997" s="20">
        <v>6.64412300547e-17</v>
      </c>
      <c r="W997" s="13">
        <v>-3.829032903</v>
      </c>
      <c r="X997" s="20">
        <v>2.540110714e-76</v>
      </c>
      <c r="Y997" s="20">
        <v>1.43349225728e-74</v>
      </c>
      <c r="Z997" s="13" t="s">
        <v>6353</v>
      </c>
      <c r="AA997" s="13" t="s">
        <v>6354</v>
      </c>
      <c r="AB997" s="13" t="s">
        <v>6355</v>
      </c>
      <c r="AC997" s="13" t="s">
        <v>6356</v>
      </c>
      <c r="AD997" s="13" t="s">
        <v>176</v>
      </c>
      <c r="AE997" s="13" t="s">
        <v>283</v>
      </c>
      <c r="AF997" s="13" t="s">
        <v>284</v>
      </c>
      <c r="AG997" s="13" t="s">
        <v>285</v>
      </c>
      <c r="AH997" s="13" t="s">
        <v>6357</v>
      </c>
    </row>
    <row r="998" spans="1:34">
      <c r="A998" s="13" t="s">
        <v>6358</v>
      </c>
      <c r="B998" s="13"/>
      <c r="C998" s="13">
        <v>17.663333</v>
      </c>
      <c r="D998" s="13">
        <v>5.116667</v>
      </c>
      <c r="E998" s="13">
        <v>1.903333</v>
      </c>
      <c r="F998" s="13">
        <v>0.7</v>
      </c>
      <c r="G998" s="13">
        <v>975</v>
      </c>
      <c r="H998" s="13">
        <v>-5.31338101812</v>
      </c>
      <c r="I998" s="20">
        <v>6.08430277841e-48</v>
      </c>
      <c r="J998" s="20">
        <v>1.30378789439e-46</v>
      </c>
      <c r="K998" s="13">
        <v>-2.02328358292</v>
      </c>
      <c r="L998" s="20">
        <v>2.5779992232e-16</v>
      </c>
      <c r="M998" s="20">
        <v>1.18995872219e-15</v>
      </c>
      <c r="N998" s="13">
        <v>-3.32266071651</v>
      </c>
      <c r="O998" s="20">
        <v>2.29049948993e-15</v>
      </c>
      <c r="P998" s="20">
        <v>1.10070389417e-14</v>
      </c>
      <c r="Q998" s="13">
        <v>-1.8020068056</v>
      </c>
      <c r="R998" s="20">
        <v>8.49910483188e-9</v>
      </c>
      <c r="S998" s="20">
        <v>3.05677960143e-8</v>
      </c>
      <c r="T998" s="13">
        <v>-3.85638291092</v>
      </c>
      <c r="U998" s="20">
        <v>1.60363582737e-42</v>
      </c>
      <c r="V998" s="20">
        <v>2.90854292307e-41</v>
      </c>
      <c r="W998" s="13">
        <v>-1.48782114772</v>
      </c>
      <c r="X998" s="13">
        <v>0.00561883827803</v>
      </c>
      <c r="Y998" s="13">
        <v>0.0115208473636</v>
      </c>
      <c r="Z998" s="13" t="s">
        <v>6359</v>
      </c>
      <c r="AA998" s="13" t="s">
        <v>6360</v>
      </c>
      <c r="AB998" s="13" t="s">
        <v>2917</v>
      </c>
      <c r="AC998" s="13" t="s">
        <v>2918</v>
      </c>
      <c r="AD998" s="13"/>
      <c r="AE998" s="13" t="s">
        <v>2919</v>
      </c>
      <c r="AF998" s="13" t="s">
        <v>2920</v>
      </c>
      <c r="AG998" s="13" t="s">
        <v>2921</v>
      </c>
      <c r="AH998" s="13" t="s">
        <v>6361</v>
      </c>
    </row>
    <row r="999" spans="1:34">
      <c r="A999" s="13" t="s">
        <v>6362</v>
      </c>
      <c r="B999" s="13"/>
      <c r="C999" s="13">
        <v>8.55</v>
      </c>
      <c r="D999" s="13">
        <v>9.623333</v>
      </c>
      <c r="E999" s="13">
        <v>10.77</v>
      </c>
      <c r="F999" s="13">
        <v>25.93</v>
      </c>
      <c r="G999" s="13">
        <v>435</v>
      </c>
      <c r="H999" s="13">
        <v>0.969458662769</v>
      </c>
      <c r="I999" s="20">
        <v>3.36154113307e-11</v>
      </c>
      <c r="J999" s="20">
        <v>1.40620243607e-10</v>
      </c>
      <c r="K999" s="13">
        <v>0.13913604943</v>
      </c>
      <c r="L999" s="13">
        <v>0.470560299581</v>
      </c>
      <c r="M999" s="13">
        <v>0.537269169901</v>
      </c>
      <c r="N999" s="13">
        <v>0.797066519395</v>
      </c>
      <c r="O999" s="20">
        <v>4.42983019378e-7</v>
      </c>
      <c r="P999" s="20">
        <v>1.27826583524e-6</v>
      </c>
      <c r="Q999" s="13">
        <v>-0.450605197453</v>
      </c>
      <c r="R999" s="13">
        <v>0.00933084587449</v>
      </c>
      <c r="S999" s="13">
        <v>0.0180019874399</v>
      </c>
      <c r="T999" s="13">
        <v>-0.340410555459</v>
      </c>
      <c r="U999" s="13">
        <v>0.0394552887313</v>
      </c>
      <c r="V999" s="13">
        <v>0.0653376436647</v>
      </c>
      <c r="W999" s="13">
        <v>1.27935663522</v>
      </c>
      <c r="X999" s="20">
        <v>1.72247499589e-22</v>
      </c>
      <c r="Y999" s="20">
        <v>1.88700620576e-21</v>
      </c>
      <c r="Z999" s="13" t="s">
        <v>6363</v>
      </c>
      <c r="AA999" s="13" t="s">
        <v>6364</v>
      </c>
      <c r="AB999" s="13" t="s">
        <v>6365</v>
      </c>
      <c r="AC999" s="13" t="s">
        <v>6366</v>
      </c>
      <c r="AD999" s="13"/>
      <c r="AE999" s="13" t="s">
        <v>6367</v>
      </c>
      <c r="AF999" s="13" t="s">
        <v>6368</v>
      </c>
      <c r="AG999" s="13"/>
      <c r="AH999" s="13" t="s">
        <v>6369</v>
      </c>
    </row>
    <row r="1000" spans="1:34">
      <c r="A1000" s="13" t="s">
        <v>6370</v>
      </c>
      <c r="B1000" s="13"/>
      <c r="C1000" s="13">
        <v>0.683333</v>
      </c>
      <c r="D1000" s="13">
        <v>0.283333</v>
      </c>
      <c r="E1000" s="13">
        <v>1.433333</v>
      </c>
      <c r="F1000" s="13">
        <v>0.556667</v>
      </c>
      <c r="G1000" s="13">
        <v>891</v>
      </c>
      <c r="H1000" s="13">
        <v>-1.0016052775</v>
      </c>
      <c r="I1000" s="13">
        <v>0.397833032618</v>
      </c>
      <c r="J1000" s="13">
        <v>0.468976687969</v>
      </c>
      <c r="K1000" s="13">
        <v>-1.55447111717</v>
      </c>
      <c r="L1000" s="13">
        <v>0.173130323121</v>
      </c>
      <c r="M1000" s="13">
        <v>0.226567826417</v>
      </c>
      <c r="N1000" s="13">
        <v>0.516882832578</v>
      </c>
      <c r="O1000" s="13">
        <v>0.681213800194</v>
      </c>
      <c r="P1000" s="13">
        <v>0.745198584299</v>
      </c>
      <c r="Q1000" s="13">
        <v>1.92571953866</v>
      </c>
      <c r="R1000" s="13">
        <v>0.022832277505</v>
      </c>
      <c r="S1000" s="13">
        <v>0.0410530847905</v>
      </c>
      <c r="T1000" s="13">
        <v>0.348353760693</v>
      </c>
      <c r="U1000" s="13">
        <v>0.687394905468</v>
      </c>
      <c r="V1000" s="13">
        <v>0.753415653225</v>
      </c>
      <c r="W1000" s="13">
        <v>-1.37230824844</v>
      </c>
      <c r="X1000" s="13">
        <v>0.124164017071</v>
      </c>
      <c r="Y1000" s="13">
        <v>0.186368944049</v>
      </c>
      <c r="Z1000" s="13" t="s">
        <v>6371</v>
      </c>
      <c r="AA1000" s="13" t="s">
        <v>6372</v>
      </c>
      <c r="AB1000" s="13"/>
      <c r="AC1000" s="13"/>
      <c r="AD1000" s="13"/>
      <c r="AE1000" s="13" t="s">
        <v>6373</v>
      </c>
      <c r="AF1000" s="13" t="s">
        <v>6374</v>
      </c>
      <c r="AG1000" s="13"/>
      <c r="AH1000" s="13" t="s">
        <v>6375</v>
      </c>
    </row>
    <row r="1001" spans="1:34">
      <c r="A1001" s="13" t="s">
        <v>6376</v>
      </c>
      <c r="B1001" s="13"/>
      <c r="C1001" s="13">
        <v>57.4</v>
      </c>
      <c r="D1001" s="13">
        <v>1.176667</v>
      </c>
      <c r="E1001" s="13">
        <v>19.1</v>
      </c>
      <c r="F1001" s="13">
        <v>5.98</v>
      </c>
      <c r="G1001" s="13">
        <v>1629</v>
      </c>
      <c r="H1001" s="13">
        <v>-3.96992669582</v>
      </c>
      <c r="I1001" s="20">
        <v>2.85601279445e-101</v>
      </c>
      <c r="J1001" s="20">
        <v>1.99211498885e-99</v>
      </c>
      <c r="K1001" s="13">
        <v>-5.90602621008</v>
      </c>
      <c r="L1001" s="20">
        <v>1.43846384731e-142</v>
      </c>
      <c r="M1001" s="20">
        <v>7.14384583778e-141</v>
      </c>
      <c r="N1001" s="13">
        <v>1.90271076621</v>
      </c>
      <c r="O1001" s="20">
        <v>6.06775502446e-9</v>
      </c>
      <c r="P1001" s="20">
        <v>2.00751931162e-8</v>
      </c>
      <c r="Q1001" s="13">
        <v>3.58300041133</v>
      </c>
      <c r="R1001" s="20">
        <v>3.15652613793e-51</v>
      </c>
      <c r="S1001" s="20">
        <v>4.95305094308e-50</v>
      </c>
      <c r="T1001" s="13">
        <v>-2.35357128832</v>
      </c>
      <c r="U1001" s="20">
        <v>1.09315347001e-44</v>
      </c>
      <c r="V1001" s="20">
        <v>2.11276422319e-43</v>
      </c>
      <c r="W1001" s="13">
        <v>-1.64631320832</v>
      </c>
      <c r="X1001" s="20">
        <v>2.01651021292e-18</v>
      </c>
      <c r="Y1001" s="20">
        <v>1.77757720048e-17</v>
      </c>
      <c r="Z1001" s="13" t="s">
        <v>6377</v>
      </c>
      <c r="AA1001" s="13" t="s">
        <v>6378</v>
      </c>
      <c r="AB1001" s="13" t="s">
        <v>6379</v>
      </c>
      <c r="AC1001" s="13" t="s">
        <v>6380</v>
      </c>
      <c r="AD1001" s="13" t="s">
        <v>1479</v>
      </c>
      <c r="AE1001" s="13" t="s">
        <v>6381</v>
      </c>
      <c r="AF1001" s="13" t="s">
        <v>6382</v>
      </c>
      <c r="AG1001" s="13" t="s">
        <v>6383</v>
      </c>
      <c r="AH1001" s="13" t="s">
        <v>6384</v>
      </c>
    </row>
    <row r="1002" spans="1:34">
      <c r="A1002" s="13" t="s">
        <v>6385</v>
      </c>
      <c r="B1002" s="13"/>
      <c r="C1002" s="13">
        <v>0.02</v>
      </c>
      <c r="D1002" s="13">
        <v>0.086667</v>
      </c>
      <c r="E1002" s="13">
        <v>0.543333</v>
      </c>
      <c r="F1002" s="13">
        <v>0.406667</v>
      </c>
      <c r="G1002" s="13">
        <v>1194</v>
      </c>
      <c r="H1002" s="13">
        <v>3.57611256716</v>
      </c>
      <c r="I1002" s="13">
        <v>0.0409403108311</v>
      </c>
      <c r="J1002" s="13">
        <v>0.0624472588248</v>
      </c>
      <c r="K1002" s="13">
        <v>1.7516398942</v>
      </c>
      <c r="L1002" s="13">
        <v>0.471741599658</v>
      </c>
      <c r="M1002" s="13">
        <v>0.53842833019</v>
      </c>
      <c r="N1002" s="13">
        <v>1.79303298437</v>
      </c>
      <c r="O1002" s="13">
        <v>0.178496466942</v>
      </c>
      <c r="P1002" s="13">
        <v>0.243567753585</v>
      </c>
      <c r="Q1002" s="13">
        <v>2.21536264765</v>
      </c>
      <c r="R1002" s="13">
        <v>0.0498314250545</v>
      </c>
      <c r="S1002" s="13">
        <v>0.0838031570465</v>
      </c>
      <c r="T1002" s="13">
        <v>3.9335841284</v>
      </c>
      <c r="U1002" s="13">
        <v>0.0107915706316</v>
      </c>
      <c r="V1002" s="13">
        <v>0.0199777126968</v>
      </c>
      <c r="W1002" s="13">
        <v>-0.386943071871</v>
      </c>
      <c r="X1002" s="13">
        <v>0.647933758164</v>
      </c>
      <c r="Y1002" s="13">
        <v>0.722350855976</v>
      </c>
      <c r="Z1002" s="13" t="s">
        <v>6386</v>
      </c>
      <c r="AA1002" s="13" t="s">
        <v>90</v>
      </c>
      <c r="AB1002" s="13"/>
      <c r="AC1002" s="13"/>
      <c r="AD1002" s="13"/>
      <c r="AE1002" s="13" t="s">
        <v>6387</v>
      </c>
      <c r="AF1002" s="13" t="s">
        <v>6388</v>
      </c>
      <c r="AG1002" s="13"/>
      <c r="AH1002" s="13" t="s">
        <v>6389</v>
      </c>
    </row>
    <row r="1003" spans="1:34">
      <c r="A1003" s="13" t="s">
        <v>6390</v>
      </c>
      <c r="B1003" s="13"/>
      <c r="C1003" s="13">
        <v>41.266667</v>
      </c>
      <c r="D1003" s="13">
        <v>29.706667</v>
      </c>
      <c r="E1003" s="13">
        <v>84.553333</v>
      </c>
      <c r="F1003" s="13">
        <v>56.863333</v>
      </c>
      <c r="G1003" s="13">
        <v>1134</v>
      </c>
      <c r="H1003" s="13">
        <v>-0.253792818603</v>
      </c>
      <c r="I1003" s="13">
        <v>0.0189873455669</v>
      </c>
      <c r="J1003" s="13">
        <v>0.031009318217</v>
      </c>
      <c r="K1003" s="13">
        <v>-0.782472441669</v>
      </c>
      <c r="L1003" s="20">
        <v>1.41878852638e-9</v>
      </c>
      <c r="M1003" s="20">
        <v>4.51941395013e-9</v>
      </c>
      <c r="N1003" s="13">
        <v>0.494970994957</v>
      </c>
      <c r="O1003" s="20">
        <v>9.75541455057e-5</v>
      </c>
      <c r="P1003" s="13">
        <v>0.000228121559395</v>
      </c>
      <c r="Q1003" s="13">
        <v>1.08317716874</v>
      </c>
      <c r="R1003" s="20">
        <v>6.04718603607e-21</v>
      </c>
      <c r="S1003" s="20">
        <v>4.09887359734e-20</v>
      </c>
      <c r="T1003" s="13">
        <v>0.270685963106</v>
      </c>
      <c r="U1003" s="13">
        <v>0.00756229979312</v>
      </c>
      <c r="V1003" s="13">
        <v>0.0143688018442</v>
      </c>
      <c r="W1003" s="13">
        <v>-0.554559819879</v>
      </c>
      <c r="X1003" s="20">
        <v>8.76940569558e-9</v>
      </c>
      <c r="Y1003" s="20">
        <v>3.71747611807e-8</v>
      </c>
      <c r="Z1003" s="13" t="s">
        <v>6391</v>
      </c>
      <c r="AA1003" s="13" t="s">
        <v>6392</v>
      </c>
      <c r="AB1003" s="13"/>
      <c r="AC1003" s="13"/>
      <c r="AD1003" s="13"/>
      <c r="AE1003" s="13" t="s">
        <v>2119</v>
      </c>
      <c r="AF1003" s="13" t="s">
        <v>2120</v>
      </c>
      <c r="AG1003" s="13" t="s">
        <v>6393</v>
      </c>
      <c r="AH1003" s="13" t="s">
        <v>6394</v>
      </c>
    </row>
    <row r="1004" spans="1:34">
      <c r="A1004" s="13" t="s">
        <v>6395</v>
      </c>
      <c r="B1004" s="13"/>
      <c r="C1004" s="13">
        <v>5.04</v>
      </c>
      <c r="D1004" s="13">
        <v>5.766667</v>
      </c>
      <c r="E1004" s="13">
        <v>11.183333</v>
      </c>
      <c r="F1004" s="13">
        <v>13.09</v>
      </c>
      <c r="G1004" s="13">
        <v>393</v>
      </c>
      <c r="H1004" s="13">
        <v>1.36434175394</v>
      </c>
      <c r="I1004" s="20">
        <v>4.41963820184e-8</v>
      </c>
      <c r="J1004" s="20">
        <v>1.43169793016e-7</v>
      </c>
      <c r="K1004" s="13">
        <v>0.588140843133</v>
      </c>
      <c r="L1004" s="13">
        <v>0.12763768895</v>
      </c>
      <c r="M1004" s="13">
        <v>0.173371535604</v>
      </c>
      <c r="N1004" s="13">
        <v>0.741898795869</v>
      </c>
      <c r="O1004" s="13">
        <v>0.0209038846981</v>
      </c>
      <c r="P1004" s="13">
        <v>0.035512003565</v>
      </c>
      <c r="Q1004" s="13">
        <v>0.420627478923</v>
      </c>
      <c r="R1004" s="13">
        <v>0.177011106002</v>
      </c>
      <c r="S1004" s="13">
        <v>0.258837397257</v>
      </c>
      <c r="T1004" s="13">
        <v>0.976766899091</v>
      </c>
      <c r="U1004" s="20">
        <v>3.50734009907e-5</v>
      </c>
      <c r="V1004" s="20">
        <v>9.23464631198e-5</v>
      </c>
      <c r="W1004" s="13">
        <v>0.357362528922</v>
      </c>
      <c r="X1004" s="13">
        <v>0.068774726473</v>
      </c>
      <c r="Y1004" s="13">
        <v>0.111089744615</v>
      </c>
      <c r="Z1004" s="13"/>
      <c r="AA1004" s="13"/>
      <c r="AB1004" s="13"/>
      <c r="AC1004" s="13"/>
      <c r="AD1004" s="13"/>
      <c r="AE1004" s="13"/>
      <c r="AF1004" s="13"/>
      <c r="AG1004" s="13"/>
      <c r="AH1004" s="13"/>
    </row>
    <row r="1005" spans="1:34">
      <c r="A1005" s="13" t="s">
        <v>6396</v>
      </c>
      <c r="B1005" s="13"/>
      <c r="C1005" s="13">
        <v>13.246667</v>
      </c>
      <c r="D1005" s="13">
        <v>28.1</v>
      </c>
      <c r="E1005" s="13">
        <v>17.533333</v>
      </c>
      <c r="F1005" s="13">
        <v>21.39</v>
      </c>
      <c r="G1005" s="13">
        <v>2067</v>
      </c>
      <c r="H1005" s="13">
        <v>0.0276589080303</v>
      </c>
      <c r="I1005" s="13">
        <v>0.787872379195</v>
      </c>
      <c r="J1005" s="13">
        <v>0.828849102624</v>
      </c>
      <c r="K1005" s="13">
        <v>0.876325832086</v>
      </c>
      <c r="L1005" s="20">
        <v>1.14233164671e-16</v>
      </c>
      <c r="M1005" s="20">
        <v>5.35115769945e-16</v>
      </c>
      <c r="N1005" s="13">
        <v>-0.881871782904</v>
      </c>
      <c r="O1005" s="20">
        <v>1.89335385156e-17</v>
      </c>
      <c r="P1005" s="20">
        <v>1.00105952315e-16</v>
      </c>
      <c r="Q1005" s="13">
        <v>-1.16125128594</v>
      </c>
      <c r="R1005" s="20">
        <v>3.58233087485e-30</v>
      </c>
      <c r="S1005" s="20">
        <v>3.36705791139e-29</v>
      </c>
      <c r="T1005" s="13">
        <v>-0.315642710251</v>
      </c>
      <c r="U1005" s="13">
        <v>0.00243643062174</v>
      </c>
      <c r="V1005" s="13">
        <v>0.00503425151553</v>
      </c>
      <c r="W1005" s="13">
        <v>0.312973788401</v>
      </c>
      <c r="X1005" s="13">
        <v>0.00244279909034</v>
      </c>
      <c r="Y1005" s="13">
        <v>0.00534557680281</v>
      </c>
      <c r="Z1005" s="13" t="s">
        <v>6397</v>
      </c>
      <c r="AA1005" s="13" t="s">
        <v>3280</v>
      </c>
      <c r="AB1005" s="13"/>
      <c r="AC1005" s="13"/>
      <c r="AD1005" s="13"/>
      <c r="AE1005" s="13" t="s">
        <v>6398</v>
      </c>
      <c r="AF1005" s="13" t="s">
        <v>6399</v>
      </c>
      <c r="AG1005" s="13" t="s">
        <v>372</v>
      </c>
      <c r="AH1005" s="13" t="s">
        <v>6400</v>
      </c>
    </row>
    <row r="1006" spans="1:34">
      <c r="A1006" s="13" t="s">
        <v>6401</v>
      </c>
      <c r="B1006" s="13"/>
      <c r="C1006" s="13">
        <v>195.346667</v>
      </c>
      <c r="D1006" s="13">
        <v>148.193333</v>
      </c>
      <c r="E1006" s="13">
        <v>288.196667</v>
      </c>
      <c r="F1006" s="13">
        <v>142.106667</v>
      </c>
      <c r="G1006" s="13">
        <v>567</v>
      </c>
      <c r="H1006" s="13">
        <v>-1.02311653924</v>
      </c>
      <c r="I1006" s="20">
        <v>7.2498123158e-26</v>
      </c>
      <c r="J1006" s="20">
        <v>6.99521158878e-25</v>
      </c>
      <c r="K1006" s="13">
        <v>-0.581369071821</v>
      </c>
      <c r="L1006" s="20">
        <v>3.54040733352e-7</v>
      </c>
      <c r="M1006" s="20">
        <v>9.50699063436e-7</v>
      </c>
      <c r="N1006" s="13">
        <v>-0.474625077869</v>
      </c>
      <c r="O1006" s="20">
        <v>2.58309956401e-6</v>
      </c>
      <c r="P1006" s="20">
        <v>7.00078688654e-6</v>
      </c>
      <c r="Q1006" s="13">
        <v>0.446119730402</v>
      </c>
      <c r="R1006" s="20">
        <v>7.84231429862e-7</v>
      </c>
      <c r="S1006" s="20">
        <v>2.41337945668e-6</v>
      </c>
      <c r="T1006" s="13">
        <v>-0.165562102602</v>
      </c>
      <c r="U1006" s="13">
        <v>0.0536552107533</v>
      </c>
      <c r="V1006" s="13">
        <v>0.0860717464655</v>
      </c>
      <c r="W1006" s="13">
        <v>-0.887402048415</v>
      </c>
      <c r="X1006" s="20">
        <v>6.9947882215e-39</v>
      </c>
      <c r="Y1006" s="20">
        <v>1.5194123068e-37</v>
      </c>
      <c r="Z1006" s="13" t="s">
        <v>6402</v>
      </c>
      <c r="AA1006" s="13" t="s">
        <v>6403</v>
      </c>
      <c r="AB1006" s="13" t="s">
        <v>1241</v>
      </c>
      <c r="AC1006" s="13" t="s">
        <v>1242</v>
      </c>
      <c r="AD1006" s="13"/>
      <c r="AE1006" s="13" t="s">
        <v>1243</v>
      </c>
      <c r="AF1006" s="13" t="s">
        <v>1244</v>
      </c>
      <c r="AG1006" s="13" t="s">
        <v>1245</v>
      </c>
      <c r="AH1006" s="13" t="s">
        <v>6404</v>
      </c>
    </row>
    <row r="1007" spans="1:34">
      <c r="A1007" s="13" t="s">
        <v>6405</v>
      </c>
      <c r="B1007" s="13"/>
      <c r="C1007" s="13">
        <v>16.88</v>
      </c>
      <c r="D1007" s="13">
        <v>9.423333</v>
      </c>
      <c r="E1007" s="13">
        <v>23.566667</v>
      </c>
      <c r="F1007" s="13">
        <v>19.293333</v>
      </c>
      <c r="G1007" s="13">
        <v>822</v>
      </c>
      <c r="H1007" s="13">
        <v>-0.418048351942</v>
      </c>
      <c r="I1007" s="13">
        <v>0.0201473807677</v>
      </c>
      <c r="J1007" s="13">
        <v>0.0327184990116</v>
      </c>
      <c r="K1007" s="13">
        <v>-1.06560743604</v>
      </c>
      <c r="L1007" s="20">
        <v>1.58288952736e-7</v>
      </c>
      <c r="M1007" s="20">
        <v>4.37366212721e-7</v>
      </c>
      <c r="N1007" s="13">
        <v>0.615371744807</v>
      </c>
      <c r="O1007" s="13">
        <v>0.000982015496376</v>
      </c>
      <c r="P1007" s="13">
        <v>0.002052913874</v>
      </c>
      <c r="Q1007" s="13">
        <v>0.87182802244</v>
      </c>
      <c r="R1007" s="20">
        <v>4.28178474039e-8</v>
      </c>
      <c r="S1007" s="20">
        <v>1.45764546754e-7</v>
      </c>
      <c r="T1007" s="13">
        <v>-0.226148691572</v>
      </c>
      <c r="U1007" s="13">
        <v>0.157489821676</v>
      </c>
      <c r="V1007" s="13">
        <v>0.222905428527</v>
      </c>
      <c r="W1007" s="13">
        <v>-0.222475582418</v>
      </c>
      <c r="X1007" s="13">
        <v>0.0978075809293</v>
      </c>
      <c r="Y1007" s="13">
        <v>0.15122971059</v>
      </c>
      <c r="Z1007" s="13" t="s">
        <v>6406</v>
      </c>
      <c r="AA1007" s="13" t="s">
        <v>138</v>
      </c>
      <c r="AB1007" s="13" t="s">
        <v>6407</v>
      </c>
      <c r="AC1007" s="13" t="s">
        <v>6408</v>
      </c>
      <c r="AD1007" s="13"/>
      <c r="AE1007" s="13" t="s">
        <v>679</v>
      </c>
      <c r="AF1007" s="13" t="s">
        <v>680</v>
      </c>
      <c r="AG1007" s="13" t="s">
        <v>6409</v>
      </c>
      <c r="AH1007" s="13" t="s">
        <v>6410</v>
      </c>
    </row>
    <row r="1008" spans="1:34">
      <c r="A1008" s="13" t="s">
        <v>6411</v>
      </c>
      <c r="B1008" s="13"/>
      <c r="C1008" s="13">
        <v>0.073333</v>
      </c>
      <c r="D1008" s="13">
        <v>0.28</v>
      </c>
      <c r="E1008" s="13">
        <v>0.393333</v>
      </c>
      <c r="F1008" s="13">
        <v>0.796667</v>
      </c>
      <c r="G1008" s="13">
        <v>1557</v>
      </c>
      <c r="H1008" s="13">
        <v>2.75932472172</v>
      </c>
      <c r="I1008" s="13">
        <v>0.0113785332781</v>
      </c>
      <c r="J1008" s="13">
        <v>0.0193745983993</v>
      </c>
      <c r="K1008" s="13">
        <v>1.65349131901</v>
      </c>
      <c r="L1008" s="13">
        <v>0.204124607389</v>
      </c>
      <c r="M1008" s="13">
        <v>0.262140671607</v>
      </c>
      <c r="N1008" s="13">
        <v>1.0648164184</v>
      </c>
      <c r="O1008" s="13">
        <v>0.160942178924</v>
      </c>
      <c r="P1008" s="13">
        <v>0.222646320531</v>
      </c>
      <c r="Q1008" s="13">
        <v>0.050120685177</v>
      </c>
      <c r="R1008" s="13">
        <v>0.948792878281</v>
      </c>
      <c r="S1008" s="13">
        <v>0.959511690605</v>
      </c>
      <c r="T1008" s="13">
        <v>1.68019538243</v>
      </c>
      <c r="U1008" s="13">
        <v>0.152118512624</v>
      </c>
      <c r="V1008" s="13">
        <v>0.216329388789</v>
      </c>
      <c r="W1008" s="13">
        <v>1.04515489106</v>
      </c>
      <c r="X1008" s="13">
        <v>0.117283422361</v>
      </c>
      <c r="Y1008" s="13">
        <v>0.177257899705</v>
      </c>
      <c r="Z1008" s="13" t="s">
        <v>6412</v>
      </c>
      <c r="AA1008" s="13" t="s">
        <v>6413</v>
      </c>
      <c r="AB1008" s="13"/>
      <c r="AC1008" s="13"/>
      <c r="AD1008" s="13"/>
      <c r="AE1008" s="13" t="s">
        <v>513</v>
      </c>
      <c r="AF1008" s="13" t="s">
        <v>514</v>
      </c>
      <c r="AG1008" s="13" t="s">
        <v>6414</v>
      </c>
      <c r="AH1008" s="13" t="s">
        <v>6415</v>
      </c>
    </row>
    <row r="1009" spans="1:34">
      <c r="A1009" s="13" t="s">
        <v>6416</v>
      </c>
      <c r="B1009" s="13"/>
      <c r="C1009" s="13">
        <v>5.573333</v>
      </c>
      <c r="D1009" s="13">
        <v>5.143333</v>
      </c>
      <c r="E1009" s="13">
        <v>8.663333</v>
      </c>
      <c r="F1009" s="13">
        <v>14.716667</v>
      </c>
      <c r="G1009" s="13">
        <v>4425</v>
      </c>
      <c r="H1009" s="13">
        <v>0.704558394941</v>
      </c>
      <c r="I1009" s="20">
        <v>3.05756700304e-13</v>
      </c>
      <c r="J1009" s="20">
        <v>1.47148389287e-12</v>
      </c>
      <c r="K1009" s="13">
        <v>-0.383311002157</v>
      </c>
      <c r="L1009" s="13">
        <v>0.0030004107453</v>
      </c>
      <c r="M1009" s="13">
        <v>0.00542737883759</v>
      </c>
      <c r="N1009" s="13">
        <v>1.05454400789</v>
      </c>
      <c r="O1009" s="20">
        <v>2.47023859799e-19</v>
      </c>
      <c r="P1009" s="20">
        <v>1.40930773055e-18</v>
      </c>
      <c r="Q1009" s="13">
        <v>0.293670418199</v>
      </c>
      <c r="R1009" s="13">
        <v>0.017613846705</v>
      </c>
      <c r="S1009" s="13">
        <v>0.0323389319016</v>
      </c>
      <c r="T1009" s="13">
        <v>-0.120182673023</v>
      </c>
      <c r="U1009" s="13">
        <v>0.269197461261</v>
      </c>
      <c r="V1009" s="13">
        <v>0.351843682517</v>
      </c>
      <c r="W1009" s="13">
        <v>0.794561512935</v>
      </c>
      <c r="X1009" s="20">
        <v>4.1855266268e-16</v>
      </c>
      <c r="Y1009" s="20">
        <v>3.15307824026e-15</v>
      </c>
      <c r="Z1009" s="13" t="s">
        <v>6417</v>
      </c>
      <c r="AA1009" s="13" t="s">
        <v>6418</v>
      </c>
      <c r="AB1009" s="13" t="s">
        <v>6419</v>
      </c>
      <c r="AC1009" s="13" t="s">
        <v>6420</v>
      </c>
      <c r="AD1009" s="13" t="s">
        <v>1361</v>
      </c>
      <c r="AE1009" s="13" t="s">
        <v>5779</v>
      </c>
      <c r="AF1009" s="13" t="s">
        <v>5780</v>
      </c>
      <c r="AG1009" s="13" t="s">
        <v>6421</v>
      </c>
      <c r="AH1009" s="13" t="s">
        <v>6422</v>
      </c>
    </row>
    <row r="1010" spans="1:34">
      <c r="A1010" s="13" t="s">
        <v>6423</v>
      </c>
      <c r="B1010" s="13"/>
      <c r="C1010" s="13">
        <v>49.92</v>
      </c>
      <c r="D1010" s="13">
        <v>21.75</v>
      </c>
      <c r="E1010" s="13">
        <v>64.986667</v>
      </c>
      <c r="F1010" s="13">
        <v>45.623333</v>
      </c>
      <c r="G1010" s="13">
        <v>1233</v>
      </c>
      <c r="H1010" s="13">
        <v>-0.744160694464</v>
      </c>
      <c r="I1010" s="20">
        <v>2.84580954478e-13</v>
      </c>
      <c r="J1010" s="20">
        <v>1.37201649469e-12</v>
      </c>
      <c r="K1010" s="13">
        <v>-1.3486168675</v>
      </c>
      <c r="L1010" s="20">
        <v>4.74745349983e-31</v>
      </c>
      <c r="M1010" s="20">
        <v>3.72414291582e-30</v>
      </c>
      <c r="N1010" s="13">
        <v>0.571330225406</v>
      </c>
      <c r="O1010" s="20">
        <v>4.41499883876e-7</v>
      </c>
      <c r="P1010" s="20">
        <v>1.27415368302e-6</v>
      </c>
      <c r="Q1010" s="13">
        <v>0.95528347621</v>
      </c>
      <c r="R1010" s="20">
        <v>1.85000840239e-20</v>
      </c>
      <c r="S1010" s="20">
        <v>1.23125799269e-19</v>
      </c>
      <c r="T1010" s="13">
        <v>-0.423737797289</v>
      </c>
      <c r="U1010" s="20">
        <v>8.93707845973e-6</v>
      </c>
      <c r="V1010" s="20">
        <v>2.52079776676e-5</v>
      </c>
      <c r="W1010" s="13">
        <v>-0.350700391144</v>
      </c>
      <c r="X1010" s="20">
        <v>7.74467659564e-5</v>
      </c>
      <c r="Y1010" s="13">
        <v>0.000212828878461</v>
      </c>
      <c r="Z1010" s="13" t="s">
        <v>6424</v>
      </c>
      <c r="AA1010" s="13" t="s">
        <v>6425</v>
      </c>
      <c r="AB1010" s="13" t="s">
        <v>6426</v>
      </c>
      <c r="AC1010" s="13" t="s">
        <v>6427</v>
      </c>
      <c r="AD1010" s="13" t="s">
        <v>6428</v>
      </c>
      <c r="AE1010" s="13" t="s">
        <v>828</v>
      </c>
      <c r="AF1010" s="13" t="s">
        <v>829</v>
      </c>
      <c r="AG1010" s="13" t="s">
        <v>1599</v>
      </c>
      <c r="AH1010" s="13" t="s">
        <v>6429</v>
      </c>
    </row>
    <row r="1011" spans="1:34">
      <c r="A1011" s="13" t="s">
        <v>6430</v>
      </c>
      <c r="B1011" s="13"/>
      <c r="C1011" s="13">
        <v>71.56</v>
      </c>
      <c r="D1011" s="13">
        <v>66.78</v>
      </c>
      <c r="E1011" s="13">
        <v>61.503333</v>
      </c>
      <c r="F1011" s="13">
        <v>141.773333</v>
      </c>
      <c r="G1011" s="13">
        <v>1086</v>
      </c>
      <c r="H1011" s="13">
        <v>0.294856207534</v>
      </c>
      <c r="I1011" s="13">
        <v>0.0202816674061</v>
      </c>
      <c r="J1011" s="13">
        <v>0.0329167975923</v>
      </c>
      <c r="K1011" s="13">
        <v>-0.35417086775</v>
      </c>
      <c r="L1011" s="13">
        <v>0.00827608115481</v>
      </c>
      <c r="M1011" s="13">
        <v>0.0140258316823</v>
      </c>
      <c r="N1011" s="13">
        <v>0.615690612026</v>
      </c>
      <c r="O1011" s="20">
        <v>1.08300715403e-11</v>
      </c>
      <c r="P1011" s="20">
        <v>4.2995011713e-11</v>
      </c>
      <c r="Q1011" s="13">
        <v>-0.503019594341</v>
      </c>
      <c r="R1011" s="20">
        <v>2.6862805668e-7</v>
      </c>
      <c r="S1011" s="20">
        <v>8.57792289984e-7</v>
      </c>
      <c r="T1011" s="13">
        <v>-0.887076151297</v>
      </c>
      <c r="U1011" s="20">
        <v>4.24834782085e-11</v>
      </c>
      <c r="V1011" s="20">
        <v>1.90259918767e-10</v>
      </c>
      <c r="W1011" s="13">
        <v>1.15197308151</v>
      </c>
      <c r="X1011" s="20">
        <v>2.10443903712e-42</v>
      </c>
      <c r="Y1011" s="20">
        <v>5.12982390366e-41</v>
      </c>
      <c r="Z1011" s="13" t="s">
        <v>6431</v>
      </c>
      <c r="AA1011" s="13" t="s">
        <v>6432</v>
      </c>
      <c r="AB1011" s="13" t="s">
        <v>6433</v>
      </c>
      <c r="AC1011" s="13" t="s">
        <v>6434</v>
      </c>
      <c r="AD1011" s="13" t="s">
        <v>6435</v>
      </c>
      <c r="AE1011" s="13" t="s">
        <v>6436</v>
      </c>
      <c r="AF1011" s="13" t="s">
        <v>6437</v>
      </c>
      <c r="AG1011" s="13" t="s">
        <v>6438</v>
      </c>
      <c r="AH1011" s="13" t="s">
        <v>6439</v>
      </c>
    </row>
    <row r="1012" spans="1:34">
      <c r="A1012" s="13" t="s">
        <v>6440</v>
      </c>
      <c r="B1012" s="13"/>
      <c r="C1012" s="13">
        <v>12.88</v>
      </c>
      <c r="D1012" s="13">
        <v>7.553333</v>
      </c>
      <c r="E1012" s="13">
        <v>15.95</v>
      </c>
      <c r="F1012" s="13">
        <v>20.006667</v>
      </c>
      <c r="G1012" s="13">
        <v>1179</v>
      </c>
      <c r="H1012" s="13">
        <v>-0.0666469563742</v>
      </c>
      <c r="I1012" s="13">
        <v>0.623071284866</v>
      </c>
      <c r="J1012" s="13">
        <v>0.684377998306</v>
      </c>
      <c r="K1012" s="13">
        <v>-1.0634746863</v>
      </c>
      <c r="L1012" s="20">
        <v>1.39139439163e-10</v>
      </c>
      <c r="M1012" s="20">
        <v>4.74588023931e-10</v>
      </c>
      <c r="N1012" s="13">
        <v>0.96356735401</v>
      </c>
      <c r="O1012" s="20">
        <v>9.31326833857e-9</v>
      </c>
      <c r="P1012" s="20">
        <v>3.04457291247e-8</v>
      </c>
      <c r="Q1012" s="13">
        <v>0.644623358552</v>
      </c>
      <c r="R1012" s="20">
        <v>4.57482561593e-5</v>
      </c>
      <c r="S1012" s="13">
        <v>0.000118899394276</v>
      </c>
      <c r="T1012" s="13">
        <v>-0.448926060293</v>
      </c>
      <c r="U1012" s="13">
        <v>0.000300559421676</v>
      </c>
      <c r="V1012" s="13">
        <v>0.000708111546259</v>
      </c>
      <c r="W1012" s="13">
        <v>0.35215823686</v>
      </c>
      <c r="X1012" s="13">
        <v>0.00732626596483</v>
      </c>
      <c r="Y1012" s="13">
        <v>0.0147400271442</v>
      </c>
      <c r="Z1012" s="13" t="s">
        <v>6441</v>
      </c>
      <c r="AA1012" s="13" t="s">
        <v>6442</v>
      </c>
      <c r="AB1012" s="13" t="s">
        <v>6443</v>
      </c>
      <c r="AC1012" s="13" t="s">
        <v>6444</v>
      </c>
      <c r="AD1012" s="13"/>
      <c r="AE1012" s="13" t="s">
        <v>6445</v>
      </c>
      <c r="AF1012" s="13" t="s">
        <v>6446</v>
      </c>
      <c r="AG1012" s="13" t="s">
        <v>5575</v>
      </c>
      <c r="AH1012" s="13" t="s">
        <v>6447</v>
      </c>
    </row>
    <row r="1013" spans="1:34">
      <c r="A1013" s="13" t="s">
        <v>6448</v>
      </c>
      <c r="B1013" s="13"/>
      <c r="C1013" s="13">
        <v>35.436667</v>
      </c>
      <c r="D1013" s="13">
        <v>33.336667</v>
      </c>
      <c r="E1013" s="13">
        <v>77.33</v>
      </c>
      <c r="F1013" s="13">
        <v>99.39</v>
      </c>
      <c r="G1013" s="13">
        <v>669</v>
      </c>
      <c r="H1013" s="13">
        <v>0.788329722916</v>
      </c>
      <c r="I1013" s="20">
        <v>8.73412317213e-27</v>
      </c>
      <c r="J1013" s="20">
        <v>8.71115984091e-26</v>
      </c>
      <c r="K1013" s="13">
        <v>-0.367014860282</v>
      </c>
      <c r="L1013" s="20">
        <v>5.39449936793e-5</v>
      </c>
      <c r="M1013" s="13">
        <v>0.000119412423344</v>
      </c>
      <c r="N1013" s="13">
        <v>1.12256456183</v>
      </c>
      <c r="O1013" s="20">
        <v>1.56731798714e-45</v>
      </c>
      <c r="P1013" s="20">
        <v>1.82537639458e-44</v>
      </c>
      <c r="Q1013" s="13">
        <v>0.751741505571</v>
      </c>
      <c r="R1013" s="20">
        <v>5.26117143763e-21</v>
      </c>
      <c r="S1013" s="20">
        <v>3.57910145556e-20</v>
      </c>
      <c r="T1013" s="13">
        <v>0.354163055368</v>
      </c>
      <c r="U1013" s="20">
        <v>2.32512644486e-6</v>
      </c>
      <c r="V1013" s="20">
        <v>6.96609918526e-6</v>
      </c>
      <c r="W1013" s="13">
        <v>0.404040155065</v>
      </c>
      <c r="X1013" s="20">
        <v>1.32870596167e-10</v>
      </c>
      <c r="Y1013" s="20">
        <v>6.6811319227e-10</v>
      </c>
      <c r="Z1013" s="13" t="s">
        <v>6449</v>
      </c>
      <c r="AA1013" s="13" t="s">
        <v>6450</v>
      </c>
      <c r="AB1013" s="13" t="s">
        <v>6451</v>
      </c>
      <c r="AC1013" s="13" t="s">
        <v>6452</v>
      </c>
      <c r="AD1013" s="13" t="s">
        <v>6453</v>
      </c>
      <c r="AE1013" s="13" t="s">
        <v>6454</v>
      </c>
      <c r="AF1013" s="13" t="s">
        <v>6455</v>
      </c>
      <c r="AG1013" s="13"/>
      <c r="AH1013" s="13" t="s">
        <v>6456</v>
      </c>
    </row>
    <row r="1014" spans="1:34">
      <c r="A1014" s="13" t="s">
        <v>6457</v>
      </c>
      <c r="B1014" s="13"/>
      <c r="C1014" s="13">
        <v>11.74</v>
      </c>
      <c r="D1014" s="13">
        <v>34.25</v>
      </c>
      <c r="E1014" s="13">
        <v>4.003333</v>
      </c>
      <c r="F1014" s="13">
        <v>0.01</v>
      </c>
      <c r="G1014" s="13">
        <v>1476</v>
      </c>
      <c r="H1014" s="13">
        <v>-9.81957973114</v>
      </c>
      <c r="I1014" s="20">
        <v>2.30821680773e-16</v>
      </c>
      <c r="J1014" s="20">
        <v>1.3651688193e-15</v>
      </c>
      <c r="K1014" s="13">
        <v>1.25305927556</v>
      </c>
      <c r="L1014" s="20">
        <v>1.00641354431e-14</v>
      </c>
      <c r="M1014" s="20">
        <v>4.29514136926e-14</v>
      </c>
      <c r="N1014" s="13">
        <v>-11.1064408084</v>
      </c>
      <c r="O1014" s="20">
        <v>9.86064967131e-21</v>
      </c>
      <c r="P1014" s="20">
        <v>5.92286819294e-20</v>
      </c>
      <c r="Q1014" s="13">
        <v>-3.53607407702</v>
      </c>
      <c r="R1014" s="20">
        <v>9.69929885111e-95</v>
      </c>
      <c r="S1014" s="20">
        <v>3.24098196734e-93</v>
      </c>
      <c r="T1014" s="13">
        <v>-2.31331732896</v>
      </c>
      <c r="U1014" s="20">
        <v>5.592503998e-34</v>
      </c>
      <c r="V1014" s="20">
        <v>7.65965674122e-33</v>
      </c>
      <c r="W1014" s="13">
        <v>-7.5383019574</v>
      </c>
      <c r="X1014" s="20">
        <v>1.02635529896e-9</v>
      </c>
      <c r="Y1014" s="20">
        <v>4.76278281255e-9</v>
      </c>
      <c r="Z1014" s="13" t="s">
        <v>6458</v>
      </c>
      <c r="AA1014" s="13"/>
      <c r="AB1014" s="13"/>
      <c r="AC1014" s="13"/>
      <c r="AD1014" s="13"/>
      <c r="AE1014" s="13" t="s">
        <v>6459</v>
      </c>
      <c r="AF1014" s="13" t="s">
        <v>6460</v>
      </c>
      <c r="AG1014" s="13"/>
      <c r="AH1014" s="13" t="s">
        <v>6461</v>
      </c>
    </row>
    <row r="1015" spans="1:34">
      <c r="A1015" s="13" t="s">
        <v>6462</v>
      </c>
      <c r="B1015" s="13"/>
      <c r="C1015" s="13">
        <v>0.63</v>
      </c>
      <c r="D1015" s="13">
        <v>1.52</v>
      </c>
      <c r="E1015" s="13">
        <v>0.403333</v>
      </c>
      <c r="F1015" s="13">
        <v>0.533333</v>
      </c>
      <c r="G1015" s="13">
        <v>738</v>
      </c>
      <c r="H1015" s="13">
        <v>-0.88656441467</v>
      </c>
      <c r="I1015" s="13">
        <v>0.358707952803</v>
      </c>
      <c r="J1015" s="13">
        <v>0.429309905544</v>
      </c>
      <c r="K1015" s="13">
        <v>0.845277353731</v>
      </c>
      <c r="L1015" s="13">
        <v>0.238661719253</v>
      </c>
      <c r="M1015" s="13">
        <v>0.300658657869</v>
      </c>
      <c r="N1015" s="13">
        <v>-1.76419572934</v>
      </c>
      <c r="O1015" s="13">
        <v>0.0397557446813</v>
      </c>
      <c r="P1015" s="13">
        <v>0.0639484311852</v>
      </c>
      <c r="Q1015" s="13">
        <v>-2.13632938077</v>
      </c>
      <c r="R1015" s="13">
        <v>0.00723457789243</v>
      </c>
      <c r="S1015" s="13">
        <v>0.0142177272434</v>
      </c>
      <c r="T1015" s="13">
        <v>-1.32211109318</v>
      </c>
      <c r="U1015" s="13">
        <v>0.146164302488</v>
      </c>
      <c r="V1015" s="13">
        <v>0.208895916895</v>
      </c>
      <c r="W1015" s="13">
        <v>0.411321560039</v>
      </c>
      <c r="X1015" s="13">
        <v>0.71995110976</v>
      </c>
      <c r="Y1015" s="13">
        <v>0.785467144261</v>
      </c>
      <c r="Z1015" s="13" t="s">
        <v>3531</v>
      </c>
      <c r="AA1015" s="13" t="s">
        <v>3532</v>
      </c>
      <c r="AB1015" s="13" t="s">
        <v>3533</v>
      </c>
      <c r="AC1015" s="13" t="s">
        <v>3534</v>
      </c>
      <c r="AD1015" s="13" t="s">
        <v>3535</v>
      </c>
      <c r="AE1015" s="13" t="s">
        <v>3536</v>
      </c>
      <c r="AF1015" s="13" t="s">
        <v>3537</v>
      </c>
      <c r="AG1015" s="13" t="s">
        <v>3538</v>
      </c>
      <c r="AH1015" s="13" t="s">
        <v>3539</v>
      </c>
    </row>
    <row r="1016" spans="1:34">
      <c r="A1016" s="13" t="s">
        <v>6463</v>
      </c>
      <c r="B1016" s="13"/>
      <c r="C1016" s="13">
        <v>0.11</v>
      </c>
      <c r="D1016" s="13">
        <v>0.063333</v>
      </c>
      <c r="E1016" s="13">
        <v>0.016667</v>
      </c>
      <c r="F1016" s="13">
        <v>0.126667</v>
      </c>
      <c r="G1016" s="13">
        <v>3228</v>
      </c>
      <c r="H1016" s="13">
        <v>-0.451028132076</v>
      </c>
      <c r="I1016" s="13">
        <v>0.626537316595</v>
      </c>
      <c r="J1016" s="13">
        <v>0.687556658381</v>
      </c>
      <c r="K1016" s="13">
        <v>-1.10286490001</v>
      </c>
      <c r="L1016" s="13">
        <v>0.352391098786</v>
      </c>
      <c r="M1016" s="13">
        <v>0.420586263045</v>
      </c>
      <c r="N1016" s="13">
        <v>0.6241127387</v>
      </c>
      <c r="O1016" s="13">
        <v>0.619178880604</v>
      </c>
      <c r="P1016" s="13">
        <v>0.690206411207</v>
      </c>
      <c r="Q1016" s="13">
        <v>-2.08449987892</v>
      </c>
      <c r="R1016" s="13">
        <v>0.282089505493</v>
      </c>
      <c r="S1016" s="13">
        <v>0.385532919085</v>
      </c>
      <c r="T1016" s="13">
        <v>-3.19325166674</v>
      </c>
      <c r="U1016" s="13">
        <v>0.0243751598785</v>
      </c>
      <c r="V1016" s="13">
        <v>0.0421842905231</v>
      </c>
      <c r="W1016" s="13">
        <v>2.72277136124</v>
      </c>
      <c r="X1016" s="13">
        <v>0.0770721267099</v>
      </c>
      <c r="Y1016" s="13">
        <v>0.122740100677</v>
      </c>
      <c r="Z1016" s="13" t="s">
        <v>6464</v>
      </c>
      <c r="AA1016" s="13" t="s">
        <v>6465</v>
      </c>
      <c r="AB1016" s="13" t="s">
        <v>6466</v>
      </c>
      <c r="AC1016" s="13" t="s">
        <v>6467</v>
      </c>
      <c r="AD1016" s="13" t="s">
        <v>1024</v>
      </c>
      <c r="AE1016" s="13" t="s">
        <v>6468</v>
      </c>
      <c r="AF1016" s="13" t="s">
        <v>6469</v>
      </c>
      <c r="AG1016" s="13" t="s">
        <v>6470</v>
      </c>
      <c r="AH1016" s="13" t="s">
        <v>6471</v>
      </c>
    </row>
    <row r="1017" spans="1:34">
      <c r="A1017" s="13" t="s">
        <v>6472</v>
      </c>
      <c r="B1017" s="13"/>
      <c r="C1017" s="13">
        <v>0.056667</v>
      </c>
      <c r="D1017" s="13">
        <v>0.15</v>
      </c>
      <c r="E1017" s="13">
        <v>0.026667</v>
      </c>
      <c r="F1017" s="13">
        <v>0.066667</v>
      </c>
      <c r="G1017" s="13">
        <v>4962</v>
      </c>
      <c r="H1017" s="13">
        <v>-0.436230189187</v>
      </c>
      <c r="I1017" s="13">
        <v>0.677325145818</v>
      </c>
      <c r="J1017" s="13">
        <v>0.7329130575</v>
      </c>
      <c r="K1017" s="13">
        <v>1.1688192176</v>
      </c>
      <c r="L1017" s="13">
        <v>0.13690711374</v>
      </c>
      <c r="M1017" s="13">
        <v>0.184274929038</v>
      </c>
      <c r="N1017" s="13">
        <v>-1.63573220164</v>
      </c>
      <c r="O1017" s="13">
        <v>0.0545512668033</v>
      </c>
      <c r="P1017" s="13">
        <v>0.0850983774456</v>
      </c>
      <c r="Q1017" s="13">
        <v>-2.96710550665</v>
      </c>
      <c r="R1017" s="13">
        <v>0.00168137233997</v>
      </c>
      <c r="S1017" s="13">
        <v>0.00362241666034</v>
      </c>
      <c r="T1017" s="13">
        <v>-1.83046825724</v>
      </c>
      <c r="U1017" s="13">
        <v>0.133242194698</v>
      </c>
      <c r="V1017" s="13">
        <v>0.192724134176</v>
      </c>
      <c r="W1017" s="13">
        <v>1.36380348054</v>
      </c>
      <c r="X1017" s="13">
        <v>0.322526883301</v>
      </c>
      <c r="Y1017" s="13">
        <v>0.418836941136</v>
      </c>
      <c r="Z1017" s="13" t="s">
        <v>6473</v>
      </c>
      <c r="AA1017" s="13" t="s">
        <v>6474</v>
      </c>
      <c r="AB1017" s="13" t="s">
        <v>3500</v>
      </c>
      <c r="AC1017" s="13" t="s">
        <v>3501</v>
      </c>
      <c r="AD1017" s="13" t="s">
        <v>1024</v>
      </c>
      <c r="AE1017" s="13" t="s">
        <v>3502</v>
      </c>
      <c r="AF1017" s="13" t="s">
        <v>3503</v>
      </c>
      <c r="AG1017" s="13" t="s">
        <v>6475</v>
      </c>
      <c r="AH1017" s="13" t="s">
        <v>6476</v>
      </c>
    </row>
    <row r="1018" spans="1:34">
      <c r="A1018" s="13" t="s">
        <v>6477</v>
      </c>
      <c r="B1018" s="13"/>
      <c r="C1018" s="13">
        <v>0.11</v>
      </c>
      <c r="D1018" s="13">
        <v>0.063333</v>
      </c>
      <c r="E1018" s="13">
        <v>0.016667</v>
      </c>
      <c r="F1018" s="13">
        <v>0.126667</v>
      </c>
      <c r="G1018" s="13">
        <v>3228</v>
      </c>
      <c r="H1018" s="13">
        <v>-0.451028132076</v>
      </c>
      <c r="I1018" s="13">
        <v>0.626537316595</v>
      </c>
      <c r="J1018" s="13">
        <v>0.687556658381</v>
      </c>
      <c r="K1018" s="13">
        <v>-1.10286490001</v>
      </c>
      <c r="L1018" s="13">
        <v>0.352391098786</v>
      </c>
      <c r="M1018" s="13">
        <v>0.420586263045</v>
      </c>
      <c r="N1018" s="13">
        <v>0.6241127387</v>
      </c>
      <c r="O1018" s="13">
        <v>0.619178880604</v>
      </c>
      <c r="P1018" s="13">
        <v>0.690206411207</v>
      </c>
      <c r="Q1018" s="13">
        <v>-2.08449987892</v>
      </c>
      <c r="R1018" s="13">
        <v>0.282089505493</v>
      </c>
      <c r="S1018" s="13">
        <v>0.385532919085</v>
      </c>
      <c r="T1018" s="13">
        <v>-3.19325166674</v>
      </c>
      <c r="U1018" s="13">
        <v>0.0243751598785</v>
      </c>
      <c r="V1018" s="13">
        <v>0.0421842905231</v>
      </c>
      <c r="W1018" s="13">
        <v>2.72277136124</v>
      </c>
      <c r="X1018" s="13">
        <v>0.0770721267099</v>
      </c>
      <c r="Y1018" s="13">
        <v>0.122740100677</v>
      </c>
      <c r="Z1018" s="13" t="s">
        <v>6464</v>
      </c>
      <c r="AA1018" s="13" t="s">
        <v>6465</v>
      </c>
      <c r="AB1018" s="13" t="s">
        <v>6466</v>
      </c>
      <c r="AC1018" s="13" t="s">
        <v>6467</v>
      </c>
      <c r="AD1018" s="13" t="s">
        <v>1024</v>
      </c>
      <c r="AE1018" s="13" t="s">
        <v>6468</v>
      </c>
      <c r="AF1018" s="13" t="s">
        <v>6469</v>
      </c>
      <c r="AG1018" s="13" t="s">
        <v>6470</v>
      </c>
      <c r="AH1018" s="13" t="s">
        <v>6471</v>
      </c>
    </row>
    <row r="1019" spans="1:34">
      <c r="A1019" s="13" t="s">
        <v>6478</v>
      </c>
      <c r="B1019" s="13"/>
      <c r="C1019" s="13">
        <v>0.313333</v>
      </c>
      <c r="D1019" s="13">
        <v>0.463333</v>
      </c>
      <c r="E1019" s="13">
        <v>0</v>
      </c>
      <c r="F1019" s="13">
        <v>1.54</v>
      </c>
      <c r="G1019" s="13">
        <v>525</v>
      </c>
      <c r="H1019" s="13">
        <v>1.49639112102</v>
      </c>
      <c r="I1019" s="13">
        <v>0.249458677173</v>
      </c>
      <c r="J1019" s="13">
        <v>0.313297611461</v>
      </c>
      <c r="K1019" s="13">
        <v>0.142204519055</v>
      </c>
      <c r="L1019" s="13">
        <v>0.931122043274</v>
      </c>
      <c r="M1019" s="13">
        <v>0.94761427264</v>
      </c>
      <c r="N1019" s="13">
        <v>1.32622733511</v>
      </c>
      <c r="O1019" s="13">
        <v>0.273371625442</v>
      </c>
      <c r="P1019" s="13">
        <v>0.350655922217</v>
      </c>
      <c r="Q1019" s="13">
        <v>-3.84814046599</v>
      </c>
      <c r="R1019" s="13">
        <v>0.0913839224857</v>
      </c>
      <c r="S1019" s="13">
        <v>0.144525886667</v>
      </c>
      <c r="T1019" s="13">
        <v>-3.72767488625</v>
      </c>
      <c r="U1019" s="13">
        <v>0.195399150464</v>
      </c>
      <c r="V1019" s="13">
        <v>0.268113581655</v>
      </c>
      <c r="W1019" s="13">
        <v>5.21061362088</v>
      </c>
      <c r="X1019" s="13">
        <v>0.00312748306497</v>
      </c>
      <c r="Y1019" s="13">
        <v>0.0067121211047</v>
      </c>
      <c r="Z1019" s="13"/>
      <c r="AA1019" s="13"/>
      <c r="AB1019" s="13"/>
      <c r="AC1019" s="13"/>
      <c r="AD1019" s="13"/>
      <c r="AE1019" s="13"/>
      <c r="AF1019" s="13"/>
      <c r="AG1019" s="13"/>
      <c r="AH1019" s="13"/>
    </row>
    <row r="1020" spans="1:34">
      <c r="A1020" s="13" t="s">
        <v>6479</v>
      </c>
      <c r="B1020" s="13"/>
      <c r="C1020" s="13">
        <v>0.06</v>
      </c>
      <c r="D1020" s="13">
        <v>0.343333</v>
      </c>
      <c r="E1020" s="13">
        <v>0</v>
      </c>
      <c r="F1020" s="13">
        <v>0.04</v>
      </c>
      <c r="G1020" s="13">
        <v>846</v>
      </c>
      <c r="H1020" s="13">
        <v>-1.14590184539</v>
      </c>
      <c r="I1020" s="13">
        <v>0.773331870164</v>
      </c>
      <c r="J1020" s="13">
        <v>1</v>
      </c>
      <c r="K1020" s="13">
        <v>2.2066690232</v>
      </c>
      <c r="L1020" s="13">
        <v>0.241731767523</v>
      </c>
      <c r="M1020" s="13">
        <v>0.304104217932</v>
      </c>
      <c r="N1020" s="13">
        <v>-3.40964346846</v>
      </c>
      <c r="O1020" s="13">
        <v>0.0892534643515</v>
      </c>
      <c r="P1020" s="13">
        <v>0.132557162231</v>
      </c>
      <c r="Q1020" s="13">
        <v>-4.59569939983</v>
      </c>
      <c r="R1020" s="13">
        <v>0.0198774083209</v>
      </c>
      <c r="S1020" s="13">
        <v>0.0361203032551</v>
      </c>
      <c r="T1020" s="13">
        <v>-2.3977711291</v>
      </c>
      <c r="U1020" s="13">
        <v>0.553141313967</v>
      </c>
      <c r="V1020" s="13">
        <v>1</v>
      </c>
      <c r="W1020" s="13">
        <v>1.21708629606</v>
      </c>
      <c r="X1020" s="13">
        <v>0.76549641532</v>
      </c>
      <c r="Y1020" s="13">
        <v>1</v>
      </c>
      <c r="Z1020" s="13" t="s">
        <v>2939</v>
      </c>
      <c r="AA1020" s="13" t="s">
        <v>6480</v>
      </c>
      <c r="AB1020" s="13"/>
      <c r="AC1020" s="13"/>
      <c r="AD1020" s="13"/>
      <c r="AE1020" s="13" t="s">
        <v>2941</v>
      </c>
      <c r="AF1020" s="13" t="s">
        <v>2942</v>
      </c>
      <c r="AG1020" s="13" t="s">
        <v>6481</v>
      </c>
      <c r="AH1020" s="13" t="s">
        <v>2944</v>
      </c>
    </row>
    <row r="1021" spans="1:34">
      <c r="A1021" s="13" t="s">
        <v>6482</v>
      </c>
      <c r="B1021" s="13"/>
      <c r="C1021" s="13">
        <v>19.943333</v>
      </c>
      <c r="D1021" s="13">
        <v>13.61</v>
      </c>
      <c r="E1021" s="13">
        <v>17.38</v>
      </c>
      <c r="F1021" s="13">
        <v>35.023333</v>
      </c>
      <c r="G1021" s="13">
        <v>420</v>
      </c>
      <c r="H1021" s="13">
        <v>0.107851924257</v>
      </c>
      <c r="I1021" s="13">
        <v>0.462078617115</v>
      </c>
      <c r="J1021" s="13">
        <v>0.532938230098</v>
      </c>
      <c r="K1021" s="13">
        <v>-0.842792144578</v>
      </c>
      <c r="L1021" s="20">
        <v>3.22906856722e-7</v>
      </c>
      <c r="M1021" s="20">
        <v>8.70391213797e-7</v>
      </c>
      <c r="N1021" s="13">
        <v>0.917127105571</v>
      </c>
      <c r="O1021" s="20">
        <v>4.60759288949e-10</v>
      </c>
      <c r="P1021" s="20">
        <v>1.65547409827e-9</v>
      </c>
      <c r="Q1021" s="13">
        <v>-0.0835176695519</v>
      </c>
      <c r="R1021" s="13">
        <v>0.566574520097</v>
      </c>
      <c r="S1021" s="13">
        <v>0.679413311074</v>
      </c>
      <c r="T1021" s="13">
        <v>-0.955756819207</v>
      </c>
      <c r="U1021" s="20">
        <v>3.08133491289e-11</v>
      </c>
      <c r="V1021" s="20">
        <v>1.39363777304e-10</v>
      </c>
      <c r="W1021" s="13">
        <v>1.03380366467</v>
      </c>
      <c r="X1021" s="20">
        <v>7.54287783854e-17</v>
      </c>
      <c r="Y1021" s="20">
        <v>5.97727075547e-16</v>
      </c>
      <c r="Z1021" s="13" t="s">
        <v>6483</v>
      </c>
      <c r="AA1021" s="13" t="s">
        <v>6484</v>
      </c>
      <c r="AB1021" s="13" t="s">
        <v>6485</v>
      </c>
      <c r="AC1021" s="13" t="s">
        <v>6486</v>
      </c>
      <c r="AD1021" s="13" t="s">
        <v>2020</v>
      </c>
      <c r="AE1021" s="13" t="s">
        <v>6487</v>
      </c>
      <c r="AF1021" s="13" t="s">
        <v>6488</v>
      </c>
      <c r="AG1021" s="13"/>
      <c r="AH1021" s="13" t="s">
        <v>6489</v>
      </c>
    </row>
    <row r="1022" spans="1:34">
      <c r="A1022" s="13" t="s">
        <v>6490</v>
      </c>
      <c r="B1022" s="13"/>
      <c r="C1022" s="13">
        <v>6.863333</v>
      </c>
      <c r="D1022" s="13">
        <v>6.616667</v>
      </c>
      <c r="E1022" s="13">
        <v>12.526667</v>
      </c>
      <c r="F1022" s="13">
        <v>21.043333</v>
      </c>
      <c r="G1022" s="13">
        <v>1488</v>
      </c>
      <c r="H1022" s="13">
        <v>0.955844682148</v>
      </c>
      <c r="I1022" s="20">
        <v>2.25666457752e-12</v>
      </c>
      <c r="J1022" s="20">
        <v>1.02233099015e-11</v>
      </c>
      <c r="K1022" s="13">
        <v>-0.29161022397</v>
      </c>
      <c r="L1022" s="13">
        <v>0.119498744675</v>
      </c>
      <c r="M1022" s="13">
        <v>0.163524811794</v>
      </c>
      <c r="N1022" s="13">
        <v>1.21578528869</v>
      </c>
      <c r="O1022" s="20">
        <v>2.06153417532e-15</v>
      </c>
      <c r="P1022" s="20">
        <v>9.93939417161e-15</v>
      </c>
      <c r="Q1022" s="13">
        <v>0.470785319127</v>
      </c>
      <c r="R1022" s="13">
        <v>0.00555330416088</v>
      </c>
      <c r="S1022" s="13">
        <v>0.0111070661752</v>
      </c>
      <c r="T1022" s="13">
        <v>0.149182462522</v>
      </c>
      <c r="U1022" s="13">
        <v>0.352365116764</v>
      </c>
      <c r="V1022" s="13">
        <v>0.442047348487</v>
      </c>
      <c r="W1022" s="13">
        <v>0.776753652699</v>
      </c>
      <c r="X1022" s="20">
        <v>1.23914062287e-9</v>
      </c>
      <c r="Y1022" s="20">
        <v>5.7059678449e-9</v>
      </c>
      <c r="Z1022" s="13" t="s">
        <v>6491</v>
      </c>
      <c r="AA1022" s="13"/>
      <c r="AB1022" s="13"/>
      <c r="AC1022" s="13"/>
      <c r="AD1022" s="13"/>
      <c r="AE1022" s="13" t="s">
        <v>6492</v>
      </c>
      <c r="AF1022" s="13" t="s">
        <v>6493</v>
      </c>
      <c r="AG1022" s="13" t="s">
        <v>6494</v>
      </c>
      <c r="AH1022" s="13" t="s">
        <v>6495</v>
      </c>
    </row>
    <row r="1023" spans="1:34">
      <c r="A1023" s="13" t="s">
        <v>6496</v>
      </c>
      <c r="B1023" s="13"/>
      <c r="C1023" s="13">
        <v>11.253333</v>
      </c>
      <c r="D1023" s="13">
        <v>9.256667</v>
      </c>
      <c r="E1023" s="13">
        <v>13.003333</v>
      </c>
      <c r="F1023" s="13">
        <v>24.5</v>
      </c>
      <c r="G1023" s="13">
        <v>1536</v>
      </c>
      <c r="H1023" s="13">
        <v>0.540197186449</v>
      </c>
      <c r="I1023" s="20">
        <v>2.32841315456e-5</v>
      </c>
      <c r="J1023" s="20">
        <v>5.78106299703e-5</v>
      </c>
      <c r="K1023" s="13">
        <v>-0.460776558936</v>
      </c>
      <c r="L1023" s="13">
        <v>0.00213988019213</v>
      </c>
      <c r="M1023" s="13">
        <v>0.00394819289819</v>
      </c>
      <c r="N1023" s="13">
        <v>0.968094040573</v>
      </c>
      <c r="O1023" s="20">
        <v>3.30152123478e-12</v>
      </c>
      <c r="P1023" s="20">
        <v>1.34575476377e-11</v>
      </c>
      <c r="Q1023" s="13">
        <v>-0.0541110136476</v>
      </c>
      <c r="R1023" s="13">
        <v>0.733727082496</v>
      </c>
      <c r="S1023" s="13">
        <v>0.805739561617</v>
      </c>
      <c r="T1023" s="13">
        <v>-0.54472057902</v>
      </c>
      <c r="U1023" s="13">
        <v>0.000509199134474</v>
      </c>
      <c r="V1023" s="13">
        <v>0.00116190075105</v>
      </c>
      <c r="W1023" s="13">
        <v>1.05482385016</v>
      </c>
      <c r="X1023" s="20">
        <v>8.97406694456e-14</v>
      </c>
      <c r="Y1023" s="20">
        <v>5.75895046614e-13</v>
      </c>
      <c r="Z1023" s="13" t="s">
        <v>6497</v>
      </c>
      <c r="AA1023" s="13" t="s">
        <v>1429</v>
      </c>
      <c r="AB1023" s="13"/>
      <c r="AC1023" s="13"/>
      <c r="AD1023" s="13"/>
      <c r="AE1023" s="13" t="s">
        <v>6498</v>
      </c>
      <c r="AF1023" s="13" t="s">
        <v>6499</v>
      </c>
      <c r="AG1023" s="13" t="s">
        <v>3662</v>
      </c>
      <c r="AH1023" s="13" t="s">
        <v>6500</v>
      </c>
    </row>
    <row r="1024" spans="1:34">
      <c r="A1024" s="13" t="s">
        <v>6501</v>
      </c>
      <c r="B1024" s="13"/>
      <c r="C1024" s="13">
        <v>3.646667</v>
      </c>
      <c r="D1024" s="13">
        <v>364.76</v>
      </c>
      <c r="E1024" s="13">
        <v>34.593333</v>
      </c>
      <c r="F1024" s="13">
        <v>1.663333</v>
      </c>
      <c r="G1024" s="13">
        <v>978</v>
      </c>
      <c r="H1024" s="13">
        <v>-1.90391962538</v>
      </c>
      <c r="I1024" s="20">
        <v>3.05863289792e-7</v>
      </c>
      <c r="J1024" s="20">
        <v>9.1882216104e-7</v>
      </c>
      <c r="K1024" s="13">
        <v>6.25715724574</v>
      </c>
      <c r="L1024" s="13">
        <v>0</v>
      </c>
      <c r="M1024" s="13">
        <v>0</v>
      </c>
      <c r="N1024" s="13">
        <v>-8.18755004847</v>
      </c>
      <c r="O1024" s="13">
        <v>0</v>
      </c>
      <c r="P1024" s="13">
        <v>0</v>
      </c>
      <c r="Q1024" s="13">
        <v>-3.79581702703</v>
      </c>
      <c r="R1024" s="20">
        <v>2.1413583436e-216</v>
      </c>
      <c r="S1024" s="20">
        <v>3.99593938902e-214</v>
      </c>
      <c r="T1024" s="13">
        <v>2.43118397281</v>
      </c>
      <c r="U1024" s="20">
        <v>3.47334571192e-35</v>
      </c>
      <c r="V1024" s="20">
        <v>4.96771694631e-34</v>
      </c>
      <c r="W1024" s="13">
        <v>-4.36230951979</v>
      </c>
      <c r="X1024" s="20">
        <v>7.02653710726e-63</v>
      </c>
      <c r="Y1024" s="20">
        <v>3.00384461335e-61</v>
      </c>
      <c r="Z1024" s="13" t="s">
        <v>6502</v>
      </c>
      <c r="AA1024" s="13" t="s">
        <v>1401</v>
      </c>
      <c r="AB1024" s="13"/>
      <c r="AC1024" s="13"/>
      <c r="AD1024" s="13"/>
      <c r="AE1024" s="13" t="s">
        <v>6503</v>
      </c>
      <c r="AF1024" s="13" t="s">
        <v>6504</v>
      </c>
      <c r="AG1024" s="13" t="s">
        <v>6505</v>
      </c>
      <c r="AH1024" s="13" t="s">
        <v>6506</v>
      </c>
    </row>
    <row r="1025" spans="1:34">
      <c r="A1025" s="13" t="s">
        <v>6507</v>
      </c>
      <c r="B1025" s="13"/>
      <c r="C1025" s="13">
        <v>0.193333</v>
      </c>
      <c r="D1025" s="13">
        <v>27.766667</v>
      </c>
      <c r="E1025" s="13">
        <v>12.58</v>
      </c>
      <c r="F1025" s="13">
        <v>5.22</v>
      </c>
      <c r="G1025" s="13">
        <v>1947</v>
      </c>
      <c r="H1025" s="13">
        <v>4.06323424136</v>
      </c>
      <c r="I1025" s="20">
        <v>5.0891220813e-12</v>
      </c>
      <c r="J1025" s="20">
        <v>2.24851015047e-11</v>
      </c>
      <c r="K1025" s="13">
        <v>6.91239000181</v>
      </c>
      <c r="L1025" s="20">
        <v>5.54907626871e-14</v>
      </c>
      <c r="M1025" s="20">
        <v>2.2733183212e-13</v>
      </c>
      <c r="N1025" s="13">
        <v>-2.86549940972</v>
      </c>
      <c r="O1025" s="20">
        <v>2.69959602869e-67</v>
      </c>
      <c r="P1025" s="20">
        <v>4.6422050205e-66</v>
      </c>
      <c r="Q1025" s="13">
        <v>-1.58654550319</v>
      </c>
      <c r="R1025" s="20">
        <v>2.60810279867e-48</v>
      </c>
      <c r="S1025" s="20">
        <v>3.8626352743e-47</v>
      </c>
      <c r="T1025" s="13">
        <v>5.29298002411</v>
      </c>
      <c r="U1025" s="20">
        <v>1.18601677831e-8</v>
      </c>
      <c r="V1025" s="20">
        <v>4.40872371106e-8</v>
      </c>
      <c r="W1025" s="13">
        <v>-1.24544936532</v>
      </c>
      <c r="X1025" s="20">
        <v>4.05391990854e-10</v>
      </c>
      <c r="Y1025" s="20">
        <v>1.94976369542e-9</v>
      </c>
      <c r="Z1025" s="13" t="s">
        <v>6508</v>
      </c>
      <c r="AA1025" s="13" t="s">
        <v>6509</v>
      </c>
      <c r="AB1025" s="13"/>
      <c r="AC1025" s="13"/>
      <c r="AD1025" s="13"/>
      <c r="AE1025" s="13" t="s">
        <v>513</v>
      </c>
      <c r="AF1025" s="13" t="s">
        <v>514</v>
      </c>
      <c r="AG1025" s="13" t="s">
        <v>6510</v>
      </c>
      <c r="AH1025" s="13" t="s">
        <v>6511</v>
      </c>
    </row>
    <row r="1026" spans="1:34">
      <c r="A1026" s="13" t="s">
        <v>6512</v>
      </c>
      <c r="B1026" s="13"/>
      <c r="C1026" s="13">
        <v>0.113333</v>
      </c>
      <c r="D1026" s="13">
        <v>0</v>
      </c>
      <c r="E1026" s="13">
        <v>0</v>
      </c>
      <c r="F1026" s="13">
        <v>0</v>
      </c>
      <c r="G1026" s="13">
        <v>1725</v>
      </c>
      <c r="H1026" s="13">
        <v>-4.32306513656</v>
      </c>
      <c r="I1026" s="13">
        <v>0.0429225095161</v>
      </c>
      <c r="J1026" s="13">
        <v>0.0651856597322</v>
      </c>
      <c r="K1026" s="13">
        <v>-4.16157299631</v>
      </c>
      <c r="L1026" s="13">
        <v>0.0470747865447</v>
      </c>
      <c r="M1026" s="13">
        <v>0.0700642242389</v>
      </c>
      <c r="N1026" s="13">
        <v>0</v>
      </c>
      <c r="O1026" s="13">
        <v>1</v>
      </c>
      <c r="P1026" s="13">
        <v>1</v>
      </c>
      <c r="Q1026" s="13">
        <v>0</v>
      </c>
      <c r="R1026" s="13">
        <v>1</v>
      </c>
      <c r="S1026" s="13">
        <v>1</v>
      </c>
      <c r="T1026" s="13">
        <v>-4.6098888334</v>
      </c>
      <c r="U1026" s="13">
        <v>0.0179544121301</v>
      </c>
      <c r="V1026" s="13">
        <v>0.0319442748121</v>
      </c>
      <c r="W1026" s="13">
        <v>0</v>
      </c>
      <c r="X1026" s="13">
        <v>1</v>
      </c>
      <c r="Y1026" s="13">
        <v>1</v>
      </c>
      <c r="Z1026" s="13" t="s">
        <v>6513</v>
      </c>
      <c r="AA1026" s="13" t="s">
        <v>6514</v>
      </c>
      <c r="AB1026" s="13"/>
      <c r="AC1026" s="13"/>
      <c r="AD1026" s="13"/>
      <c r="AE1026" s="13" t="s">
        <v>6515</v>
      </c>
      <c r="AF1026" s="13" t="s">
        <v>6516</v>
      </c>
      <c r="AG1026" s="13" t="s">
        <v>6517</v>
      </c>
      <c r="AH1026" s="13" t="s">
        <v>6518</v>
      </c>
    </row>
    <row r="1027" spans="1:34">
      <c r="A1027" s="13" t="s">
        <v>6519</v>
      </c>
      <c r="B1027" s="13"/>
      <c r="C1027" s="13">
        <v>0</v>
      </c>
      <c r="D1027" s="13">
        <v>0</v>
      </c>
      <c r="E1027" s="13">
        <v>0</v>
      </c>
      <c r="F1027" s="13">
        <v>0.216667</v>
      </c>
      <c r="G1027" s="13">
        <v>1476</v>
      </c>
      <c r="H1027" s="13">
        <v>4.01354690304</v>
      </c>
      <c r="I1027" s="13">
        <v>0.0679611826644</v>
      </c>
      <c r="J1027" s="13">
        <v>0.0987650146349</v>
      </c>
      <c r="K1027" s="13">
        <v>0</v>
      </c>
      <c r="L1027" s="13">
        <v>1</v>
      </c>
      <c r="M1027" s="13">
        <v>1</v>
      </c>
      <c r="N1027" s="13">
        <v>4.13367838344</v>
      </c>
      <c r="O1027" s="13">
        <v>0.0571388587202</v>
      </c>
      <c r="P1027" s="13">
        <v>0.0887792690864</v>
      </c>
      <c r="Q1027" s="13">
        <v>0</v>
      </c>
      <c r="R1027" s="13">
        <v>1</v>
      </c>
      <c r="S1027" s="13">
        <v>1</v>
      </c>
      <c r="T1027" s="13">
        <v>0</v>
      </c>
      <c r="U1027" s="13">
        <v>1</v>
      </c>
      <c r="V1027" s="13">
        <v>1</v>
      </c>
      <c r="W1027" s="13">
        <v>4.58066685026</v>
      </c>
      <c r="X1027" s="13">
        <v>0.0271429113325</v>
      </c>
      <c r="Y1027" s="13">
        <v>0.0484812088617</v>
      </c>
      <c r="Z1027" s="13" t="s">
        <v>6520</v>
      </c>
      <c r="AA1027" s="13" t="s">
        <v>6521</v>
      </c>
      <c r="AB1027" s="13" t="s">
        <v>6522</v>
      </c>
      <c r="AC1027" s="13" t="s">
        <v>6523</v>
      </c>
      <c r="AD1027" s="13"/>
      <c r="AE1027" s="13" t="s">
        <v>219</v>
      </c>
      <c r="AF1027" s="13" t="s">
        <v>220</v>
      </c>
      <c r="AG1027" s="13" t="s">
        <v>221</v>
      </c>
      <c r="AH1027" s="13" t="s">
        <v>6524</v>
      </c>
    </row>
    <row r="1028" spans="1:34">
      <c r="A1028" s="13" t="s">
        <v>6525</v>
      </c>
      <c r="B1028" s="13"/>
      <c r="C1028" s="13">
        <v>15.786667</v>
      </c>
      <c r="D1028" s="13">
        <v>10.206667</v>
      </c>
      <c r="E1028" s="13">
        <v>16.136667</v>
      </c>
      <c r="F1028" s="13">
        <v>11.3</v>
      </c>
      <c r="G1028" s="13">
        <v>1578</v>
      </c>
      <c r="H1028" s="13">
        <v>-1.18693625894</v>
      </c>
      <c r="I1028" s="20">
        <v>5.3910577769e-15</v>
      </c>
      <c r="J1028" s="20">
        <v>2.91063276679e-14</v>
      </c>
      <c r="K1028" s="13">
        <v>-0.921149727326</v>
      </c>
      <c r="L1028" s="20">
        <v>2.41473529158e-6</v>
      </c>
      <c r="M1028" s="20">
        <v>6.05110215057e-6</v>
      </c>
      <c r="N1028" s="13">
        <v>-0.298998920053</v>
      </c>
      <c r="O1028" s="13">
        <v>0.153339364266</v>
      </c>
      <c r="P1028" s="13">
        <v>0.213501639109</v>
      </c>
      <c r="Q1028" s="13">
        <v>0.223907079084</v>
      </c>
      <c r="R1028" s="13">
        <v>0.226015309276</v>
      </c>
      <c r="S1028" s="13">
        <v>0.319628389164</v>
      </c>
      <c r="T1028" s="13">
        <v>-0.729186855275</v>
      </c>
      <c r="U1028" s="20">
        <v>3.8774046991e-8</v>
      </c>
      <c r="V1028" s="20">
        <v>1.3787776184e-7</v>
      </c>
      <c r="W1028" s="13">
        <v>-0.488247773428</v>
      </c>
      <c r="X1028" s="13">
        <v>0.00117345435645</v>
      </c>
      <c r="Y1028" s="13">
        <v>0.00270669253635</v>
      </c>
      <c r="Z1028" s="13" t="s">
        <v>6526</v>
      </c>
      <c r="AA1028" s="13"/>
      <c r="AB1028" s="13"/>
      <c r="AC1028" s="13"/>
      <c r="AD1028" s="13"/>
      <c r="AE1028" s="13" t="s">
        <v>446</v>
      </c>
      <c r="AF1028" s="13" t="s">
        <v>447</v>
      </c>
      <c r="AG1028" s="13" t="s">
        <v>448</v>
      </c>
      <c r="AH1028" s="13" t="s">
        <v>6527</v>
      </c>
    </row>
    <row r="1029" spans="1:34">
      <c r="A1029" s="13" t="s">
        <v>6528</v>
      </c>
      <c r="B1029" s="13"/>
      <c r="C1029" s="13">
        <v>24.39</v>
      </c>
      <c r="D1029" s="13">
        <v>56.486667</v>
      </c>
      <c r="E1029" s="13">
        <v>224.003333</v>
      </c>
      <c r="F1029" s="13">
        <v>9.423333</v>
      </c>
      <c r="G1029" s="13">
        <v>570</v>
      </c>
      <c r="H1029" s="13">
        <v>-2.08339414499</v>
      </c>
      <c r="I1029" s="20">
        <v>4.14665911712e-37</v>
      </c>
      <c r="J1029" s="20">
        <v>6.35008570039e-36</v>
      </c>
      <c r="K1029" s="13">
        <v>1.84648490559</v>
      </c>
      <c r="L1029" s="20">
        <v>5.24327960806e-43</v>
      </c>
      <c r="M1029" s="20">
        <v>5.59480366641e-42</v>
      </c>
      <c r="N1029" s="13">
        <v>-3.96269395989</v>
      </c>
      <c r="O1029" s="20">
        <v>9.52097868021e-162</v>
      </c>
      <c r="P1029" s="20">
        <v>4.79149803213e-160</v>
      </c>
      <c r="Q1029" s="13">
        <v>1.21300867144</v>
      </c>
      <c r="R1029" s="20">
        <v>6.12228051556e-27</v>
      </c>
      <c r="S1029" s="20">
        <v>5.20758776392e-26</v>
      </c>
      <c r="T1029" s="13">
        <v>3.02802375955</v>
      </c>
      <c r="U1029" s="20">
        <v>3.98951331551e-166</v>
      </c>
      <c r="V1029" s="20">
        <v>5.39744039837e-164</v>
      </c>
      <c r="W1029" s="13">
        <v>-5.14297703006</v>
      </c>
      <c r="X1029" s="13">
        <v>0</v>
      </c>
      <c r="Y1029" s="13">
        <v>0</v>
      </c>
      <c r="Z1029" s="13" t="s">
        <v>6529</v>
      </c>
      <c r="AA1029" s="13"/>
      <c r="AB1029" s="13"/>
      <c r="AC1029" s="13"/>
      <c r="AD1029" s="13"/>
      <c r="AE1029" s="13" t="s">
        <v>6530</v>
      </c>
      <c r="AF1029" s="13" t="s">
        <v>6531</v>
      </c>
      <c r="AG1029" s="13" t="s">
        <v>6532</v>
      </c>
      <c r="AH1029" s="13"/>
    </row>
    <row r="1030" spans="1:34">
      <c r="A1030" s="13" t="s">
        <v>6533</v>
      </c>
      <c r="B1030" s="13"/>
      <c r="C1030" s="13">
        <v>0.803333</v>
      </c>
      <c r="D1030" s="13">
        <v>157.48</v>
      </c>
      <c r="E1030" s="13">
        <v>43.863333</v>
      </c>
      <c r="F1030" s="13">
        <v>5.436667</v>
      </c>
      <c r="G1030" s="13">
        <v>993</v>
      </c>
      <c r="H1030" s="13">
        <v>1.97654336844</v>
      </c>
      <c r="I1030" s="20">
        <v>8.55286871241e-7</v>
      </c>
      <c r="J1030" s="20">
        <v>2.45929095969e-6</v>
      </c>
      <c r="K1030" s="13">
        <v>7.30628863309</v>
      </c>
      <c r="L1030" s="20">
        <v>6.4040196081e-197</v>
      </c>
      <c r="M1030" s="20">
        <v>5.42334436662e-195</v>
      </c>
      <c r="N1030" s="13">
        <v>-5.36621333586</v>
      </c>
      <c r="O1030" s="20">
        <v>5.34082115896e-308</v>
      </c>
      <c r="P1030" s="20">
        <v>8.08195157724e-306</v>
      </c>
      <c r="Q1030" s="13">
        <v>-2.33053612671</v>
      </c>
      <c r="R1030" s="20">
        <v>3.67470698674e-125</v>
      </c>
      <c r="S1030" s="20">
        <v>2.02142214947e-123</v>
      </c>
      <c r="T1030" s="13">
        <v>4.94569833585</v>
      </c>
      <c r="U1030" s="20">
        <v>2.09435215485e-86</v>
      </c>
      <c r="V1030" s="20">
        <v>1.01532447174e-84</v>
      </c>
      <c r="W1030" s="13">
        <v>-3.00312202263</v>
      </c>
      <c r="X1030" s="20">
        <v>8.79933337434e-83</v>
      </c>
      <c r="Y1030" s="20">
        <v>5.6692135675e-81</v>
      </c>
      <c r="Z1030" s="13" t="s">
        <v>6534</v>
      </c>
      <c r="AA1030" s="13"/>
      <c r="AB1030" s="13"/>
      <c r="AC1030" s="13"/>
      <c r="AD1030" s="13"/>
      <c r="AE1030" s="13" t="s">
        <v>412</v>
      </c>
      <c r="AF1030" s="13" t="s">
        <v>413</v>
      </c>
      <c r="AG1030" s="13" t="s">
        <v>6535</v>
      </c>
      <c r="AH1030" s="13" t="s">
        <v>6536</v>
      </c>
    </row>
    <row r="1031" spans="1:34">
      <c r="A1031" s="13" t="s">
        <v>6537</v>
      </c>
      <c r="B1031" s="13"/>
      <c r="C1031" s="13">
        <v>0.52</v>
      </c>
      <c r="D1031" s="13">
        <v>0.076667</v>
      </c>
      <c r="E1031" s="13">
        <v>0</v>
      </c>
      <c r="F1031" s="13">
        <v>0.343333</v>
      </c>
      <c r="G1031" s="13">
        <v>1494</v>
      </c>
      <c r="H1031" s="13">
        <v>-1.23506126763</v>
      </c>
      <c r="I1031" s="13">
        <v>0.734307893281</v>
      </c>
      <c r="J1031" s="13">
        <v>0.783283487565</v>
      </c>
      <c r="K1031" s="13">
        <v>-2.99274807259</v>
      </c>
      <c r="L1031" s="13">
        <v>0.429856222134</v>
      </c>
      <c r="M1031" s="13">
        <v>0.497654397957</v>
      </c>
      <c r="N1031" s="13">
        <v>1.70809788761</v>
      </c>
      <c r="O1031" s="13">
        <v>0.380578446966</v>
      </c>
      <c r="P1031" s="13">
        <v>0.461362004604</v>
      </c>
      <c r="Q1031" s="13">
        <v>-3.53665909716</v>
      </c>
      <c r="R1031" s="13">
        <v>0.286250322338</v>
      </c>
      <c r="S1031" s="13">
        <v>0.390054854215</v>
      </c>
      <c r="T1031" s="13">
        <v>-6.55928968566</v>
      </c>
      <c r="U1031" s="13">
        <v>0.0938095785886</v>
      </c>
      <c r="V1031" s="13">
        <v>0.141685525654</v>
      </c>
      <c r="W1031" s="13">
        <v>5.28872925283</v>
      </c>
      <c r="X1031" s="13">
        <v>0.0211444437729</v>
      </c>
      <c r="Y1031" s="13">
        <v>0.0387016105414</v>
      </c>
      <c r="Z1031" s="13" t="s">
        <v>6538</v>
      </c>
      <c r="AA1031" s="13" t="s">
        <v>6539</v>
      </c>
      <c r="AB1031" s="13"/>
      <c r="AC1031" s="13"/>
      <c r="AD1031" s="13"/>
      <c r="AE1031" s="13" t="s">
        <v>219</v>
      </c>
      <c r="AF1031" s="13" t="s">
        <v>220</v>
      </c>
      <c r="AG1031" s="13" t="s">
        <v>221</v>
      </c>
      <c r="AH1031" s="13" t="s">
        <v>6540</v>
      </c>
    </row>
    <row r="1032" spans="1:34">
      <c r="A1032" s="13" t="s">
        <v>6541</v>
      </c>
      <c r="B1032" s="13"/>
      <c r="C1032" s="13">
        <v>92.236667</v>
      </c>
      <c r="D1032" s="13">
        <v>67.82</v>
      </c>
      <c r="E1032" s="13">
        <v>71.283333</v>
      </c>
      <c r="F1032" s="13">
        <v>147.983333</v>
      </c>
      <c r="G1032" s="13">
        <v>1197</v>
      </c>
      <c r="H1032" s="13">
        <v>-0.0333905539106</v>
      </c>
      <c r="I1032" s="13">
        <v>0.730503005207</v>
      </c>
      <c r="J1032" s="13">
        <v>0.779917369357</v>
      </c>
      <c r="K1032" s="13">
        <v>-0.713086752169</v>
      </c>
      <c r="L1032" s="20">
        <v>1.25876802201e-11</v>
      </c>
      <c r="M1032" s="20">
        <v>4.56373786381e-11</v>
      </c>
      <c r="N1032" s="13">
        <v>0.647143705245</v>
      </c>
      <c r="O1032" s="20">
        <v>1.04691698603e-12</v>
      </c>
      <c r="P1032" s="20">
        <v>4.37801648702e-12</v>
      </c>
      <c r="Q1032" s="13">
        <v>-0.31330217894</v>
      </c>
      <c r="R1032" s="13">
        <v>0.000840894842113</v>
      </c>
      <c r="S1032" s="13">
        <v>0.00188237224092</v>
      </c>
      <c r="T1032" s="13">
        <v>-1.0569643781</v>
      </c>
      <c r="U1032" s="20">
        <v>4.23732704723e-26</v>
      </c>
      <c r="V1032" s="20">
        <v>4.35139454497e-25</v>
      </c>
      <c r="W1032" s="13">
        <v>0.993657548625</v>
      </c>
      <c r="X1032" s="20">
        <v>5.67179891621e-33</v>
      </c>
      <c r="Y1032" s="20">
        <v>9.79451197808e-32</v>
      </c>
      <c r="Z1032" s="13" t="s">
        <v>6542</v>
      </c>
      <c r="AA1032" s="13" t="s">
        <v>6543</v>
      </c>
      <c r="AB1032" s="13" t="s">
        <v>6544</v>
      </c>
      <c r="AC1032" s="13" t="s">
        <v>6545</v>
      </c>
      <c r="AD1032" s="13" t="s">
        <v>100</v>
      </c>
      <c r="AE1032" s="13" t="s">
        <v>6546</v>
      </c>
      <c r="AF1032" s="13" t="s">
        <v>6547</v>
      </c>
      <c r="AG1032" s="13" t="s">
        <v>6548</v>
      </c>
      <c r="AH1032" s="13" t="s">
        <v>6549</v>
      </c>
    </row>
    <row r="1033" spans="1:34">
      <c r="A1033" s="13" t="s">
        <v>6550</v>
      </c>
      <c r="B1033" s="13"/>
      <c r="C1033" s="13">
        <v>2.09</v>
      </c>
      <c r="D1033" s="13">
        <v>5.066667</v>
      </c>
      <c r="E1033" s="13">
        <v>0.856667</v>
      </c>
      <c r="F1033" s="13">
        <v>0</v>
      </c>
      <c r="G1033" s="13">
        <v>2475</v>
      </c>
      <c r="H1033" s="13">
        <v>-9.13754336724</v>
      </c>
      <c r="I1033" s="20">
        <v>1.87363555644e-13</v>
      </c>
      <c r="J1033" s="20">
        <v>9.1556207089e-13</v>
      </c>
      <c r="K1033" s="13">
        <v>1.00568105086</v>
      </c>
      <c r="L1033" s="13">
        <v>0.00023727491677</v>
      </c>
      <c r="M1033" s="13">
        <v>0.000491663609149</v>
      </c>
      <c r="N1033" s="13">
        <v>-10.1785251652</v>
      </c>
      <c r="O1033" s="20">
        <v>3.66836534038e-17</v>
      </c>
      <c r="P1033" s="20">
        <v>1.91920057937e-16</v>
      </c>
      <c r="Q1033" s="13">
        <v>-3.01622367603</v>
      </c>
      <c r="R1033" s="20">
        <v>4.94239480656e-26</v>
      </c>
      <c r="S1033" s="20">
        <v>4.04512670757e-25</v>
      </c>
      <c r="T1033" s="13">
        <v>-2.04000443001</v>
      </c>
      <c r="U1033" s="20">
        <v>2.38998276632e-8</v>
      </c>
      <c r="V1033" s="20">
        <v>8.65466837415e-8</v>
      </c>
      <c r="W1033" s="13">
        <v>-7.13042636343</v>
      </c>
      <c r="X1033" s="20">
        <v>1.00669764047e-7</v>
      </c>
      <c r="Y1033" s="20">
        <v>3.82672980733e-7</v>
      </c>
      <c r="Z1033" s="13" t="s">
        <v>6551</v>
      </c>
      <c r="AA1033" s="13" t="s">
        <v>6552</v>
      </c>
      <c r="AB1033" s="13" t="s">
        <v>4853</v>
      </c>
      <c r="AC1033" s="13" t="s">
        <v>4854</v>
      </c>
      <c r="AD1033" s="13"/>
      <c r="AE1033" s="13" t="s">
        <v>4855</v>
      </c>
      <c r="AF1033" s="13" t="s">
        <v>4856</v>
      </c>
      <c r="AG1033" s="13" t="s">
        <v>6553</v>
      </c>
      <c r="AH1033" s="13" t="s">
        <v>6554</v>
      </c>
    </row>
    <row r="1034" spans="1:34">
      <c r="A1034" s="13" t="s">
        <v>6555</v>
      </c>
      <c r="B1034" s="13"/>
      <c r="C1034" s="13">
        <v>0.223333</v>
      </c>
      <c r="D1034" s="13">
        <v>0</v>
      </c>
      <c r="E1034" s="13">
        <v>0.11</v>
      </c>
      <c r="F1034" s="13">
        <v>0.05</v>
      </c>
      <c r="G1034" s="13">
        <v>1269</v>
      </c>
      <c r="H1034" s="13">
        <v>-2.96641924921</v>
      </c>
      <c r="I1034" s="13">
        <v>0.0844640704496</v>
      </c>
      <c r="J1034" s="13">
        <v>0.119942641054</v>
      </c>
      <c r="K1034" s="13">
        <v>-4.69062882054</v>
      </c>
      <c r="L1034" s="13">
        <v>0.013206679818</v>
      </c>
      <c r="M1034" s="13">
        <v>0.0216636892996</v>
      </c>
      <c r="N1034" s="13">
        <v>1.71378676951</v>
      </c>
      <c r="O1034" s="13">
        <v>0.670908398737</v>
      </c>
      <c r="P1034" s="13">
        <v>1</v>
      </c>
      <c r="Q1034" s="13">
        <v>3.00297075116</v>
      </c>
      <c r="R1034" s="13">
        <v>0.293005897269</v>
      </c>
      <c r="S1034" s="13">
        <v>0.39774103642</v>
      </c>
      <c r="T1034" s="13">
        <v>-1.71138477617</v>
      </c>
      <c r="U1034" s="13">
        <v>0.171939930688</v>
      </c>
      <c r="V1034" s="13">
        <v>0.240664191706</v>
      </c>
      <c r="W1034" s="13">
        <v>-1.26594077095</v>
      </c>
      <c r="X1034" s="13">
        <v>0.60603042298</v>
      </c>
      <c r="Y1034" s="13">
        <v>0.687257537264</v>
      </c>
      <c r="Z1034" s="13" t="s">
        <v>6556</v>
      </c>
      <c r="AA1034" s="13" t="s">
        <v>6557</v>
      </c>
      <c r="AB1034" s="13"/>
      <c r="AC1034" s="13"/>
      <c r="AD1034" s="13"/>
      <c r="AE1034" s="13" t="s">
        <v>6558</v>
      </c>
      <c r="AF1034" s="13" t="s">
        <v>6559</v>
      </c>
      <c r="AG1034" s="13" t="s">
        <v>6560</v>
      </c>
      <c r="AH1034" s="13" t="s">
        <v>6561</v>
      </c>
    </row>
    <row r="1035" spans="1:34">
      <c r="A1035" s="13" t="s">
        <v>6562</v>
      </c>
      <c r="B1035" s="13"/>
      <c r="C1035" s="13">
        <v>12.533333</v>
      </c>
      <c r="D1035" s="13">
        <v>24.556667</v>
      </c>
      <c r="E1035" s="13">
        <v>31.296667</v>
      </c>
      <c r="F1035" s="13">
        <v>46.043333</v>
      </c>
      <c r="G1035" s="13">
        <v>1251</v>
      </c>
      <c r="H1035" s="13">
        <v>1.11790477064</v>
      </c>
      <c r="I1035" s="20">
        <v>1.7431904457e-22</v>
      </c>
      <c r="J1035" s="20">
        <v>1.43537726608e-21</v>
      </c>
      <c r="K1035" s="13">
        <v>0.677839942756</v>
      </c>
      <c r="L1035" s="20">
        <v>6.88209010982e-9</v>
      </c>
      <c r="M1035" s="20">
        <v>2.09462139107e-8</v>
      </c>
      <c r="N1035" s="13">
        <v>0.407350816009</v>
      </c>
      <c r="O1035" s="13">
        <v>0.000202668165861</v>
      </c>
      <c r="P1035" s="13">
        <v>0.000458495194899</v>
      </c>
      <c r="Q1035" s="13">
        <v>-0.138381308247</v>
      </c>
      <c r="R1035" s="13">
        <v>0.164722749277</v>
      </c>
      <c r="S1035" s="13">
        <v>0.243763141262</v>
      </c>
      <c r="T1035" s="13">
        <v>0.509191511831</v>
      </c>
      <c r="U1035" s="20">
        <v>1.98375258196e-6</v>
      </c>
      <c r="V1035" s="20">
        <v>5.99349812805e-6</v>
      </c>
      <c r="W1035" s="13">
        <v>0.578530785313</v>
      </c>
      <c r="X1035" s="20">
        <v>6.76253106508e-9</v>
      </c>
      <c r="Y1035" s="20">
        <v>2.90024974567e-8</v>
      </c>
      <c r="Z1035" s="13" t="s">
        <v>6563</v>
      </c>
      <c r="AA1035" s="13" t="s">
        <v>6564</v>
      </c>
      <c r="AB1035" s="13" t="s">
        <v>6433</v>
      </c>
      <c r="AC1035" s="13" t="s">
        <v>6434</v>
      </c>
      <c r="AD1035" s="13" t="s">
        <v>6435</v>
      </c>
      <c r="AE1035" s="13" t="s">
        <v>6436</v>
      </c>
      <c r="AF1035" s="13" t="s">
        <v>6437</v>
      </c>
      <c r="AG1035" s="13" t="s">
        <v>6565</v>
      </c>
      <c r="AH1035" s="13" t="s">
        <v>6566</v>
      </c>
    </row>
    <row r="1036" spans="1:34">
      <c r="A1036" s="13" t="s">
        <v>6567</v>
      </c>
      <c r="B1036" s="13"/>
      <c r="C1036" s="13">
        <v>10.58</v>
      </c>
      <c r="D1036" s="13">
        <v>8.426667</v>
      </c>
      <c r="E1036" s="13">
        <v>16.286667</v>
      </c>
      <c r="F1036" s="13">
        <v>24.83</v>
      </c>
      <c r="G1036" s="13">
        <v>1683</v>
      </c>
      <c r="H1036" s="13">
        <v>0.440239774719</v>
      </c>
      <c r="I1036" s="13">
        <v>0.00680230589798</v>
      </c>
      <c r="J1036" s="13">
        <v>0.0120323529334</v>
      </c>
      <c r="K1036" s="13">
        <v>-0.673083915285</v>
      </c>
      <c r="L1036" s="13">
        <v>0.00105144901534</v>
      </c>
      <c r="M1036" s="13">
        <v>0.00202029180937</v>
      </c>
      <c r="N1036" s="13">
        <v>1.07989046625</v>
      </c>
      <c r="O1036" s="20">
        <v>3.1197234134e-11</v>
      </c>
      <c r="P1036" s="20">
        <v>1.20685774219e-10</v>
      </c>
      <c r="Q1036" s="13">
        <v>0.558373055669</v>
      </c>
      <c r="R1036" s="13">
        <v>0.000649688541841</v>
      </c>
      <c r="S1036" s="13">
        <v>0.00147614445411</v>
      </c>
      <c r="T1036" s="13">
        <v>-0.14475931577</v>
      </c>
      <c r="U1036" s="13">
        <v>0.38489717114</v>
      </c>
      <c r="V1036" s="13">
        <v>0.473591221046</v>
      </c>
      <c r="W1036" s="13">
        <v>0.554676285945</v>
      </c>
      <c r="X1036" s="20">
        <v>2.29191823359e-6</v>
      </c>
      <c r="Y1036" s="20">
        <v>7.55983994004e-6</v>
      </c>
      <c r="Z1036" s="13" t="s">
        <v>6568</v>
      </c>
      <c r="AA1036" s="13" t="s">
        <v>735</v>
      </c>
      <c r="AB1036" s="13"/>
      <c r="AC1036" s="13"/>
      <c r="AD1036" s="13"/>
      <c r="AE1036" s="13" t="s">
        <v>6569</v>
      </c>
      <c r="AF1036" s="13" t="s">
        <v>6570</v>
      </c>
      <c r="AG1036" s="13" t="s">
        <v>6571</v>
      </c>
      <c r="AH1036" s="13" t="s">
        <v>6572</v>
      </c>
    </row>
    <row r="1037" spans="1:34">
      <c r="A1037" s="13" t="s">
        <v>6573</v>
      </c>
      <c r="B1037" s="13"/>
      <c r="C1037" s="13">
        <v>12.633333</v>
      </c>
      <c r="D1037" s="13">
        <v>7.333333</v>
      </c>
      <c r="E1037" s="13">
        <v>17.09</v>
      </c>
      <c r="F1037" s="13">
        <v>18.926667</v>
      </c>
      <c r="G1037" s="13">
        <v>1716</v>
      </c>
      <c r="H1037" s="13">
        <v>-0.11813641766</v>
      </c>
      <c r="I1037" s="13">
        <v>0.392907281044</v>
      </c>
      <c r="J1037" s="13">
        <v>0.463746404914</v>
      </c>
      <c r="K1037" s="13">
        <v>-1.06227926518</v>
      </c>
      <c r="L1037" s="20">
        <v>1.42263704009e-14</v>
      </c>
      <c r="M1037" s="20">
        <v>6.03066310455e-14</v>
      </c>
      <c r="N1037" s="13">
        <v>0.910993660887</v>
      </c>
      <c r="O1037" s="20">
        <v>3.00399503365e-10</v>
      </c>
      <c r="P1037" s="20">
        <v>1.09273307408e-9</v>
      </c>
      <c r="Q1037" s="13">
        <v>0.760596473206</v>
      </c>
      <c r="R1037" s="20">
        <v>2.7532211879e-9</v>
      </c>
      <c r="S1037" s="20">
        <v>1.02313714457e-8</v>
      </c>
      <c r="T1037" s="13">
        <v>-0.331938313157</v>
      </c>
      <c r="U1037" s="13">
        <v>0.00605866791052</v>
      </c>
      <c r="V1037" s="13">
        <v>0.0117107070585</v>
      </c>
      <c r="W1037" s="13">
        <v>0.183805912046</v>
      </c>
      <c r="X1037" s="13">
        <v>0.146231840249</v>
      </c>
      <c r="Y1037" s="13">
        <v>0.214592253374</v>
      </c>
      <c r="Z1037" s="13" t="s">
        <v>6574</v>
      </c>
      <c r="AA1037" s="13"/>
      <c r="AB1037" s="13"/>
      <c r="AC1037" s="13"/>
      <c r="AD1037" s="13"/>
      <c r="AE1037" s="13" t="s">
        <v>6575</v>
      </c>
      <c r="AF1037" s="13" t="s">
        <v>6576</v>
      </c>
      <c r="AG1037" s="13" t="s">
        <v>5306</v>
      </c>
      <c r="AH1037" s="13" t="s">
        <v>6577</v>
      </c>
    </row>
    <row r="1038" spans="1:34">
      <c r="A1038" s="13" t="s">
        <v>6578</v>
      </c>
      <c r="B1038" s="13"/>
      <c r="C1038" s="13">
        <v>41.913333</v>
      </c>
      <c r="D1038" s="13">
        <v>23.663333</v>
      </c>
      <c r="E1038" s="13">
        <v>45.603333</v>
      </c>
      <c r="F1038" s="13">
        <v>44.226667</v>
      </c>
      <c r="G1038" s="13">
        <v>1491</v>
      </c>
      <c r="H1038" s="13">
        <v>-0.544401472959</v>
      </c>
      <c r="I1038" s="20">
        <v>5.80704236653e-7</v>
      </c>
      <c r="J1038" s="20">
        <v>1.69568773925e-6</v>
      </c>
      <c r="K1038" s="13">
        <v>-1.06936658008</v>
      </c>
      <c r="L1038" s="20">
        <v>1.20872657175e-18</v>
      </c>
      <c r="M1038" s="20">
        <v>6.17587984519e-18</v>
      </c>
      <c r="N1038" s="13">
        <v>0.491993524039</v>
      </c>
      <c r="O1038" s="20">
        <v>4.05241999758e-5</v>
      </c>
      <c r="P1038" s="20">
        <v>9.8067938223e-5</v>
      </c>
      <c r="Q1038" s="13">
        <v>0.512275665297</v>
      </c>
      <c r="R1038" s="20">
        <v>3.03496086617e-6</v>
      </c>
      <c r="S1038" s="20">
        <v>8.89407050646e-6</v>
      </c>
      <c r="T1038" s="13">
        <v>-0.588157336055</v>
      </c>
      <c r="U1038" s="20">
        <v>1.32167766634e-8</v>
      </c>
      <c r="V1038" s="20">
        <v>4.9012652264e-8</v>
      </c>
      <c r="W1038" s="13">
        <v>0.0132588173552</v>
      </c>
      <c r="X1038" s="13">
        <v>0.891722881943</v>
      </c>
      <c r="Y1038" s="13">
        <v>0.921503703382</v>
      </c>
      <c r="Z1038" s="13" t="s">
        <v>6579</v>
      </c>
      <c r="AA1038" s="13" t="s">
        <v>6580</v>
      </c>
      <c r="AB1038" s="13"/>
      <c r="AC1038" s="13"/>
      <c r="AD1038" s="13"/>
      <c r="AE1038" s="13" t="s">
        <v>6581</v>
      </c>
      <c r="AF1038" s="13" t="s">
        <v>6582</v>
      </c>
      <c r="AG1038" s="13" t="s">
        <v>6583</v>
      </c>
      <c r="AH1038" s="13" t="s">
        <v>6584</v>
      </c>
    </row>
    <row r="1039" spans="1:34">
      <c r="A1039" s="13" t="s">
        <v>6585</v>
      </c>
      <c r="B1039" s="13"/>
      <c r="C1039" s="13">
        <v>35.966667</v>
      </c>
      <c r="D1039" s="13">
        <v>30.153333</v>
      </c>
      <c r="E1039" s="13">
        <v>74.78</v>
      </c>
      <c r="F1039" s="13">
        <v>110.586667</v>
      </c>
      <c r="G1039" s="13">
        <v>762</v>
      </c>
      <c r="H1039" s="13">
        <v>0.885863658139</v>
      </c>
      <c r="I1039" s="20">
        <v>1.51467222711e-12</v>
      </c>
      <c r="J1039" s="20">
        <v>6.94776359074e-12</v>
      </c>
      <c r="K1039" s="13">
        <v>-0.598049228075</v>
      </c>
      <c r="L1039" s="20">
        <v>2.37852913499e-5</v>
      </c>
      <c r="M1039" s="20">
        <v>5.46000781307e-5</v>
      </c>
      <c r="N1039" s="13">
        <v>1.45087192566</v>
      </c>
      <c r="O1039" s="20">
        <v>1.42483918458e-29</v>
      </c>
      <c r="P1039" s="20">
        <v>1.13274715174e-28</v>
      </c>
      <c r="Q1039" s="13">
        <v>0.915868081089</v>
      </c>
      <c r="R1039" s="20">
        <v>2.95986394903e-13</v>
      </c>
      <c r="S1039" s="20">
        <v>1.4123394874e-12</v>
      </c>
      <c r="T1039" s="13">
        <v>0.287355829345</v>
      </c>
      <c r="U1039" s="13">
        <v>0.020069079599</v>
      </c>
      <c r="V1039" s="13">
        <v>0.0353873973077</v>
      </c>
      <c r="W1039" s="13">
        <v>0.568344431107</v>
      </c>
      <c r="X1039" s="20">
        <v>3.74458412918e-7</v>
      </c>
      <c r="Y1039" s="20">
        <v>1.34922491841e-6</v>
      </c>
      <c r="Z1039" s="13" t="s">
        <v>6586</v>
      </c>
      <c r="AA1039" s="13" t="s">
        <v>6587</v>
      </c>
      <c r="AB1039" s="13"/>
      <c r="AC1039" s="13"/>
      <c r="AD1039" s="13"/>
      <c r="AE1039" s="13" t="s">
        <v>6588</v>
      </c>
      <c r="AF1039" s="13" t="s">
        <v>6589</v>
      </c>
      <c r="AG1039" s="13" t="s">
        <v>6590</v>
      </c>
      <c r="AH1039" s="13" t="s">
        <v>6591</v>
      </c>
    </row>
    <row r="1040" spans="1:34">
      <c r="A1040" s="13" t="s">
        <v>6592</v>
      </c>
      <c r="B1040" s="13"/>
      <c r="C1040" s="13">
        <v>0.21</v>
      </c>
      <c r="D1040" s="13">
        <v>0.236667</v>
      </c>
      <c r="E1040" s="13">
        <v>0.17</v>
      </c>
      <c r="F1040" s="13">
        <v>0.953333</v>
      </c>
      <c r="G1040" s="13">
        <v>1104</v>
      </c>
      <c r="H1040" s="13">
        <v>1.45915362855</v>
      </c>
      <c r="I1040" s="13">
        <v>0.092541667467</v>
      </c>
      <c r="J1040" s="13">
        <v>0.130173593263</v>
      </c>
      <c r="K1040" s="13">
        <v>-0.153939226531</v>
      </c>
      <c r="L1040" s="13">
        <v>0.89545124821</v>
      </c>
      <c r="M1040" s="13">
        <v>0.918644014346</v>
      </c>
      <c r="N1040" s="13">
        <v>1.57931895485</v>
      </c>
      <c r="O1040" s="13">
        <v>0.0907074885111</v>
      </c>
      <c r="P1040" s="13">
        <v>0.134470894731</v>
      </c>
      <c r="Q1040" s="13">
        <v>-0.915177591451</v>
      </c>
      <c r="R1040" s="13">
        <v>0.501372656557</v>
      </c>
      <c r="S1040" s="13">
        <v>0.617087735942</v>
      </c>
      <c r="T1040" s="13">
        <v>-1.0999841853</v>
      </c>
      <c r="U1040" s="13">
        <v>0.399318144555</v>
      </c>
      <c r="V1040" s="13">
        <v>0.488648150179</v>
      </c>
      <c r="W1040" s="13">
        <v>2.5315297306</v>
      </c>
      <c r="X1040" s="13">
        <v>0.012593797677</v>
      </c>
      <c r="Y1040" s="13">
        <v>0.0242052514635</v>
      </c>
      <c r="Z1040" s="13" t="s">
        <v>6593</v>
      </c>
      <c r="AA1040" s="13" t="s">
        <v>6594</v>
      </c>
      <c r="AB1040" s="13"/>
      <c r="AC1040" s="13"/>
      <c r="AD1040" s="13"/>
      <c r="AE1040" s="13" t="s">
        <v>6595</v>
      </c>
      <c r="AF1040" s="13" t="s">
        <v>6596</v>
      </c>
      <c r="AG1040" s="13" t="s">
        <v>3739</v>
      </c>
      <c r="AH1040" s="13" t="s">
        <v>6597</v>
      </c>
    </row>
    <row r="1041" spans="1:34">
      <c r="A1041" s="13" t="s">
        <v>6598</v>
      </c>
      <c r="B1041" s="13"/>
      <c r="C1041" s="13">
        <v>106.956667</v>
      </c>
      <c r="D1041" s="13">
        <v>2366.013333</v>
      </c>
      <c r="E1041" s="13">
        <v>659.07</v>
      </c>
      <c r="F1041" s="13">
        <v>0</v>
      </c>
      <c r="G1041" s="13">
        <v>759</v>
      </c>
      <c r="H1041" s="13">
        <v>-12.9724971934</v>
      </c>
      <c r="I1041" s="20">
        <v>8.38873443381e-28</v>
      </c>
      <c r="J1041" s="20">
        <v>8.78400022578e-27</v>
      </c>
      <c r="K1041" s="13">
        <v>4.17528491332</v>
      </c>
      <c r="L1041" s="13">
        <v>0</v>
      </c>
      <c r="M1041" s="13">
        <v>0</v>
      </c>
      <c r="N1041" s="13">
        <v>-17.1812870966</v>
      </c>
      <c r="O1041" s="20">
        <v>5.73536429799e-48</v>
      </c>
      <c r="P1041" s="20">
        <v>7.00308088072e-47</v>
      </c>
      <c r="Q1041" s="13">
        <v>-2.26091110941</v>
      </c>
      <c r="R1041" s="20">
        <v>2.88092549382e-128</v>
      </c>
      <c r="S1041" s="20">
        <v>1.6800089316e-126</v>
      </c>
      <c r="T1041" s="13">
        <v>1.88359644954</v>
      </c>
      <c r="U1041" s="20">
        <v>1.34884222003e-50</v>
      </c>
      <c r="V1041" s="20">
        <v>3.10153739725e-49</v>
      </c>
      <c r="W1041" s="13">
        <v>-14.8867575598</v>
      </c>
      <c r="X1041" s="20">
        <v>2.29096619224e-36</v>
      </c>
      <c r="Y1041" s="20">
        <v>4.47624090293e-35</v>
      </c>
      <c r="Z1041" s="13" t="s">
        <v>6599</v>
      </c>
      <c r="AA1041" s="13" t="s">
        <v>4530</v>
      </c>
      <c r="AB1041" s="13" t="s">
        <v>6600</v>
      </c>
      <c r="AC1041" s="13" t="s">
        <v>6601</v>
      </c>
      <c r="AD1041" s="13" t="s">
        <v>893</v>
      </c>
      <c r="AE1041" s="13" t="s">
        <v>6602</v>
      </c>
      <c r="AF1041" s="13" t="s">
        <v>6603</v>
      </c>
      <c r="AG1041" s="13" t="s">
        <v>896</v>
      </c>
      <c r="AH1041" s="13" t="s">
        <v>6604</v>
      </c>
    </row>
    <row r="1042" spans="1:34">
      <c r="A1042" s="13" t="s">
        <v>6605</v>
      </c>
      <c r="B1042" s="13"/>
      <c r="C1042" s="13">
        <v>52.493333</v>
      </c>
      <c r="D1042" s="13">
        <v>3.793333</v>
      </c>
      <c r="E1042" s="13">
        <v>1.653333</v>
      </c>
      <c r="F1042" s="13">
        <v>0.196667</v>
      </c>
      <c r="G1042" s="13">
        <v>747</v>
      </c>
      <c r="H1042" s="13">
        <v>-8.80527355881</v>
      </c>
      <c r="I1042" s="20">
        <v>6.16478026604e-32</v>
      </c>
      <c r="J1042" s="20">
        <v>7.6565791897e-31</v>
      </c>
      <c r="K1042" s="13">
        <v>-4.12501342515</v>
      </c>
      <c r="L1042" s="20">
        <v>1.03376031052e-62</v>
      </c>
      <c r="M1042" s="20">
        <v>1.6569367237e-61</v>
      </c>
      <c r="N1042" s="13">
        <v>-4.70722616735</v>
      </c>
      <c r="O1042" s="20">
        <v>2.12619914005e-7</v>
      </c>
      <c r="P1042" s="20">
        <v>6.28324061022e-7</v>
      </c>
      <c r="Q1042" s="13">
        <v>-1.58877247267</v>
      </c>
      <c r="R1042" s="13">
        <v>0.00289309423833</v>
      </c>
      <c r="S1042" s="13">
        <v>0.00604249445782</v>
      </c>
      <c r="T1042" s="13">
        <v>-5.7396213144</v>
      </c>
      <c r="U1042" s="20">
        <v>2.60967528307e-75</v>
      </c>
      <c r="V1042" s="20">
        <v>1.02927362436e-73</v>
      </c>
      <c r="W1042" s="13">
        <v>-3.07935808784</v>
      </c>
      <c r="X1042" s="13">
        <v>0.00605893905659</v>
      </c>
      <c r="Y1042" s="13">
        <v>0.0123574971719</v>
      </c>
      <c r="Z1042" s="13" t="s">
        <v>6606</v>
      </c>
      <c r="AA1042" s="13" t="s">
        <v>4486</v>
      </c>
      <c r="AB1042" s="13" t="s">
        <v>6607</v>
      </c>
      <c r="AC1042" s="13" t="s">
        <v>6608</v>
      </c>
      <c r="AD1042" s="13"/>
      <c r="AE1042" s="13"/>
      <c r="AF1042" s="13"/>
      <c r="AG1042" s="13" t="s">
        <v>4489</v>
      </c>
      <c r="AH1042" s="13" t="s">
        <v>6609</v>
      </c>
    </row>
    <row r="1043" spans="1:34">
      <c r="A1043" s="13" t="s">
        <v>6610</v>
      </c>
      <c r="B1043" s="13"/>
      <c r="C1043" s="13">
        <v>8.79</v>
      </c>
      <c r="D1043" s="13">
        <v>83.316667</v>
      </c>
      <c r="E1043" s="13">
        <v>5.25</v>
      </c>
      <c r="F1043" s="13">
        <v>1.593333</v>
      </c>
      <c r="G1043" s="13">
        <v>543</v>
      </c>
      <c r="H1043" s="13">
        <v>-3.21956911906</v>
      </c>
      <c r="I1043" s="20">
        <v>1.02688645276e-20</v>
      </c>
      <c r="J1043" s="20">
        <v>7.7044988786e-20</v>
      </c>
      <c r="K1043" s="13">
        <v>3.08848424929</v>
      </c>
      <c r="L1043" s="20">
        <v>2.18005935543e-56</v>
      </c>
      <c r="M1043" s="20">
        <v>3.0885535038e-55</v>
      </c>
      <c r="N1043" s="13">
        <v>-6.34509720336</v>
      </c>
      <c r="O1043" s="20">
        <v>6.43206551767e-205</v>
      </c>
      <c r="P1043" s="20">
        <v>4.509021776e-203</v>
      </c>
      <c r="Q1043" s="13">
        <v>-4.29940814083</v>
      </c>
      <c r="R1043" s="20">
        <v>3.30856330209e-38</v>
      </c>
      <c r="S1043" s="20">
        <v>3.88680083028e-37</v>
      </c>
      <c r="T1043" s="13">
        <v>-1.24127890947</v>
      </c>
      <c r="U1043" s="13">
        <v>0.000319790227766</v>
      </c>
      <c r="V1043" s="13">
        <v>0.000751137438187</v>
      </c>
      <c r="W1043" s="13">
        <v>-2.00817442251</v>
      </c>
      <c r="X1043" s="20">
        <v>4.64769846958e-7</v>
      </c>
      <c r="Y1043" s="20">
        <v>1.65834023052e-6</v>
      </c>
      <c r="Z1043" s="13" t="s">
        <v>6611</v>
      </c>
      <c r="AA1043" s="13" t="s">
        <v>1491</v>
      </c>
      <c r="AB1043" s="13" t="s">
        <v>1492</v>
      </c>
      <c r="AC1043" s="13" t="s">
        <v>1493</v>
      </c>
      <c r="AD1043" s="13" t="s">
        <v>1494</v>
      </c>
      <c r="AE1043" s="13"/>
      <c r="AF1043" s="13"/>
      <c r="AG1043" s="13" t="s">
        <v>1497</v>
      </c>
      <c r="AH1043" s="13" t="s">
        <v>1498</v>
      </c>
    </row>
    <row r="1044" spans="1:34">
      <c r="A1044" s="13" t="s">
        <v>6612</v>
      </c>
      <c r="B1044" s="13"/>
      <c r="C1044" s="13">
        <v>13.693333</v>
      </c>
      <c r="D1044" s="13">
        <v>8.04</v>
      </c>
      <c r="E1044" s="13">
        <v>25.043333</v>
      </c>
      <c r="F1044" s="13">
        <v>41.026667</v>
      </c>
      <c r="G1044" s="13">
        <v>1662</v>
      </c>
      <c r="H1044" s="13">
        <v>0.534015079228</v>
      </c>
      <c r="I1044" s="20">
        <v>5.49436637459e-10</v>
      </c>
      <c r="J1044" s="20">
        <v>2.08137148069e-9</v>
      </c>
      <c r="K1044" s="13">
        <v>-0.956306550661</v>
      </c>
      <c r="L1044" s="20">
        <v>8.43447554541e-12</v>
      </c>
      <c r="M1044" s="20">
        <v>3.08855851853e-11</v>
      </c>
      <c r="N1044" s="13">
        <v>1.45719698704</v>
      </c>
      <c r="O1044" s="20">
        <v>4.59437619604e-31</v>
      </c>
      <c r="P1044" s="20">
        <v>3.81710725079e-30</v>
      </c>
      <c r="Q1044" s="13">
        <v>0.903288635196</v>
      </c>
      <c r="R1044" s="20">
        <v>3.19972986759e-13</v>
      </c>
      <c r="S1044" s="20">
        <v>1.52469547943e-12</v>
      </c>
      <c r="T1044" s="13">
        <v>-0.0836471601582</v>
      </c>
      <c r="U1044" s="13">
        <v>0.31612413358</v>
      </c>
      <c r="V1044" s="13">
        <v>0.402638674789</v>
      </c>
      <c r="W1044" s="13">
        <v>0.587490478494</v>
      </c>
      <c r="X1044" s="20">
        <v>7.6193093845e-15</v>
      </c>
      <c r="Y1044" s="20">
        <v>5.27185741806e-14</v>
      </c>
      <c r="Z1044" s="13" t="s">
        <v>6613</v>
      </c>
      <c r="AA1044" s="13" t="s">
        <v>4523</v>
      </c>
      <c r="AB1044" s="13" t="s">
        <v>6614</v>
      </c>
      <c r="AC1044" s="13" t="s">
        <v>6615</v>
      </c>
      <c r="AD1044" s="13" t="s">
        <v>1861</v>
      </c>
      <c r="AE1044" s="13" t="s">
        <v>711</v>
      </c>
      <c r="AF1044" s="13" t="s">
        <v>712</v>
      </c>
      <c r="AG1044" s="13" t="s">
        <v>4526</v>
      </c>
      <c r="AH1044" s="13" t="s">
        <v>6616</v>
      </c>
    </row>
    <row r="1045" spans="1:34">
      <c r="A1045" s="13" t="s">
        <v>6617</v>
      </c>
      <c r="B1045" s="13"/>
      <c r="C1045" s="13">
        <v>6.376667</v>
      </c>
      <c r="D1045" s="13">
        <v>10.883333</v>
      </c>
      <c r="E1045" s="13">
        <v>17.46</v>
      </c>
      <c r="F1045" s="13">
        <v>26.7</v>
      </c>
      <c r="G1045" s="13">
        <v>1893</v>
      </c>
      <c r="H1045" s="13">
        <v>1.40945483792</v>
      </c>
      <c r="I1045" s="20">
        <v>1.1630402281e-33</v>
      </c>
      <c r="J1045" s="20">
        <v>1.54854795887e-32</v>
      </c>
      <c r="K1045" s="13">
        <v>0.42728153028</v>
      </c>
      <c r="L1045" s="13">
        <v>0.00222806117532</v>
      </c>
      <c r="M1045" s="13">
        <v>0.00410155539257</v>
      </c>
      <c r="N1045" s="13">
        <v>0.94914453735</v>
      </c>
      <c r="O1045" s="20">
        <v>3.19880915122e-15</v>
      </c>
      <c r="P1045" s="20">
        <v>1.52483750589e-14</v>
      </c>
      <c r="Q1045" s="13">
        <v>0.312365429895</v>
      </c>
      <c r="R1045" s="13">
        <v>0.00780618284061</v>
      </c>
      <c r="S1045" s="13">
        <v>0.0152668646832</v>
      </c>
      <c r="T1045" s="13">
        <v>0.709568385825</v>
      </c>
      <c r="U1045" s="20">
        <v>1.07867804975e-9</v>
      </c>
      <c r="V1045" s="20">
        <v>4.35023192683e-9</v>
      </c>
      <c r="W1045" s="13">
        <v>0.669683560181</v>
      </c>
      <c r="X1045" s="20">
        <v>1.9918112624e-11</v>
      </c>
      <c r="Y1045" s="20">
        <v>1.08010881118e-10</v>
      </c>
      <c r="Z1045" s="13" t="s">
        <v>6618</v>
      </c>
      <c r="AA1045" s="13" t="s">
        <v>6619</v>
      </c>
      <c r="AB1045" s="13"/>
      <c r="AC1045" s="13"/>
      <c r="AD1045" s="13"/>
      <c r="AE1045" s="13" t="s">
        <v>6620</v>
      </c>
      <c r="AF1045" s="13" t="s">
        <v>6621</v>
      </c>
      <c r="AG1045" s="13" t="s">
        <v>6622</v>
      </c>
      <c r="AH1045" s="13"/>
    </row>
    <row r="1046" spans="1:34">
      <c r="A1046" s="13" t="s">
        <v>6623</v>
      </c>
      <c r="B1046" s="13"/>
      <c r="C1046" s="13">
        <v>0.153333</v>
      </c>
      <c r="D1046" s="13">
        <v>0.133333</v>
      </c>
      <c r="E1046" s="13">
        <v>0.816667</v>
      </c>
      <c r="F1046" s="13">
        <v>0.566667</v>
      </c>
      <c r="G1046" s="13">
        <v>1320</v>
      </c>
      <c r="H1046" s="13">
        <v>1.17748998332</v>
      </c>
      <c r="I1046" s="13">
        <v>0.253610253048</v>
      </c>
      <c r="J1046" s="13">
        <v>0.317754925348</v>
      </c>
      <c r="K1046" s="13">
        <v>-0.503877373648</v>
      </c>
      <c r="L1046" s="13">
        <v>0.729396943835</v>
      </c>
      <c r="M1046" s="13">
        <v>0.777749261794</v>
      </c>
      <c r="N1046" s="13">
        <v>1.65222850424</v>
      </c>
      <c r="O1046" s="13">
        <v>0.17242564839</v>
      </c>
      <c r="P1046" s="13">
        <v>0.236320898048</v>
      </c>
      <c r="Q1046" s="13">
        <v>2.18338758738</v>
      </c>
      <c r="R1046" s="13">
        <v>0.0268368057637</v>
      </c>
      <c r="S1046" s="13">
        <v>0.0476041292061</v>
      </c>
      <c r="T1046" s="13">
        <v>1.64826494202</v>
      </c>
      <c r="U1046" s="13">
        <v>0.0568333062666</v>
      </c>
      <c r="V1046" s="13">
        <v>0.0906698914591</v>
      </c>
      <c r="W1046" s="13">
        <v>-0.501316056201</v>
      </c>
      <c r="X1046" s="13">
        <v>0.511494181021</v>
      </c>
      <c r="Y1046" s="13">
        <v>0.602170779623</v>
      </c>
      <c r="Z1046" s="13" t="s">
        <v>6624</v>
      </c>
      <c r="AA1046" s="13" t="s">
        <v>6625</v>
      </c>
      <c r="AB1046" s="13" t="s">
        <v>6626</v>
      </c>
      <c r="AC1046" s="13" t="s">
        <v>6627</v>
      </c>
      <c r="AD1046" s="13" t="s">
        <v>2421</v>
      </c>
      <c r="AE1046" s="13" t="s">
        <v>513</v>
      </c>
      <c r="AF1046" s="13" t="s">
        <v>514</v>
      </c>
      <c r="AG1046" s="13"/>
      <c r="AH1046" s="13" t="s">
        <v>6628</v>
      </c>
    </row>
    <row r="1047" spans="1:34">
      <c r="A1047" s="13" t="s">
        <v>6629</v>
      </c>
      <c r="B1047" s="13"/>
      <c r="C1047" s="13">
        <v>0.456667</v>
      </c>
      <c r="D1047" s="13">
        <v>1.076667</v>
      </c>
      <c r="E1047" s="13">
        <v>1.306667</v>
      </c>
      <c r="F1047" s="13">
        <v>1.993333</v>
      </c>
      <c r="G1047" s="13">
        <v>2874</v>
      </c>
      <c r="H1047" s="13">
        <v>1.42285965483</v>
      </c>
      <c r="I1047" s="13">
        <v>0.00058594078871</v>
      </c>
      <c r="J1047" s="13">
        <v>0.00122330768314</v>
      </c>
      <c r="K1047" s="13">
        <v>0.96303789412</v>
      </c>
      <c r="L1047" s="13">
        <v>0.0260944938381</v>
      </c>
      <c r="M1047" s="13">
        <v>0.0407907316034</v>
      </c>
      <c r="N1047" s="13">
        <v>0.42541169693</v>
      </c>
      <c r="O1047" s="13">
        <v>0.195715438589</v>
      </c>
      <c r="P1047" s="13">
        <v>0.263993862023</v>
      </c>
      <c r="Q1047" s="13">
        <v>-0.176357132025</v>
      </c>
      <c r="R1047" s="13">
        <v>0.566488497567</v>
      </c>
      <c r="S1047" s="13">
        <v>0.679343737331</v>
      </c>
      <c r="T1047" s="13">
        <v>0.757036222806</v>
      </c>
      <c r="U1047" s="13">
        <v>0.0596951143219</v>
      </c>
      <c r="V1047" s="13">
        <v>0.0947224896195</v>
      </c>
      <c r="W1047" s="13">
        <v>0.634497649362</v>
      </c>
      <c r="X1047" s="13">
        <v>0.0353097233316</v>
      </c>
      <c r="Y1047" s="13">
        <v>0.0613112233344</v>
      </c>
      <c r="Z1047" s="13" t="s">
        <v>6630</v>
      </c>
      <c r="AA1047" s="13" t="s">
        <v>6631</v>
      </c>
      <c r="AB1047" s="13" t="s">
        <v>6632</v>
      </c>
      <c r="AC1047" s="13" t="s">
        <v>6633</v>
      </c>
      <c r="AD1047" s="13"/>
      <c r="AE1047" s="13" t="s">
        <v>6634</v>
      </c>
      <c r="AF1047" s="13" t="s">
        <v>6635</v>
      </c>
      <c r="AG1047" s="13" t="s">
        <v>6636</v>
      </c>
      <c r="AH1047" s="13" t="s">
        <v>6637</v>
      </c>
    </row>
    <row r="1048" spans="1:34">
      <c r="A1048" s="13" t="s">
        <v>6638</v>
      </c>
      <c r="B1048" s="13"/>
      <c r="C1048" s="13">
        <v>13.456667</v>
      </c>
      <c r="D1048" s="13">
        <v>10.476667</v>
      </c>
      <c r="E1048" s="13">
        <v>11.91</v>
      </c>
      <c r="F1048" s="13">
        <v>26.63</v>
      </c>
      <c r="G1048" s="13">
        <v>834</v>
      </c>
      <c r="H1048" s="13">
        <v>0.281817982186</v>
      </c>
      <c r="I1048" s="13">
        <v>0.102625864</v>
      </c>
      <c r="J1048" s="13">
        <v>0.142660177259</v>
      </c>
      <c r="K1048" s="13">
        <v>-0.653730903201</v>
      </c>
      <c r="L1048" s="13">
        <v>0.000106708276939</v>
      </c>
      <c r="M1048" s="13">
        <v>0.000229341955816</v>
      </c>
      <c r="N1048" s="13">
        <v>0.903583106718</v>
      </c>
      <c r="O1048" s="20">
        <v>9.86862921428e-7</v>
      </c>
      <c r="P1048" s="20">
        <v>2.76689831612e-6</v>
      </c>
      <c r="Q1048" s="13">
        <v>-0.249987441197</v>
      </c>
      <c r="R1048" s="13">
        <v>0.165885338309</v>
      </c>
      <c r="S1048" s="13">
        <v>0.24527411605</v>
      </c>
      <c r="T1048" s="13">
        <v>-0.933956993824</v>
      </c>
      <c r="U1048" s="20">
        <v>7.06062749011e-9</v>
      </c>
      <c r="V1048" s="20">
        <v>2.67547307759e-8</v>
      </c>
      <c r="W1048" s="13">
        <v>1.18595558207</v>
      </c>
      <c r="X1048" s="20">
        <v>4.54143680233e-11</v>
      </c>
      <c r="Y1048" s="20">
        <v>2.38040786345e-10</v>
      </c>
      <c r="Z1048" s="13" t="s">
        <v>6639</v>
      </c>
      <c r="AA1048" s="13"/>
      <c r="AB1048" s="13"/>
      <c r="AC1048" s="13"/>
      <c r="AD1048" s="13"/>
      <c r="AE1048" s="13" t="s">
        <v>446</v>
      </c>
      <c r="AF1048" s="13" t="s">
        <v>447</v>
      </c>
      <c r="AG1048" s="13" t="s">
        <v>448</v>
      </c>
      <c r="AH1048" s="13" t="s">
        <v>6640</v>
      </c>
    </row>
    <row r="1049" spans="1:34">
      <c r="A1049" s="13" t="s">
        <v>6641</v>
      </c>
      <c r="B1049" s="13"/>
      <c r="C1049" s="13">
        <v>16.016667</v>
      </c>
      <c r="D1049" s="13">
        <v>8.32</v>
      </c>
      <c r="E1049" s="13">
        <v>20.68</v>
      </c>
      <c r="F1049" s="13">
        <v>16.723333</v>
      </c>
      <c r="G1049" s="13">
        <v>567</v>
      </c>
      <c r="H1049" s="13">
        <v>-0.680851098642</v>
      </c>
      <c r="I1049" s="20">
        <v>1.55522370218e-6</v>
      </c>
      <c r="J1049" s="20">
        <v>4.36425415438e-6</v>
      </c>
      <c r="K1049" s="13">
        <v>-1.21827844381</v>
      </c>
      <c r="L1049" s="20">
        <v>4.88619239227e-17</v>
      </c>
      <c r="M1049" s="20">
        <v>2.32196445844e-16</v>
      </c>
      <c r="N1049" s="13">
        <v>0.504158721888</v>
      </c>
      <c r="O1049" s="13">
        <v>0.000545535336861</v>
      </c>
      <c r="P1049" s="13">
        <v>0.00117631057011</v>
      </c>
      <c r="Q1049" s="13">
        <v>0.955496375054</v>
      </c>
      <c r="R1049" s="20">
        <v>1.53852316972e-14</v>
      </c>
      <c r="S1049" s="20">
        <v>7.86741854432e-14</v>
      </c>
      <c r="T1049" s="13">
        <v>-0.292860035026</v>
      </c>
      <c r="U1049" s="13">
        <v>0.0214760944579</v>
      </c>
      <c r="V1049" s="13">
        <v>0.0376515270123</v>
      </c>
      <c r="W1049" s="13">
        <v>-0.41784011819</v>
      </c>
      <c r="X1049" s="13">
        <v>0.000573929481142</v>
      </c>
      <c r="Y1049" s="13">
        <v>0.00139186161118</v>
      </c>
      <c r="Z1049" s="13" t="s">
        <v>6642</v>
      </c>
      <c r="AA1049" s="13" t="s">
        <v>6643</v>
      </c>
      <c r="AB1049" s="13" t="s">
        <v>6644</v>
      </c>
      <c r="AC1049" s="13" t="s">
        <v>6645</v>
      </c>
      <c r="AD1049" s="13" t="s">
        <v>176</v>
      </c>
      <c r="AE1049" s="13" t="s">
        <v>3209</v>
      </c>
      <c r="AF1049" s="13" t="s">
        <v>3210</v>
      </c>
      <c r="AG1049" s="13" t="s">
        <v>6646</v>
      </c>
      <c r="AH1049" s="13" t="s">
        <v>6647</v>
      </c>
    </row>
    <row r="1050" spans="1:34">
      <c r="A1050" s="13" t="s">
        <v>6648</v>
      </c>
      <c r="B1050" s="13"/>
      <c r="C1050" s="13">
        <v>0.44</v>
      </c>
      <c r="D1050" s="13">
        <v>0.583333</v>
      </c>
      <c r="E1050" s="13">
        <v>1.423333</v>
      </c>
      <c r="F1050" s="13">
        <v>0</v>
      </c>
      <c r="G1050" s="13">
        <v>447</v>
      </c>
      <c r="H1050" s="13">
        <v>-3.50472712249</v>
      </c>
      <c r="I1050" s="13">
        <v>0.178858998557</v>
      </c>
      <c r="J1050" s="13">
        <v>1</v>
      </c>
      <c r="K1050" s="13">
        <v>-0.131935991842</v>
      </c>
      <c r="L1050" s="13">
        <v>0.939643013088</v>
      </c>
      <c r="M1050" s="13">
        <v>0.954445838929</v>
      </c>
      <c r="N1050" s="13">
        <v>-3.40575285476</v>
      </c>
      <c r="O1050" s="13">
        <v>0.268398574601</v>
      </c>
      <c r="P1050" s="13">
        <v>0.345225483551</v>
      </c>
      <c r="Q1050" s="13">
        <v>1.06522503529</v>
      </c>
      <c r="R1050" s="13">
        <v>0.441984300379</v>
      </c>
      <c r="S1050" s="13">
        <v>0.559141486384</v>
      </c>
      <c r="T1050" s="13">
        <v>0.898923319619</v>
      </c>
      <c r="U1050" s="13">
        <v>0.463595607982</v>
      </c>
      <c r="V1050" s="13">
        <v>0.550851194738</v>
      </c>
      <c r="W1050" s="13">
        <v>-4.43110720605</v>
      </c>
      <c r="X1050" s="13">
        <v>0.0261586728701</v>
      </c>
      <c r="Y1050" s="13">
        <v>0.0468372458734</v>
      </c>
      <c r="Z1050" s="13"/>
      <c r="AA1050" s="13"/>
      <c r="AB1050" s="13"/>
      <c r="AC1050" s="13"/>
      <c r="AD1050" s="13"/>
      <c r="AE1050" s="13"/>
      <c r="AF1050" s="13"/>
      <c r="AG1050" s="13"/>
      <c r="AH1050" s="13"/>
    </row>
    <row r="1051" spans="1:34">
      <c r="A1051" s="13" t="s">
        <v>6649</v>
      </c>
      <c r="B1051" s="13"/>
      <c r="C1051" s="13">
        <v>2.49</v>
      </c>
      <c r="D1051" s="13">
        <v>56.203333</v>
      </c>
      <c r="E1051" s="13">
        <v>11.183333</v>
      </c>
      <c r="F1051" s="13">
        <v>1.223333</v>
      </c>
      <c r="G1051" s="13">
        <v>1260</v>
      </c>
      <c r="H1051" s="13">
        <v>-1.34144957435</v>
      </c>
      <c r="I1051" s="13">
        <v>0.000162712676576</v>
      </c>
      <c r="J1051" s="13">
        <v>0.000364405614251</v>
      </c>
      <c r="K1051" s="13">
        <v>4.02518764762</v>
      </c>
      <c r="L1051" s="20">
        <v>9.05435978725e-101</v>
      </c>
      <c r="M1051" s="20">
        <v>2.71105210728e-99</v>
      </c>
      <c r="N1051" s="13">
        <v>-5.40508158835</v>
      </c>
      <c r="O1051" s="20">
        <v>7.63891358308e-171</v>
      </c>
      <c r="P1051" s="20">
        <v>4.10816279019e-169</v>
      </c>
      <c r="Q1051" s="13">
        <v>-2.71479969051</v>
      </c>
      <c r="R1051" s="20">
        <v>3.82570004763e-51</v>
      </c>
      <c r="S1051" s="20">
        <v>5.99145625924e-50</v>
      </c>
      <c r="T1051" s="13">
        <v>1.28141916768</v>
      </c>
      <c r="U1051" s="20">
        <v>1.56269107916e-5</v>
      </c>
      <c r="V1051" s="20">
        <v>4.28869222929e-5</v>
      </c>
      <c r="W1051" s="13">
        <v>-2.65456048752</v>
      </c>
      <c r="X1051" s="20">
        <v>2.45568539183e-19</v>
      </c>
      <c r="Y1051" s="20">
        <v>2.29550566652e-18</v>
      </c>
      <c r="Z1051" s="13" t="s">
        <v>6650</v>
      </c>
      <c r="AA1051" s="13" t="s">
        <v>6651</v>
      </c>
      <c r="AB1051" s="13" t="s">
        <v>6652</v>
      </c>
      <c r="AC1051" s="13" t="s">
        <v>6653</v>
      </c>
      <c r="AD1051" s="13"/>
      <c r="AE1051" s="13" t="s">
        <v>6654</v>
      </c>
      <c r="AF1051" s="13" t="s">
        <v>6655</v>
      </c>
      <c r="AG1051" s="13" t="s">
        <v>6656</v>
      </c>
      <c r="AH1051" s="13" t="s">
        <v>6657</v>
      </c>
    </row>
    <row r="1052" spans="1:34">
      <c r="A1052" s="13" t="s">
        <v>6658</v>
      </c>
      <c r="B1052" s="13"/>
      <c r="C1052" s="13">
        <v>10.58</v>
      </c>
      <c r="D1052" s="13">
        <v>4.546667</v>
      </c>
      <c r="E1052" s="13">
        <v>10.306667</v>
      </c>
      <c r="F1052" s="13">
        <v>9.15</v>
      </c>
      <c r="G1052" s="13">
        <v>2454</v>
      </c>
      <c r="H1052" s="13">
        <v>-0.887217720859</v>
      </c>
      <c r="I1052" s="20">
        <v>1.14762930432e-11</v>
      </c>
      <c r="J1052" s="20">
        <v>4.9491799855e-11</v>
      </c>
      <c r="K1052" s="13">
        <v>-1.49028904868</v>
      </c>
      <c r="L1052" s="20">
        <v>5.24034505274e-17</v>
      </c>
      <c r="M1052" s="20">
        <v>2.48661658618e-16</v>
      </c>
      <c r="N1052" s="13">
        <v>0.568984458504</v>
      </c>
      <c r="O1052" s="13">
        <v>0.00334149286937</v>
      </c>
      <c r="P1052" s="13">
        <v>0.00647580255607</v>
      </c>
      <c r="Q1052" s="13">
        <v>0.752690408482</v>
      </c>
      <c r="R1052" s="20">
        <v>1.2311997836e-5</v>
      </c>
      <c r="S1052" s="20">
        <v>3.39559749321e-5</v>
      </c>
      <c r="T1052" s="13">
        <v>-0.768015904966</v>
      </c>
      <c r="U1052" s="20">
        <v>1.14482222256e-12</v>
      </c>
      <c r="V1052" s="20">
        <v>5.75626904039e-12</v>
      </c>
      <c r="W1052" s="13">
        <v>-0.149538981729</v>
      </c>
      <c r="X1052" s="13">
        <v>0.249186438184</v>
      </c>
      <c r="Y1052" s="13">
        <v>0.337376304537</v>
      </c>
      <c r="Z1052" s="13" t="s">
        <v>6659</v>
      </c>
      <c r="AA1052" s="13" t="s">
        <v>4435</v>
      </c>
      <c r="AB1052" s="13" t="s">
        <v>4436</v>
      </c>
      <c r="AC1052" s="13" t="s">
        <v>4437</v>
      </c>
      <c r="AD1052" s="13"/>
      <c r="AE1052" s="13" t="s">
        <v>4438</v>
      </c>
      <c r="AF1052" s="13" t="s">
        <v>4439</v>
      </c>
      <c r="AG1052" s="13" t="s">
        <v>4440</v>
      </c>
      <c r="AH1052" s="13" t="s">
        <v>6660</v>
      </c>
    </row>
    <row r="1053" spans="1:34">
      <c r="A1053" s="13" t="s">
        <v>6661</v>
      </c>
      <c r="B1053" s="13"/>
      <c r="C1053" s="13">
        <v>7.42</v>
      </c>
      <c r="D1053" s="13">
        <v>6.35</v>
      </c>
      <c r="E1053" s="13">
        <v>11.183333</v>
      </c>
      <c r="F1053" s="13">
        <v>19.053333</v>
      </c>
      <c r="G1053" s="13">
        <v>5472</v>
      </c>
      <c r="H1053" s="13">
        <v>0.6698067418</v>
      </c>
      <c r="I1053" s="20">
        <v>3.52534084359e-14</v>
      </c>
      <c r="J1053" s="20">
        <v>1.80636125737e-13</v>
      </c>
      <c r="K1053" s="13">
        <v>-0.489898926326</v>
      </c>
      <c r="L1053" s="20">
        <v>6.5450264209e-6</v>
      </c>
      <c r="M1053" s="20">
        <v>1.58078024528e-5</v>
      </c>
      <c r="N1053" s="13">
        <v>1.12666654171</v>
      </c>
      <c r="O1053" s="20">
        <v>1.1655847151e-27</v>
      </c>
      <c r="P1053" s="20">
        <v>8.79479361027e-27</v>
      </c>
      <c r="Q1053" s="13">
        <v>0.355653856955</v>
      </c>
      <c r="R1053" s="13">
        <v>0.000282220455043</v>
      </c>
      <c r="S1053" s="13">
        <v>0.000670359935267</v>
      </c>
      <c r="T1053" s="13">
        <v>-0.164331617592</v>
      </c>
      <c r="U1053" s="13">
        <v>0.0426191149966</v>
      </c>
      <c r="V1053" s="13">
        <v>0.0700386162408</v>
      </c>
      <c r="W1053" s="13">
        <v>0.803950494248</v>
      </c>
      <c r="X1053" s="20">
        <v>1.61042430043e-24</v>
      </c>
      <c r="Y1053" s="20">
        <v>1.94095812744e-23</v>
      </c>
      <c r="Z1053" s="13" t="s">
        <v>6662</v>
      </c>
      <c r="AA1053" s="13" t="s">
        <v>6663</v>
      </c>
      <c r="AB1053" s="13" t="s">
        <v>6664</v>
      </c>
      <c r="AC1053" s="13" t="s">
        <v>6665</v>
      </c>
      <c r="AD1053" s="13" t="s">
        <v>125</v>
      </c>
      <c r="AE1053" s="13" t="s">
        <v>6666</v>
      </c>
      <c r="AF1053" s="13" t="s">
        <v>6667</v>
      </c>
      <c r="AG1053" s="13" t="s">
        <v>6668</v>
      </c>
      <c r="AH1053" s="13" t="s">
        <v>6669</v>
      </c>
    </row>
    <row r="1054" spans="1:34">
      <c r="A1054" s="13" t="s">
        <v>6670</v>
      </c>
      <c r="B1054" s="13"/>
      <c r="C1054" s="13">
        <v>7.776667</v>
      </c>
      <c r="D1054" s="13">
        <v>5.933333</v>
      </c>
      <c r="E1054" s="13">
        <v>6.07</v>
      </c>
      <c r="F1054" s="13">
        <v>8.193333</v>
      </c>
      <c r="G1054" s="13">
        <v>423</v>
      </c>
      <c r="H1054" s="13">
        <v>-0.638503753114</v>
      </c>
      <c r="I1054" s="13">
        <v>0.00747626476784</v>
      </c>
      <c r="J1054" s="13">
        <v>0.013132353621</v>
      </c>
      <c r="K1054" s="13">
        <v>-0.662925430471</v>
      </c>
      <c r="L1054" s="13">
        <v>0.00615628540133</v>
      </c>
      <c r="M1054" s="13">
        <v>0.0106317952723</v>
      </c>
      <c r="N1054" s="13">
        <v>-0.00830275579337</v>
      </c>
      <c r="O1054" s="13">
        <v>0.97388505189</v>
      </c>
      <c r="P1054" s="13">
        <v>0.980138785826</v>
      </c>
      <c r="Q1054" s="13">
        <v>-0.423593584457</v>
      </c>
      <c r="R1054" s="13">
        <v>0.0618335010192</v>
      </c>
      <c r="S1054" s="13">
        <v>0.101931156648</v>
      </c>
      <c r="T1054" s="13">
        <v>-1.11599558071</v>
      </c>
      <c r="U1054" s="20">
        <v>8.18035224842e-8</v>
      </c>
      <c r="V1054" s="20">
        <v>2.81135425817e-7</v>
      </c>
      <c r="W1054" s="13">
        <v>0.447391234912</v>
      </c>
      <c r="X1054" s="13">
        <v>0.0481963017939</v>
      </c>
      <c r="Y1054" s="13">
        <v>0.080942880793</v>
      </c>
      <c r="Z1054" s="13"/>
      <c r="AA1054" s="13"/>
      <c r="AB1054" s="13"/>
      <c r="AC1054" s="13"/>
      <c r="AD1054" s="13"/>
      <c r="AE1054" s="13"/>
      <c r="AF1054" s="13"/>
      <c r="AG1054" s="13"/>
      <c r="AH1054" s="13"/>
    </row>
    <row r="1055" spans="1:34">
      <c r="A1055" s="13" t="s">
        <v>6671</v>
      </c>
      <c r="B1055" s="13"/>
      <c r="C1055" s="13">
        <v>7.646667</v>
      </c>
      <c r="D1055" s="13">
        <v>13.113333</v>
      </c>
      <c r="E1055" s="13">
        <v>9.686667</v>
      </c>
      <c r="F1055" s="13">
        <v>18.68</v>
      </c>
      <c r="G1055" s="13">
        <v>1590</v>
      </c>
      <c r="H1055" s="13">
        <v>0.612671360741</v>
      </c>
      <c r="I1055" s="20">
        <v>1.71946120897e-5</v>
      </c>
      <c r="J1055" s="20">
        <v>4.33130355564e-5</v>
      </c>
      <c r="K1055" s="13">
        <v>0.506087030504</v>
      </c>
      <c r="L1055" s="13">
        <v>0.000616986083677</v>
      </c>
      <c r="M1055" s="13">
        <v>0.00121978363721</v>
      </c>
      <c r="N1055" s="13">
        <v>0.0737909592837</v>
      </c>
      <c r="O1055" s="13">
        <v>0.554160917656</v>
      </c>
      <c r="P1055" s="13">
        <v>0.630347270876</v>
      </c>
      <c r="Q1055" s="13">
        <v>-0.903732967249</v>
      </c>
      <c r="R1055" s="20">
        <v>6.16257011575e-13</v>
      </c>
      <c r="S1055" s="20">
        <v>2.88661495343e-12</v>
      </c>
      <c r="T1055" s="13">
        <v>-0.427975189082</v>
      </c>
      <c r="U1055" s="13">
        <v>0.00338439395434</v>
      </c>
      <c r="V1055" s="13">
        <v>0.00683279952434</v>
      </c>
      <c r="W1055" s="13">
        <v>1.01072259673</v>
      </c>
      <c r="X1055" s="20">
        <v>1.41337774496e-16</v>
      </c>
      <c r="Y1055" s="20">
        <v>1.1008373306e-15</v>
      </c>
      <c r="Z1055" s="13" t="s">
        <v>6672</v>
      </c>
      <c r="AA1055" s="13" t="s">
        <v>6673</v>
      </c>
      <c r="AB1055" s="13"/>
      <c r="AC1055" s="13"/>
      <c r="AD1055" s="13"/>
      <c r="AE1055" s="13" t="s">
        <v>6674</v>
      </c>
      <c r="AF1055" s="13" t="s">
        <v>6675</v>
      </c>
      <c r="AG1055" s="13" t="s">
        <v>6676</v>
      </c>
      <c r="AH1055" s="13" t="s">
        <v>6677</v>
      </c>
    </row>
    <row r="1056" spans="1:34">
      <c r="A1056" s="13" t="s">
        <v>6678</v>
      </c>
      <c r="B1056" s="13"/>
      <c r="C1056" s="13">
        <v>21.98</v>
      </c>
      <c r="D1056" s="13">
        <v>18.716667</v>
      </c>
      <c r="E1056" s="13">
        <v>33.17</v>
      </c>
      <c r="F1056" s="13">
        <v>53.493333</v>
      </c>
      <c r="G1056" s="13">
        <v>1749</v>
      </c>
      <c r="H1056" s="13">
        <v>0.560748430067</v>
      </c>
      <c r="I1056" s="20">
        <v>1.8404811243e-6</v>
      </c>
      <c r="J1056" s="20">
        <v>5.12580156501e-6</v>
      </c>
      <c r="K1056" s="13">
        <v>-0.503710859937</v>
      </c>
      <c r="L1056" s="20">
        <v>2.18194948285e-5</v>
      </c>
      <c r="M1056" s="20">
        <v>5.02654541847e-5</v>
      </c>
      <c r="N1056" s="13">
        <v>1.03219394368</v>
      </c>
      <c r="O1056" s="20">
        <v>1.84192125065e-17</v>
      </c>
      <c r="P1056" s="20">
        <v>9.74335488954e-17</v>
      </c>
      <c r="Q1056" s="13">
        <v>0.366964034452</v>
      </c>
      <c r="R1056" s="13">
        <v>0.000284599206194</v>
      </c>
      <c r="S1056" s="13">
        <v>0.000675679403314</v>
      </c>
      <c r="T1056" s="13">
        <v>-0.166811406577</v>
      </c>
      <c r="U1056" s="13">
        <v>0.0643627873486</v>
      </c>
      <c r="V1056" s="13">
        <v>0.101382390957</v>
      </c>
      <c r="W1056" s="13">
        <v>0.697866765856</v>
      </c>
      <c r="X1056" s="20">
        <v>3.77489837244e-12</v>
      </c>
      <c r="Y1056" s="20">
        <v>2.1549325724e-11</v>
      </c>
      <c r="Z1056" s="13" t="s">
        <v>6679</v>
      </c>
      <c r="AA1056" s="13" t="s">
        <v>6680</v>
      </c>
      <c r="AB1056" s="13"/>
      <c r="AC1056" s="13"/>
      <c r="AD1056" s="13"/>
      <c r="AE1056" s="13" t="s">
        <v>6681</v>
      </c>
      <c r="AF1056" s="13" t="s">
        <v>6682</v>
      </c>
      <c r="AG1056" s="13"/>
      <c r="AH1056" s="13" t="s">
        <v>6683</v>
      </c>
    </row>
    <row r="1057" spans="1:34">
      <c r="A1057" s="13" t="s">
        <v>6684</v>
      </c>
      <c r="B1057" s="13"/>
      <c r="C1057" s="13">
        <v>126.973333</v>
      </c>
      <c r="D1057" s="13">
        <v>31.453333</v>
      </c>
      <c r="E1057" s="13">
        <v>9.88</v>
      </c>
      <c r="F1057" s="13">
        <v>18.85</v>
      </c>
      <c r="G1057" s="13">
        <v>2001</v>
      </c>
      <c r="H1057" s="13">
        <v>-3.3467182616</v>
      </c>
      <c r="I1057" s="20">
        <v>3.08849947996e-83</v>
      </c>
      <c r="J1057" s="20">
        <v>1.53877014413e-81</v>
      </c>
      <c r="K1057" s="13">
        <v>-2.26465859801</v>
      </c>
      <c r="L1057" s="20">
        <v>4.81565144867e-65</v>
      </c>
      <c r="M1057" s="20">
        <v>8.0129050791e-64</v>
      </c>
      <c r="N1057" s="13">
        <v>-1.11614966</v>
      </c>
      <c r="O1057" s="20">
        <v>2.05999655389e-12</v>
      </c>
      <c r="P1057" s="20">
        <v>8.48515944914e-12</v>
      </c>
      <c r="Q1057" s="13">
        <v>-2.14300054886</v>
      </c>
      <c r="R1057" s="20">
        <v>1.23228432273e-30</v>
      </c>
      <c r="S1057" s="20">
        <v>1.17600257219e-29</v>
      </c>
      <c r="T1057" s="13">
        <v>-4.43717988458</v>
      </c>
      <c r="U1057" s="20">
        <v>6.74844330768e-106</v>
      </c>
      <c r="V1057" s="20">
        <v>4.48675073628e-104</v>
      </c>
      <c r="W1057" s="13">
        <v>1.06043661701</v>
      </c>
      <c r="X1057" s="20">
        <v>2.87299932057e-6</v>
      </c>
      <c r="Y1057" s="20">
        <v>9.39071910718e-6</v>
      </c>
      <c r="Z1057" s="13" t="s">
        <v>6685</v>
      </c>
      <c r="AA1057" s="13" t="s">
        <v>6686</v>
      </c>
      <c r="AB1057" s="13" t="s">
        <v>6687</v>
      </c>
      <c r="AC1057" s="13" t="s">
        <v>6688</v>
      </c>
      <c r="AD1057" s="13" t="s">
        <v>6689</v>
      </c>
      <c r="AE1057" s="13" t="s">
        <v>6690</v>
      </c>
      <c r="AF1057" s="13" t="s">
        <v>6691</v>
      </c>
      <c r="AG1057" s="13" t="s">
        <v>6692</v>
      </c>
      <c r="AH1057" s="13" t="s">
        <v>6693</v>
      </c>
    </row>
    <row r="1058" spans="1:34">
      <c r="A1058" s="13" t="s">
        <v>6694</v>
      </c>
      <c r="B1058" s="13"/>
      <c r="C1058" s="13">
        <v>4.406667</v>
      </c>
      <c r="D1058" s="13">
        <v>4.406667</v>
      </c>
      <c r="E1058" s="13">
        <v>8.773333</v>
      </c>
      <c r="F1058" s="13">
        <v>2.186667</v>
      </c>
      <c r="G1058" s="13">
        <v>393</v>
      </c>
      <c r="H1058" s="13">
        <v>-1.76359637934</v>
      </c>
      <c r="I1058" s="13">
        <v>0.0357826561307</v>
      </c>
      <c r="J1058" s="13">
        <v>0.0553255898116</v>
      </c>
      <c r="K1058" s="13">
        <v>-0.490379477186</v>
      </c>
      <c r="L1058" s="13">
        <v>0.451548406753</v>
      </c>
      <c r="M1058" s="13">
        <v>0.519150921431</v>
      </c>
      <c r="N1058" s="13">
        <v>-1.31037365834</v>
      </c>
      <c r="O1058" s="13">
        <v>0.165338519601</v>
      </c>
      <c r="P1058" s="13">
        <v>0.227780360211</v>
      </c>
      <c r="Q1058" s="13">
        <v>0.721199624328</v>
      </c>
      <c r="R1058" s="13">
        <v>0.203296642499</v>
      </c>
      <c r="S1058" s="13">
        <v>0.292149354326</v>
      </c>
      <c r="T1058" s="13">
        <v>0.199876957739</v>
      </c>
      <c r="U1058" s="13">
        <v>0.684186544259</v>
      </c>
      <c r="V1058" s="13">
        <v>0.750602087828</v>
      </c>
      <c r="W1058" s="13">
        <v>-1.99306521908</v>
      </c>
      <c r="X1058" s="13">
        <v>0.0083351683784</v>
      </c>
      <c r="Y1058" s="13">
        <v>0.0165922743484</v>
      </c>
      <c r="Z1058" s="13"/>
      <c r="AA1058" s="13"/>
      <c r="AB1058" s="13"/>
      <c r="AC1058" s="13"/>
      <c r="AD1058" s="13"/>
      <c r="AE1058" s="13"/>
      <c r="AF1058" s="13"/>
      <c r="AG1058" s="13"/>
      <c r="AH1058" s="13"/>
    </row>
    <row r="1059" spans="1:34">
      <c r="A1059" s="13" t="s">
        <v>6695</v>
      </c>
      <c r="B1059" s="13"/>
      <c r="C1059" s="13">
        <v>35.913333</v>
      </c>
      <c r="D1059" s="13">
        <v>33.056667</v>
      </c>
      <c r="E1059" s="13">
        <v>83.65</v>
      </c>
      <c r="F1059" s="13">
        <v>107.156667</v>
      </c>
      <c r="G1059" s="13">
        <v>1959</v>
      </c>
      <c r="H1059" s="13">
        <v>0.760993441557</v>
      </c>
      <c r="I1059" s="20">
        <v>1.42562239552e-12</v>
      </c>
      <c r="J1059" s="20">
        <v>6.55180298794e-12</v>
      </c>
      <c r="K1059" s="13">
        <v>-0.44661172878</v>
      </c>
      <c r="L1059" s="13">
        <v>0.000380295559066</v>
      </c>
      <c r="M1059" s="13">
        <v>0.000767967613539</v>
      </c>
      <c r="N1059" s="13">
        <v>1.17480646806</v>
      </c>
      <c r="O1059" s="20">
        <v>7.63471240732e-37</v>
      </c>
      <c r="P1059" s="20">
        <v>7.35063008519e-36</v>
      </c>
      <c r="Q1059" s="13">
        <v>0.929061174985</v>
      </c>
      <c r="R1059" s="20">
        <v>1.77258437216e-26</v>
      </c>
      <c r="S1059" s="20">
        <v>1.47719423855e-25</v>
      </c>
      <c r="T1059" s="13">
        <v>0.451310571348</v>
      </c>
      <c r="U1059" s="20">
        <v>2.73978955898e-5</v>
      </c>
      <c r="V1059" s="20">
        <v>7.32141743656e-5</v>
      </c>
      <c r="W1059" s="13">
        <v>0.279106062148</v>
      </c>
      <c r="X1059" s="20">
        <v>7.12198895354e-6</v>
      </c>
      <c r="Y1059" s="20">
        <v>2.22496762239e-5</v>
      </c>
      <c r="Z1059" s="13" t="s">
        <v>6696</v>
      </c>
      <c r="AA1059" s="13" t="s">
        <v>2083</v>
      </c>
      <c r="AB1059" s="13"/>
      <c r="AC1059" s="13"/>
      <c r="AD1059" s="13"/>
      <c r="AE1059" s="13" t="s">
        <v>6697</v>
      </c>
      <c r="AF1059" s="13" t="s">
        <v>6698</v>
      </c>
      <c r="AG1059" s="13" t="s">
        <v>6699</v>
      </c>
      <c r="AH1059" s="13" t="s">
        <v>6700</v>
      </c>
    </row>
    <row r="1060" spans="1:34">
      <c r="A1060" s="13" t="s">
        <v>6701</v>
      </c>
      <c r="B1060" s="13"/>
      <c r="C1060" s="13">
        <v>12.263333</v>
      </c>
      <c r="D1060" s="13">
        <v>15.61</v>
      </c>
      <c r="E1060" s="13">
        <v>12.96</v>
      </c>
      <c r="F1060" s="13">
        <v>30.433333</v>
      </c>
      <c r="G1060" s="13">
        <v>1329</v>
      </c>
      <c r="H1060" s="13">
        <v>0.725171619496</v>
      </c>
      <c r="I1060" s="20">
        <v>1.2314864896e-7</v>
      </c>
      <c r="J1060" s="20">
        <v>3.8341875255e-7</v>
      </c>
      <c r="K1060" s="13">
        <v>0.182805067519</v>
      </c>
      <c r="L1060" s="13">
        <v>0.199747887252</v>
      </c>
      <c r="M1060" s="13">
        <v>0.257274344854</v>
      </c>
      <c r="N1060" s="13">
        <v>0.509532273402</v>
      </c>
      <c r="O1060" s="13">
        <v>0.000266358224366</v>
      </c>
      <c r="P1060" s="13">
        <v>0.000594853145958</v>
      </c>
      <c r="Q1060" s="13">
        <v>-0.734856350557</v>
      </c>
      <c r="R1060" s="20">
        <v>3.23280102295e-8</v>
      </c>
      <c r="S1060" s="20">
        <v>1.11035707229e-7</v>
      </c>
      <c r="T1060" s="13">
        <v>-0.583001643586</v>
      </c>
      <c r="U1060" s="20">
        <v>1.18190187533e-6</v>
      </c>
      <c r="V1060" s="20">
        <v>3.64179775408e-6</v>
      </c>
      <c r="W1060" s="13">
        <v>1.27770345011</v>
      </c>
      <c r="X1060" s="20">
        <v>3.66855224785e-24</v>
      </c>
      <c r="Y1060" s="20">
        <v>4.35458683574e-23</v>
      </c>
      <c r="Z1060" s="13" t="s">
        <v>6702</v>
      </c>
      <c r="AA1060" s="13" t="s">
        <v>6703</v>
      </c>
      <c r="AB1060" s="13" t="s">
        <v>6704</v>
      </c>
      <c r="AC1060" s="13" t="s">
        <v>6705</v>
      </c>
      <c r="AD1060" s="13"/>
      <c r="AE1060" s="13" t="s">
        <v>6706</v>
      </c>
      <c r="AF1060" s="13" t="s">
        <v>6707</v>
      </c>
      <c r="AG1060" s="13" t="s">
        <v>6708</v>
      </c>
      <c r="AH1060" s="13" t="s">
        <v>6709</v>
      </c>
    </row>
    <row r="1061" spans="1:34">
      <c r="A1061" s="13" t="s">
        <v>6710</v>
      </c>
      <c r="B1061" s="13"/>
      <c r="C1061" s="13">
        <v>11.776667</v>
      </c>
      <c r="D1061" s="13">
        <v>25.286667</v>
      </c>
      <c r="E1061" s="13">
        <v>32.706667</v>
      </c>
      <c r="F1061" s="13">
        <v>43.27</v>
      </c>
      <c r="G1061" s="13">
        <v>1755</v>
      </c>
      <c r="H1061" s="13">
        <v>1.17873540692</v>
      </c>
      <c r="I1061" s="20">
        <v>2.44306025203e-25</v>
      </c>
      <c r="J1061" s="20">
        <v>2.30581806327e-24</v>
      </c>
      <c r="K1061" s="13">
        <v>0.824261287939</v>
      </c>
      <c r="L1061" s="20">
        <v>3.53421413214e-12</v>
      </c>
      <c r="M1061" s="20">
        <v>1.32145838456e-11</v>
      </c>
      <c r="N1061" s="13">
        <v>0.321571751081</v>
      </c>
      <c r="O1061" s="13">
        <v>0.00118539963928</v>
      </c>
      <c r="P1061" s="13">
        <v>0.00244961752543</v>
      </c>
      <c r="Q1061" s="13">
        <v>-0.0782165721667</v>
      </c>
      <c r="R1061" s="13">
        <v>0.378833429634</v>
      </c>
      <c r="S1061" s="13">
        <v>0.49287354765</v>
      </c>
      <c r="T1061" s="13">
        <v>0.71548653</v>
      </c>
      <c r="U1061" s="20">
        <v>2.16716929095e-11</v>
      </c>
      <c r="V1061" s="20">
        <v>9.93891001189e-11</v>
      </c>
      <c r="W1061" s="13">
        <v>0.432599894613</v>
      </c>
      <c r="X1061" s="20">
        <v>3.65629249641e-7</v>
      </c>
      <c r="Y1061" s="20">
        <v>1.31887486512e-6</v>
      </c>
      <c r="Z1061" s="13" t="s">
        <v>6711</v>
      </c>
      <c r="AA1061" s="13" t="s">
        <v>6712</v>
      </c>
      <c r="AB1061" s="13"/>
      <c r="AC1061" s="13"/>
      <c r="AD1061" s="13"/>
      <c r="AE1061" s="13" t="s">
        <v>6713</v>
      </c>
      <c r="AF1061" s="13" t="s">
        <v>6714</v>
      </c>
      <c r="AG1061" s="13" t="s">
        <v>6715</v>
      </c>
      <c r="AH1061" s="13" t="s">
        <v>6716</v>
      </c>
    </row>
    <row r="1062" spans="1:34">
      <c r="A1062" s="13" t="s">
        <v>6717</v>
      </c>
      <c r="B1062" s="13"/>
      <c r="C1062" s="13">
        <v>0.87</v>
      </c>
      <c r="D1062" s="13">
        <v>20.863333</v>
      </c>
      <c r="E1062" s="13">
        <v>9.436667</v>
      </c>
      <c r="F1062" s="13">
        <v>3.96</v>
      </c>
      <c r="G1062" s="13">
        <v>1581</v>
      </c>
      <c r="H1062" s="13">
        <v>1.48142039084</v>
      </c>
      <c r="I1062" s="20">
        <v>2.38316770906e-5</v>
      </c>
      <c r="J1062" s="20">
        <v>5.91157914112e-5</v>
      </c>
      <c r="K1062" s="13">
        <v>4.29373713733</v>
      </c>
      <c r="L1062" s="20">
        <v>1.42495312979e-69</v>
      </c>
      <c r="M1062" s="20">
        <v>2.62080520533e-68</v>
      </c>
      <c r="N1062" s="13">
        <v>-2.8456503845</v>
      </c>
      <c r="O1062" s="20">
        <v>5.57625038229e-58</v>
      </c>
      <c r="P1062" s="20">
        <v>8.21719851499e-57</v>
      </c>
      <c r="Q1062" s="13">
        <v>-1.5823124491</v>
      </c>
      <c r="R1062" s="20">
        <v>4.52001940484e-31</v>
      </c>
      <c r="S1062" s="20">
        <v>4.37379939138e-30</v>
      </c>
      <c r="T1062" s="13">
        <v>2.68037543664</v>
      </c>
      <c r="U1062" s="20">
        <v>1.34626742972e-23</v>
      </c>
      <c r="V1062" s="20">
        <v>1.24069873622e-22</v>
      </c>
      <c r="W1062" s="13">
        <v>-1.2296647911</v>
      </c>
      <c r="X1062" s="20">
        <v>1.75512815478e-9</v>
      </c>
      <c r="Y1062" s="20">
        <v>7.97221482409e-9</v>
      </c>
      <c r="Z1062" s="13" t="s">
        <v>6718</v>
      </c>
      <c r="AA1062" s="13" t="s">
        <v>138</v>
      </c>
      <c r="AB1062" s="13"/>
      <c r="AC1062" s="13"/>
      <c r="AD1062" s="13"/>
      <c r="AE1062" s="13" t="s">
        <v>6719</v>
      </c>
      <c r="AF1062" s="13" t="s">
        <v>6720</v>
      </c>
      <c r="AG1062" s="13" t="s">
        <v>6721</v>
      </c>
      <c r="AH1062" s="13" t="s">
        <v>6722</v>
      </c>
    </row>
    <row r="1063" spans="1:34">
      <c r="A1063" s="13" t="s">
        <v>6723</v>
      </c>
      <c r="B1063" s="13"/>
      <c r="C1063" s="13">
        <v>0.963333</v>
      </c>
      <c r="D1063" s="13">
        <v>4.12</v>
      </c>
      <c r="E1063" s="13">
        <v>0.9</v>
      </c>
      <c r="F1063" s="13">
        <v>0.096667</v>
      </c>
      <c r="G1063" s="13">
        <v>1746</v>
      </c>
      <c r="H1063" s="13">
        <v>-4.42167045724</v>
      </c>
      <c r="I1063" s="20">
        <v>1.04749183498e-8</v>
      </c>
      <c r="J1063" s="20">
        <v>3.58271368995e-8</v>
      </c>
      <c r="K1063" s="13">
        <v>1.76047496024</v>
      </c>
      <c r="L1063" s="20">
        <v>1.10339425573e-9</v>
      </c>
      <c r="M1063" s="20">
        <v>3.53559734973e-9</v>
      </c>
      <c r="N1063" s="13">
        <v>-6.21720226991</v>
      </c>
      <c r="O1063" s="20">
        <v>5.30853157619e-21</v>
      </c>
      <c r="P1063" s="20">
        <v>3.22480066015e-20</v>
      </c>
      <c r="Q1063" s="13">
        <v>-2.88747806511</v>
      </c>
      <c r="R1063" s="20">
        <v>1.02202432037e-19</v>
      </c>
      <c r="S1063" s="20">
        <v>6.61507150157e-19</v>
      </c>
      <c r="T1063" s="13">
        <v>-1.15585490148</v>
      </c>
      <c r="U1063" s="13">
        <v>0.00619917352166</v>
      </c>
      <c r="V1063" s="13">
        <v>0.0119673774555</v>
      </c>
      <c r="W1063" s="13">
        <v>-3.29804108172</v>
      </c>
      <c r="X1063" s="13">
        <v>0.000232589977284</v>
      </c>
      <c r="Y1063" s="13">
        <v>0.000597919504168</v>
      </c>
      <c r="Z1063" s="13" t="s">
        <v>6724</v>
      </c>
      <c r="AA1063" s="13" t="s">
        <v>6725</v>
      </c>
      <c r="AB1063" s="13"/>
      <c r="AC1063" s="13"/>
      <c r="AD1063" s="13"/>
      <c r="AE1063" s="13" t="s">
        <v>1284</v>
      </c>
      <c r="AF1063" s="13" t="s">
        <v>1285</v>
      </c>
      <c r="AG1063" s="13" t="s">
        <v>1286</v>
      </c>
      <c r="AH1063" s="13" t="s">
        <v>1287</v>
      </c>
    </row>
    <row r="1064" spans="1:34">
      <c r="A1064" s="13" t="s">
        <v>6726</v>
      </c>
      <c r="B1064" s="13"/>
      <c r="C1064" s="13">
        <v>0.073333</v>
      </c>
      <c r="D1064" s="13">
        <v>0.01</v>
      </c>
      <c r="E1064" s="13">
        <v>0.123333</v>
      </c>
      <c r="F1064" s="13">
        <v>0.286667</v>
      </c>
      <c r="G1064" s="13">
        <v>2667</v>
      </c>
      <c r="H1064" s="13">
        <v>1.38087111748</v>
      </c>
      <c r="I1064" s="13">
        <v>0.144614843272</v>
      </c>
      <c r="J1064" s="13">
        <v>0.193826737499</v>
      </c>
      <c r="K1064" s="13">
        <v>-3.19754970526</v>
      </c>
      <c r="L1064" s="13">
        <v>0.1000211853</v>
      </c>
      <c r="M1064" s="13">
        <v>0.139174840388</v>
      </c>
      <c r="N1064" s="13">
        <v>4.54864612913</v>
      </c>
      <c r="O1064" s="13">
        <v>0.00365940886654</v>
      </c>
      <c r="P1064" s="13">
        <v>0.00705763816029</v>
      </c>
      <c r="Q1064" s="13">
        <v>3.36867564135</v>
      </c>
      <c r="R1064" s="13">
        <v>0.0631132398325</v>
      </c>
      <c r="S1064" s="13">
        <v>0.103822071275</v>
      </c>
      <c r="T1064" s="13">
        <v>0.140563777866</v>
      </c>
      <c r="U1064" s="13">
        <v>0.901887975476</v>
      </c>
      <c r="V1064" s="13">
        <v>0.92817359645</v>
      </c>
      <c r="W1064" s="13">
        <v>1.20973142944</v>
      </c>
      <c r="X1064" s="13">
        <v>0.18438497792</v>
      </c>
      <c r="Y1064" s="13">
        <v>0.262009843976</v>
      </c>
      <c r="Z1064" s="13" t="s">
        <v>6727</v>
      </c>
      <c r="AA1064" s="13"/>
      <c r="AB1064" s="13"/>
      <c r="AC1064" s="13"/>
      <c r="AD1064" s="13"/>
      <c r="AE1064" s="13" t="s">
        <v>6728</v>
      </c>
      <c r="AF1064" s="13" t="s">
        <v>6729</v>
      </c>
      <c r="AG1064" s="13" t="s">
        <v>4056</v>
      </c>
      <c r="AH1064" s="13" t="s">
        <v>4057</v>
      </c>
    </row>
    <row r="1065" spans="1:34">
      <c r="A1065" s="13" t="s">
        <v>6730</v>
      </c>
      <c r="B1065" s="13"/>
      <c r="C1065" s="13">
        <v>0.116667</v>
      </c>
      <c r="D1065" s="13">
        <v>0</v>
      </c>
      <c r="E1065" s="13">
        <v>0.126667</v>
      </c>
      <c r="F1065" s="13">
        <v>0.086667</v>
      </c>
      <c r="G1065" s="13">
        <v>2265</v>
      </c>
      <c r="H1065" s="13">
        <v>-1.17754142328</v>
      </c>
      <c r="I1065" s="13">
        <v>0.349260995492</v>
      </c>
      <c r="J1065" s="13">
        <v>0.419652728691</v>
      </c>
      <c r="K1065" s="13">
        <v>-4.68839773276</v>
      </c>
      <c r="L1065" s="13">
        <v>0.0153947968457</v>
      </c>
      <c r="M1065" s="13">
        <v>0.0250000221243</v>
      </c>
      <c r="N1065" s="13">
        <v>3.48287726755</v>
      </c>
      <c r="O1065" s="13">
        <v>0.166322786948</v>
      </c>
      <c r="P1065" s="13">
        <v>0.228906390969</v>
      </c>
      <c r="Q1065" s="13">
        <v>4.05660836557</v>
      </c>
      <c r="R1065" s="13">
        <v>0.0463433660483</v>
      </c>
      <c r="S1065" s="13">
        <v>0.0784460696248</v>
      </c>
      <c r="T1065" s="13">
        <v>-0.673272804313</v>
      </c>
      <c r="U1065" s="13">
        <v>0.549894040126</v>
      </c>
      <c r="V1065" s="13">
        <v>0.630626105846</v>
      </c>
      <c r="W1065" s="13">
        <v>-0.536343904653</v>
      </c>
      <c r="X1065" s="13">
        <v>0.689265276968</v>
      </c>
      <c r="Y1065" s="13">
        <v>0.75876810196</v>
      </c>
      <c r="Z1065" s="13" t="s">
        <v>6731</v>
      </c>
      <c r="AA1065" s="13" t="s">
        <v>6732</v>
      </c>
      <c r="AB1065" s="13"/>
      <c r="AC1065" s="13"/>
      <c r="AD1065" s="13"/>
      <c r="AE1065" s="13" t="s">
        <v>6733</v>
      </c>
      <c r="AF1065" s="13" t="s">
        <v>6734</v>
      </c>
      <c r="AG1065" s="13" t="s">
        <v>6735</v>
      </c>
      <c r="AH1065" s="13" t="s">
        <v>6736</v>
      </c>
    </row>
    <row r="1066" spans="1:34">
      <c r="A1066" s="13" t="s">
        <v>6737</v>
      </c>
      <c r="B1066" s="13"/>
      <c r="C1066" s="13">
        <v>0</v>
      </c>
      <c r="D1066" s="13">
        <v>2.68</v>
      </c>
      <c r="E1066" s="13">
        <v>39.88</v>
      </c>
      <c r="F1066" s="13">
        <v>570.95</v>
      </c>
      <c r="G1066" s="13">
        <v>1161</v>
      </c>
      <c r="H1066" s="13">
        <v>15.1825031956</v>
      </c>
      <c r="I1066" s="20">
        <v>8.30673993804e-38</v>
      </c>
      <c r="J1066" s="20">
        <v>1.30725354935e-36</v>
      </c>
      <c r="K1066" s="13">
        <v>7.85415430211</v>
      </c>
      <c r="L1066" s="20">
        <v>6.77528636197e-10</v>
      </c>
      <c r="M1066" s="20">
        <v>2.20398307684e-9</v>
      </c>
      <c r="N1066" s="13">
        <v>7.30130683153</v>
      </c>
      <c r="O1066" s="13">
        <v>0</v>
      </c>
      <c r="P1066" s="13">
        <v>0</v>
      </c>
      <c r="Q1066" s="13">
        <v>3.48856081031</v>
      </c>
      <c r="R1066" s="20">
        <v>2.66880873845e-48</v>
      </c>
      <c r="S1066" s="20">
        <v>3.95013002966e-47</v>
      </c>
      <c r="T1066" s="13">
        <v>11.3111590286</v>
      </c>
      <c r="U1066" s="20">
        <v>4.49036417439e-21</v>
      </c>
      <c r="V1066" s="20">
        <v>3.67537018424e-20</v>
      </c>
      <c r="W1066" s="13">
        <v>3.84094752718</v>
      </c>
      <c r="X1066" s="20">
        <v>3.6942875674e-156</v>
      </c>
      <c r="Y1066" s="20">
        <v>8.57338593319e-154</v>
      </c>
      <c r="Z1066" s="13" t="s">
        <v>6738</v>
      </c>
      <c r="AA1066" s="13" t="s">
        <v>6739</v>
      </c>
      <c r="AB1066" s="13"/>
      <c r="AC1066" s="13"/>
      <c r="AD1066" s="13"/>
      <c r="AE1066" s="13" t="s">
        <v>3680</v>
      </c>
      <c r="AF1066" s="13" t="s">
        <v>3681</v>
      </c>
      <c r="AG1066" s="13" t="s">
        <v>3682</v>
      </c>
      <c r="AH1066" s="13" t="s">
        <v>6740</v>
      </c>
    </row>
    <row r="1067" spans="1:34">
      <c r="A1067" s="13" t="s">
        <v>6741</v>
      </c>
      <c r="B1067" s="13"/>
      <c r="C1067" s="13">
        <v>0</v>
      </c>
      <c r="D1067" s="13">
        <v>0.086667</v>
      </c>
      <c r="E1067" s="13">
        <v>0.59</v>
      </c>
      <c r="F1067" s="13">
        <v>0.186667</v>
      </c>
      <c r="G1067" s="13">
        <v>1200</v>
      </c>
      <c r="H1067" s="13">
        <v>3.49590573404</v>
      </c>
      <c r="I1067" s="13">
        <v>0.239162788347</v>
      </c>
      <c r="J1067" s="13">
        <v>1</v>
      </c>
      <c r="K1067" s="13">
        <v>2.71391751171</v>
      </c>
      <c r="L1067" s="13">
        <v>0.344962265385</v>
      </c>
      <c r="M1067" s="13">
        <v>0.41304476788</v>
      </c>
      <c r="N1067" s="13">
        <v>0.754893427619</v>
      </c>
      <c r="O1067" s="13">
        <v>0.671725905946</v>
      </c>
      <c r="P1067" s="13">
        <v>0.736924643891</v>
      </c>
      <c r="Q1067" s="13">
        <v>2.34461701468</v>
      </c>
      <c r="R1067" s="13">
        <v>0.0346751317545</v>
      </c>
      <c r="S1067" s="13">
        <v>0.0601318193747</v>
      </c>
      <c r="T1067" s="13">
        <v>5.02357863094</v>
      </c>
      <c r="U1067" s="13">
        <v>0.00150043023929</v>
      </c>
      <c r="V1067" s="13">
        <v>0.00319998273928</v>
      </c>
      <c r="W1067" s="13">
        <v>-1.54371617949</v>
      </c>
      <c r="X1067" s="13">
        <v>0.171448520509</v>
      </c>
      <c r="Y1067" s="13">
        <v>0.246351636463</v>
      </c>
      <c r="Z1067" s="13" t="s">
        <v>6742</v>
      </c>
      <c r="AA1067" s="13" t="s">
        <v>6743</v>
      </c>
      <c r="AB1067" s="13"/>
      <c r="AC1067" s="13"/>
      <c r="AD1067" s="13"/>
      <c r="AE1067" s="13" t="s">
        <v>6744</v>
      </c>
      <c r="AF1067" s="13" t="s">
        <v>6745</v>
      </c>
      <c r="AG1067" s="13" t="s">
        <v>6746</v>
      </c>
      <c r="AH1067" s="13" t="s">
        <v>6747</v>
      </c>
    </row>
    <row r="1068" spans="1:34">
      <c r="A1068" s="13" t="s">
        <v>6748</v>
      </c>
      <c r="B1068" s="13"/>
      <c r="C1068" s="13">
        <v>2.756667</v>
      </c>
      <c r="D1068" s="13">
        <v>6.49</v>
      </c>
      <c r="E1068" s="13">
        <v>10.99</v>
      </c>
      <c r="F1068" s="13">
        <v>8.846667</v>
      </c>
      <c r="G1068" s="13">
        <v>1029</v>
      </c>
      <c r="H1068" s="13">
        <v>0.96827100983</v>
      </c>
      <c r="I1068" s="13">
        <v>0.00134037733202</v>
      </c>
      <c r="J1068" s="13">
        <v>0.00264950900907</v>
      </c>
      <c r="K1068" s="13">
        <v>0.920845789092</v>
      </c>
      <c r="L1068" s="13">
        <v>0.00136931638882</v>
      </c>
      <c r="M1068" s="13">
        <v>0.00259459047926</v>
      </c>
      <c r="N1068" s="13">
        <v>0.0147573078835</v>
      </c>
      <c r="O1068" s="13">
        <v>0.955618167201</v>
      </c>
      <c r="P1068" s="13">
        <v>0.966497986851</v>
      </c>
      <c r="Q1068" s="13">
        <v>0.34213019276</v>
      </c>
      <c r="R1068" s="13">
        <v>0.101749168809</v>
      </c>
      <c r="S1068" s="13">
        <v>0.159083081086</v>
      </c>
      <c r="T1068" s="13">
        <v>1.23186649962</v>
      </c>
      <c r="U1068" s="20">
        <v>4.22433062441e-7</v>
      </c>
      <c r="V1068" s="20">
        <v>1.35848775055e-6</v>
      </c>
      <c r="W1068" s="13">
        <v>-0.293899468349</v>
      </c>
      <c r="X1068" s="13">
        <v>0.200053404517</v>
      </c>
      <c r="Y1068" s="13">
        <v>0.280870089446</v>
      </c>
      <c r="Z1068" s="13" t="s">
        <v>6749</v>
      </c>
      <c r="AA1068" s="13" t="s">
        <v>6750</v>
      </c>
      <c r="AB1068" s="13" t="s">
        <v>6751</v>
      </c>
      <c r="AC1068" s="13" t="s">
        <v>6752</v>
      </c>
      <c r="AD1068" s="13"/>
      <c r="AE1068" s="13" t="s">
        <v>6753</v>
      </c>
      <c r="AF1068" s="13" t="s">
        <v>6754</v>
      </c>
      <c r="AG1068" s="13" t="s">
        <v>6755</v>
      </c>
      <c r="AH1068" s="13" t="s">
        <v>6756</v>
      </c>
    </row>
    <row r="1069" spans="1:34">
      <c r="A1069" s="13" t="s">
        <v>6757</v>
      </c>
      <c r="B1069" s="13"/>
      <c r="C1069" s="13">
        <v>0.27</v>
      </c>
      <c r="D1069" s="13">
        <v>0.17</v>
      </c>
      <c r="E1069" s="13">
        <v>1.4</v>
      </c>
      <c r="F1069" s="13">
        <v>4.146667</v>
      </c>
      <c r="G1069" s="13">
        <v>366</v>
      </c>
      <c r="H1069" s="13">
        <v>3.16749810296</v>
      </c>
      <c r="I1069" s="13">
        <v>0.068243123381</v>
      </c>
      <c r="J1069" s="13">
        <v>0.099148092244</v>
      </c>
      <c r="K1069" s="13">
        <v>-0.986451900922</v>
      </c>
      <c r="L1069" s="13">
        <v>0.79348224545</v>
      </c>
      <c r="M1069" s="13">
        <v>1</v>
      </c>
      <c r="N1069" s="13">
        <v>4.14323289254</v>
      </c>
      <c r="O1069" s="13">
        <v>0.0198558784514</v>
      </c>
      <c r="P1069" s="13">
        <v>0.033841671973</v>
      </c>
      <c r="Q1069" s="13">
        <v>2.62684094512</v>
      </c>
      <c r="R1069" s="13">
        <v>0.18163834145</v>
      </c>
      <c r="S1069" s="13">
        <v>0.264741920527</v>
      </c>
      <c r="T1069" s="13">
        <v>1.58687674099</v>
      </c>
      <c r="U1069" s="13">
        <v>0.394931678138</v>
      </c>
      <c r="V1069" s="13">
        <v>0.483789226694</v>
      </c>
      <c r="W1069" s="13">
        <v>1.54787041269</v>
      </c>
      <c r="X1069" s="13">
        <v>0.179054285207</v>
      </c>
      <c r="Y1069" s="13">
        <v>0.255745249543</v>
      </c>
      <c r="Z1069" s="13"/>
      <c r="AA1069" s="13"/>
      <c r="AB1069" s="13"/>
      <c r="AC1069" s="13"/>
      <c r="AD1069" s="13"/>
      <c r="AE1069" s="13"/>
      <c r="AF1069" s="13"/>
      <c r="AG1069" s="13"/>
      <c r="AH1069" s="13"/>
    </row>
    <row r="1070" spans="1:34">
      <c r="A1070" s="13" t="s">
        <v>6758</v>
      </c>
      <c r="B1070" s="13"/>
      <c r="C1070" s="13">
        <v>29.45</v>
      </c>
      <c r="D1070" s="13">
        <v>25.03</v>
      </c>
      <c r="E1070" s="13">
        <v>23.873333</v>
      </c>
      <c r="F1070" s="13">
        <v>27.64</v>
      </c>
      <c r="G1070" s="13">
        <v>507</v>
      </c>
      <c r="H1070" s="13">
        <v>-0.8626566818</v>
      </c>
      <c r="I1070" s="13">
        <v>0.00230881078856</v>
      </c>
      <c r="J1070" s="13">
        <v>0.00441721957893</v>
      </c>
      <c r="K1070" s="13">
        <v>-0.658458965453</v>
      </c>
      <c r="L1070" s="13">
        <v>0.00948681542569</v>
      </c>
      <c r="M1070" s="13">
        <v>0.0159255002146</v>
      </c>
      <c r="N1070" s="13">
        <v>-0.237894175232</v>
      </c>
      <c r="O1070" s="13">
        <v>0.397904371096</v>
      </c>
      <c r="P1070" s="13">
        <v>0.478715742438</v>
      </c>
      <c r="Q1070" s="13">
        <v>-0.397421443354</v>
      </c>
      <c r="R1070" s="13">
        <v>0.0921232622531</v>
      </c>
      <c r="S1070" s="13">
        <v>0.145514925055</v>
      </c>
      <c r="T1070" s="13">
        <v>-1.08569709654</v>
      </c>
      <c r="U1070" s="20">
        <v>5.18060938623e-6</v>
      </c>
      <c r="V1070" s="20">
        <v>1.49903979629e-5</v>
      </c>
      <c r="W1070" s="13">
        <v>0.194095873077</v>
      </c>
      <c r="X1070" s="13">
        <v>0.476122978164</v>
      </c>
      <c r="Y1070" s="13">
        <v>0.569235713908</v>
      </c>
      <c r="Z1070" s="13" t="s">
        <v>6759</v>
      </c>
      <c r="AA1070" s="13" t="s">
        <v>6760</v>
      </c>
      <c r="AB1070" s="13" t="s">
        <v>6761</v>
      </c>
      <c r="AC1070" s="13" t="s">
        <v>6762</v>
      </c>
      <c r="AD1070" s="13"/>
      <c r="AE1070" s="13" t="s">
        <v>6763</v>
      </c>
      <c r="AF1070" s="13" t="s">
        <v>6764</v>
      </c>
      <c r="AG1070" s="13" t="s">
        <v>6765</v>
      </c>
      <c r="AH1070" s="13" t="s">
        <v>6766</v>
      </c>
    </row>
    <row r="1071" spans="1:34">
      <c r="A1071" s="13" t="s">
        <v>6767</v>
      </c>
      <c r="B1071" s="13"/>
      <c r="C1071" s="13">
        <v>0</v>
      </c>
      <c r="D1071" s="13">
        <v>0.616667</v>
      </c>
      <c r="E1071" s="13">
        <v>0</v>
      </c>
      <c r="F1071" s="13">
        <v>2.806667</v>
      </c>
      <c r="G1071" s="13">
        <v>342</v>
      </c>
      <c r="H1071" s="13">
        <v>4.11480448291</v>
      </c>
      <c r="I1071" s="13">
        <v>0.0474629497368</v>
      </c>
      <c r="J1071" s="13">
        <v>0.0714787130631</v>
      </c>
      <c r="K1071" s="13">
        <v>2.31607120732</v>
      </c>
      <c r="L1071" s="13">
        <v>0.561914216737</v>
      </c>
      <c r="M1071" s="13">
        <v>1</v>
      </c>
      <c r="N1071" s="13">
        <v>1.77254733115</v>
      </c>
      <c r="O1071" s="13">
        <v>0.308862577984</v>
      </c>
      <c r="P1071" s="13">
        <v>0.388081239542</v>
      </c>
      <c r="Q1071" s="13">
        <v>-2.8776489006</v>
      </c>
      <c r="R1071" s="13">
        <v>0.458192677078</v>
      </c>
      <c r="S1071" s="13">
        <v>0.574404224755</v>
      </c>
      <c r="T1071" s="13">
        <v>0</v>
      </c>
      <c r="U1071" s="13">
        <v>1</v>
      </c>
      <c r="V1071" s="13">
        <v>1</v>
      </c>
      <c r="W1071" s="13">
        <v>4.68117378432</v>
      </c>
      <c r="X1071" s="13">
        <v>0.0173041496521</v>
      </c>
      <c r="Y1071" s="13">
        <v>0.0323296044966</v>
      </c>
      <c r="Z1071" s="13"/>
      <c r="AA1071" s="13"/>
      <c r="AB1071" s="13"/>
      <c r="AC1071" s="13"/>
      <c r="AD1071" s="13"/>
      <c r="AE1071" s="13"/>
      <c r="AF1071" s="13"/>
      <c r="AG1071" s="13"/>
      <c r="AH1071" s="13"/>
    </row>
    <row r="1072" spans="1:34">
      <c r="A1072" s="13" t="s">
        <v>6768</v>
      </c>
      <c r="B1072" s="13"/>
      <c r="C1072" s="13">
        <v>2.036667</v>
      </c>
      <c r="D1072" s="13">
        <v>2.41</v>
      </c>
      <c r="E1072" s="13">
        <v>5.12</v>
      </c>
      <c r="F1072" s="13">
        <v>2.643333</v>
      </c>
      <c r="G1072" s="13">
        <v>1752</v>
      </c>
      <c r="H1072" s="13">
        <v>-0.568718094638</v>
      </c>
      <c r="I1072" s="13">
        <v>0.0311411382893</v>
      </c>
      <c r="J1072" s="13">
        <v>0.0486675941912</v>
      </c>
      <c r="K1072" s="13">
        <v>-0.160142143178</v>
      </c>
      <c r="L1072" s="13">
        <v>0.516095912538</v>
      </c>
      <c r="M1072" s="13">
        <v>0.581190474891</v>
      </c>
      <c r="N1072" s="13">
        <v>-0.442034609012</v>
      </c>
      <c r="O1072" s="13">
        <v>0.103216443217</v>
      </c>
      <c r="P1072" s="13">
        <v>0.150543419108</v>
      </c>
      <c r="Q1072" s="13">
        <v>0.726876562338</v>
      </c>
      <c r="R1072" s="13">
        <v>0.000167227408841</v>
      </c>
      <c r="S1072" s="13">
        <v>0.000408043624128</v>
      </c>
      <c r="T1072" s="13">
        <v>0.536409467717</v>
      </c>
      <c r="U1072" s="13">
        <v>0.00501416121988</v>
      </c>
      <c r="V1072" s="13">
        <v>0.00983973111711</v>
      </c>
      <c r="W1072" s="13">
        <v>-1.13543578477</v>
      </c>
      <c r="X1072" s="20">
        <v>1.08158447679e-7</v>
      </c>
      <c r="Y1072" s="20">
        <v>4.09974595929e-7</v>
      </c>
      <c r="Z1072" s="13" t="s">
        <v>6769</v>
      </c>
      <c r="AA1072" s="13" t="s">
        <v>797</v>
      </c>
      <c r="AB1072" s="13"/>
      <c r="AC1072" s="13"/>
      <c r="AD1072" s="13"/>
      <c r="AE1072" s="13" t="s">
        <v>356</v>
      </c>
      <c r="AF1072" s="13" t="s">
        <v>357</v>
      </c>
      <c r="AG1072" s="13" t="s">
        <v>6770</v>
      </c>
      <c r="AH1072" s="13" t="s">
        <v>6771</v>
      </c>
    </row>
    <row r="1073" spans="1:34">
      <c r="A1073" s="13" t="s">
        <v>6772</v>
      </c>
      <c r="B1073" s="13"/>
      <c r="C1073" s="13">
        <v>0.183333</v>
      </c>
      <c r="D1073" s="13">
        <v>0.613333</v>
      </c>
      <c r="E1073" s="13">
        <v>0.613333</v>
      </c>
      <c r="F1073" s="13">
        <v>0.13</v>
      </c>
      <c r="G1073" s="13">
        <v>1632</v>
      </c>
      <c r="H1073" s="13">
        <v>-1.09642496487</v>
      </c>
      <c r="I1073" s="13">
        <v>0.420021680362</v>
      </c>
      <c r="J1073" s="13">
        <v>0.491191389642</v>
      </c>
      <c r="K1073" s="13">
        <v>1.45560062083</v>
      </c>
      <c r="L1073" s="13">
        <v>0.0591320360394</v>
      </c>
      <c r="M1073" s="13">
        <v>0.0863172555924</v>
      </c>
      <c r="N1073" s="13">
        <v>-2.58891838508</v>
      </c>
      <c r="O1073" s="13">
        <v>0.00857260585519</v>
      </c>
      <c r="P1073" s="13">
        <v>0.0155931457908</v>
      </c>
      <c r="Q1073" s="13">
        <v>-0.442841159394</v>
      </c>
      <c r="R1073" s="13">
        <v>0.456882257769</v>
      </c>
      <c r="S1073" s="13">
        <v>0.573354026756</v>
      </c>
      <c r="T1073" s="13">
        <v>0.981902260795</v>
      </c>
      <c r="U1073" s="13">
        <v>0.212425496577</v>
      </c>
      <c r="V1073" s="13">
        <v>0.287642787626</v>
      </c>
      <c r="W1073" s="13">
        <v>-2.11738137515</v>
      </c>
      <c r="X1073" s="13">
        <v>0.0423766391021</v>
      </c>
      <c r="Y1073" s="13">
        <v>0.072165623594</v>
      </c>
      <c r="Z1073" s="13" t="s">
        <v>6773</v>
      </c>
      <c r="AA1073" s="13" t="s">
        <v>6774</v>
      </c>
      <c r="AB1073" s="13" t="s">
        <v>6775</v>
      </c>
      <c r="AC1073" s="13" t="s">
        <v>6776</v>
      </c>
      <c r="AD1073" s="13"/>
      <c r="AE1073" s="13" t="s">
        <v>769</v>
      </c>
      <c r="AF1073" s="13" t="s">
        <v>770</v>
      </c>
      <c r="AG1073" s="13" t="s">
        <v>6777</v>
      </c>
      <c r="AH1073" s="13" t="s">
        <v>6778</v>
      </c>
    </row>
    <row r="1074" spans="1:34">
      <c r="A1074" s="13" t="s">
        <v>6779</v>
      </c>
      <c r="B1074" s="13"/>
      <c r="C1074" s="13">
        <v>0.65</v>
      </c>
      <c r="D1074" s="13">
        <v>0.823333</v>
      </c>
      <c r="E1074" s="13">
        <v>1.553333</v>
      </c>
      <c r="F1074" s="13">
        <v>0.566667</v>
      </c>
      <c r="G1074" s="13">
        <v>1233</v>
      </c>
      <c r="H1074" s="13">
        <v>-0.911655839406</v>
      </c>
      <c r="I1074" s="13">
        <v>0.182504016856</v>
      </c>
      <c r="J1074" s="13">
        <v>0.237785270937</v>
      </c>
      <c r="K1074" s="13">
        <v>0.0446991953799</v>
      </c>
      <c r="L1074" s="13">
        <v>0.95784111975</v>
      </c>
      <c r="M1074" s="13">
        <v>0.967772610699</v>
      </c>
      <c r="N1074" s="13">
        <v>-0.991583473296</v>
      </c>
      <c r="O1074" s="13">
        <v>0.275114995152</v>
      </c>
      <c r="P1074" s="13">
        <v>0.352480043421</v>
      </c>
      <c r="Q1074" s="13">
        <v>0.478083834946</v>
      </c>
      <c r="R1074" s="13">
        <v>0.510511970689</v>
      </c>
      <c r="S1074" s="13">
        <v>0.626432804333</v>
      </c>
      <c r="T1074" s="13">
        <v>0.492820984531</v>
      </c>
      <c r="U1074" s="13">
        <v>0.323096481263</v>
      </c>
      <c r="V1074" s="13">
        <v>0.410328828193</v>
      </c>
      <c r="W1074" s="13">
        <v>-1.4363168806</v>
      </c>
      <c r="X1074" s="13">
        <v>0.0168174705412</v>
      </c>
      <c r="Y1074" s="13">
        <v>0.0315005544818</v>
      </c>
      <c r="Z1074" s="13" t="s">
        <v>6780</v>
      </c>
      <c r="AA1074" s="13" t="s">
        <v>2650</v>
      </c>
      <c r="AB1074" s="13"/>
      <c r="AC1074" s="13"/>
      <c r="AD1074" s="13"/>
      <c r="AE1074" s="13" t="s">
        <v>6781</v>
      </c>
      <c r="AF1074" s="13" t="s">
        <v>6782</v>
      </c>
      <c r="AG1074" s="13" t="s">
        <v>6783</v>
      </c>
      <c r="AH1074" s="13" t="s">
        <v>6784</v>
      </c>
    </row>
    <row r="1075" spans="1:34">
      <c r="A1075" s="13" t="s">
        <v>6785</v>
      </c>
      <c r="B1075" s="13"/>
      <c r="C1075" s="13">
        <v>1.8</v>
      </c>
      <c r="D1075" s="13">
        <v>0.713333</v>
      </c>
      <c r="E1075" s="13">
        <v>1.91</v>
      </c>
      <c r="F1075" s="13">
        <v>1.963333</v>
      </c>
      <c r="G1075" s="13">
        <v>1989</v>
      </c>
      <c r="H1075" s="13">
        <v>-0.599028981679</v>
      </c>
      <c r="I1075" s="13">
        <v>0.0886568811229</v>
      </c>
      <c r="J1075" s="13">
        <v>0.125263182209</v>
      </c>
      <c r="K1075" s="13">
        <v>-1.58462103783</v>
      </c>
      <c r="L1075" s="20">
        <v>6.73628460475e-5</v>
      </c>
      <c r="M1075" s="13">
        <v>0.000147716633226</v>
      </c>
      <c r="N1075" s="13">
        <v>0.951926939918</v>
      </c>
      <c r="O1075" s="13">
        <v>0.0233255006645</v>
      </c>
      <c r="P1075" s="13">
        <v>0.0392611334443</v>
      </c>
      <c r="Q1075" s="13">
        <v>0.854606581957</v>
      </c>
      <c r="R1075" s="13">
        <v>0.0257561337244</v>
      </c>
      <c r="S1075" s="13">
        <v>0.0458245726453</v>
      </c>
      <c r="T1075" s="13">
        <v>-0.760398916848</v>
      </c>
      <c r="U1075" s="13">
        <v>0.0205710355929</v>
      </c>
      <c r="V1075" s="13">
        <v>0.0362093795952</v>
      </c>
      <c r="W1075" s="13">
        <v>0.130449892229</v>
      </c>
      <c r="X1075" s="13">
        <v>0.699723908912</v>
      </c>
      <c r="Y1075" s="13">
        <v>0.767448922665</v>
      </c>
      <c r="Z1075" s="13" t="s">
        <v>6786</v>
      </c>
      <c r="AA1075" s="13" t="s">
        <v>6787</v>
      </c>
      <c r="AB1075" s="13" t="s">
        <v>2246</v>
      </c>
      <c r="AC1075" s="13" t="s">
        <v>2247</v>
      </c>
      <c r="AD1075" s="13"/>
      <c r="AE1075" s="13" t="s">
        <v>2248</v>
      </c>
      <c r="AF1075" s="13" t="s">
        <v>2249</v>
      </c>
      <c r="AG1075" s="13" t="s">
        <v>2250</v>
      </c>
      <c r="AH1075" s="13" t="s">
        <v>6788</v>
      </c>
    </row>
    <row r="1076" spans="1:34">
      <c r="A1076" s="13" t="s">
        <v>6789</v>
      </c>
      <c r="B1076" s="13"/>
      <c r="C1076" s="13">
        <v>67.916667</v>
      </c>
      <c r="D1076" s="13">
        <v>36.873333</v>
      </c>
      <c r="E1076" s="13">
        <v>70.97</v>
      </c>
      <c r="F1076" s="13">
        <v>75.66</v>
      </c>
      <c r="G1076" s="13">
        <v>381</v>
      </c>
      <c r="H1076" s="13">
        <v>-0.490814140811</v>
      </c>
      <c r="I1076" s="13">
        <v>0.000605112664988</v>
      </c>
      <c r="J1076" s="13">
        <v>0.00126065624386</v>
      </c>
      <c r="K1076" s="13">
        <v>-1.32218067728</v>
      </c>
      <c r="L1076" s="20">
        <v>3.51791625316e-17</v>
      </c>
      <c r="M1076" s="20">
        <v>1.68160546086e-16</v>
      </c>
      <c r="N1076" s="13">
        <v>0.798574984875</v>
      </c>
      <c r="O1076" s="20">
        <v>3.16412386887e-8</v>
      </c>
      <c r="P1076" s="20">
        <v>9.9751732659e-8</v>
      </c>
      <c r="Q1076" s="13">
        <v>0.740182830605</v>
      </c>
      <c r="R1076" s="20">
        <v>1.46441515704e-7</v>
      </c>
      <c r="S1076" s="20">
        <v>4.76209749256e-7</v>
      </c>
      <c r="T1076" s="13">
        <v>-0.612121120524</v>
      </c>
      <c r="U1076" s="20">
        <v>2.69812127153e-5</v>
      </c>
      <c r="V1076" s="20">
        <v>7.21752868014e-5</v>
      </c>
      <c r="W1076" s="13">
        <v>0.0914096128998</v>
      </c>
      <c r="X1076" s="13">
        <v>0.470899307584</v>
      </c>
      <c r="Y1076" s="13">
        <v>0.564438861198</v>
      </c>
      <c r="Z1076" s="13" t="s">
        <v>6790</v>
      </c>
      <c r="AA1076" s="13" t="s">
        <v>512</v>
      </c>
      <c r="AB1076" s="13" t="s">
        <v>6791</v>
      </c>
      <c r="AC1076" s="13" t="s">
        <v>6791</v>
      </c>
      <c r="AD1076" s="13"/>
      <c r="AE1076" s="13" t="s">
        <v>6792</v>
      </c>
      <c r="AF1076" s="13" t="s">
        <v>6793</v>
      </c>
      <c r="AG1076" s="13" t="s">
        <v>6794</v>
      </c>
      <c r="AH1076" s="13" t="s">
        <v>6795</v>
      </c>
    </row>
    <row r="1077" spans="1:34">
      <c r="A1077" s="13" t="s">
        <v>6796</v>
      </c>
      <c r="B1077" s="13"/>
      <c r="C1077" s="13">
        <v>18.71</v>
      </c>
      <c r="D1077" s="13">
        <v>869.53</v>
      </c>
      <c r="E1077" s="13">
        <v>276.87</v>
      </c>
      <c r="F1077" s="13">
        <v>1.463333</v>
      </c>
      <c r="G1077" s="13">
        <v>516</v>
      </c>
      <c r="H1077" s="13">
        <v>-2.54734314728</v>
      </c>
      <c r="I1077" s="20">
        <v>4.94351541662e-26</v>
      </c>
      <c r="J1077" s="20">
        <v>4.80205003834e-25</v>
      </c>
      <c r="K1077" s="13">
        <v>4.92947216565</v>
      </c>
      <c r="L1077" s="20">
        <v>4.18868110354e-237</v>
      </c>
      <c r="M1077" s="20">
        <v>5.31096683385e-235</v>
      </c>
      <c r="N1077" s="13">
        <v>-7.51046579304</v>
      </c>
      <c r="O1077" s="13">
        <v>0</v>
      </c>
      <c r="P1077" s="13">
        <v>0</v>
      </c>
      <c r="Q1077" s="13">
        <v>-2.17405191858</v>
      </c>
      <c r="R1077" s="20">
        <v>1.52652882589e-70</v>
      </c>
      <c r="S1077" s="20">
        <v>3.49029809493e-69</v>
      </c>
      <c r="T1077" s="13">
        <v>2.72471674639</v>
      </c>
      <c r="U1077" s="20">
        <v>6.03774559972e-66</v>
      </c>
      <c r="V1077" s="20">
        <v>1.94596038927e-64</v>
      </c>
      <c r="W1077" s="13">
        <v>-5.30317591584</v>
      </c>
      <c r="X1077" s="20">
        <v>1.75116321986e-225</v>
      </c>
      <c r="Y1077" s="20">
        <v>6.98714124725e-223</v>
      </c>
      <c r="Z1077" s="13" t="s">
        <v>6797</v>
      </c>
      <c r="AA1077" s="13" t="s">
        <v>6798</v>
      </c>
      <c r="AB1077" s="13" t="s">
        <v>6799</v>
      </c>
      <c r="AC1077" s="13" t="s">
        <v>6800</v>
      </c>
      <c r="AD1077" s="13" t="s">
        <v>552</v>
      </c>
      <c r="AE1077" s="13" t="s">
        <v>6801</v>
      </c>
      <c r="AF1077" s="13" t="s">
        <v>6802</v>
      </c>
      <c r="AG1077" s="13" t="s">
        <v>616</v>
      </c>
      <c r="AH1077" s="13" t="s">
        <v>6803</v>
      </c>
    </row>
    <row r="1078" spans="1:34">
      <c r="A1078" s="13" t="s">
        <v>6804</v>
      </c>
      <c r="B1078" s="13"/>
      <c r="C1078" s="13">
        <v>6.11</v>
      </c>
      <c r="D1078" s="13">
        <v>8.876667</v>
      </c>
      <c r="E1078" s="13">
        <v>7.016667</v>
      </c>
      <c r="F1078" s="13">
        <v>17.023333</v>
      </c>
      <c r="G1078" s="13">
        <v>1251</v>
      </c>
      <c r="H1078" s="13">
        <v>0.775411636248</v>
      </c>
      <c r="I1078" s="13">
        <v>0.00252252655633</v>
      </c>
      <c r="J1078" s="13">
        <v>0.00479470743034</v>
      </c>
      <c r="K1078" s="13">
        <v>0.272772141941</v>
      </c>
      <c r="L1078" s="13">
        <v>0.185207477001</v>
      </c>
      <c r="M1078" s="13">
        <v>0.240707146425</v>
      </c>
      <c r="N1078" s="13">
        <v>0.468811150357</v>
      </c>
      <c r="O1078" s="13">
        <v>0.0550566848623</v>
      </c>
      <c r="P1078" s="13">
        <v>0.0858134107492</v>
      </c>
      <c r="Q1078" s="13">
        <v>-0.82480069756</v>
      </c>
      <c r="R1078" s="20">
        <v>2.44772491372e-5</v>
      </c>
      <c r="S1078" s="20">
        <v>6.54462236108e-5</v>
      </c>
      <c r="T1078" s="13">
        <v>-0.581689624474</v>
      </c>
      <c r="U1078" s="13">
        <v>0.00146556002907</v>
      </c>
      <c r="V1078" s="13">
        <v>0.00312991757311</v>
      </c>
      <c r="W1078" s="13">
        <v>1.32705883734</v>
      </c>
      <c r="X1078" s="20">
        <v>3.91002364436e-8</v>
      </c>
      <c r="Y1078" s="20">
        <v>1.5508487573e-7</v>
      </c>
      <c r="Z1078" s="13" t="s">
        <v>6805</v>
      </c>
      <c r="AA1078" s="13" t="s">
        <v>6806</v>
      </c>
      <c r="AB1078" s="13"/>
      <c r="AC1078" s="13"/>
      <c r="AD1078" s="13"/>
      <c r="AE1078" s="13" t="s">
        <v>6807</v>
      </c>
      <c r="AF1078" s="13" t="s">
        <v>6808</v>
      </c>
      <c r="AG1078" s="13" t="s">
        <v>6809</v>
      </c>
      <c r="AH1078" s="13" t="s">
        <v>6810</v>
      </c>
    </row>
    <row r="1079" spans="1:34">
      <c r="A1079" s="13" t="s">
        <v>6811</v>
      </c>
      <c r="B1079" s="13"/>
      <c r="C1079" s="13">
        <v>38.393333</v>
      </c>
      <c r="D1079" s="13">
        <v>20.663333</v>
      </c>
      <c r="E1079" s="13">
        <v>41.023333</v>
      </c>
      <c r="F1079" s="13">
        <v>50.346667</v>
      </c>
      <c r="G1079" s="13">
        <v>396</v>
      </c>
      <c r="H1079" s="13">
        <v>-0.215112160096</v>
      </c>
      <c r="I1079" s="13">
        <v>0.0711654122942</v>
      </c>
      <c r="J1079" s="13">
        <v>0.102916647274</v>
      </c>
      <c r="K1079" s="13">
        <v>-1.02893087534</v>
      </c>
      <c r="L1079" s="20">
        <v>1.5188128442e-14</v>
      </c>
      <c r="M1079" s="20">
        <v>6.42396129555e-14</v>
      </c>
      <c r="N1079" s="13">
        <v>0.780458367067</v>
      </c>
      <c r="O1079" s="20">
        <v>3.67566130495e-12</v>
      </c>
      <c r="P1079" s="20">
        <v>1.49492790275e-11</v>
      </c>
      <c r="Q1079" s="13">
        <v>0.467520131999</v>
      </c>
      <c r="R1079" s="20">
        <v>1.0926734593e-5</v>
      </c>
      <c r="S1079" s="20">
        <v>3.03008292743e-5</v>
      </c>
      <c r="T1079" s="13">
        <v>-0.5919818565</v>
      </c>
      <c r="U1079" s="20">
        <v>6.28988698723e-7</v>
      </c>
      <c r="V1079" s="20">
        <v>1.99055719016e-6</v>
      </c>
      <c r="W1079" s="13">
        <v>0.346261194286</v>
      </c>
      <c r="X1079" s="20">
        <v>9.15321670003e-5</v>
      </c>
      <c r="Y1079" s="13">
        <v>0.000249068685581</v>
      </c>
      <c r="Z1079" s="13" t="s">
        <v>6812</v>
      </c>
      <c r="AA1079" s="13" t="s">
        <v>6813</v>
      </c>
      <c r="AB1079" s="13" t="s">
        <v>4226</v>
      </c>
      <c r="AC1079" s="13" t="s">
        <v>4227</v>
      </c>
      <c r="AD1079" s="13"/>
      <c r="AE1079" s="13" t="s">
        <v>1651</v>
      </c>
      <c r="AF1079" s="13" t="s">
        <v>1652</v>
      </c>
      <c r="AG1079" s="13" t="s">
        <v>6814</v>
      </c>
      <c r="AH1079" s="13" t="s">
        <v>6815</v>
      </c>
    </row>
    <row r="1080" spans="1:34">
      <c r="A1080" s="13" t="s">
        <v>6816</v>
      </c>
      <c r="B1080" s="13"/>
      <c r="C1080" s="13">
        <v>74.34</v>
      </c>
      <c r="D1080" s="13">
        <v>171.386667</v>
      </c>
      <c r="E1080" s="13">
        <v>158.15</v>
      </c>
      <c r="F1080" s="13">
        <v>95.37</v>
      </c>
      <c r="G1080" s="13">
        <v>369</v>
      </c>
      <c r="H1080" s="13">
        <v>-0.38437239786</v>
      </c>
      <c r="I1080" s="13">
        <v>0.00184103231703</v>
      </c>
      <c r="J1080" s="13">
        <v>0.00357028177499</v>
      </c>
      <c r="K1080" s="13">
        <v>0.842264717945</v>
      </c>
      <c r="L1080" s="20">
        <v>3.8893225647e-13</v>
      </c>
      <c r="M1080" s="20">
        <v>1.53037560556e-12</v>
      </c>
      <c r="N1080" s="13">
        <v>-1.25983663057</v>
      </c>
      <c r="O1080" s="20">
        <v>3.57131362187e-27</v>
      </c>
      <c r="P1080" s="20">
        <v>2.64289252921e-26</v>
      </c>
      <c r="Q1080" s="13">
        <v>-0.456761389508</v>
      </c>
      <c r="R1080" s="20">
        <v>2.52237571921e-6</v>
      </c>
      <c r="S1080" s="20">
        <v>7.44407695527e-6</v>
      </c>
      <c r="T1080" s="13">
        <v>0.354543201856</v>
      </c>
      <c r="U1080" s="13">
        <v>0.000461234907677</v>
      </c>
      <c r="V1080" s="13">
        <v>0.00105920618787</v>
      </c>
      <c r="W1080" s="13">
        <v>-0.76949812856</v>
      </c>
      <c r="X1080" s="20">
        <v>2.63749739682e-13</v>
      </c>
      <c r="Y1080" s="20">
        <v>1.629573575e-12</v>
      </c>
      <c r="Z1080" s="13" t="s">
        <v>6817</v>
      </c>
      <c r="AA1080" s="13" t="s">
        <v>6818</v>
      </c>
      <c r="AB1080" s="13" t="s">
        <v>6819</v>
      </c>
      <c r="AC1080" s="13" t="s">
        <v>6820</v>
      </c>
      <c r="AD1080" s="13" t="s">
        <v>6821</v>
      </c>
      <c r="AE1080" s="13" t="s">
        <v>6822</v>
      </c>
      <c r="AF1080" s="13" t="s">
        <v>6823</v>
      </c>
      <c r="AG1080" s="13" t="s">
        <v>6824</v>
      </c>
      <c r="AH1080" s="13" t="s">
        <v>6825</v>
      </c>
    </row>
    <row r="1081" spans="1:34">
      <c r="A1081" s="13" t="s">
        <v>6826</v>
      </c>
      <c r="B1081" s="13"/>
      <c r="C1081" s="13">
        <v>0.57</v>
      </c>
      <c r="D1081" s="13">
        <v>1.873333</v>
      </c>
      <c r="E1081" s="13">
        <v>1.37</v>
      </c>
      <c r="F1081" s="13">
        <v>1.66</v>
      </c>
      <c r="G1081" s="13">
        <v>1418</v>
      </c>
      <c r="H1081" s="13">
        <v>0.845095376448</v>
      </c>
      <c r="I1081" s="13">
        <v>0.124320171818</v>
      </c>
      <c r="J1081" s="13">
        <v>0.169408562845</v>
      </c>
      <c r="K1081" s="13">
        <v>1.42800280151</v>
      </c>
      <c r="L1081" s="13">
        <v>0.00330270877496</v>
      </c>
      <c r="M1081" s="13">
        <v>0.00593634896305</v>
      </c>
      <c r="N1081" s="13">
        <v>-0.614449882613</v>
      </c>
      <c r="O1081" s="13">
        <v>0.171322919149</v>
      </c>
      <c r="P1081" s="13">
        <v>0.234977340415</v>
      </c>
      <c r="Q1081" s="13">
        <v>-0.887805071252</v>
      </c>
      <c r="R1081" s="13">
        <v>0.0286205761987</v>
      </c>
      <c r="S1081" s="13">
        <v>0.0504546586733</v>
      </c>
      <c r="T1081" s="13">
        <v>0.509292432008</v>
      </c>
      <c r="U1081" s="13">
        <v>0.3185141113</v>
      </c>
      <c r="V1081" s="13">
        <v>0.405128361298</v>
      </c>
      <c r="W1081" s="13">
        <v>0.306490478902</v>
      </c>
      <c r="X1081" s="13">
        <v>0.521837468175</v>
      </c>
      <c r="Y1081" s="13">
        <v>0.611508117205</v>
      </c>
      <c r="Z1081" s="13"/>
      <c r="AA1081" s="13"/>
      <c r="AB1081" s="13"/>
      <c r="AC1081" s="13"/>
      <c r="AD1081" s="13"/>
      <c r="AE1081" s="13"/>
      <c r="AF1081" s="13"/>
      <c r="AG1081" s="13"/>
      <c r="AH1081" s="13"/>
    </row>
    <row r="1082" spans="1:34">
      <c r="A1082" s="13" t="s">
        <v>6827</v>
      </c>
      <c r="B1082" s="13"/>
      <c r="C1082" s="13">
        <v>97.96</v>
      </c>
      <c r="D1082" s="13">
        <v>79.563333</v>
      </c>
      <c r="E1082" s="13">
        <v>146.126667</v>
      </c>
      <c r="F1082" s="13">
        <v>252.786667</v>
      </c>
      <c r="G1082" s="13">
        <v>705</v>
      </c>
      <c r="H1082" s="13">
        <v>0.62691949352</v>
      </c>
      <c r="I1082" s="20">
        <v>1.75783275815e-9</v>
      </c>
      <c r="J1082" s="20">
        <v>6.4043163824e-9</v>
      </c>
      <c r="K1082" s="13">
        <v>-0.651919514003</v>
      </c>
      <c r="L1082" s="20">
        <v>9.35419008029e-9</v>
      </c>
      <c r="M1082" s="20">
        <v>2.82317417636e-8</v>
      </c>
      <c r="N1082" s="13">
        <v>1.24558404379</v>
      </c>
      <c r="O1082" s="20">
        <v>4.0568121827e-36</v>
      </c>
      <c r="P1082" s="20">
        <v>3.85344471484e-35</v>
      </c>
      <c r="Q1082" s="13">
        <v>0.491523181771</v>
      </c>
      <c r="R1082" s="20">
        <v>1.05225058553e-7</v>
      </c>
      <c r="S1082" s="20">
        <v>3.47016679641e-7</v>
      </c>
      <c r="T1082" s="13">
        <v>-0.191078159938</v>
      </c>
      <c r="U1082" s="13">
        <v>0.0536363364984</v>
      </c>
      <c r="V1082" s="13">
        <v>0.0860533335851</v>
      </c>
      <c r="W1082" s="13">
        <v>0.787500028641</v>
      </c>
      <c r="X1082" s="20">
        <v>2.73940839087e-21</v>
      </c>
      <c r="Y1082" s="20">
        <v>2.8592182209e-20</v>
      </c>
      <c r="Z1082" s="13" t="s">
        <v>6828</v>
      </c>
      <c r="AA1082" s="13" t="s">
        <v>6829</v>
      </c>
      <c r="AB1082" s="13" t="s">
        <v>6830</v>
      </c>
      <c r="AC1082" s="13" t="s">
        <v>6831</v>
      </c>
      <c r="AD1082" s="13" t="s">
        <v>250</v>
      </c>
      <c r="AE1082" s="13" t="s">
        <v>6832</v>
      </c>
      <c r="AF1082" s="13" t="s">
        <v>6833</v>
      </c>
      <c r="AG1082" s="13" t="s">
        <v>6834</v>
      </c>
      <c r="AH1082" s="13" t="s">
        <v>6835</v>
      </c>
    </row>
    <row r="1083" spans="1:34">
      <c r="A1083" s="13" t="s">
        <v>6836</v>
      </c>
      <c r="B1083" s="13"/>
      <c r="C1083" s="13">
        <v>12.81</v>
      </c>
      <c r="D1083" s="13">
        <v>10.286667</v>
      </c>
      <c r="E1083" s="13">
        <v>10.926667</v>
      </c>
      <c r="F1083" s="13">
        <v>13.733333</v>
      </c>
      <c r="G1083" s="13">
        <v>1041</v>
      </c>
      <c r="H1083" s="13">
        <v>-1.02173624062</v>
      </c>
      <c r="I1083" s="13">
        <v>0.000106733934058</v>
      </c>
      <c r="J1083" s="13">
        <v>0.000244467218609</v>
      </c>
      <c r="K1083" s="13">
        <v>-0.24413487575</v>
      </c>
      <c r="L1083" s="13">
        <v>0.322194331266</v>
      </c>
      <c r="M1083" s="13">
        <v>0.390126042596</v>
      </c>
      <c r="N1083" s="13">
        <v>-0.810606052144</v>
      </c>
      <c r="O1083" s="13">
        <v>0.00114461493904</v>
      </c>
      <c r="P1083" s="13">
        <v>0.00236957646876</v>
      </c>
      <c r="Q1083" s="13">
        <v>-0.191130713577</v>
      </c>
      <c r="R1083" s="13">
        <v>0.350125102888</v>
      </c>
      <c r="S1083" s="13">
        <v>0.462316833821</v>
      </c>
      <c r="T1083" s="13">
        <v>-0.467029880192</v>
      </c>
      <c r="U1083" s="13">
        <v>0.0400951912226</v>
      </c>
      <c r="V1083" s="13">
        <v>0.0662909771649</v>
      </c>
      <c r="W1083" s="13">
        <v>-0.58577088082</v>
      </c>
      <c r="X1083" s="13">
        <v>0.0104612293325</v>
      </c>
      <c r="Y1083" s="13">
        <v>0.020431063865</v>
      </c>
      <c r="Z1083" s="13" t="s">
        <v>6837</v>
      </c>
      <c r="AA1083" s="13" t="s">
        <v>6838</v>
      </c>
      <c r="AB1083" s="13"/>
      <c r="AC1083" s="13"/>
      <c r="AD1083" s="13"/>
      <c r="AE1083" s="13" t="s">
        <v>6839</v>
      </c>
      <c r="AF1083" s="13" t="s">
        <v>6840</v>
      </c>
      <c r="AG1083" s="13"/>
      <c r="AH1083" s="13" t="s">
        <v>6841</v>
      </c>
    </row>
    <row r="1084" spans="1:34">
      <c r="A1084" s="13" t="s">
        <v>6842</v>
      </c>
      <c r="B1084" s="13"/>
      <c r="C1084" s="13">
        <v>44.453333</v>
      </c>
      <c r="D1084" s="13">
        <v>29.403333</v>
      </c>
      <c r="E1084" s="13">
        <v>33.063333</v>
      </c>
      <c r="F1084" s="13">
        <v>43.81</v>
      </c>
      <c r="G1084" s="13">
        <v>1050</v>
      </c>
      <c r="H1084" s="13">
        <v>-0.653079001121</v>
      </c>
      <c r="I1084" s="20">
        <v>7.04952466383e-12</v>
      </c>
      <c r="J1084" s="20">
        <v>3.09506338692e-11</v>
      </c>
      <c r="K1084" s="13">
        <v>-0.865902384438</v>
      </c>
      <c r="L1084" s="20">
        <v>4.71661265635e-21</v>
      </c>
      <c r="M1084" s="20">
        <v>2.65233500615e-20</v>
      </c>
      <c r="N1084" s="13">
        <v>0.180024369528</v>
      </c>
      <c r="O1084" s="13">
        <v>0.0885950526581</v>
      </c>
      <c r="P1084" s="13">
        <v>0.13169518633</v>
      </c>
      <c r="Q1084" s="13">
        <v>-0.41708883406</v>
      </c>
      <c r="R1084" s="20">
        <v>8.52991927454e-6</v>
      </c>
      <c r="S1084" s="20">
        <v>2.39222325643e-5</v>
      </c>
      <c r="T1084" s="13">
        <v>-1.31299256786</v>
      </c>
      <c r="U1084" s="20">
        <v>9.60358122172e-56</v>
      </c>
      <c r="V1084" s="20">
        <v>2.51661413321e-54</v>
      </c>
      <c r="W1084" s="13">
        <v>0.630050676702</v>
      </c>
      <c r="X1084" s="20">
        <v>1.28163496499e-10</v>
      </c>
      <c r="Y1084" s="20">
        <v>6.45586356785e-10</v>
      </c>
      <c r="Z1084" s="13" t="s">
        <v>6843</v>
      </c>
      <c r="AA1084" s="13" t="s">
        <v>3964</v>
      </c>
      <c r="AB1084" s="13" t="s">
        <v>4226</v>
      </c>
      <c r="AC1084" s="13" t="s">
        <v>4227</v>
      </c>
      <c r="AD1084" s="13"/>
      <c r="AE1084" s="13" t="s">
        <v>1651</v>
      </c>
      <c r="AF1084" s="13" t="s">
        <v>1652</v>
      </c>
      <c r="AG1084" s="13" t="s">
        <v>1653</v>
      </c>
      <c r="AH1084" s="13" t="s">
        <v>6844</v>
      </c>
    </row>
    <row r="1085" spans="1:34">
      <c r="A1085" s="13" t="s">
        <v>6845</v>
      </c>
      <c r="B1085" s="13"/>
      <c r="C1085" s="13">
        <v>0.956667</v>
      </c>
      <c r="D1085" s="13">
        <v>0</v>
      </c>
      <c r="E1085" s="13">
        <v>0.136667</v>
      </c>
      <c r="F1085" s="13">
        <v>0.29</v>
      </c>
      <c r="G1085" s="13">
        <v>504</v>
      </c>
      <c r="H1085" s="13">
        <v>-2.46192960011</v>
      </c>
      <c r="I1085" s="13">
        <v>0.121880644978</v>
      </c>
      <c r="J1085" s="13">
        <v>0.166525033891</v>
      </c>
      <c r="K1085" s="13">
        <v>-4.75340686993</v>
      </c>
      <c r="L1085" s="13">
        <v>0.0165104351274</v>
      </c>
      <c r="M1085" s="13">
        <v>0.0266610341979</v>
      </c>
      <c r="N1085" s="13">
        <v>2.25891668345</v>
      </c>
      <c r="O1085" s="13">
        <v>0.561922971485</v>
      </c>
      <c r="P1085" s="13">
        <v>1</v>
      </c>
      <c r="Q1085" s="13">
        <v>1.36829501032</v>
      </c>
      <c r="R1085" s="13">
        <v>0.735128514712</v>
      </c>
      <c r="S1085" s="13">
        <v>0.805739561617</v>
      </c>
      <c r="T1085" s="13">
        <v>-3.37261461171</v>
      </c>
      <c r="U1085" s="13">
        <v>0.0491155254636</v>
      </c>
      <c r="V1085" s="13">
        <v>0.0795571681426</v>
      </c>
      <c r="W1085" s="13">
        <v>0.910815847225</v>
      </c>
      <c r="X1085" s="13">
        <v>0.747339411097</v>
      </c>
      <c r="Y1085" s="13">
        <v>0.807983467702</v>
      </c>
      <c r="Z1085" s="13" t="s">
        <v>6846</v>
      </c>
      <c r="AA1085" s="13" t="s">
        <v>6847</v>
      </c>
      <c r="AB1085" s="13" t="s">
        <v>6848</v>
      </c>
      <c r="AC1085" s="13" t="s">
        <v>6849</v>
      </c>
      <c r="AD1085" s="13" t="s">
        <v>250</v>
      </c>
      <c r="AE1085" s="13" t="s">
        <v>6850</v>
      </c>
      <c r="AF1085" s="13" t="s">
        <v>6851</v>
      </c>
      <c r="AG1085" s="13" t="s">
        <v>6852</v>
      </c>
      <c r="AH1085" s="13" t="s">
        <v>6853</v>
      </c>
    </row>
    <row r="1086" spans="1:34">
      <c r="A1086" s="13" t="s">
        <v>6854</v>
      </c>
      <c r="B1086" s="13"/>
      <c r="C1086" s="13">
        <v>0</v>
      </c>
      <c r="D1086" s="13">
        <v>255.966667</v>
      </c>
      <c r="E1086" s="13">
        <v>17.98</v>
      </c>
      <c r="F1086" s="13">
        <v>1.556667</v>
      </c>
      <c r="G1086" s="13">
        <v>516</v>
      </c>
      <c r="H1086" s="13">
        <v>4.63616978295</v>
      </c>
      <c r="I1086" s="13">
        <v>0.0122763119178</v>
      </c>
      <c r="J1086" s="13">
        <v>0.0207772927832</v>
      </c>
      <c r="K1086" s="13">
        <v>12.3546197734</v>
      </c>
      <c r="L1086" s="20">
        <v>1.75948352194e-25</v>
      </c>
      <c r="M1086" s="20">
        <v>1.15347307955e-24</v>
      </c>
      <c r="N1086" s="13">
        <v>-7.75492969821</v>
      </c>
      <c r="O1086" s="20">
        <v>4.31610404443e-98</v>
      </c>
      <c r="P1086" s="20">
        <v>1.08730143448e-96</v>
      </c>
      <c r="Q1086" s="13">
        <v>-4.15272296486</v>
      </c>
      <c r="R1086" s="20">
        <v>5.07120908616e-16</v>
      </c>
      <c r="S1086" s="20">
        <v>2.78836040846e-15</v>
      </c>
      <c r="T1086" s="13">
        <v>8.17100158431</v>
      </c>
      <c r="U1086" s="20">
        <v>5.00699915991e-10</v>
      </c>
      <c r="V1086" s="20">
        <v>2.07025499182e-9</v>
      </c>
      <c r="W1086" s="13">
        <v>-3.56686815714</v>
      </c>
      <c r="X1086" s="20">
        <v>6.88820643861e-9</v>
      </c>
      <c r="Y1086" s="20">
        <v>2.95025384244e-8</v>
      </c>
      <c r="Z1086" s="13" t="s">
        <v>6855</v>
      </c>
      <c r="AA1086" s="13" t="s">
        <v>6856</v>
      </c>
      <c r="AB1086" s="13"/>
      <c r="AC1086" s="13"/>
      <c r="AD1086" s="13"/>
      <c r="AE1086" s="13" t="s">
        <v>6857</v>
      </c>
      <c r="AF1086" s="13" t="s">
        <v>6858</v>
      </c>
      <c r="AG1086" s="13" t="s">
        <v>6859</v>
      </c>
      <c r="AH1086" s="13"/>
    </row>
    <row r="1087" spans="1:34">
      <c r="A1087" s="13" t="s">
        <v>6860</v>
      </c>
      <c r="B1087" s="13"/>
      <c r="C1087" s="13">
        <v>21.366667</v>
      </c>
      <c r="D1087" s="13">
        <v>19.786667</v>
      </c>
      <c r="E1087" s="13">
        <v>17.956667</v>
      </c>
      <c r="F1087" s="13">
        <v>29.32</v>
      </c>
      <c r="G1087" s="13">
        <v>1713</v>
      </c>
      <c r="H1087" s="13">
        <v>-0.26342486961</v>
      </c>
      <c r="I1087" s="13">
        <v>0.0128475530708</v>
      </c>
      <c r="J1087" s="13">
        <v>0.0216779274326</v>
      </c>
      <c r="K1087" s="13">
        <v>-0.357952162652</v>
      </c>
      <c r="L1087" s="13">
        <v>0.00122252983658</v>
      </c>
      <c r="M1087" s="13">
        <v>0.00232851100797</v>
      </c>
      <c r="N1087" s="13">
        <v>0.0615701757383</v>
      </c>
      <c r="O1087" s="13">
        <v>0.586111543446</v>
      </c>
      <c r="P1087" s="13">
        <v>0.659781422444</v>
      </c>
      <c r="Q1087" s="13">
        <v>-0.623252588865</v>
      </c>
      <c r="R1087" s="20">
        <v>1.09201524256e-8</v>
      </c>
      <c r="S1087" s="20">
        <v>3.89576437782e-8</v>
      </c>
      <c r="T1087" s="13">
        <v>-1.01150726516</v>
      </c>
      <c r="U1087" s="20">
        <v>8.88689007084e-23</v>
      </c>
      <c r="V1087" s="20">
        <v>7.85706428376e-22</v>
      </c>
      <c r="W1087" s="13">
        <v>0.717992484255</v>
      </c>
      <c r="X1087" s="20">
        <v>1.64949434951e-11</v>
      </c>
      <c r="Y1087" s="20">
        <v>8.9876497343e-11</v>
      </c>
      <c r="Z1087" s="13" t="s">
        <v>6861</v>
      </c>
      <c r="AA1087" s="13" t="s">
        <v>6862</v>
      </c>
      <c r="AB1087" s="13" t="s">
        <v>6863</v>
      </c>
      <c r="AC1087" s="13" t="s">
        <v>6864</v>
      </c>
      <c r="AD1087" s="13" t="s">
        <v>6865</v>
      </c>
      <c r="AE1087" s="13" t="s">
        <v>6866</v>
      </c>
      <c r="AF1087" s="13" t="s">
        <v>6867</v>
      </c>
      <c r="AG1087" s="13" t="s">
        <v>6868</v>
      </c>
      <c r="AH1087" s="13" t="s">
        <v>6869</v>
      </c>
    </row>
    <row r="1088" spans="1:34">
      <c r="A1088" s="13" t="s">
        <v>6870</v>
      </c>
      <c r="B1088" s="13"/>
      <c r="C1088" s="13">
        <v>32.156667</v>
      </c>
      <c r="D1088" s="13">
        <v>16.236667</v>
      </c>
      <c r="E1088" s="13">
        <v>8.243333</v>
      </c>
      <c r="F1088" s="13">
        <v>1.19</v>
      </c>
      <c r="G1088" s="13">
        <v>516</v>
      </c>
      <c r="H1088" s="13">
        <v>-5.43855621429</v>
      </c>
      <c r="I1088" s="20">
        <v>1.1316752151e-30</v>
      </c>
      <c r="J1088" s="20">
        <v>1.3357103262e-29</v>
      </c>
      <c r="K1088" s="13">
        <v>-1.40596049414</v>
      </c>
      <c r="L1088" s="20">
        <v>2.41960380895e-9</v>
      </c>
      <c r="M1088" s="20">
        <v>7.59338053759e-9</v>
      </c>
      <c r="N1088" s="13">
        <v>-4.07569693542</v>
      </c>
      <c r="O1088" s="20">
        <v>1.69436615566e-12</v>
      </c>
      <c r="P1088" s="20">
        <v>7.01202983544e-12</v>
      </c>
      <c r="Q1088" s="13">
        <v>-1.30600432906</v>
      </c>
      <c r="R1088" s="20">
        <v>2.34110844098e-5</v>
      </c>
      <c r="S1088" s="20">
        <v>6.27477070707e-5</v>
      </c>
      <c r="T1088" s="13">
        <v>-2.74235226254</v>
      </c>
      <c r="U1088" s="20">
        <v>2.40381650942e-33</v>
      </c>
      <c r="V1088" s="20">
        <v>3.22031146656e-32</v>
      </c>
      <c r="W1088" s="13">
        <v>-2.74078501334</v>
      </c>
      <c r="X1088" s="20">
        <v>5.42191616143e-5</v>
      </c>
      <c r="Y1088" s="13">
        <v>0.000152423534313</v>
      </c>
      <c r="Z1088" s="13" t="s">
        <v>6871</v>
      </c>
      <c r="AA1088" s="13" t="s">
        <v>2558</v>
      </c>
      <c r="AB1088" s="13"/>
      <c r="AC1088" s="13"/>
      <c r="AD1088" s="13"/>
      <c r="AE1088" s="13" t="s">
        <v>6872</v>
      </c>
      <c r="AF1088" s="13" t="s">
        <v>6873</v>
      </c>
      <c r="AG1088" s="13"/>
      <c r="AH1088" s="13"/>
    </row>
    <row r="1089" spans="1:34">
      <c r="A1089" s="13" t="s">
        <v>6874</v>
      </c>
      <c r="B1089" s="13"/>
      <c r="C1089" s="13">
        <v>10.05</v>
      </c>
      <c r="D1089" s="13">
        <v>31.866667</v>
      </c>
      <c r="E1089" s="13">
        <v>20.876667</v>
      </c>
      <c r="F1089" s="13">
        <v>28.433333</v>
      </c>
      <c r="G1089" s="13">
        <v>666</v>
      </c>
      <c r="H1089" s="13">
        <v>0.594504170199</v>
      </c>
      <c r="I1089" s="13">
        <v>0.000355053417997</v>
      </c>
      <c r="J1089" s="13">
        <v>0.000762622435417</v>
      </c>
      <c r="K1089" s="13">
        <v>1.23661591016</v>
      </c>
      <c r="L1089" s="20">
        <v>3.71463480291e-22</v>
      </c>
      <c r="M1089" s="20">
        <v>2.18412827686e-21</v>
      </c>
      <c r="N1089" s="13">
        <v>-0.675320056704</v>
      </c>
      <c r="O1089" s="20">
        <v>3.58007180468e-6</v>
      </c>
      <c r="P1089" s="20">
        <v>9.57741228215e-6</v>
      </c>
      <c r="Q1089" s="13">
        <v>-0.964751088093</v>
      </c>
      <c r="R1089" s="20">
        <v>9.26345086453e-19</v>
      </c>
      <c r="S1089" s="20">
        <v>5.73856114715e-18</v>
      </c>
      <c r="T1089" s="13">
        <v>0.241695810779</v>
      </c>
      <c r="U1089" s="13">
        <v>0.0472139109864</v>
      </c>
      <c r="V1089" s="13">
        <v>0.0767601277617</v>
      </c>
      <c r="W1089" s="13">
        <v>0.323038914758</v>
      </c>
      <c r="X1089" s="13">
        <v>0.0278052828675</v>
      </c>
      <c r="Y1089" s="13">
        <v>0.0495428384292</v>
      </c>
      <c r="Z1089" s="13" t="s">
        <v>6875</v>
      </c>
      <c r="AA1089" s="13"/>
      <c r="AB1089" s="13"/>
      <c r="AC1089" s="13"/>
      <c r="AD1089" s="13"/>
      <c r="AE1089" s="13" t="s">
        <v>6876</v>
      </c>
      <c r="AF1089" s="13" t="s">
        <v>6877</v>
      </c>
      <c r="AG1089" s="13"/>
      <c r="AH1089" s="13"/>
    </row>
    <row r="1090" spans="1:34">
      <c r="A1090" s="13" t="s">
        <v>6878</v>
      </c>
      <c r="B1090" s="13"/>
      <c r="C1090" s="13">
        <v>13.666667</v>
      </c>
      <c r="D1090" s="13">
        <v>13.59</v>
      </c>
      <c r="E1090" s="13">
        <v>23.106667</v>
      </c>
      <c r="F1090" s="13">
        <v>8.473333</v>
      </c>
      <c r="G1090" s="13">
        <v>2037</v>
      </c>
      <c r="H1090" s="13">
        <v>-1.43422327651</v>
      </c>
      <c r="I1090" s="13">
        <v>0.0336313204557</v>
      </c>
      <c r="J1090" s="13">
        <v>0.0522270929484</v>
      </c>
      <c r="K1090" s="13">
        <v>-0.265503581248</v>
      </c>
      <c r="L1090" s="13">
        <v>0.154511319947</v>
      </c>
      <c r="M1090" s="13">
        <v>0.205051392675</v>
      </c>
      <c r="N1090" s="13">
        <v>-1.20356438046</v>
      </c>
      <c r="O1090" s="13">
        <v>0.0615231632167</v>
      </c>
      <c r="P1090" s="13">
        <v>0.0948791992762</v>
      </c>
      <c r="Q1090" s="13">
        <v>0.313994274789</v>
      </c>
      <c r="R1090" s="13">
        <v>0.00544566008842</v>
      </c>
      <c r="S1090" s="13">
        <v>0.0109088578105</v>
      </c>
      <c r="T1090" s="13">
        <v>0.0192467731664</v>
      </c>
      <c r="U1090" s="13">
        <v>0.916522227198</v>
      </c>
      <c r="V1090" s="13">
        <v>0.938833130559</v>
      </c>
      <c r="W1090" s="13">
        <v>-1.4822723111</v>
      </c>
      <c r="X1090" s="13">
        <v>0.0219110945091</v>
      </c>
      <c r="Y1090" s="13">
        <v>0.0399714464121</v>
      </c>
      <c r="Z1090" s="13" t="s">
        <v>6879</v>
      </c>
      <c r="AA1090" s="13" t="s">
        <v>6880</v>
      </c>
      <c r="AB1090" s="13"/>
      <c r="AC1090" s="13"/>
      <c r="AD1090" s="13"/>
      <c r="AE1090" s="13" t="s">
        <v>513</v>
      </c>
      <c r="AF1090" s="13" t="s">
        <v>514</v>
      </c>
      <c r="AG1090" s="13" t="s">
        <v>5494</v>
      </c>
      <c r="AH1090" s="13" t="s">
        <v>5482</v>
      </c>
    </row>
    <row r="1091" spans="1:34">
      <c r="A1091" s="13" t="s">
        <v>6881</v>
      </c>
      <c r="B1091" s="13"/>
      <c r="C1091" s="13">
        <v>24.636667</v>
      </c>
      <c r="D1091" s="13">
        <v>14.606667</v>
      </c>
      <c r="E1091" s="13">
        <v>23.42</v>
      </c>
      <c r="F1091" s="13">
        <v>25.413333</v>
      </c>
      <c r="G1091" s="13">
        <v>1899</v>
      </c>
      <c r="H1091" s="13">
        <v>-0.661796643235</v>
      </c>
      <c r="I1091" s="20">
        <v>1.24519425539e-8</v>
      </c>
      <c r="J1091" s="20">
        <v>4.22881033206e-8</v>
      </c>
      <c r="K1091" s="13">
        <v>-1.05119419523</v>
      </c>
      <c r="L1091" s="20">
        <v>4.14873926322e-18</v>
      </c>
      <c r="M1091" s="20">
        <v>2.07491816479e-17</v>
      </c>
      <c r="N1091" s="13">
        <v>0.356447539103</v>
      </c>
      <c r="O1091" s="13">
        <v>0.0032372572895</v>
      </c>
      <c r="P1091" s="13">
        <v>0.00629046222513</v>
      </c>
      <c r="Q1091" s="13">
        <v>0.243908886773</v>
      </c>
      <c r="R1091" s="13">
        <v>0.0298626475465</v>
      </c>
      <c r="S1091" s="13">
        <v>0.0524309160332</v>
      </c>
      <c r="T1091" s="13">
        <v>-0.837573082589</v>
      </c>
      <c r="U1091" s="20">
        <v>6.28404899502e-14</v>
      </c>
      <c r="V1091" s="20">
        <v>3.44151141714e-13</v>
      </c>
      <c r="W1091" s="13">
        <v>0.145766964136</v>
      </c>
      <c r="X1091" s="13">
        <v>0.17566588849</v>
      </c>
      <c r="Y1091" s="13">
        <v>0.251458289396</v>
      </c>
      <c r="Z1091" s="13" t="s">
        <v>6882</v>
      </c>
      <c r="AA1091" s="13" t="s">
        <v>6883</v>
      </c>
      <c r="AB1091" s="13" t="s">
        <v>6884</v>
      </c>
      <c r="AC1091" s="13" t="s">
        <v>6885</v>
      </c>
      <c r="AD1091" s="13"/>
      <c r="AE1091" s="13" t="s">
        <v>6886</v>
      </c>
      <c r="AF1091" s="13" t="s">
        <v>6887</v>
      </c>
      <c r="AG1091" s="13" t="s">
        <v>6560</v>
      </c>
      <c r="AH1091" s="13" t="s">
        <v>6888</v>
      </c>
    </row>
    <row r="1092" spans="1:34">
      <c r="A1092" s="13" t="s">
        <v>6889</v>
      </c>
      <c r="B1092" s="13"/>
      <c r="C1092" s="13">
        <v>6.07</v>
      </c>
      <c r="D1092" s="13">
        <v>15.506667</v>
      </c>
      <c r="E1092" s="13">
        <v>15.226667</v>
      </c>
      <c r="F1092" s="13">
        <v>12.516667</v>
      </c>
      <c r="G1092" s="13">
        <v>1347</v>
      </c>
      <c r="H1092" s="13">
        <v>0.322668417587</v>
      </c>
      <c r="I1092" s="13">
        <v>0.171985518078</v>
      </c>
      <c r="J1092" s="13">
        <v>0.225849803073</v>
      </c>
      <c r="K1092" s="13">
        <v>1.04967514453</v>
      </c>
      <c r="L1092" s="20">
        <v>8.0689326082e-8</v>
      </c>
      <c r="M1092" s="20">
        <v>2.27522045566e-7</v>
      </c>
      <c r="N1092" s="13">
        <v>-0.759870217616</v>
      </c>
      <c r="O1092" s="20">
        <v>6.51755459055e-5</v>
      </c>
      <c r="P1092" s="13">
        <v>0.000154938442932</v>
      </c>
      <c r="Q1092" s="13">
        <v>-0.460878113331</v>
      </c>
      <c r="R1092" s="13">
        <v>0.0017585778182</v>
      </c>
      <c r="S1092" s="13">
        <v>0.00377634232908</v>
      </c>
      <c r="T1092" s="13">
        <v>0.559423953324</v>
      </c>
      <c r="U1092" s="13">
        <v>0.00252448648855</v>
      </c>
      <c r="V1092" s="13">
        <v>0.00519865491934</v>
      </c>
      <c r="W1092" s="13">
        <v>-0.265503261104</v>
      </c>
      <c r="X1092" s="13">
        <v>0.152095597538</v>
      </c>
      <c r="Y1092" s="13">
        <v>0.22196548863</v>
      </c>
      <c r="Z1092" s="13" t="s">
        <v>6890</v>
      </c>
      <c r="AA1092" s="13" t="s">
        <v>6891</v>
      </c>
      <c r="AB1092" s="13"/>
      <c r="AC1092" s="13"/>
      <c r="AD1092" s="13"/>
      <c r="AE1092" s="13" t="s">
        <v>6892</v>
      </c>
      <c r="AF1092" s="13" t="s">
        <v>6893</v>
      </c>
      <c r="AG1092" s="13" t="s">
        <v>6894</v>
      </c>
      <c r="AH1092" s="13" t="s">
        <v>6895</v>
      </c>
    </row>
    <row r="1093" spans="1:34">
      <c r="A1093" s="13" t="s">
        <v>6896</v>
      </c>
      <c r="B1093" s="13"/>
      <c r="C1093" s="13">
        <v>8.45</v>
      </c>
      <c r="D1093" s="13">
        <v>21.79</v>
      </c>
      <c r="E1093" s="13">
        <v>23.243333</v>
      </c>
      <c r="F1093" s="13">
        <v>18.67</v>
      </c>
      <c r="G1093" s="13">
        <v>4083</v>
      </c>
      <c r="H1093" s="13">
        <v>0.453970427046</v>
      </c>
      <c r="I1093" s="20">
        <v>5.28633058113e-5</v>
      </c>
      <c r="J1093" s="13">
        <v>0.000125556157904</v>
      </c>
      <c r="K1093" s="13">
        <v>1.10103057735</v>
      </c>
      <c r="L1093" s="20">
        <v>2.37940393544e-23</v>
      </c>
      <c r="M1093" s="20">
        <v>1.45756954706e-22</v>
      </c>
      <c r="N1093" s="13">
        <v>-0.680265652238</v>
      </c>
      <c r="O1093" s="20">
        <v>1.61613251866e-13</v>
      </c>
      <c r="P1093" s="20">
        <v>7.05976104408e-13</v>
      </c>
      <c r="Q1093" s="13">
        <v>-0.369797418236</v>
      </c>
      <c r="R1093" s="20">
        <v>3.63275052936e-6</v>
      </c>
      <c r="S1093" s="20">
        <v>1.05718444208e-5</v>
      </c>
      <c r="T1093" s="13">
        <v>0.700590984064</v>
      </c>
      <c r="U1093" s="20">
        <v>1.36696657205e-11</v>
      </c>
      <c r="V1093" s="20">
        <v>6.35296827072e-11</v>
      </c>
      <c r="W1093" s="13">
        <v>-0.277190607307</v>
      </c>
      <c r="X1093" s="13">
        <v>0.000553267172657</v>
      </c>
      <c r="Y1093" s="13">
        <v>0.00134548281734</v>
      </c>
      <c r="Z1093" s="13" t="s">
        <v>6897</v>
      </c>
      <c r="AA1093" s="13" t="s">
        <v>2387</v>
      </c>
      <c r="AB1093" s="13"/>
      <c r="AC1093" s="13"/>
      <c r="AD1093" s="13"/>
      <c r="AE1093" s="13" t="s">
        <v>6898</v>
      </c>
      <c r="AF1093" s="13" t="s">
        <v>6899</v>
      </c>
      <c r="AG1093" s="13" t="s">
        <v>6900</v>
      </c>
      <c r="AH1093" s="13" t="s">
        <v>6901</v>
      </c>
    </row>
    <row r="1094" spans="1:34">
      <c r="A1094" s="13" t="s">
        <v>6902</v>
      </c>
      <c r="B1094" s="13"/>
      <c r="C1094" s="13">
        <v>43.453333</v>
      </c>
      <c r="D1094" s="13">
        <v>110.39</v>
      </c>
      <c r="E1094" s="13">
        <v>65.266667</v>
      </c>
      <c r="F1094" s="13">
        <v>144.966667</v>
      </c>
      <c r="G1094" s="13">
        <v>369</v>
      </c>
      <c r="H1094" s="13">
        <v>0.905002155816</v>
      </c>
      <c r="I1094" s="13">
        <v>0.00305439998464</v>
      </c>
      <c r="J1094" s="13">
        <v>0.00572862267915</v>
      </c>
      <c r="K1094" s="13">
        <v>0.798798581041</v>
      </c>
      <c r="L1094" s="20">
        <v>5.42329424327e-5</v>
      </c>
      <c r="M1094" s="13">
        <v>0.000120026412623</v>
      </c>
      <c r="N1094" s="13">
        <v>0.0721111173531</v>
      </c>
      <c r="O1094" s="13">
        <v>0.781498312151</v>
      </c>
      <c r="P1094" s="13">
        <v>0.831830876989</v>
      </c>
      <c r="Q1094" s="13">
        <v>-0.97657499044</v>
      </c>
      <c r="R1094" s="20">
        <v>8.7397905878e-9</v>
      </c>
      <c r="S1094" s="20">
        <v>3.13962061113e-8</v>
      </c>
      <c r="T1094" s="13">
        <v>-0.20860208735</v>
      </c>
      <c r="U1094" s="13">
        <v>0.302984790255</v>
      </c>
      <c r="V1094" s="13">
        <v>0.388219595245</v>
      </c>
      <c r="W1094" s="13">
        <v>1.08152164088</v>
      </c>
      <c r="X1094" s="20">
        <v>7.67249018813e-5</v>
      </c>
      <c r="Y1094" s="13">
        <v>0.000210921605643</v>
      </c>
      <c r="Z1094" s="13" t="s">
        <v>6903</v>
      </c>
      <c r="AA1094" s="13" t="s">
        <v>6904</v>
      </c>
      <c r="AB1094" s="13"/>
      <c r="AC1094" s="13"/>
      <c r="AD1094" s="13"/>
      <c r="AE1094" s="13" t="s">
        <v>6905</v>
      </c>
      <c r="AF1094" s="13" t="s">
        <v>6906</v>
      </c>
      <c r="AG1094" s="13"/>
      <c r="AH1094" s="13" t="s">
        <v>6907</v>
      </c>
    </row>
    <row r="1095" spans="1:34">
      <c r="A1095" s="13" t="s">
        <v>6908</v>
      </c>
      <c r="B1095" s="13"/>
      <c r="C1095" s="13">
        <v>0.246667</v>
      </c>
      <c r="D1095" s="13">
        <v>0.756667</v>
      </c>
      <c r="E1095" s="13">
        <v>0.126667</v>
      </c>
      <c r="F1095" s="13">
        <v>0.596667</v>
      </c>
      <c r="G1095" s="13">
        <v>1356</v>
      </c>
      <c r="H1095" s="13">
        <v>0.544446505494</v>
      </c>
      <c r="I1095" s="13">
        <v>0.550317911768</v>
      </c>
      <c r="J1095" s="13">
        <v>0.617675795804</v>
      </c>
      <c r="K1095" s="13">
        <v>1.3163624969</v>
      </c>
      <c r="L1095" s="13">
        <v>0.0794535415823</v>
      </c>
      <c r="M1095" s="13">
        <v>0.113008559238</v>
      </c>
      <c r="N1095" s="13">
        <v>-0.80716307267</v>
      </c>
      <c r="O1095" s="13">
        <v>0.29079217704</v>
      </c>
      <c r="P1095" s="13">
        <v>0.369117317403</v>
      </c>
      <c r="Q1095" s="13">
        <v>-2.98919798564</v>
      </c>
      <c r="R1095" s="13">
        <v>0.00061083275146</v>
      </c>
      <c r="S1095" s="13">
        <v>0.00139281809547</v>
      </c>
      <c r="T1095" s="13">
        <v>-1.7037916203</v>
      </c>
      <c r="U1095" s="13">
        <v>0.106992621556</v>
      </c>
      <c r="V1095" s="13">
        <v>0.159097597521</v>
      </c>
      <c r="W1095" s="13">
        <v>2.21940837156</v>
      </c>
      <c r="X1095" s="13">
        <v>0.0404696026057</v>
      </c>
      <c r="Y1095" s="13">
        <v>0.0692550919535</v>
      </c>
      <c r="Z1095" s="13" t="s">
        <v>6909</v>
      </c>
      <c r="AA1095" s="13" t="s">
        <v>6910</v>
      </c>
      <c r="AB1095" s="13"/>
      <c r="AC1095" s="13"/>
      <c r="AD1095" s="13"/>
      <c r="AE1095" s="13" t="s">
        <v>6911</v>
      </c>
      <c r="AF1095" s="13" t="s">
        <v>6912</v>
      </c>
      <c r="AG1095" s="13" t="s">
        <v>6913</v>
      </c>
      <c r="AH1095" s="13" t="s">
        <v>6914</v>
      </c>
    </row>
    <row r="1096" spans="1:34">
      <c r="A1096" s="13" t="s">
        <v>6915</v>
      </c>
      <c r="B1096" s="13"/>
      <c r="C1096" s="13">
        <v>8.893333</v>
      </c>
      <c r="D1096" s="13">
        <v>16.83</v>
      </c>
      <c r="E1096" s="13">
        <v>24.523333</v>
      </c>
      <c r="F1096" s="13">
        <v>36.853333</v>
      </c>
      <c r="G1096" s="13">
        <v>1587</v>
      </c>
      <c r="H1096" s="13">
        <v>1.34869144176</v>
      </c>
      <c r="I1096" s="20">
        <v>2.01054023107e-15</v>
      </c>
      <c r="J1096" s="20">
        <v>1.12103948985e-14</v>
      </c>
      <c r="K1096" s="13">
        <v>0.633191660404</v>
      </c>
      <c r="L1096" s="13">
        <v>0.000597059285827</v>
      </c>
      <c r="M1096" s="13">
        <v>0.00118224197794</v>
      </c>
      <c r="N1096" s="13">
        <v>0.682834117986</v>
      </c>
      <c r="O1096" s="20">
        <v>1.31026899093e-8</v>
      </c>
      <c r="P1096" s="20">
        <v>4.23915101725e-8</v>
      </c>
      <c r="Q1096" s="13">
        <v>0.104927158148</v>
      </c>
      <c r="R1096" s="13">
        <v>0.358435118929</v>
      </c>
      <c r="S1096" s="13">
        <v>0.471288756103</v>
      </c>
      <c r="T1096" s="13">
        <v>0.706691691242</v>
      </c>
      <c r="U1096" s="20">
        <v>3.92778324013e-5</v>
      </c>
      <c r="V1096" s="13">
        <v>0.00010278847953</v>
      </c>
      <c r="W1096" s="13">
        <v>0.611036082311</v>
      </c>
      <c r="X1096" s="20">
        <v>9.70309050009e-10</v>
      </c>
      <c r="Y1096" s="20">
        <v>4.51098502133e-9</v>
      </c>
      <c r="Z1096" s="13" t="s">
        <v>6916</v>
      </c>
      <c r="AA1096" s="13" t="s">
        <v>2134</v>
      </c>
      <c r="AB1096" s="13"/>
      <c r="AC1096" s="13"/>
      <c r="AD1096" s="13"/>
      <c r="AE1096" s="13" t="s">
        <v>6917</v>
      </c>
      <c r="AF1096" s="13" t="s">
        <v>6918</v>
      </c>
      <c r="AG1096" s="13" t="s">
        <v>162</v>
      </c>
      <c r="AH1096" s="13" t="s">
        <v>6919</v>
      </c>
    </row>
    <row r="1097" spans="1:34">
      <c r="A1097" s="13" t="s">
        <v>6920</v>
      </c>
      <c r="B1097" s="13"/>
      <c r="C1097" s="13">
        <v>1.75</v>
      </c>
      <c r="D1097" s="13">
        <v>0.96</v>
      </c>
      <c r="E1097" s="13">
        <v>4.686667</v>
      </c>
      <c r="F1097" s="13">
        <v>2.826667</v>
      </c>
      <c r="G1097" s="13">
        <v>495</v>
      </c>
      <c r="H1097" s="13">
        <v>-0.139559494821</v>
      </c>
      <c r="I1097" s="13">
        <v>0.811035556679</v>
      </c>
      <c r="J1097" s="13">
        <v>0.848839392163</v>
      </c>
      <c r="K1097" s="13">
        <v>-1.33996955713</v>
      </c>
      <c r="L1097" s="13">
        <v>0.0569573273571</v>
      </c>
      <c r="M1097" s="13">
        <v>0.0833948456034</v>
      </c>
      <c r="N1097" s="13">
        <v>1.16642282247</v>
      </c>
      <c r="O1097" s="13">
        <v>0.0997806461482</v>
      </c>
      <c r="P1097" s="13">
        <v>0.146183276877</v>
      </c>
      <c r="Q1097" s="13">
        <v>1.96910224493</v>
      </c>
      <c r="R1097" s="13">
        <v>0.000487730161125</v>
      </c>
      <c r="S1097" s="13">
        <v>0.0011252349956</v>
      </c>
      <c r="T1097" s="13">
        <v>0.602455687094</v>
      </c>
      <c r="U1097" s="13">
        <v>0.215961065327</v>
      </c>
      <c r="V1097" s="13">
        <v>0.291869786861</v>
      </c>
      <c r="W1097" s="13">
        <v>-0.769919746797</v>
      </c>
      <c r="X1097" s="13">
        <v>0.10604163443</v>
      </c>
      <c r="Y1097" s="13">
        <v>0.162196845238</v>
      </c>
      <c r="Z1097" s="13" t="s">
        <v>6921</v>
      </c>
      <c r="AA1097" s="13"/>
      <c r="AB1097" s="13"/>
      <c r="AC1097" s="13"/>
      <c r="AD1097" s="13"/>
      <c r="AE1097" s="13" t="s">
        <v>6922</v>
      </c>
      <c r="AF1097" s="13" t="s">
        <v>6923</v>
      </c>
      <c r="AG1097" s="13"/>
      <c r="AH1097" s="13"/>
    </row>
    <row r="1098" spans="1:34">
      <c r="A1098" s="13" t="s">
        <v>6924</v>
      </c>
      <c r="B1098" s="13"/>
      <c r="C1098" s="13">
        <v>0.6</v>
      </c>
      <c r="D1098" s="13">
        <v>33.433333</v>
      </c>
      <c r="E1098" s="13">
        <v>5.526667</v>
      </c>
      <c r="F1098" s="13">
        <v>19.276667</v>
      </c>
      <c r="G1098" s="13">
        <v>1017</v>
      </c>
      <c r="H1098" s="13">
        <v>4.67381122675</v>
      </c>
      <c r="I1098" s="20">
        <v>5.39922961854e-51</v>
      </c>
      <c r="J1098" s="20">
        <v>1.26350153725e-49</v>
      </c>
      <c r="K1098" s="13">
        <v>5.9730057936</v>
      </c>
      <c r="L1098" s="20">
        <v>1.20547564315e-29</v>
      </c>
      <c r="M1098" s="20">
        <v>9.05043837144e-29</v>
      </c>
      <c r="N1098" s="13">
        <v>-1.32441157985</v>
      </c>
      <c r="O1098" s="13">
        <v>0.000443485688784</v>
      </c>
      <c r="P1098" s="13">
        <v>0.000965181807507</v>
      </c>
      <c r="Q1098" s="13">
        <v>-2.95126637599</v>
      </c>
      <c r="R1098" s="20">
        <v>2.71075655054e-14</v>
      </c>
      <c r="S1098" s="20">
        <v>1.36658859434e-13</v>
      </c>
      <c r="T1098" s="13">
        <v>2.98798904129</v>
      </c>
      <c r="U1098" s="20">
        <v>2.69786152137e-17</v>
      </c>
      <c r="V1098" s="20">
        <v>1.79420513296e-16</v>
      </c>
      <c r="W1098" s="13">
        <v>1.65589220546</v>
      </c>
      <c r="X1098" s="20">
        <v>2.25622507753e-22</v>
      </c>
      <c r="Y1098" s="20">
        <v>2.46343384245e-21</v>
      </c>
      <c r="Z1098" s="13" t="s">
        <v>6925</v>
      </c>
      <c r="AA1098" s="13" t="s">
        <v>6926</v>
      </c>
      <c r="AB1098" s="13"/>
      <c r="AC1098" s="13"/>
      <c r="AD1098" s="13"/>
      <c r="AE1098" s="13" t="s">
        <v>3680</v>
      </c>
      <c r="AF1098" s="13" t="s">
        <v>3681</v>
      </c>
      <c r="AG1098" s="13" t="s">
        <v>3682</v>
      </c>
      <c r="AH1098" s="13" t="s">
        <v>6927</v>
      </c>
    </row>
    <row r="1099" spans="1:34">
      <c r="A1099" s="13" t="s">
        <v>6928</v>
      </c>
      <c r="B1099" s="13"/>
      <c r="C1099" s="13">
        <v>681.873333</v>
      </c>
      <c r="D1099" s="13">
        <v>7912.103333</v>
      </c>
      <c r="E1099" s="13">
        <v>3228.03</v>
      </c>
      <c r="F1099" s="13">
        <v>148.806667</v>
      </c>
      <c r="G1099" s="13">
        <v>696</v>
      </c>
      <c r="H1099" s="13">
        <v>-2.93463263434</v>
      </c>
      <c r="I1099" s="20">
        <v>3.20661753254e-136</v>
      </c>
      <c r="J1099" s="20">
        <v>3.61128598469e-134</v>
      </c>
      <c r="K1099" s="13">
        <v>3.1848160986</v>
      </c>
      <c r="L1099" s="20">
        <v>8.95075740419e-198</v>
      </c>
      <c r="M1099" s="20">
        <v>7.69493901688e-196</v>
      </c>
      <c r="N1099" s="13">
        <v>-6.15228910425</v>
      </c>
      <c r="O1099" s="13">
        <v>0</v>
      </c>
      <c r="P1099" s="13">
        <v>0</v>
      </c>
      <c r="Q1099" s="13">
        <v>-1.6770919166</v>
      </c>
      <c r="R1099" s="20">
        <v>1.06278345321e-63</v>
      </c>
      <c r="S1099" s="20">
        <v>2.12723298609e-62</v>
      </c>
      <c r="T1099" s="13">
        <v>1.47716755669</v>
      </c>
      <c r="U1099" s="20">
        <v>5.64268916405e-31</v>
      </c>
      <c r="V1099" s="20">
        <v>7.00669033338e-30</v>
      </c>
      <c r="W1099" s="13">
        <v>-4.44219912573</v>
      </c>
      <c r="X1099" s="13">
        <v>0</v>
      </c>
      <c r="Y1099" s="13">
        <v>0</v>
      </c>
      <c r="Z1099" s="13" t="s">
        <v>6929</v>
      </c>
      <c r="AA1099" s="13" t="s">
        <v>6930</v>
      </c>
      <c r="AB1099" s="13" t="s">
        <v>6355</v>
      </c>
      <c r="AC1099" s="13" t="s">
        <v>6356</v>
      </c>
      <c r="AD1099" s="13" t="s">
        <v>176</v>
      </c>
      <c r="AE1099" s="13" t="s">
        <v>283</v>
      </c>
      <c r="AF1099" s="13" t="s">
        <v>284</v>
      </c>
      <c r="AG1099" s="13" t="s">
        <v>285</v>
      </c>
      <c r="AH1099" s="13" t="s">
        <v>6931</v>
      </c>
    </row>
    <row r="1100" spans="1:34">
      <c r="A1100" s="13" t="s">
        <v>6932</v>
      </c>
      <c r="B1100" s="13"/>
      <c r="C1100" s="13">
        <v>15.316667</v>
      </c>
      <c r="D1100" s="13">
        <v>227.723333</v>
      </c>
      <c r="E1100" s="13">
        <v>104.42</v>
      </c>
      <c r="F1100" s="13">
        <v>0.67</v>
      </c>
      <c r="G1100" s="13">
        <v>705</v>
      </c>
      <c r="H1100" s="13">
        <v>-4.999016565</v>
      </c>
      <c r="I1100" s="20">
        <v>4.70759657008e-47</v>
      </c>
      <c r="J1100" s="20">
        <v>9.80658580296e-46</v>
      </c>
      <c r="K1100" s="13">
        <v>3.70163793234</v>
      </c>
      <c r="L1100" s="20">
        <v>4.5124641151e-211</v>
      </c>
      <c r="M1100" s="20">
        <v>4.39548865049e-209</v>
      </c>
      <c r="N1100" s="13">
        <v>-8.73221044234</v>
      </c>
      <c r="O1100" s="20">
        <v>1.00207958261e-203</v>
      </c>
      <c r="P1100" s="20">
        <v>6.84972903477e-202</v>
      </c>
      <c r="Q1100" s="13">
        <v>-1.61035830336</v>
      </c>
      <c r="R1100" s="20">
        <v>8.5202921631e-71</v>
      </c>
      <c r="S1100" s="20">
        <v>1.96663908263e-69</v>
      </c>
      <c r="T1100" s="13">
        <v>2.06058740853</v>
      </c>
      <c r="U1100" s="20">
        <v>2.8558283836e-51</v>
      </c>
      <c r="V1100" s="20">
        <v>6.67890718455e-50</v>
      </c>
      <c r="W1100" s="13">
        <v>-7.08871702559</v>
      </c>
      <c r="X1100" s="20">
        <v>6.77892351928e-127</v>
      </c>
      <c r="Y1100" s="20">
        <v>9.51685540735e-125</v>
      </c>
      <c r="Z1100" s="13" t="s">
        <v>6933</v>
      </c>
      <c r="AA1100" s="13" t="s">
        <v>2558</v>
      </c>
      <c r="AB1100" s="13"/>
      <c r="AC1100" s="13"/>
      <c r="AD1100" s="13"/>
      <c r="AE1100" s="13" t="s">
        <v>6934</v>
      </c>
      <c r="AF1100" s="13" t="s">
        <v>6935</v>
      </c>
      <c r="AG1100" s="13" t="s">
        <v>6936</v>
      </c>
      <c r="AH1100" s="13" t="s">
        <v>6937</v>
      </c>
    </row>
    <row r="1101" spans="1:34">
      <c r="A1101" s="13" t="s">
        <v>6938</v>
      </c>
      <c r="B1101" s="13"/>
      <c r="C1101" s="13">
        <v>17.14</v>
      </c>
      <c r="D1101" s="13">
        <v>40.743333</v>
      </c>
      <c r="E1101" s="13">
        <v>33.046667</v>
      </c>
      <c r="F1101" s="13">
        <v>23.403333</v>
      </c>
      <c r="G1101" s="13">
        <v>489</v>
      </c>
      <c r="H1101" s="13">
        <v>-0.546756113223</v>
      </c>
      <c r="I1101" s="13">
        <v>0.0094793094797</v>
      </c>
      <c r="J1101" s="13">
        <v>0.0163388687828</v>
      </c>
      <c r="K1101" s="13">
        <v>0.748157727985</v>
      </c>
      <c r="L1101" s="20">
        <v>2.76252823586e-5</v>
      </c>
      <c r="M1101" s="20">
        <v>6.29817587555e-5</v>
      </c>
      <c r="N1101" s="13">
        <v>-1.32852678847</v>
      </c>
      <c r="O1101" s="20">
        <v>4.65660247366e-13</v>
      </c>
      <c r="P1101" s="20">
        <v>1.98823061835e-12</v>
      </c>
      <c r="Q1101" s="13">
        <v>-0.677480079136</v>
      </c>
      <c r="R1101" s="20">
        <v>4.32237127015e-6</v>
      </c>
      <c r="S1101" s="20">
        <v>1.24621350894e-5</v>
      </c>
      <c r="T1101" s="13">
        <v>0.0398451526876</v>
      </c>
      <c r="U1101" s="13">
        <v>0.818391507809</v>
      </c>
      <c r="V1101" s="13">
        <v>0.86144526108</v>
      </c>
      <c r="W1101" s="13">
        <v>-0.617722091336</v>
      </c>
      <c r="X1101" s="13">
        <v>0.000778421258695</v>
      </c>
      <c r="Y1101" s="13">
        <v>0.00184605158358</v>
      </c>
      <c r="Z1101" s="13" t="s">
        <v>6939</v>
      </c>
      <c r="AA1101" s="13"/>
      <c r="AB1101" s="13"/>
      <c r="AC1101" s="13"/>
      <c r="AD1101" s="13"/>
      <c r="AE1101" s="13" t="s">
        <v>6940</v>
      </c>
      <c r="AF1101" s="13" t="s">
        <v>6941</v>
      </c>
      <c r="AG1101" s="13" t="s">
        <v>3983</v>
      </c>
      <c r="AH1101" s="13"/>
    </row>
    <row r="1102" spans="1:34">
      <c r="A1102" s="13" t="s">
        <v>6942</v>
      </c>
      <c r="B1102" s="13"/>
      <c r="C1102" s="13">
        <v>5.413333</v>
      </c>
      <c r="D1102" s="13">
        <v>8.96</v>
      </c>
      <c r="E1102" s="13">
        <v>19.42</v>
      </c>
      <c r="F1102" s="13">
        <v>12.306667</v>
      </c>
      <c r="G1102" s="13">
        <v>1779</v>
      </c>
      <c r="H1102" s="13">
        <v>0.480802237611</v>
      </c>
      <c r="I1102" s="13">
        <v>0.00620271855714</v>
      </c>
      <c r="J1102" s="13">
        <v>0.0110378885163</v>
      </c>
      <c r="K1102" s="13">
        <v>0.449657154432</v>
      </c>
      <c r="L1102" s="13">
        <v>0.00538196865023</v>
      </c>
      <c r="M1102" s="13">
        <v>0.00937733459892</v>
      </c>
      <c r="N1102" s="13">
        <v>-0.00243891519625</v>
      </c>
      <c r="O1102" s="13">
        <v>0.987980093889</v>
      </c>
      <c r="P1102" s="13">
        <v>0.990734391487</v>
      </c>
      <c r="Q1102" s="13">
        <v>0.663133421875</v>
      </c>
      <c r="R1102" s="20">
        <v>1.6581966562e-8</v>
      </c>
      <c r="S1102" s="20">
        <v>5.83495687303e-8</v>
      </c>
      <c r="T1102" s="13">
        <v>1.08305215166</v>
      </c>
      <c r="U1102" s="20">
        <v>1.26806823655e-18</v>
      </c>
      <c r="V1102" s="20">
        <v>9.08495931792e-18</v>
      </c>
      <c r="W1102" s="13">
        <v>-0.631666409851</v>
      </c>
      <c r="X1102" s="20">
        <v>1.85407806644e-6</v>
      </c>
      <c r="Y1102" s="20">
        <v>6.18651664687e-6</v>
      </c>
      <c r="Z1102" s="13" t="s">
        <v>6943</v>
      </c>
      <c r="AA1102" s="13" t="s">
        <v>6944</v>
      </c>
      <c r="AB1102" s="13"/>
      <c r="AC1102" s="13"/>
      <c r="AD1102" s="13"/>
      <c r="AE1102" s="13" t="s">
        <v>6945</v>
      </c>
      <c r="AF1102" s="13" t="s">
        <v>6946</v>
      </c>
      <c r="AG1102" s="13" t="s">
        <v>6947</v>
      </c>
      <c r="AH1102" s="13" t="s">
        <v>6948</v>
      </c>
    </row>
    <row r="1103" spans="1:34">
      <c r="A1103" s="13" t="s">
        <v>6949</v>
      </c>
      <c r="B1103" s="13"/>
      <c r="C1103" s="13">
        <v>1.866667</v>
      </c>
      <c r="D1103" s="13">
        <v>4.643333</v>
      </c>
      <c r="E1103" s="13">
        <v>4.383333</v>
      </c>
      <c r="F1103" s="13">
        <v>5.463333</v>
      </c>
      <c r="G1103" s="13">
        <v>1128</v>
      </c>
      <c r="H1103" s="13">
        <v>0.865295498894</v>
      </c>
      <c r="I1103" s="13">
        <v>0.00343205704718</v>
      </c>
      <c r="J1103" s="13">
        <v>0.0063770347765</v>
      </c>
      <c r="K1103" s="13">
        <v>1.1786399211</v>
      </c>
      <c r="L1103" s="13">
        <v>0.00026175398644</v>
      </c>
      <c r="M1103" s="13">
        <v>0.000539383373547</v>
      </c>
      <c r="N1103" s="13">
        <v>-0.346512340121</v>
      </c>
      <c r="O1103" s="13">
        <v>0.22485449328</v>
      </c>
      <c r="P1103" s="13">
        <v>0.296838775739</v>
      </c>
      <c r="Q1103" s="13">
        <v>-0.566223934739</v>
      </c>
      <c r="R1103" s="13">
        <v>0.030359791031</v>
      </c>
      <c r="S1103" s="13">
        <v>0.0532459637523</v>
      </c>
      <c r="T1103" s="13">
        <v>0.581982031281</v>
      </c>
      <c r="U1103" s="13">
        <v>0.0321389060334</v>
      </c>
      <c r="V1103" s="13">
        <v>0.0542250829029</v>
      </c>
      <c r="W1103" s="13">
        <v>0.253646805982</v>
      </c>
      <c r="X1103" s="13">
        <v>0.298484599904</v>
      </c>
      <c r="Y1103" s="13">
        <v>0.392100459517</v>
      </c>
      <c r="Z1103" s="13" t="s">
        <v>6950</v>
      </c>
      <c r="AA1103" s="13" t="s">
        <v>6951</v>
      </c>
      <c r="AB1103" s="13"/>
      <c r="AC1103" s="13"/>
      <c r="AD1103" s="13"/>
      <c r="AE1103" s="13" t="s">
        <v>6952</v>
      </c>
      <c r="AF1103" s="13" t="s">
        <v>6953</v>
      </c>
      <c r="AG1103" s="13" t="s">
        <v>6954</v>
      </c>
      <c r="AH1103" s="13" t="s">
        <v>6955</v>
      </c>
    </row>
    <row r="1104" spans="1:34">
      <c r="A1104" s="13" t="s">
        <v>6956</v>
      </c>
      <c r="B1104" s="13"/>
      <c r="C1104" s="13">
        <v>33.9</v>
      </c>
      <c r="D1104" s="13">
        <v>448.01</v>
      </c>
      <c r="E1104" s="13">
        <v>188.04</v>
      </c>
      <c r="F1104" s="13">
        <v>0.193333</v>
      </c>
      <c r="G1104" s="13">
        <v>705</v>
      </c>
      <c r="H1104" s="13">
        <v>-8.47398169767</v>
      </c>
      <c r="I1104" s="20">
        <v>1.82485343207e-22</v>
      </c>
      <c r="J1104" s="20">
        <v>1.49862536125e-21</v>
      </c>
      <c r="K1104" s="13">
        <v>3.36380575073</v>
      </c>
      <c r="L1104" s="20">
        <v>1.44532092087e-103</v>
      </c>
      <c r="M1104" s="20">
        <v>4.49356213975e-102</v>
      </c>
      <c r="N1104" s="13">
        <v>-11.871543005</v>
      </c>
      <c r="O1104" s="20">
        <v>1.85360871884e-45</v>
      </c>
      <c r="P1104" s="20">
        <v>2.15537268197e-44</v>
      </c>
      <c r="Q1104" s="13">
        <v>-1.63509445791</v>
      </c>
      <c r="R1104" s="20">
        <v>7.94908152489e-67</v>
      </c>
      <c r="S1104" s="20">
        <v>1.68858816736e-65</v>
      </c>
      <c r="T1104" s="13">
        <v>1.69876684649</v>
      </c>
      <c r="U1104" s="20">
        <v>4.44628874806e-25</v>
      </c>
      <c r="V1104" s="20">
        <v>4.40277187947e-24</v>
      </c>
      <c r="W1104" s="13">
        <v>-10.2035003683</v>
      </c>
      <c r="X1104" s="20">
        <v>6.24429614998e-34</v>
      </c>
      <c r="Y1104" s="20">
        <v>1.12086840836e-32</v>
      </c>
      <c r="Z1104" s="13" t="s">
        <v>6933</v>
      </c>
      <c r="AA1104" s="13" t="s">
        <v>2558</v>
      </c>
      <c r="AB1104" s="13"/>
      <c r="AC1104" s="13"/>
      <c r="AD1104" s="13"/>
      <c r="AE1104" s="13" t="s">
        <v>6934</v>
      </c>
      <c r="AF1104" s="13" t="s">
        <v>6935</v>
      </c>
      <c r="AG1104" s="13" t="s">
        <v>6936</v>
      </c>
      <c r="AH1104" s="13" t="s">
        <v>6937</v>
      </c>
    </row>
    <row r="1105" spans="1:34">
      <c r="A1105" s="13" t="s">
        <v>6957</v>
      </c>
      <c r="B1105" s="13"/>
      <c r="C1105" s="13">
        <v>67.243333</v>
      </c>
      <c r="D1105" s="13">
        <v>36.416667</v>
      </c>
      <c r="E1105" s="13">
        <v>65.62</v>
      </c>
      <c r="F1105" s="13">
        <v>70.323333</v>
      </c>
      <c r="G1105" s="13">
        <v>666</v>
      </c>
      <c r="H1105" s="13">
        <v>-0.714533550601</v>
      </c>
      <c r="I1105" s="20">
        <v>1.71234455684e-9</v>
      </c>
      <c r="J1105" s="20">
        <v>6.24595586243e-9</v>
      </c>
      <c r="K1105" s="13">
        <v>-1.26887754557</v>
      </c>
      <c r="L1105" s="20">
        <v>1.15380140596e-22</v>
      </c>
      <c r="M1105" s="20">
        <v>6.90941337984e-22</v>
      </c>
      <c r="N1105" s="13">
        <v>0.521501985345</v>
      </c>
      <c r="O1105" s="13">
        <v>0.000311060538247</v>
      </c>
      <c r="P1105" s="13">
        <v>0.000688588612814</v>
      </c>
      <c r="Q1105" s="13">
        <v>0.492583408023</v>
      </c>
      <c r="R1105" s="13">
        <v>0.000125375548237</v>
      </c>
      <c r="S1105" s="13">
        <v>0.000310197391603</v>
      </c>
      <c r="T1105" s="13">
        <v>-0.806320838154</v>
      </c>
      <c r="U1105" s="20">
        <v>3.36592243297e-14</v>
      </c>
      <c r="V1105" s="20">
        <v>1.87335601567e-13</v>
      </c>
      <c r="W1105" s="13">
        <v>0.0619751849796</v>
      </c>
      <c r="X1105" s="13">
        <v>0.607738068056</v>
      </c>
      <c r="Y1105" s="13">
        <v>0.688816250464</v>
      </c>
      <c r="Z1105" s="13" t="s">
        <v>6958</v>
      </c>
      <c r="AA1105" s="13" t="s">
        <v>6959</v>
      </c>
      <c r="AB1105" s="13" t="s">
        <v>6960</v>
      </c>
      <c r="AC1105" s="13" t="s">
        <v>6960</v>
      </c>
      <c r="AD1105" s="13"/>
      <c r="AE1105" s="13" t="s">
        <v>6961</v>
      </c>
      <c r="AF1105" s="13" t="s">
        <v>6962</v>
      </c>
      <c r="AG1105" s="13" t="s">
        <v>6963</v>
      </c>
      <c r="AH1105" s="13" t="s">
        <v>6964</v>
      </c>
    </row>
    <row r="1106" spans="1:34">
      <c r="A1106" s="13" t="s">
        <v>6965</v>
      </c>
      <c r="B1106" s="13"/>
      <c r="C1106" s="13">
        <v>4.266667</v>
      </c>
      <c r="D1106" s="13">
        <v>3.376667</v>
      </c>
      <c r="E1106" s="13">
        <v>0.03</v>
      </c>
      <c r="F1106" s="13">
        <v>12.113333</v>
      </c>
      <c r="G1106" s="13">
        <v>684</v>
      </c>
      <c r="H1106" s="13">
        <v>0.725120199645</v>
      </c>
      <c r="I1106" s="13">
        <v>1</v>
      </c>
      <c r="J1106" s="13">
        <v>1</v>
      </c>
      <c r="K1106" s="13">
        <v>-0.778989845313</v>
      </c>
      <c r="L1106" s="13">
        <v>1</v>
      </c>
      <c r="M1106" s="13">
        <v>1</v>
      </c>
      <c r="N1106" s="13">
        <v>1.47731294558</v>
      </c>
      <c r="O1106" s="13">
        <v>0.692082207744</v>
      </c>
      <c r="P1106" s="13">
        <v>0.755280403975</v>
      </c>
      <c r="Q1106" s="13">
        <v>-7.38529565627</v>
      </c>
      <c r="R1106" s="13">
        <v>0.0589556941767</v>
      </c>
      <c r="S1106" s="13">
        <v>0.0976716646201</v>
      </c>
      <c r="T1106" s="13">
        <v>-22.2564177305</v>
      </c>
      <c r="U1106" s="13">
        <v>1</v>
      </c>
      <c r="V1106" s="13">
        <v>1</v>
      </c>
      <c r="W1106" s="13">
        <v>8.88559797943</v>
      </c>
      <c r="X1106" s="13">
        <v>0.0229837896022</v>
      </c>
      <c r="Y1106" s="13">
        <v>0.0417416771782</v>
      </c>
      <c r="Z1106" s="13" t="s">
        <v>6966</v>
      </c>
      <c r="AA1106" s="13" t="s">
        <v>1096</v>
      </c>
      <c r="AB1106" s="13"/>
      <c r="AC1106" s="13"/>
      <c r="AD1106" s="13"/>
      <c r="AE1106" s="13" t="s">
        <v>6967</v>
      </c>
      <c r="AF1106" s="13" t="s">
        <v>6968</v>
      </c>
      <c r="AG1106" s="13" t="s">
        <v>4868</v>
      </c>
      <c r="AH1106" s="13" t="s">
        <v>6969</v>
      </c>
    </row>
    <row r="1107" spans="1:34">
      <c r="A1107" s="13" t="s">
        <v>6970</v>
      </c>
      <c r="B1107" s="13"/>
      <c r="C1107" s="13">
        <v>0.376667</v>
      </c>
      <c r="D1107" s="13">
        <v>0.13</v>
      </c>
      <c r="E1107" s="13">
        <v>0.253333</v>
      </c>
      <c r="F1107" s="13">
        <v>0.093333</v>
      </c>
      <c r="G1107" s="13">
        <v>1305</v>
      </c>
      <c r="H1107" s="13">
        <v>-2.74726661361</v>
      </c>
      <c r="I1107" s="13">
        <v>0.0306761129235</v>
      </c>
      <c r="J1107" s="13">
        <v>0.0480067735214</v>
      </c>
      <c r="K1107" s="13">
        <v>-1.80773507284</v>
      </c>
      <c r="L1107" s="13">
        <v>0.147619913329</v>
      </c>
      <c r="M1107" s="13">
        <v>0.196826551106</v>
      </c>
      <c r="N1107" s="13">
        <v>-0.970553767629</v>
      </c>
      <c r="O1107" s="13">
        <v>0.626189358328</v>
      </c>
      <c r="P1107" s="13">
        <v>0.696137295128</v>
      </c>
      <c r="Q1107" s="13">
        <v>0.517934301132</v>
      </c>
      <c r="R1107" s="13">
        <v>0.706686460644</v>
      </c>
      <c r="S1107" s="13">
        <v>0.804104448817</v>
      </c>
      <c r="T1107" s="13">
        <v>-1.32728111825</v>
      </c>
      <c r="U1107" s="13">
        <v>0.149399073381</v>
      </c>
      <c r="V1107" s="13">
        <v>0.21290727184</v>
      </c>
      <c r="W1107" s="13">
        <v>-1.45650486239</v>
      </c>
      <c r="X1107" s="13">
        <v>0.327383268824</v>
      </c>
      <c r="Y1107" s="13">
        <v>0.424121659003</v>
      </c>
      <c r="Z1107" s="13" t="s">
        <v>6971</v>
      </c>
      <c r="AA1107" s="13"/>
      <c r="AB1107" s="13"/>
      <c r="AC1107" s="13"/>
      <c r="AD1107" s="13"/>
      <c r="AE1107" s="13" t="s">
        <v>6972</v>
      </c>
      <c r="AF1107" s="13" t="s">
        <v>6973</v>
      </c>
      <c r="AG1107" s="13" t="s">
        <v>4608</v>
      </c>
      <c r="AH1107" s="13" t="s">
        <v>4609</v>
      </c>
    </row>
    <row r="1108" spans="1:34">
      <c r="A1108" s="13" t="s">
        <v>6974</v>
      </c>
      <c r="B1108" s="13"/>
      <c r="C1108" s="13">
        <v>14.266667</v>
      </c>
      <c r="D1108" s="13">
        <v>9.966667</v>
      </c>
      <c r="E1108" s="13">
        <v>19.466667</v>
      </c>
      <c r="F1108" s="13">
        <v>11.45</v>
      </c>
      <c r="G1108" s="13">
        <v>987</v>
      </c>
      <c r="H1108" s="13">
        <v>-1.11758210316</v>
      </c>
      <c r="I1108" s="20">
        <v>5.58926638981e-13</v>
      </c>
      <c r="J1108" s="20">
        <v>2.64920445302e-12</v>
      </c>
      <c r="K1108" s="13">
        <v>-0.857815326368</v>
      </c>
      <c r="L1108" s="20">
        <v>1.38108586163e-7</v>
      </c>
      <c r="M1108" s="20">
        <v>3.83332820294e-7</v>
      </c>
      <c r="N1108" s="13">
        <v>-0.292245672591</v>
      </c>
      <c r="O1108" s="13">
        <v>0.117008172651</v>
      </c>
      <c r="P1108" s="13">
        <v>0.168144169515</v>
      </c>
      <c r="Q1108" s="13">
        <v>0.48114916145</v>
      </c>
      <c r="R1108" s="13">
        <v>0.0034965284551</v>
      </c>
      <c r="S1108" s="13">
        <v>0.00721032674194</v>
      </c>
      <c r="T1108" s="13">
        <v>-0.407545900159</v>
      </c>
      <c r="U1108" s="13">
        <v>0.00490842302388</v>
      </c>
      <c r="V1108" s="13">
        <v>0.00964687531804</v>
      </c>
      <c r="W1108" s="13">
        <v>-0.740615139659</v>
      </c>
      <c r="X1108" s="20">
        <v>5.67099963997e-6</v>
      </c>
      <c r="Y1108" s="20">
        <v>1.79207370866e-5</v>
      </c>
      <c r="Z1108" s="13" t="s">
        <v>6975</v>
      </c>
      <c r="AA1108" s="13"/>
      <c r="AB1108" s="13"/>
      <c r="AC1108" s="13"/>
      <c r="AD1108" s="13"/>
      <c r="AE1108" s="13" t="s">
        <v>6976</v>
      </c>
      <c r="AF1108" s="13" t="s">
        <v>6977</v>
      </c>
      <c r="AG1108" s="13"/>
      <c r="AH1108" s="13" t="s">
        <v>6978</v>
      </c>
    </row>
    <row r="1109" spans="1:34">
      <c r="A1109" s="13" t="s">
        <v>6979</v>
      </c>
      <c r="B1109" s="13"/>
      <c r="C1109" s="13">
        <v>39.58</v>
      </c>
      <c r="D1109" s="13">
        <v>103.256667</v>
      </c>
      <c r="E1109" s="13">
        <v>102.24</v>
      </c>
      <c r="F1109" s="13">
        <v>82.763333</v>
      </c>
      <c r="G1109" s="13">
        <v>1209</v>
      </c>
      <c r="H1109" s="13">
        <v>0.403205729359</v>
      </c>
      <c r="I1109" s="20">
        <v>1.8002307744e-6</v>
      </c>
      <c r="J1109" s="20">
        <v>5.01952160345e-6</v>
      </c>
      <c r="K1109" s="13">
        <v>1.13745222742</v>
      </c>
      <c r="L1109" s="20">
        <v>1.77748878845e-36</v>
      </c>
      <c r="M1109" s="20">
        <v>1.62276289391e-35</v>
      </c>
      <c r="N1109" s="13">
        <v>-0.767130745617</v>
      </c>
      <c r="O1109" s="20">
        <v>2.9066372922e-20</v>
      </c>
      <c r="P1109" s="20">
        <v>1.71214591853e-19</v>
      </c>
      <c r="Q1109" s="13">
        <v>-0.483016383274</v>
      </c>
      <c r="R1109" s="20">
        <v>7.73389264344e-11</v>
      </c>
      <c r="S1109" s="20">
        <v>3.19946285193e-10</v>
      </c>
      <c r="T1109" s="13">
        <v>0.62371146097</v>
      </c>
      <c r="U1109" s="20">
        <v>3.28624193844e-16</v>
      </c>
      <c r="V1109" s="20">
        <v>2.05677380063e-15</v>
      </c>
      <c r="W1109" s="13">
        <v>-0.250867152194</v>
      </c>
      <c r="X1109" s="13">
        <v>0.000290535581736</v>
      </c>
      <c r="Y1109" s="13">
        <v>0.000735490954521</v>
      </c>
      <c r="Z1109" s="13" t="s">
        <v>6980</v>
      </c>
      <c r="AA1109" s="13" t="s">
        <v>6981</v>
      </c>
      <c r="AB1109" s="13" t="s">
        <v>6982</v>
      </c>
      <c r="AC1109" s="13" t="s">
        <v>6983</v>
      </c>
      <c r="AD1109" s="13" t="s">
        <v>6821</v>
      </c>
      <c r="AE1109" s="13" t="s">
        <v>6984</v>
      </c>
      <c r="AF1109" s="13" t="s">
        <v>6985</v>
      </c>
      <c r="AG1109" s="13" t="s">
        <v>6986</v>
      </c>
      <c r="AH1109" s="13" t="s">
        <v>6987</v>
      </c>
    </row>
    <row r="1110" spans="1:34">
      <c r="A1110" s="13" t="s">
        <v>6988</v>
      </c>
      <c r="B1110" s="13"/>
      <c r="C1110" s="13">
        <v>11.29</v>
      </c>
      <c r="D1110" s="13">
        <v>43.38</v>
      </c>
      <c r="E1110" s="13">
        <v>8.013333</v>
      </c>
      <c r="F1110" s="13">
        <v>2.61</v>
      </c>
      <c r="G1110" s="13">
        <v>1959</v>
      </c>
      <c r="H1110" s="13">
        <v>-2.84094460967</v>
      </c>
      <c r="I1110" s="20">
        <v>3.84805137938e-64</v>
      </c>
      <c r="J1110" s="20">
        <v>1.23635089118e-62</v>
      </c>
      <c r="K1110" s="13">
        <v>1.6674653931</v>
      </c>
      <c r="L1110" s="20">
        <v>3.58263160578e-69</v>
      </c>
      <c r="M1110" s="20">
        <v>6.52056190255e-68</v>
      </c>
      <c r="N1110" s="13">
        <v>-4.54124702369</v>
      </c>
      <c r="O1110" s="20">
        <v>7.44655163174e-253</v>
      </c>
      <c r="P1110" s="20">
        <v>7.81781033031e-251</v>
      </c>
      <c r="Q1110" s="13">
        <v>-2.88801956341</v>
      </c>
      <c r="R1110" s="20">
        <v>8.32020880923e-164</v>
      </c>
      <c r="S1110" s="20">
        <v>8.13870747997e-162</v>
      </c>
      <c r="T1110" s="13">
        <v>-1.25071334851</v>
      </c>
      <c r="U1110" s="20">
        <v>5.05202850011e-21</v>
      </c>
      <c r="V1110" s="20">
        <v>4.11771289659e-20</v>
      </c>
      <c r="W1110" s="13">
        <v>-1.62188349637</v>
      </c>
      <c r="X1110" s="20">
        <v>3.97000487731e-16</v>
      </c>
      <c r="Y1110" s="20">
        <v>2.99866559032e-15</v>
      </c>
      <c r="Z1110" s="13" t="s">
        <v>6989</v>
      </c>
      <c r="AA1110" s="13" t="s">
        <v>6990</v>
      </c>
      <c r="AB1110" s="13" t="s">
        <v>6991</v>
      </c>
      <c r="AC1110" s="13" t="s">
        <v>6992</v>
      </c>
      <c r="AD1110" s="13" t="s">
        <v>3817</v>
      </c>
      <c r="AE1110" s="13" t="s">
        <v>6993</v>
      </c>
      <c r="AF1110" s="13" t="s">
        <v>6994</v>
      </c>
      <c r="AG1110" s="13" t="s">
        <v>6995</v>
      </c>
      <c r="AH1110" s="13" t="s">
        <v>6996</v>
      </c>
    </row>
    <row r="1111" spans="1:34">
      <c r="A1111" s="13" t="s">
        <v>6997</v>
      </c>
      <c r="B1111" s="13"/>
      <c r="C1111" s="13">
        <v>39.306667</v>
      </c>
      <c r="D1111" s="13">
        <v>62.396667</v>
      </c>
      <c r="E1111" s="13">
        <v>52.33</v>
      </c>
      <c r="F1111" s="13">
        <v>34.276667</v>
      </c>
      <c r="G1111" s="13">
        <v>1704</v>
      </c>
      <c r="H1111" s="13">
        <v>-0.877897553885</v>
      </c>
      <c r="I1111" s="20">
        <v>6.44963068934e-21</v>
      </c>
      <c r="J1111" s="20">
        <v>4.8985024375e-20</v>
      </c>
      <c r="K1111" s="13">
        <v>0.365515507886</v>
      </c>
      <c r="L1111" s="13">
        <v>0.00033618684861</v>
      </c>
      <c r="M1111" s="13">
        <v>0.000682966050488</v>
      </c>
      <c r="N1111" s="13">
        <v>-1.27629037447</v>
      </c>
      <c r="O1111" s="20">
        <v>2.82270392742e-42</v>
      </c>
      <c r="P1111" s="20">
        <v>3.09833764759e-41</v>
      </c>
      <c r="Q1111" s="13">
        <v>-0.67534488998</v>
      </c>
      <c r="R1111" s="20">
        <v>1.24305949791e-15</v>
      </c>
      <c r="S1111" s="20">
        <v>6.73111168743e-15</v>
      </c>
      <c r="T1111" s="13">
        <v>-0.340731875289</v>
      </c>
      <c r="U1111" s="20">
        <v>8.30409025577e-5</v>
      </c>
      <c r="V1111" s="13">
        <v>0.000209538256617</v>
      </c>
      <c r="W1111" s="13">
        <v>-0.567531763057</v>
      </c>
      <c r="X1111" s="20">
        <v>1.84445350142e-13</v>
      </c>
      <c r="Y1111" s="20">
        <v>1.15433147999e-12</v>
      </c>
      <c r="Z1111" s="13" t="s">
        <v>6998</v>
      </c>
      <c r="AA1111" s="13" t="s">
        <v>6999</v>
      </c>
      <c r="AB1111" s="13" t="s">
        <v>7000</v>
      </c>
      <c r="AC1111" s="13" t="s">
        <v>7001</v>
      </c>
      <c r="AD1111" s="13"/>
      <c r="AE1111" s="13" t="s">
        <v>7002</v>
      </c>
      <c r="AF1111" s="13" t="s">
        <v>7003</v>
      </c>
      <c r="AG1111" s="13" t="s">
        <v>7004</v>
      </c>
      <c r="AH1111" s="13" t="s">
        <v>7005</v>
      </c>
    </row>
    <row r="1112" spans="1:34">
      <c r="A1112" s="13" t="s">
        <v>7006</v>
      </c>
      <c r="B1112" s="13"/>
      <c r="C1112" s="13">
        <v>60.25</v>
      </c>
      <c r="D1112" s="13">
        <v>69.163333</v>
      </c>
      <c r="E1112" s="13">
        <v>52.793333</v>
      </c>
      <c r="F1112" s="13">
        <v>60.233333</v>
      </c>
      <c r="G1112" s="13">
        <v>1089</v>
      </c>
      <c r="H1112" s="13">
        <v>-0.709902292043</v>
      </c>
      <c r="I1112" s="20">
        <v>7.41996414445e-12</v>
      </c>
      <c r="J1112" s="20">
        <v>3.25044336903e-11</v>
      </c>
      <c r="K1112" s="13">
        <v>0.249818644898</v>
      </c>
      <c r="L1112" s="13">
        <v>0.0258539786253</v>
      </c>
      <c r="M1112" s="13">
        <v>0.0404426148514</v>
      </c>
      <c r="N1112" s="13">
        <v>-0.992050481891</v>
      </c>
      <c r="O1112" s="20">
        <v>6.75381997576e-18</v>
      </c>
      <c r="P1112" s="20">
        <v>3.64108889209e-17</v>
      </c>
      <c r="Q1112" s="13">
        <v>-1.17020373336</v>
      </c>
      <c r="R1112" s="20">
        <v>1.66171577145e-29</v>
      </c>
      <c r="S1112" s="20">
        <v>1.53217646901e-28</v>
      </c>
      <c r="T1112" s="13">
        <v>-0.95087901985</v>
      </c>
      <c r="U1112" s="20">
        <v>1.06232610538e-29</v>
      </c>
      <c r="V1112" s="20">
        <v>1.25803198332e-28</v>
      </c>
      <c r="W1112" s="13">
        <v>0.210900666546</v>
      </c>
      <c r="X1112" s="13">
        <v>0.0317753009032</v>
      </c>
      <c r="Y1112" s="13">
        <v>0.0558215408961</v>
      </c>
      <c r="Z1112" s="13" t="s">
        <v>7007</v>
      </c>
      <c r="AA1112" s="13" t="s">
        <v>7008</v>
      </c>
      <c r="AB1112" s="13"/>
      <c r="AC1112" s="13"/>
      <c r="AD1112" s="13"/>
      <c r="AE1112" s="13" t="s">
        <v>3680</v>
      </c>
      <c r="AF1112" s="13" t="s">
        <v>3681</v>
      </c>
      <c r="AG1112" s="13" t="s">
        <v>3682</v>
      </c>
      <c r="AH1112" s="13" t="s">
        <v>7009</v>
      </c>
    </row>
    <row r="1113" spans="1:34">
      <c r="A1113" s="13" t="s">
        <v>7010</v>
      </c>
      <c r="B1113" s="13"/>
      <c r="C1113" s="13">
        <v>93.373333</v>
      </c>
      <c r="D1113" s="13">
        <v>61.836667</v>
      </c>
      <c r="E1113" s="13">
        <v>122.576667</v>
      </c>
      <c r="F1113" s="13">
        <v>201.903333</v>
      </c>
      <c r="G1113" s="13">
        <v>876</v>
      </c>
      <c r="H1113" s="13">
        <v>0.385118865412</v>
      </c>
      <c r="I1113" s="20">
        <v>1.06271116955e-5</v>
      </c>
      <c r="J1113" s="20">
        <v>2.73983589116e-5</v>
      </c>
      <c r="K1113" s="13">
        <v>-0.924196101928</v>
      </c>
      <c r="L1113" s="20">
        <v>2.43482461785e-17</v>
      </c>
      <c r="M1113" s="20">
        <v>1.17476146953e-16</v>
      </c>
      <c r="N1113" s="13">
        <v>1.27654487571</v>
      </c>
      <c r="O1113" s="20">
        <v>2.17231871706e-40</v>
      </c>
      <c r="P1113" s="20">
        <v>2.27953215159e-39</v>
      </c>
      <c r="Q1113" s="13">
        <v>0.580986537106</v>
      </c>
      <c r="R1113" s="20">
        <v>2.47740969192e-8</v>
      </c>
      <c r="S1113" s="20">
        <v>8.58564024518e-8</v>
      </c>
      <c r="T1113" s="13">
        <v>-0.373138827398</v>
      </c>
      <c r="U1113" s="13">
        <v>0.00019101710957</v>
      </c>
      <c r="V1113" s="13">
        <v>0.000460857246211</v>
      </c>
      <c r="W1113" s="13">
        <v>0.728129506251</v>
      </c>
      <c r="X1113" s="20">
        <v>7.82109533189e-18</v>
      </c>
      <c r="Y1113" s="20">
        <v>6.61245989343e-17</v>
      </c>
      <c r="Z1113" s="13" t="s">
        <v>7011</v>
      </c>
      <c r="AA1113" s="13"/>
      <c r="AB1113" s="13"/>
      <c r="AC1113" s="13"/>
      <c r="AD1113" s="13"/>
      <c r="AE1113" s="13" t="s">
        <v>7012</v>
      </c>
      <c r="AF1113" s="13" t="s">
        <v>7013</v>
      </c>
      <c r="AG1113" s="13" t="s">
        <v>232</v>
      </c>
      <c r="AH1113" s="13" t="s">
        <v>7014</v>
      </c>
    </row>
    <row r="1114" spans="1:34">
      <c r="A1114" s="13" t="s">
        <v>7015</v>
      </c>
      <c r="B1114" s="13"/>
      <c r="C1114" s="13">
        <v>28.17</v>
      </c>
      <c r="D1114" s="13">
        <v>65.526667</v>
      </c>
      <c r="E1114" s="13">
        <v>122.34</v>
      </c>
      <c r="F1114" s="13">
        <v>91.133333</v>
      </c>
      <c r="G1114" s="13">
        <v>747</v>
      </c>
      <c r="H1114" s="13">
        <v>0.8458469617</v>
      </c>
      <c r="I1114" s="20">
        <v>2.55469378275e-8</v>
      </c>
      <c r="J1114" s="20">
        <v>8.45167436727e-8</v>
      </c>
      <c r="K1114" s="13">
        <v>0.825373525556</v>
      </c>
      <c r="L1114" s="20">
        <v>9.48623728743e-6</v>
      </c>
      <c r="M1114" s="20">
        <v>2.25704624673e-5</v>
      </c>
      <c r="N1114" s="13">
        <v>-0.0126663982748</v>
      </c>
      <c r="O1114" s="13">
        <v>0.928462998762</v>
      </c>
      <c r="P1114" s="13">
        <v>0.947544749738</v>
      </c>
      <c r="Q1114" s="13">
        <v>0.51324941816</v>
      </c>
      <c r="R1114" s="13">
        <v>0.000121417901006</v>
      </c>
      <c r="S1114" s="13">
        <v>0.000300988847384</v>
      </c>
      <c r="T1114" s="13">
        <v>1.30860906153</v>
      </c>
      <c r="U1114" s="20">
        <v>3.23616604597e-20</v>
      </c>
      <c r="V1114" s="20">
        <v>2.52703301643e-19</v>
      </c>
      <c r="W1114" s="13">
        <v>-0.492332982494</v>
      </c>
      <c r="X1114" s="20">
        <v>1.2698141093e-9</v>
      </c>
      <c r="Y1114" s="20">
        <v>5.84248073796e-9</v>
      </c>
      <c r="Z1114" s="13" t="s">
        <v>7016</v>
      </c>
      <c r="AA1114" s="13" t="s">
        <v>3383</v>
      </c>
      <c r="AB1114" s="13"/>
      <c r="AC1114" s="13"/>
      <c r="AD1114" s="13"/>
      <c r="AE1114" s="13" t="s">
        <v>7017</v>
      </c>
      <c r="AF1114" s="13" t="s">
        <v>7018</v>
      </c>
      <c r="AG1114" s="13" t="s">
        <v>7019</v>
      </c>
      <c r="AH1114" s="13" t="s">
        <v>7020</v>
      </c>
    </row>
    <row r="1115" spans="1:34">
      <c r="A1115" s="13" t="s">
        <v>7021</v>
      </c>
      <c r="B1115" s="13"/>
      <c r="C1115" s="13">
        <v>9.896667</v>
      </c>
      <c r="D1115" s="13">
        <v>14.796667</v>
      </c>
      <c r="E1115" s="13">
        <v>24.746667</v>
      </c>
      <c r="F1115" s="13">
        <v>32.17</v>
      </c>
      <c r="G1115" s="13">
        <v>2928</v>
      </c>
      <c r="H1115" s="13">
        <v>1.06595714741</v>
      </c>
      <c r="I1115" s="20">
        <v>4.14853867112e-30</v>
      </c>
      <c r="J1115" s="20">
        <v>4.76641082283e-29</v>
      </c>
      <c r="K1115" s="13">
        <v>0.373708456389</v>
      </c>
      <c r="L1115" s="13">
        <v>0.000957561656727</v>
      </c>
      <c r="M1115" s="13">
        <v>0.00185085342304</v>
      </c>
      <c r="N1115" s="13">
        <v>0.658803176463</v>
      </c>
      <c r="O1115" s="20">
        <v>7.47031583192e-11</v>
      </c>
      <c r="P1115" s="20">
        <v>2.82123356255e-10</v>
      </c>
      <c r="Q1115" s="13">
        <v>0.279639451407</v>
      </c>
      <c r="R1115" s="13">
        <v>0.00365368974426</v>
      </c>
      <c r="S1115" s="13">
        <v>0.00750761134221</v>
      </c>
      <c r="T1115" s="13">
        <v>0.62358971944</v>
      </c>
      <c r="U1115" s="20">
        <v>9.11492550749e-12</v>
      </c>
      <c r="V1115" s="20">
        <v>4.29274067111e-11</v>
      </c>
      <c r="W1115" s="13">
        <v>0.412244289076</v>
      </c>
      <c r="X1115" s="20">
        <v>1.88136906807e-7</v>
      </c>
      <c r="Y1115" s="20">
        <v>6.97781746822e-7</v>
      </c>
      <c r="Z1115" s="13" t="s">
        <v>7022</v>
      </c>
      <c r="AA1115" s="13"/>
      <c r="AB1115" s="13" t="s">
        <v>7023</v>
      </c>
      <c r="AC1115" s="13" t="s">
        <v>7024</v>
      </c>
      <c r="AD1115" s="13"/>
      <c r="AE1115" s="13" t="s">
        <v>7025</v>
      </c>
      <c r="AF1115" s="13" t="s">
        <v>7026</v>
      </c>
      <c r="AG1115" s="13"/>
      <c r="AH1115" s="13"/>
    </row>
    <row r="1116" spans="1:34">
      <c r="A1116" s="13" t="s">
        <v>7027</v>
      </c>
      <c r="B1116" s="13"/>
      <c r="C1116" s="13">
        <v>4.74</v>
      </c>
      <c r="D1116" s="13">
        <v>6.436667</v>
      </c>
      <c r="E1116" s="13">
        <v>6.61</v>
      </c>
      <c r="F1116" s="13">
        <v>4.41</v>
      </c>
      <c r="G1116" s="13">
        <v>1782</v>
      </c>
      <c r="H1116" s="13">
        <v>-0.838659289999</v>
      </c>
      <c r="I1116" s="13">
        <v>0.000429110267175</v>
      </c>
      <c r="J1116" s="13">
        <v>0.00091388272502</v>
      </c>
      <c r="K1116" s="13">
        <v>0.147206755333</v>
      </c>
      <c r="L1116" s="13">
        <v>0.382664688642</v>
      </c>
      <c r="M1116" s="13">
        <v>0.450604844528</v>
      </c>
      <c r="N1116" s="13">
        <v>-1.01825181292</v>
      </c>
      <c r="O1116" s="20">
        <v>8.4401167842e-6</v>
      </c>
      <c r="P1116" s="20">
        <v>2.18105102437e-5</v>
      </c>
      <c r="Q1116" s="13">
        <v>-0.415125121004</v>
      </c>
      <c r="R1116" s="13">
        <v>0.00826940325016</v>
      </c>
      <c r="S1116" s="13">
        <v>0.0161091667426</v>
      </c>
      <c r="T1116" s="13">
        <v>-0.298297408742</v>
      </c>
      <c r="U1116" s="13">
        <v>0.0568557917403</v>
      </c>
      <c r="V1116" s="13">
        <v>0.090699545746</v>
      </c>
      <c r="W1116" s="13">
        <v>-0.570266341277</v>
      </c>
      <c r="X1116" s="13">
        <v>0.0121756467662</v>
      </c>
      <c r="Y1116" s="13">
        <v>0.0234491264632</v>
      </c>
      <c r="Z1116" s="13" t="s">
        <v>7028</v>
      </c>
      <c r="AA1116" s="13"/>
      <c r="AB1116" s="13"/>
      <c r="AC1116" s="13"/>
      <c r="AD1116" s="13"/>
      <c r="AE1116" s="13" t="s">
        <v>7029</v>
      </c>
      <c r="AF1116" s="13" t="s">
        <v>7030</v>
      </c>
      <c r="AG1116" s="13" t="s">
        <v>814</v>
      </c>
      <c r="AH1116" s="13" t="s">
        <v>7031</v>
      </c>
    </row>
    <row r="1117" spans="1:34">
      <c r="A1117" s="13" t="s">
        <v>7032</v>
      </c>
      <c r="B1117" s="13"/>
      <c r="C1117" s="13">
        <v>4.343333</v>
      </c>
      <c r="D1117" s="13">
        <v>8.14</v>
      </c>
      <c r="E1117" s="13">
        <v>6.9</v>
      </c>
      <c r="F1117" s="13">
        <v>4.45</v>
      </c>
      <c r="G1117" s="13">
        <v>1140</v>
      </c>
      <c r="H1117" s="13">
        <v>-0.589374725882</v>
      </c>
      <c r="I1117" s="13">
        <v>0.013010508935</v>
      </c>
      <c r="J1117" s="13">
        <v>0.0219135562161</v>
      </c>
      <c r="K1117" s="13">
        <v>0.692143065666</v>
      </c>
      <c r="L1117" s="13">
        <v>0.00272199040489</v>
      </c>
      <c r="M1117" s="13">
        <v>0.00495097725833</v>
      </c>
      <c r="N1117" s="13">
        <v>-1.31406551062</v>
      </c>
      <c r="O1117" s="20">
        <v>5.71677713216e-8</v>
      </c>
      <c r="P1117" s="20">
        <v>1.76498556119e-7</v>
      </c>
      <c r="Q1117" s="13">
        <v>-0.705881300075</v>
      </c>
      <c r="R1117" s="13">
        <v>0.00109679832965</v>
      </c>
      <c r="S1117" s="13">
        <v>0.0024217011631</v>
      </c>
      <c r="T1117" s="13">
        <v>-0.044854206597</v>
      </c>
      <c r="U1117" s="13">
        <v>0.831434785983</v>
      </c>
      <c r="V1117" s="13">
        <v>0.871744051087</v>
      </c>
      <c r="W1117" s="13">
        <v>-0.575169928475</v>
      </c>
      <c r="X1117" s="13">
        <v>0.0144073163853</v>
      </c>
      <c r="Y1117" s="13">
        <v>0.0273899186283</v>
      </c>
      <c r="Z1117" s="13" t="s">
        <v>7033</v>
      </c>
      <c r="AA1117" s="13" t="s">
        <v>138</v>
      </c>
      <c r="AB1117" s="13" t="s">
        <v>7034</v>
      </c>
      <c r="AC1117" s="13" t="s">
        <v>7035</v>
      </c>
      <c r="AD1117" s="13"/>
      <c r="AE1117" s="13" t="s">
        <v>412</v>
      </c>
      <c r="AF1117" s="13" t="s">
        <v>413</v>
      </c>
      <c r="AG1117" s="13" t="s">
        <v>7036</v>
      </c>
      <c r="AH1117" s="13" t="s">
        <v>7037</v>
      </c>
    </row>
    <row r="1118" spans="1:34">
      <c r="A1118" s="13" t="s">
        <v>7038</v>
      </c>
      <c r="B1118" s="13"/>
      <c r="C1118" s="13">
        <v>113.53</v>
      </c>
      <c r="D1118" s="13">
        <v>58.596667</v>
      </c>
      <c r="E1118" s="13">
        <v>133.206667</v>
      </c>
      <c r="F1118" s="13">
        <v>133.846667</v>
      </c>
      <c r="G1118" s="13">
        <v>600</v>
      </c>
      <c r="H1118" s="13">
        <v>-0.477170624646</v>
      </c>
      <c r="I1118" s="13">
        <v>0.000674332691798</v>
      </c>
      <c r="J1118" s="13">
        <v>0.00139398621365</v>
      </c>
      <c r="K1118" s="13">
        <v>-1.18528674918</v>
      </c>
      <c r="L1118" s="20">
        <v>4.51906392097e-18</v>
      </c>
      <c r="M1118" s="20">
        <v>2.25764197117e-17</v>
      </c>
      <c r="N1118" s="13">
        <v>0.675793162182</v>
      </c>
      <c r="O1118" s="20">
        <v>1.89186529574e-6</v>
      </c>
      <c r="P1118" s="20">
        <v>5.1863203797e-6</v>
      </c>
      <c r="Q1118" s="13">
        <v>0.820534847242</v>
      </c>
      <c r="R1118" s="20">
        <v>1.37520509517e-12</v>
      </c>
      <c r="S1118" s="20">
        <v>6.30883139252e-12</v>
      </c>
      <c r="T1118" s="13">
        <v>-0.394957258398</v>
      </c>
      <c r="U1118" s="13">
        <v>0.000268632301633</v>
      </c>
      <c r="V1118" s="13">
        <v>0.000637019633037</v>
      </c>
      <c r="W1118" s="13">
        <v>-0.111980787428</v>
      </c>
      <c r="X1118" s="13">
        <v>0.336827377196</v>
      </c>
      <c r="Y1118" s="13">
        <v>0.434168274743</v>
      </c>
      <c r="Z1118" s="13" t="s">
        <v>7039</v>
      </c>
      <c r="AA1118" s="13" t="s">
        <v>7040</v>
      </c>
      <c r="AB1118" s="13" t="s">
        <v>7041</v>
      </c>
      <c r="AC1118" s="13" t="s">
        <v>7042</v>
      </c>
      <c r="AD1118" s="13" t="s">
        <v>6428</v>
      </c>
      <c r="AE1118" s="13" t="s">
        <v>7043</v>
      </c>
      <c r="AF1118" s="13" t="s">
        <v>7044</v>
      </c>
      <c r="AG1118" s="13" t="s">
        <v>7045</v>
      </c>
      <c r="AH1118" s="13" t="s">
        <v>7046</v>
      </c>
    </row>
    <row r="1119" spans="1:34">
      <c r="A1119" s="13" t="s">
        <v>7047</v>
      </c>
      <c r="B1119" s="13"/>
      <c r="C1119" s="13">
        <v>5.8</v>
      </c>
      <c r="D1119" s="13">
        <v>10.366667</v>
      </c>
      <c r="E1119" s="13">
        <v>8.436667</v>
      </c>
      <c r="F1119" s="13">
        <v>5.066667</v>
      </c>
      <c r="G1119" s="13">
        <v>2358</v>
      </c>
      <c r="H1119" s="13">
        <v>-0.863942098151</v>
      </c>
      <c r="I1119" s="20">
        <v>2.38849897937e-6</v>
      </c>
      <c r="J1119" s="20">
        <v>6.57833568091e-6</v>
      </c>
      <c r="K1119" s="13">
        <v>0.543616614487</v>
      </c>
      <c r="L1119" s="13">
        <v>0.00102999938812</v>
      </c>
      <c r="M1119" s="13">
        <v>0.00198142618348</v>
      </c>
      <c r="N1119" s="13">
        <v>-1.44017486176</v>
      </c>
      <c r="O1119" s="20">
        <v>2.30084042549e-16</v>
      </c>
      <c r="P1119" s="20">
        <v>1.15950943078e-15</v>
      </c>
      <c r="Q1119" s="13">
        <v>-0.75801414963</v>
      </c>
      <c r="R1119" s="20">
        <v>1.44091030546e-7</v>
      </c>
      <c r="S1119" s="20">
        <v>4.6900634778e-7</v>
      </c>
      <c r="T1119" s="13">
        <v>-0.244308510089</v>
      </c>
      <c r="U1119" s="13">
        <v>0.0897495948409</v>
      </c>
      <c r="V1119" s="13">
        <v>0.136172202644</v>
      </c>
      <c r="W1119" s="13">
        <v>-0.649510293932</v>
      </c>
      <c r="X1119" s="20">
        <v>8.63058081327e-5</v>
      </c>
      <c r="Y1119" s="13">
        <v>0.000235551781395</v>
      </c>
      <c r="Z1119" s="13" t="s">
        <v>7048</v>
      </c>
      <c r="AA1119" s="13" t="s">
        <v>7049</v>
      </c>
      <c r="AB1119" s="13" t="s">
        <v>7050</v>
      </c>
      <c r="AC1119" s="13" t="s">
        <v>7051</v>
      </c>
      <c r="AD1119" s="13"/>
      <c r="AE1119" s="13" t="s">
        <v>5762</v>
      </c>
      <c r="AF1119" s="13" t="s">
        <v>5763</v>
      </c>
      <c r="AG1119" s="13" t="s">
        <v>7052</v>
      </c>
      <c r="AH1119" s="13" t="s">
        <v>7053</v>
      </c>
    </row>
    <row r="1120" spans="1:34">
      <c r="A1120" s="13" t="s">
        <v>7054</v>
      </c>
      <c r="B1120" s="13"/>
      <c r="C1120" s="13">
        <v>0.043333</v>
      </c>
      <c r="D1120" s="13">
        <v>0.346667</v>
      </c>
      <c r="E1120" s="13">
        <v>0.553333</v>
      </c>
      <c r="F1120" s="13">
        <v>0.823333</v>
      </c>
      <c r="G1120" s="13">
        <v>1113</v>
      </c>
      <c r="H1120" s="13">
        <v>3.51735366769</v>
      </c>
      <c r="I1120" s="13">
        <v>0.0285021568275</v>
      </c>
      <c r="J1120" s="13">
        <v>0.0448839951265</v>
      </c>
      <c r="K1120" s="13">
        <v>2.66674277757</v>
      </c>
      <c r="L1120" s="13">
        <v>0.178104291858</v>
      </c>
      <c r="M1120" s="13">
        <v>0.232393641946</v>
      </c>
      <c r="N1120" s="13">
        <v>0.797351930695</v>
      </c>
      <c r="O1120" s="13">
        <v>0.491994448705</v>
      </c>
      <c r="P1120" s="13">
        <v>0.571000856526</v>
      </c>
      <c r="Q1120" s="13">
        <v>0.239209431839</v>
      </c>
      <c r="R1120" s="13">
        <v>0.819942026433</v>
      </c>
      <c r="S1120" s="13">
        <v>0.879781220719</v>
      </c>
      <c r="T1120" s="13">
        <v>2.90399377879</v>
      </c>
      <c r="U1120" s="13">
        <v>0.0545841185004</v>
      </c>
      <c r="V1120" s="13">
        <v>0.0874292702027</v>
      </c>
      <c r="W1120" s="13">
        <v>0.590607647833</v>
      </c>
      <c r="X1120" s="13">
        <v>0.527673436096</v>
      </c>
      <c r="Y1120" s="13">
        <v>0.617043393344</v>
      </c>
      <c r="Z1120" s="13" t="s">
        <v>7055</v>
      </c>
      <c r="AA1120" s="13" t="s">
        <v>6392</v>
      </c>
      <c r="AB1120" s="13"/>
      <c r="AC1120" s="13"/>
      <c r="AD1120" s="13"/>
      <c r="AE1120" s="13" t="s">
        <v>7056</v>
      </c>
      <c r="AF1120" s="13" t="s">
        <v>7057</v>
      </c>
      <c r="AG1120" s="13" t="s">
        <v>2397</v>
      </c>
      <c r="AH1120" s="13" t="s">
        <v>7058</v>
      </c>
    </row>
    <row r="1121" spans="1:34">
      <c r="A1121" s="13" t="s">
        <v>7059</v>
      </c>
      <c r="B1121" s="13"/>
      <c r="C1121" s="13">
        <v>0</v>
      </c>
      <c r="D1121" s="13">
        <v>0</v>
      </c>
      <c r="E1121" s="13">
        <v>0</v>
      </c>
      <c r="F1121" s="13">
        <v>0.87</v>
      </c>
      <c r="G1121" s="13">
        <v>618</v>
      </c>
      <c r="H1121" s="13">
        <v>4.25231603086</v>
      </c>
      <c r="I1121" s="13">
        <v>0.0369942889712</v>
      </c>
      <c r="J1121" s="13">
        <v>0.0570236320519</v>
      </c>
      <c r="K1121" s="13">
        <v>0</v>
      </c>
      <c r="L1121" s="13">
        <v>1</v>
      </c>
      <c r="M1121" s="13">
        <v>1</v>
      </c>
      <c r="N1121" s="13">
        <v>4.37137251621</v>
      </c>
      <c r="O1121" s="13">
        <v>0.0310929067994</v>
      </c>
      <c r="P1121" s="13">
        <v>0.0510620882413</v>
      </c>
      <c r="Q1121" s="13">
        <v>0</v>
      </c>
      <c r="R1121" s="13">
        <v>1</v>
      </c>
      <c r="S1121" s="13">
        <v>1</v>
      </c>
      <c r="T1121" s="13">
        <v>0</v>
      </c>
      <c r="U1121" s="13">
        <v>1</v>
      </c>
      <c r="V1121" s="13">
        <v>1</v>
      </c>
      <c r="W1121" s="13">
        <v>4.81928731647</v>
      </c>
      <c r="X1121" s="13">
        <v>0.0125244236173</v>
      </c>
      <c r="Y1121" s="13">
        <v>0.0240799130855</v>
      </c>
      <c r="Z1121" s="13" t="s">
        <v>7060</v>
      </c>
      <c r="AA1121" s="13"/>
      <c r="AB1121" s="13"/>
      <c r="AC1121" s="13"/>
      <c r="AD1121" s="13"/>
      <c r="AE1121" s="13"/>
      <c r="AF1121" s="13"/>
      <c r="AG1121" s="13" t="s">
        <v>5540</v>
      </c>
      <c r="AH1121" s="13"/>
    </row>
    <row r="1122" spans="1:34">
      <c r="A1122" s="13" t="s">
        <v>7061</v>
      </c>
      <c r="B1122" s="13"/>
      <c r="C1122" s="13">
        <v>1.11</v>
      </c>
      <c r="D1122" s="13">
        <v>1.886667</v>
      </c>
      <c r="E1122" s="13">
        <v>4.443333</v>
      </c>
      <c r="F1122" s="13">
        <v>3.39</v>
      </c>
      <c r="G1122" s="13">
        <v>2046</v>
      </c>
      <c r="H1122" s="13">
        <v>0.873384787029</v>
      </c>
      <c r="I1122" s="13">
        <v>0.00183691241318</v>
      </c>
      <c r="J1122" s="13">
        <v>0.00356261163424</v>
      </c>
      <c r="K1122" s="13">
        <v>0.567010174178</v>
      </c>
      <c r="L1122" s="13">
        <v>0.0684235025037</v>
      </c>
      <c r="M1122" s="13">
        <v>0.0986920576751</v>
      </c>
      <c r="N1122" s="13">
        <v>0.273617733131</v>
      </c>
      <c r="O1122" s="13">
        <v>0.2798543905</v>
      </c>
      <c r="P1122" s="13">
        <v>0.357570898291</v>
      </c>
      <c r="Q1122" s="13">
        <v>0.759738781102</v>
      </c>
      <c r="R1122" s="13">
        <v>0.000590996377437</v>
      </c>
      <c r="S1122" s="13">
        <v>0.00134999822224</v>
      </c>
      <c r="T1122" s="13">
        <v>1.29468712075</v>
      </c>
      <c r="U1122" s="20">
        <v>2.98832105488e-7</v>
      </c>
      <c r="V1122" s="20">
        <v>9.74880568443e-7</v>
      </c>
      <c r="W1122" s="13">
        <v>-0.451739534325</v>
      </c>
      <c r="X1122" s="13">
        <v>0.0247542494962</v>
      </c>
      <c r="Y1122" s="13">
        <v>0.0445576490932</v>
      </c>
      <c r="Z1122" s="13" t="s">
        <v>7062</v>
      </c>
      <c r="AA1122" s="13" t="s">
        <v>501</v>
      </c>
      <c r="AB1122" s="13"/>
      <c r="AC1122" s="13"/>
      <c r="AD1122" s="13"/>
      <c r="AE1122" s="13" t="s">
        <v>356</v>
      </c>
      <c r="AF1122" s="13" t="s">
        <v>357</v>
      </c>
      <c r="AG1122" s="13" t="s">
        <v>5862</v>
      </c>
      <c r="AH1122" s="13" t="s">
        <v>7063</v>
      </c>
    </row>
    <row r="1123" spans="1:34">
      <c r="A1123" s="13" t="s">
        <v>7064</v>
      </c>
      <c r="B1123" s="13"/>
      <c r="C1123" s="13">
        <v>0</v>
      </c>
      <c r="D1123" s="13">
        <v>0.49</v>
      </c>
      <c r="E1123" s="13">
        <v>0.19</v>
      </c>
      <c r="F1123" s="13">
        <v>1.73</v>
      </c>
      <c r="G1123" s="13">
        <v>468</v>
      </c>
      <c r="H1123" s="13">
        <v>4.46799036274</v>
      </c>
      <c r="I1123" s="13">
        <v>0.020807634681</v>
      </c>
      <c r="J1123" s="13">
        <v>0.0336869934641</v>
      </c>
      <c r="K1123" s="13">
        <v>3.00911562756</v>
      </c>
      <c r="L1123" s="13">
        <v>0.335990347776</v>
      </c>
      <c r="M1123" s="13">
        <v>0.404392900945</v>
      </c>
      <c r="N1123" s="13">
        <v>1.41894672087</v>
      </c>
      <c r="O1123" s="13">
        <v>0.306431611956</v>
      </c>
      <c r="P1123" s="13">
        <v>0.385446137901</v>
      </c>
      <c r="Q1123" s="13">
        <v>-1.68737003619</v>
      </c>
      <c r="R1123" s="13">
        <v>0.462405895463</v>
      </c>
      <c r="S1123" s="13">
        <v>0.57846042791</v>
      </c>
      <c r="T1123" s="13">
        <v>1.30075896956</v>
      </c>
      <c r="U1123" s="13">
        <v>0.747130169487</v>
      </c>
      <c r="V1123" s="13">
        <v>1</v>
      </c>
      <c r="W1123" s="13">
        <v>3.15658693048</v>
      </c>
      <c r="X1123" s="13">
        <v>0.0556967235494</v>
      </c>
      <c r="Y1123" s="13">
        <v>0.0921879501125</v>
      </c>
      <c r="Z1123" s="13" t="s">
        <v>7065</v>
      </c>
      <c r="AA1123" s="13" t="s">
        <v>138</v>
      </c>
      <c r="AB1123" s="13" t="s">
        <v>677</v>
      </c>
      <c r="AC1123" s="13" t="s">
        <v>678</v>
      </c>
      <c r="AD1123" s="13"/>
      <c r="AE1123" s="13" t="s">
        <v>679</v>
      </c>
      <c r="AF1123" s="13" t="s">
        <v>680</v>
      </c>
      <c r="AG1123" s="13" t="s">
        <v>7066</v>
      </c>
      <c r="AH1123" s="13" t="s">
        <v>682</v>
      </c>
    </row>
    <row r="1124" spans="1:34">
      <c r="A1124" s="13" t="s">
        <v>7067</v>
      </c>
      <c r="B1124" s="13"/>
      <c r="C1124" s="13">
        <v>40.33</v>
      </c>
      <c r="D1124" s="13">
        <v>12.846667</v>
      </c>
      <c r="E1124" s="13">
        <v>3.81</v>
      </c>
      <c r="F1124" s="13">
        <v>1.31</v>
      </c>
      <c r="G1124" s="13">
        <v>612</v>
      </c>
      <c r="H1124" s="13">
        <v>-5.61591280783</v>
      </c>
      <c r="I1124" s="20">
        <v>9.85783455165e-21</v>
      </c>
      <c r="J1124" s="20">
        <v>7.40381926052e-20</v>
      </c>
      <c r="K1124" s="13">
        <v>-1.864858738</v>
      </c>
      <c r="L1124" s="20">
        <v>1.0606743445e-9</v>
      </c>
      <c r="M1124" s="20">
        <v>3.40640511147e-9</v>
      </c>
      <c r="N1124" s="13">
        <v>-3.78750240613</v>
      </c>
      <c r="O1124" s="20">
        <v>9.07375586227e-26</v>
      </c>
      <c r="P1124" s="20">
        <v>6.44116309058e-25</v>
      </c>
      <c r="Q1124" s="13">
        <v>-2.34999875676</v>
      </c>
      <c r="R1124" s="20">
        <v>1.76552077817e-21</v>
      </c>
      <c r="S1124" s="20">
        <v>1.22022132643e-20</v>
      </c>
      <c r="T1124" s="13">
        <v>-4.24487817669</v>
      </c>
      <c r="U1124" s="20">
        <v>4.73862652615e-36</v>
      </c>
      <c r="V1124" s="20">
        <v>6.98782251354e-35</v>
      </c>
      <c r="W1124" s="13">
        <v>-1.40448845066</v>
      </c>
      <c r="X1124" s="13">
        <v>0.00520437800512</v>
      </c>
      <c r="Y1124" s="13">
        <v>0.0107300488596</v>
      </c>
      <c r="Z1124" s="13" t="s">
        <v>7068</v>
      </c>
      <c r="AA1124" s="13" t="s">
        <v>4523</v>
      </c>
      <c r="AB1124" s="13" t="s">
        <v>7069</v>
      </c>
      <c r="AC1124" s="13" t="s">
        <v>7070</v>
      </c>
      <c r="AD1124" s="13" t="s">
        <v>1479</v>
      </c>
      <c r="AE1124" s="13" t="s">
        <v>711</v>
      </c>
      <c r="AF1124" s="13" t="s">
        <v>712</v>
      </c>
      <c r="AG1124" s="13" t="s">
        <v>7071</v>
      </c>
      <c r="AH1124" s="13" t="s">
        <v>7072</v>
      </c>
    </row>
    <row r="1125" spans="1:34">
      <c r="A1125" s="13" t="s">
        <v>7073</v>
      </c>
      <c r="B1125" s="13"/>
      <c r="C1125" s="13">
        <v>35.33</v>
      </c>
      <c r="D1125" s="13">
        <v>2346.56</v>
      </c>
      <c r="E1125" s="13">
        <v>150.323333</v>
      </c>
      <c r="F1125" s="13">
        <v>0</v>
      </c>
      <c r="G1125" s="13">
        <v>828</v>
      </c>
      <c r="H1125" s="13">
        <v>-11.9908439556</v>
      </c>
      <c r="I1125" s="20">
        <v>5.09259138153e-24</v>
      </c>
      <c r="J1125" s="20">
        <v>4.51669825442e-23</v>
      </c>
      <c r="K1125" s="13">
        <v>5.74688510635</v>
      </c>
      <c r="L1125" s="13">
        <v>0</v>
      </c>
      <c r="M1125" s="13">
        <v>0</v>
      </c>
      <c r="N1125" s="13">
        <v>-17.7706403706</v>
      </c>
      <c r="O1125" s="20">
        <v>3.05463524385e-51</v>
      </c>
      <c r="P1125" s="20">
        <v>3.96831299708e-50</v>
      </c>
      <c r="Q1125" s="13">
        <v>-4.33739358773</v>
      </c>
      <c r="R1125" s="20">
        <v>3.31813365703e-39</v>
      </c>
      <c r="S1125" s="20">
        <v>4.00072586411e-38</v>
      </c>
      <c r="T1125" s="13">
        <v>1.37857463687</v>
      </c>
      <c r="U1125" s="20">
        <v>1.55481447265e-9</v>
      </c>
      <c r="V1125" s="20">
        <v>6.19635772884e-9</v>
      </c>
      <c r="W1125" s="13">
        <v>-13.3998353259</v>
      </c>
      <c r="X1125" s="20">
        <v>2.70696920008e-26</v>
      </c>
      <c r="Y1125" s="20">
        <v>3.57310507936e-25</v>
      </c>
      <c r="Z1125" s="13" t="s">
        <v>7074</v>
      </c>
      <c r="AA1125" s="13" t="s">
        <v>7075</v>
      </c>
      <c r="AB1125" s="13" t="s">
        <v>7076</v>
      </c>
      <c r="AC1125" s="13" t="s">
        <v>7077</v>
      </c>
      <c r="AD1125" s="13" t="s">
        <v>552</v>
      </c>
      <c r="AE1125" s="13" t="s">
        <v>7078</v>
      </c>
      <c r="AF1125" s="13" t="s">
        <v>7079</v>
      </c>
      <c r="AG1125" s="13" t="s">
        <v>896</v>
      </c>
      <c r="AH1125" s="13" t="s">
        <v>7080</v>
      </c>
    </row>
    <row r="1126" spans="1:34">
      <c r="A1126" s="13" t="s">
        <v>7081</v>
      </c>
      <c r="B1126" s="13"/>
      <c r="C1126" s="13">
        <v>39.903333</v>
      </c>
      <c r="D1126" s="13">
        <v>19.243333</v>
      </c>
      <c r="E1126" s="13">
        <v>33.616667</v>
      </c>
      <c r="F1126" s="13">
        <v>35.623333</v>
      </c>
      <c r="G1126" s="13">
        <v>1014</v>
      </c>
      <c r="H1126" s="13">
        <v>-0.817442315596</v>
      </c>
      <c r="I1126" s="20">
        <v>9.09583099428e-13</v>
      </c>
      <c r="J1126" s="20">
        <v>4.24517922705e-12</v>
      </c>
      <c r="K1126" s="13">
        <v>-1.30918822534</v>
      </c>
      <c r="L1126" s="20">
        <v>2.30180337813e-27</v>
      </c>
      <c r="M1126" s="20">
        <v>1.60496864731e-26</v>
      </c>
      <c r="N1126" s="13">
        <v>0.458885533893</v>
      </c>
      <c r="O1126" s="13">
        <v>0.000835151825763</v>
      </c>
      <c r="P1126" s="13">
        <v>0.00175947204617</v>
      </c>
      <c r="Q1126" s="13">
        <v>0.392220781708</v>
      </c>
      <c r="R1126" s="13">
        <v>0.00111238377718</v>
      </c>
      <c r="S1126" s="13">
        <v>0.00245387997187</v>
      </c>
      <c r="T1126" s="13">
        <v>-0.947165816589</v>
      </c>
      <c r="U1126" s="20">
        <v>1.96796428387e-21</v>
      </c>
      <c r="V1126" s="20">
        <v>1.6366879516e-20</v>
      </c>
      <c r="W1126" s="13">
        <v>0.0998141971048</v>
      </c>
      <c r="X1126" s="13">
        <v>0.389545989798</v>
      </c>
      <c r="Y1126" s="13">
        <v>0.487344983001</v>
      </c>
      <c r="Z1126" s="13" t="s">
        <v>7082</v>
      </c>
      <c r="AA1126" s="13" t="s">
        <v>7083</v>
      </c>
      <c r="AB1126" s="13" t="s">
        <v>4226</v>
      </c>
      <c r="AC1126" s="13" t="s">
        <v>4227</v>
      </c>
      <c r="AD1126" s="13"/>
      <c r="AE1126" s="13" t="s">
        <v>1651</v>
      </c>
      <c r="AF1126" s="13" t="s">
        <v>1652</v>
      </c>
      <c r="AG1126" s="13" t="s">
        <v>4228</v>
      </c>
      <c r="AH1126" s="13" t="s">
        <v>4229</v>
      </c>
    </row>
    <row r="1127" spans="1:34">
      <c r="A1127" s="13" t="s">
        <v>7084</v>
      </c>
      <c r="B1127" s="13"/>
      <c r="C1127" s="13">
        <v>5.743333</v>
      </c>
      <c r="D1127" s="13">
        <v>6.133333</v>
      </c>
      <c r="E1127" s="13">
        <v>17.403333</v>
      </c>
      <c r="F1127" s="13">
        <v>10.716667</v>
      </c>
      <c r="G1127" s="13">
        <v>648</v>
      </c>
      <c r="H1127" s="13">
        <v>0.19600773375</v>
      </c>
      <c r="I1127" s="13">
        <v>0.493256146604</v>
      </c>
      <c r="J1127" s="13">
        <v>0.563457005548</v>
      </c>
      <c r="K1127" s="13">
        <v>-0.200816449996</v>
      </c>
      <c r="L1127" s="13">
        <v>0.476567267631</v>
      </c>
      <c r="M1127" s="13">
        <v>0.543062243619</v>
      </c>
      <c r="N1127" s="13">
        <v>0.364296590943</v>
      </c>
      <c r="O1127" s="13">
        <v>0.110810077717</v>
      </c>
      <c r="P1127" s="13">
        <v>0.160234264219</v>
      </c>
      <c r="Q1127" s="13">
        <v>1.07582057107</v>
      </c>
      <c r="R1127" s="20">
        <v>2.34913663395e-10</v>
      </c>
      <c r="S1127" s="20">
        <v>9.4054638724e-10</v>
      </c>
      <c r="T1127" s="13">
        <v>0.842358211141</v>
      </c>
      <c r="U1127" s="13">
        <v>0.000383419578021</v>
      </c>
      <c r="V1127" s="13">
        <v>0.000889992377112</v>
      </c>
      <c r="W1127" s="13">
        <v>-0.677321372735</v>
      </c>
      <c r="X1127" s="13">
        <v>0.00011145980199</v>
      </c>
      <c r="Y1127" s="13">
        <v>0.000299530931898</v>
      </c>
      <c r="Z1127" s="13" t="s">
        <v>7085</v>
      </c>
      <c r="AA1127" s="13" t="s">
        <v>4292</v>
      </c>
      <c r="AB1127" s="13"/>
      <c r="AC1127" s="13"/>
      <c r="AD1127" s="13"/>
      <c r="AE1127" s="13" t="s">
        <v>4293</v>
      </c>
      <c r="AF1127" s="13" t="s">
        <v>4294</v>
      </c>
      <c r="AG1127" s="13" t="s">
        <v>4295</v>
      </c>
      <c r="AH1127" s="13" t="s">
        <v>7086</v>
      </c>
    </row>
    <row r="1128" spans="1:34">
      <c r="A1128" s="13" t="s">
        <v>7087</v>
      </c>
      <c r="B1128" s="13"/>
      <c r="C1128" s="13">
        <v>24.6</v>
      </c>
      <c r="D1128" s="13">
        <v>60.34</v>
      </c>
      <c r="E1128" s="13">
        <v>47.35</v>
      </c>
      <c r="F1128" s="13">
        <v>27.83</v>
      </c>
      <c r="G1128" s="13">
        <v>396</v>
      </c>
      <c r="H1128" s="13">
        <v>-0.549330191944</v>
      </c>
      <c r="I1128" s="13">
        <v>0.000660929212289</v>
      </c>
      <c r="J1128" s="13">
        <v>0.00136758587151</v>
      </c>
      <c r="K1128" s="13">
        <v>0.95592526718</v>
      </c>
      <c r="L1128" s="20">
        <v>3.08674197518e-14</v>
      </c>
      <c r="M1128" s="20">
        <v>1.28285471285e-13</v>
      </c>
      <c r="N1128" s="13">
        <v>-1.53779288497</v>
      </c>
      <c r="O1128" s="20">
        <v>5.43068440755e-26</v>
      </c>
      <c r="P1128" s="20">
        <v>3.87764651059e-25</v>
      </c>
      <c r="Q1128" s="13">
        <v>-0.760582294792</v>
      </c>
      <c r="R1128" s="20">
        <v>4.08156050998e-11</v>
      </c>
      <c r="S1128" s="20">
        <v>1.71364791297e-10</v>
      </c>
      <c r="T1128" s="13">
        <v>0.164884153058</v>
      </c>
      <c r="U1128" s="13">
        <v>0.184619908419</v>
      </c>
      <c r="V1128" s="13">
        <v>0.25567489549</v>
      </c>
      <c r="W1128" s="13">
        <v>-0.744511230728</v>
      </c>
      <c r="X1128" s="20">
        <v>6.51477993559e-7</v>
      </c>
      <c r="Y1128" s="20">
        <v>2.28333549199e-6</v>
      </c>
      <c r="Z1128" s="13" t="s">
        <v>7088</v>
      </c>
      <c r="AA1128" s="13" t="s">
        <v>7089</v>
      </c>
      <c r="AB1128" s="13"/>
      <c r="AC1128" s="13"/>
      <c r="AD1128" s="13"/>
      <c r="AE1128" s="13" t="s">
        <v>7090</v>
      </c>
      <c r="AF1128" s="13" t="s">
        <v>7091</v>
      </c>
      <c r="AG1128" s="13" t="s">
        <v>7092</v>
      </c>
      <c r="AH1128" s="13"/>
    </row>
    <row r="1129" spans="1:34">
      <c r="A1129" s="13" t="s">
        <v>7093</v>
      </c>
      <c r="B1129" s="13"/>
      <c r="C1129" s="13">
        <v>1.203333</v>
      </c>
      <c r="D1129" s="13">
        <v>1.44</v>
      </c>
      <c r="E1129" s="13">
        <v>2.766667</v>
      </c>
      <c r="F1129" s="13">
        <v>1.83</v>
      </c>
      <c r="G1129" s="13">
        <v>1941</v>
      </c>
      <c r="H1129" s="13">
        <v>0.00373504577013</v>
      </c>
      <c r="I1129" s="13">
        <v>0.989291277909</v>
      </c>
      <c r="J1129" s="13">
        <v>0.991612511368</v>
      </c>
      <c r="K1129" s="13">
        <v>0.303614717132</v>
      </c>
      <c r="L1129" s="13">
        <v>0.225022388783</v>
      </c>
      <c r="M1129" s="13">
        <v>0.28547278568</v>
      </c>
      <c r="N1129" s="13">
        <v>-0.334028259369</v>
      </c>
      <c r="O1129" s="13">
        <v>0.204496313143</v>
      </c>
      <c r="P1129" s="13">
        <v>0.274270055194</v>
      </c>
      <c r="Q1129" s="13">
        <v>0.718440199311</v>
      </c>
      <c r="R1129" s="13">
        <v>0.000400585001237</v>
      </c>
      <c r="S1129" s="13">
        <v>0.000932788591382</v>
      </c>
      <c r="T1129" s="13">
        <v>0.99229035496</v>
      </c>
      <c r="U1129" s="20">
        <v>4.10060918916e-6</v>
      </c>
      <c r="V1129" s="20">
        <v>1.19800597403e-5</v>
      </c>
      <c r="W1129" s="13">
        <v>-1.0191083982</v>
      </c>
      <c r="X1129" s="20">
        <v>7.98586988346e-6</v>
      </c>
      <c r="Y1129" s="20">
        <v>2.48331686259e-5</v>
      </c>
      <c r="Z1129" s="13" t="s">
        <v>7094</v>
      </c>
      <c r="AA1129" s="13" t="s">
        <v>7095</v>
      </c>
      <c r="AB1129" s="13"/>
      <c r="AC1129" s="13"/>
      <c r="AD1129" s="13"/>
      <c r="AE1129" s="13" t="s">
        <v>356</v>
      </c>
      <c r="AF1129" s="13" t="s">
        <v>357</v>
      </c>
      <c r="AG1129" s="13" t="s">
        <v>1259</v>
      </c>
      <c r="AH1129" s="13" t="s">
        <v>7096</v>
      </c>
    </row>
    <row r="1130" spans="1:34">
      <c r="A1130" s="13" t="s">
        <v>7097</v>
      </c>
      <c r="B1130" s="13"/>
      <c r="C1130" s="13">
        <v>0.696667</v>
      </c>
      <c r="D1130" s="13">
        <v>1.24</v>
      </c>
      <c r="E1130" s="13">
        <v>1.956667</v>
      </c>
      <c r="F1130" s="13">
        <v>3.02</v>
      </c>
      <c r="G1130" s="13">
        <v>1329</v>
      </c>
      <c r="H1130" s="13">
        <v>1.46452492908</v>
      </c>
      <c r="I1130" s="13">
        <v>0.000106784736613</v>
      </c>
      <c r="J1130" s="13">
        <v>0.000244546320672</v>
      </c>
      <c r="K1130" s="13">
        <v>0.598364875759</v>
      </c>
      <c r="L1130" s="13">
        <v>0.194269943586</v>
      </c>
      <c r="M1130" s="13">
        <v>0.251133487476</v>
      </c>
      <c r="N1130" s="13">
        <v>0.831916506844</v>
      </c>
      <c r="O1130" s="13">
        <v>0.0243626178795</v>
      </c>
      <c r="P1130" s="13">
        <v>0.0408751002838</v>
      </c>
      <c r="Q1130" s="13">
        <v>0.181281833249</v>
      </c>
      <c r="R1130" s="13">
        <v>0.646210866542</v>
      </c>
      <c r="S1130" s="13">
        <v>0.749436127596</v>
      </c>
      <c r="T1130" s="13">
        <v>0.750677315619</v>
      </c>
      <c r="U1130" s="13">
        <v>0.0760993077705</v>
      </c>
      <c r="V1130" s="13">
        <v>0.1175382246</v>
      </c>
      <c r="W1130" s="13">
        <v>0.683244827995</v>
      </c>
      <c r="X1130" s="13">
        <v>0.0458549586407</v>
      </c>
      <c r="Y1130" s="13">
        <v>0.0773706747063</v>
      </c>
      <c r="Z1130" s="13" t="s">
        <v>7098</v>
      </c>
      <c r="AA1130" s="13" t="s">
        <v>7099</v>
      </c>
      <c r="AB1130" s="13" t="s">
        <v>2215</v>
      </c>
      <c r="AC1130" s="13" t="s">
        <v>2216</v>
      </c>
      <c r="AD1130" s="13"/>
      <c r="AE1130" s="13" t="s">
        <v>513</v>
      </c>
      <c r="AF1130" s="13" t="s">
        <v>514</v>
      </c>
      <c r="AG1130" s="13" t="s">
        <v>2217</v>
      </c>
      <c r="AH1130" s="13" t="s">
        <v>7100</v>
      </c>
    </row>
    <row r="1131" spans="1:34">
      <c r="A1131" s="13" t="s">
        <v>7101</v>
      </c>
      <c r="B1131" s="13"/>
      <c r="C1131" s="13">
        <v>3.973333</v>
      </c>
      <c r="D1131" s="13">
        <v>2.093333</v>
      </c>
      <c r="E1131" s="13">
        <v>3.836667</v>
      </c>
      <c r="F1131" s="13">
        <v>4.396667</v>
      </c>
      <c r="G1131" s="13">
        <v>1848</v>
      </c>
      <c r="H1131" s="13">
        <v>-0.548055032017</v>
      </c>
      <c r="I1131" s="13">
        <v>0.0145205478836</v>
      </c>
      <c r="J1131" s="13">
        <v>0.0242210758997</v>
      </c>
      <c r="K1131" s="13">
        <v>-1.26749660133</v>
      </c>
      <c r="L1131" s="20">
        <v>1.31162231063e-8</v>
      </c>
      <c r="M1131" s="20">
        <v>3.9215623715e-8</v>
      </c>
      <c r="N1131" s="13">
        <v>0.687172363004</v>
      </c>
      <c r="O1131" s="13">
        <v>0.0109971635259</v>
      </c>
      <c r="P1131" s="13">
        <v>0.0196242487057</v>
      </c>
      <c r="Q1131" s="13">
        <v>0.385516196112</v>
      </c>
      <c r="R1131" s="13">
        <v>0.0999926497345</v>
      </c>
      <c r="S1131" s="13">
        <v>0.156680124655</v>
      </c>
      <c r="T1131" s="13">
        <v>-0.913405858653</v>
      </c>
      <c r="U1131" s="20">
        <v>9.21184479927e-7</v>
      </c>
      <c r="V1131" s="20">
        <v>2.86615360983e-6</v>
      </c>
      <c r="W1131" s="13">
        <v>0.334229895216</v>
      </c>
      <c r="X1131" s="13">
        <v>0.155556130596</v>
      </c>
      <c r="Y1131" s="13">
        <v>0.226333125081</v>
      </c>
      <c r="Z1131" s="13" t="s">
        <v>7102</v>
      </c>
      <c r="AA1131" s="13" t="s">
        <v>4502</v>
      </c>
      <c r="AB1131" s="13"/>
      <c r="AC1131" s="13"/>
      <c r="AD1131" s="13"/>
      <c r="AE1131" s="13" t="s">
        <v>4503</v>
      </c>
      <c r="AF1131" s="13" t="s">
        <v>4504</v>
      </c>
      <c r="AG1131" s="13" t="s">
        <v>4505</v>
      </c>
      <c r="AH1131" s="13" t="s">
        <v>4506</v>
      </c>
    </row>
    <row r="1132" spans="1:34">
      <c r="A1132" s="13" t="s">
        <v>7103</v>
      </c>
      <c r="B1132" s="13"/>
      <c r="C1132" s="13">
        <v>1.39</v>
      </c>
      <c r="D1132" s="13">
        <v>0.43</v>
      </c>
      <c r="E1132" s="13">
        <v>0.2</v>
      </c>
      <c r="F1132" s="13">
        <v>0.746667</v>
      </c>
      <c r="G1132" s="13">
        <v>447</v>
      </c>
      <c r="H1132" s="13">
        <v>-1.72256024077</v>
      </c>
      <c r="I1132" s="13">
        <v>0.132608490454</v>
      </c>
      <c r="J1132" s="13">
        <v>0.179492543918</v>
      </c>
      <c r="K1132" s="13">
        <v>-2.1496110897</v>
      </c>
      <c r="L1132" s="13">
        <v>0.0822922377954</v>
      </c>
      <c r="M1132" s="13">
        <v>0.11662948851</v>
      </c>
      <c r="N1132" s="13">
        <v>0.396982600644</v>
      </c>
      <c r="O1132" s="13">
        <v>0.814645527477</v>
      </c>
      <c r="P1132" s="13">
        <v>0.857764391953</v>
      </c>
      <c r="Q1132" s="13">
        <v>-1.38579982414</v>
      </c>
      <c r="R1132" s="13">
        <v>0.527074171885</v>
      </c>
      <c r="S1132" s="13">
        <v>0.642721038291</v>
      </c>
      <c r="T1132" s="13">
        <v>-3.57908043235</v>
      </c>
      <c r="U1132" s="13">
        <v>0.0165108667957</v>
      </c>
      <c r="V1132" s="13">
        <v>0.0296250960241</v>
      </c>
      <c r="W1132" s="13">
        <v>1.8169951838</v>
      </c>
      <c r="X1132" s="13">
        <v>0.391406368752</v>
      </c>
      <c r="Y1132" s="13">
        <v>0.489134295539</v>
      </c>
      <c r="Z1132" s="13"/>
      <c r="AA1132" s="13"/>
      <c r="AB1132" s="13"/>
      <c r="AC1132" s="13"/>
      <c r="AD1132" s="13"/>
      <c r="AE1132" s="13"/>
      <c r="AF1132" s="13"/>
      <c r="AG1132" s="13"/>
      <c r="AH1132" s="13"/>
    </row>
    <row r="1133" spans="1:34">
      <c r="A1133" s="13" t="s">
        <v>7104</v>
      </c>
      <c r="B1133" s="13"/>
      <c r="C1133" s="13">
        <v>0.123333</v>
      </c>
      <c r="D1133" s="13">
        <v>3.816667</v>
      </c>
      <c r="E1133" s="13">
        <v>10.186667</v>
      </c>
      <c r="F1133" s="13">
        <v>21.126667</v>
      </c>
      <c r="G1133" s="13">
        <v>1026</v>
      </c>
      <c r="H1133" s="13">
        <v>7.31546060558</v>
      </c>
      <c r="I1133" s="20">
        <v>1.17609434583e-32</v>
      </c>
      <c r="J1133" s="20">
        <v>1.50122125383e-31</v>
      </c>
      <c r="K1133" s="13">
        <v>5.05463196333</v>
      </c>
      <c r="L1133" s="20">
        <v>4.18933287817e-13</v>
      </c>
      <c r="M1133" s="20">
        <v>1.64471715971e-12</v>
      </c>
      <c r="N1133" s="13">
        <v>2.22966932438</v>
      </c>
      <c r="O1133" s="20">
        <v>1.72890721252e-28</v>
      </c>
      <c r="P1133" s="20">
        <v>1.33670479412e-27</v>
      </c>
      <c r="Q1133" s="13">
        <v>1.13182389067</v>
      </c>
      <c r="R1133" s="20">
        <v>1.28300897739e-6</v>
      </c>
      <c r="S1133" s="20">
        <v>3.87989463756e-6</v>
      </c>
      <c r="T1133" s="13">
        <v>6.15493617058</v>
      </c>
      <c r="U1133" s="20">
        <v>4.28587554396e-22</v>
      </c>
      <c r="V1133" s="20">
        <v>3.67202959897e-21</v>
      </c>
      <c r="W1133" s="13">
        <v>1.12937606864</v>
      </c>
      <c r="X1133" s="20">
        <v>1.2265045786e-12</v>
      </c>
      <c r="Y1133" s="20">
        <v>7.23965575684e-12</v>
      </c>
      <c r="Z1133" s="13" t="s">
        <v>7105</v>
      </c>
      <c r="AA1133" s="13" t="s">
        <v>5013</v>
      </c>
      <c r="AB1133" s="13" t="s">
        <v>5014</v>
      </c>
      <c r="AC1133" s="13" t="s">
        <v>5015</v>
      </c>
      <c r="AD1133" s="13" t="s">
        <v>1479</v>
      </c>
      <c r="AE1133" s="13" t="s">
        <v>7106</v>
      </c>
      <c r="AF1133" s="13" t="s">
        <v>7107</v>
      </c>
      <c r="AG1133" s="13" t="s">
        <v>5018</v>
      </c>
      <c r="AH1133" s="13" t="s">
        <v>7108</v>
      </c>
    </row>
    <row r="1134" spans="1:34">
      <c r="A1134" s="13" t="s">
        <v>7109</v>
      </c>
      <c r="B1134" s="13"/>
      <c r="C1134" s="13">
        <v>6.47</v>
      </c>
      <c r="D1134" s="13">
        <v>17.61</v>
      </c>
      <c r="E1134" s="13">
        <v>14.023333</v>
      </c>
      <c r="F1134" s="13">
        <v>19.916667</v>
      </c>
      <c r="G1134" s="13">
        <v>2394</v>
      </c>
      <c r="H1134" s="13">
        <v>0.916717805749</v>
      </c>
      <c r="I1134" s="20">
        <v>1.74403255604e-12</v>
      </c>
      <c r="J1134" s="20">
        <v>7.95931109314e-12</v>
      </c>
      <c r="K1134" s="13">
        <v>1.15766231892</v>
      </c>
      <c r="L1134" s="20">
        <v>2.35557004292e-20</v>
      </c>
      <c r="M1134" s="20">
        <v>1.29197722799e-19</v>
      </c>
      <c r="N1134" s="13">
        <v>-0.273851472486</v>
      </c>
      <c r="O1134" s="13">
        <v>0.0201233795134</v>
      </c>
      <c r="P1134" s="13">
        <v>0.0342709712266</v>
      </c>
      <c r="Q1134" s="13">
        <v>-0.767981283155</v>
      </c>
      <c r="R1134" s="20">
        <v>1.19619039474e-14</v>
      </c>
      <c r="S1134" s="20">
        <v>6.15317701146e-14</v>
      </c>
      <c r="T1134" s="13">
        <v>0.35912917314</v>
      </c>
      <c r="U1134" s="13">
        <v>0.00139194258882</v>
      </c>
      <c r="V1134" s="13">
        <v>0.0029811784668</v>
      </c>
      <c r="W1134" s="13">
        <v>0.527251584468</v>
      </c>
      <c r="X1134" s="20">
        <v>5.71927697569e-7</v>
      </c>
      <c r="Y1134" s="20">
        <v>2.01789507071e-6</v>
      </c>
      <c r="Z1134" s="13" t="s">
        <v>7110</v>
      </c>
      <c r="AA1134" s="13" t="s">
        <v>7111</v>
      </c>
      <c r="AB1134" s="13"/>
      <c r="AC1134" s="13"/>
      <c r="AD1134" s="13"/>
      <c r="AE1134" s="13" t="s">
        <v>7112</v>
      </c>
      <c r="AF1134" s="13" t="s">
        <v>7113</v>
      </c>
      <c r="AG1134" s="13" t="s">
        <v>7114</v>
      </c>
      <c r="AH1134" s="13" t="s">
        <v>7115</v>
      </c>
    </row>
    <row r="1135" spans="1:34">
      <c r="A1135" s="13" t="s">
        <v>7116</v>
      </c>
      <c r="B1135" s="13"/>
      <c r="C1135" s="13">
        <v>19.456667</v>
      </c>
      <c r="D1135" s="13">
        <v>25.563333</v>
      </c>
      <c r="E1135" s="13">
        <v>66.953333</v>
      </c>
      <c r="F1135" s="13">
        <v>42.666667</v>
      </c>
      <c r="G1135" s="13">
        <v>2259</v>
      </c>
      <c r="H1135" s="13">
        <v>0.420472628552</v>
      </c>
      <c r="I1135" s="20">
        <v>1.33320394109e-5</v>
      </c>
      <c r="J1135" s="20">
        <v>3.40031479337e-5</v>
      </c>
      <c r="K1135" s="13">
        <v>0.118618083292</v>
      </c>
      <c r="L1135" s="13">
        <v>0.256047018187</v>
      </c>
      <c r="M1135" s="13">
        <v>0.319967136041</v>
      </c>
      <c r="N1135" s="13">
        <v>0.26884963456</v>
      </c>
      <c r="O1135" s="13">
        <v>0.00362226685098</v>
      </c>
      <c r="P1135" s="13">
        <v>0.00699153582373</v>
      </c>
      <c r="Q1135" s="13">
        <v>0.915840612767</v>
      </c>
      <c r="R1135" s="20">
        <v>4.34470527061e-29</v>
      </c>
      <c r="S1135" s="20">
        <v>3.95342104876e-28</v>
      </c>
      <c r="T1135" s="13">
        <v>1.00404868002</v>
      </c>
      <c r="U1135" s="20">
        <v>1.60733899361e-29</v>
      </c>
      <c r="V1135" s="20">
        <v>1.89093925083e-28</v>
      </c>
      <c r="W1135" s="13">
        <v>-0.613752899411</v>
      </c>
      <c r="X1135" s="20">
        <v>2.39251425006e-16</v>
      </c>
      <c r="Y1135" s="20">
        <v>1.83827539152e-15</v>
      </c>
      <c r="Z1135" s="13" t="s">
        <v>7117</v>
      </c>
      <c r="AA1135" s="13" t="s">
        <v>7118</v>
      </c>
      <c r="AB1135" s="13" t="s">
        <v>7119</v>
      </c>
      <c r="AC1135" s="13" t="s">
        <v>7120</v>
      </c>
      <c r="AD1135" s="13"/>
      <c r="AE1135" s="13" t="s">
        <v>7121</v>
      </c>
      <c r="AF1135" s="13" t="s">
        <v>7122</v>
      </c>
      <c r="AG1135" s="13" t="s">
        <v>7123</v>
      </c>
      <c r="AH1135" s="13" t="s">
        <v>7124</v>
      </c>
    </row>
    <row r="1136" spans="1:34">
      <c r="A1136" s="13" t="s">
        <v>7125</v>
      </c>
      <c r="B1136" s="13"/>
      <c r="C1136" s="13">
        <v>47.056667</v>
      </c>
      <c r="D1136" s="13">
        <v>32.493333</v>
      </c>
      <c r="E1136" s="13">
        <v>61.14</v>
      </c>
      <c r="F1136" s="13">
        <v>109.043333</v>
      </c>
      <c r="G1136" s="13">
        <v>1320</v>
      </c>
      <c r="H1136" s="13">
        <v>0.462886484678</v>
      </c>
      <c r="I1136" s="20">
        <v>1.5238734289e-5</v>
      </c>
      <c r="J1136" s="20">
        <v>3.8597534442e-5</v>
      </c>
      <c r="K1136" s="13">
        <v>-0.896566497404</v>
      </c>
      <c r="L1136" s="20">
        <v>3.0333434031e-14</v>
      </c>
      <c r="M1136" s="20">
        <v>1.2613551095e-13</v>
      </c>
      <c r="N1136" s="13">
        <v>1.32694016624</v>
      </c>
      <c r="O1136" s="20">
        <v>1.26532477696e-41</v>
      </c>
      <c r="P1136" s="20">
        <v>1.36431234673e-40</v>
      </c>
      <c r="Q1136" s="13">
        <v>0.516894048308</v>
      </c>
      <c r="R1136" s="20">
        <v>8.62614926879e-9</v>
      </c>
      <c r="S1136" s="20">
        <v>3.1001741498e-8</v>
      </c>
      <c r="T1136" s="13">
        <v>-0.409973082776</v>
      </c>
      <c r="U1136" s="20">
        <v>3.42007570369e-5</v>
      </c>
      <c r="V1136" s="20">
        <v>9.01508400825e-5</v>
      </c>
      <c r="W1136" s="13">
        <v>0.843042840704</v>
      </c>
      <c r="X1136" s="20">
        <v>1.62824689587e-28</v>
      </c>
      <c r="Y1136" s="20">
        <v>2.36621208644e-27</v>
      </c>
      <c r="Z1136" s="13" t="s">
        <v>7126</v>
      </c>
      <c r="AA1136" s="13" t="s">
        <v>7127</v>
      </c>
      <c r="AB1136" s="13" t="s">
        <v>7128</v>
      </c>
      <c r="AC1136" s="13" t="s">
        <v>7129</v>
      </c>
      <c r="AD1136" s="13"/>
      <c r="AE1136" s="13" t="s">
        <v>7130</v>
      </c>
      <c r="AF1136" s="13" t="s">
        <v>7131</v>
      </c>
      <c r="AG1136" s="13" t="s">
        <v>7132</v>
      </c>
      <c r="AH1136" s="13" t="s">
        <v>7133</v>
      </c>
    </row>
    <row r="1137" spans="1:34">
      <c r="A1137" s="13" t="s">
        <v>7134</v>
      </c>
      <c r="B1137" s="13"/>
      <c r="C1137" s="13">
        <v>53.42</v>
      </c>
      <c r="D1137" s="13">
        <v>87.756667</v>
      </c>
      <c r="E1137" s="13">
        <v>234.356667</v>
      </c>
      <c r="F1137" s="13">
        <v>121.146667</v>
      </c>
      <c r="G1137" s="13">
        <v>1104</v>
      </c>
      <c r="H1137" s="13">
        <v>0.467565361355</v>
      </c>
      <c r="I1137" s="13">
        <v>0.00471060637785</v>
      </c>
      <c r="J1137" s="13">
        <v>0.0085608876877</v>
      </c>
      <c r="K1137" s="13">
        <v>0.409044319715</v>
      </c>
      <c r="L1137" s="13">
        <v>0.0171833686781</v>
      </c>
      <c r="M1137" s="13">
        <v>0.027663054016</v>
      </c>
      <c r="N1137" s="13">
        <v>0.0246360325545</v>
      </c>
      <c r="O1137" s="13">
        <v>0.827772433385</v>
      </c>
      <c r="P1137" s="13">
        <v>0.867838058833</v>
      </c>
      <c r="Q1137" s="13">
        <v>0.992815206749</v>
      </c>
      <c r="R1137" s="20">
        <v>6.14583498336e-21</v>
      </c>
      <c r="S1137" s="20">
        <v>4.16341275793e-20</v>
      </c>
      <c r="T1137" s="13">
        <v>1.37178533875</v>
      </c>
      <c r="U1137" s="20">
        <v>1.77502781236e-17</v>
      </c>
      <c r="V1137" s="20">
        <v>1.1955107726e-16</v>
      </c>
      <c r="W1137" s="13">
        <v>-0.934831411107</v>
      </c>
      <c r="X1137" s="20">
        <v>5.03164191185e-26</v>
      </c>
      <c r="Y1137" s="20">
        <v>6.52420935013e-25</v>
      </c>
      <c r="Z1137" s="13" t="s">
        <v>7135</v>
      </c>
      <c r="AA1137" s="13" t="s">
        <v>3334</v>
      </c>
      <c r="AB1137" s="13" t="s">
        <v>1895</v>
      </c>
      <c r="AC1137" s="13" t="s">
        <v>1896</v>
      </c>
      <c r="AD1137" s="13"/>
      <c r="AE1137" s="13" t="s">
        <v>7136</v>
      </c>
      <c r="AF1137" s="13" t="s">
        <v>7137</v>
      </c>
      <c r="AG1137" s="13" t="s">
        <v>1899</v>
      </c>
      <c r="AH1137" s="13" t="s">
        <v>7138</v>
      </c>
    </row>
    <row r="1138" spans="1:34">
      <c r="A1138" s="13" t="s">
        <v>7139</v>
      </c>
      <c r="B1138" s="13"/>
      <c r="C1138" s="13">
        <v>0</v>
      </c>
      <c r="D1138" s="13">
        <v>0.143333</v>
      </c>
      <c r="E1138" s="13">
        <v>0</v>
      </c>
      <c r="F1138" s="13">
        <v>0</v>
      </c>
      <c r="G1138" s="13">
        <v>1524</v>
      </c>
      <c r="H1138" s="13">
        <v>0</v>
      </c>
      <c r="I1138" s="13">
        <v>1</v>
      </c>
      <c r="J1138" s="13">
        <v>1</v>
      </c>
      <c r="K1138" s="13">
        <v>3.88743952763</v>
      </c>
      <c r="L1138" s="13">
        <v>0.0708751448666</v>
      </c>
      <c r="M1138" s="13">
        <v>0.101892841445</v>
      </c>
      <c r="N1138" s="13">
        <v>-4.23123692214</v>
      </c>
      <c r="O1138" s="13">
        <v>0.0521360250976</v>
      </c>
      <c r="P1138" s="13">
        <v>0.0817111809266</v>
      </c>
      <c r="Q1138" s="13">
        <v>-4.45265388253</v>
      </c>
      <c r="R1138" s="13">
        <v>0.0238816474803</v>
      </c>
      <c r="S1138" s="13">
        <v>0.0427592358274</v>
      </c>
      <c r="T1138" s="13">
        <v>0</v>
      </c>
      <c r="U1138" s="13">
        <v>1</v>
      </c>
      <c r="V1138" s="13">
        <v>1</v>
      </c>
      <c r="W1138" s="13">
        <v>0</v>
      </c>
      <c r="X1138" s="13">
        <v>1</v>
      </c>
      <c r="Y1138" s="13">
        <v>1</v>
      </c>
      <c r="Z1138" s="13" t="s">
        <v>7140</v>
      </c>
      <c r="AA1138" s="13" t="s">
        <v>7141</v>
      </c>
      <c r="AB1138" s="13"/>
      <c r="AC1138" s="13"/>
      <c r="AD1138" s="13"/>
      <c r="AE1138" s="13" t="s">
        <v>1009</v>
      </c>
      <c r="AF1138" s="13" t="s">
        <v>1010</v>
      </c>
      <c r="AG1138" s="13" t="s">
        <v>7142</v>
      </c>
      <c r="AH1138" s="13" t="s">
        <v>7143</v>
      </c>
    </row>
    <row r="1139" spans="1:34">
      <c r="A1139" s="13" t="s">
        <v>7144</v>
      </c>
      <c r="B1139" s="13"/>
      <c r="C1139" s="13">
        <v>0.493333</v>
      </c>
      <c r="D1139" s="13">
        <v>0.14</v>
      </c>
      <c r="E1139" s="13">
        <v>0</v>
      </c>
      <c r="F1139" s="13">
        <v>0</v>
      </c>
      <c r="G1139" s="13">
        <v>693</v>
      </c>
      <c r="H1139" s="13">
        <v>-4.77336988361</v>
      </c>
      <c r="I1139" s="13">
        <v>0.0483090913591</v>
      </c>
      <c r="J1139" s="13">
        <v>0.0726113918016</v>
      </c>
      <c r="K1139" s="13">
        <v>-2.1519823722</v>
      </c>
      <c r="L1139" s="13">
        <v>0.272552641974</v>
      </c>
      <c r="M1139" s="13">
        <v>0.337563697803</v>
      </c>
      <c r="N1139" s="13">
        <v>-2.66065886531</v>
      </c>
      <c r="O1139" s="13">
        <v>0.505221287811</v>
      </c>
      <c r="P1139" s="13">
        <v>1</v>
      </c>
      <c r="Q1139" s="13">
        <v>-2.8776489006</v>
      </c>
      <c r="R1139" s="13">
        <v>0.458192677078</v>
      </c>
      <c r="S1139" s="13">
        <v>0.574404224755</v>
      </c>
      <c r="T1139" s="13">
        <v>-5.0598023845</v>
      </c>
      <c r="U1139" s="13">
        <v>0.0240937042919</v>
      </c>
      <c r="V1139" s="13">
        <v>0.041771755243</v>
      </c>
      <c r="W1139" s="13">
        <v>0</v>
      </c>
      <c r="X1139" s="13">
        <v>1</v>
      </c>
      <c r="Y1139" s="13">
        <v>1</v>
      </c>
      <c r="Z1139" s="13" t="s">
        <v>7145</v>
      </c>
      <c r="AA1139" s="13"/>
      <c r="AB1139" s="13"/>
      <c r="AC1139" s="13"/>
      <c r="AD1139" s="13"/>
      <c r="AE1139" s="13" t="s">
        <v>7146</v>
      </c>
      <c r="AF1139" s="13" t="s">
        <v>7147</v>
      </c>
      <c r="AG1139" s="13"/>
      <c r="AH1139" s="13"/>
    </row>
    <row r="1140" spans="1:34">
      <c r="A1140" s="13" t="s">
        <v>7148</v>
      </c>
      <c r="B1140" s="13"/>
      <c r="C1140" s="13">
        <v>26.976667</v>
      </c>
      <c r="D1140" s="13">
        <v>1.863333</v>
      </c>
      <c r="E1140" s="13">
        <v>8.506667</v>
      </c>
      <c r="F1140" s="13">
        <v>18.423333</v>
      </c>
      <c r="G1140" s="13">
        <v>957</v>
      </c>
      <c r="H1140" s="13">
        <v>-1.27576219562</v>
      </c>
      <c r="I1140" s="20">
        <v>6.43141496295e-14</v>
      </c>
      <c r="J1140" s="20">
        <v>3.23184954088e-13</v>
      </c>
      <c r="K1140" s="13">
        <v>-4.16675466579</v>
      </c>
      <c r="L1140" s="20">
        <v>8.79631867028e-55</v>
      </c>
      <c r="M1140" s="20">
        <v>1.20121088171e-53</v>
      </c>
      <c r="N1140" s="13">
        <v>2.85954190516</v>
      </c>
      <c r="O1140" s="20">
        <v>8.21844116575e-21</v>
      </c>
      <c r="P1140" s="20">
        <v>4.95137386213e-20</v>
      </c>
      <c r="Q1140" s="13">
        <v>1.76885282461</v>
      </c>
      <c r="R1140" s="20">
        <v>1.17048591829e-7</v>
      </c>
      <c r="S1140" s="20">
        <v>3.8412902992e-7</v>
      </c>
      <c r="T1140" s="13">
        <v>-2.42897066629</v>
      </c>
      <c r="U1140" s="20">
        <v>1.69185936987e-42</v>
      </c>
      <c r="V1140" s="20">
        <v>3.06139716462e-41</v>
      </c>
      <c r="W1140" s="13">
        <v>1.12368906565</v>
      </c>
      <c r="X1140" s="20">
        <v>1.63993893947e-8</v>
      </c>
      <c r="Y1140" s="20">
        <v>6.75427948213e-8</v>
      </c>
      <c r="Z1140" s="13" t="s">
        <v>7149</v>
      </c>
      <c r="AA1140" s="13"/>
      <c r="AB1140" s="13"/>
      <c r="AC1140" s="13"/>
      <c r="AD1140" s="13"/>
      <c r="AE1140" s="13" t="s">
        <v>7150</v>
      </c>
      <c r="AF1140" s="13" t="s">
        <v>7151</v>
      </c>
      <c r="AG1140" s="13" t="s">
        <v>7152</v>
      </c>
      <c r="AH1140" s="13" t="s">
        <v>7153</v>
      </c>
    </row>
    <row r="1141" spans="1:34">
      <c r="A1141" s="13" t="s">
        <v>7154</v>
      </c>
      <c r="B1141" s="13"/>
      <c r="C1141" s="13">
        <v>7.836667</v>
      </c>
      <c r="D1141" s="13">
        <v>9.416667</v>
      </c>
      <c r="E1141" s="13">
        <v>19.61</v>
      </c>
      <c r="F1141" s="13">
        <v>20.423333</v>
      </c>
      <c r="G1141" s="13">
        <v>1425</v>
      </c>
      <c r="H1141" s="13">
        <v>1.01394574386</v>
      </c>
      <c r="I1141" s="20">
        <v>5.45993180919e-11</v>
      </c>
      <c r="J1141" s="20">
        <v>2.24919233206e-10</v>
      </c>
      <c r="K1141" s="13">
        <v>0.126356987916</v>
      </c>
      <c r="L1141" s="13">
        <v>0.432374814548</v>
      </c>
      <c r="M1141" s="13">
        <v>0.500111038171</v>
      </c>
      <c r="N1141" s="13">
        <v>0.854539096155</v>
      </c>
      <c r="O1141" s="20">
        <v>6.37577115924e-9</v>
      </c>
      <c r="P1141" s="20">
        <v>2.10688510205e-8</v>
      </c>
      <c r="Q1141" s="13">
        <v>0.527367875077</v>
      </c>
      <c r="R1141" s="20">
        <v>6.00243322383e-5</v>
      </c>
      <c r="S1141" s="13">
        <v>0.000153924976297</v>
      </c>
      <c r="T1141" s="13">
        <v>0.623758892428</v>
      </c>
      <c r="U1141" s="20">
        <v>7.5632698408e-6</v>
      </c>
      <c r="V1141" s="20">
        <v>2.14997910085e-5</v>
      </c>
      <c r="W1141" s="13">
        <v>0.360346070065</v>
      </c>
      <c r="X1141" s="13">
        <v>0.00512562459671</v>
      </c>
      <c r="Y1141" s="13">
        <v>0.0105849523475</v>
      </c>
      <c r="Z1141" s="13" t="s">
        <v>7117</v>
      </c>
      <c r="AA1141" s="13" t="s">
        <v>7118</v>
      </c>
      <c r="AB1141" s="13" t="s">
        <v>7119</v>
      </c>
      <c r="AC1141" s="13" t="s">
        <v>7120</v>
      </c>
      <c r="AD1141" s="13"/>
      <c r="AE1141" s="13" t="s">
        <v>7121</v>
      </c>
      <c r="AF1141" s="13" t="s">
        <v>7122</v>
      </c>
      <c r="AG1141" s="13" t="s">
        <v>7155</v>
      </c>
      <c r="AH1141" s="13" t="s">
        <v>7124</v>
      </c>
    </row>
    <row r="1142" spans="1:34">
      <c r="A1142" s="13" t="s">
        <v>7156</v>
      </c>
      <c r="B1142" s="13"/>
      <c r="C1142" s="13">
        <v>22.776667</v>
      </c>
      <c r="D1142" s="13">
        <v>0.156667</v>
      </c>
      <c r="E1142" s="13">
        <v>3.776667</v>
      </c>
      <c r="F1142" s="13">
        <v>8.376667</v>
      </c>
      <c r="G1142" s="13">
        <v>840</v>
      </c>
      <c r="H1142" s="13">
        <v>-2.14817875917</v>
      </c>
      <c r="I1142" s="20">
        <v>3.23110098988e-58</v>
      </c>
      <c r="J1142" s="20">
        <v>8.98021808536e-57</v>
      </c>
      <c r="K1142" s="13">
        <v>-7.50008284981</v>
      </c>
      <c r="L1142" s="20">
        <v>8.02949995305e-65</v>
      </c>
      <c r="M1142" s="20">
        <v>1.32826188728e-63</v>
      </c>
      <c r="N1142" s="13">
        <v>5.31878415829</v>
      </c>
      <c r="O1142" s="20">
        <v>1.60646086539e-27</v>
      </c>
      <c r="P1142" s="20">
        <v>1.20468094014e-26</v>
      </c>
      <c r="Q1142" s="13">
        <v>4.17612492267</v>
      </c>
      <c r="R1142" s="20">
        <v>3.59293300244e-13</v>
      </c>
      <c r="S1142" s="20">
        <v>1.70703019401e-12</v>
      </c>
      <c r="T1142" s="13">
        <v>-3.35664153411</v>
      </c>
      <c r="U1142" s="20">
        <v>6.08781148943e-51</v>
      </c>
      <c r="V1142" s="20">
        <v>1.41521851508e-49</v>
      </c>
      <c r="W1142" s="13">
        <v>1.17693964421</v>
      </c>
      <c r="X1142" s="20">
        <v>1.25580805568e-5</v>
      </c>
      <c r="Y1142" s="20">
        <v>3.82238257633e-5</v>
      </c>
      <c r="Z1142" s="13" t="s">
        <v>7157</v>
      </c>
      <c r="AA1142" s="13" t="s">
        <v>7158</v>
      </c>
      <c r="AB1142" s="13" t="s">
        <v>7159</v>
      </c>
      <c r="AC1142" s="13" t="s">
        <v>7160</v>
      </c>
      <c r="AD1142" s="13" t="s">
        <v>100</v>
      </c>
      <c r="AE1142" s="13" t="s">
        <v>7161</v>
      </c>
      <c r="AF1142" s="13" t="s">
        <v>7162</v>
      </c>
      <c r="AG1142" s="13" t="s">
        <v>7163</v>
      </c>
      <c r="AH1142" s="13" t="s">
        <v>7164</v>
      </c>
    </row>
    <row r="1143" spans="1:34">
      <c r="A1143" s="13" t="s">
        <v>7165</v>
      </c>
      <c r="B1143" s="13"/>
      <c r="C1143" s="13">
        <v>63.78</v>
      </c>
      <c r="D1143" s="13">
        <v>85.103333</v>
      </c>
      <c r="E1143" s="13">
        <v>63.536667</v>
      </c>
      <c r="F1143" s="13">
        <v>104.816667</v>
      </c>
      <c r="G1143" s="13">
        <v>2118</v>
      </c>
      <c r="H1143" s="13">
        <v>-0.110044115564</v>
      </c>
      <c r="I1143" s="13">
        <v>0.215152310243</v>
      </c>
      <c r="J1143" s="13">
        <v>0.275020004988</v>
      </c>
      <c r="K1143" s="13">
        <v>0.819681027414</v>
      </c>
      <c r="L1143" s="20">
        <v>2.08966014417e-21</v>
      </c>
      <c r="M1143" s="20">
        <v>1.19253021454e-20</v>
      </c>
      <c r="N1143" s="13">
        <v>-0.962779334322</v>
      </c>
      <c r="O1143" s="20">
        <v>6.69845708564e-33</v>
      </c>
      <c r="P1143" s="20">
        <v>5.84171483995e-32</v>
      </c>
      <c r="Q1143" s="13">
        <v>-1.36358315452</v>
      </c>
      <c r="R1143" s="20">
        <v>2.75756428064e-55</v>
      </c>
      <c r="S1143" s="20">
        <v>4.724276263e-54</v>
      </c>
      <c r="T1143" s="13">
        <v>-0.574154267086</v>
      </c>
      <c r="U1143" s="20">
        <v>9.56035673779e-9</v>
      </c>
      <c r="V1143" s="20">
        <v>3.58186284477e-8</v>
      </c>
      <c r="W1143" s="13">
        <v>0.434017045158</v>
      </c>
      <c r="X1143" s="20">
        <v>2.23160536093e-6</v>
      </c>
      <c r="Y1143" s="20">
        <v>7.37159051906e-6</v>
      </c>
      <c r="Z1143" s="13" t="s">
        <v>7166</v>
      </c>
      <c r="AA1143" s="13" t="s">
        <v>7167</v>
      </c>
      <c r="AB1143" s="13" t="s">
        <v>7168</v>
      </c>
      <c r="AC1143" s="13" t="s">
        <v>7169</v>
      </c>
      <c r="AD1143" s="13" t="s">
        <v>790</v>
      </c>
      <c r="AE1143" s="13" t="s">
        <v>7170</v>
      </c>
      <c r="AF1143" s="13" t="s">
        <v>7171</v>
      </c>
      <c r="AG1143" s="13" t="s">
        <v>7172</v>
      </c>
      <c r="AH1143" s="13" t="s">
        <v>7173</v>
      </c>
    </row>
    <row r="1144" spans="1:34">
      <c r="A1144" s="13" t="s">
        <v>7174</v>
      </c>
      <c r="B1144" s="13"/>
      <c r="C1144" s="13">
        <v>6.393333</v>
      </c>
      <c r="D1144" s="13">
        <v>0.196667</v>
      </c>
      <c r="E1144" s="13">
        <v>2.786667</v>
      </c>
      <c r="F1144" s="13">
        <v>0.89</v>
      </c>
      <c r="G1144" s="13">
        <v>1578</v>
      </c>
      <c r="H1144" s="13">
        <v>-3.49284605928</v>
      </c>
      <c r="I1144" s="20">
        <v>1.17325511815e-33</v>
      </c>
      <c r="J1144" s="20">
        <v>1.56022727058e-32</v>
      </c>
      <c r="K1144" s="13">
        <v>-5.24302163989</v>
      </c>
      <c r="L1144" s="20">
        <v>5.41454410621e-33</v>
      </c>
      <c r="M1144" s="20">
        <v>4.48825759805e-32</v>
      </c>
      <c r="N1144" s="13">
        <v>1.72835739862</v>
      </c>
      <c r="O1144" s="13">
        <v>0.0228476911661</v>
      </c>
      <c r="P1144" s="13">
        <v>0.0385455973833</v>
      </c>
      <c r="Q1144" s="13">
        <v>3.38691678159</v>
      </c>
      <c r="R1144" s="20">
        <v>9.04168888483e-11</v>
      </c>
      <c r="S1144" s="20">
        <v>3.72397844919e-10</v>
      </c>
      <c r="T1144" s="13">
        <v>-1.89236941675</v>
      </c>
      <c r="U1144" s="20">
        <v>5.8780670853e-19</v>
      </c>
      <c r="V1144" s="20">
        <v>4.29054645781e-18</v>
      </c>
      <c r="W1144" s="13">
        <v>-1.63180963705</v>
      </c>
      <c r="X1144" s="20">
        <v>1.31425129942e-5</v>
      </c>
      <c r="Y1144" s="20">
        <v>3.99065651571e-5</v>
      </c>
      <c r="Z1144" s="13" t="s">
        <v>7175</v>
      </c>
      <c r="AA1144" s="13" t="s">
        <v>7176</v>
      </c>
      <c r="AB1144" s="13"/>
      <c r="AC1144" s="13"/>
      <c r="AD1144" s="13"/>
      <c r="AE1144" s="13" t="s">
        <v>7177</v>
      </c>
      <c r="AF1144" s="13" t="s">
        <v>7178</v>
      </c>
      <c r="AG1144" s="13" t="s">
        <v>7179</v>
      </c>
      <c r="AH1144" s="13" t="s">
        <v>7180</v>
      </c>
    </row>
    <row r="1145" spans="1:34">
      <c r="A1145" s="13" t="s">
        <v>7181</v>
      </c>
      <c r="B1145" s="13"/>
      <c r="C1145" s="13">
        <v>32.573333</v>
      </c>
      <c r="D1145" s="13">
        <v>4.046667</v>
      </c>
      <c r="E1145" s="13">
        <v>191.066667</v>
      </c>
      <c r="F1145" s="13">
        <v>0.443333</v>
      </c>
      <c r="G1145" s="13">
        <v>561</v>
      </c>
      <c r="H1145" s="13">
        <v>-6.88081475684</v>
      </c>
      <c r="I1145" s="20">
        <v>6.15103702941e-23</v>
      </c>
      <c r="J1145" s="20">
        <v>5.17524800339e-22</v>
      </c>
      <c r="K1145" s="13">
        <v>-3.39353090216</v>
      </c>
      <c r="L1145" s="20">
        <v>1.12407812131e-19</v>
      </c>
      <c r="M1145" s="20">
        <v>6.00284165675e-19</v>
      </c>
      <c r="N1145" s="13">
        <v>-3.52858095574</v>
      </c>
      <c r="O1145" s="20">
        <v>6.3440444804e-5</v>
      </c>
      <c r="P1145" s="13">
        <v>0.000150960876249</v>
      </c>
      <c r="Q1145" s="13">
        <v>5.2096085407</v>
      </c>
      <c r="R1145" s="20">
        <v>2.96715974017e-101</v>
      </c>
      <c r="S1145" s="20">
        <v>1.09893630743e-99</v>
      </c>
      <c r="T1145" s="13">
        <v>1.78462979029</v>
      </c>
      <c r="U1145" s="20">
        <v>1.1192789329e-10</v>
      </c>
      <c r="V1145" s="20">
        <v>4.85835119727e-10</v>
      </c>
      <c r="W1145" s="13">
        <v>-8.69335474037</v>
      </c>
      <c r="X1145" s="20">
        <v>8.28354506543e-46</v>
      </c>
      <c r="Y1145" s="20">
        <v>2.26705975238e-44</v>
      </c>
      <c r="Z1145" s="13" t="s">
        <v>7182</v>
      </c>
      <c r="AA1145" s="13" t="s">
        <v>7183</v>
      </c>
      <c r="AB1145" s="13"/>
      <c r="AC1145" s="13"/>
      <c r="AD1145" s="13"/>
      <c r="AE1145" s="13" t="s">
        <v>7184</v>
      </c>
      <c r="AF1145" s="13" t="s">
        <v>7185</v>
      </c>
      <c r="AG1145" s="13" t="s">
        <v>7186</v>
      </c>
      <c r="AH1145" s="13" t="s">
        <v>7187</v>
      </c>
    </row>
    <row r="1146" spans="1:34">
      <c r="A1146" s="13" t="s">
        <v>7188</v>
      </c>
      <c r="B1146" s="13"/>
      <c r="C1146" s="13">
        <v>0.956667</v>
      </c>
      <c r="D1146" s="13">
        <v>73.97</v>
      </c>
      <c r="E1146" s="13">
        <v>9.446667</v>
      </c>
      <c r="F1146" s="13">
        <v>20.356667</v>
      </c>
      <c r="G1146" s="13">
        <v>672</v>
      </c>
      <c r="H1146" s="13">
        <v>3.63674107724</v>
      </c>
      <c r="I1146" s="20">
        <v>6.23494515215e-18</v>
      </c>
      <c r="J1146" s="20">
        <v>4.04010245805e-17</v>
      </c>
      <c r="K1146" s="13">
        <v>5.87850002317</v>
      </c>
      <c r="L1146" s="20">
        <v>8.05574232011e-65</v>
      </c>
      <c r="M1146" s="20">
        <v>1.33163239401e-63</v>
      </c>
      <c r="N1146" s="13">
        <v>-2.27323863617</v>
      </c>
      <c r="O1146" s="20">
        <v>4.87497084812e-37</v>
      </c>
      <c r="P1146" s="20">
        <v>4.72258765339e-36</v>
      </c>
      <c r="Q1146" s="13">
        <v>-3.33976607129</v>
      </c>
      <c r="R1146" s="20">
        <v>3.59200700135e-58</v>
      </c>
      <c r="S1146" s="20">
        <v>6.48351918495e-57</v>
      </c>
      <c r="T1146" s="13">
        <v>2.50637931035</v>
      </c>
      <c r="U1146" s="20">
        <v>3.24714135582e-7</v>
      </c>
      <c r="V1146" s="20">
        <v>1.05635368866e-6</v>
      </c>
      <c r="W1146" s="13">
        <v>1.0993461812</v>
      </c>
      <c r="X1146" s="13">
        <v>0.000263305654597</v>
      </c>
      <c r="Y1146" s="13">
        <v>0.000670589082026</v>
      </c>
      <c r="Z1146" s="13" t="s">
        <v>7189</v>
      </c>
      <c r="AA1146" s="13" t="s">
        <v>7190</v>
      </c>
      <c r="AB1146" s="13" t="s">
        <v>2849</v>
      </c>
      <c r="AC1146" s="13" t="s">
        <v>2850</v>
      </c>
      <c r="AD1146" s="13" t="s">
        <v>2851</v>
      </c>
      <c r="AE1146" s="13" t="s">
        <v>2852</v>
      </c>
      <c r="AF1146" s="13" t="s">
        <v>2853</v>
      </c>
      <c r="AG1146" s="13" t="s">
        <v>7191</v>
      </c>
      <c r="AH1146" s="13" t="s">
        <v>7192</v>
      </c>
    </row>
    <row r="1147" spans="1:34">
      <c r="A1147" s="13" t="s">
        <v>7193</v>
      </c>
      <c r="B1147" s="13"/>
      <c r="C1147" s="13">
        <v>11.403333</v>
      </c>
      <c r="D1147" s="13">
        <v>30.55</v>
      </c>
      <c r="E1147" s="13">
        <v>33.533333</v>
      </c>
      <c r="F1147" s="13">
        <v>25.06</v>
      </c>
      <c r="G1147" s="13">
        <v>1554</v>
      </c>
      <c r="H1147" s="13">
        <v>0.42942620302</v>
      </c>
      <c r="I1147" s="13">
        <v>0.000863119083865</v>
      </c>
      <c r="J1147" s="13">
        <v>0.00175439217432</v>
      </c>
      <c r="K1147" s="13">
        <v>1.14230937184</v>
      </c>
      <c r="L1147" s="20">
        <v>2.96881439331e-21</v>
      </c>
      <c r="M1147" s="20">
        <v>1.6815625523e-20</v>
      </c>
      <c r="N1147" s="13">
        <v>-0.746039411214</v>
      </c>
      <c r="O1147" s="20">
        <v>7.6644355357e-14</v>
      </c>
      <c r="P1147" s="20">
        <v>3.40914341221e-13</v>
      </c>
      <c r="Q1147" s="13">
        <v>-0.314087538897</v>
      </c>
      <c r="R1147" s="13">
        <v>0.00042668814965</v>
      </c>
      <c r="S1147" s="13">
        <v>0.000990813422261</v>
      </c>
      <c r="T1147" s="13">
        <v>0.797513791536</v>
      </c>
      <c r="U1147" s="20">
        <v>1.9275197224e-11</v>
      </c>
      <c r="V1147" s="20">
        <v>8.86430512654e-11</v>
      </c>
      <c r="W1147" s="13">
        <v>-0.39865140813</v>
      </c>
      <c r="X1147" s="20">
        <v>2.76947208314e-5</v>
      </c>
      <c r="Y1147" s="20">
        <v>8.07100250984e-5</v>
      </c>
      <c r="Z1147" s="13" t="s">
        <v>7194</v>
      </c>
      <c r="AA1147" s="13" t="s">
        <v>7195</v>
      </c>
      <c r="AB1147" s="13" t="s">
        <v>7196</v>
      </c>
      <c r="AC1147" s="13" t="s">
        <v>7197</v>
      </c>
      <c r="AD1147" s="13" t="s">
        <v>6160</v>
      </c>
      <c r="AE1147" s="13" t="s">
        <v>7198</v>
      </c>
      <c r="AF1147" s="13" t="s">
        <v>7199</v>
      </c>
      <c r="AG1147" s="13" t="s">
        <v>7200</v>
      </c>
      <c r="AH1147" s="13" t="s">
        <v>7201</v>
      </c>
    </row>
    <row r="1148" spans="1:34">
      <c r="A1148" s="13" t="s">
        <v>7202</v>
      </c>
      <c r="B1148" s="13"/>
      <c r="C1148" s="13">
        <v>24.98</v>
      </c>
      <c r="D1148" s="13">
        <v>10.05</v>
      </c>
      <c r="E1148" s="13">
        <v>0.536667</v>
      </c>
      <c r="F1148" s="13">
        <v>0</v>
      </c>
      <c r="G1148" s="13">
        <v>822</v>
      </c>
      <c r="H1148" s="13">
        <v>-10.8163962206</v>
      </c>
      <c r="I1148" s="20">
        <v>1.51087237116e-19</v>
      </c>
      <c r="J1148" s="20">
        <v>1.06380961516e-18</v>
      </c>
      <c r="K1148" s="13">
        <v>-1.6438240653</v>
      </c>
      <c r="L1148" s="20">
        <v>4.83134111778e-15</v>
      </c>
      <c r="M1148" s="20">
        <v>2.09419629506e-14</v>
      </c>
      <c r="N1148" s="13">
        <v>-9.20467848914</v>
      </c>
      <c r="O1148" s="20">
        <v>6.80382192139e-14</v>
      </c>
      <c r="P1148" s="20">
        <v>3.03248955107e-13</v>
      </c>
      <c r="Q1148" s="13">
        <v>-4.65930914983</v>
      </c>
      <c r="R1148" s="20">
        <v>1.40330872948e-22</v>
      </c>
      <c r="S1148" s="20">
        <v>1.01590171496e-21</v>
      </c>
      <c r="T1148" s="13">
        <v>-6.33642273512</v>
      </c>
      <c r="U1148" s="20">
        <v>1.05907569559e-52</v>
      </c>
      <c r="V1148" s="20">
        <v>2.56181823664e-51</v>
      </c>
      <c r="W1148" s="13">
        <v>-4.52257851869</v>
      </c>
      <c r="X1148" s="13">
        <v>0.0187593544538</v>
      </c>
      <c r="Y1148" s="13">
        <v>0.0347429966076</v>
      </c>
      <c r="Z1148" s="13" t="s">
        <v>7203</v>
      </c>
      <c r="AA1148" s="13" t="s">
        <v>3280</v>
      </c>
      <c r="AB1148" s="13"/>
      <c r="AC1148" s="13"/>
      <c r="AD1148" s="13"/>
      <c r="AE1148" s="13" t="s">
        <v>7204</v>
      </c>
      <c r="AF1148" s="13" t="s">
        <v>7205</v>
      </c>
      <c r="AG1148" s="13" t="s">
        <v>7206</v>
      </c>
      <c r="AH1148" s="13" t="s">
        <v>7207</v>
      </c>
    </row>
    <row r="1149" spans="1:34">
      <c r="A1149" s="13" t="s">
        <v>7208</v>
      </c>
      <c r="B1149" s="13"/>
      <c r="C1149" s="13">
        <v>79.43</v>
      </c>
      <c r="D1149" s="13">
        <v>159.12</v>
      </c>
      <c r="E1149" s="13">
        <v>162.656667</v>
      </c>
      <c r="F1149" s="13">
        <v>96.39</v>
      </c>
      <c r="G1149" s="13">
        <v>342</v>
      </c>
      <c r="H1149" s="13">
        <v>-0.417400483312</v>
      </c>
      <c r="I1149" s="13">
        <v>0.0239159403283</v>
      </c>
      <c r="J1149" s="13">
        <v>0.038292067954</v>
      </c>
      <c r="K1149" s="13">
        <v>0.691708042618</v>
      </c>
      <c r="L1149" s="20">
        <v>1.12332115586e-10</v>
      </c>
      <c r="M1149" s="20">
        <v>3.8546865669e-10</v>
      </c>
      <c r="N1149" s="13">
        <v>-1.14241229375</v>
      </c>
      <c r="O1149" s="20">
        <v>1.57056426718e-13</v>
      </c>
      <c r="P1149" s="20">
        <v>6.86480501005e-13</v>
      </c>
      <c r="Q1149" s="13">
        <v>-0.466574792011</v>
      </c>
      <c r="R1149" s="20">
        <v>1.24888032013e-7</v>
      </c>
      <c r="S1149" s="20">
        <v>4.08805663016e-7</v>
      </c>
      <c r="T1149" s="13">
        <v>0.194482442982</v>
      </c>
      <c r="U1149" s="13">
        <v>0.0926894196389</v>
      </c>
      <c r="V1149" s="13">
        <v>0.140193876828</v>
      </c>
      <c r="W1149" s="13">
        <v>-0.642255893449</v>
      </c>
      <c r="X1149" s="20">
        <v>6.19283566258e-5</v>
      </c>
      <c r="Y1149" s="13">
        <v>0.000172560232142</v>
      </c>
      <c r="Z1149" s="13" t="s">
        <v>7209</v>
      </c>
      <c r="AA1149" s="13"/>
      <c r="AB1149" s="13"/>
      <c r="AC1149" s="13"/>
      <c r="AD1149" s="13"/>
      <c r="AE1149" s="13" t="s">
        <v>7210</v>
      </c>
      <c r="AF1149" s="13" t="s">
        <v>7211</v>
      </c>
      <c r="AG1149" s="13" t="s">
        <v>7212</v>
      </c>
      <c r="AH1149" s="13" t="s">
        <v>7213</v>
      </c>
    </row>
    <row r="1150" spans="1:34">
      <c r="A1150" s="13" t="s">
        <v>7214</v>
      </c>
      <c r="B1150" s="13"/>
      <c r="C1150" s="13">
        <v>2.113333</v>
      </c>
      <c r="D1150" s="13">
        <v>60.17</v>
      </c>
      <c r="E1150" s="13">
        <v>14.946667</v>
      </c>
      <c r="F1150" s="13">
        <v>0.853333</v>
      </c>
      <c r="G1150" s="13">
        <v>1332</v>
      </c>
      <c r="H1150" s="13">
        <v>-1.99527388102</v>
      </c>
      <c r="I1150" s="20">
        <v>5.16866731486e-5</v>
      </c>
      <c r="J1150" s="13">
        <v>0.000123004725236</v>
      </c>
      <c r="K1150" s="13">
        <v>4.53888075749</v>
      </c>
      <c r="L1150" s="20">
        <v>4.57292885813e-115</v>
      </c>
      <c r="M1150" s="20">
        <v>1.63960811002e-113</v>
      </c>
      <c r="N1150" s="13">
        <v>-6.55731336086</v>
      </c>
      <c r="O1150" s="20">
        <v>1.02005862417e-135</v>
      </c>
      <c r="P1150" s="20">
        <v>3.9968082735e-134</v>
      </c>
      <c r="Q1150" s="13">
        <v>-2.44285295314</v>
      </c>
      <c r="R1150" s="20">
        <v>1.19147041959e-65</v>
      </c>
      <c r="S1150" s="20">
        <v>2.47889201619e-64</v>
      </c>
      <c r="T1150" s="13">
        <v>2.06293071378</v>
      </c>
      <c r="U1150" s="20">
        <v>2.6726059755e-13</v>
      </c>
      <c r="V1150" s="20">
        <v>1.40355542879e-12</v>
      </c>
      <c r="W1150" s="13">
        <v>-4.08327995207</v>
      </c>
      <c r="X1150" s="20">
        <v>1.8247816088e-35</v>
      </c>
      <c r="Y1150" s="20">
        <v>3.45553772931e-34</v>
      </c>
      <c r="Z1150" s="13" t="s">
        <v>7215</v>
      </c>
      <c r="AA1150" s="13" t="s">
        <v>7216</v>
      </c>
      <c r="AB1150" s="13"/>
      <c r="AC1150" s="13"/>
      <c r="AD1150" s="13"/>
      <c r="AE1150" s="13" t="s">
        <v>7217</v>
      </c>
      <c r="AF1150" s="13" t="s">
        <v>7218</v>
      </c>
      <c r="AG1150" s="13" t="s">
        <v>2584</v>
      </c>
      <c r="AH1150" s="13" t="s">
        <v>7219</v>
      </c>
    </row>
    <row r="1151" spans="1:34">
      <c r="A1151" s="13" t="s">
        <v>7220</v>
      </c>
      <c r="B1151" s="13"/>
      <c r="C1151" s="13">
        <v>2.073333</v>
      </c>
      <c r="D1151" s="13">
        <v>3.55</v>
      </c>
      <c r="E1151" s="13">
        <v>1.876667</v>
      </c>
      <c r="F1151" s="13">
        <v>2.823333</v>
      </c>
      <c r="G1151" s="13">
        <v>1161</v>
      </c>
      <c r="H1151" s="13">
        <v>-0.246012620279</v>
      </c>
      <c r="I1151" s="13">
        <v>0.458600195554</v>
      </c>
      <c r="J1151" s="13">
        <v>0.529293409579</v>
      </c>
      <c r="K1151" s="13">
        <v>0.339674772025</v>
      </c>
      <c r="L1151" s="13">
        <v>0.283953413947</v>
      </c>
      <c r="M1151" s="13">
        <v>0.34928224394</v>
      </c>
      <c r="N1151" s="13">
        <v>-0.617901671685</v>
      </c>
      <c r="O1151" s="13">
        <v>0.0356239648251</v>
      </c>
      <c r="P1151" s="13">
        <v>0.0578665262209</v>
      </c>
      <c r="Q1151" s="13">
        <v>-1.18874388203</v>
      </c>
      <c r="R1151" s="20">
        <v>1.95023127374e-5</v>
      </c>
      <c r="S1151" s="20">
        <v>5.26610201131e-5</v>
      </c>
      <c r="T1151" s="13">
        <v>-0.879032911248</v>
      </c>
      <c r="U1151" s="13">
        <v>0.00589028644115</v>
      </c>
      <c r="V1151" s="13">
        <v>0.0114079871399</v>
      </c>
      <c r="W1151" s="13">
        <v>0.603637210544</v>
      </c>
      <c r="X1151" s="13">
        <v>0.0479539439072</v>
      </c>
      <c r="Y1151" s="13">
        <v>0.0805775061901</v>
      </c>
      <c r="Z1151" s="13" t="s">
        <v>7221</v>
      </c>
      <c r="AA1151" s="13"/>
      <c r="AB1151" s="13"/>
      <c r="AC1151" s="13"/>
      <c r="AD1151" s="13"/>
      <c r="AE1151" s="13" t="s">
        <v>7222</v>
      </c>
      <c r="AF1151" s="13" t="s">
        <v>7223</v>
      </c>
      <c r="AG1151" s="13" t="s">
        <v>1144</v>
      </c>
      <c r="AH1151" s="13" t="s">
        <v>7224</v>
      </c>
    </row>
    <row r="1152" spans="1:34">
      <c r="A1152" s="13" t="s">
        <v>7225</v>
      </c>
      <c r="B1152" s="13"/>
      <c r="C1152" s="13">
        <v>15.88</v>
      </c>
      <c r="D1152" s="13">
        <v>8.17</v>
      </c>
      <c r="E1152" s="13">
        <v>16.753333</v>
      </c>
      <c r="F1152" s="13">
        <v>15.53</v>
      </c>
      <c r="G1152" s="13">
        <v>3930</v>
      </c>
      <c r="H1152" s="13">
        <v>-0.739643729254</v>
      </c>
      <c r="I1152" s="20">
        <v>3.62497206898e-5</v>
      </c>
      <c r="J1152" s="20">
        <v>8.78829140572e-5</v>
      </c>
      <c r="K1152" s="13">
        <v>-1.18201975296</v>
      </c>
      <c r="L1152" s="20">
        <v>4.99686198109e-11</v>
      </c>
      <c r="M1152" s="20">
        <v>1.75202810942e-10</v>
      </c>
      <c r="N1152" s="13">
        <v>0.40880241696</v>
      </c>
      <c r="O1152" s="13">
        <v>0.000177067067316</v>
      </c>
      <c r="P1152" s="13">
        <v>0.00040286246278</v>
      </c>
      <c r="Q1152" s="13">
        <v>0.637779683038</v>
      </c>
      <c r="R1152" s="20">
        <v>8.2850132604e-12</v>
      </c>
      <c r="S1152" s="20">
        <v>3.63709983141e-11</v>
      </c>
      <c r="T1152" s="13">
        <v>-0.573482030654</v>
      </c>
      <c r="U1152" s="13">
        <v>0.000963231703755</v>
      </c>
      <c r="V1152" s="13">
        <v>0.002114167303</v>
      </c>
      <c r="W1152" s="13">
        <v>-0.195970635866</v>
      </c>
      <c r="X1152" s="13">
        <v>0.0207094457787</v>
      </c>
      <c r="Y1152" s="13">
        <v>0.0379987838115</v>
      </c>
      <c r="Z1152" s="13" t="s">
        <v>7226</v>
      </c>
      <c r="AA1152" s="13" t="s">
        <v>7227</v>
      </c>
      <c r="AB1152" s="13" t="s">
        <v>7228</v>
      </c>
      <c r="AC1152" s="13" t="s">
        <v>7229</v>
      </c>
      <c r="AD1152" s="13"/>
      <c r="AE1152" s="13"/>
      <c r="AF1152" s="13"/>
      <c r="AG1152" s="13" t="s">
        <v>7230</v>
      </c>
      <c r="AH1152" s="13" t="s">
        <v>7231</v>
      </c>
    </row>
    <row r="1153" spans="1:34">
      <c r="A1153" s="13" t="s">
        <v>7232</v>
      </c>
      <c r="B1153" s="13"/>
      <c r="C1153" s="13">
        <v>17.713333</v>
      </c>
      <c r="D1153" s="13">
        <v>15.943333</v>
      </c>
      <c r="E1153" s="13">
        <v>48.953333</v>
      </c>
      <c r="F1153" s="13">
        <v>41.246667</v>
      </c>
      <c r="G1153" s="13">
        <v>1917</v>
      </c>
      <c r="H1153" s="13">
        <v>0.448679800009</v>
      </c>
      <c r="I1153" s="20">
        <v>1.43326906145e-6</v>
      </c>
      <c r="J1153" s="20">
        <v>4.0358870837e-6</v>
      </c>
      <c r="K1153" s="13">
        <v>-0.44967529036</v>
      </c>
      <c r="L1153" s="20">
        <v>2.82660246776e-5</v>
      </c>
      <c r="M1153" s="20">
        <v>6.43794938842e-5</v>
      </c>
      <c r="N1153" s="13">
        <v>0.865571403053</v>
      </c>
      <c r="O1153" s="20">
        <v>9.13694191781e-18</v>
      </c>
      <c r="P1153" s="20">
        <v>4.89699021887e-17</v>
      </c>
      <c r="Q1153" s="13">
        <v>1.16878226559</v>
      </c>
      <c r="R1153" s="20">
        <v>5.75394087596e-40</v>
      </c>
      <c r="S1153" s="20">
        <v>7.0604376181e-39</v>
      </c>
      <c r="T1153" s="13">
        <v>0.688696576674</v>
      </c>
      <c r="U1153" s="20">
        <v>6.55966102668e-16</v>
      </c>
      <c r="V1153" s="20">
        <v>4.02752802351e-15</v>
      </c>
      <c r="W1153" s="13">
        <v>-0.270243256568</v>
      </c>
      <c r="X1153" s="13">
        <v>0.000517395922878</v>
      </c>
      <c r="Y1153" s="13">
        <v>0.00126365286448</v>
      </c>
      <c r="Z1153" s="13" t="s">
        <v>7233</v>
      </c>
      <c r="AA1153" s="13" t="s">
        <v>7234</v>
      </c>
      <c r="AB1153" s="13" t="s">
        <v>7235</v>
      </c>
      <c r="AC1153" s="13" t="s">
        <v>7236</v>
      </c>
      <c r="AD1153" s="13"/>
      <c r="AE1153" s="13" t="s">
        <v>7237</v>
      </c>
      <c r="AF1153" s="13" t="s">
        <v>7238</v>
      </c>
      <c r="AG1153" s="13" t="s">
        <v>7239</v>
      </c>
      <c r="AH1153" s="13" t="s">
        <v>7240</v>
      </c>
    </row>
    <row r="1154" spans="1:34">
      <c r="A1154" s="13" t="s">
        <v>7241</v>
      </c>
      <c r="B1154" s="13"/>
      <c r="C1154" s="13">
        <v>2.606667</v>
      </c>
      <c r="D1154" s="13">
        <v>6.803333</v>
      </c>
      <c r="E1154" s="13">
        <v>6.16</v>
      </c>
      <c r="F1154" s="13">
        <v>7.11</v>
      </c>
      <c r="G1154" s="13">
        <v>1827</v>
      </c>
      <c r="H1154" s="13">
        <v>0.743866908596</v>
      </c>
      <c r="I1154" s="13">
        <v>0.00434576504327</v>
      </c>
      <c r="J1154" s="13">
        <v>0.00794793855457</v>
      </c>
      <c r="K1154" s="13">
        <v>1.09905688131</v>
      </c>
      <c r="L1154" s="20">
        <v>5.02745039124e-7</v>
      </c>
      <c r="M1154" s="20">
        <v>1.33126839435e-6</v>
      </c>
      <c r="N1154" s="13">
        <v>-0.388954993521</v>
      </c>
      <c r="O1154" s="13">
        <v>0.0775964811298</v>
      </c>
      <c r="P1154" s="13">
        <v>0.116986532153</v>
      </c>
      <c r="Q1154" s="13">
        <v>-0.586562466004</v>
      </c>
      <c r="R1154" s="13">
        <v>0.000843516286621</v>
      </c>
      <c r="S1154" s="13">
        <v>0.00188789201929</v>
      </c>
      <c r="T1154" s="13">
        <v>0.481884134347</v>
      </c>
      <c r="U1154" s="13">
        <v>0.0223196364762</v>
      </c>
      <c r="V1154" s="13">
        <v>0.038992337898</v>
      </c>
      <c r="W1154" s="13">
        <v>0.230681666115</v>
      </c>
      <c r="X1154" s="13">
        <v>0.291821158276</v>
      </c>
      <c r="Y1154" s="13">
        <v>0.385260846501</v>
      </c>
      <c r="Z1154" s="13" t="s">
        <v>7242</v>
      </c>
      <c r="AA1154" s="13"/>
      <c r="AB1154" s="13"/>
      <c r="AC1154" s="13"/>
      <c r="AD1154" s="13"/>
      <c r="AE1154" s="13" t="s">
        <v>356</v>
      </c>
      <c r="AF1154" s="13" t="s">
        <v>357</v>
      </c>
      <c r="AG1154" s="13" t="s">
        <v>1868</v>
      </c>
      <c r="AH1154" s="13" t="s">
        <v>7243</v>
      </c>
    </row>
    <row r="1155" spans="1:34">
      <c r="A1155" s="13" t="s">
        <v>7244</v>
      </c>
      <c r="B1155" s="13"/>
      <c r="C1155" s="13">
        <v>6.733333</v>
      </c>
      <c r="D1155" s="13">
        <v>4.546667</v>
      </c>
      <c r="E1155" s="13">
        <v>8.97</v>
      </c>
      <c r="F1155" s="13">
        <v>14.586667</v>
      </c>
      <c r="G1155" s="13">
        <v>1230</v>
      </c>
      <c r="H1155" s="13">
        <v>0.454479150099</v>
      </c>
      <c r="I1155" s="13">
        <v>0.00419195339013</v>
      </c>
      <c r="J1155" s="13">
        <v>0.00769070152339</v>
      </c>
      <c r="K1155" s="13">
        <v>-0.800332769075</v>
      </c>
      <c r="L1155" s="13">
        <v>0.000160857327106</v>
      </c>
      <c r="M1155" s="13">
        <v>0.000339295343494</v>
      </c>
      <c r="N1155" s="13">
        <v>1.22037410136</v>
      </c>
      <c r="O1155" s="20">
        <v>6.24439768039e-11</v>
      </c>
      <c r="P1155" s="20">
        <v>2.37131488237e-10</v>
      </c>
      <c r="Q1155" s="13">
        <v>0.603554642418</v>
      </c>
      <c r="R1155" s="13">
        <v>0.00138933099977</v>
      </c>
      <c r="S1155" s="13">
        <v>0.00302520247046</v>
      </c>
      <c r="T1155" s="13">
        <v>-0.226454794518</v>
      </c>
      <c r="U1155" s="13">
        <v>0.16744763229</v>
      </c>
      <c r="V1155" s="13">
        <v>0.235154279022</v>
      </c>
      <c r="W1155" s="13">
        <v>0.650704140825</v>
      </c>
      <c r="X1155" s="20">
        <v>4.12441921657e-6</v>
      </c>
      <c r="Y1155" s="20">
        <v>1.32450813672e-5</v>
      </c>
      <c r="Z1155" s="13" t="s">
        <v>7245</v>
      </c>
      <c r="AA1155" s="13" t="s">
        <v>7246</v>
      </c>
      <c r="AB1155" s="13" t="s">
        <v>7247</v>
      </c>
      <c r="AC1155" s="13" t="s">
        <v>7248</v>
      </c>
      <c r="AD1155" s="13"/>
      <c r="AE1155" s="13" t="s">
        <v>7249</v>
      </c>
      <c r="AF1155" s="13" t="s">
        <v>7250</v>
      </c>
      <c r="AG1155" s="13" t="s">
        <v>7251</v>
      </c>
      <c r="AH1155" s="13" t="s">
        <v>7252</v>
      </c>
    </row>
    <row r="1156" spans="1:34">
      <c r="A1156" s="13" t="s">
        <v>7253</v>
      </c>
      <c r="B1156" s="13"/>
      <c r="C1156" s="13">
        <v>41.223333</v>
      </c>
      <c r="D1156" s="13">
        <v>25.96</v>
      </c>
      <c r="E1156" s="13">
        <v>37.73</v>
      </c>
      <c r="F1156" s="13">
        <v>30.74</v>
      </c>
      <c r="G1156" s="13">
        <v>1413</v>
      </c>
      <c r="H1156" s="13">
        <v>-1.14176798244</v>
      </c>
      <c r="I1156" s="20">
        <v>6.19709533153e-25</v>
      </c>
      <c r="J1156" s="20">
        <v>5.74120789861e-24</v>
      </c>
      <c r="K1156" s="13">
        <v>-0.961265268122</v>
      </c>
      <c r="L1156" s="20">
        <v>5.41484989042e-17</v>
      </c>
      <c r="M1156" s="20">
        <v>2.56781097185e-16</v>
      </c>
      <c r="N1156" s="13">
        <v>-0.213745594684</v>
      </c>
      <c r="O1156" s="13">
        <v>0.0584990670965</v>
      </c>
      <c r="P1156" s="13">
        <v>0.090661571566</v>
      </c>
      <c r="Q1156" s="13">
        <v>0.116079333454</v>
      </c>
      <c r="R1156" s="13">
        <v>0.236930851933</v>
      </c>
      <c r="S1156" s="13">
        <v>0.332621848209</v>
      </c>
      <c r="T1156" s="13">
        <v>-0.875179348467</v>
      </c>
      <c r="U1156" s="20">
        <v>9.35120928498e-18</v>
      </c>
      <c r="V1156" s="20">
        <v>6.40196057845e-17</v>
      </c>
      <c r="W1156" s="13">
        <v>-0.296613891799</v>
      </c>
      <c r="X1156" s="13">
        <v>0.00195939751385</v>
      </c>
      <c r="Y1156" s="13">
        <v>0.0043573460113</v>
      </c>
      <c r="Z1156" s="13" t="s">
        <v>7254</v>
      </c>
      <c r="AA1156" s="13" t="s">
        <v>7255</v>
      </c>
      <c r="AB1156" s="13" t="s">
        <v>7256</v>
      </c>
      <c r="AC1156" s="13" t="s">
        <v>7257</v>
      </c>
      <c r="AD1156" s="13" t="s">
        <v>7258</v>
      </c>
      <c r="AE1156" s="13" t="s">
        <v>7259</v>
      </c>
      <c r="AF1156" s="13" t="s">
        <v>7260</v>
      </c>
      <c r="AG1156" s="13" t="s">
        <v>7261</v>
      </c>
      <c r="AH1156" s="13" t="s">
        <v>7262</v>
      </c>
    </row>
    <row r="1157" spans="1:34">
      <c r="A1157" s="13" t="s">
        <v>7263</v>
      </c>
      <c r="B1157" s="13"/>
      <c r="C1157" s="13">
        <v>6.88</v>
      </c>
      <c r="D1157" s="13">
        <v>4.29</v>
      </c>
      <c r="E1157" s="13">
        <v>3.82</v>
      </c>
      <c r="F1157" s="13">
        <v>8.97</v>
      </c>
      <c r="G1157" s="13">
        <v>702</v>
      </c>
      <c r="H1157" s="13">
        <v>-0.474260990049</v>
      </c>
      <c r="I1157" s="13">
        <v>0.26860790894</v>
      </c>
      <c r="J1157" s="13">
        <v>0.333989343014</v>
      </c>
      <c r="K1157" s="13">
        <v>-0.522504437767</v>
      </c>
      <c r="L1157" s="13">
        <v>0.153259244825</v>
      </c>
      <c r="M1157" s="13">
        <v>0.203545288394</v>
      </c>
      <c r="N1157" s="13">
        <v>0.0126494600802</v>
      </c>
      <c r="O1157" s="13">
        <v>0.968990314644</v>
      </c>
      <c r="P1157" s="13">
        <v>0.976438865089</v>
      </c>
      <c r="Q1157" s="13">
        <v>-0.760306022654</v>
      </c>
      <c r="R1157" s="13">
        <v>0.00579053180444</v>
      </c>
      <c r="S1157" s="13">
        <v>0.0115463185142</v>
      </c>
      <c r="T1157" s="13">
        <v>-1.31440678831</v>
      </c>
      <c r="U1157" s="13">
        <v>0.000916434112857</v>
      </c>
      <c r="V1157" s="13">
        <v>0.00201677906243</v>
      </c>
      <c r="W1157" s="13">
        <v>0.807872310122</v>
      </c>
      <c r="X1157" s="13">
        <v>0.0229828708036</v>
      </c>
      <c r="Y1157" s="13">
        <v>0.0417416771782</v>
      </c>
      <c r="Z1157" s="13" t="s">
        <v>7264</v>
      </c>
      <c r="AA1157" s="13" t="s">
        <v>138</v>
      </c>
      <c r="AB1157" s="13"/>
      <c r="AC1157" s="13"/>
      <c r="AD1157" s="13"/>
      <c r="AE1157" s="13" t="s">
        <v>7265</v>
      </c>
      <c r="AF1157" s="13" t="s">
        <v>7266</v>
      </c>
      <c r="AG1157" s="13"/>
      <c r="AH1157" s="13"/>
    </row>
    <row r="1158" spans="1:34">
      <c r="A1158" s="13" t="s">
        <v>7267</v>
      </c>
      <c r="B1158" s="13"/>
      <c r="C1158" s="13">
        <v>0.113333</v>
      </c>
      <c r="D1158" s="13">
        <v>0.276667</v>
      </c>
      <c r="E1158" s="13">
        <v>1.326667</v>
      </c>
      <c r="F1158" s="13">
        <v>0.683333</v>
      </c>
      <c r="G1158" s="13">
        <v>708</v>
      </c>
      <c r="H1158" s="13">
        <v>1.88977716335</v>
      </c>
      <c r="I1158" s="13">
        <v>0.345931486485</v>
      </c>
      <c r="J1158" s="13">
        <v>0.416253563287</v>
      </c>
      <c r="K1158" s="13">
        <v>0.896301033638</v>
      </c>
      <c r="L1158" s="13">
        <v>0.657184249682</v>
      </c>
      <c r="M1158" s="13">
        <v>0.713248552543</v>
      </c>
      <c r="N1158" s="13">
        <v>0.958472170711</v>
      </c>
      <c r="O1158" s="13">
        <v>0.587801648202</v>
      </c>
      <c r="P1158" s="13">
        <v>0.661311828192</v>
      </c>
      <c r="Q1158" s="13">
        <v>1.89880186541</v>
      </c>
      <c r="R1158" s="13">
        <v>0.0688993019258</v>
      </c>
      <c r="S1158" s="13">
        <v>0.112183916063</v>
      </c>
      <c r="T1158" s="13">
        <v>2.74153176954</v>
      </c>
      <c r="U1158" s="13">
        <v>0.0210536013493</v>
      </c>
      <c r="V1158" s="13">
        <v>0.0369721004753</v>
      </c>
      <c r="W1158" s="13">
        <v>-0.898830131067</v>
      </c>
      <c r="X1158" s="13">
        <v>0.451686047498</v>
      </c>
      <c r="Y1158" s="13">
        <v>0.548725804083</v>
      </c>
      <c r="Z1158" s="13" t="s">
        <v>7268</v>
      </c>
      <c r="AA1158" s="13" t="s">
        <v>7269</v>
      </c>
      <c r="AB1158" s="13"/>
      <c r="AC1158" s="13"/>
      <c r="AD1158" s="13"/>
      <c r="AE1158" s="13" t="s">
        <v>7270</v>
      </c>
      <c r="AF1158" s="13" t="s">
        <v>7271</v>
      </c>
      <c r="AG1158" s="13" t="s">
        <v>7272</v>
      </c>
      <c r="AH1158" s="13" t="s">
        <v>7273</v>
      </c>
    </row>
    <row r="1159" spans="1:34">
      <c r="A1159" s="13" t="s">
        <v>7274</v>
      </c>
      <c r="B1159" s="13"/>
      <c r="C1159" s="13">
        <v>9.506667</v>
      </c>
      <c r="D1159" s="13">
        <v>9.436667</v>
      </c>
      <c r="E1159" s="13">
        <v>8.626667</v>
      </c>
      <c r="F1159" s="13">
        <v>19.47</v>
      </c>
      <c r="G1159" s="13">
        <v>1992</v>
      </c>
      <c r="H1159" s="13">
        <v>0.300304858892</v>
      </c>
      <c r="I1159" s="13">
        <v>0.0551385179951</v>
      </c>
      <c r="J1159" s="13">
        <v>0.0819253882092</v>
      </c>
      <c r="K1159" s="13">
        <v>-0.355185845602</v>
      </c>
      <c r="L1159" s="13">
        <v>0.0173176153653</v>
      </c>
      <c r="M1159" s="13">
        <v>0.0278633629896</v>
      </c>
      <c r="N1159" s="13">
        <v>0.622519347326</v>
      </c>
      <c r="O1159" s="20">
        <v>2.67414917681e-5</v>
      </c>
      <c r="P1159" s="20">
        <v>6.58838774283e-5</v>
      </c>
      <c r="Q1159" s="13">
        <v>-0.512158953789</v>
      </c>
      <c r="R1159" s="13">
        <v>0.000243417910162</v>
      </c>
      <c r="S1159" s="13">
        <v>0.00058339014845</v>
      </c>
      <c r="T1159" s="13">
        <v>-0.897779094413</v>
      </c>
      <c r="U1159" s="20">
        <v>1.84365179068e-9</v>
      </c>
      <c r="V1159" s="20">
        <v>7.3049169367e-9</v>
      </c>
      <c r="W1159" s="13">
        <v>1.16790791583</v>
      </c>
      <c r="X1159" s="20">
        <v>1.80854735605e-15</v>
      </c>
      <c r="Y1159" s="20">
        <v>1.30701596818e-14</v>
      </c>
      <c r="Z1159" s="13" t="s">
        <v>7275</v>
      </c>
      <c r="AA1159" s="13" t="s">
        <v>7276</v>
      </c>
      <c r="AB1159" s="13"/>
      <c r="AC1159" s="13"/>
      <c r="AD1159" s="13"/>
      <c r="AE1159" s="13" t="s">
        <v>6581</v>
      </c>
      <c r="AF1159" s="13" t="s">
        <v>6582</v>
      </c>
      <c r="AG1159" s="13" t="s">
        <v>6583</v>
      </c>
      <c r="AH1159" s="13" t="s">
        <v>7277</v>
      </c>
    </row>
    <row r="1160" spans="1:34">
      <c r="A1160" s="13" t="s">
        <v>7278</v>
      </c>
      <c r="B1160" s="13"/>
      <c r="C1160" s="13">
        <v>0.14</v>
      </c>
      <c r="D1160" s="13">
        <v>480.47</v>
      </c>
      <c r="E1160" s="13">
        <v>9.45</v>
      </c>
      <c r="F1160" s="13">
        <v>24.186667</v>
      </c>
      <c r="G1160" s="13">
        <v>1128</v>
      </c>
      <c r="H1160" s="13">
        <v>6.63589583421</v>
      </c>
      <c r="I1160" s="13">
        <v>0.000187677199292</v>
      </c>
      <c r="J1160" s="13">
        <v>0.000416690017485</v>
      </c>
      <c r="K1160" s="13">
        <v>11.3589457452</v>
      </c>
      <c r="L1160" s="20">
        <v>1.99564122328e-11</v>
      </c>
      <c r="M1160" s="20">
        <v>7.15982820163e-11</v>
      </c>
      <c r="N1160" s="13">
        <v>-4.75637155546</v>
      </c>
      <c r="O1160" s="20">
        <v>3.6399494311e-30</v>
      </c>
      <c r="P1160" s="20">
        <v>2.94606309174e-29</v>
      </c>
      <c r="Q1160" s="13">
        <v>-6.10547473764</v>
      </c>
      <c r="R1160" s="20">
        <v>1.89076950639e-99</v>
      </c>
      <c r="S1160" s="20">
        <v>6.7652179138e-98</v>
      </c>
      <c r="T1160" s="13">
        <v>5.22565989093</v>
      </c>
      <c r="U1160" s="13">
        <v>0.00266115821684</v>
      </c>
      <c r="V1160" s="13">
        <v>0.0054660739435</v>
      </c>
      <c r="W1160" s="13">
        <v>1.38257733954</v>
      </c>
      <c r="X1160" s="20">
        <v>2.09359317866e-5</v>
      </c>
      <c r="Y1160" s="20">
        <v>6.19578264962e-5</v>
      </c>
      <c r="Z1160" s="13" t="s">
        <v>7279</v>
      </c>
      <c r="AA1160" s="13" t="s">
        <v>7280</v>
      </c>
      <c r="AB1160" s="13"/>
      <c r="AC1160" s="13"/>
      <c r="AD1160" s="13"/>
      <c r="AE1160" s="13" t="s">
        <v>7281</v>
      </c>
      <c r="AF1160" s="13" t="s">
        <v>7282</v>
      </c>
      <c r="AG1160" s="13" t="s">
        <v>7283</v>
      </c>
      <c r="AH1160" s="13"/>
    </row>
    <row r="1161" spans="1:34">
      <c r="A1161" s="13" t="s">
        <v>7284</v>
      </c>
      <c r="B1161" s="13"/>
      <c r="C1161" s="13">
        <v>3.966667</v>
      </c>
      <c r="D1161" s="13">
        <v>1.386667</v>
      </c>
      <c r="E1161" s="13">
        <v>4.703333</v>
      </c>
      <c r="F1161" s="13">
        <v>5.22</v>
      </c>
      <c r="G1161" s="13">
        <v>369</v>
      </c>
      <c r="H1161" s="13">
        <v>-0.47296951806</v>
      </c>
      <c r="I1161" s="13">
        <v>0.543133593436</v>
      </c>
      <c r="J1161" s="13">
        <v>0.610944061326</v>
      </c>
      <c r="K1161" s="13">
        <v>-2.25238070585</v>
      </c>
      <c r="L1161" s="13">
        <v>0.0244434216412</v>
      </c>
      <c r="M1161" s="13">
        <v>0.0383656913949</v>
      </c>
      <c r="N1161" s="13">
        <v>1.74659022689</v>
      </c>
      <c r="O1161" s="13">
        <v>0.0871149364184</v>
      </c>
      <c r="P1161" s="13">
        <v>0.129749927701</v>
      </c>
      <c r="Q1161" s="13">
        <v>1.72878229438</v>
      </c>
      <c r="R1161" s="13">
        <v>0.0604508261189</v>
      </c>
      <c r="S1161" s="13">
        <v>0.0998758149437</v>
      </c>
      <c r="T1161" s="13">
        <v>-0.552980734968</v>
      </c>
      <c r="U1161" s="13">
        <v>0.436322757216</v>
      </c>
      <c r="V1161" s="13">
        <v>0.525547034433</v>
      </c>
      <c r="W1161" s="13">
        <v>0.0516581425806</v>
      </c>
      <c r="X1161" s="13">
        <v>0.940568688945</v>
      </c>
      <c r="Y1161" s="13">
        <v>0.955867272563</v>
      </c>
      <c r="Z1161" s="13"/>
      <c r="AA1161" s="13"/>
      <c r="AB1161" s="13"/>
      <c r="AC1161" s="13"/>
      <c r="AD1161" s="13"/>
      <c r="AE1161" s="13"/>
      <c r="AF1161" s="13"/>
      <c r="AG1161" s="13"/>
      <c r="AH1161" s="13"/>
    </row>
    <row r="1162" spans="1:34">
      <c r="A1162" s="13" t="s">
        <v>7285</v>
      </c>
      <c r="B1162" s="13"/>
      <c r="C1162" s="13">
        <v>0.543333</v>
      </c>
      <c r="D1162" s="13">
        <v>0.953333</v>
      </c>
      <c r="E1162" s="13">
        <v>0.59</v>
      </c>
      <c r="F1162" s="13">
        <v>1.43</v>
      </c>
      <c r="G1162" s="13">
        <v>3012</v>
      </c>
      <c r="H1162" s="13">
        <v>0.528576972499</v>
      </c>
      <c r="I1162" s="13">
        <v>0.430805026955</v>
      </c>
      <c r="J1162" s="13">
        <v>0.501820670035</v>
      </c>
      <c r="K1162" s="13">
        <v>0.852059701196</v>
      </c>
      <c r="L1162" s="13">
        <v>0.173462437821</v>
      </c>
      <c r="M1162" s="13">
        <v>0.226950106</v>
      </c>
      <c r="N1162" s="13">
        <v>-0.357945382218</v>
      </c>
      <c r="O1162" s="13">
        <v>0.480720580223</v>
      </c>
      <c r="P1162" s="13">
        <v>0.559752227301</v>
      </c>
      <c r="Q1162" s="13">
        <v>-1.31961149661</v>
      </c>
      <c r="R1162" s="13">
        <v>0.00907318363238</v>
      </c>
      <c r="S1162" s="13">
        <v>0.0175523414464</v>
      </c>
      <c r="T1162" s="13">
        <v>-0.498206827702</v>
      </c>
      <c r="U1162" s="13">
        <v>0.470322930295</v>
      </c>
      <c r="V1162" s="13">
        <v>0.557277681763</v>
      </c>
      <c r="W1162" s="13">
        <v>0.995860476057</v>
      </c>
      <c r="X1162" s="13">
        <v>0.0754513045849</v>
      </c>
      <c r="Y1162" s="13">
        <v>0.120411832164</v>
      </c>
      <c r="Z1162" s="13" t="s">
        <v>7286</v>
      </c>
      <c r="AA1162" s="13" t="s">
        <v>369</v>
      </c>
      <c r="AB1162" s="13" t="s">
        <v>7287</v>
      </c>
      <c r="AC1162" s="13" t="s">
        <v>7288</v>
      </c>
      <c r="AD1162" s="13"/>
      <c r="AE1162" s="13" t="s">
        <v>2919</v>
      </c>
      <c r="AF1162" s="13" t="s">
        <v>2920</v>
      </c>
      <c r="AG1162" s="13" t="s">
        <v>2921</v>
      </c>
      <c r="AH1162" s="13" t="s">
        <v>7289</v>
      </c>
    </row>
    <row r="1163" spans="1:34">
      <c r="A1163" s="13" t="s">
        <v>7290</v>
      </c>
      <c r="B1163" s="13"/>
      <c r="C1163" s="13">
        <v>50.13</v>
      </c>
      <c r="D1163" s="13">
        <v>0.153333</v>
      </c>
      <c r="E1163" s="13">
        <v>0.853333</v>
      </c>
      <c r="F1163" s="13">
        <v>3.94</v>
      </c>
      <c r="G1163" s="13">
        <v>2175</v>
      </c>
      <c r="H1163" s="13">
        <v>-4.38239338103</v>
      </c>
      <c r="I1163" s="20">
        <v>7.38444561171e-184</v>
      </c>
      <c r="J1163" s="20">
        <v>1.69865816449e-181</v>
      </c>
      <c r="K1163" s="13">
        <v>-8.62675280771</v>
      </c>
      <c r="L1163" s="20">
        <v>3.35237290894e-115</v>
      </c>
      <c r="M1163" s="20">
        <v>1.21155183983e-113</v>
      </c>
      <c r="N1163" s="13">
        <v>4.2075317852</v>
      </c>
      <c r="O1163" s="20">
        <v>1.13519473272e-19</v>
      </c>
      <c r="P1163" s="20">
        <v>6.55140526707e-19</v>
      </c>
      <c r="Q1163" s="13">
        <v>2.0203355235</v>
      </c>
      <c r="R1163" s="13">
        <v>0.000787497410666</v>
      </c>
      <c r="S1163" s="13">
        <v>0.00177036786898</v>
      </c>
      <c r="T1163" s="13">
        <v>-6.62499747311</v>
      </c>
      <c r="U1163" s="20">
        <v>4.12801754036e-238</v>
      </c>
      <c r="V1163" s="20">
        <v>1.29809416438e-235</v>
      </c>
      <c r="W1163" s="13">
        <v>2.21390998381</v>
      </c>
      <c r="X1163" s="20">
        <v>2.05240902739e-15</v>
      </c>
      <c r="Y1163" s="20">
        <v>1.47714995285e-14</v>
      </c>
      <c r="Z1163" s="13" t="s">
        <v>7291</v>
      </c>
      <c r="AA1163" s="13"/>
      <c r="AB1163" s="13"/>
      <c r="AC1163" s="13"/>
      <c r="AD1163" s="13"/>
      <c r="AE1163" s="13" t="s">
        <v>7292</v>
      </c>
      <c r="AF1163" s="13" t="s">
        <v>7293</v>
      </c>
      <c r="AG1163" s="13" t="s">
        <v>4056</v>
      </c>
      <c r="AH1163" s="13" t="s">
        <v>4057</v>
      </c>
    </row>
    <row r="1164" spans="1:34">
      <c r="A1164" s="13" t="s">
        <v>7294</v>
      </c>
      <c r="B1164" s="13"/>
      <c r="C1164" s="13">
        <v>0.843333</v>
      </c>
      <c r="D1164" s="13">
        <v>0.99</v>
      </c>
      <c r="E1164" s="13">
        <v>0.68</v>
      </c>
      <c r="F1164" s="13">
        <v>3.18</v>
      </c>
      <c r="G1164" s="13">
        <v>699</v>
      </c>
      <c r="H1164" s="13">
        <v>1.1626192154</v>
      </c>
      <c r="I1164" s="13">
        <v>0.119648159071</v>
      </c>
      <c r="J1164" s="13">
        <v>0.163868263465</v>
      </c>
      <c r="K1164" s="13">
        <v>-0.144726332108</v>
      </c>
      <c r="L1164" s="13">
        <v>0.879406186978</v>
      </c>
      <c r="M1164" s="13">
        <v>0.905211248567</v>
      </c>
      <c r="N1164" s="13">
        <v>1.27628033173</v>
      </c>
      <c r="O1164" s="13">
        <v>0.0810023200729</v>
      </c>
      <c r="P1164" s="13">
        <v>0.121594917359</v>
      </c>
      <c r="Q1164" s="13">
        <v>-0.902396704597</v>
      </c>
      <c r="R1164" s="13">
        <v>0.319302196872</v>
      </c>
      <c r="S1164" s="13">
        <v>0.428047745022</v>
      </c>
      <c r="T1164" s="13">
        <v>-1.07834877205</v>
      </c>
      <c r="U1164" s="13">
        <v>0.241015884613</v>
      </c>
      <c r="V1164" s="13">
        <v>0.321179683595</v>
      </c>
      <c r="W1164" s="13">
        <v>2.21055006033</v>
      </c>
      <c r="X1164" s="13">
        <v>0.00167091369442</v>
      </c>
      <c r="Y1164" s="13">
        <v>0.00375695404372</v>
      </c>
      <c r="Z1164" s="13" t="s">
        <v>7295</v>
      </c>
      <c r="AA1164" s="13" t="s">
        <v>7296</v>
      </c>
      <c r="AB1164" s="13"/>
      <c r="AC1164" s="13"/>
      <c r="AD1164" s="13"/>
      <c r="AE1164" s="13" t="s">
        <v>7297</v>
      </c>
      <c r="AF1164" s="13" t="s">
        <v>7298</v>
      </c>
      <c r="AG1164" s="13"/>
      <c r="AH1164" s="13"/>
    </row>
    <row r="1165" spans="1:34">
      <c r="A1165" s="13" t="s">
        <v>7299</v>
      </c>
      <c r="B1165" s="13"/>
      <c r="C1165" s="13">
        <v>3.516667</v>
      </c>
      <c r="D1165" s="13">
        <v>7.536667</v>
      </c>
      <c r="E1165" s="13">
        <v>9.946667</v>
      </c>
      <c r="F1165" s="13">
        <v>12.16</v>
      </c>
      <c r="G1165" s="13">
        <v>831</v>
      </c>
      <c r="H1165" s="13">
        <v>1.1031941706</v>
      </c>
      <c r="I1165" s="20">
        <v>2.65558173685e-5</v>
      </c>
      <c r="J1165" s="20">
        <v>6.54601503601e-5</v>
      </c>
      <c r="K1165" s="13">
        <v>0.709576592198</v>
      </c>
      <c r="L1165" s="13">
        <v>0.00948621299558</v>
      </c>
      <c r="M1165" s="13">
        <v>0.0159255002146</v>
      </c>
      <c r="N1165" s="13">
        <v>0.361572460873</v>
      </c>
      <c r="O1165" s="13">
        <v>0.128867498186</v>
      </c>
      <c r="P1165" s="13">
        <v>0.183313494016</v>
      </c>
      <c r="Q1165" s="13">
        <v>0.0430360213651</v>
      </c>
      <c r="R1165" s="13">
        <v>0.840963357731</v>
      </c>
      <c r="S1165" s="13">
        <v>0.897691194896</v>
      </c>
      <c r="T1165" s="13">
        <v>0.720800642833</v>
      </c>
      <c r="U1165" s="13">
        <v>0.00281338900937</v>
      </c>
      <c r="V1165" s="13">
        <v>0.00575994740876</v>
      </c>
      <c r="W1165" s="13">
        <v>0.351694356696</v>
      </c>
      <c r="X1165" s="13">
        <v>0.0984750286017</v>
      </c>
      <c r="Y1165" s="13">
        <v>0.152137597683</v>
      </c>
      <c r="Z1165" s="13" t="s">
        <v>7300</v>
      </c>
      <c r="AA1165" s="13" t="s">
        <v>7301</v>
      </c>
      <c r="AB1165" s="13" t="s">
        <v>7302</v>
      </c>
      <c r="AC1165" s="13" t="s">
        <v>7303</v>
      </c>
      <c r="AD1165" s="13" t="s">
        <v>7304</v>
      </c>
      <c r="AE1165" s="13" t="s">
        <v>7305</v>
      </c>
      <c r="AF1165" s="13" t="s">
        <v>7306</v>
      </c>
      <c r="AG1165" s="13" t="s">
        <v>7307</v>
      </c>
      <c r="AH1165" s="13" t="s">
        <v>7308</v>
      </c>
    </row>
    <row r="1166" spans="1:34">
      <c r="A1166" s="13" t="s">
        <v>7309</v>
      </c>
      <c r="B1166" s="13"/>
      <c r="C1166" s="13">
        <v>11.853333</v>
      </c>
      <c r="D1166" s="13">
        <v>4.606667</v>
      </c>
      <c r="E1166" s="13">
        <v>12.113333</v>
      </c>
      <c r="F1166" s="13">
        <v>11.82</v>
      </c>
      <c r="G1166" s="13">
        <v>1101</v>
      </c>
      <c r="H1166" s="13">
        <v>-0.680900472096</v>
      </c>
      <c r="I1166" s="20">
        <v>2.77875160194e-6</v>
      </c>
      <c r="J1166" s="20">
        <v>7.60087867031e-6</v>
      </c>
      <c r="K1166" s="13">
        <v>-1.62782195077</v>
      </c>
      <c r="L1166" s="20">
        <v>5.98443057596e-22</v>
      </c>
      <c r="M1166" s="20">
        <v>3.49158448206e-21</v>
      </c>
      <c r="N1166" s="13">
        <v>0.914607257317</v>
      </c>
      <c r="O1166" s="20">
        <v>3.25731669843e-6</v>
      </c>
      <c r="P1166" s="20">
        <v>8.75239321539e-6</v>
      </c>
      <c r="Q1166" s="13">
        <v>0.964187107144</v>
      </c>
      <c r="R1166" s="20">
        <v>5.64098683038e-8</v>
      </c>
      <c r="S1166" s="20">
        <v>1.90273497662e-7</v>
      </c>
      <c r="T1166" s="13">
        <v>-0.694365342443</v>
      </c>
      <c r="U1166" s="20">
        <v>2.68192435488e-7</v>
      </c>
      <c r="V1166" s="20">
        <v>8.78991263915e-7</v>
      </c>
      <c r="W1166" s="13">
        <v>-0.0167604279043</v>
      </c>
      <c r="X1166" s="13">
        <v>0.915185688569</v>
      </c>
      <c r="Y1166" s="13">
        <v>0.938627648935</v>
      </c>
      <c r="Z1166" s="13" t="s">
        <v>7310</v>
      </c>
      <c r="AA1166" s="13" t="s">
        <v>7311</v>
      </c>
      <c r="AB1166" s="13" t="s">
        <v>7312</v>
      </c>
      <c r="AC1166" s="13" t="s">
        <v>7313</v>
      </c>
      <c r="AD1166" s="13"/>
      <c r="AE1166" s="13" t="s">
        <v>7314</v>
      </c>
      <c r="AF1166" s="13" t="s">
        <v>7315</v>
      </c>
      <c r="AG1166" s="13" t="s">
        <v>7316</v>
      </c>
      <c r="AH1166" s="13" t="s">
        <v>7317</v>
      </c>
    </row>
    <row r="1167" spans="1:34">
      <c r="A1167" s="13" t="s">
        <v>7318</v>
      </c>
      <c r="B1167" s="13"/>
      <c r="C1167" s="13">
        <v>6.38</v>
      </c>
      <c r="D1167" s="13">
        <v>4.833333</v>
      </c>
      <c r="E1167" s="13">
        <v>17.026667</v>
      </c>
      <c r="F1167" s="13">
        <v>12.92</v>
      </c>
      <c r="G1167" s="13">
        <v>810</v>
      </c>
      <c r="H1167" s="13">
        <v>0.283264725961</v>
      </c>
      <c r="I1167" s="13">
        <v>0.286980615688</v>
      </c>
      <c r="J1167" s="13">
        <v>0.3534621698</v>
      </c>
      <c r="K1167" s="13">
        <v>-0.740437661755</v>
      </c>
      <c r="L1167" s="13">
        <v>0.0187090052232</v>
      </c>
      <c r="M1167" s="13">
        <v>0.0299428518824</v>
      </c>
      <c r="N1167" s="13">
        <v>0.991094040831</v>
      </c>
      <c r="O1167" s="13">
        <v>0.000970617742508</v>
      </c>
      <c r="P1167" s="13">
        <v>0.00203063448761</v>
      </c>
      <c r="Q1167" s="13">
        <v>1.41980327451</v>
      </c>
      <c r="R1167" s="20">
        <v>6.58980774924e-9</v>
      </c>
      <c r="S1167" s="20">
        <v>2.38885454556e-8</v>
      </c>
      <c r="T1167" s="13">
        <v>0.64858881421</v>
      </c>
      <c r="U1167" s="13">
        <v>0.00292322032742</v>
      </c>
      <c r="V1167" s="13">
        <v>0.00595859644526</v>
      </c>
      <c r="W1167" s="13">
        <v>-0.395855485843</v>
      </c>
      <c r="X1167" s="13">
        <v>0.0609357155186</v>
      </c>
      <c r="Y1167" s="13">
        <v>0.0997635972477</v>
      </c>
      <c r="Z1167" s="13" t="s">
        <v>7319</v>
      </c>
      <c r="AA1167" s="13" t="s">
        <v>7320</v>
      </c>
      <c r="AB1167" s="13"/>
      <c r="AC1167" s="13"/>
      <c r="AD1167" s="13"/>
      <c r="AE1167" s="13" t="s">
        <v>7321</v>
      </c>
      <c r="AF1167" s="13" t="s">
        <v>7322</v>
      </c>
      <c r="AG1167" s="13" t="s">
        <v>7323</v>
      </c>
      <c r="AH1167" s="13" t="s">
        <v>7324</v>
      </c>
    </row>
    <row r="1168" spans="1:34">
      <c r="A1168" s="13" t="s">
        <v>7325</v>
      </c>
      <c r="B1168" s="13"/>
      <c r="C1168" s="13">
        <v>1.35</v>
      </c>
      <c r="D1168" s="13">
        <v>4.046667</v>
      </c>
      <c r="E1168" s="13">
        <v>4.37</v>
      </c>
      <c r="F1168" s="13">
        <v>4.24</v>
      </c>
      <c r="G1168" s="13">
        <v>351</v>
      </c>
      <c r="H1168" s="13">
        <v>0.936498114269</v>
      </c>
      <c r="I1168" s="13">
        <v>0.0581456768823</v>
      </c>
      <c r="J1168" s="13">
        <v>0.0859270073282</v>
      </c>
      <c r="K1168" s="13">
        <v>1.24088271641</v>
      </c>
      <c r="L1168" s="13">
        <v>0.00751419140522</v>
      </c>
      <c r="M1168" s="13">
        <v>0.0128053828002</v>
      </c>
      <c r="N1168" s="13">
        <v>-0.336043849821</v>
      </c>
      <c r="O1168" s="13">
        <v>0.349848776255</v>
      </c>
      <c r="P1168" s="13">
        <v>0.430507646715</v>
      </c>
      <c r="Q1168" s="13">
        <v>-0.284189359326</v>
      </c>
      <c r="R1168" s="13">
        <v>0.354460485188</v>
      </c>
      <c r="S1168" s="13">
        <v>0.466973873692</v>
      </c>
      <c r="T1168" s="13">
        <v>0.92794130875</v>
      </c>
      <c r="U1168" s="13">
        <v>0.0351016172644</v>
      </c>
      <c r="V1168" s="13">
        <v>0.0587847883225</v>
      </c>
      <c r="W1168" s="13">
        <v>-0.0195289337592</v>
      </c>
      <c r="X1168" s="13">
        <v>0.953386606551</v>
      </c>
      <c r="Y1168" s="13">
        <v>0.965184580137</v>
      </c>
      <c r="Z1168" s="13"/>
      <c r="AA1168" s="13"/>
      <c r="AB1168" s="13"/>
      <c r="AC1168" s="13"/>
      <c r="AD1168" s="13"/>
      <c r="AE1168" s="13"/>
      <c r="AF1168" s="13"/>
      <c r="AG1168" s="13"/>
      <c r="AH1168" s="13"/>
    </row>
    <row r="1169" spans="1:34">
      <c r="A1169" s="13" t="s">
        <v>7326</v>
      </c>
      <c r="B1169" s="13"/>
      <c r="C1169" s="13">
        <v>22.496667</v>
      </c>
      <c r="D1169" s="13">
        <v>22.096667</v>
      </c>
      <c r="E1169" s="13">
        <v>18.973333</v>
      </c>
      <c r="F1169" s="13">
        <v>28.22</v>
      </c>
      <c r="G1169" s="13">
        <v>963</v>
      </c>
      <c r="H1169" s="13">
        <v>-0.397279394121</v>
      </c>
      <c r="I1169" s="13">
        <v>0.00161120054843</v>
      </c>
      <c r="J1169" s="13">
        <v>0.00315113869923</v>
      </c>
      <c r="K1169" s="13">
        <v>-0.3195287385</v>
      </c>
      <c r="L1169" s="13">
        <v>0.0114874478775</v>
      </c>
      <c r="M1169" s="13">
        <v>0.019026426113</v>
      </c>
      <c r="N1169" s="13">
        <v>-0.110803157301</v>
      </c>
      <c r="O1169" s="13">
        <v>0.372233832693</v>
      </c>
      <c r="P1169" s="13">
        <v>0.452671659754</v>
      </c>
      <c r="Q1169" s="13">
        <v>-0.655907404101</v>
      </c>
      <c r="R1169" s="20">
        <v>2.4490842114e-8</v>
      </c>
      <c r="S1169" s="20">
        <v>8.48990195546e-8</v>
      </c>
      <c r="T1169" s="13">
        <v>-1.00551323475</v>
      </c>
      <c r="U1169" s="20">
        <v>9.06137812247e-17</v>
      </c>
      <c r="V1169" s="20">
        <v>5.83609933324e-16</v>
      </c>
      <c r="W1169" s="13">
        <v>0.57827675728</v>
      </c>
      <c r="X1169" s="20">
        <v>1.53370845699e-6</v>
      </c>
      <c r="Y1169" s="20">
        <v>5.16375002774e-6</v>
      </c>
      <c r="Z1169" s="13" t="s">
        <v>7327</v>
      </c>
      <c r="AA1169" s="13" t="s">
        <v>7328</v>
      </c>
      <c r="AB1169" s="13" t="s">
        <v>7329</v>
      </c>
      <c r="AC1169" s="13" t="s">
        <v>7330</v>
      </c>
      <c r="AD1169" s="13"/>
      <c r="AE1169" s="13" t="s">
        <v>7331</v>
      </c>
      <c r="AF1169" s="13" t="s">
        <v>7332</v>
      </c>
      <c r="AG1169" s="13" t="s">
        <v>7333</v>
      </c>
      <c r="AH1169" s="13"/>
    </row>
    <row r="1170" spans="1:34">
      <c r="A1170" s="13" t="s">
        <v>7334</v>
      </c>
      <c r="B1170" s="13"/>
      <c r="C1170" s="13">
        <v>16.883333</v>
      </c>
      <c r="D1170" s="13">
        <v>11.056667</v>
      </c>
      <c r="E1170" s="13">
        <v>30.55</v>
      </c>
      <c r="F1170" s="13">
        <v>49.626667</v>
      </c>
      <c r="G1170" s="13">
        <v>1038</v>
      </c>
      <c r="H1170" s="13">
        <v>0.974827216588</v>
      </c>
      <c r="I1170" s="20">
        <v>1.36192808175e-17</v>
      </c>
      <c r="J1170" s="20">
        <v>8.65891529303e-17</v>
      </c>
      <c r="K1170" s="13">
        <v>-0.67758452464</v>
      </c>
      <c r="L1170" s="20">
        <v>8.375244836e-8</v>
      </c>
      <c r="M1170" s="20">
        <v>2.35866182898e-7</v>
      </c>
      <c r="N1170" s="13">
        <v>1.61981788194</v>
      </c>
      <c r="O1170" s="20">
        <v>2.11110033002e-37</v>
      </c>
      <c r="P1170" s="20">
        <v>2.06701309421e-36</v>
      </c>
      <c r="Q1170" s="13">
        <v>0.99664296822</v>
      </c>
      <c r="R1170" s="20">
        <v>6.04033092535e-19</v>
      </c>
      <c r="S1170" s="20">
        <v>3.76980673831e-18</v>
      </c>
      <c r="T1170" s="13">
        <v>0.289622493046</v>
      </c>
      <c r="U1170" s="13">
        <v>0.00173166990004</v>
      </c>
      <c r="V1170" s="13">
        <v>0.00365264309047</v>
      </c>
      <c r="W1170" s="13">
        <v>0.655410834721</v>
      </c>
      <c r="X1170" s="20">
        <v>8.45921817704e-11</v>
      </c>
      <c r="Y1170" s="20">
        <v>4.33013727212e-10</v>
      </c>
      <c r="Z1170" s="13" t="s">
        <v>7335</v>
      </c>
      <c r="AA1170" s="13" t="s">
        <v>7336</v>
      </c>
      <c r="AB1170" s="13" t="s">
        <v>7337</v>
      </c>
      <c r="AC1170" s="13" t="s">
        <v>7338</v>
      </c>
      <c r="AD1170" s="13" t="s">
        <v>125</v>
      </c>
      <c r="AE1170" s="13" t="s">
        <v>7339</v>
      </c>
      <c r="AF1170" s="13" t="s">
        <v>7340</v>
      </c>
      <c r="AG1170" s="13" t="s">
        <v>7341</v>
      </c>
      <c r="AH1170" s="13" t="s">
        <v>7342</v>
      </c>
    </row>
    <row r="1171" spans="1:34">
      <c r="A1171" s="13" t="s">
        <v>7343</v>
      </c>
      <c r="B1171" s="13"/>
      <c r="C1171" s="13">
        <v>0.686667</v>
      </c>
      <c r="D1171" s="13">
        <v>0.36</v>
      </c>
      <c r="E1171" s="13">
        <v>0.59</v>
      </c>
      <c r="F1171" s="13">
        <v>1.593333</v>
      </c>
      <c r="G1171" s="13">
        <v>1389</v>
      </c>
      <c r="H1171" s="13">
        <v>0.505195344334</v>
      </c>
      <c r="I1171" s="13">
        <v>0.429872222665</v>
      </c>
      <c r="J1171" s="13">
        <v>0.501003992384</v>
      </c>
      <c r="K1171" s="13">
        <v>-1.23532518593</v>
      </c>
      <c r="L1171" s="13">
        <v>0.088940309265</v>
      </c>
      <c r="M1171" s="13">
        <v>0.12518383002</v>
      </c>
      <c r="N1171" s="13">
        <v>1.71129516351</v>
      </c>
      <c r="O1171" s="13">
        <v>0.0222615280037</v>
      </c>
      <c r="P1171" s="13">
        <v>0.0376145423885</v>
      </c>
      <c r="Q1171" s="13">
        <v>0.274566604743</v>
      </c>
      <c r="R1171" s="13">
        <v>0.728793345593</v>
      </c>
      <c r="S1171" s="13">
        <v>0.805739561617</v>
      </c>
      <c r="T1171" s="13">
        <v>-0.987475670468</v>
      </c>
      <c r="U1171" s="13">
        <v>0.11384405693</v>
      </c>
      <c r="V1171" s="13">
        <v>0.167938749432</v>
      </c>
      <c r="W1171" s="13">
        <v>1.46507919851</v>
      </c>
      <c r="X1171" s="13">
        <v>0.0309581772159</v>
      </c>
      <c r="Y1171" s="13">
        <v>0.0545630676087</v>
      </c>
      <c r="Z1171" s="13" t="s">
        <v>7344</v>
      </c>
      <c r="AA1171" s="13"/>
      <c r="AB1171" s="13"/>
      <c r="AC1171" s="13"/>
      <c r="AD1171" s="13"/>
      <c r="AE1171" s="13" t="s">
        <v>7345</v>
      </c>
      <c r="AF1171" s="13" t="s">
        <v>7346</v>
      </c>
      <c r="AG1171" s="13"/>
      <c r="AH1171" s="13" t="s">
        <v>7347</v>
      </c>
    </row>
    <row r="1172" spans="1:34">
      <c r="A1172" s="13" t="s">
        <v>7348</v>
      </c>
      <c r="B1172" s="13"/>
      <c r="C1172" s="13">
        <v>30.466667</v>
      </c>
      <c r="D1172" s="13">
        <v>22.333333</v>
      </c>
      <c r="E1172" s="13">
        <v>62.106667</v>
      </c>
      <c r="F1172" s="13">
        <v>60.613333</v>
      </c>
      <c r="G1172" s="13">
        <v>1962</v>
      </c>
      <c r="H1172" s="13">
        <v>0.276960819357</v>
      </c>
      <c r="I1172" s="13">
        <v>0.0133276305751</v>
      </c>
      <c r="J1172" s="13">
        <v>0.0223936091325</v>
      </c>
      <c r="K1172" s="13">
        <v>-0.714046080485</v>
      </c>
      <c r="L1172" s="20">
        <v>2.45924663908e-9</v>
      </c>
      <c r="M1172" s="20">
        <v>7.71459042439e-9</v>
      </c>
      <c r="N1172" s="13">
        <v>0.957816072085</v>
      </c>
      <c r="O1172" s="20">
        <v>3.90742940086e-23</v>
      </c>
      <c r="P1172" s="20">
        <v>2.54035010115e-22</v>
      </c>
      <c r="Q1172" s="13">
        <v>1.03679153802</v>
      </c>
      <c r="R1172" s="20">
        <v>6.69936246886e-34</v>
      </c>
      <c r="S1172" s="20">
        <v>7.02636550507e-33</v>
      </c>
      <c r="T1172" s="13">
        <v>0.292948445205</v>
      </c>
      <c r="U1172" s="13">
        <v>0.00581131989513</v>
      </c>
      <c r="V1172" s="13">
        <v>0.0112700570014</v>
      </c>
      <c r="W1172" s="13">
        <v>-0.045972839133</v>
      </c>
      <c r="X1172" s="13">
        <v>0.550138823731</v>
      </c>
      <c r="Y1172" s="13">
        <v>0.638064524867</v>
      </c>
      <c r="Z1172" s="13" t="s">
        <v>7349</v>
      </c>
      <c r="AA1172" s="13" t="s">
        <v>7350</v>
      </c>
      <c r="AB1172" s="13" t="s">
        <v>7351</v>
      </c>
      <c r="AC1172" s="13" t="s">
        <v>7352</v>
      </c>
      <c r="AD1172" s="13" t="s">
        <v>1252</v>
      </c>
      <c r="AE1172" s="13" t="s">
        <v>7353</v>
      </c>
      <c r="AF1172" s="13" t="s">
        <v>7354</v>
      </c>
      <c r="AG1172" s="13" t="s">
        <v>7355</v>
      </c>
      <c r="AH1172" s="13" t="s">
        <v>7356</v>
      </c>
    </row>
    <row r="1173" spans="1:34">
      <c r="A1173" s="13" t="s">
        <v>7357</v>
      </c>
      <c r="B1173" s="13"/>
      <c r="C1173" s="13">
        <v>10.53</v>
      </c>
      <c r="D1173" s="13">
        <v>5.923333</v>
      </c>
      <c r="E1173" s="13">
        <v>7.066667</v>
      </c>
      <c r="F1173" s="13">
        <v>10.986667</v>
      </c>
      <c r="G1173" s="13">
        <v>1152</v>
      </c>
      <c r="H1173" s="13">
        <v>-0.450262815042</v>
      </c>
      <c r="I1173" s="13">
        <v>0.0157060055897</v>
      </c>
      <c r="J1173" s="13">
        <v>0.0260437851891</v>
      </c>
      <c r="K1173" s="13">
        <v>-0.771981182097</v>
      </c>
      <c r="L1173" s="20">
        <v>1.21203885341e-5</v>
      </c>
      <c r="M1173" s="20">
        <v>2.85920733987e-5</v>
      </c>
      <c r="N1173" s="13">
        <v>0.28859687085</v>
      </c>
      <c r="O1173" s="13">
        <v>0.162354741608</v>
      </c>
      <c r="P1173" s="13">
        <v>0.224289349642</v>
      </c>
      <c r="Q1173" s="13">
        <v>-0.392678357263</v>
      </c>
      <c r="R1173" s="13">
        <v>0.0357994347226</v>
      </c>
      <c r="S1173" s="13">
        <v>0.0619398393079</v>
      </c>
      <c r="T1173" s="13">
        <v>-1.19458381885</v>
      </c>
      <c r="U1173" s="20">
        <v>1.37843568914e-13</v>
      </c>
      <c r="V1173" s="20">
        <v>7.37723056263e-13</v>
      </c>
      <c r="W1173" s="13">
        <v>0.71476749815</v>
      </c>
      <c r="X1173" s="13">
        <v>0.000333706599734</v>
      </c>
      <c r="Y1173" s="13">
        <v>0.000836952933143</v>
      </c>
      <c r="Z1173" s="13" t="s">
        <v>7358</v>
      </c>
      <c r="AA1173" s="13" t="s">
        <v>7359</v>
      </c>
      <c r="AB1173" s="13" t="s">
        <v>3258</v>
      </c>
      <c r="AC1173" s="13" t="s">
        <v>3259</v>
      </c>
      <c r="AD1173" s="13"/>
      <c r="AE1173" s="13" t="s">
        <v>828</v>
      </c>
      <c r="AF1173" s="13" t="s">
        <v>829</v>
      </c>
      <c r="AG1173" s="13" t="s">
        <v>1599</v>
      </c>
      <c r="AH1173" s="13" t="s">
        <v>7360</v>
      </c>
    </row>
    <row r="1174" spans="1:34">
      <c r="A1174" s="13" t="s">
        <v>7361</v>
      </c>
      <c r="B1174" s="13"/>
      <c r="C1174" s="13">
        <v>25.76</v>
      </c>
      <c r="D1174" s="13">
        <v>52.503333</v>
      </c>
      <c r="E1174" s="13">
        <v>49.213333</v>
      </c>
      <c r="F1174" s="13">
        <v>32.146667</v>
      </c>
      <c r="G1174" s="13">
        <v>423</v>
      </c>
      <c r="H1174" s="13">
        <v>-0.493205193986</v>
      </c>
      <c r="I1174" s="13">
        <v>0.0547900769543</v>
      </c>
      <c r="J1174" s="13">
        <v>0.0814524464752</v>
      </c>
      <c r="K1174" s="13">
        <v>0.542143917248</v>
      </c>
      <c r="L1174" s="13">
        <v>0.0168436973498</v>
      </c>
      <c r="M1174" s="13">
        <v>0.0271547489026</v>
      </c>
      <c r="N1174" s="13">
        <v>-1.06890341578</v>
      </c>
      <c r="O1174" s="20">
        <v>1.25537520878e-5</v>
      </c>
      <c r="P1174" s="20">
        <v>3.19145438895e-5</v>
      </c>
      <c r="Q1174" s="13">
        <v>-0.368042385672</v>
      </c>
      <c r="R1174" s="13">
        <v>0.0627478559837</v>
      </c>
      <c r="S1174" s="13">
        <v>0.103299040195</v>
      </c>
      <c r="T1174" s="13">
        <v>0.143530955502</v>
      </c>
      <c r="U1174" s="13">
        <v>0.490420018806</v>
      </c>
      <c r="V1174" s="13">
        <v>0.577096022129</v>
      </c>
      <c r="W1174" s="13">
        <v>-0.667594865617</v>
      </c>
      <c r="X1174" s="13">
        <v>0.00403755417346</v>
      </c>
      <c r="Y1174" s="13">
        <v>0.00850084193363</v>
      </c>
      <c r="Z1174" s="13" t="s">
        <v>7362</v>
      </c>
      <c r="AA1174" s="13" t="s">
        <v>7363</v>
      </c>
      <c r="AB1174" s="13" t="s">
        <v>7364</v>
      </c>
      <c r="AC1174" s="13" t="s">
        <v>7365</v>
      </c>
      <c r="AD1174" s="13"/>
      <c r="AE1174" s="13" t="s">
        <v>7366</v>
      </c>
      <c r="AF1174" s="13" t="s">
        <v>7367</v>
      </c>
      <c r="AG1174" s="13" t="s">
        <v>7368</v>
      </c>
      <c r="AH1174" s="13" t="s">
        <v>7369</v>
      </c>
    </row>
    <row r="1175" spans="1:34">
      <c r="A1175" s="13" t="s">
        <v>7370</v>
      </c>
      <c r="B1175" s="13"/>
      <c r="C1175" s="13">
        <v>0.31</v>
      </c>
      <c r="D1175" s="13">
        <v>0</v>
      </c>
      <c r="E1175" s="13">
        <v>0.523333</v>
      </c>
      <c r="F1175" s="13">
        <v>0.04</v>
      </c>
      <c r="G1175" s="13">
        <v>915</v>
      </c>
      <c r="H1175" s="13">
        <v>-3.75138484712</v>
      </c>
      <c r="I1175" s="13">
        <v>0.108039485986</v>
      </c>
      <c r="J1175" s="13">
        <v>0.14951281955</v>
      </c>
      <c r="K1175" s="13">
        <v>-4.55375770733</v>
      </c>
      <c r="L1175" s="13">
        <v>0.0659559560037</v>
      </c>
      <c r="M1175" s="13">
        <v>0.0954496191711</v>
      </c>
      <c r="N1175" s="13">
        <v>0.76712572639</v>
      </c>
      <c r="O1175" s="13">
        <v>0.850877260308</v>
      </c>
      <c r="P1175" s="13">
        <v>1</v>
      </c>
      <c r="Q1175" s="13">
        <v>4.53357313478</v>
      </c>
      <c r="R1175" s="13">
        <v>0.00941950786088</v>
      </c>
      <c r="S1175" s="13">
        <v>0.0181629314996</v>
      </c>
      <c r="T1175" s="13">
        <v>-0.0366558348492</v>
      </c>
      <c r="U1175" s="13">
        <v>0.977789683032</v>
      </c>
      <c r="V1175" s="13">
        <v>0.984133474228</v>
      </c>
      <c r="W1175" s="13">
        <v>-3.73268963815</v>
      </c>
      <c r="X1175" s="13">
        <v>0.030284346094</v>
      </c>
      <c r="Y1175" s="13">
        <v>0.053502501322</v>
      </c>
      <c r="Z1175" s="13" t="s">
        <v>7371</v>
      </c>
      <c r="AA1175" s="13" t="s">
        <v>6951</v>
      </c>
      <c r="AB1175" s="13"/>
      <c r="AC1175" s="13"/>
      <c r="AD1175" s="13"/>
      <c r="AE1175" s="13" t="s">
        <v>7372</v>
      </c>
      <c r="AF1175" s="13" t="s">
        <v>7373</v>
      </c>
      <c r="AG1175" s="13" t="s">
        <v>7374</v>
      </c>
      <c r="AH1175" s="13"/>
    </row>
    <row r="1176" spans="1:34">
      <c r="A1176" s="13" t="s">
        <v>7375</v>
      </c>
      <c r="B1176" s="13"/>
      <c r="C1176" s="13">
        <v>40.123333</v>
      </c>
      <c r="D1176" s="13">
        <v>29.873333</v>
      </c>
      <c r="E1176" s="13">
        <v>53.42</v>
      </c>
      <c r="F1176" s="13">
        <v>97.193333</v>
      </c>
      <c r="G1176" s="13">
        <v>3252</v>
      </c>
      <c r="H1176" s="13">
        <v>0.58118472055</v>
      </c>
      <c r="I1176" s="20">
        <v>1.08592611974e-14</v>
      </c>
      <c r="J1176" s="20">
        <v>5.75514227627e-14</v>
      </c>
      <c r="K1176" s="13">
        <v>-0.698422314111</v>
      </c>
      <c r="L1176" s="20">
        <v>1.54821288393e-16</v>
      </c>
      <c r="M1176" s="20">
        <v>7.21080230118e-16</v>
      </c>
      <c r="N1176" s="13">
        <v>1.24666049531</v>
      </c>
      <c r="O1176" s="20">
        <v>1.53940236433e-48</v>
      </c>
      <c r="P1176" s="20">
        <v>1.89761610551e-47</v>
      </c>
      <c r="Q1176" s="13">
        <v>0.383963517805</v>
      </c>
      <c r="R1176" s="20">
        <v>4.60496003248e-6</v>
      </c>
      <c r="S1176" s="20">
        <v>1.32344183661e-5</v>
      </c>
      <c r="T1176" s="13">
        <v>-0.344834947455</v>
      </c>
      <c r="U1176" s="20">
        <v>6.60022744801e-6</v>
      </c>
      <c r="V1176" s="20">
        <v>1.88914259182e-5</v>
      </c>
      <c r="W1176" s="13">
        <v>0.895830470531</v>
      </c>
      <c r="X1176" s="20">
        <v>6.44819660344e-34</v>
      </c>
      <c r="Y1176" s="20">
        <v>1.15655627249e-32</v>
      </c>
      <c r="Z1176" s="13" t="s">
        <v>7376</v>
      </c>
      <c r="AA1176" s="13" t="s">
        <v>1988</v>
      </c>
      <c r="AB1176" s="13" t="s">
        <v>1989</v>
      </c>
      <c r="AC1176" s="13" t="s">
        <v>1990</v>
      </c>
      <c r="AD1176" s="13"/>
      <c r="AE1176" s="13" t="s">
        <v>1991</v>
      </c>
      <c r="AF1176" s="13" t="s">
        <v>1992</v>
      </c>
      <c r="AG1176" s="13" t="s">
        <v>1993</v>
      </c>
      <c r="AH1176" s="13" t="s">
        <v>7377</v>
      </c>
    </row>
    <row r="1177" spans="1:34">
      <c r="A1177" s="13" t="s">
        <v>7378</v>
      </c>
      <c r="B1177" s="13"/>
      <c r="C1177" s="13">
        <v>0.3</v>
      </c>
      <c r="D1177" s="13">
        <v>1.01</v>
      </c>
      <c r="E1177" s="13">
        <v>1.506667</v>
      </c>
      <c r="F1177" s="13">
        <v>0.896667</v>
      </c>
      <c r="G1177" s="13">
        <v>1053</v>
      </c>
      <c r="H1177" s="13">
        <v>0.902353897983</v>
      </c>
      <c r="I1177" s="13">
        <v>0.277386231748</v>
      </c>
      <c r="J1177" s="13">
        <v>0.343484279527</v>
      </c>
      <c r="K1177" s="13">
        <v>1.43770316714</v>
      </c>
      <c r="L1177" s="13">
        <v>0.0573105621445</v>
      </c>
      <c r="M1177" s="13">
        <v>0.083857940715</v>
      </c>
      <c r="N1177" s="13">
        <v>-0.568144473053</v>
      </c>
      <c r="O1177" s="13">
        <v>0.400912990738</v>
      </c>
      <c r="P1177" s="13">
        <v>0.48183342514</v>
      </c>
      <c r="Q1177" s="13">
        <v>0.188610982994</v>
      </c>
      <c r="R1177" s="13">
        <v>0.735961811239</v>
      </c>
      <c r="S1177" s="13">
        <v>0.806108794421</v>
      </c>
      <c r="T1177" s="13">
        <v>1.59618646047</v>
      </c>
      <c r="U1177" s="13">
        <v>0.0249623046391</v>
      </c>
      <c r="V1177" s="13">
        <v>0.0431010483751</v>
      </c>
      <c r="W1177" s="13">
        <v>-0.724202899077</v>
      </c>
      <c r="X1177" s="13">
        <v>0.256737950204</v>
      </c>
      <c r="Y1177" s="13">
        <v>0.346116846561</v>
      </c>
      <c r="Z1177" s="13" t="s">
        <v>7379</v>
      </c>
      <c r="AA1177" s="13" t="s">
        <v>7380</v>
      </c>
      <c r="AB1177" s="13"/>
      <c r="AC1177" s="13"/>
      <c r="AD1177" s="13"/>
      <c r="AE1177" s="13" t="s">
        <v>7381</v>
      </c>
      <c r="AF1177" s="13" t="s">
        <v>7382</v>
      </c>
      <c r="AG1177" s="13" t="s">
        <v>5312</v>
      </c>
      <c r="AH1177" s="13" t="s">
        <v>7383</v>
      </c>
    </row>
    <row r="1178" spans="1:34">
      <c r="A1178" s="13" t="s">
        <v>7384</v>
      </c>
      <c r="B1178" s="13"/>
      <c r="C1178" s="13">
        <v>35.823333</v>
      </c>
      <c r="D1178" s="13">
        <v>65.723333</v>
      </c>
      <c r="E1178" s="13">
        <v>33.783333</v>
      </c>
      <c r="F1178" s="13">
        <v>52.556667</v>
      </c>
      <c r="G1178" s="13">
        <v>1914</v>
      </c>
      <c r="H1178" s="13">
        <v>-0.175067068411</v>
      </c>
      <c r="I1178" s="13">
        <v>0.13367696054</v>
      </c>
      <c r="J1178" s="13">
        <v>0.180723828795</v>
      </c>
      <c r="K1178" s="13">
        <v>0.620688114741</v>
      </c>
      <c r="L1178" s="20">
        <v>2.91115242873e-7</v>
      </c>
      <c r="M1178" s="20">
        <v>7.87127895193e-7</v>
      </c>
      <c r="N1178" s="13">
        <v>-0.829404455017</v>
      </c>
      <c r="O1178" s="20">
        <v>1.55963127888e-13</v>
      </c>
      <c r="P1178" s="20">
        <v>6.81837607517e-13</v>
      </c>
      <c r="Q1178" s="13">
        <v>-1.42530269819</v>
      </c>
      <c r="R1178" s="20">
        <v>1.08365512921e-46</v>
      </c>
      <c r="S1178" s="20">
        <v>1.55093745012e-45</v>
      </c>
      <c r="T1178" s="13">
        <v>-0.8347149913</v>
      </c>
      <c r="U1178" s="20">
        <v>3.14908827124e-17</v>
      </c>
      <c r="V1178" s="20">
        <v>2.08535242094e-16</v>
      </c>
      <c r="W1178" s="13">
        <v>0.6297934899</v>
      </c>
      <c r="X1178" s="20">
        <v>1.26757108311e-11</v>
      </c>
      <c r="Y1178" s="20">
        <v>6.97010859359e-11</v>
      </c>
      <c r="Z1178" s="13" t="s">
        <v>7385</v>
      </c>
      <c r="AA1178" s="13" t="s">
        <v>7386</v>
      </c>
      <c r="AB1178" s="13" t="s">
        <v>7387</v>
      </c>
      <c r="AC1178" s="13" t="s">
        <v>7388</v>
      </c>
      <c r="AD1178" s="13" t="s">
        <v>6428</v>
      </c>
      <c r="AE1178" s="13" t="s">
        <v>7389</v>
      </c>
      <c r="AF1178" s="13" t="s">
        <v>7390</v>
      </c>
      <c r="AG1178" s="13" t="s">
        <v>7391</v>
      </c>
      <c r="AH1178" s="13" t="s">
        <v>7392</v>
      </c>
    </row>
    <row r="1179" spans="1:34">
      <c r="A1179" s="13" t="s">
        <v>7393</v>
      </c>
      <c r="B1179" s="13"/>
      <c r="C1179" s="13">
        <v>2.206667</v>
      </c>
      <c r="D1179" s="13">
        <v>7.143333</v>
      </c>
      <c r="E1179" s="13">
        <v>32.666667</v>
      </c>
      <c r="F1179" s="13">
        <v>0.326667</v>
      </c>
      <c r="G1179" s="13">
        <v>696</v>
      </c>
      <c r="H1179" s="13">
        <v>-3.59963430447</v>
      </c>
      <c r="I1179" s="20">
        <v>5.66692396951e-6</v>
      </c>
      <c r="J1179" s="20">
        <v>1.50074582967e-5</v>
      </c>
      <c r="K1179" s="13">
        <v>1.5814080023</v>
      </c>
      <c r="L1179" s="20">
        <v>6.89269023152e-5</v>
      </c>
      <c r="M1179" s="13">
        <v>0.000150971335162</v>
      </c>
      <c r="N1179" s="13">
        <v>-5.21197665232</v>
      </c>
      <c r="O1179" s="20">
        <v>8.16246259068e-19</v>
      </c>
      <c r="P1179" s="20">
        <v>4.55032403874e-18</v>
      </c>
      <c r="Q1179" s="13">
        <v>1.62618707906</v>
      </c>
      <c r="R1179" s="20">
        <v>7.84384592495e-15</v>
      </c>
      <c r="S1179" s="20">
        <v>4.07984258777e-14</v>
      </c>
      <c r="T1179" s="13">
        <v>3.17464535928</v>
      </c>
      <c r="U1179" s="20">
        <v>4.38201827306e-23</v>
      </c>
      <c r="V1179" s="20">
        <v>3.94466403149e-22</v>
      </c>
      <c r="W1179" s="13">
        <v>-6.80386925759</v>
      </c>
      <c r="X1179" s="20">
        <v>2.67175833674e-38</v>
      </c>
      <c r="Y1179" s="20">
        <v>5.66826491161e-37</v>
      </c>
      <c r="Z1179" s="13" t="s">
        <v>7394</v>
      </c>
      <c r="AA1179" s="13" t="s">
        <v>5375</v>
      </c>
      <c r="AB1179" s="13" t="s">
        <v>5376</v>
      </c>
      <c r="AC1179" s="13" t="s">
        <v>5377</v>
      </c>
      <c r="AD1179" s="13" t="s">
        <v>1479</v>
      </c>
      <c r="AE1179" s="13" t="s">
        <v>7395</v>
      </c>
      <c r="AF1179" s="13" t="s">
        <v>7396</v>
      </c>
      <c r="AG1179" s="13" t="s">
        <v>5380</v>
      </c>
      <c r="AH1179" s="13" t="s">
        <v>7397</v>
      </c>
    </row>
    <row r="1180" spans="1:34">
      <c r="A1180" s="13" t="s">
        <v>7398</v>
      </c>
      <c r="B1180" s="13"/>
      <c r="C1180" s="13">
        <v>12.96</v>
      </c>
      <c r="D1180" s="13">
        <v>13.376667</v>
      </c>
      <c r="E1180" s="13">
        <v>10.046667</v>
      </c>
      <c r="F1180" s="13">
        <v>14.226667</v>
      </c>
      <c r="G1180" s="13">
        <v>1866</v>
      </c>
      <c r="H1180" s="13">
        <v>-0.598388655283</v>
      </c>
      <c r="I1180" s="20">
        <v>5.73442035628e-6</v>
      </c>
      <c r="J1180" s="20">
        <v>1.51769120396e-5</v>
      </c>
      <c r="K1180" s="13">
        <v>-0.250902584625</v>
      </c>
      <c r="L1180" s="13">
        <v>0.0768483689974</v>
      </c>
      <c r="M1180" s="13">
        <v>0.109632948819</v>
      </c>
      <c r="N1180" s="13">
        <v>-0.381136109373</v>
      </c>
      <c r="O1180" s="13">
        <v>0.0121642946644</v>
      </c>
      <c r="P1180" s="13">
        <v>0.021556206875</v>
      </c>
      <c r="Q1180" s="13">
        <v>-0.858256067597</v>
      </c>
      <c r="R1180" s="20">
        <v>1.7429964428e-9</v>
      </c>
      <c r="S1180" s="20">
        <v>6.57697164501e-9</v>
      </c>
      <c r="T1180" s="13">
        <v>-1.14050714785</v>
      </c>
      <c r="U1180" s="20">
        <v>2.72479282352e-21</v>
      </c>
      <c r="V1180" s="20">
        <v>2.25403231438e-20</v>
      </c>
      <c r="W1180" s="13">
        <v>0.511320152687</v>
      </c>
      <c r="X1180" s="13">
        <v>0.000252130760454</v>
      </c>
      <c r="Y1180" s="13">
        <v>0.000644003805593</v>
      </c>
      <c r="Z1180" s="13" t="s">
        <v>7399</v>
      </c>
      <c r="AA1180" s="13" t="s">
        <v>512</v>
      </c>
      <c r="AB1180" s="13"/>
      <c r="AC1180" s="13"/>
      <c r="AD1180" s="13"/>
      <c r="AE1180" s="13" t="s">
        <v>399</v>
      </c>
      <c r="AF1180" s="13" t="s">
        <v>400</v>
      </c>
      <c r="AG1180" s="13" t="s">
        <v>7400</v>
      </c>
      <c r="AH1180" s="13" t="s">
        <v>7401</v>
      </c>
    </row>
    <row r="1181" spans="1:34">
      <c r="A1181" s="13" t="s">
        <v>7402</v>
      </c>
      <c r="B1181" s="13"/>
      <c r="C1181" s="13">
        <v>3.903333</v>
      </c>
      <c r="D1181" s="13">
        <v>6.73</v>
      </c>
      <c r="E1181" s="13">
        <v>4.09</v>
      </c>
      <c r="F1181" s="13">
        <v>5.723333</v>
      </c>
      <c r="G1181" s="13">
        <v>768</v>
      </c>
      <c r="H1181" s="13">
        <v>-0.272664261256</v>
      </c>
      <c r="I1181" s="13">
        <v>0.405001154463</v>
      </c>
      <c r="J1181" s="13">
        <v>0.476330702364</v>
      </c>
      <c r="K1181" s="13">
        <v>0.519562994775</v>
      </c>
      <c r="L1181" s="13">
        <v>0.0422932490408</v>
      </c>
      <c r="M1181" s="13">
        <v>0.0635224392978</v>
      </c>
      <c r="N1181" s="13">
        <v>-0.826007878047</v>
      </c>
      <c r="O1181" s="13">
        <v>0.00777601750461</v>
      </c>
      <c r="P1181" s="13">
        <v>0.014235055572</v>
      </c>
      <c r="Q1181" s="13">
        <v>-1.19748987245</v>
      </c>
      <c r="R1181" s="20">
        <v>3.98871759704e-5</v>
      </c>
      <c r="S1181" s="13">
        <v>0.00010434843113</v>
      </c>
      <c r="T1181" s="13">
        <v>-0.707201259345</v>
      </c>
      <c r="U1181" s="13">
        <v>0.021038503355</v>
      </c>
      <c r="V1181" s="13">
        <v>0.0369539532813</v>
      </c>
      <c r="W1181" s="13">
        <v>0.404121059972</v>
      </c>
      <c r="X1181" s="13">
        <v>0.27387960535</v>
      </c>
      <c r="Y1181" s="13">
        <v>0.365349514017</v>
      </c>
      <c r="Z1181" s="13" t="s">
        <v>7403</v>
      </c>
      <c r="AA1181" s="13" t="s">
        <v>7404</v>
      </c>
      <c r="AB1181" s="13" t="s">
        <v>7405</v>
      </c>
      <c r="AC1181" s="13" t="s">
        <v>7406</v>
      </c>
      <c r="AD1181" s="13" t="s">
        <v>100</v>
      </c>
      <c r="AE1181" s="13" t="s">
        <v>7407</v>
      </c>
      <c r="AF1181" s="13" t="s">
        <v>7408</v>
      </c>
      <c r="AG1181" s="13" t="s">
        <v>7409</v>
      </c>
      <c r="AH1181" s="13" t="s">
        <v>7410</v>
      </c>
    </row>
    <row r="1182" spans="1:34">
      <c r="A1182" s="13" t="s">
        <v>7411</v>
      </c>
      <c r="B1182" s="13"/>
      <c r="C1182" s="13">
        <v>16.386667</v>
      </c>
      <c r="D1182" s="13">
        <v>7.976667</v>
      </c>
      <c r="E1182" s="13">
        <v>15.773333</v>
      </c>
      <c r="F1182" s="13">
        <v>15.543333</v>
      </c>
      <c r="G1182" s="13">
        <v>888</v>
      </c>
      <c r="H1182" s="13">
        <v>-0.62016011243</v>
      </c>
      <c r="I1182" s="13">
        <v>0.000160659227681</v>
      </c>
      <c r="J1182" s="13">
        <v>0.000360067835835</v>
      </c>
      <c r="K1182" s="13">
        <v>-1.19704503668</v>
      </c>
      <c r="L1182" s="20">
        <v>1.43624939261e-10</v>
      </c>
      <c r="M1182" s="20">
        <v>4.89391982611e-10</v>
      </c>
      <c r="N1182" s="13">
        <v>0.544186918895</v>
      </c>
      <c r="O1182" s="13">
        <v>0.00523894441234</v>
      </c>
      <c r="P1182" s="13">
        <v>0.00986297025272</v>
      </c>
      <c r="Q1182" s="13">
        <v>0.291202147482</v>
      </c>
      <c r="R1182" s="13">
        <v>0.109433701195</v>
      </c>
      <c r="S1182" s="13">
        <v>0.169871522733</v>
      </c>
      <c r="T1182" s="13">
        <v>-0.936551356029</v>
      </c>
      <c r="U1182" s="20">
        <v>1.45081511543e-9</v>
      </c>
      <c r="V1182" s="20">
        <v>5.79877494607e-9</v>
      </c>
      <c r="W1182" s="13">
        <v>0.286437967124</v>
      </c>
      <c r="X1182" s="13">
        <v>0.0775014755146</v>
      </c>
      <c r="Y1182" s="13">
        <v>0.123311603304</v>
      </c>
      <c r="Z1182" s="13" t="s">
        <v>7412</v>
      </c>
      <c r="AA1182" s="13"/>
      <c r="AB1182" s="13" t="s">
        <v>7413</v>
      </c>
      <c r="AC1182" s="13" t="s">
        <v>7414</v>
      </c>
      <c r="AD1182" s="13"/>
      <c r="AE1182" s="13" t="s">
        <v>7415</v>
      </c>
      <c r="AF1182" s="13" t="s">
        <v>7416</v>
      </c>
      <c r="AG1182" s="13" t="s">
        <v>7417</v>
      </c>
      <c r="AH1182" s="13" t="s">
        <v>7418</v>
      </c>
    </row>
    <row r="1183" spans="1:34">
      <c r="A1183" s="13" t="s">
        <v>7419</v>
      </c>
      <c r="B1183" s="13"/>
      <c r="C1183" s="13">
        <v>3.5</v>
      </c>
      <c r="D1183" s="13">
        <v>1.456667</v>
      </c>
      <c r="E1183" s="13">
        <v>7.56</v>
      </c>
      <c r="F1183" s="13">
        <v>4.756667</v>
      </c>
      <c r="G1183" s="13">
        <v>435</v>
      </c>
      <c r="H1183" s="13">
        <v>-0.343596486086</v>
      </c>
      <c r="I1183" s="13">
        <v>0.61319285591</v>
      </c>
      <c r="J1183" s="13">
        <v>0.675139728263</v>
      </c>
      <c r="K1183" s="13">
        <v>-1.7758952887</v>
      </c>
      <c r="L1183" s="13">
        <v>0.0727152461083</v>
      </c>
      <c r="M1183" s="13">
        <v>0.104227941498</v>
      </c>
      <c r="N1183" s="13">
        <v>1.39367375785</v>
      </c>
      <c r="O1183" s="13">
        <v>0.170220834522</v>
      </c>
      <c r="P1183" s="13">
        <v>0.233611805797</v>
      </c>
      <c r="Q1183" s="13">
        <v>2.13492648556</v>
      </c>
      <c r="R1183" s="13">
        <v>0.00945691702531</v>
      </c>
      <c r="S1183" s="13">
        <v>0.0182292689803</v>
      </c>
      <c r="T1183" s="13">
        <v>0.332051624449</v>
      </c>
      <c r="U1183" s="13">
        <v>0.572364900876</v>
      </c>
      <c r="V1183" s="13">
        <v>0.651642998356</v>
      </c>
      <c r="W1183" s="13">
        <v>-0.70295346428</v>
      </c>
      <c r="X1183" s="13">
        <v>0.240445459673</v>
      </c>
      <c r="Y1183" s="13">
        <v>0.327393347862</v>
      </c>
      <c r="Z1183" s="13" t="s">
        <v>7420</v>
      </c>
      <c r="AA1183" s="13" t="s">
        <v>7421</v>
      </c>
      <c r="AB1183" s="13" t="s">
        <v>7422</v>
      </c>
      <c r="AC1183" s="13" t="s">
        <v>7423</v>
      </c>
      <c r="AD1183" s="13"/>
      <c r="AE1183" s="13" t="s">
        <v>7424</v>
      </c>
      <c r="AF1183" s="13" t="s">
        <v>7425</v>
      </c>
      <c r="AG1183" s="13" t="s">
        <v>7426</v>
      </c>
      <c r="AH1183" s="13" t="s">
        <v>7427</v>
      </c>
    </row>
    <row r="1184" spans="1:34">
      <c r="A1184" s="13" t="s">
        <v>7428</v>
      </c>
      <c r="B1184" s="13"/>
      <c r="C1184" s="13">
        <v>0.023333</v>
      </c>
      <c r="D1184" s="13">
        <v>1.003333</v>
      </c>
      <c r="E1184" s="13">
        <v>0.19</v>
      </c>
      <c r="F1184" s="13">
        <v>0.373333</v>
      </c>
      <c r="G1184" s="13">
        <v>573</v>
      </c>
      <c r="H1184" s="13">
        <v>2.88497728293</v>
      </c>
      <c r="I1184" s="13">
        <v>0.466189267665</v>
      </c>
      <c r="J1184" s="13">
        <v>1</v>
      </c>
      <c r="K1184" s="13">
        <v>4.62793425075</v>
      </c>
      <c r="L1184" s="13">
        <v>0.024439843978</v>
      </c>
      <c r="M1184" s="13">
        <v>0.0383627290218</v>
      </c>
      <c r="N1184" s="13">
        <v>-1.77354478204</v>
      </c>
      <c r="O1184" s="13">
        <v>0.299822495858</v>
      </c>
      <c r="P1184" s="13">
        <v>0.378478034985</v>
      </c>
      <c r="Q1184" s="13">
        <v>-2.74754261882</v>
      </c>
      <c r="R1184" s="13">
        <v>0.0606864474886</v>
      </c>
      <c r="S1184" s="13">
        <v>0.100230972878</v>
      </c>
      <c r="T1184" s="13">
        <v>1.84648239213</v>
      </c>
      <c r="U1184" s="13">
        <v>0.560174559392</v>
      </c>
      <c r="V1184" s="13">
        <v>1</v>
      </c>
      <c r="W1184" s="13">
        <v>1.00762608593</v>
      </c>
      <c r="X1184" s="13">
        <v>0.650549205271</v>
      </c>
      <c r="Y1184" s="13">
        <v>0.724804809459</v>
      </c>
      <c r="Z1184" s="13" t="s">
        <v>7429</v>
      </c>
      <c r="AA1184" s="13" t="s">
        <v>7430</v>
      </c>
      <c r="AB1184" s="13"/>
      <c r="AC1184" s="13"/>
      <c r="AD1184" s="13"/>
      <c r="AE1184" s="13" t="s">
        <v>7431</v>
      </c>
      <c r="AF1184" s="13" t="s">
        <v>7432</v>
      </c>
      <c r="AG1184" s="13"/>
      <c r="AH1184" s="13"/>
    </row>
    <row r="1185" spans="1:34">
      <c r="A1185" s="13" t="s">
        <v>7433</v>
      </c>
      <c r="B1185" s="13"/>
      <c r="C1185" s="13">
        <v>6.043333</v>
      </c>
      <c r="D1185" s="13">
        <v>7.94</v>
      </c>
      <c r="E1185" s="13">
        <v>12.976667</v>
      </c>
      <c r="F1185" s="13">
        <v>4.93</v>
      </c>
      <c r="G1185" s="13">
        <v>2085</v>
      </c>
      <c r="H1185" s="13">
        <v>-0.897503154657</v>
      </c>
      <c r="I1185" s="20">
        <v>6.41842570324e-6</v>
      </c>
      <c r="J1185" s="20">
        <v>1.69003432758e-5</v>
      </c>
      <c r="K1185" s="13">
        <v>0.0203257372404</v>
      </c>
      <c r="L1185" s="13">
        <v>0.898130807389</v>
      </c>
      <c r="M1185" s="13">
        <v>0.920851861425</v>
      </c>
      <c r="N1185" s="13">
        <v>-0.951854892955</v>
      </c>
      <c r="O1185" s="20">
        <v>2.97637933309e-7</v>
      </c>
      <c r="P1185" s="20">
        <v>8.70305374821e-7</v>
      </c>
      <c r="Q1185" s="13">
        <v>0.350103712473</v>
      </c>
      <c r="R1185" s="13">
        <v>0.00642753316303</v>
      </c>
      <c r="S1185" s="13">
        <v>0.012732772089</v>
      </c>
      <c r="T1185" s="13">
        <v>0.33961302822</v>
      </c>
      <c r="U1185" s="13">
        <v>0.014968606071</v>
      </c>
      <c r="V1185" s="13">
        <v>0.0270526995502</v>
      </c>
      <c r="W1185" s="13">
        <v>-1.26832075651</v>
      </c>
      <c r="X1185" s="20">
        <v>1.63884097933e-14</v>
      </c>
      <c r="Y1185" s="20">
        <v>1.11226978194e-13</v>
      </c>
      <c r="Z1185" s="13" t="s">
        <v>7434</v>
      </c>
      <c r="AA1185" s="13" t="s">
        <v>7435</v>
      </c>
      <c r="AB1185" s="13" t="s">
        <v>7436</v>
      </c>
      <c r="AC1185" s="13" t="s">
        <v>7437</v>
      </c>
      <c r="AD1185" s="13" t="s">
        <v>6689</v>
      </c>
      <c r="AE1185" s="13" t="s">
        <v>7438</v>
      </c>
      <c r="AF1185" s="13" t="s">
        <v>7439</v>
      </c>
      <c r="AG1185" s="13" t="s">
        <v>7440</v>
      </c>
      <c r="AH1185" s="13" t="s">
        <v>7441</v>
      </c>
    </row>
    <row r="1186" spans="1:34">
      <c r="A1186" s="13" t="s">
        <v>7442</v>
      </c>
      <c r="B1186" s="13"/>
      <c r="C1186" s="13">
        <v>0</v>
      </c>
      <c r="D1186" s="13">
        <v>3.016667</v>
      </c>
      <c r="E1186" s="13">
        <v>19.426667</v>
      </c>
      <c r="F1186" s="13">
        <v>43.476667</v>
      </c>
      <c r="G1186" s="13">
        <v>927</v>
      </c>
      <c r="H1186" s="13">
        <v>10.793378499</v>
      </c>
      <c r="I1186" s="20">
        <v>1.23682323785e-19</v>
      </c>
      <c r="J1186" s="20">
        <v>8.73410479168e-19</v>
      </c>
      <c r="K1186" s="13">
        <v>7.34539678761</v>
      </c>
      <c r="L1186" s="20">
        <v>2.14346696997e-8</v>
      </c>
      <c r="M1186" s="20">
        <v>6.30647217403e-8</v>
      </c>
      <c r="N1186" s="13">
        <v>3.41978882886</v>
      </c>
      <c r="O1186" s="20">
        <v>1.99374132635e-49</v>
      </c>
      <c r="P1186" s="20">
        <v>2.50841010222e-48</v>
      </c>
      <c r="Q1186" s="13">
        <v>2.2798476432</v>
      </c>
      <c r="R1186" s="20">
        <v>5.64425987555e-19</v>
      </c>
      <c r="S1186" s="20">
        <v>3.52715353737e-18</v>
      </c>
      <c r="T1186" s="13">
        <v>9.59087812626</v>
      </c>
      <c r="U1186" s="20">
        <v>1.20084918566e-15</v>
      </c>
      <c r="V1186" s="20">
        <v>7.29792649527e-15</v>
      </c>
      <c r="W1186" s="13">
        <v>1.17186583278</v>
      </c>
      <c r="X1186" s="20">
        <v>4.13090870987e-18</v>
      </c>
      <c r="Y1186" s="20">
        <v>3.56273252896e-17</v>
      </c>
      <c r="Z1186" s="13" t="s">
        <v>7443</v>
      </c>
      <c r="AA1186" s="13" t="s">
        <v>152</v>
      </c>
      <c r="AB1186" s="13"/>
      <c r="AC1186" s="13"/>
      <c r="AD1186" s="13"/>
      <c r="AE1186" s="13" t="s">
        <v>7444</v>
      </c>
      <c r="AF1186" s="13" t="s">
        <v>7445</v>
      </c>
      <c r="AG1186" s="13" t="s">
        <v>6329</v>
      </c>
      <c r="AH1186" s="13" t="s">
        <v>7446</v>
      </c>
    </row>
    <row r="1187" spans="1:34">
      <c r="A1187" s="13" t="s">
        <v>7447</v>
      </c>
      <c r="B1187" s="13"/>
      <c r="C1187" s="13">
        <v>84.39</v>
      </c>
      <c r="D1187" s="13">
        <v>75.823333</v>
      </c>
      <c r="E1187" s="13">
        <v>73.66</v>
      </c>
      <c r="F1187" s="13">
        <v>65.06</v>
      </c>
      <c r="G1187" s="13">
        <v>921</v>
      </c>
      <c r="H1187" s="13">
        <v>-1.06095632624</v>
      </c>
      <c r="I1187" s="20">
        <v>7.07026234107e-17</v>
      </c>
      <c r="J1187" s="20">
        <v>4.31256086321e-16</v>
      </c>
      <c r="K1187" s="13">
        <v>-0.414423311873</v>
      </c>
      <c r="L1187" s="13">
        <v>0.000562235222113</v>
      </c>
      <c r="M1187" s="13">
        <v>0.00111581764612</v>
      </c>
      <c r="N1187" s="13">
        <v>-0.678988681768</v>
      </c>
      <c r="O1187" s="20">
        <v>5.88368093931e-8</v>
      </c>
      <c r="P1187" s="20">
        <v>1.81549328041e-7</v>
      </c>
      <c r="Q1187" s="13">
        <v>-0.518153049022</v>
      </c>
      <c r="R1187" s="20">
        <v>4.29869460565e-6</v>
      </c>
      <c r="S1187" s="20">
        <v>1.23968179313e-5</v>
      </c>
      <c r="T1187" s="13">
        <v>-0.963662695897</v>
      </c>
      <c r="U1187" s="20">
        <v>2.07597534295e-16</v>
      </c>
      <c r="V1187" s="20">
        <v>1.3109347688e-15</v>
      </c>
      <c r="W1187" s="13">
        <v>-0.12786895431</v>
      </c>
      <c r="X1187" s="13">
        <v>0.289949666317</v>
      </c>
      <c r="Y1187" s="13">
        <v>0.383168231322</v>
      </c>
      <c r="Z1187" s="13" t="s">
        <v>7448</v>
      </c>
      <c r="AA1187" s="13" t="s">
        <v>7449</v>
      </c>
      <c r="AB1187" s="13"/>
      <c r="AC1187" s="13"/>
      <c r="AD1187" s="13"/>
      <c r="AE1187" s="13" t="s">
        <v>7450</v>
      </c>
      <c r="AF1187" s="13" t="s">
        <v>7451</v>
      </c>
      <c r="AG1187" s="13" t="s">
        <v>7452</v>
      </c>
      <c r="AH1187" s="13" t="s">
        <v>7453</v>
      </c>
    </row>
    <row r="1188" spans="1:34">
      <c r="A1188" s="13" t="s">
        <v>7454</v>
      </c>
      <c r="B1188" s="13"/>
      <c r="C1188" s="13">
        <v>0.45</v>
      </c>
      <c r="D1188" s="13">
        <v>0</v>
      </c>
      <c r="E1188" s="13">
        <v>0</v>
      </c>
      <c r="F1188" s="13">
        <v>0</v>
      </c>
      <c r="G1188" s="13">
        <v>642</v>
      </c>
      <c r="H1188" s="13">
        <v>-4.45066166439</v>
      </c>
      <c r="I1188" s="13">
        <v>0.0441742217073</v>
      </c>
      <c r="J1188" s="13">
        <v>0.0669361735092</v>
      </c>
      <c r="K1188" s="13">
        <v>-4.28981792604</v>
      </c>
      <c r="L1188" s="13">
        <v>0.0466013330764</v>
      </c>
      <c r="M1188" s="13">
        <v>0.0694643278275</v>
      </c>
      <c r="N1188" s="13">
        <v>0</v>
      </c>
      <c r="O1188" s="13">
        <v>1</v>
      </c>
      <c r="P1188" s="13">
        <v>1</v>
      </c>
      <c r="Q1188" s="13">
        <v>0</v>
      </c>
      <c r="R1188" s="13">
        <v>1</v>
      </c>
      <c r="S1188" s="13">
        <v>1</v>
      </c>
      <c r="T1188" s="13">
        <v>-4.73994285441</v>
      </c>
      <c r="U1188" s="13">
        <v>0.0204199676099</v>
      </c>
      <c r="V1188" s="13">
        <v>0.0359652320831</v>
      </c>
      <c r="W1188" s="13">
        <v>0</v>
      </c>
      <c r="X1188" s="13">
        <v>1</v>
      </c>
      <c r="Y1188" s="13">
        <v>1</v>
      </c>
      <c r="Z1188" s="13" t="s">
        <v>7455</v>
      </c>
      <c r="AA1188" s="13" t="s">
        <v>7456</v>
      </c>
      <c r="AB1188" s="13" t="s">
        <v>7457</v>
      </c>
      <c r="AC1188" s="13" t="s">
        <v>7458</v>
      </c>
      <c r="AD1188" s="13"/>
      <c r="AE1188" s="13" t="s">
        <v>7459</v>
      </c>
      <c r="AF1188" s="13" t="s">
        <v>7460</v>
      </c>
      <c r="AG1188" s="13" t="s">
        <v>7461</v>
      </c>
      <c r="AH1188" s="13" t="s">
        <v>7462</v>
      </c>
    </row>
    <row r="1189" spans="1:34">
      <c r="A1189" s="13" t="s">
        <v>7463</v>
      </c>
      <c r="B1189" s="13"/>
      <c r="C1189" s="13">
        <v>4.816667</v>
      </c>
      <c r="D1189" s="13">
        <v>6.366667</v>
      </c>
      <c r="E1189" s="13">
        <v>3.546667</v>
      </c>
      <c r="F1189" s="13">
        <v>11.21</v>
      </c>
      <c r="G1189" s="13">
        <v>1065</v>
      </c>
      <c r="H1189" s="13">
        <v>0.311355845824</v>
      </c>
      <c r="I1189" s="13">
        <v>0.394610318356</v>
      </c>
      <c r="J1189" s="13">
        <v>0.46565481957</v>
      </c>
      <c r="K1189" s="13">
        <v>-0.133316133631</v>
      </c>
      <c r="L1189" s="13">
        <v>0.705499335523</v>
      </c>
      <c r="M1189" s="13">
        <v>0.756818685023</v>
      </c>
      <c r="N1189" s="13">
        <v>0.412035413564</v>
      </c>
      <c r="O1189" s="13">
        <v>0.257943429186</v>
      </c>
      <c r="P1189" s="13">
        <v>0.333812723279</v>
      </c>
      <c r="Q1189" s="13">
        <v>-0.804551371692</v>
      </c>
      <c r="R1189" s="13">
        <v>0.0214661490029</v>
      </c>
      <c r="S1189" s="13">
        <v>0.0387778173104</v>
      </c>
      <c r="T1189" s="13">
        <v>-0.968467685468</v>
      </c>
      <c r="U1189" s="13">
        <v>0.00481227507491</v>
      </c>
      <c r="V1189" s="13">
        <v>0.00947711924451</v>
      </c>
      <c r="W1189" s="13">
        <v>1.24916312723</v>
      </c>
      <c r="X1189" s="13">
        <v>0.000645454138364</v>
      </c>
      <c r="Y1189" s="13">
        <v>0.00155207903033</v>
      </c>
      <c r="Z1189" s="13" t="s">
        <v>7464</v>
      </c>
      <c r="AA1189" s="13" t="s">
        <v>7465</v>
      </c>
      <c r="AB1189" s="13" t="s">
        <v>7466</v>
      </c>
      <c r="AC1189" s="13" t="s">
        <v>7467</v>
      </c>
      <c r="AD1189" s="13" t="s">
        <v>2020</v>
      </c>
      <c r="AE1189" s="13" t="s">
        <v>1926</v>
      </c>
      <c r="AF1189" s="13" t="s">
        <v>1927</v>
      </c>
      <c r="AG1189" s="13" t="s">
        <v>7468</v>
      </c>
      <c r="AH1189" s="13" t="s">
        <v>7469</v>
      </c>
    </row>
    <row r="1190" spans="1:34">
      <c r="A1190" s="13" t="s">
        <v>7470</v>
      </c>
      <c r="B1190" s="13"/>
      <c r="C1190" s="13">
        <v>5.846667</v>
      </c>
      <c r="D1190" s="13">
        <v>4.956667</v>
      </c>
      <c r="E1190" s="13">
        <v>8.106667</v>
      </c>
      <c r="F1190" s="13">
        <v>3.826667</v>
      </c>
      <c r="G1190" s="13">
        <v>1599</v>
      </c>
      <c r="H1190" s="13">
        <v>-1.0715742988</v>
      </c>
      <c r="I1190" s="20">
        <v>1.40426323305e-7</v>
      </c>
      <c r="J1190" s="20">
        <v>4.35518988644e-7</v>
      </c>
      <c r="K1190" s="13">
        <v>-0.45464986387</v>
      </c>
      <c r="L1190" s="13">
        <v>0.0178373592015</v>
      </c>
      <c r="M1190" s="13">
        <v>0.028626552428</v>
      </c>
      <c r="N1190" s="13">
        <v>-0.649644930106</v>
      </c>
      <c r="O1190" s="13">
        <v>0.003683349398</v>
      </c>
      <c r="P1190" s="13">
        <v>0.00710068990431</v>
      </c>
      <c r="Q1190" s="13">
        <v>0.28748280883</v>
      </c>
      <c r="R1190" s="13">
        <v>0.143664049773</v>
      </c>
      <c r="S1190" s="13">
        <v>0.216146501081</v>
      </c>
      <c r="T1190" s="13">
        <v>-0.197350936109</v>
      </c>
      <c r="U1190" s="13">
        <v>0.303164973771</v>
      </c>
      <c r="V1190" s="13">
        <v>0.388386310265</v>
      </c>
      <c r="W1190" s="13">
        <v>-0.904353093814</v>
      </c>
      <c r="X1190" s="20">
        <v>2.62536367436e-5</v>
      </c>
      <c r="Y1190" s="20">
        <v>7.67561975138e-5</v>
      </c>
      <c r="Z1190" s="13" t="s">
        <v>7471</v>
      </c>
      <c r="AA1190" s="13" t="s">
        <v>2514</v>
      </c>
      <c r="AB1190" s="13"/>
      <c r="AC1190" s="13"/>
      <c r="AD1190" s="13"/>
      <c r="AE1190" s="13" t="s">
        <v>7472</v>
      </c>
      <c r="AF1190" s="13" t="s">
        <v>7473</v>
      </c>
      <c r="AG1190" s="13" t="s">
        <v>7474</v>
      </c>
      <c r="AH1190" s="13"/>
    </row>
    <row r="1191" spans="1:34">
      <c r="A1191" s="13" t="s">
        <v>7475</v>
      </c>
      <c r="B1191" s="13"/>
      <c r="C1191" s="13">
        <v>6.583333</v>
      </c>
      <c r="D1191" s="13">
        <v>60.003333</v>
      </c>
      <c r="E1191" s="13">
        <v>30.64</v>
      </c>
      <c r="F1191" s="13">
        <v>4.036667</v>
      </c>
      <c r="G1191" s="13">
        <v>1560</v>
      </c>
      <c r="H1191" s="13">
        <v>-1.43325591618</v>
      </c>
      <c r="I1191" s="20">
        <v>1.45469907614e-9</v>
      </c>
      <c r="J1191" s="20">
        <v>5.33134883447e-9</v>
      </c>
      <c r="K1191" s="13">
        <v>2.89995083731</v>
      </c>
      <c r="L1191" s="20">
        <v>5.96304490236e-75</v>
      </c>
      <c r="M1191" s="20">
        <v>1.21815721966e-73</v>
      </c>
      <c r="N1191" s="13">
        <v>-4.36769488828</v>
      </c>
      <c r="O1191" s="20">
        <v>3.0344485134e-148</v>
      </c>
      <c r="P1191" s="20">
        <v>1.35329002604e-146</v>
      </c>
      <c r="Q1191" s="13">
        <v>-1.40339128982</v>
      </c>
      <c r="R1191" s="20">
        <v>6.3772840048e-25</v>
      </c>
      <c r="S1191" s="20">
        <v>5.02457072662e-24</v>
      </c>
      <c r="T1191" s="13">
        <v>1.4660255768</v>
      </c>
      <c r="U1191" s="20">
        <v>4.59256957453e-19</v>
      </c>
      <c r="V1191" s="20">
        <v>3.37020163984e-18</v>
      </c>
      <c r="W1191" s="13">
        <v>-2.92986205629</v>
      </c>
      <c r="X1191" s="20">
        <v>1.01796770805e-58</v>
      </c>
      <c r="Y1191" s="20">
        <v>4.02637210161e-57</v>
      </c>
      <c r="Z1191" s="13" t="s">
        <v>7476</v>
      </c>
      <c r="AA1191" s="13" t="s">
        <v>7477</v>
      </c>
      <c r="AB1191" s="13" t="s">
        <v>7478</v>
      </c>
      <c r="AC1191" s="13" t="s">
        <v>7479</v>
      </c>
      <c r="AD1191" s="13" t="s">
        <v>4634</v>
      </c>
      <c r="AE1191" s="13" t="s">
        <v>973</v>
      </c>
      <c r="AF1191" s="13" t="s">
        <v>974</v>
      </c>
      <c r="AG1191" s="13" t="s">
        <v>7480</v>
      </c>
      <c r="AH1191" s="13" t="s">
        <v>7481</v>
      </c>
    </row>
    <row r="1192" spans="1:34">
      <c r="A1192" s="13" t="s">
        <v>7482</v>
      </c>
      <c r="B1192" s="13"/>
      <c r="C1192" s="13">
        <v>6.206667</v>
      </c>
      <c r="D1192" s="13">
        <v>26.746667</v>
      </c>
      <c r="E1192" s="13">
        <v>21</v>
      </c>
      <c r="F1192" s="13">
        <v>19.833333</v>
      </c>
      <c r="G1192" s="13">
        <v>2622</v>
      </c>
      <c r="H1192" s="13">
        <v>0.960419571272</v>
      </c>
      <c r="I1192" s="20">
        <v>1.78714523639e-15</v>
      </c>
      <c r="J1192" s="20">
        <v>1.00008906435e-14</v>
      </c>
      <c r="K1192" s="13">
        <v>1.81496932454</v>
      </c>
      <c r="L1192" s="20">
        <v>2.28202017337e-43</v>
      </c>
      <c r="M1192" s="20">
        <v>2.45463174668e-42</v>
      </c>
      <c r="N1192" s="13">
        <v>-0.887331373257</v>
      </c>
      <c r="O1192" s="20">
        <v>8.80637145322e-14</v>
      </c>
      <c r="P1192" s="20">
        <v>3.9075713332e-13</v>
      </c>
      <c r="Q1192" s="13">
        <v>-0.818983019758</v>
      </c>
      <c r="R1192" s="20">
        <v>3.70836233137e-14</v>
      </c>
      <c r="S1192" s="20">
        <v>1.85410473612e-13</v>
      </c>
      <c r="T1192" s="13">
        <v>0.96646735355</v>
      </c>
      <c r="U1192" s="20">
        <v>1.08387380801e-21</v>
      </c>
      <c r="V1192" s="20">
        <v>9.13169569604e-21</v>
      </c>
      <c r="W1192" s="13">
        <v>-0.0359636849737</v>
      </c>
      <c r="X1192" s="13">
        <v>0.702141672184</v>
      </c>
      <c r="Y1192" s="13">
        <v>0.769544024407</v>
      </c>
      <c r="Z1192" s="13" t="s">
        <v>7483</v>
      </c>
      <c r="AA1192" s="13" t="s">
        <v>7484</v>
      </c>
      <c r="AB1192" s="13" t="s">
        <v>7485</v>
      </c>
      <c r="AC1192" s="13" t="s">
        <v>7486</v>
      </c>
      <c r="AD1192" s="13" t="s">
        <v>947</v>
      </c>
      <c r="AE1192" s="13" t="s">
        <v>7487</v>
      </c>
      <c r="AF1192" s="13" t="s">
        <v>7488</v>
      </c>
      <c r="AG1192" s="13" t="s">
        <v>7489</v>
      </c>
      <c r="AH1192" s="13" t="s">
        <v>7490</v>
      </c>
    </row>
    <row r="1193" spans="1:34">
      <c r="A1193" s="13" t="s">
        <v>7491</v>
      </c>
      <c r="B1193" s="13"/>
      <c r="C1193" s="13">
        <v>9.04</v>
      </c>
      <c r="D1193" s="13">
        <v>20.426667</v>
      </c>
      <c r="E1193" s="13">
        <v>23.17</v>
      </c>
      <c r="F1193" s="13">
        <v>30.943333</v>
      </c>
      <c r="G1193" s="13">
        <v>1539</v>
      </c>
      <c r="H1193" s="13">
        <v>1.05196418179</v>
      </c>
      <c r="I1193" s="20">
        <v>2.42836688118e-16</v>
      </c>
      <c r="J1193" s="20">
        <v>1.43348558754e-15</v>
      </c>
      <c r="K1193" s="13">
        <v>0.919366866088</v>
      </c>
      <c r="L1193" s="20">
        <v>4.275444662e-10</v>
      </c>
      <c r="M1193" s="20">
        <v>1.40896605269e-9</v>
      </c>
      <c r="N1193" s="13">
        <v>0.100333719406</v>
      </c>
      <c r="O1193" s="13">
        <v>0.43329228865</v>
      </c>
      <c r="P1193" s="13">
        <v>0.514269454079</v>
      </c>
      <c r="Q1193" s="13">
        <v>-0.240300502689</v>
      </c>
      <c r="R1193" s="13">
        <v>0.0488667174186</v>
      </c>
      <c r="S1193" s="13">
        <v>0.0823063040935</v>
      </c>
      <c r="T1193" s="13">
        <v>0.648451369531</v>
      </c>
      <c r="U1193" s="20">
        <v>8.67568997846e-8</v>
      </c>
      <c r="V1193" s="20">
        <v>2.97324456257e-7</v>
      </c>
      <c r="W1193" s="13">
        <v>0.373379753529</v>
      </c>
      <c r="X1193" s="13">
        <v>0.000383467275171</v>
      </c>
      <c r="Y1193" s="13">
        <v>0.000953344582337</v>
      </c>
      <c r="Z1193" s="13" t="s">
        <v>7492</v>
      </c>
      <c r="AA1193" s="13" t="s">
        <v>7493</v>
      </c>
      <c r="AB1193" s="13" t="s">
        <v>7494</v>
      </c>
      <c r="AC1193" s="13" t="s">
        <v>7495</v>
      </c>
      <c r="AD1193" s="13"/>
      <c r="AE1193" s="13" t="s">
        <v>2369</v>
      </c>
      <c r="AF1193" s="13" t="s">
        <v>2370</v>
      </c>
      <c r="AG1193" s="13" t="s">
        <v>7496</v>
      </c>
      <c r="AH1193" s="13" t="s">
        <v>7497</v>
      </c>
    </row>
    <row r="1194" spans="1:34">
      <c r="A1194" s="13" t="s">
        <v>7498</v>
      </c>
      <c r="B1194" s="13"/>
      <c r="C1194" s="13">
        <v>11.51</v>
      </c>
      <c r="D1194" s="13">
        <v>4.35</v>
      </c>
      <c r="E1194" s="13">
        <v>15.43</v>
      </c>
      <c r="F1194" s="13">
        <v>11.986667</v>
      </c>
      <c r="G1194" s="13">
        <v>1056</v>
      </c>
      <c r="H1194" s="13">
        <v>-0.605543465707</v>
      </c>
      <c r="I1194" s="20">
        <v>6.5221643084e-5</v>
      </c>
      <c r="J1194" s="13">
        <v>0.000153075826376</v>
      </c>
      <c r="K1194" s="13">
        <v>-1.41418147698</v>
      </c>
      <c r="L1194" s="20">
        <v>1.14710432504e-19</v>
      </c>
      <c r="M1194" s="20">
        <v>6.12148595369e-19</v>
      </c>
      <c r="N1194" s="13">
        <v>0.775374509246</v>
      </c>
      <c r="O1194" s="20">
        <v>4.16846538186e-6</v>
      </c>
      <c r="P1194" s="20">
        <v>1.10973631896e-5</v>
      </c>
      <c r="Q1194" s="13">
        <v>0.820899060308</v>
      </c>
      <c r="R1194" s="20">
        <v>4.3762569205e-9</v>
      </c>
      <c r="S1194" s="20">
        <v>1.60667855596e-8</v>
      </c>
      <c r="T1194" s="13">
        <v>-0.623241977444</v>
      </c>
      <c r="U1194" s="20">
        <v>7.54288024242e-7</v>
      </c>
      <c r="V1194" s="20">
        <v>2.36745108229e-6</v>
      </c>
      <c r="W1194" s="13">
        <v>-0.0118823171908</v>
      </c>
      <c r="X1194" s="13">
        <v>0.930050798601</v>
      </c>
      <c r="Y1194" s="13">
        <v>0.948753990359</v>
      </c>
      <c r="Z1194" s="13" t="s">
        <v>7499</v>
      </c>
      <c r="AA1194" s="13" t="s">
        <v>7500</v>
      </c>
      <c r="AB1194" s="13"/>
      <c r="AC1194" s="13"/>
      <c r="AD1194" s="13"/>
      <c r="AE1194" s="13" t="s">
        <v>7501</v>
      </c>
      <c r="AF1194" s="13" t="s">
        <v>7502</v>
      </c>
      <c r="AG1194" s="13" t="s">
        <v>7503</v>
      </c>
      <c r="AH1194" s="13" t="s">
        <v>7504</v>
      </c>
    </row>
    <row r="1195" spans="1:34">
      <c r="A1195" s="13" t="s">
        <v>7505</v>
      </c>
      <c r="B1195" s="13"/>
      <c r="C1195" s="13">
        <v>1.08</v>
      </c>
      <c r="D1195" s="13">
        <v>0</v>
      </c>
      <c r="E1195" s="13">
        <v>0</v>
      </c>
      <c r="F1195" s="13">
        <v>0</v>
      </c>
      <c r="G1195" s="13">
        <v>387</v>
      </c>
      <c r="H1195" s="13">
        <v>-4.34374856461</v>
      </c>
      <c r="I1195" s="13">
        <v>0.0416032088469</v>
      </c>
      <c r="J1195" s="13">
        <v>0.0633645266533</v>
      </c>
      <c r="K1195" s="13">
        <v>-4.18176106927</v>
      </c>
      <c r="L1195" s="13">
        <v>0.0455835198878</v>
      </c>
      <c r="M1195" s="13">
        <v>0.0680544380591</v>
      </c>
      <c r="N1195" s="13">
        <v>0</v>
      </c>
      <c r="O1195" s="13">
        <v>1</v>
      </c>
      <c r="P1195" s="13">
        <v>1</v>
      </c>
      <c r="Q1195" s="13">
        <v>0</v>
      </c>
      <c r="R1195" s="13">
        <v>1</v>
      </c>
      <c r="S1195" s="13">
        <v>1</v>
      </c>
      <c r="T1195" s="13">
        <v>-4.62807898989</v>
      </c>
      <c r="U1195" s="13">
        <v>0.0174626546447</v>
      </c>
      <c r="V1195" s="13">
        <v>0.0311718298238</v>
      </c>
      <c r="W1195" s="13">
        <v>0</v>
      </c>
      <c r="X1195" s="13">
        <v>1</v>
      </c>
      <c r="Y1195" s="13">
        <v>1</v>
      </c>
      <c r="Z1195" s="13" t="s">
        <v>7506</v>
      </c>
      <c r="AA1195" s="13" t="s">
        <v>7507</v>
      </c>
      <c r="AB1195" s="13" t="s">
        <v>7508</v>
      </c>
      <c r="AC1195" s="13" t="s">
        <v>7509</v>
      </c>
      <c r="AD1195" s="13" t="s">
        <v>125</v>
      </c>
      <c r="AE1195" s="13" t="s">
        <v>7510</v>
      </c>
      <c r="AF1195" s="13" t="s">
        <v>7511</v>
      </c>
      <c r="AG1195" s="13" t="s">
        <v>7512</v>
      </c>
      <c r="AH1195" s="13" t="s">
        <v>7513</v>
      </c>
    </row>
    <row r="1196" spans="1:34">
      <c r="A1196" s="13" t="s">
        <v>7514</v>
      </c>
      <c r="B1196" s="13"/>
      <c r="C1196" s="13">
        <v>0.366667</v>
      </c>
      <c r="D1196" s="13">
        <v>12.97</v>
      </c>
      <c r="E1196" s="13">
        <v>7.04</v>
      </c>
      <c r="F1196" s="13">
        <v>1.966667</v>
      </c>
      <c r="G1196" s="13">
        <v>432</v>
      </c>
      <c r="H1196" s="13">
        <v>2.21081707217</v>
      </c>
      <c r="I1196" s="13">
        <v>0.0124348352586</v>
      </c>
      <c r="J1196" s="13">
        <v>0.0210307737815</v>
      </c>
      <c r="K1196" s="13">
        <v>5.32310370226</v>
      </c>
      <c r="L1196" s="20">
        <v>1.12209102657e-23</v>
      </c>
      <c r="M1196" s="20">
        <v>6.97152420994e-23</v>
      </c>
      <c r="N1196" s="13">
        <v>-3.15545905942</v>
      </c>
      <c r="O1196" s="20">
        <v>1.73681992522e-22</v>
      </c>
      <c r="P1196" s="20">
        <v>1.10525820183e-21</v>
      </c>
      <c r="Q1196" s="13">
        <v>-1.29234424387</v>
      </c>
      <c r="R1196" s="20">
        <v>2.84104495774e-8</v>
      </c>
      <c r="S1196" s="20">
        <v>9.7954675426e-8</v>
      </c>
      <c r="T1196" s="13">
        <v>4.00278656993</v>
      </c>
      <c r="U1196" s="20">
        <v>9.70466902767e-11</v>
      </c>
      <c r="V1196" s="20">
        <v>4.22898217741e-10</v>
      </c>
      <c r="W1196" s="13">
        <v>-1.82970840895</v>
      </c>
      <c r="X1196" s="20">
        <v>9.90058018046e-6</v>
      </c>
      <c r="Y1196" s="20">
        <v>3.04611600439e-5</v>
      </c>
      <c r="Z1196" s="13" t="s">
        <v>7515</v>
      </c>
      <c r="AA1196" s="13" t="s">
        <v>7516</v>
      </c>
      <c r="AB1196" s="13" t="s">
        <v>7517</v>
      </c>
      <c r="AC1196" s="13" t="s">
        <v>7518</v>
      </c>
      <c r="AD1196" s="13"/>
      <c r="AE1196" s="13" t="s">
        <v>7519</v>
      </c>
      <c r="AF1196" s="13" t="s">
        <v>7520</v>
      </c>
      <c r="AG1196" s="13"/>
      <c r="AH1196" s="13" t="s">
        <v>7521</v>
      </c>
    </row>
    <row r="1197" spans="1:34">
      <c r="A1197" s="13" t="s">
        <v>7522</v>
      </c>
      <c r="B1197" s="13"/>
      <c r="C1197" s="13">
        <v>2.046667</v>
      </c>
      <c r="D1197" s="13">
        <v>4.853333</v>
      </c>
      <c r="E1197" s="13">
        <v>5.003333</v>
      </c>
      <c r="F1197" s="13">
        <v>6.56</v>
      </c>
      <c r="G1197" s="13">
        <v>990</v>
      </c>
      <c r="H1197" s="13">
        <v>1.05588391697</v>
      </c>
      <c r="I1197" s="13">
        <v>0.000722144515343</v>
      </c>
      <c r="J1197" s="13">
        <v>0.00148656995957</v>
      </c>
      <c r="K1197" s="13">
        <v>0.947533443632</v>
      </c>
      <c r="L1197" s="13">
        <v>0.0021980667879</v>
      </c>
      <c r="M1197" s="13">
        <v>0.00404863851795</v>
      </c>
      <c r="N1197" s="13">
        <v>0.0750500342067</v>
      </c>
      <c r="O1197" s="13">
        <v>0.773611495689</v>
      </c>
      <c r="P1197" s="13">
        <v>0.825170552643</v>
      </c>
      <c r="Q1197" s="13">
        <v>-0.171595461913</v>
      </c>
      <c r="R1197" s="13">
        <v>0.471194547359</v>
      </c>
      <c r="S1197" s="13">
        <v>0.587455469441</v>
      </c>
      <c r="T1197" s="13">
        <v>0.744809493733</v>
      </c>
      <c r="U1197" s="13">
        <v>0.0115794205002</v>
      </c>
      <c r="V1197" s="13">
        <v>0.0213191799224</v>
      </c>
      <c r="W1197" s="13">
        <v>0.279876582843</v>
      </c>
      <c r="X1197" s="13">
        <v>0.259502782182</v>
      </c>
      <c r="Y1197" s="13">
        <v>0.34937689118</v>
      </c>
      <c r="Z1197" s="13" t="s">
        <v>7523</v>
      </c>
      <c r="AA1197" s="13" t="s">
        <v>7524</v>
      </c>
      <c r="AB1197" s="13" t="s">
        <v>5125</v>
      </c>
      <c r="AC1197" s="13" t="s">
        <v>5126</v>
      </c>
      <c r="AD1197" s="13"/>
      <c r="AE1197" s="13" t="s">
        <v>5127</v>
      </c>
      <c r="AF1197" s="13" t="s">
        <v>5128</v>
      </c>
      <c r="AG1197" s="13" t="s">
        <v>2241</v>
      </c>
      <c r="AH1197" s="13" t="s">
        <v>7525</v>
      </c>
    </row>
    <row r="1198" spans="1:34">
      <c r="A1198" s="13" t="s">
        <v>7526</v>
      </c>
      <c r="B1198" s="13"/>
      <c r="C1198" s="13">
        <v>28.49</v>
      </c>
      <c r="D1198" s="13">
        <v>17.726667</v>
      </c>
      <c r="E1198" s="13">
        <v>24.516667</v>
      </c>
      <c r="F1198" s="13">
        <v>39.206667</v>
      </c>
      <c r="G1198" s="13">
        <v>1119</v>
      </c>
      <c r="H1198" s="13">
        <v>-0.257406523672</v>
      </c>
      <c r="I1198" s="13">
        <v>0.13524218115</v>
      </c>
      <c r="J1198" s="13">
        <v>0.182657194441</v>
      </c>
      <c r="K1198" s="13">
        <v>-1.0210941435</v>
      </c>
      <c r="L1198" s="20">
        <v>1.13682520261e-9</v>
      </c>
      <c r="M1198" s="20">
        <v>3.64015022552e-9</v>
      </c>
      <c r="N1198" s="13">
        <v>0.729701106483</v>
      </c>
      <c r="O1198" s="20">
        <v>2.4718314341e-5</v>
      </c>
      <c r="P1198" s="20">
        <v>6.10776186116e-5</v>
      </c>
      <c r="Q1198" s="13">
        <v>0.075608373061</v>
      </c>
      <c r="R1198" s="13">
        <v>0.638765483461</v>
      </c>
      <c r="S1198" s="13">
        <v>0.742456607891</v>
      </c>
      <c r="T1198" s="13">
        <v>-0.976714213971</v>
      </c>
      <c r="U1198" s="20">
        <v>5.71146879974e-10</v>
      </c>
      <c r="V1198" s="20">
        <v>2.35190017643e-9</v>
      </c>
      <c r="W1198" s="13">
        <v>0.6885877144</v>
      </c>
      <c r="X1198" s="20">
        <v>2.19424115224e-5</v>
      </c>
      <c r="Y1198" s="20">
        <v>6.47762545761e-5</v>
      </c>
      <c r="Z1198" s="13" t="s">
        <v>7527</v>
      </c>
      <c r="AA1198" s="13" t="s">
        <v>4045</v>
      </c>
      <c r="AB1198" s="13" t="s">
        <v>4046</v>
      </c>
      <c r="AC1198" s="13" t="s">
        <v>4047</v>
      </c>
      <c r="AD1198" s="13"/>
      <c r="AE1198" s="13" t="s">
        <v>4048</v>
      </c>
      <c r="AF1198" s="13" t="s">
        <v>4049</v>
      </c>
      <c r="AG1198" s="13" t="s">
        <v>4050</v>
      </c>
      <c r="AH1198" s="13" t="s">
        <v>7528</v>
      </c>
    </row>
    <row r="1199" spans="1:34">
      <c r="A1199" s="13" t="s">
        <v>7529</v>
      </c>
      <c r="B1199" s="13"/>
      <c r="C1199" s="13">
        <v>0</v>
      </c>
      <c r="D1199" s="13">
        <v>5.536667</v>
      </c>
      <c r="E1199" s="13">
        <v>44.976667</v>
      </c>
      <c r="F1199" s="13">
        <v>21.84</v>
      </c>
      <c r="G1199" s="13">
        <v>774</v>
      </c>
      <c r="H1199" s="13">
        <v>9.43217465839</v>
      </c>
      <c r="I1199" s="20">
        <v>7.66868087469e-15</v>
      </c>
      <c r="J1199" s="20">
        <v>4.09836595535e-14</v>
      </c>
      <c r="K1199" s="13">
        <v>7.84035224402</v>
      </c>
      <c r="L1199" s="20">
        <v>5.35465828196e-10</v>
      </c>
      <c r="M1199" s="20">
        <v>1.75493609195e-9</v>
      </c>
      <c r="N1199" s="13">
        <v>1.5605495628</v>
      </c>
      <c r="O1199" s="20">
        <v>4.39006111108e-9</v>
      </c>
      <c r="P1199" s="20">
        <v>1.46750031839e-8</v>
      </c>
      <c r="Q1199" s="13">
        <v>2.63115300963</v>
      </c>
      <c r="R1199" s="20">
        <v>1.85533342545e-42</v>
      </c>
      <c r="S1199" s="20">
        <v>2.40301834319e-41</v>
      </c>
      <c r="T1199" s="13">
        <v>10.4392190258</v>
      </c>
      <c r="U1199" s="20">
        <v>1.76599545272e-18</v>
      </c>
      <c r="V1199" s="20">
        <v>1.25633488795e-17</v>
      </c>
      <c r="W1199" s="13">
        <v>-1.03632912682</v>
      </c>
      <c r="X1199" s="20">
        <v>3.88949477791e-10</v>
      </c>
      <c r="Y1199" s="20">
        <v>1.87571627935e-9</v>
      </c>
      <c r="Z1199" s="13" t="s">
        <v>7530</v>
      </c>
      <c r="AA1199" s="13" t="s">
        <v>1415</v>
      </c>
      <c r="AB1199" s="13"/>
      <c r="AC1199" s="13"/>
      <c r="AD1199" s="13"/>
      <c r="AE1199" s="13" t="s">
        <v>7531</v>
      </c>
      <c r="AF1199" s="13" t="s">
        <v>7532</v>
      </c>
      <c r="AG1199" s="13" t="s">
        <v>79</v>
      </c>
      <c r="AH1199" s="13" t="s">
        <v>7533</v>
      </c>
    </row>
    <row r="1200" spans="1:34">
      <c r="A1200" s="13" t="s">
        <v>7534</v>
      </c>
      <c r="B1200" s="13"/>
      <c r="C1200" s="13">
        <v>0.11</v>
      </c>
      <c r="D1200" s="13">
        <v>0.926667</v>
      </c>
      <c r="E1200" s="13">
        <v>9.863333</v>
      </c>
      <c r="F1200" s="13">
        <v>33.36</v>
      </c>
      <c r="G1200" s="13">
        <v>2022</v>
      </c>
      <c r="H1200" s="13">
        <v>7.96185877377</v>
      </c>
      <c r="I1200" s="20">
        <v>9.20680996556e-14</v>
      </c>
      <c r="J1200" s="20">
        <v>4.59024329918e-13</v>
      </c>
      <c r="K1200" s="13">
        <v>3.14882594813</v>
      </c>
      <c r="L1200" s="20">
        <v>5.77249514099e-5</v>
      </c>
      <c r="M1200" s="13">
        <v>0.000127394544652</v>
      </c>
      <c r="N1200" s="13">
        <v>4.77899877979</v>
      </c>
      <c r="O1200" s="20">
        <v>2.21559541333e-145</v>
      </c>
      <c r="P1200" s="20">
        <v>9.56980207861e-144</v>
      </c>
      <c r="Q1200" s="13">
        <v>2.92745530429</v>
      </c>
      <c r="R1200" s="20">
        <v>1.60735975482e-43</v>
      </c>
      <c r="S1200" s="20">
        <v>2.12727442947e-42</v>
      </c>
      <c r="T1200" s="13">
        <v>6.04493543654</v>
      </c>
      <c r="U1200" s="20">
        <v>5.62113790769e-9</v>
      </c>
      <c r="V1200" s="20">
        <v>2.14678941592e-8</v>
      </c>
      <c r="W1200" s="13">
        <v>1.88269961288</v>
      </c>
      <c r="X1200" s="20">
        <v>9.89856965102e-76</v>
      </c>
      <c r="Y1200" s="20">
        <v>5.51772474444e-74</v>
      </c>
      <c r="Z1200" s="13" t="s">
        <v>7535</v>
      </c>
      <c r="AA1200" s="13" t="s">
        <v>3334</v>
      </c>
      <c r="AB1200" s="13" t="s">
        <v>7536</v>
      </c>
      <c r="AC1200" s="13" t="s">
        <v>7537</v>
      </c>
      <c r="AD1200" s="13"/>
      <c r="AE1200" s="13" t="s">
        <v>7538</v>
      </c>
      <c r="AF1200" s="13" t="s">
        <v>7539</v>
      </c>
      <c r="AG1200" s="13" t="s">
        <v>1899</v>
      </c>
      <c r="AH1200" s="13" t="s">
        <v>7540</v>
      </c>
    </row>
    <row r="1201" spans="1:34">
      <c r="A1201" s="13" t="s">
        <v>7541</v>
      </c>
      <c r="B1201" s="13"/>
      <c r="C1201" s="13">
        <v>1.916667</v>
      </c>
      <c r="D1201" s="13">
        <v>3.8</v>
      </c>
      <c r="E1201" s="13">
        <v>4.17</v>
      </c>
      <c r="F1201" s="13">
        <v>7.16</v>
      </c>
      <c r="G1201" s="13">
        <v>2154</v>
      </c>
      <c r="H1201" s="13">
        <v>1.235296431</v>
      </c>
      <c r="I1201" s="20">
        <v>1.7336779921e-7</v>
      </c>
      <c r="J1201" s="20">
        <v>5.3309612092e-7</v>
      </c>
      <c r="K1201" s="13">
        <v>0.748478999504</v>
      </c>
      <c r="L1201" s="13">
        <v>0.00175858903998</v>
      </c>
      <c r="M1201" s="13">
        <v>0.00328069512176</v>
      </c>
      <c r="N1201" s="13">
        <v>0.453919331096</v>
      </c>
      <c r="O1201" s="13">
        <v>0.0182382020796</v>
      </c>
      <c r="P1201" s="13">
        <v>0.031288851502</v>
      </c>
      <c r="Q1201" s="13">
        <v>-0.335252301575</v>
      </c>
      <c r="R1201" s="13">
        <v>0.0512267511549</v>
      </c>
      <c r="S1201" s="13">
        <v>0.085953088689</v>
      </c>
      <c r="T1201" s="13">
        <v>0.381436796635</v>
      </c>
      <c r="U1201" s="13">
        <v>0.0851795043428</v>
      </c>
      <c r="V1201" s="13">
        <v>0.130009646206</v>
      </c>
      <c r="W1201" s="13">
        <v>0.822389627486</v>
      </c>
      <c r="X1201" s="20">
        <v>2.63468219142e-6</v>
      </c>
      <c r="Y1201" s="20">
        <v>8.64405324286e-6</v>
      </c>
      <c r="Z1201" s="13" t="s">
        <v>7542</v>
      </c>
      <c r="AA1201" s="13"/>
      <c r="AB1201" s="13" t="s">
        <v>7543</v>
      </c>
      <c r="AC1201" s="13" t="s">
        <v>7544</v>
      </c>
      <c r="AD1201" s="13"/>
      <c r="AE1201" s="13" t="s">
        <v>7545</v>
      </c>
      <c r="AF1201" s="13" t="s">
        <v>7546</v>
      </c>
      <c r="AG1201" s="13" t="s">
        <v>7547</v>
      </c>
      <c r="AH1201" s="13" t="s">
        <v>7548</v>
      </c>
    </row>
    <row r="1202" spans="1:34">
      <c r="A1202" s="13" t="s">
        <v>7549</v>
      </c>
      <c r="B1202" s="13"/>
      <c r="C1202" s="13">
        <v>0.726667</v>
      </c>
      <c r="D1202" s="13">
        <v>0.27</v>
      </c>
      <c r="E1202" s="13">
        <v>0.583333</v>
      </c>
      <c r="F1202" s="13">
        <v>0.276667</v>
      </c>
      <c r="G1202" s="13">
        <v>951</v>
      </c>
      <c r="H1202" s="13">
        <v>-2.11159717768</v>
      </c>
      <c r="I1202" s="13">
        <v>0.0223319987388</v>
      </c>
      <c r="J1202" s="13">
        <v>0.035963715553</v>
      </c>
      <c r="K1202" s="13">
        <v>-1.76668016311</v>
      </c>
      <c r="L1202" s="13">
        <v>0.0654288773084</v>
      </c>
      <c r="M1202" s="13">
        <v>0.0947472595796</v>
      </c>
      <c r="N1202" s="13">
        <v>-0.377208243299</v>
      </c>
      <c r="O1202" s="13">
        <v>0.784150451407</v>
      </c>
      <c r="P1202" s="13">
        <v>0.834141135637</v>
      </c>
      <c r="Q1202" s="13">
        <v>0.72235532757</v>
      </c>
      <c r="R1202" s="13">
        <v>0.483850210583</v>
      </c>
      <c r="S1202" s="13">
        <v>0.599681095699</v>
      </c>
      <c r="T1202" s="13">
        <v>-1.07557458914</v>
      </c>
      <c r="U1202" s="13">
        <v>0.115806834207</v>
      </c>
      <c r="V1202" s="13">
        <v>0.170461448036</v>
      </c>
      <c r="W1202" s="13">
        <v>-1.0672166632</v>
      </c>
      <c r="X1202" s="13">
        <v>0.308630937824</v>
      </c>
      <c r="Y1202" s="13">
        <v>0.402985039553</v>
      </c>
      <c r="Z1202" s="13" t="s">
        <v>7550</v>
      </c>
      <c r="AA1202" s="13" t="s">
        <v>7551</v>
      </c>
      <c r="AB1202" s="13" t="s">
        <v>7552</v>
      </c>
      <c r="AC1202" s="13" t="s">
        <v>7553</v>
      </c>
      <c r="AD1202" s="13"/>
      <c r="AE1202" s="13" t="s">
        <v>7554</v>
      </c>
      <c r="AF1202" s="13" t="s">
        <v>7555</v>
      </c>
      <c r="AG1202" s="13" t="s">
        <v>7556</v>
      </c>
      <c r="AH1202" s="13" t="s">
        <v>7557</v>
      </c>
    </row>
    <row r="1203" spans="1:34">
      <c r="A1203" s="13" t="s">
        <v>7558</v>
      </c>
      <c r="B1203" s="13"/>
      <c r="C1203" s="13">
        <v>17.646667</v>
      </c>
      <c r="D1203" s="13">
        <v>2.536667</v>
      </c>
      <c r="E1203" s="13">
        <v>8.083333</v>
      </c>
      <c r="F1203" s="13">
        <v>59.51</v>
      </c>
      <c r="G1203" s="13">
        <v>777</v>
      </c>
      <c r="H1203" s="13">
        <v>1.01135778511</v>
      </c>
      <c r="I1203" s="13">
        <v>0.00171041300992</v>
      </c>
      <c r="J1203" s="13">
        <v>0.00333071510389</v>
      </c>
      <c r="K1203" s="13">
        <v>-3.13172386291</v>
      </c>
      <c r="L1203" s="20">
        <v>5.39209325135e-24</v>
      </c>
      <c r="M1203" s="20">
        <v>3.37876721238e-23</v>
      </c>
      <c r="N1203" s="13">
        <v>4.10962985345</v>
      </c>
      <c r="O1203" s="20">
        <v>3.44216882103e-33</v>
      </c>
      <c r="P1203" s="20">
        <v>3.0223316635e-32</v>
      </c>
      <c r="Q1203" s="13">
        <v>1.27206498666</v>
      </c>
      <c r="R1203" s="13">
        <v>0.000544761278229</v>
      </c>
      <c r="S1203" s="13">
        <v>0.00124885313254</v>
      </c>
      <c r="T1203" s="13">
        <v>-1.89011937939</v>
      </c>
      <c r="U1203" s="20">
        <v>5.2723397323e-12</v>
      </c>
      <c r="V1203" s="20">
        <v>2.52339254567e-11</v>
      </c>
      <c r="W1203" s="13">
        <v>2.87148132034</v>
      </c>
      <c r="X1203" s="20">
        <v>1.06814328528e-19</v>
      </c>
      <c r="Y1203" s="20">
        <v>1.02199338398e-18</v>
      </c>
      <c r="Z1203" s="13" t="s">
        <v>7559</v>
      </c>
      <c r="AA1203" s="13" t="s">
        <v>152</v>
      </c>
      <c r="AB1203" s="13"/>
      <c r="AC1203" s="13"/>
      <c r="AD1203" s="13"/>
      <c r="AE1203" s="13" t="s">
        <v>153</v>
      </c>
      <c r="AF1203" s="13" t="s">
        <v>154</v>
      </c>
      <c r="AG1203" s="13" t="s">
        <v>7560</v>
      </c>
      <c r="AH1203" s="13" t="s">
        <v>7561</v>
      </c>
    </row>
    <row r="1204" spans="1:34">
      <c r="A1204" s="13" t="s">
        <v>7562</v>
      </c>
      <c r="B1204" s="13"/>
      <c r="C1204" s="13">
        <v>7.423333</v>
      </c>
      <c r="D1204" s="13">
        <v>8.356667</v>
      </c>
      <c r="E1204" s="13">
        <v>18.2</v>
      </c>
      <c r="F1204" s="13">
        <v>23.676667</v>
      </c>
      <c r="G1204" s="13">
        <v>3087</v>
      </c>
      <c r="H1204" s="13">
        <v>0.97791988583</v>
      </c>
      <c r="I1204" s="20">
        <v>2.86290516718e-23</v>
      </c>
      <c r="J1204" s="20">
        <v>2.45750688487e-22</v>
      </c>
      <c r="K1204" s="13">
        <v>-0.0985621493637</v>
      </c>
      <c r="L1204" s="13">
        <v>0.40180679213</v>
      </c>
      <c r="M1204" s="13">
        <v>0.4703149538</v>
      </c>
      <c r="N1204" s="13">
        <v>1.0438329305</v>
      </c>
      <c r="O1204" s="20">
        <v>6.8590672907e-24</v>
      </c>
      <c r="P1204" s="20">
        <v>4.56619097368e-23</v>
      </c>
      <c r="Q1204" s="13">
        <v>0.666183693414</v>
      </c>
      <c r="R1204" s="20">
        <v>1.69022262168e-11</v>
      </c>
      <c r="S1204" s="20">
        <v>7.27650587034e-11</v>
      </c>
      <c r="T1204" s="13">
        <v>0.53656013471</v>
      </c>
      <c r="U1204" s="20">
        <v>1.07631780824e-8</v>
      </c>
      <c r="V1204" s="20">
        <v>4.01376849324e-8</v>
      </c>
      <c r="W1204" s="13">
        <v>0.411041305517</v>
      </c>
      <c r="X1204" s="20">
        <v>7.40383877173e-7</v>
      </c>
      <c r="Y1204" s="20">
        <v>2.5829959378e-6</v>
      </c>
      <c r="Z1204" s="13" t="s">
        <v>7563</v>
      </c>
      <c r="AA1204" s="13" t="s">
        <v>7564</v>
      </c>
      <c r="AB1204" s="13" t="s">
        <v>7565</v>
      </c>
      <c r="AC1204" s="13" t="s">
        <v>7566</v>
      </c>
      <c r="AD1204" s="13"/>
      <c r="AE1204" s="13" t="s">
        <v>3012</v>
      </c>
      <c r="AF1204" s="13" t="s">
        <v>3013</v>
      </c>
      <c r="AG1204" s="13" t="s">
        <v>7567</v>
      </c>
      <c r="AH1204" s="13" t="s">
        <v>7568</v>
      </c>
    </row>
    <row r="1205" spans="1:34">
      <c r="A1205" s="13" t="s">
        <v>7569</v>
      </c>
      <c r="B1205" s="13"/>
      <c r="C1205" s="13">
        <v>3.07</v>
      </c>
      <c r="D1205" s="13">
        <v>41.336667</v>
      </c>
      <c r="E1205" s="13">
        <v>13.566667</v>
      </c>
      <c r="F1205" s="13">
        <v>0.18</v>
      </c>
      <c r="G1205" s="13">
        <v>633</v>
      </c>
      <c r="H1205" s="13">
        <v>-4.44140412525</v>
      </c>
      <c r="I1205" s="20">
        <v>2.66508281072e-8</v>
      </c>
      <c r="J1205" s="20">
        <v>8.80205981612e-8</v>
      </c>
      <c r="K1205" s="13">
        <v>3.63663013783</v>
      </c>
      <c r="L1205" s="20">
        <v>2.54707507301e-64</v>
      </c>
      <c r="M1205" s="20">
        <v>4.18295339053e-63</v>
      </c>
      <c r="N1205" s="13">
        <v>-8.11966915165</v>
      </c>
      <c r="O1205" s="20">
        <v>2.45380276769e-40</v>
      </c>
      <c r="P1205" s="20">
        <v>2.57121969096e-39</v>
      </c>
      <c r="Q1205" s="13">
        <v>-2.10401898677</v>
      </c>
      <c r="R1205" s="20">
        <v>1.00755738606e-47</v>
      </c>
      <c r="S1205" s="20">
        <v>1.47331733745e-46</v>
      </c>
      <c r="T1205" s="13">
        <v>1.50310534541</v>
      </c>
      <c r="U1205" s="20">
        <v>4.39405676515e-8</v>
      </c>
      <c r="V1205" s="20">
        <v>1.55205981975e-7</v>
      </c>
      <c r="W1205" s="13">
        <v>-5.98091571403</v>
      </c>
      <c r="X1205" s="20">
        <v>4.90981556427e-20</v>
      </c>
      <c r="Y1205" s="20">
        <v>4.79862206181e-19</v>
      </c>
      <c r="Z1205" s="13" t="s">
        <v>7570</v>
      </c>
      <c r="AA1205" s="13" t="s">
        <v>7571</v>
      </c>
      <c r="AB1205" s="13"/>
      <c r="AC1205" s="13"/>
      <c r="AD1205" s="13"/>
      <c r="AE1205" s="13" t="s">
        <v>7572</v>
      </c>
      <c r="AF1205" s="13" t="s">
        <v>7573</v>
      </c>
      <c r="AG1205" s="13" t="s">
        <v>7574</v>
      </c>
      <c r="AH1205" s="13" t="s">
        <v>7575</v>
      </c>
    </row>
    <row r="1206" spans="1:34">
      <c r="A1206" s="13" t="s">
        <v>7576</v>
      </c>
      <c r="B1206" s="13"/>
      <c r="C1206" s="13">
        <v>30.396667</v>
      </c>
      <c r="D1206" s="13">
        <v>0.366667</v>
      </c>
      <c r="E1206" s="13">
        <v>9.57</v>
      </c>
      <c r="F1206" s="13">
        <v>4.54</v>
      </c>
      <c r="G1206" s="13">
        <v>870</v>
      </c>
      <c r="H1206" s="13">
        <v>-3.46635542085</v>
      </c>
      <c r="I1206" s="20">
        <v>4.68442424306e-9</v>
      </c>
      <c r="J1206" s="20">
        <v>1.65184777247e-8</v>
      </c>
      <c r="K1206" s="13">
        <v>-6.92307094647</v>
      </c>
      <c r="L1206" s="20">
        <v>1.26357309055e-77</v>
      </c>
      <c r="M1206" s="20">
        <v>2.675191685e-76</v>
      </c>
      <c r="N1206" s="13">
        <v>3.40987848909</v>
      </c>
      <c r="O1206" s="20">
        <v>2.73896429787e-7</v>
      </c>
      <c r="P1206" s="20">
        <v>8.03131827127e-7</v>
      </c>
      <c r="Q1206" s="13">
        <v>4.51809489766</v>
      </c>
      <c r="R1206" s="20">
        <v>1.06994419383e-27</v>
      </c>
      <c r="S1206" s="20">
        <v>9.31315974101e-27</v>
      </c>
      <c r="T1206" s="13">
        <v>-2.43156555478</v>
      </c>
      <c r="U1206" s="20">
        <v>6.36525102682e-51</v>
      </c>
      <c r="V1206" s="20">
        <v>1.47823743906e-49</v>
      </c>
      <c r="W1206" s="13">
        <v>-1.06419336633</v>
      </c>
      <c r="X1206" s="13">
        <v>0.00842414191162</v>
      </c>
      <c r="Y1206" s="13">
        <v>0.0167605860814</v>
      </c>
      <c r="Z1206" s="13" t="s">
        <v>7577</v>
      </c>
      <c r="AA1206" s="13" t="s">
        <v>7578</v>
      </c>
      <c r="AB1206" s="13" t="s">
        <v>7579</v>
      </c>
      <c r="AC1206" s="13" t="s">
        <v>7580</v>
      </c>
      <c r="AD1206" s="13"/>
      <c r="AE1206" s="13" t="s">
        <v>7581</v>
      </c>
      <c r="AF1206" s="13" t="s">
        <v>7582</v>
      </c>
      <c r="AG1206" s="13"/>
      <c r="AH1206" s="13" t="s">
        <v>7583</v>
      </c>
    </row>
    <row r="1207" spans="1:34">
      <c r="A1207" s="13" t="s">
        <v>7584</v>
      </c>
      <c r="B1207" s="13"/>
      <c r="C1207" s="13">
        <v>0</v>
      </c>
      <c r="D1207" s="13">
        <v>49.48</v>
      </c>
      <c r="E1207" s="13">
        <v>6.1</v>
      </c>
      <c r="F1207" s="13">
        <v>0.516667</v>
      </c>
      <c r="G1207" s="13">
        <v>798</v>
      </c>
      <c r="H1207" s="13">
        <v>4.43447265922</v>
      </c>
      <c r="I1207" s="13">
        <v>0.0234225765094</v>
      </c>
      <c r="J1207" s="13">
        <v>0.0375828414858</v>
      </c>
      <c r="K1207" s="13">
        <v>11.3500284408</v>
      </c>
      <c r="L1207" s="20">
        <v>2.50820120049e-21</v>
      </c>
      <c r="M1207" s="20">
        <v>1.4252912981e-20</v>
      </c>
      <c r="N1207" s="13">
        <v>-6.93419174464</v>
      </c>
      <c r="O1207" s="20">
        <v>2.65439100551e-60</v>
      </c>
      <c r="P1207" s="20">
        <v>4.09007355638e-59</v>
      </c>
      <c r="Q1207" s="13">
        <v>-3.31861252608</v>
      </c>
      <c r="R1207" s="20">
        <v>6.66252504606e-53</v>
      </c>
      <c r="S1207" s="20">
        <v>1.08255991355e-51</v>
      </c>
      <c r="T1207" s="13">
        <v>8.00326278416</v>
      </c>
      <c r="U1207" s="20">
        <v>1.37013646962e-10</v>
      </c>
      <c r="V1207" s="20">
        <v>5.90536685463e-10</v>
      </c>
      <c r="W1207" s="13">
        <v>-3.58892653934</v>
      </c>
      <c r="X1207" s="20">
        <v>4.3068205935e-11</v>
      </c>
      <c r="Y1207" s="20">
        <v>2.26108081159e-10</v>
      </c>
      <c r="Z1207" s="13" t="s">
        <v>7585</v>
      </c>
      <c r="AA1207" s="13" t="s">
        <v>7586</v>
      </c>
      <c r="AB1207" s="13" t="s">
        <v>7587</v>
      </c>
      <c r="AC1207" s="13" t="s">
        <v>7588</v>
      </c>
      <c r="AD1207" s="13" t="s">
        <v>893</v>
      </c>
      <c r="AE1207" s="13" t="s">
        <v>7589</v>
      </c>
      <c r="AF1207" s="13" t="s">
        <v>7590</v>
      </c>
      <c r="AG1207" s="13" t="s">
        <v>896</v>
      </c>
      <c r="AH1207" s="13" t="s">
        <v>7591</v>
      </c>
    </row>
    <row r="1208" spans="1:34">
      <c r="A1208" s="13" t="s">
        <v>7592</v>
      </c>
      <c r="B1208" s="13"/>
      <c r="C1208" s="13">
        <v>12.143333</v>
      </c>
      <c r="D1208" s="13">
        <v>26.566667</v>
      </c>
      <c r="E1208" s="13">
        <v>20.7</v>
      </c>
      <c r="F1208" s="13">
        <v>15.24</v>
      </c>
      <c r="G1208" s="13">
        <v>2763</v>
      </c>
      <c r="H1208" s="13">
        <v>-0.365661024073</v>
      </c>
      <c r="I1208" s="13">
        <v>0.00215183383484</v>
      </c>
      <c r="J1208" s="13">
        <v>0.00413408289744</v>
      </c>
      <c r="K1208" s="13">
        <v>0.8853200703</v>
      </c>
      <c r="L1208" s="20">
        <v>1.52284957723e-15</v>
      </c>
      <c r="M1208" s="20">
        <v>6.77299510187e-15</v>
      </c>
      <c r="N1208" s="13">
        <v>-1.28415337915</v>
      </c>
      <c r="O1208" s="20">
        <v>3.11560440762e-33</v>
      </c>
      <c r="P1208" s="20">
        <v>2.74218178548e-32</v>
      </c>
      <c r="Q1208" s="13">
        <v>-0.845397007018</v>
      </c>
      <c r="R1208" s="20">
        <v>2.41487623044e-22</v>
      </c>
      <c r="S1208" s="20">
        <v>1.72860674164e-21</v>
      </c>
      <c r="T1208" s="13">
        <v>0.00989836432988</v>
      </c>
      <c r="U1208" s="13">
        <v>0.917904155644</v>
      </c>
      <c r="V1208" s="13">
        <v>0.939929252089</v>
      </c>
      <c r="W1208" s="13">
        <v>-0.405312412195</v>
      </c>
      <c r="X1208" s="20">
        <v>1.42240781761e-5</v>
      </c>
      <c r="Y1208" s="20">
        <v>4.30069409677e-5</v>
      </c>
      <c r="Z1208" s="13" t="s">
        <v>7593</v>
      </c>
      <c r="AA1208" s="13" t="s">
        <v>7594</v>
      </c>
      <c r="AB1208" s="13"/>
      <c r="AC1208" s="13"/>
      <c r="AD1208" s="13"/>
      <c r="AE1208" s="13" t="s">
        <v>7595</v>
      </c>
      <c r="AF1208" s="13" t="s">
        <v>7596</v>
      </c>
      <c r="AG1208" s="13" t="s">
        <v>7597</v>
      </c>
      <c r="AH1208" s="13" t="s">
        <v>7598</v>
      </c>
    </row>
    <row r="1209" spans="1:34">
      <c r="A1209" s="13" t="s">
        <v>7599</v>
      </c>
      <c r="B1209" s="13"/>
      <c r="C1209" s="13">
        <v>21.293333</v>
      </c>
      <c r="D1209" s="13">
        <v>32.366667</v>
      </c>
      <c r="E1209" s="13">
        <v>31.196667</v>
      </c>
      <c r="F1209" s="13">
        <v>20.54</v>
      </c>
      <c r="G1209" s="13">
        <v>792</v>
      </c>
      <c r="H1209" s="13">
        <v>-0.761275314264</v>
      </c>
      <c r="I1209" s="20">
        <v>1.80225386141e-8</v>
      </c>
      <c r="J1209" s="20">
        <v>6.02879567531e-8</v>
      </c>
      <c r="K1209" s="13">
        <v>0.307970667227</v>
      </c>
      <c r="L1209" s="13">
        <v>0.0126481432048</v>
      </c>
      <c r="M1209" s="13">
        <v>0.0208106610248</v>
      </c>
      <c r="N1209" s="13">
        <v>-1.10199088448</v>
      </c>
      <c r="O1209" s="20">
        <v>1.79551309939e-17</v>
      </c>
      <c r="P1209" s="20">
        <v>9.50015636044e-17</v>
      </c>
      <c r="Q1209" s="13">
        <v>-0.489215417234</v>
      </c>
      <c r="R1209" s="20">
        <v>5.87763964798e-6</v>
      </c>
      <c r="S1209" s="20">
        <v>1.67432668178e-5</v>
      </c>
      <c r="T1209" s="13">
        <v>-0.211032503628</v>
      </c>
      <c r="U1209" s="13">
        <v>0.0654104846026</v>
      </c>
      <c r="V1209" s="13">
        <v>0.102809995049</v>
      </c>
      <c r="W1209" s="13">
        <v>-0.580045528631</v>
      </c>
      <c r="X1209" s="20">
        <v>2.10250324106e-6</v>
      </c>
      <c r="Y1209" s="20">
        <v>6.97044186756e-6</v>
      </c>
      <c r="Z1209" s="13" t="s">
        <v>7600</v>
      </c>
      <c r="AA1209" s="13" t="s">
        <v>7601</v>
      </c>
      <c r="AB1209" s="13"/>
      <c r="AC1209" s="13"/>
      <c r="AD1209" s="13"/>
      <c r="AE1209" s="13" t="s">
        <v>7602</v>
      </c>
      <c r="AF1209" s="13" t="s">
        <v>7603</v>
      </c>
      <c r="AG1209" s="13" t="s">
        <v>7604</v>
      </c>
      <c r="AH1209" s="13" t="s">
        <v>7605</v>
      </c>
    </row>
    <row r="1210" spans="1:34">
      <c r="A1210" s="13" t="s">
        <v>7606</v>
      </c>
      <c r="B1210" s="13"/>
      <c r="C1210" s="13">
        <v>22.766667</v>
      </c>
      <c r="D1210" s="13">
        <v>63.533333</v>
      </c>
      <c r="E1210" s="13">
        <v>52.286667</v>
      </c>
      <c r="F1210" s="13">
        <v>54.5</v>
      </c>
      <c r="G1210" s="13">
        <v>1188</v>
      </c>
      <c r="H1210" s="13">
        <v>0.483787720557</v>
      </c>
      <c r="I1210" s="20">
        <v>3.65565069827e-7</v>
      </c>
      <c r="J1210" s="20">
        <v>1.08984054941e-6</v>
      </c>
      <c r="K1210" s="13">
        <v>1.15184179903</v>
      </c>
      <c r="L1210" s="20">
        <v>3.3878558178e-37</v>
      </c>
      <c r="M1210" s="20">
        <v>3.1371185492e-36</v>
      </c>
      <c r="N1210" s="13">
        <v>-0.700842924714</v>
      </c>
      <c r="O1210" s="20">
        <v>4.66645442751e-16</v>
      </c>
      <c r="P1210" s="20">
        <v>2.31811960717e-15</v>
      </c>
      <c r="Q1210" s="13">
        <v>-0.683990979381</v>
      </c>
      <c r="R1210" s="20">
        <v>2.14787867838e-19</v>
      </c>
      <c r="S1210" s="20">
        <v>1.37155537928e-18</v>
      </c>
      <c r="T1210" s="13">
        <v>0.437467284599</v>
      </c>
      <c r="U1210" s="20">
        <v>2.14087693395e-7</v>
      </c>
      <c r="V1210" s="20">
        <v>7.07142743124e-7</v>
      </c>
      <c r="W1210" s="13">
        <v>0.0162222000607</v>
      </c>
      <c r="X1210" s="13">
        <v>0.838595354824</v>
      </c>
      <c r="Y1210" s="13">
        <v>0.881176037459</v>
      </c>
      <c r="Z1210" s="13" t="s">
        <v>7607</v>
      </c>
      <c r="AA1210" s="13" t="s">
        <v>7608</v>
      </c>
      <c r="AB1210" s="13"/>
      <c r="AC1210" s="13"/>
      <c r="AD1210" s="13"/>
      <c r="AE1210" s="13" t="s">
        <v>7609</v>
      </c>
      <c r="AF1210" s="13" t="s">
        <v>7610</v>
      </c>
      <c r="AG1210" s="13" t="s">
        <v>7611</v>
      </c>
      <c r="AH1210" s="13"/>
    </row>
    <row r="1211" spans="1:34">
      <c r="A1211" s="13" t="s">
        <v>7612</v>
      </c>
      <c r="B1211" s="13"/>
      <c r="C1211" s="13">
        <v>36.133333</v>
      </c>
      <c r="D1211" s="13">
        <v>24.726667</v>
      </c>
      <c r="E1211" s="13">
        <v>68.083333</v>
      </c>
      <c r="F1211" s="13">
        <v>128.523333</v>
      </c>
      <c r="G1211" s="13">
        <v>312</v>
      </c>
      <c r="H1211" s="13">
        <v>0.72272371679</v>
      </c>
      <c r="I1211" s="20">
        <v>2.99772417579e-9</v>
      </c>
      <c r="J1211" s="20">
        <v>1.07424245696e-8</v>
      </c>
      <c r="K1211" s="13">
        <v>-0.755312848443</v>
      </c>
      <c r="L1211" s="20">
        <v>1.02761162062e-6</v>
      </c>
      <c r="M1211" s="20">
        <v>2.64970158391e-6</v>
      </c>
      <c r="N1211" s="13">
        <v>1.44501238708</v>
      </c>
      <c r="O1211" s="20">
        <v>1.91403291409e-25</v>
      </c>
      <c r="P1211" s="20">
        <v>1.34521813584e-24</v>
      </c>
      <c r="Q1211" s="13">
        <v>0.594005174678</v>
      </c>
      <c r="R1211" s="20">
        <v>2.71895624422e-5</v>
      </c>
      <c r="S1211" s="20">
        <v>7.23157104796e-5</v>
      </c>
      <c r="T1211" s="13">
        <v>-0.191571284233</v>
      </c>
      <c r="U1211" s="13">
        <v>0.131468541952</v>
      </c>
      <c r="V1211" s="13">
        <v>0.190513947642</v>
      </c>
      <c r="W1211" s="13">
        <v>0.88401873227</v>
      </c>
      <c r="X1211" s="20">
        <v>5.38796683679e-15</v>
      </c>
      <c r="Y1211" s="20">
        <v>3.76925652935e-14</v>
      </c>
      <c r="Z1211" s="13" t="s">
        <v>7613</v>
      </c>
      <c r="AA1211" s="13" t="s">
        <v>7614</v>
      </c>
      <c r="AB1211" s="13" t="s">
        <v>7615</v>
      </c>
      <c r="AC1211" s="13" t="s">
        <v>7616</v>
      </c>
      <c r="AD1211" s="13" t="s">
        <v>2228</v>
      </c>
      <c r="AE1211" s="13" t="s">
        <v>5591</v>
      </c>
      <c r="AF1211" s="13" t="s">
        <v>5592</v>
      </c>
      <c r="AG1211" s="13" t="s">
        <v>1540</v>
      </c>
      <c r="AH1211" s="13" t="s">
        <v>7617</v>
      </c>
    </row>
    <row r="1212" spans="1:34">
      <c r="A1212" s="13" t="s">
        <v>7618</v>
      </c>
      <c r="B1212" s="13"/>
      <c r="C1212" s="13">
        <v>22.82</v>
      </c>
      <c r="D1212" s="13">
        <v>18.58</v>
      </c>
      <c r="E1212" s="13">
        <v>17.513333</v>
      </c>
      <c r="F1212" s="13">
        <v>31.906667</v>
      </c>
      <c r="G1212" s="13">
        <v>396</v>
      </c>
      <c r="H1212" s="13">
        <v>-0.798074811132</v>
      </c>
      <c r="I1212" s="20">
        <v>2.39093636353e-6</v>
      </c>
      <c r="J1212" s="20">
        <v>6.58421000872e-6</v>
      </c>
      <c r="K1212" s="13">
        <v>-0.987434797859</v>
      </c>
      <c r="L1212" s="20">
        <v>3.08631427168e-8</v>
      </c>
      <c r="M1212" s="20">
        <v>8.9597069212e-8</v>
      </c>
      <c r="N1212" s="13">
        <v>0.156114707144</v>
      </c>
      <c r="O1212" s="13">
        <v>0.419561826984</v>
      </c>
      <c r="P1212" s="13">
        <v>0.500572323837</v>
      </c>
      <c r="Q1212" s="13">
        <v>-0.108174301377</v>
      </c>
      <c r="R1212" s="13">
        <v>0.529478458211</v>
      </c>
      <c r="S1212" s="13">
        <v>0.645263634971</v>
      </c>
      <c r="T1212" s="13">
        <v>-1.12640599795</v>
      </c>
      <c r="U1212" s="20">
        <v>2.70843838106e-14</v>
      </c>
      <c r="V1212" s="20">
        <v>1.51649088372e-13</v>
      </c>
      <c r="W1212" s="13">
        <v>0.298120891422</v>
      </c>
      <c r="X1212" s="13">
        <v>0.0731416024716</v>
      </c>
      <c r="Y1212" s="13">
        <v>0.11712853577</v>
      </c>
      <c r="Z1212" s="13" t="s">
        <v>7619</v>
      </c>
      <c r="AA1212" s="13" t="s">
        <v>7620</v>
      </c>
      <c r="AB1212" s="13" t="s">
        <v>7621</v>
      </c>
      <c r="AC1212" s="13" t="s">
        <v>7622</v>
      </c>
      <c r="AD1212" s="13"/>
      <c r="AE1212" s="13" t="s">
        <v>7623</v>
      </c>
      <c r="AF1212" s="13" t="s">
        <v>7624</v>
      </c>
      <c r="AG1212" s="13" t="s">
        <v>7625</v>
      </c>
      <c r="AH1212" s="13" t="s">
        <v>7626</v>
      </c>
    </row>
    <row r="1213" spans="1:34">
      <c r="A1213" s="13" t="s">
        <v>7627</v>
      </c>
      <c r="B1213" s="13"/>
      <c r="C1213" s="13">
        <v>33.283333</v>
      </c>
      <c r="D1213" s="13">
        <v>23.016667</v>
      </c>
      <c r="E1213" s="13">
        <v>45.496667</v>
      </c>
      <c r="F1213" s="13">
        <v>32.71</v>
      </c>
      <c r="G1213" s="13">
        <v>357</v>
      </c>
      <c r="H1213" s="13">
        <v>-0.919930348007</v>
      </c>
      <c r="I1213" s="13">
        <v>0.00155815870367</v>
      </c>
      <c r="J1213" s="13">
        <v>0.00305264706437</v>
      </c>
      <c r="K1213" s="13">
        <v>-1.0837621524</v>
      </c>
      <c r="L1213" s="13">
        <v>0.000887187022462</v>
      </c>
      <c r="M1213" s="13">
        <v>0.00172246335858</v>
      </c>
      <c r="N1213" s="13">
        <v>0.131719130359</v>
      </c>
      <c r="O1213" s="13">
        <v>0.73387359357</v>
      </c>
      <c r="P1213" s="13">
        <v>0.79171693492</v>
      </c>
      <c r="Q1213" s="13">
        <v>0.765806075365</v>
      </c>
      <c r="R1213" s="13">
        <v>0.0149138672169</v>
      </c>
      <c r="S1213" s="13">
        <v>0.0277407993264</v>
      </c>
      <c r="T1213" s="13">
        <v>-0.350755184471</v>
      </c>
      <c r="U1213" s="13">
        <v>0.13566633356</v>
      </c>
      <c r="V1213" s="13">
        <v>0.195804476955</v>
      </c>
      <c r="W1213" s="13">
        <v>-0.600108215418</v>
      </c>
      <c r="X1213" s="13">
        <v>0.0418088439641</v>
      </c>
      <c r="Y1213" s="13">
        <v>0.071316173275</v>
      </c>
      <c r="Z1213" s="13"/>
      <c r="AA1213" s="13"/>
      <c r="AB1213" s="13"/>
      <c r="AC1213" s="13"/>
      <c r="AD1213" s="13"/>
      <c r="AE1213" s="13"/>
      <c r="AF1213" s="13"/>
      <c r="AG1213" s="13"/>
      <c r="AH1213" s="13"/>
    </row>
    <row r="1214" spans="1:34">
      <c r="A1214" s="13" t="s">
        <v>7628</v>
      </c>
      <c r="B1214" s="13"/>
      <c r="C1214" s="13">
        <v>29.29</v>
      </c>
      <c r="D1214" s="13">
        <v>97.81</v>
      </c>
      <c r="E1214" s="13">
        <v>65.15</v>
      </c>
      <c r="F1214" s="13">
        <v>78.97</v>
      </c>
      <c r="G1214" s="13">
        <v>1116</v>
      </c>
      <c r="H1214" s="13">
        <v>0.644559949843</v>
      </c>
      <c r="I1214" s="20">
        <v>1.66852910255e-8</v>
      </c>
      <c r="J1214" s="20">
        <v>5.60052852908e-8</v>
      </c>
      <c r="K1214" s="13">
        <v>1.34596827822</v>
      </c>
      <c r="L1214" s="20">
        <v>6.71903057719e-34</v>
      </c>
      <c r="M1214" s="20">
        <v>5.73074475686e-33</v>
      </c>
      <c r="N1214" s="13">
        <v>-0.734844261865</v>
      </c>
      <c r="O1214" s="20">
        <v>4.07085855646e-13</v>
      </c>
      <c r="P1214" s="20">
        <v>1.7439043039e-12</v>
      </c>
      <c r="Q1214" s="13">
        <v>-0.997892569574</v>
      </c>
      <c r="R1214" s="20">
        <v>1.58972877393e-31</v>
      </c>
      <c r="S1214" s="20">
        <v>1.56324403432e-30</v>
      </c>
      <c r="T1214" s="13">
        <v>0.317498990715</v>
      </c>
      <c r="U1214" s="13">
        <v>0.00145381179734</v>
      </c>
      <c r="V1214" s="13">
        <v>0.00310625291747</v>
      </c>
      <c r="W1214" s="13">
        <v>0.296451642232</v>
      </c>
      <c r="X1214" s="13">
        <v>0.000816295050014</v>
      </c>
      <c r="Y1214" s="13">
        <v>0.00192983350545</v>
      </c>
      <c r="Z1214" s="13" t="s">
        <v>7629</v>
      </c>
      <c r="AA1214" s="13" t="s">
        <v>7630</v>
      </c>
      <c r="AB1214" s="13" t="s">
        <v>7631</v>
      </c>
      <c r="AC1214" s="13" t="s">
        <v>7632</v>
      </c>
      <c r="AD1214" s="13" t="s">
        <v>2076</v>
      </c>
      <c r="AE1214" s="13" t="s">
        <v>7633</v>
      </c>
      <c r="AF1214" s="13" t="s">
        <v>7634</v>
      </c>
      <c r="AG1214" s="13" t="s">
        <v>7635</v>
      </c>
      <c r="AH1214" s="13" t="s">
        <v>7636</v>
      </c>
    </row>
    <row r="1215" spans="1:34">
      <c r="A1215" s="13" t="s">
        <v>7637</v>
      </c>
      <c r="B1215" s="13"/>
      <c r="C1215" s="13">
        <v>0</v>
      </c>
      <c r="D1215" s="13">
        <v>0</v>
      </c>
      <c r="E1215" s="13">
        <v>0</v>
      </c>
      <c r="F1215" s="13">
        <v>0.586667</v>
      </c>
      <c r="G1215" s="13">
        <v>1578</v>
      </c>
      <c r="H1215" s="13">
        <v>5.50866552178</v>
      </c>
      <c r="I1215" s="13">
        <v>0.00867130091296</v>
      </c>
      <c r="J1215" s="13">
        <v>0.0150613684748</v>
      </c>
      <c r="K1215" s="13">
        <v>0</v>
      </c>
      <c r="L1215" s="13">
        <v>1</v>
      </c>
      <c r="M1215" s="13">
        <v>1</v>
      </c>
      <c r="N1215" s="13">
        <v>5.6218343475</v>
      </c>
      <c r="O1215" s="13">
        <v>0.14099029688</v>
      </c>
      <c r="P1215" s="13">
        <v>0.198295564011</v>
      </c>
      <c r="Q1215" s="13">
        <v>0</v>
      </c>
      <c r="R1215" s="13">
        <v>1</v>
      </c>
      <c r="S1215" s="13">
        <v>1</v>
      </c>
      <c r="T1215" s="13">
        <v>0</v>
      </c>
      <c r="U1215" s="13">
        <v>1</v>
      </c>
      <c r="V1215" s="13">
        <v>1</v>
      </c>
      <c r="W1215" s="13">
        <v>6.07553892368</v>
      </c>
      <c r="X1215" s="13">
        <v>0.111793851297</v>
      </c>
      <c r="Y1215" s="13">
        <v>0.169943690933</v>
      </c>
      <c r="Z1215" s="13" t="s">
        <v>7638</v>
      </c>
      <c r="AA1215" s="13"/>
      <c r="AB1215" s="13"/>
      <c r="AC1215" s="13"/>
      <c r="AD1215" s="13"/>
      <c r="AE1215" s="13" t="s">
        <v>356</v>
      </c>
      <c r="AF1215" s="13" t="s">
        <v>357</v>
      </c>
      <c r="AG1215" s="13" t="s">
        <v>1868</v>
      </c>
      <c r="AH1215" s="13" t="s">
        <v>7639</v>
      </c>
    </row>
    <row r="1216" spans="1:34">
      <c r="A1216" s="13" t="s">
        <v>7640</v>
      </c>
      <c r="B1216" s="13"/>
      <c r="C1216" s="13">
        <v>5.01</v>
      </c>
      <c r="D1216" s="13">
        <v>0.493333</v>
      </c>
      <c r="E1216" s="13">
        <v>3.83</v>
      </c>
      <c r="F1216" s="13">
        <v>3.213333</v>
      </c>
      <c r="G1216" s="13">
        <v>345</v>
      </c>
      <c r="H1216" s="13">
        <v>-1.46524060063</v>
      </c>
      <c r="I1216" s="13">
        <v>0.149116850372</v>
      </c>
      <c r="J1216" s="13">
        <v>0.199230947578</v>
      </c>
      <c r="K1216" s="13">
        <v>-4.10160446137</v>
      </c>
      <c r="L1216" s="13">
        <v>0.00245537115456</v>
      </c>
      <c r="M1216" s="13">
        <v>0.00449774848457</v>
      </c>
      <c r="N1216" s="13">
        <v>2.58975961541</v>
      </c>
      <c r="O1216" s="13">
        <v>0.200634241868</v>
      </c>
      <c r="P1216" s="13">
        <v>0.269865538839</v>
      </c>
      <c r="Q1216" s="13">
        <v>2.94017845823</v>
      </c>
      <c r="R1216" s="13">
        <v>0.0518252824657</v>
      </c>
      <c r="S1216" s="13">
        <v>0.086849235102</v>
      </c>
      <c r="T1216" s="13">
        <v>-1.17832881616</v>
      </c>
      <c r="U1216" s="13">
        <v>0.0934592267022</v>
      </c>
      <c r="V1216" s="13">
        <v>0.141238875527</v>
      </c>
      <c r="W1216" s="13">
        <v>-0.310279432931</v>
      </c>
      <c r="X1216" s="13">
        <v>0.786584961474</v>
      </c>
      <c r="Y1216" s="13">
        <v>0.83842811267</v>
      </c>
      <c r="Z1216" s="13" t="s">
        <v>7641</v>
      </c>
      <c r="AA1216" s="13"/>
      <c r="AB1216" s="13"/>
      <c r="AC1216" s="13"/>
      <c r="AD1216" s="13"/>
      <c r="AE1216" s="13" t="s">
        <v>7642</v>
      </c>
      <c r="AF1216" s="13" t="s">
        <v>7643</v>
      </c>
      <c r="AG1216" s="13"/>
      <c r="AH1216" s="13"/>
    </row>
    <row r="1217" spans="1:34">
      <c r="A1217" s="13" t="s">
        <v>7644</v>
      </c>
      <c r="B1217" s="13"/>
      <c r="C1217" s="13">
        <v>4.93</v>
      </c>
      <c r="D1217" s="13">
        <v>6.843333</v>
      </c>
      <c r="E1217" s="13">
        <v>13.613333</v>
      </c>
      <c r="F1217" s="13">
        <v>16.236667</v>
      </c>
      <c r="G1217" s="13">
        <v>2670</v>
      </c>
      <c r="H1217" s="13">
        <v>1.02784722282</v>
      </c>
      <c r="I1217" s="20">
        <v>6.01470473993e-18</v>
      </c>
      <c r="J1217" s="20">
        <v>3.90089863802e-17</v>
      </c>
      <c r="K1217" s="13">
        <v>0.283046620118</v>
      </c>
      <c r="L1217" s="13">
        <v>0.0435761191735</v>
      </c>
      <c r="M1217" s="13">
        <v>0.0652980061245</v>
      </c>
      <c r="N1217" s="13">
        <v>0.712024153902</v>
      </c>
      <c r="O1217" s="20">
        <v>6.67932062056e-9</v>
      </c>
      <c r="P1217" s="20">
        <v>2.20486915987e-8</v>
      </c>
      <c r="Q1217" s="13">
        <v>0.51421764611</v>
      </c>
      <c r="R1217" s="20">
        <v>5.96364794894e-6</v>
      </c>
      <c r="S1217" s="20">
        <v>1.69743207314e-5</v>
      </c>
      <c r="T1217" s="13">
        <v>0.766962236938</v>
      </c>
      <c r="U1217" s="20">
        <v>9.39506810947e-12</v>
      </c>
      <c r="V1217" s="20">
        <v>4.42288559392e-11</v>
      </c>
      <c r="W1217" s="13">
        <v>0.23049059004</v>
      </c>
      <c r="X1217" s="13">
        <v>0.0187101853301</v>
      </c>
      <c r="Y1217" s="13">
        <v>0.0346575781855</v>
      </c>
      <c r="Z1217" s="13" t="s">
        <v>7645</v>
      </c>
      <c r="AA1217" s="13" t="s">
        <v>7646</v>
      </c>
      <c r="AB1217" s="13" t="s">
        <v>7647</v>
      </c>
      <c r="AC1217" s="13" t="s">
        <v>7648</v>
      </c>
      <c r="AD1217" s="13"/>
      <c r="AE1217" s="13" t="s">
        <v>7649</v>
      </c>
      <c r="AF1217" s="13" t="s">
        <v>7650</v>
      </c>
      <c r="AG1217" s="13" t="s">
        <v>7651</v>
      </c>
      <c r="AH1217" s="13" t="s">
        <v>7652</v>
      </c>
    </row>
    <row r="1218" spans="1:34">
      <c r="A1218" s="13" t="s">
        <v>7653</v>
      </c>
      <c r="B1218" s="13"/>
      <c r="C1218" s="13">
        <v>0.366667</v>
      </c>
      <c r="D1218" s="13">
        <v>0.08</v>
      </c>
      <c r="E1218" s="13">
        <v>0</v>
      </c>
      <c r="F1218" s="13">
        <v>0</v>
      </c>
      <c r="G1218" s="13">
        <v>750</v>
      </c>
      <c r="H1218" s="13">
        <v>-4.51212522535</v>
      </c>
      <c r="I1218" s="13">
        <v>0.035288365682</v>
      </c>
      <c r="J1218" s="13">
        <v>0.0545967281616</v>
      </c>
      <c r="K1218" s="13">
        <v>-2.5273103716</v>
      </c>
      <c r="L1218" s="13">
        <v>0.172334412771</v>
      </c>
      <c r="M1218" s="13">
        <v>0.225591292666</v>
      </c>
      <c r="N1218" s="13">
        <v>-1.99797379824</v>
      </c>
      <c r="O1218" s="13">
        <v>0.621155908113</v>
      </c>
      <c r="P1218" s="13">
        <v>1</v>
      </c>
      <c r="Q1218" s="13">
        <v>-2.21787643896</v>
      </c>
      <c r="R1218" s="13">
        <v>0.583294334079</v>
      </c>
      <c r="S1218" s="13">
        <v>0.690654883366</v>
      </c>
      <c r="T1218" s="13">
        <v>-4.79730558704</v>
      </c>
      <c r="U1218" s="13">
        <v>0.0152028065129</v>
      </c>
      <c r="V1218" s="13">
        <v>0.0274346109</v>
      </c>
      <c r="W1218" s="13">
        <v>0</v>
      </c>
      <c r="X1218" s="13">
        <v>1</v>
      </c>
      <c r="Y1218" s="13">
        <v>1</v>
      </c>
      <c r="Z1218" s="13" t="s">
        <v>7654</v>
      </c>
      <c r="AA1218" s="13" t="s">
        <v>5138</v>
      </c>
      <c r="AB1218" s="13"/>
      <c r="AC1218" s="13"/>
      <c r="AD1218" s="13"/>
      <c r="AE1218" s="13" t="s">
        <v>7655</v>
      </c>
      <c r="AF1218" s="13" t="s">
        <v>7656</v>
      </c>
      <c r="AG1218" s="13" t="s">
        <v>4413</v>
      </c>
      <c r="AH1218" s="13" t="s">
        <v>7657</v>
      </c>
    </row>
    <row r="1219" spans="1:34">
      <c r="A1219" s="13" t="s">
        <v>7658</v>
      </c>
      <c r="B1219" s="13"/>
      <c r="C1219" s="13">
        <v>26.613333</v>
      </c>
      <c r="D1219" s="13">
        <v>15.556667</v>
      </c>
      <c r="E1219" s="13">
        <v>23.313333</v>
      </c>
      <c r="F1219" s="13">
        <v>28.16</v>
      </c>
      <c r="G1219" s="13">
        <v>669</v>
      </c>
      <c r="H1219" s="13">
        <v>-0.626116725074</v>
      </c>
      <c r="I1219" s="13">
        <v>0.000718897443874</v>
      </c>
      <c r="J1219" s="13">
        <v>0.00148016753274</v>
      </c>
      <c r="K1219" s="13">
        <v>-1.03431653342</v>
      </c>
      <c r="L1219" s="20">
        <v>2.12723280061e-11</v>
      </c>
      <c r="M1219" s="20">
        <v>7.61509079536e-11</v>
      </c>
      <c r="N1219" s="13">
        <v>0.374918602446</v>
      </c>
      <c r="O1219" s="13">
        <v>0.061051865649</v>
      </c>
      <c r="P1219" s="13">
        <v>0.0942252258613</v>
      </c>
      <c r="Q1219" s="13">
        <v>0.0784581317663</v>
      </c>
      <c r="R1219" s="13">
        <v>0.621780887983</v>
      </c>
      <c r="S1219" s="13">
        <v>0.725965196095</v>
      </c>
      <c r="T1219" s="13">
        <v>-0.985553375462</v>
      </c>
      <c r="U1219" s="20">
        <v>5.67125192095e-13</v>
      </c>
      <c r="V1219" s="20">
        <v>2.91453251326e-12</v>
      </c>
      <c r="W1219" s="13">
        <v>0.329872290211</v>
      </c>
      <c r="X1219" s="13">
        <v>0.0772370355939</v>
      </c>
      <c r="Y1219" s="13">
        <v>0.122956355666</v>
      </c>
      <c r="Z1219" s="13" t="s">
        <v>7659</v>
      </c>
      <c r="AA1219" s="13" t="s">
        <v>7660</v>
      </c>
      <c r="AB1219" s="13"/>
      <c r="AC1219" s="13"/>
      <c r="AD1219" s="13"/>
      <c r="AE1219" s="13" t="s">
        <v>7661</v>
      </c>
      <c r="AF1219" s="13" t="s">
        <v>7662</v>
      </c>
      <c r="AG1219" s="13" t="s">
        <v>7663</v>
      </c>
      <c r="AH1219" s="13"/>
    </row>
    <row r="1220" spans="1:34">
      <c r="A1220" s="13" t="s">
        <v>7664</v>
      </c>
      <c r="B1220" s="13"/>
      <c r="C1220" s="13">
        <v>32.596667</v>
      </c>
      <c r="D1220" s="13">
        <v>11.683333</v>
      </c>
      <c r="E1220" s="13">
        <v>30.436667</v>
      </c>
      <c r="F1220" s="13">
        <v>27.07</v>
      </c>
      <c r="G1220" s="13">
        <v>1491</v>
      </c>
      <c r="H1220" s="13">
        <v>-0.973805493711</v>
      </c>
      <c r="I1220" s="20">
        <v>5.56629314947e-18</v>
      </c>
      <c r="J1220" s="20">
        <v>3.61549885163e-17</v>
      </c>
      <c r="K1220" s="13">
        <v>-1.76314500781</v>
      </c>
      <c r="L1220" s="20">
        <v>4.65652232654e-41</v>
      </c>
      <c r="M1220" s="20">
        <v>4.718054943e-40</v>
      </c>
      <c r="N1220" s="13">
        <v>0.756860315946</v>
      </c>
      <c r="O1220" s="20">
        <v>1.32964058082e-8</v>
      </c>
      <c r="P1220" s="20">
        <v>4.2992887746e-8</v>
      </c>
      <c r="Q1220" s="13">
        <v>0.933816155648</v>
      </c>
      <c r="R1220" s="20">
        <v>4.2060463917e-16</v>
      </c>
      <c r="S1220" s="20">
        <v>2.32107550992e-15</v>
      </c>
      <c r="T1220" s="13">
        <v>-0.860594441554</v>
      </c>
      <c r="U1220" s="20">
        <v>1.90989802568e-17</v>
      </c>
      <c r="V1220" s="20">
        <v>1.28226563929e-16</v>
      </c>
      <c r="W1220" s="13">
        <v>-0.143716413495</v>
      </c>
      <c r="X1220" s="13">
        <v>0.131280259172</v>
      </c>
      <c r="Y1220" s="13">
        <v>0.195476426238</v>
      </c>
      <c r="Z1220" s="13" t="s">
        <v>7665</v>
      </c>
      <c r="AA1220" s="13" t="s">
        <v>7666</v>
      </c>
      <c r="AB1220" s="13" t="s">
        <v>7667</v>
      </c>
      <c r="AC1220" s="13" t="s">
        <v>7668</v>
      </c>
      <c r="AD1220" s="13"/>
      <c r="AE1220" s="13" t="s">
        <v>7669</v>
      </c>
      <c r="AF1220" s="13" t="s">
        <v>7670</v>
      </c>
      <c r="AG1220" s="13" t="s">
        <v>7671</v>
      </c>
      <c r="AH1220" s="13" t="s">
        <v>7672</v>
      </c>
    </row>
    <row r="1221" spans="1:34">
      <c r="A1221" s="13" t="s">
        <v>7673</v>
      </c>
      <c r="B1221" s="13"/>
      <c r="C1221" s="13">
        <v>1.8</v>
      </c>
      <c r="D1221" s="13">
        <v>2.373333</v>
      </c>
      <c r="E1221" s="13">
        <v>2.376667</v>
      </c>
      <c r="F1221" s="13">
        <v>1.52</v>
      </c>
      <c r="G1221" s="13">
        <v>558</v>
      </c>
      <c r="H1221" s="13">
        <v>-1.38135367731</v>
      </c>
      <c r="I1221" s="13">
        <v>0.00247867361689</v>
      </c>
      <c r="J1221" s="13">
        <v>0.00472103233097</v>
      </c>
      <c r="K1221" s="13">
        <v>-0.51337165278</v>
      </c>
      <c r="L1221" s="13">
        <v>0.211396324639</v>
      </c>
      <c r="M1221" s="13">
        <v>0.270279806867</v>
      </c>
      <c r="N1221" s="13">
        <v>-0.900327043074</v>
      </c>
      <c r="O1221" s="13">
        <v>0.0797862611369</v>
      </c>
      <c r="P1221" s="13">
        <v>0.119941774587</v>
      </c>
      <c r="Q1221" s="13">
        <v>0.0925123236169</v>
      </c>
      <c r="R1221" s="13">
        <v>0.819572710504</v>
      </c>
      <c r="S1221" s="13">
        <v>0.879462749773</v>
      </c>
      <c r="T1221" s="13">
        <v>-0.449452360559</v>
      </c>
      <c r="U1221" s="13">
        <v>0.230096714932</v>
      </c>
      <c r="V1221" s="13">
        <v>0.308359281068</v>
      </c>
      <c r="W1221" s="13">
        <v>-0.960099232121</v>
      </c>
      <c r="X1221" s="13">
        <v>0.043316639239</v>
      </c>
      <c r="Y1221" s="13">
        <v>0.0736175703343</v>
      </c>
      <c r="Z1221" s="13" t="s">
        <v>7674</v>
      </c>
      <c r="AA1221" s="13" t="s">
        <v>7675</v>
      </c>
      <c r="AB1221" s="13" t="s">
        <v>7676</v>
      </c>
      <c r="AC1221" s="13" t="s">
        <v>7677</v>
      </c>
      <c r="AD1221" s="13"/>
      <c r="AE1221" s="13" t="s">
        <v>7678</v>
      </c>
      <c r="AF1221" s="13" t="s">
        <v>7679</v>
      </c>
      <c r="AG1221" s="13" t="s">
        <v>7680</v>
      </c>
      <c r="AH1221" s="13" t="s">
        <v>7681</v>
      </c>
    </row>
    <row r="1222" spans="1:34">
      <c r="A1222" s="13" t="s">
        <v>7682</v>
      </c>
      <c r="B1222" s="13"/>
      <c r="C1222" s="13">
        <v>0.066667</v>
      </c>
      <c r="D1222" s="13">
        <v>0.986667</v>
      </c>
      <c r="E1222" s="13">
        <v>71.743333</v>
      </c>
      <c r="F1222" s="13">
        <v>6.733333</v>
      </c>
      <c r="G1222" s="13">
        <v>1476</v>
      </c>
      <c r="H1222" s="13">
        <v>5.98914779153</v>
      </c>
      <c r="I1222" s="20">
        <v>2.33689889723e-15</v>
      </c>
      <c r="J1222" s="20">
        <v>1.29499653652e-14</v>
      </c>
      <c r="K1222" s="13">
        <v>3.77380775708</v>
      </c>
      <c r="L1222" s="20">
        <v>1.85274248654e-5</v>
      </c>
      <c r="M1222" s="20">
        <v>4.2960608372e-5</v>
      </c>
      <c r="N1222" s="13">
        <v>2.18844791405</v>
      </c>
      <c r="O1222" s="20">
        <v>2.29554923174e-9</v>
      </c>
      <c r="P1222" s="20">
        <v>7.82612511542e-9</v>
      </c>
      <c r="Q1222" s="13">
        <v>5.69124199057</v>
      </c>
      <c r="R1222" s="20">
        <v>7.0767163225e-194</v>
      </c>
      <c r="S1222" s="20">
        <v>1.00984741922e-191</v>
      </c>
      <c r="T1222" s="13">
        <v>9.41972459963</v>
      </c>
      <c r="U1222" s="20">
        <v>3.13584832924e-47</v>
      </c>
      <c r="V1222" s="20">
        <v>6.57398113706e-46</v>
      </c>
      <c r="W1222" s="13">
        <v>-3.47088211411</v>
      </c>
      <c r="X1222" s="20">
        <v>7.00464085815e-77</v>
      </c>
      <c r="Y1222" s="20">
        <v>4.00267706123e-75</v>
      </c>
      <c r="Z1222" s="13" t="s">
        <v>7683</v>
      </c>
      <c r="AA1222" s="13" t="s">
        <v>2319</v>
      </c>
      <c r="AB1222" s="13" t="s">
        <v>7684</v>
      </c>
      <c r="AC1222" s="13" t="s">
        <v>7685</v>
      </c>
      <c r="AD1222" s="13"/>
      <c r="AE1222" s="13" t="s">
        <v>219</v>
      </c>
      <c r="AF1222" s="13" t="s">
        <v>220</v>
      </c>
      <c r="AG1222" s="13" t="s">
        <v>221</v>
      </c>
      <c r="AH1222" s="13" t="s">
        <v>7686</v>
      </c>
    </row>
    <row r="1223" spans="1:34">
      <c r="A1223" s="13" t="s">
        <v>7687</v>
      </c>
      <c r="B1223" s="13"/>
      <c r="C1223" s="13">
        <v>0.166667</v>
      </c>
      <c r="D1223" s="13">
        <v>0.043333</v>
      </c>
      <c r="E1223" s="13">
        <v>0.2</v>
      </c>
      <c r="F1223" s="13">
        <v>0.016667</v>
      </c>
      <c r="G1223" s="13">
        <v>1698</v>
      </c>
      <c r="H1223" s="13">
        <v>-3.88314285386</v>
      </c>
      <c r="I1223" s="13">
        <v>0.0309421841009</v>
      </c>
      <c r="J1223" s="13">
        <v>0.0483986434327</v>
      </c>
      <c r="K1223" s="13">
        <v>-2.22590872783</v>
      </c>
      <c r="L1223" s="13">
        <v>0.170769414122</v>
      </c>
      <c r="M1223" s="13">
        <v>0.223813745043</v>
      </c>
      <c r="N1223" s="13">
        <v>-1.6980260492</v>
      </c>
      <c r="O1223" s="13">
        <v>0.620754923208</v>
      </c>
      <c r="P1223" s="13">
        <v>0.691331059032</v>
      </c>
      <c r="Q1223" s="13">
        <v>1.77115509961</v>
      </c>
      <c r="R1223" s="13">
        <v>0.270480143624</v>
      </c>
      <c r="S1223" s="13">
        <v>0.37254174781</v>
      </c>
      <c r="T1223" s="13">
        <v>-0.487635162276</v>
      </c>
      <c r="U1223" s="13">
        <v>0.628693675281</v>
      </c>
      <c r="V1223" s="13">
        <v>0.701482390523</v>
      </c>
      <c r="W1223" s="13">
        <v>-3.42601931166</v>
      </c>
      <c r="X1223" s="13">
        <v>0.0663263346599</v>
      </c>
      <c r="Y1223" s="13">
        <v>0.107570407842</v>
      </c>
      <c r="Z1223" s="13" t="s">
        <v>7688</v>
      </c>
      <c r="AA1223" s="13" t="s">
        <v>7689</v>
      </c>
      <c r="AB1223" s="13" t="s">
        <v>6179</v>
      </c>
      <c r="AC1223" s="13" t="s">
        <v>6180</v>
      </c>
      <c r="AD1223" s="13"/>
      <c r="AE1223" s="13" t="s">
        <v>1081</v>
      </c>
      <c r="AF1223" s="13" t="s">
        <v>1082</v>
      </c>
      <c r="AG1223" s="13" t="s">
        <v>1083</v>
      </c>
      <c r="AH1223" s="13" t="s">
        <v>7690</v>
      </c>
    </row>
    <row r="1224" spans="1:34">
      <c r="A1224" s="13" t="s">
        <v>7691</v>
      </c>
      <c r="B1224" s="13"/>
      <c r="C1224" s="13">
        <v>2.27</v>
      </c>
      <c r="D1224" s="13">
        <v>44.663333</v>
      </c>
      <c r="E1224" s="13">
        <v>150.023333</v>
      </c>
      <c r="F1224" s="13">
        <v>7.42</v>
      </c>
      <c r="G1224" s="13">
        <v>1167</v>
      </c>
      <c r="H1224" s="13">
        <v>1.12574093811</v>
      </c>
      <c r="I1224" s="13">
        <v>0.0284799577006</v>
      </c>
      <c r="J1224" s="13">
        <v>0.0448523033765</v>
      </c>
      <c r="K1224" s="13">
        <v>4.23580508799</v>
      </c>
      <c r="L1224" s="20">
        <v>3.08165113664e-140</v>
      </c>
      <c r="M1224" s="20">
        <v>1.49128260548e-138</v>
      </c>
      <c r="N1224" s="13">
        <v>-3.14833035171</v>
      </c>
      <c r="O1224" s="20">
        <v>7.44929902795e-7</v>
      </c>
      <c r="P1224" s="20">
        <v>2.10988149311e-6</v>
      </c>
      <c r="Q1224" s="13">
        <v>1.20759068963</v>
      </c>
      <c r="R1224" s="20">
        <v>2.4867301264e-52</v>
      </c>
      <c r="S1224" s="20">
        <v>3.97140132563e-51</v>
      </c>
      <c r="T1224" s="13">
        <v>5.41242073268</v>
      </c>
      <c r="U1224" s="20">
        <v>2.04433921827e-296</v>
      </c>
      <c r="V1224" s="20">
        <v>1.13266127641e-293</v>
      </c>
      <c r="W1224" s="13">
        <v>-4.32040891221</v>
      </c>
      <c r="X1224" s="20">
        <v>1.23526787367e-11</v>
      </c>
      <c r="Y1224" s="20">
        <v>6.79741041635e-11</v>
      </c>
      <c r="Z1224" s="13" t="s">
        <v>7692</v>
      </c>
      <c r="AA1224" s="13" t="s">
        <v>4292</v>
      </c>
      <c r="AB1224" s="13"/>
      <c r="AC1224" s="13"/>
      <c r="AD1224" s="13"/>
      <c r="AE1224" s="13" t="s">
        <v>7693</v>
      </c>
      <c r="AF1224" s="13" t="s">
        <v>7694</v>
      </c>
      <c r="AG1224" s="13" t="s">
        <v>4295</v>
      </c>
      <c r="AH1224" s="13" t="s">
        <v>7695</v>
      </c>
    </row>
    <row r="1225" spans="1:34">
      <c r="A1225" s="13" t="s">
        <v>7696</v>
      </c>
      <c r="B1225" s="13"/>
      <c r="C1225" s="13">
        <v>78.793333</v>
      </c>
      <c r="D1225" s="13">
        <v>56.913333</v>
      </c>
      <c r="E1225" s="13">
        <v>151.7</v>
      </c>
      <c r="F1225" s="13">
        <v>169.206667</v>
      </c>
      <c r="G1225" s="13">
        <v>789</v>
      </c>
      <c r="H1225" s="13">
        <v>0.357186945851</v>
      </c>
      <c r="I1225" s="20">
        <v>4.09039215494e-6</v>
      </c>
      <c r="J1225" s="20">
        <v>1.10035518246e-5</v>
      </c>
      <c r="K1225" s="13">
        <v>-0.769056324784</v>
      </c>
      <c r="L1225" s="20">
        <v>5.33289745729e-14</v>
      </c>
      <c r="M1225" s="20">
        <v>2.18712397345e-13</v>
      </c>
      <c r="N1225" s="13">
        <v>1.0935330821</v>
      </c>
      <c r="O1225" s="20">
        <v>6.81099732145e-31</v>
      </c>
      <c r="P1225" s="20">
        <v>5.62464822082e-30</v>
      </c>
      <c r="Q1225" s="13">
        <v>0.980193640842</v>
      </c>
      <c r="R1225" s="20">
        <v>7.93126846867e-29</v>
      </c>
      <c r="S1225" s="20">
        <v>7.12609784376e-28</v>
      </c>
      <c r="T1225" s="13">
        <v>0.180177794809</v>
      </c>
      <c r="U1225" s="13">
        <v>0.013789950907</v>
      </c>
      <c r="V1225" s="13">
        <v>0.0250579538971</v>
      </c>
      <c r="W1225" s="13">
        <v>0.14667321251</v>
      </c>
      <c r="X1225" s="13">
        <v>0.0253820423626</v>
      </c>
      <c r="Y1225" s="13">
        <v>0.0455758557913</v>
      </c>
      <c r="Z1225" s="13" t="s">
        <v>7697</v>
      </c>
      <c r="AA1225" s="13" t="s">
        <v>7698</v>
      </c>
      <c r="AB1225" s="13" t="s">
        <v>7699</v>
      </c>
      <c r="AC1225" s="13" t="s">
        <v>7700</v>
      </c>
      <c r="AD1225" s="13" t="s">
        <v>7701</v>
      </c>
      <c r="AE1225" s="13" t="s">
        <v>7702</v>
      </c>
      <c r="AF1225" s="13" t="s">
        <v>7703</v>
      </c>
      <c r="AG1225" s="13" t="s">
        <v>7704</v>
      </c>
      <c r="AH1225" s="13" t="s">
        <v>7705</v>
      </c>
    </row>
    <row r="1226" spans="1:34">
      <c r="A1226" s="13" t="s">
        <v>7706</v>
      </c>
      <c r="B1226" s="13"/>
      <c r="C1226" s="13">
        <v>0</v>
      </c>
      <c r="D1226" s="13">
        <v>1.366667</v>
      </c>
      <c r="E1226" s="13">
        <v>0.746667</v>
      </c>
      <c r="F1226" s="13">
        <v>1.06</v>
      </c>
      <c r="G1226" s="13">
        <v>543</v>
      </c>
      <c r="H1226" s="13">
        <v>4.22630148194</v>
      </c>
      <c r="I1226" s="13">
        <v>0.0477973540392</v>
      </c>
      <c r="J1226" s="13">
        <v>0.07192721737</v>
      </c>
      <c r="K1226" s="13">
        <v>4.95341026786</v>
      </c>
      <c r="L1226" s="13">
        <v>0.00369699848379</v>
      </c>
      <c r="M1226" s="13">
        <v>0.00660165834682</v>
      </c>
      <c r="N1226" s="13">
        <v>-0.755313868024</v>
      </c>
      <c r="O1226" s="13">
        <v>0.463028696969</v>
      </c>
      <c r="P1226" s="13">
        <v>0.542560998381</v>
      </c>
      <c r="Q1226" s="13">
        <v>-1.20826255454</v>
      </c>
      <c r="R1226" s="13">
        <v>0.209426587025</v>
      </c>
      <c r="S1226" s="13">
        <v>0.299644917407</v>
      </c>
      <c r="T1226" s="13">
        <v>3.71452509757</v>
      </c>
      <c r="U1226" s="13">
        <v>0.08371562255</v>
      </c>
      <c r="V1226" s="13">
        <v>0.128027243477</v>
      </c>
      <c r="W1226" s="13">
        <v>0.483204952471</v>
      </c>
      <c r="X1226" s="13">
        <v>0.692118357515</v>
      </c>
      <c r="Y1226" s="13">
        <v>0.760868513388</v>
      </c>
      <c r="Z1226" s="13" t="s">
        <v>7707</v>
      </c>
      <c r="AA1226" s="13"/>
      <c r="AB1226" s="13"/>
      <c r="AC1226" s="13"/>
      <c r="AD1226" s="13"/>
      <c r="AE1226" s="13" t="s">
        <v>7708</v>
      </c>
      <c r="AF1226" s="13" t="s">
        <v>7709</v>
      </c>
      <c r="AG1226" s="13" t="s">
        <v>4685</v>
      </c>
      <c r="AH1226" s="13"/>
    </row>
    <row r="1227" spans="1:34">
      <c r="A1227" s="13" t="s">
        <v>7710</v>
      </c>
      <c r="B1227" s="13"/>
      <c r="C1227" s="13">
        <v>4.136667</v>
      </c>
      <c r="D1227" s="13">
        <v>0.35</v>
      </c>
      <c r="E1227" s="13">
        <v>1.87</v>
      </c>
      <c r="F1227" s="13">
        <v>20.833333</v>
      </c>
      <c r="G1227" s="13">
        <v>819</v>
      </c>
      <c r="H1227" s="13">
        <v>1.60320510132</v>
      </c>
      <c r="I1227" s="20">
        <v>3.75635170874e-11</v>
      </c>
      <c r="J1227" s="20">
        <v>1.56772038213e-10</v>
      </c>
      <c r="K1227" s="13">
        <v>-3.86240082506</v>
      </c>
      <c r="L1227" s="20">
        <v>2.38079693875e-9</v>
      </c>
      <c r="M1227" s="20">
        <v>7.47883284732e-9</v>
      </c>
      <c r="N1227" s="13">
        <v>5.42455123636</v>
      </c>
      <c r="O1227" s="20">
        <v>2.58552690131e-24</v>
      </c>
      <c r="P1227" s="20">
        <v>1.74505171542e-23</v>
      </c>
      <c r="Q1227" s="13">
        <v>1.98636039563</v>
      </c>
      <c r="R1227" s="13">
        <v>0.017266784925</v>
      </c>
      <c r="S1227" s="13">
        <v>0.0317521934123</v>
      </c>
      <c r="T1227" s="13">
        <v>-1.91566304504</v>
      </c>
      <c r="U1227" s="20">
        <v>1.20513814808e-6</v>
      </c>
      <c r="V1227" s="20">
        <v>3.70946623093e-6</v>
      </c>
      <c r="W1227" s="13">
        <v>3.48895823032</v>
      </c>
      <c r="X1227" s="20">
        <v>1.21206860401e-29</v>
      </c>
      <c r="Y1227" s="20">
        <v>1.84019200675e-28</v>
      </c>
      <c r="Z1227" s="13" t="s">
        <v>7711</v>
      </c>
      <c r="AA1227" s="13" t="s">
        <v>7712</v>
      </c>
      <c r="AB1227" s="13"/>
      <c r="AC1227" s="13"/>
      <c r="AD1227" s="13"/>
      <c r="AE1227" s="13" t="s">
        <v>7713</v>
      </c>
      <c r="AF1227" s="13" t="s">
        <v>7714</v>
      </c>
      <c r="AG1227" s="13" t="s">
        <v>7715</v>
      </c>
      <c r="AH1227" s="13" t="s">
        <v>7716</v>
      </c>
    </row>
    <row r="1228" spans="1:34">
      <c r="A1228" s="13" t="s">
        <v>7717</v>
      </c>
      <c r="B1228" s="13"/>
      <c r="C1228" s="13">
        <v>22.056667</v>
      </c>
      <c r="D1228" s="13">
        <v>22.77</v>
      </c>
      <c r="E1228" s="13">
        <v>56.573333</v>
      </c>
      <c r="F1228" s="13">
        <v>63.91</v>
      </c>
      <c r="G1228" s="13">
        <v>1716</v>
      </c>
      <c r="H1228" s="13">
        <v>0.836245888302</v>
      </c>
      <c r="I1228" s="20">
        <v>4.14138263849e-22</v>
      </c>
      <c r="J1228" s="20">
        <v>3.35767217068e-21</v>
      </c>
      <c r="K1228" s="13">
        <v>-0.235546182421</v>
      </c>
      <c r="L1228" s="13">
        <v>0.0190849309136</v>
      </c>
      <c r="M1228" s="13">
        <v>0.0304886036472</v>
      </c>
      <c r="N1228" s="13">
        <v>1.0386744672</v>
      </c>
      <c r="O1228" s="20">
        <v>1.32897462386e-30</v>
      </c>
      <c r="P1228" s="20">
        <v>1.08847932798e-29</v>
      </c>
      <c r="Q1228" s="13">
        <v>0.866629146596</v>
      </c>
      <c r="R1228" s="20">
        <v>3.94106041464e-25</v>
      </c>
      <c r="S1228" s="20">
        <v>3.1397761773e-24</v>
      </c>
      <c r="T1228" s="13">
        <v>0.600982177448</v>
      </c>
      <c r="U1228" s="20">
        <v>2.39446841658e-13</v>
      </c>
      <c r="V1228" s="20">
        <v>1.26033205279e-12</v>
      </c>
      <c r="W1228" s="13">
        <v>0.205118034059</v>
      </c>
      <c r="X1228" s="13">
        <v>0.0042429347229</v>
      </c>
      <c r="Y1228" s="13">
        <v>0.00890358593864</v>
      </c>
      <c r="Z1228" s="13" t="s">
        <v>7718</v>
      </c>
      <c r="AA1228" s="13"/>
      <c r="AB1228" s="13"/>
      <c r="AC1228" s="13"/>
      <c r="AD1228" s="13"/>
      <c r="AE1228" s="13" t="s">
        <v>5394</v>
      </c>
      <c r="AF1228" s="13" t="s">
        <v>5395</v>
      </c>
      <c r="AG1228" s="13" t="s">
        <v>6054</v>
      </c>
      <c r="AH1228" s="13" t="s">
        <v>7719</v>
      </c>
    </row>
    <row r="1229" spans="1:34">
      <c r="A1229" s="13" t="s">
        <v>7720</v>
      </c>
      <c r="B1229" s="13"/>
      <c r="C1229" s="13">
        <v>24.273333</v>
      </c>
      <c r="D1229" s="13">
        <v>22.196667</v>
      </c>
      <c r="E1229" s="13">
        <v>49.736667</v>
      </c>
      <c r="F1229" s="13">
        <v>48.003333</v>
      </c>
      <c r="G1229" s="13">
        <v>477</v>
      </c>
      <c r="H1229" s="13">
        <v>-0.579474468402</v>
      </c>
      <c r="I1229" s="13">
        <v>0.000165261494077</v>
      </c>
      <c r="J1229" s="13">
        <v>0.00036973091427</v>
      </c>
      <c r="K1229" s="13">
        <v>-1.36325099745</v>
      </c>
      <c r="L1229" s="20">
        <v>1.72168870082e-16</v>
      </c>
      <c r="M1229" s="20">
        <v>8.00398335801e-16</v>
      </c>
      <c r="N1229" s="13">
        <v>0.750391894706</v>
      </c>
      <c r="O1229" s="20">
        <v>6.1707202556e-6</v>
      </c>
      <c r="P1229" s="20">
        <v>1.61707803474e-5</v>
      </c>
      <c r="Q1229" s="13">
        <v>0.937762359736</v>
      </c>
      <c r="R1229" s="20">
        <v>2.53252195599e-8</v>
      </c>
      <c r="S1229" s="20">
        <v>8.77037118208e-8</v>
      </c>
      <c r="T1229" s="13">
        <v>-0.456228180671</v>
      </c>
      <c r="U1229" s="13">
        <v>0.00615304943345</v>
      </c>
      <c r="V1229" s="13">
        <v>0.011881292865</v>
      </c>
      <c r="W1229" s="13">
        <v>-0.153437325329</v>
      </c>
      <c r="X1229" s="13">
        <v>0.331896828264</v>
      </c>
      <c r="Y1229" s="13">
        <v>0.429004237864</v>
      </c>
      <c r="Z1229" s="13" t="s">
        <v>7721</v>
      </c>
      <c r="AA1229" s="13"/>
      <c r="AB1229" s="13" t="s">
        <v>7722</v>
      </c>
      <c r="AC1229" s="13" t="s">
        <v>7723</v>
      </c>
      <c r="AD1229" s="13"/>
      <c r="AE1229" s="13" t="s">
        <v>7724</v>
      </c>
      <c r="AF1229" s="13" t="s">
        <v>7725</v>
      </c>
      <c r="AG1229" s="13" t="s">
        <v>7726</v>
      </c>
      <c r="AH1229" s="13"/>
    </row>
    <row r="1230" spans="1:34">
      <c r="A1230" s="13" t="s">
        <v>7727</v>
      </c>
      <c r="B1230" s="13"/>
      <c r="C1230" s="13">
        <v>5.17</v>
      </c>
      <c r="D1230" s="13">
        <v>8</v>
      </c>
      <c r="E1230" s="13">
        <v>18.063333</v>
      </c>
      <c r="F1230" s="13">
        <v>16.423333</v>
      </c>
      <c r="G1230" s="13">
        <v>825</v>
      </c>
      <c r="H1230" s="13">
        <v>0.931694574723</v>
      </c>
      <c r="I1230" s="13">
        <v>0.000209990330545</v>
      </c>
      <c r="J1230" s="13">
        <v>0.000463944101091</v>
      </c>
      <c r="K1230" s="13">
        <v>0.299391684993</v>
      </c>
      <c r="L1230" s="13">
        <v>0.279881836065</v>
      </c>
      <c r="M1230" s="13">
        <v>0.345397104634</v>
      </c>
      <c r="N1230" s="13">
        <v>0.599861800696</v>
      </c>
      <c r="O1230" s="13">
        <v>0.00397623716651</v>
      </c>
      <c r="P1230" s="13">
        <v>0.00762112123581</v>
      </c>
      <c r="Q1230" s="13">
        <v>0.772265516916</v>
      </c>
      <c r="R1230" s="20">
        <v>1.48143326373e-5</v>
      </c>
      <c r="S1230" s="20">
        <v>4.05082919181e-5</v>
      </c>
      <c r="T1230" s="13">
        <v>1.04043902453</v>
      </c>
      <c r="U1230" s="20">
        <v>3.66183543453e-6</v>
      </c>
      <c r="V1230" s="20">
        <v>1.07535222819e-5</v>
      </c>
      <c r="W1230" s="13">
        <v>-0.138767700061</v>
      </c>
      <c r="X1230" s="13">
        <v>0.378634191732</v>
      </c>
      <c r="Y1230" s="13">
        <v>0.476762120616</v>
      </c>
      <c r="Z1230" s="13" t="s">
        <v>7728</v>
      </c>
      <c r="AA1230" s="13" t="s">
        <v>7729</v>
      </c>
      <c r="AB1230" s="13" t="s">
        <v>7730</v>
      </c>
      <c r="AC1230" s="13" t="s">
        <v>7731</v>
      </c>
      <c r="AD1230" s="13"/>
      <c r="AE1230" s="13" t="s">
        <v>7732</v>
      </c>
      <c r="AF1230" s="13" t="s">
        <v>7733</v>
      </c>
      <c r="AG1230" s="13" t="s">
        <v>7734</v>
      </c>
      <c r="AH1230" s="13" t="s">
        <v>7735</v>
      </c>
    </row>
    <row r="1231" spans="1:34">
      <c r="A1231" s="13" t="s">
        <v>7736</v>
      </c>
      <c r="B1231" s="13"/>
      <c r="C1231" s="13">
        <v>1.893333</v>
      </c>
      <c r="D1231" s="13">
        <v>0</v>
      </c>
      <c r="E1231" s="13">
        <v>0.856667</v>
      </c>
      <c r="F1231" s="13">
        <v>6.923333</v>
      </c>
      <c r="G1231" s="13">
        <v>303</v>
      </c>
      <c r="H1231" s="13">
        <v>0.982038369708</v>
      </c>
      <c r="I1231" s="13">
        <v>0.358107489376</v>
      </c>
      <c r="J1231" s="13">
        <v>0.428686167458</v>
      </c>
      <c r="K1231" s="13">
        <v>-4.03594962138</v>
      </c>
      <c r="L1231" s="13">
        <v>0.0686981342481</v>
      </c>
      <c r="M1231" s="13">
        <v>0.0990454106781</v>
      </c>
      <c r="N1231" s="13">
        <v>4.97376590938</v>
      </c>
      <c r="O1231" s="13">
        <v>0.00495818399969</v>
      </c>
      <c r="P1231" s="13">
        <v>0.00937139058671</v>
      </c>
      <c r="Q1231" s="13">
        <v>2.07426618582</v>
      </c>
      <c r="R1231" s="13">
        <v>0.603316480049</v>
      </c>
      <c r="S1231" s="13">
        <v>0.708038047967</v>
      </c>
      <c r="T1231" s="13">
        <v>-2.00882883046</v>
      </c>
      <c r="U1231" s="13">
        <v>0.260437409231</v>
      </c>
      <c r="V1231" s="13">
        <v>0.342723435662</v>
      </c>
      <c r="W1231" s="13">
        <v>2.95873208688</v>
      </c>
      <c r="X1231" s="13">
        <v>0.0412659239068</v>
      </c>
      <c r="Y1231" s="13">
        <v>0.0705011198478</v>
      </c>
      <c r="Z1231" s="13" t="s">
        <v>7737</v>
      </c>
      <c r="AA1231" s="13" t="s">
        <v>7738</v>
      </c>
      <c r="AB1231" s="13" t="s">
        <v>7739</v>
      </c>
      <c r="AC1231" s="13" t="s">
        <v>7740</v>
      </c>
      <c r="AD1231" s="13" t="s">
        <v>250</v>
      </c>
      <c r="AE1231" s="13" t="s">
        <v>2717</v>
      </c>
      <c r="AF1231" s="13" t="s">
        <v>2718</v>
      </c>
      <c r="AG1231" s="13" t="s">
        <v>7741</v>
      </c>
      <c r="AH1231" s="13" t="s">
        <v>7742</v>
      </c>
    </row>
    <row r="1232" spans="1:34">
      <c r="A1232" s="13" t="s">
        <v>7743</v>
      </c>
      <c r="B1232" s="13"/>
      <c r="C1232" s="13">
        <v>13.56</v>
      </c>
      <c r="D1232" s="13">
        <v>23.096667</v>
      </c>
      <c r="E1232" s="13">
        <v>18.43</v>
      </c>
      <c r="F1232" s="13">
        <v>12.943333</v>
      </c>
      <c r="G1232" s="13">
        <v>411</v>
      </c>
      <c r="H1232" s="13">
        <v>-0.726831813657</v>
      </c>
      <c r="I1232" s="20">
        <v>1.49251883908e-5</v>
      </c>
      <c r="J1232" s="20">
        <v>3.78403229093e-5</v>
      </c>
      <c r="K1232" s="13">
        <v>0.519954823928</v>
      </c>
      <c r="L1232" s="13">
        <v>0.00199549910492</v>
      </c>
      <c r="M1232" s="13">
        <v>0.00369592359109</v>
      </c>
      <c r="N1232" s="13">
        <v>-1.28068153792</v>
      </c>
      <c r="O1232" s="20">
        <v>1.46056088096e-17</v>
      </c>
      <c r="P1232" s="20">
        <v>7.75596003148e-17</v>
      </c>
      <c r="Q1232" s="13">
        <v>-0.763002861308</v>
      </c>
      <c r="R1232" s="20">
        <v>3.31647702755e-8</v>
      </c>
      <c r="S1232" s="20">
        <v>1.13845218921e-7</v>
      </c>
      <c r="T1232" s="13">
        <v>-0.273937280637</v>
      </c>
      <c r="U1232" s="13">
        <v>0.0793208650956</v>
      </c>
      <c r="V1232" s="13">
        <v>0.121947445215</v>
      </c>
      <c r="W1232" s="13">
        <v>-0.483545812664</v>
      </c>
      <c r="X1232" s="13">
        <v>0.000362113045421</v>
      </c>
      <c r="Y1232" s="13">
        <v>0.000903316550622</v>
      </c>
      <c r="Z1232" s="13" t="s">
        <v>7744</v>
      </c>
      <c r="AA1232" s="13" t="s">
        <v>7745</v>
      </c>
      <c r="AB1232" s="13" t="s">
        <v>7746</v>
      </c>
      <c r="AC1232" s="13" t="s">
        <v>7747</v>
      </c>
      <c r="AD1232" s="13" t="s">
        <v>7748</v>
      </c>
      <c r="AE1232" s="13" t="s">
        <v>7749</v>
      </c>
      <c r="AF1232" s="13" t="s">
        <v>7750</v>
      </c>
      <c r="AG1232" s="13" t="s">
        <v>7751</v>
      </c>
      <c r="AH1232" s="13" t="s">
        <v>7752</v>
      </c>
    </row>
    <row r="1233" spans="1:34">
      <c r="A1233" s="13" t="s">
        <v>7753</v>
      </c>
      <c r="B1233" s="13"/>
      <c r="C1233" s="13">
        <v>3.493333</v>
      </c>
      <c r="D1233" s="13">
        <v>4.706667</v>
      </c>
      <c r="E1233" s="13">
        <v>3.07</v>
      </c>
      <c r="F1233" s="13">
        <v>4.57</v>
      </c>
      <c r="G1233" s="13">
        <v>1827</v>
      </c>
      <c r="H1233" s="13">
        <v>-0.275204439686</v>
      </c>
      <c r="I1233" s="13">
        <v>0.376981048135</v>
      </c>
      <c r="J1233" s="13">
        <v>0.447734878821</v>
      </c>
      <c r="K1233" s="13">
        <v>0.2334366237</v>
      </c>
      <c r="L1233" s="13">
        <v>0.258915855372</v>
      </c>
      <c r="M1233" s="13">
        <v>0.323036350586</v>
      </c>
      <c r="N1233" s="13">
        <v>-0.54286436798</v>
      </c>
      <c r="O1233" s="13">
        <v>0.0482134571983</v>
      </c>
      <c r="P1233" s="13">
        <v>0.0761572009103</v>
      </c>
      <c r="Q1233" s="13">
        <v>-1.20032456352</v>
      </c>
      <c r="R1233" s="20">
        <v>1.17464715672e-9</v>
      </c>
      <c r="S1233" s="20">
        <v>4.48258067877e-9</v>
      </c>
      <c r="T1233" s="13">
        <v>-0.996985133056</v>
      </c>
      <c r="U1233" s="20">
        <v>8.45585650439e-6</v>
      </c>
      <c r="V1233" s="20">
        <v>2.39347744626e-5</v>
      </c>
      <c r="W1233" s="13">
        <v>0.691353355523</v>
      </c>
      <c r="X1233" s="13">
        <v>0.0228189874646</v>
      </c>
      <c r="Y1233" s="13">
        <v>0.0414647037318</v>
      </c>
      <c r="Z1233" s="13" t="s">
        <v>7754</v>
      </c>
      <c r="AA1233" s="13"/>
      <c r="AB1233" s="13"/>
      <c r="AC1233" s="13"/>
      <c r="AD1233" s="13"/>
      <c r="AE1233" s="13" t="s">
        <v>7755</v>
      </c>
      <c r="AF1233" s="13" t="s">
        <v>7756</v>
      </c>
      <c r="AG1233" s="13" t="s">
        <v>814</v>
      </c>
      <c r="AH1233" s="13" t="s">
        <v>7757</v>
      </c>
    </row>
    <row r="1234" spans="1:34">
      <c r="A1234" s="13" t="s">
        <v>7758</v>
      </c>
      <c r="B1234" s="13"/>
      <c r="C1234" s="13">
        <v>64.923333</v>
      </c>
      <c r="D1234" s="13">
        <v>46.96</v>
      </c>
      <c r="E1234" s="13">
        <v>120.616667</v>
      </c>
      <c r="F1234" s="13">
        <v>136.276667</v>
      </c>
      <c r="G1234" s="13">
        <v>753</v>
      </c>
      <c r="H1234" s="13">
        <v>0.373394722808</v>
      </c>
      <c r="I1234" s="20">
        <v>4.75271431449e-5</v>
      </c>
      <c r="J1234" s="13">
        <v>0.000113555736599</v>
      </c>
      <c r="K1234" s="13">
        <v>-0.754977310168</v>
      </c>
      <c r="L1234" s="20">
        <v>4.88859178388e-13</v>
      </c>
      <c r="M1234" s="20">
        <v>1.91394650901e-12</v>
      </c>
      <c r="N1234" s="13">
        <v>1.09516785103</v>
      </c>
      <c r="O1234" s="20">
        <v>5.62875253528e-34</v>
      </c>
      <c r="P1234" s="20">
        <v>5.06172492332e-33</v>
      </c>
      <c r="Q1234" s="13">
        <v>0.849365567677</v>
      </c>
      <c r="R1234" s="20">
        <v>3.17969248651e-22</v>
      </c>
      <c r="S1234" s="20">
        <v>2.26404931113e-21</v>
      </c>
      <c r="T1234" s="13">
        <v>0.0640986913571</v>
      </c>
      <c r="U1234" s="13">
        <v>0.483347773726</v>
      </c>
      <c r="V1234" s="13">
        <v>0.569984426829</v>
      </c>
      <c r="W1234" s="13">
        <v>0.27901554179</v>
      </c>
      <c r="X1234" s="13">
        <v>0.000199129502516</v>
      </c>
      <c r="Y1234" s="13">
        <v>0.000517222735919</v>
      </c>
      <c r="Z1234" s="13" t="s">
        <v>7759</v>
      </c>
      <c r="AA1234" s="13" t="s">
        <v>7760</v>
      </c>
      <c r="AB1234" s="13"/>
      <c r="AC1234" s="13"/>
      <c r="AD1234" s="13"/>
      <c r="AE1234" s="13" t="s">
        <v>7761</v>
      </c>
      <c r="AF1234" s="13" t="s">
        <v>7762</v>
      </c>
      <c r="AG1234" s="13" t="s">
        <v>7763</v>
      </c>
      <c r="AH1234" s="13" t="s">
        <v>7764</v>
      </c>
    </row>
    <row r="1235" spans="1:34">
      <c r="A1235" s="13" t="s">
        <v>7765</v>
      </c>
      <c r="B1235" s="13"/>
      <c r="C1235" s="13">
        <v>11.366667</v>
      </c>
      <c r="D1235" s="13">
        <v>20.043333</v>
      </c>
      <c r="E1235" s="13">
        <v>18.866667</v>
      </c>
      <c r="F1235" s="13">
        <v>13.426667</v>
      </c>
      <c r="G1235" s="13">
        <v>1338</v>
      </c>
      <c r="H1235" s="13">
        <v>-0.459818658534</v>
      </c>
      <c r="I1235" s="13">
        <v>0.00176060141974</v>
      </c>
      <c r="J1235" s="13">
        <v>0.00342443865243</v>
      </c>
      <c r="K1235" s="13">
        <v>0.579313674996</v>
      </c>
      <c r="L1235" s="20">
        <v>2.30537919961e-6</v>
      </c>
      <c r="M1235" s="20">
        <v>5.78921070086e-6</v>
      </c>
      <c r="N1235" s="13">
        <v>-1.07214244275</v>
      </c>
      <c r="O1235" s="20">
        <v>8.25096474406e-15</v>
      </c>
      <c r="P1235" s="20">
        <v>3.85115227428e-14</v>
      </c>
      <c r="Q1235" s="13">
        <v>-0.504284486741</v>
      </c>
      <c r="R1235" s="20">
        <v>2.89356601148e-6</v>
      </c>
      <c r="S1235" s="20">
        <v>8.48893673629e-6</v>
      </c>
      <c r="T1235" s="13">
        <v>0.0447156764007</v>
      </c>
      <c r="U1235" s="13">
        <v>0.693220172435</v>
      </c>
      <c r="V1235" s="13">
        <v>0.757859271227</v>
      </c>
      <c r="W1235" s="13">
        <v>-0.534829872539</v>
      </c>
      <c r="X1235" s="20">
        <v>5.78802027296e-5</v>
      </c>
      <c r="Y1235" s="13">
        <v>0.000161855336368</v>
      </c>
      <c r="Z1235" s="13" t="s">
        <v>7766</v>
      </c>
      <c r="AA1235" s="13" t="s">
        <v>7767</v>
      </c>
      <c r="AB1235" s="13" t="s">
        <v>7768</v>
      </c>
      <c r="AC1235" s="13" t="s">
        <v>7769</v>
      </c>
      <c r="AD1235" s="13"/>
      <c r="AE1235" s="13" t="s">
        <v>1667</v>
      </c>
      <c r="AF1235" s="13" t="s">
        <v>1668</v>
      </c>
      <c r="AG1235" s="13" t="s">
        <v>7770</v>
      </c>
      <c r="AH1235" s="13" t="s">
        <v>7771</v>
      </c>
    </row>
    <row r="1236" spans="1:34">
      <c r="A1236" s="13" t="s">
        <v>7772</v>
      </c>
      <c r="B1236" s="13"/>
      <c r="C1236" s="13">
        <v>1.746667</v>
      </c>
      <c r="D1236" s="13">
        <v>2.336667</v>
      </c>
      <c r="E1236" s="13">
        <v>4.033333</v>
      </c>
      <c r="F1236" s="13">
        <v>6.166667</v>
      </c>
      <c r="G1236" s="13">
        <v>1179</v>
      </c>
      <c r="H1236" s="13">
        <v>1.10652856566</v>
      </c>
      <c r="I1236" s="13">
        <v>0.00141411194856</v>
      </c>
      <c r="J1236" s="13">
        <v>0.00278761442828</v>
      </c>
      <c r="K1236" s="13">
        <v>0.1211795819</v>
      </c>
      <c r="L1236" s="13">
        <v>0.763114906189</v>
      </c>
      <c r="M1236" s="13">
        <v>0.807029304826</v>
      </c>
      <c r="N1236" s="13">
        <v>0.952097133641</v>
      </c>
      <c r="O1236" s="13">
        <v>0.00293087376519</v>
      </c>
      <c r="P1236" s="13">
        <v>0.00572400820256</v>
      </c>
      <c r="Q1236" s="13">
        <v>0.357240711847</v>
      </c>
      <c r="R1236" s="13">
        <v>0.248501127651</v>
      </c>
      <c r="S1236" s="13">
        <v>0.346758058998</v>
      </c>
      <c r="T1236" s="13">
        <v>0.447512423686</v>
      </c>
      <c r="U1236" s="13">
        <v>0.193367388737</v>
      </c>
      <c r="V1236" s="13">
        <v>0.265874446697</v>
      </c>
      <c r="W1236" s="13">
        <v>0.627646045562</v>
      </c>
      <c r="X1236" s="13">
        <v>0.0208125873221</v>
      </c>
      <c r="Y1236" s="13">
        <v>0.0381634018759</v>
      </c>
      <c r="Z1236" s="13" t="s">
        <v>7773</v>
      </c>
      <c r="AA1236" s="13" t="s">
        <v>4283</v>
      </c>
      <c r="AB1236" s="13"/>
      <c r="AC1236" s="13"/>
      <c r="AD1236" s="13"/>
      <c r="AE1236" s="13" t="s">
        <v>7774</v>
      </c>
      <c r="AF1236" s="13" t="s">
        <v>7775</v>
      </c>
      <c r="AG1236" s="13" t="s">
        <v>7776</v>
      </c>
      <c r="AH1236" s="13" t="s">
        <v>7777</v>
      </c>
    </row>
    <row r="1237" spans="1:34">
      <c r="A1237" s="13" t="s">
        <v>7778</v>
      </c>
      <c r="B1237" s="13"/>
      <c r="C1237" s="13">
        <v>64.353333</v>
      </c>
      <c r="D1237" s="13">
        <v>44.686667</v>
      </c>
      <c r="E1237" s="13">
        <v>68.283333</v>
      </c>
      <c r="F1237" s="13">
        <v>69.956667</v>
      </c>
      <c r="G1237" s="13">
        <v>2742</v>
      </c>
      <c r="H1237" s="13">
        <v>-0.74363004657</v>
      </c>
      <c r="I1237" s="20">
        <v>1.10892017564e-21</v>
      </c>
      <c r="J1237" s="20">
        <v>8.83825320967e-21</v>
      </c>
      <c r="K1237" s="13">
        <v>-1.00121519</v>
      </c>
      <c r="L1237" s="20">
        <v>4.1288829815e-27</v>
      </c>
      <c r="M1237" s="20">
        <v>2.85611484755e-26</v>
      </c>
      <c r="N1237" s="13">
        <v>0.224616125563</v>
      </c>
      <c r="O1237" s="13">
        <v>0.0119848375325</v>
      </c>
      <c r="P1237" s="13">
        <v>0.0212570774504</v>
      </c>
      <c r="Q1237" s="13">
        <v>0.0480092356055</v>
      </c>
      <c r="R1237" s="13">
        <v>0.57572698072</v>
      </c>
      <c r="S1237" s="13">
        <v>0.68554267046</v>
      </c>
      <c r="T1237" s="13">
        <v>-0.983592175703</v>
      </c>
      <c r="U1237" s="20">
        <v>8.14908047688e-38</v>
      </c>
      <c r="V1237" s="20">
        <v>1.27610432501e-36</v>
      </c>
      <c r="W1237" s="13">
        <v>0.209823534318</v>
      </c>
      <c r="X1237" s="13">
        <v>0.00375062756676</v>
      </c>
      <c r="Y1237" s="13">
        <v>0.00793936362164</v>
      </c>
      <c r="Z1237" s="13" t="s">
        <v>7779</v>
      </c>
      <c r="AA1237" s="13" t="s">
        <v>7780</v>
      </c>
      <c r="AB1237" s="13"/>
      <c r="AC1237" s="13"/>
      <c r="AD1237" s="13"/>
      <c r="AE1237" s="13" t="s">
        <v>3751</v>
      </c>
      <c r="AF1237" s="13" t="s">
        <v>3752</v>
      </c>
      <c r="AG1237" s="13" t="s">
        <v>7781</v>
      </c>
      <c r="AH1237" s="13" t="s">
        <v>7782</v>
      </c>
    </row>
    <row r="1238" spans="1:34">
      <c r="A1238" s="13" t="s">
        <v>7783</v>
      </c>
      <c r="B1238" s="13"/>
      <c r="C1238" s="13">
        <v>5.6</v>
      </c>
      <c r="D1238" s="13">
        <v>724.733333</v>
      </c>
      <c r="E1238" s="13">
        <v>83.8</v>
      </c>
      <c r="F1238" s="13">
        <v>3.87</v>
      </c>
      <c r="G1238" s="13">
        <v>1479</v>
      </c>
      <c r="H1238" s="13">
        <v>-1.2287899104</v>
      </c>
      <c r="I1238" s="13">
        <v>0.000517872857327</v>
      </c>
      <c r="J1238" s="13">
        <v>0.00109025068581</v>
      </c>
      <c r="K1238" s="13">
        <v>6.73764798484</v>
      </c>
      <c r="L1238" s="20">
        <v>1.60893647846e-76</v>
      </c>
      <c r="M1238" s="20">
        <v>3.35320682416e-75</v>
      </c>
      <c r="N1238" s="13">
        <v>-7.99648103039</v>
      </c>
      <c r="O1238" s="13">
        <v>0</v>
      </c>
      <c r="P1238" s="13">
        <v>0</v>
      </c>
      <c r="Q1238" s="13">
        <v>-3.54842033319</v>
      </c>
      <c r="R1238" s="20">
        <v>5.95703691038e-257</v>
      </c>
      <c r="S1238" s="20">
        <v>1.92682344545e-254</v>
      </c>
      <c r="T1238" s="13">
        <v>3.1558760511</v>
      </c>
      <c r="U1238" s="20">
        <v>6.25263405802e-34</v>
      </c>
      <c r="V1238" s="20">
        <v>8.55875261942e-33</v>
      </c>
      <c r="W1238" s="13">
        <v>-4.41569041573</v>
      </c>
      <c r="X1238" s="20">
        <v>4.37997872027e-158</v>
      </c>
      <c r="Y1238" s="20">
        <v>1.0376443337e-155</v>
      </c>
      <c r="Z1238" s="13" t="s">
        <v>7784</v>
      </c>
      <c r="AA1238" s="13" t="s">
        <v>7785</v>
      </c>
      <c r="AB1238" s="13" t="s">
        <v>7786</v>
      </c>
      <c r="AC1238" s="13" t="s">
        <v>7787</v>
      </c>
      <c r="AD1238" s="13" t="s">
        <v>7788</v>
      </c>
      <c r="AE1238" s="13" t="s">
        <v>7789</v>
      </c>
      <c r="AF1238" s="13" t="s">
        <v>7790</v>
      </c>
      <c r="AG1238" s="13" t="s">
        <v>7791</v>
      </c>
      <c r="AH1238" s="13" t="s">
        <v>7792</v>
      </c>
    </row>
    <row r="1239" spans="1:34">
      <c r="A1239" s="13" t="s">
        <v>7793</v>
      </c>
      <c r="B1239" s="13"/>
      <c r="C1239" s="13">
        <v>12.26</v>
      </c>
      <c r="D1239" s="13">
        <v>8.8</v>
      </c>
      <c r="E1239" s="13">
        <v>10.056667</v>
      </c>
      <c r="F1239" s="13">
        <v>11.07</v>
      </c>
      <c r="G1239" s="13">
        <v>624</v>
      </c>
      <c r="H1239" s="13">
        <v>-0.740467485628</v>
      </c>
      <c r="I1239" s="13">
        <v>0.00206441666569</v>
      </c>
      <c r="J1239" s="13">
        <v>0.00397709208501</v>
      </c>
      <c r="K1239" s="13">
        <v>-0.722276224272</v>
      </c>
      <c r="L1239" s="13">
        <v>0.00173973336555</v>
      </c>
      <c r="M1239" s="13">
        <v>0.00324818924519</v>
      </c>
      <c r="N1239" s="13">
        <v>-0.0508880492635</v>
      </c>
      <c r="O1239" s="13">
        <v>0.85051237254</v>
      </c>
      <c r="P1239" s="13">
        <v>0.886384652716</v>
      </c>
      <c r="Q1239" s="13">
        <v>-0.284413340531</v>
      </c>
      <c r="R1239" s="13">
        <v>0.222226234193</v>
      </c>
      <c r="S1239" s="13">
        <v>0.315208512321</v>
      </c>
      <c r="T1239" s="13">
        <v>-1.03705471917</v>
      </c>
      <c r="U1239" s="20">
        <v>3.44581657374e-7</v>
      </c>
      <c r="V1239" s="20">
        <v>1.11614910455e-6</v>
      </c>
      <c r="W1239" s="13">
        <v>0.266181464696</v>
      </c>
      <c r="X1239" s="13">
        <v>0.286613856685</v>
      </c>
      <c r="Y1239" s="13">
        <v>0.379465533972</v>
      </c>
      <c r="Z1239" s="13" t="s">
        <v>7794</v>
      </c>
      <c r="AA1239" s="13" t="s">
        <v>7795</v>
      </c>
      <c r="AB1239" s="13" t="s">
        <v>7796</v>
      </c>
      <c r="AC1239" s="13" t="s">
        <v>7797</v>
      </c>
      <c r="AD1239" s="13"/>
      <c r="AE1239" s="13" t="s">
        <v>7798</v>
      </c>
      <c r="AF1239" s="13" t="s">
        <v>7799</v>
      </c>
      <c r="AG1239" s="13"/>
      <c r="AH1239" s="13"/>
    </row>
    <row r="1240" spans="1:34">
      <c r="A1240" s="13" t="s">
        <v>7800</v>
      </c>
      <c r="B1240" s="13"/>
      <c r="C1240" s="13">
        <v>51.523333</v>
      </c>
      <c r="D1240" s="13">
        <v>30.113333</v>
      </c>
      <c r="E1240" s="13">
        <v>46.076667</v>
      </c>
      <c r="F1240" s="13">
        <v>67.083333</v>
      </c>
      <c r="G1240" s="13">
        <v>1845</v>
      </c>
      <c r="H1240" s="13">
        <v>-0.330384007246</v>
      </c>
      <c r="I1240" s="20">
        <v>5.98868540567e-5</v>
      </c>
      <c r="J1240" s="13">
        <v>0.000141229517425</v>
      </c>
      <c r="K1240" s="13">
        <v>-1.05271456703</v>
      </c>
      <c r="L1240" s="20">
        <v>1.61961823962e-27</v>
      </c>
      <c r="M1240" s="20">
        <v>1.13488285169e-26</v>
      </c>
      <c r="N1240" s="13">
        <v>0.689426712536</v>
      </c>
      <c r="O1240" s="20">
        <v>6.75203830339e-15</v>
      </c>
      <c r="P1240" s="20">
        <v>3.1629638013e-14</v>
      </c>
      <c r="Q1240" s="13">
        <v>0.168587907146</v>
      </c>
      <c r="R1240" s="13">
        <v>0.0676393918571</v>
      </c>
      <c r="S1240" s="13">
        <v>0.110421534796</v>
      </c>
      <c r="T1240" s="13">
        <v>-0.91460954558</v>
      </c>
      <c r="U1240" s="20">
        <v>6.09086521765e-25</v>
      </c>
      <c r="V1240" s="20">
        <v>5.97027942775e-24</v>
      </c>
      <c r="W1240" s="13">
        <v>0.554087955868</v>
      </c>
      <c r="X1240" s="20">
        <v>1.1160058563e-12</v>
      </c>
      <c r="Y1240" s="20">
        <v>6.6092817881e-12</v>
      </c>
      <c r="Z1240" s="13" t="s">
        <v>7801</v>
      </c>
      <c r="AA1240" s="13" t="s">
        <v>7802</v>
      </c>
      <c r="AB1240" s="13" t="s">
        <v>7803</v>
      </c>
      <c r="AC1240" s="13" t="s">
        <v>7804</v>
      </c>
      <c r="AD1240" s="13" t="s">
        <v>7805</v>
      </c>
      <c r="AE1240" s="13" t="s">
        <v>7806</v>
      </c>
      <c r="AF1240" s="13" t="s">
        <v>7807</v>
      </c>
      <c r="AG1240" s="13" t="s">
        <v>7808</v>
      </c>
      <c r="AH1240" s="13" t="s">
        <v>7809</v>
      </c>
    </row>
    <row r="1241" spans="1:34">
      <c r="A1241" s="13" t="s">
        <v>7810</v>
      </c>
      <c r="B1241" s="13"/>
      <c r="C1241" s="13">
        <v>8.003333</v>
      </c>
      <c r="D1241" s="13">
        <v>23.81</v>
      </c>
      <c r="E1241" s="13">
        <v>24.703333</v>
      </c>
      <c r="F1241" s="13">
        <v>15.43</v>
      </c>
      <c r="G1241" s="13">
        <v>477</v>
      </c>
      <c r="H1241" s="13">
        <v>0.306493934564</v>
      </c>
      <c r="I1241" s="13">
        <v>0.210632638944</v>
      </c>
      <c r="J1241" s="13">
        <v>0.269954686827</v>
      </c>
      <c r="K1241" s="13">
        <v>1.22230181464</v>
      </c>
      <c r="L1241" s="20">
        <v>5.53767285832e-9</v>
      </c>
      <c r="M1241" s="20">
        <v>1.69589830242e-8</v>
      </c>
      <c r="N1241" s="13">
        <v>-0.949190266377</v>
      </c>
      <c r="O1241" s="20">
        <v>1.09168229302e-6</v>
      </c>
      <c r="P1241" s="20">
        <v>3.05026013923e-6</v>
      </c>
      <c r="Q1241" s="13">
        <v>-0.499119607388</v>
      </c>
      <c r="R1241" s="13">
        <v>0.00266154672609</v>
      </c>
      <c r="S1241" s="13">
        <v>0.00559259090761</v>
      </c>
      <c r="T1241" s="13">
        <v>0.69256406141</v>
      </c>
      <c r="U1241" s="13">
        <v>0.00138221319721</v>
      </c>
      <c r="V1241" s="13">
        <v>0.00296197634212</v>
      </c>
      <c r="W1241" s="13">
        <v>-0.416990524887</v>
      </c>
      <c r="X1241" s="13">
        <v>0.037004074034</v>
      </c>
      <c r="Y1241" s="13">
        <v>0.0639209825122</v>
      </c>
      <c r="Z1241" s="13" t="s">
        <v>7811</v>
      </c>
      <c r="AA1241" s="13" t="s">
        <v>7812</v>
      </c>
      <c r="AB1241" s="13"/>
      <c r="AC1241" s="13"/>
      <c r="AD1241" s="13"/>
      <c r="AE1241" s="13" t="s">
        <v>7813</v>
      </c>
      <c r="AF1241" s="13" t="s">
        <v>7814</v>
      </c>
      <c r="AG1241" s="13"/>
      <c r="AH1241" s="13" t="s">
        <v>7815</v>
      </c>
    </row>
    <row r="1242" spans="1:34">
      <c r="A1242" s="13" t="s">
        <v>7816</v>
      </c>
      <c r="B1242" s="13"/>
      <c r="C1242" s="13">
        <v>16.3</v>
      </c>
      <c r="D1242" s="13">
        <v>35.48</v>
      </c>
      <c r="E1242" s="13">
        <v>36.933333</v>
      </c>
      <c r="F1242" s="13">
        <v>60.673333</v>
      </c>
      <c r="G1242" s="13">
        <v>2199</v>
      </c>
      <c r="H1242" s="13">
        <v>1.17760724381</v>
      </c>
      <c r="I1242" s="20">
        <v>3.11309323241e-38</v>
      </c>
      <c r="J1242" s="20">
        <v>4.9678535029e-37</v>
      </c>
      <c r="K1242" s="13">
        <v>0.821718249628</v>
      </c>
      <c r="L1242" s="20">
        <v>7.45127719991e-15</v>
      </c>
      <c r="M1242" s="20">
        <v>3.19626133678e-14</v>
      </c>
      <c r="N1242" s="13">
        <v>0.322690132492</v>
      </c>
      <c r="O1242" s="13">
        <v>0.000577363281277</v>
      </c>
      <c r="P1242" s="13">
        <v>0.00124105876899</v>
      </c>
      <c r="Q1242" s="13">
        <v>-0.341831517634</v>
      </c>
      <c r="R1242" s="20">
        <v>8.6455708988e-5</v>
      </c>
      <c r="S1242" s="13">
        <v>0.000218176328341</v>
      </c>
      <c r="T1242" s="13">
        <v>0.449757359368</v>
      </c>
      <c r="U1242" s="20">
        <v>1.7550341244e-7</v>
      </c>
      <c r="V1242" s="20">
        <v>5.84254615412e-7</v>
      </c>
      <c r="W1242" s="13">
        <v>0.697789382425</v>
      </c>
      <c r="X1242" s="20">
        <v>3.13140658571e-21</v>
      </c>
      <c r="Y1242" s="20">
        <v>3.26536359371e-20</v>
      </c>
      <c r="Z1242" s="13" t="s">
        <v>7817</v>
      </c>
      <c r="AA1242" s="13" t="s">
        <v>7818</v>
      </c>
      <c r="AB1242" s="13"/>
      <c r="AC1242" s="13"/>
      <c r="AD1242" s="13"/>
      <c r="AE1242" s="13" t="s">
        <v>1009</v>
      </c>
      <c r="AF1242" s="13" t="s">
        <v>1010</v>
      </c>
      <c r="AG1242" s="13" t="s">
        <v>1011</v>
      </c>
      <c r="AH1242" s="13" t="s">
        <v>4064</v>
      </c>
    </row>
    <row r="1243" spans="1:34">
      <c r="A1243" s="13" t="s">
        <v>7819</v>
      </c>
      <c r="B1243" s="13"/>
      <c r="C1243" s="13">
        <v>0.733333</v>
      </c>
      <c r="D1243" s="13">
        <v>108.18</v>
      </c>
      <c r="E1243" s="13">
        <v>14.766667</v>
      </c>
      <c r="F1243" s="13">
        <v>6.07</v>
      </c>
      <c r="G1243" s="13">
        <v>750</v>
      </c>
      <c r="H1243" s="13">
        <v>2.624723536</v>
      </c>
      <c r="I1243" s="20">
        <v>4.21827240063e-8</v>
      </c>
      <c r="J1243" s="20">
        <v>1.36790198139e-7</v>
      </c>
      <c r="K1243" s="13">
        <v>6.99998209423</v>
      </c>
      <c r="L1243" s="20">
        <v>9.33919788815e-105</v>
      </c>
      <c r="M1243" s="20">
        <v>2.92765794571e-103</v>
      </c>
      <c r="N1243" s="13">
        <v>-4.41777365851</v>
      </c>
      <c r="O1243" s="20">
        <v>2.5025404182e-151</v>
      </c>
      <c r="P1243" s="20">
        <v>1.14397378867e-149</v>
      </c>
      <c r="Q1243" s="13">
        <v>-3.23827021805</v>
      </c>
      <c r="R1243" s="20">
        <v>2.85513615035e-115</v>
      </c>
      <c r="S1243" s="20">
        <v>1.3345423482e-113</v>
      </c>
      <c r="T1243" s="13">
        <v>3.73518446217</v>
      </c>
      <c r="U1243" s="20">
        <v>5.72414857108e-23</v>
      </c>
      <c r="V1243" s="20">
        <v>5.10348418579e-22</v>
      </c>
      <c r="W1243" s="13">
        <v>-1.14636125356</v>
      </c>
      <c r="X1243" s="20">
        <v>4.03581940441e-7</v>
      </c>
      <c r="Y1243" s="20">
        <v>1.44888146353e-6</v>
      </c>
      <c r="Z1243" s="13" t="s">
        <v>7820</v>
      </c>
      <c r="AA1243" s="13" t="s">
        <v>7821</v>
      </c>
      <c r="AB1243" s="13"/>
      <c r="AC1243" s="13"/>
      <c r="AD1243" s="13"/>
      <c r="AE1243" s="13" t="s">
        <v>7822</v>
      </c>
      <c r="AF1243" s="13" t="s">
        <v>7823</v>
      </c>
      <c r="AG1243" s="13" t="s">
        <v>2537</v>
      </c>
      <c r="AH1243" s="13" t="s">
        <v>7824</v>
      </c>
    </row>
    <row r="1244" spans="1:34">
      <c r="A1244" s="13" t="s">
        <v>7825</v>
      </c>
      <c r="B1244" s="13"/>
      <c r="C1244" s="13">
        <v>30.093333</v>
      </c>
      <c r="D1244" s="13">
        <v>21.8</v>
      </c>
      <c r="E1244" s="13">
        <v>31.646667</v>
      </c>
      <c r="F1244" s="13">
        <v>20.996667</v>
      </c>
      <c r="G1244" s="13">
        <v>1269</v>
      </c>
      <c r="H1244" s="13">
        <v>-1.19154397732</v>
      </c>
      <c r="I1244" s="20">
        <v>2.44711773802e-33</v>
      </c>
      <c r="J1244" s="20">
        <v>3.20691071813e-32</v>
      </c>
      <c r="K1244" s="13">
        <v>-0.721767252486</v>
      </c>
      <c r="L1244" s="20">
        <v>6.50072022729e-12</v>
      </c>
      <c r="M1244" s="20">
        <v>2.39474673395e-11</v>
      </c>
      <c r="N1244" s="13">
        <v>-0.502771337679</v>
      </c>
      <c r="O1244" s="20">
        <v>1.71421851804e-5</v>
      </c>
      <c r="P1244" s="20">
        <v>4.30852035772e-5</v>
      </c>
      <c r="Q1244" s="13">
        <v>0.0907171037773</v>
      </c>
      <c r="R1244" s="13">
        <v>0.367253393921</v>
      </c>
      <c r="S1244" s="13">
        <v>0.480280327931</v>
      </c>
      <c r="T1244" s="13">
        <v>-0.661553335779</v>
      </c>
      <c r="U1244" s="20">
        <v>1.82322992156e-14</v>
      </c>
      <c r="V1244" s="20">
        <v>1.03328203299e-13</v>
      </c>
      <c r="W1244" s="13">
        <v>-0.560277929137</v>
      </c>
      <c r="X1244" s="20">
        <v>1.50678554663e-8</v>
      </c>
      <c r="Y1244" s="20">
        <v>6.22843033206e-8</v>
      </c>
      <c r="Z1244" s="13" t="s">
        <v>7826</v>
      </c>
      <c r="AA1244" s="13" t="s">
        <v>369</v>
      </c>
      <c r="AB1244" s="13"/>
      <c r="AC1244" s="13"/>
      <c r="AD1244" s="13"/>
      <c r="AE1244" s="13" t="s">
        <v>7827</v>
      </c>
      <c r="AF1244" s="13" t="s">
        <v>7828</v>
      </c>
      <c r="AG1244" s="13" t="s">
        <v>7829</v>
      </c>
      <c r="AH1244" s="13" t="s">
        <v>7830</v>
      </c>
    </row>
    <row r="1245" spans="1:34">
      <c r="A1245" s="13" t="s">
        <v>7831</v>
      </c>
      <c r="B1245" s="13"/>
      <c r="C1245" s="13">
        <v>1200.65</v>
      </c>
      <c r="D1245" s="13">
        <v>46.406667</v>
      </c>
      <c r="E1245" s="13">
        <v>168.603333</v>
      </c>
      <c r="F1245" s="13">
        <v>13.166667</v>
      </c>
      <c r="G1245" s="13">
        <v>1128</v>
      </c>
      <c r="H1245" s="13">
        <v>-7.23934835727</v>
      </c>
      <c r="I1245" s="20">
        <v>1.20582679792e-69</v>
      </c>
      <c r="J1245" s="20">
        <v>4.39689592772e-68</v>
      </c>
      <c r="K1245" s="13">
        <v>-5.00625545071</v>
      </c>
      <c r="L1245" s="20">
        <v>1.19404372769e-291</v>
      </c>
      <c r="M1245" s="20">
        <v>2.44144292286e-289</v>
      </c>
      <c r="N1245" s="13">
        <v>-2.2680712974</v>
      </c>
      <c r="O1245" s="20">
        <v>1.12382219132e-18</v>
      </c>
      <c r="P1245" s="20">
        <v>6.22542451952e-18</v>
      </c>
      <c r="Q1245" s="13">
        <v>1.43619086702</v>
      </c>
      <c r="R1245" s="20">
        <v>1.51624812597e-24</v>
      </c>
      <c r="S1245" s="20">
        <v>1.17855377404e-23</v>
      </c>
      <c r="T1245" s="13">
        <v>-3.60011429148</v>
      </c>
      <c r="U1245" s="20">
        <v>3.2775886046e-107</v>
      </c>
      <c r="V1245" s="20">
        <v>2.20295446956e-105</v>
      </c>
      <c r="W1245" s="13">
        <v>-3.66891258159</v>
      </c>
      <c r="X1245" s="20">
        <v>1.66831581312e-18</v>
      </c>
      <c r="Y1245" s="20">
        <v>1.48212916163e-17</v>
      </c>
      <c r="Z1245" s="13" t="s">
        <v>7832</v>
      </c>
      <c r="AA1245" s="13" t="s">
        <v>7833</v>
      </c>
      <c r="AB1245" s="13"/>
      <c r="AC1245" s="13"/>
      <c r="AD1245" s="13"/>
      <c r="AE1245" s="13" t="s">
        <v>7834</v>
      </c>
      <c r="AF1245" s="13" t="s">
        <v>7835</v>
      </c>
      <c r="AG1245" s="13" t="s">
        <v>7836</v>
      </c>
      <c r="AH1245" s="13" t="s">
        <v>7837</v>
      </c>
    </row>
    <row r="1246" spans="1:34">
      <c r="A1246" s="13" t="s">
        <v>7838</v>
      </c>
      <c r="B1246" s="13"/>
      <c r="C1246" s="13">
        <v>4.096667</v>
      </c>
      <c r="D1246" s="13">
        <v>2.816667</v>
      </c>
      <c r="E1246" s="13">
        <v>3.293333</v>
      </c>
      <c r="F1246" s="13">
        <v>4.083333</v>
      </c>
      <c r="G1246" s="13">
        <v>2721</v>
      </c>
      <c r="H1246" s="13">
        <v>-0.739190386096</v>
      </c>
      <c r="I1246" s="20">
        <v>2.54587199197e-5</v>
      </c>
      <c r="J1246" s="20">
        <v>6.2935166437e-5</v>
      </c>
      <c r="K1246" s="13">
        <v>-0.815856240413</v>
      </c>
      <c r="L1246" s="20">
        <v>2.92404374168e-6</v>
      </c>
      <c r="M1246" s="20">
        <v>7.27995795977e-6</v>
      </c>
      <c r="N1246" s="13">
        <v>0.043791883198</v>
      </c>
      <c r="O1246" s="13">
        <v>0.820035079707</v>
      </c>
      <c r="P1246" s="13">
        <v>0.862032756141</v>
      </c>
      <c r="Q1246" s="13">
        <v>-0.351401600009</v>
      </c>
      <c r="R1246" s="13">
        <v>0.0431011160622</v>
      </c>
      <c r="S1246" s="13">
        <v>0.0733850347103</v>
      </c>
      <c r="T1246" s="13">
        <v>-1.19708135772</v>
      </c>
      <c r="U1246" s="20">
        <v>5.84056552611e-14</v>
      </c>
      <c r="V1246" s="20">
        <v>3.20391230063e-13</v>
      </c>
      <c r="W1246" s="13">
        <v>0.428146364805</v>
      </c>
      <c r="X1246" s="13">
        <v>0.0169676209217</v>
      </c>
      <c r="Y1246" s="13">
        <v>0.0317478077024</v>
      </c>
      <c r="Z1246" s="13" t="s">
        <v>7839</v>
      </c>
      <c r="AA1246" s="13" t="s">
        <v>512</v>
      </c>
      <c r="AB1246" s="13"/>
      <c r="AC1246" s="13"/>
      <c r="AD1246" s="13"/>
      <c r="AE1246" s="13" t="s">
        <v>4370</v>
      </c>
      <c r="AF1246" s="13" t="s">
        <v>4371</v>
      </c>
      <c r="AG1246" s="13" t="s">
        <v>7840</v>
      </c>
      <c r="AH1246" s="13" t="s">
        <v>4373</v>
      </c>
    </row>
    <row r="1247" spans="1:34">
      <c r="A1247" s="13" t="s">
        <v>7841</v>
      </c>
      <c r="B1247" s="13"/>
      <c r="C1247" s="13">
        <v>0.776667</v>
      </c>
      <c r="D1247" s="13">
        <v>1.51</v>
      </c>
      <c r="E1247" s="13">
        <v>2.776667</v>
      </c>
      <c r="F1247" s="13">
        <v>2.12</v>
      </c>
      <c r="G1247" s="13">
        <v>1722</v>
      </c>
      <c r="H1247" s="13">
        <v>0.754142521396</v>
      </c>
      <c r="I1247" s="13">
        <v>0.0891985348728</v>
      </c>
      <c r="J1247" s="13">
        <v>0.125929741418</v>
      </c>
      <c r="K1247" s="13">
        <v>0.674650996803</v>
      </c>
      <c r="L1247" s="13">
        <v>0.127675216388</v>
      </c>
      <c r="M1247" s="13">
        <v>0.173412131128</v>
      </c>
      <c r="N1247" s="13">
        <v>0.0466650421273</v>
      </c>
      <c r="O1247" s="13">
        <v>0.903671773822</v>
      </c>
      <c r="P1247" s="13">
        <v>0.929077221498</v>
      </c>
      <c r="Q1247" s="13">
        <v>0.435783478967</v>
      </c>
      <c r="R1247" s="13">
        <v>0.160556520699</v>
      </c>
      <c r="S1247" s="13">
        <v>0.238441422445</v>
      </c>
      <c r="T1247" s="13">
        <v>1.08071056765</v>
      </c>
      <c r="U1247" s="13">
        <v>0.00321249700718</v>
      </c>
      <c r="V1247" s="13">
        <v>0.00650664160127</v>
      </c>
      <c r="W1247" s="13">
        <v>-0.356750228277</v>
      </c>
      <c r="X1247" s="13">
        <v>0.265550085615</v>
      </c>
      <c r="Y1247" s="13">
        <v>0.356265077699</v>
      </c>
      <c r="Z1247" s="13" t="s">
        <v>7842</v>
      </c>
      <c r="AA1247" s="13" t="s">
        <v>1067</v>
      </c>
      <c r="AB1247" s="13"/>
      <c r="AC1247" s="13"/>
      <c r="AD1247" s="13"/>
      <c r="AE1247" s="13" t="s">
        <v>356</v>
      </c>
      <c r="AF1247" s="13" t="s">
        <v>357</v>
      </c>
      <c r="AG1247" s="13" t="s">
        <v>7843</v>
      </c>
      <c r="AH1247" s="13" t="s">
        <v>7844</v>
      </c>
    </row>
    <row r="1248" spans="1:34">
      <c r="A1248" s="13" t="s">
        <v>7845</v>
      </c>
      <c r="B1248" s="13"/>
      <c r="C1248" s="13">
        <v>10.963333</v>
      </c>
      <c r="D1248" s="13">
        <v>16.136667</v>
      </c>
      <c r="E1248" s="13">
        <v>14.42</v>
      </c>
      <c r="F1248" s="13">
        <v>10.236667</v>
      </c>
      <c r="G1248" s="13">
        <v>693</v>
      </c>
      <c r="H1248" s="13">
        <v>-0.842047833307</v>
      </c>
      <c r="I1248" s="13">
        <v>0.000872955207183</v>
      </c>
      <c r="J1248" s="13">
        <v>0.0017728853616</v>
      </c>
      <c r="K1248" s="13">
        <v>0.201223848573</v>
      </c>
      <c r="L1248" s="13">
        <v>0.370617912228</v>
      </c>
      <c r="M1248" s="13">
        <v>0.438970051974</v>
      </c>
      <c r="N1248" s="13">
        <v>-1.0763923599</v>
      </c>
      <c r="O1248" s="20">
        <v>1.98845231063e-5</v>
      </c>
      <c r="P1248" s="20">
        <v>4.9676216099e-5</v>
      </c>
      <c r="Q1248" s="13">
        <v>-0.543839281244</v>
      </c>
      <c r="R1248" s="13">
        <v>0.00989058704794</v>
      </c>
      <c r="S1248" s="13">
        <v>0.0189897705735</v>
      </c>
      <c r="T1248" s="13">
        <v>-0.373257806702</v>
      </c>
      <c r="U1248" s="13">
        <v>0.0867369646293</v>
      </c>
      <c r="V1248" s="13">
        <v>0.132083578753</v>
      </c>
      <c r="W1248" s="13">
        <v>-0.499183538403</v>
      </c>
      <c r="X1248" s="13">
        <v>0.048235901375</v>
      </c>
      <c r="Y1248" s="13">
        <v>0.0809854647108</v>
      </c>
      <c r="Z1248" s="13" t="s">
        <v>7846</v>
      </c>
      <c r="AA1248" s="13" t="s">
        <v>7847</v>
      </c>
      <c r="AB1248" s="13"/>
      <c r="AC1248" s="13"/>
      <c r="AD1248" s="13"/>
      <c r="AE1248" s="13" t="s">
        <v>7848</v>
      </c>
      <c r="AF1248" s="13" t="s">
        <v>7849</v>
      </c>
      <c r="AG1248" s="13" t="s">
        <v>7850</v>
      </c>
      <c r="AH1248" s="13" t="s">
        <v>7851</v>
      </c>
    </row>
    <row r="1249" spans="1:34">
      <c r="A1249" s="13" t="s">
        <v>7852</v>
      </c>
      <c r="B1249" s="13"/>
      <c r="C1249" s="13">
        <v>74.95</v>
      </c>
      <c r="D1249" s="13">
        <v>71.65</v>
      </c>
      <c r="E1249" s="13">
        <v>60.906667</v>
      </c>
      <c r="F1249" s="13">
        <v>88.056667</v>
      </c>
      <c r="G1249" s="13">
        <v>888</v>
      </c>
      <c r="H1249" s="13">
        <v>-0.488112426757</v>
      </c>
      <c r="I1249" s="20">
        <v>1.36723203141e-5</v>
      </c>
      <c r="J1249" s="20">
        <v>3.48258431089e-5</v>
      </c>
      <c r="K1249" s="13">
        <v>-0.384116681554</v>
      </c>
      <c r="L1249" s="13">
        <v>0.000590772349643</v>
      </c>
      <c r="M1249" s="13">
        <v>0.00117049492958</v>
      </c>
      <c r="N1249" s="13">
        <v>-0.137266829246</v>
      </c>
      <c r="O1249" s="13">
        <v>0.177539190183</v>
      </c>
      <c r="P1249" s="13">
        <v>0.242382087544</v>
      </c>
      <c r="Q1249" s="13">
        <v>-0.647838345178</v>
      </c>
      <c r="R1249" s="20">
        <v>4.53581631639e-9</v>
      </c>
      <c r="S1249" s="20">
        <v>1.66290415625e-8</v>
      </c>
      <c r="T1249" s="13">
        <v>-1.06276587135</v>
      </c>
      <c r="U1249" s="20">
        <v>9.21484755641e-18</v>
      </c>
      <c r="V1249" s="20">
        <v>6.3141785229e-17</v>
      </c>
      <c r="W1249" s="13">
        <v>0.544285369436</v>
      </c>
      <c r="X1249" s="20">
        <v>9.21510152115e-7</v>
      </c>
      <c r="Y1249" s="20">
        <v>3.17447824743e-6</v>
      </c>
      <c r="Z1249" s="13" t="s">
        <v>7853</v>
      </c>
      <c r="AA1249" s="13" t="s">
        <v>7854</v>
      </c>
      <c r="AB1249" s="13" t="s">
        <v>7855</v>
      </c>
      <c r="AC1249" s="13" t="s">
        <v>7856</v>
      </c>
      <c r="AD1249" s="13" t="s">
        <v>782</v>
      </c>
      <c r="AE1249" s="13" t="s">
        <v>7857</v>
      </c>
      <c r="AF1249" s="13" t="s">
        <v>7858</v>
      </c>
      <c r="AG1249" s="13" t="s">
        <v>7859</v>
      </c>
      <c r="AH1249" s="13" t="s">
        <v>7860</v>
      </c>
    </row>
    <row r="1250" spans="1:34">
      <c r="A1250" s="13" t="s">
        <v>7861</v>
      </c>
      <c r="B1250" s="13"/>
      <c r="C1250" s="13">
        <v>6.253333</v>
      </c>
      <c r="D1250" s="13">
        <v>15.8</v>
      </c>
      <c r="E1250" s="13">
        <v>15.316667</v>
      </c>
      <c r="F1250" s="13">
        <v>14.843333</v>
      </c>
      <c r="G1250" s="13">
        <v>1230</v>
      </c>
      <c r="H1250" s="13">
        <v>0.603384402262</v>
      </c>
      <c r="I1250" s="13">
        <v>0.000562784280548</v>
      </c>
      <c r="J1250" s="13">
        <v>0.00117871798705</v>
      </c>
      <c r="K1250" s="13">
        <v>1.08390714884</v>
      </c>
      <c r="L1250" s="20">
        <v>1.06092616336e-10</v>
      </c>
      <c r="M1250" s="20">
        <v>3.64443472131e-10</v>
      </c>
      <c r="N1250" s="13">
        <v>-0.513125931473</v>
      </c>
      <c r="O1250" s="13">
        <v>0.000491581629909</v>
      </c>
      <c r="P1250" s="13">
        <v>0.00106510162175</v>
      </c>
      <c r="Q1250" s="13">
        <v>-0.507007842902</v>
      </c>
      <c r="R1250" s="20">
        <v>8.42779480013e-5</v>
      </c>
      <c r="S1250" s="13">
        <v>0.000213012996516</v>
      </c>
      <c r="T1250" s="13">
        <v>0.546725406512</v>
      </c>
      <c r="U1250" s="13">
        <v>0.000520292740932</v>
      </c>
      <c r="V1250" s="13">
        <v>0.00118581900896</v>
      </c>
      <c r="W1250" s="13">
        <v>0.026611001563</v>
      </c>
      <c r="X1250" s="13">
        <v>0.846535951018</v>
      </c>
      <c r="Y1250" s="13">
        <v>0.887306071251</v>
      </c>
      <c r="Z1250" s="13" t="s">
        <v>7862</v>
      </c>
      <c r="AA1250" s="13" t="s">
        <v>7863</v>
      </c>
      <c r="AB1250" s="13"/>
      <c r="AC1250" s="13"/>
      <c r="AD1250" s="13"/>
      <c r="AE1250" s="13" t="s">
        <v>7864</v>
      </c>
      <c r="AF1250" s="13" t="s">
        <v>7865</v>
      </c>
      <c r="AG1250" s="13" t="s">
        <v>7866</v>
      </c>
      <c r="AH1250" s="13" t="s">
        <v>7867</v>
      </c>
    </row>
    <row r="1251" spans="1:34">
      <c r="A1251" s="13" t="s">
        <v>7868</v>
      </c>
      <c r="B1251" s="13"/>
      <c r="C1251" s="13">
        <v>3.58</v>
      </c>
      <c r="D1251" s="13">
        <v>8.166667</v>
      </c>
      <c r="E1251" s="13">
        <v>9.926667</v>
      </c>
      <c r="F1251" s="13">
        <v>20.153333</v>
      </c>
      <c r="G1251" s="13">
        <v>480</v>
      </c>
      <c r="H1251" s="13">
        <v>1.69921749918</v>
      </c>
      <c r="I1251" s="20">
        <v>8.84887609982e-5</v>
      </c>
      <c r="J1251" s="13">
        <v>0.00020448781437</v>
      </c>
      <c r="K1251" s="13">
        <v>0.741054440803</v>
      </c>
      <c r="L1251" s="13">
        <v>0.161932261301</v>
      </c>
      <c r="M1251" s="13">
        <v>0.213737400552</v>
      </c>
      <c r="N1251" s="13">
        <v>0.926610817981</v>
      </c>
      <c r="O1251" s="13">
        <v>0.0120925058418</v>
      </c>
      <c r="P1251" s="13">
        <v>0.0214393797012</v>
      </c>
      <c r="Q1251" s="13">
        <v>-0.0213176065584</v>
      </c>
      <c r="R1251" s="13">
        <v>0.955574009402</v>
      </c>
      <c r="S1251" s="13">
        <v>0.965026795522</v>
      </c>
      <c r="T1251" s="13">
        <v>0.689389132155</v>
      </c>
      <c r="U1251" s="13">
        <v>0.134466888381</v>
      </c>
      <c r="V1251" s="13">
        <v>0.194242007116</v>
      </c>
      <c r="W1251" s="13">
        <v>0.98010842249</v>
      </c>
      <c r="X1251" s="13">
        <v>0.0016248966725</v>
      </c>
      <c r="Y1251" s="13">
        <v>0.00366326576355</v>
      </c>
      <c r="Z1251" s="13" t="s">
        <v>7869</v>
      </c>
      <c r="AA1251" s="13" t="s">
        <v>7870</v>
      </c>
      <c r="AB1251" s="13"/>
      <c r="AC1251" s="13"/>
      <c r="AD1251" s="13"/>
      <c r="AE1251" s="13"/>
      <c r="AF1251" s="13"/>
      <c r="AG1251" s="13"/>
      <c r="AH1251" s="13"/>
    </row>
    <row r="1252" spans="1:34">
      <c r="A1252" s="13" t="s">
        <v>7871</v>
      </c>
      <c r="B1252" s="13"/>
      <c r="C1252" s="13">
        <v>11.026667</v>
      </c>
      <c r="D1252" s="13">
        <v>7.673333</v>
      </c>
      <c r="E1252" s="13">
        <v>29.81</v>
      </c>
      <c r="F1252" s="13">
        <v>16.016667</v>
      </c>
      <c r="G1252" s="13">
        <v>1239</v>
      </c>
      <c r="H1252" s="13">
        <v>-0.186132121056</v>
      </c>
      <c r="I1252" s="13">
        <v>0.238021099405</v>
      </c>
      <c r="J1252" s="13">
        <v>0.300542148421</v>
      </c>
      <c r="K1252" s="13">
        <v>-0.748390264352</v>
      </c>
      <c r="L1252" s="20">
        <v>5.342807862e-5</v>
      </c>
      <c r="M1252" s="13">
        <v>0.000118360534149</v>
      </c>
      <c r="N1252" s="13">
        <v>0.528976211383</v>
      </c>
      <c r="O1252" s="13">
        <v>0.00560054409668</v>
      </c>
      <c r="P1252" s="13">
        <v>0.0104871954012</v>
      </c>
      <c r="Q1252" s="13">
        <v>1.48480125317</v>
      </c>
      <c r="R1252" s="20">
        <v>2.81878953203e-23</v>
      </c>
      <c r="S1252" s="20">
        <v>2.09693392387e-22</v>
      </c>
      <c r="T1252" s="13">
        <v>0.706091556494</v>
      </c>
      <c r="U1252" s="20">
        <v>5.02810133864e-9</v>
      </c>
      <c r="V1252" s="20">
        <v>1.92853005027e-8</v>
      </c>
      <c r="W1252" s="13">
        <v>-0.922551380594</v>
      </c>
      <c r="X1252" s="20">
        <v>7.41270055079e-13</v>
      </c>
      <c r="Y1252" s="20">
        <v>4.4446888644e-12</v>
      </c>
      <c r="Z1252" s="13" t="s">
        <v>7872</v>
      </c>
      <c r="AA1252" s="13" t="s">
        <v>7873</v>
      </c>
      <c r="AB1252" s="13" t="s">
        <v>7874</v>
      </c>
      <c r="AC1252" s="13" t="s">
        <v>7875</v>
      </c>
      <c r="AD1252" s="13"/>
      <c r="AE1252" s="13" t="s">
        <v>7876</v>
      </c>
      <c r="AF1252" s="13" t="s">
        <v>7877</v>
      </c>
      <c r="AG1252" s="13" t="s">
        <v>7878</v>
      </c>
      <c r="AH1252" s="13" t="s">
        <v>7879</v>
      </c>
    </row>
    <row r="1253" spans="1:34">
      <c r="A1253" s="13" t="s">
        <v>7880</v>
      </c>
      <c r="B1253" s="13"/>
      <c r="C1253" s="13">
        <v>5.396667</v>
      </c>
      <c r="D1253" s="13">
        <v>3.243333</v>
      </c>
      <c r="E1253" s="13">
        <v>15.56</v>
      </c>
      <c r="F1253" s="13">
        <v>8.743333</v>
      </c>
      <c r="G1253" s="13">
        <v>510</v>
      </c>
      <c r="H1253" s="13">
        <v>-0.0722273809436</v>
      </c>
      <c r="I1253" s="13">
        <v>0.862636231135</v>
      </c>
      <c r="J1253" s="13">
        <v>0.892264205971</v>
      </c>
      <c r="K1253" s="13">
        <v>-1.10509292419</v>
      </c>
      <c r="L1253" s="13">
        <v>0.104720112317</v>
      </c>
      <c r="M1253" s="13">
        <v>0.145019688153</v>
      </c>
      <c r="N1253" s="13">
        <v>0.998314119858</v>
      </c>
      <c r="O1253" s="13">
        <v>0.137383468696</v>
      </c>
      <c r="P1253" s="13">
        <v>0.193719431279</v>
      </c>
      <c r="Q1253" s="13">
        <v>1.87803188437</v>
      </c>
      <c r="R1253" s="13">
        <v>0.000660870127913</v>
      </c>
      <c r="S1253" s="13">
        <v>0.00150000453154</v>
      </c>
      <c r="T1253" s="13">
        <v>0.745300518893</v>
      </c>
      <c r="U1253" s="13">
        <v>0.0215479481745</v>
      </c>
      <c r="V1253" s="13">
        <v>0.037760430305</v>
      </c>
      <c r="W1253" s="13">
        <v>-0.848647022463</v>
      </c>
      <c r="X1253" s="13">
        <v>0.0140346533715</v>
      </c>
      <c r="Y1253" s="13">
        <v>0.0267373196204</v>
      </c>
      <c r="Z1253" s="13"/>
      <c r="AA1253" s="13"/>
      <c r="AB1253" s="13"/>
      <c r="AC1253" s="13"/>
      <c r="AD1253" s="13"/>
      <c r="AE1253" s="13"/>
      <c r="AF1253" s="13"/>
      <c r="AG1253" s="13"/>
      <c r="AH1253" s="13"/>
    </row>
    <row r="1254" spans="1:34">
      <c r="A1254" s="13" t="s">
        <v>7881</v>
      </c>
      <c r="B1254" s="13"/>
      <c r="C1254" s="13">
        <v>7.666667</v>
      </c>
      <c r="D1254" s="13">
        <v>5.343333</v>
      </c>
      <c r="E1254" s="13">
        <v>8.35</v>
      </c>
      <c r="F1254" s="13">
        <v>5.183333</v>
      </c>
      <c r="G1254" s="13">
        <v>615</v>
      </c>
      <c r="H1254" s="13">
        <v>-1.28360310558</v>
      </c>
      <c r="I1254" s="20">
        <v>1.4052070662e-7</v>
      </c>
      <c r="J1254" s="20">
        <v>4.35749209701e-7</v>
      </c>
      <c r="K1254" s="13">
        <v>-0.830203449174</v>
      </c>
      <c r="L1254" s="13">
        <v>0.000663162660796</v>
      </c>
      <c r="M1254" s="13">
        <v>0.00130618239603</v>
      </c>
      <c r="N1254" s="13">
        <v>-0.485186931706</v>
      </c>
      <c r="O1254" s="13">
        <v>0.11009656858</v>
      </c>
      <c r="P1254" s="13">
        <v>0.159296993589</v>
      </c>
      <c r="Q1254" s="13">
        <v>0.219245574391</v>
      </c>
      <c r="R1254" s="13">
        <v>0.359093993897</v>
      </c>
      <c r="S1254" s="13">
        <v>0.471771524395</v>
      </c>
      <c r="T1254" s="13">
        <v>-0.640754340173</v>
      </c>
      <c r="U1254" s="13">
        <v>0.000758484260273</v>
      </c>
      <c r="V1254" s="13">
        <v>0.00168898839584</v>
      </c>
      <c r="W1254" s="13">
        <v>-0.672667468064</v>
      </c>
      <c r="X1254" s="13">
        <v>0.00755895651095</v>
      </c>
      <c r="Y1254" s="13">
        <v>0.0151692709723</v>
      </c>
      <c r="Z1254" s="13" t="s">
        <v>7882</v>
      </c>
      <c r="AA1254" s="13" t="s">
        <v>7883</v>
      </c>
      <c r="AB1254" s="13" t="s">
        <v>7884</v>
      </c>
      <c r="AC1254" s="13" t="s">
        <v>7885</v>
      </c>
      <c r="AD1254" s="13"/>
      <c r="AE1254" s="13" t="s">
        <v>7886</v>
      </c>
      <c r="AF1254" s="13" t="s">
        <v>7887</v>
      </c>
      <c r="AG1254" s="13" t="s">
        <v>7888</v>
      </c>
      <c r="AH1254" s="13" t="s">
        <v>7889</v>
      </c>
    </row>
    <row r="1255" spans="1:34">
      <c r="A1255" s="13" t="s">
        <v>7890</v>
      </c>
      <c r="B1255" s="13"/>
      <c r="C1255" s="13">
        <v>90.65</v>
      </c>
      <c r="D1255" s="13">
        <v>54.903333</v>
      </c>
      <c r="E1255" s="13">
        <v>118.083333</v>
      </c>
      <c r="F1255" s="13">
        <v>140.076667</v>
      </c>
      <c r="G1255" s="13">
        <v>735</v>
      </c>
      <c r="H1255" s="13">
        <v>-0.127738233535</v>
      </c>
      <c r="I1255" s="13">
        <v>0.172838472243</v>
      </c>
      <c r="J1255" s="13">
        <v>0.226825092917</v>
      </c>
      <c r="K1255" s="13">
        <v>-1.04826862622</v>
      </c>
      <c r="L1255" s="20">
        <v>8.98204371741e-21</v>
      </c>
      <c r="M1255" s="20">
        <v>4.99648196594e-20</v>
      </c>
      <c r="N1255" s="13">
        <v>0.887660847898</v>
      </c>
      <c r="O1255" s="20">
        <v>1.24187411656e-18</v>
      </c>
      <c r="P1255" s="20">
        <v>6.86723837337e-18</v>
      </c>
      <c r="Q1255" s="13">
        <v>0.717976410713</v>
      </c>
      <c r="R1255" s="20">
        <v>5.29019464898e-14</v>
      </c>
      <c r="S1255" s="20">
        <v>2.62658272594e-13</v>
      </c>
      <c r="T1255" s="13">
        <v>-0.360492289783</v>
      </c>
      <c r="U1255" s="20">
        <v>6.80113472762e-5</v>
      </c>
      <c r="V1255" s="13">
        <v>0.000173476274374</v>
      </c>
      <c r="W1255" s="13">
        <v>0.202740160903</v>
      </c>
      <c r="X1255" s="13">
        <v>0.00813291859268</v>
      </c>
      <c r="Y1255" s="13">
        <v>0.0162237494565</v>
      </c>
      <c r="Z1255" s="13" t="s">
        <v>7891</v>
      </c>
      <c r="AA1255" s="13" t="s">
        <v>7892</v>
      </c>
      <c r="AB1255" s="13" t="s">
        <v>7893</v>
      </c>
      <c r="AC1255" s="13" t="s">
        <v>7894</v>
      </c>
      <c r="AD1255" s="13" t="s">
        <v>250</v>
      </c>
      <c r="AE1255" s="13" t="s">
        <v>7895</v>
      </c>
      <c r="AF1255" s="13" t="s">
        <v>7896</v>
      </c>
      <c r="AG1255" s="13" t="s">
        <v>7897</v>
      </c>
      <c r="AH1255" s="13" t="s">
        <v>7898</v>
      </c>
    </row>
    <row r="1256" spans="1:34">
      <c r="A1256" s="13" t="s">
        <v>7899</v>
      </c>
      <c r="B1256" s="13"/>
      <c r="C1256" s="13">
        <v>11.463333</v>
      </c>
      <c r="D1256" s="13">
        <v>21.77</v>
      </c>
      <c r="E1256" s="13">
        <v>13.846667</v>
      </c>
      <c r="F1256" s="13">
        <v>15.1</v>
      </c>
      <c r="G1256" s="13">
        <v>918</v>
      </c>
      <c r="H1256" s="13">
        <v>-0.246101606771</v>
      </c>
      <c r="I1256" s="13">
        <v>0.183402954012</v>
      </c>
      <c r="J1256" s="13">
        <v>0.238826984318</v>
      </c>
      <c r="K1256" s="13">
        <v>0.575206202114</v>
      </c>
      <c r="L1256" s="13">
        <v>0.000649816955641</v>
      </c>
      <c r="M1256" s="13">
        <v>0.00128178738269</v>
      </c>
      <c r="N1256" s="13">
        <v>-0.854475563647</v>
      </c>
      <c r="O1256" s="20">
        <v>2.53837285657e-7</v>
      </c>
      <c r="P1256" s="20">
        <v>7.46708368667e-7</v>
      </c>
      <c r="Q1256" s="13">
        <v>-1.04597611349</v>
      </c>
      <c r="R1256" s="20">
        <v>7.44464634205e-11</v>
      </c>
      <c r="S1256" s="20">
        <v>3.08348430274e-10</v>
      </c>
      <c r="T1256" s="13">
        <v>-0.501200498073</v>
      </c>
      <c r="U1256" s="13">
        <v>0.00647659854496</v>
      </c>
      <c r="V1256" s="13">
        <v>0.0124379341538</v>
      </c>
      <c r="W1256" s="13">
        <v>0.224456647309</v>
      </c>
      <c r="X1256" s="13">
        <v>0.218675018464</v>
      </c>
      <c r="Y1256" s="13">
        <v>0.302513743609</v>
      </c>
      <c r="Z1256" s="13" t="s">
        <v>7900</v>
      </c>
      <c r="AA1256" s="13" t="s">
        <v>7901</v>
      </c>
      <c r="AB1256" s="13"/>
      <c r="AC1256" s="13"/>
      <c r="AD1256" s="13"/>
      <c r="AE1256" s="13" t="s">
        <v>7902</v>
      </c>
      <c r="AF1256" s="13" t="s">
        <v>7903</v>
      </c>
      <c r="AG1256" s="13" t="s">
        <v>7904</v>
      </c>
      <c r="AH1256" s="13"/>
    </row>
    <row r="1257" spans="1:34">
      <c r="A1257" s="13" t="s">
        <v>7905</v>
      </c>
      <c r="B1257" s="13"/>
      <c r="C1257" s="13">
        <v>0.093333</v>
      </c>
      <c r="D1257" s="13">
        <v>1.2</v>
      </c>
      <c r="E1257" s="13">
        <v>0</v>
      </c>
      <c r="F1257" s="13">
        <v>0.303333</v>
      </c>
      <c r="G1257" s="13">
        <v>426</v>
      </c>
      <c r="H1257" s="13">
        <v>0.600054104939</v>
      </c>
      <c r="I1257" s="13">
        <v>0.881822761936</v>
      </c>
      <c r="J1257" s="13">
        <v>1</v>
      </c>
      <c r="K1257" s="13">
        <v>3.06923829597</v>
      </c>
      <c r="L1257" s="13">
        <v>0.109692635242</v>
      </c>
      <c r="M1257" s="13">
        <v>0.151140362399</v>
      </c>
      <c r="N1257" s="13">
        <v>-2.50459363595</v>
      </c>
      <c r="O1257" s="13">
        <v>0.181318280548</v>
      </c>
      <c r="P1257" s="13">
        <v>0.246896221409</v>
      </c>
      <c r="Q1257" s="13">
        <v>-4.59641119165</v>
      </c>
      <c r="R1257" s="13">
        <v>0.0168359364834</v>
      </c>
      <c r="S1257" s="13">
        <v>0.0310257507711</v>
      </c>
      <c r="T1257" s="13">
        <v>-1.55864825361</v>
      </c>
      <c r="U1257" s="13">
        <v>0.702478156986</v>
      </c>
      <c r="V1257" s="13">
        <v>1</v>
      </c>
      <c r="W1257" s="13">
        <v>2.12975103593</v>
      </c>
      <c r="X1257" s="13">
        <v>0.597746691815</v>
      </c>
      <c r="Y1257" s="13">
        <v>1</v>
      </c>
      <c r="Z1257" s="13" t="s">
        <v>7906</v>
      </c>
      <c r="AA1257" s="13" t="s">
        <v>7907</v>
      </c>
      <c r="AB1257" s="13" t="s">
        <v>7908</v>
      </c>
      <c r="AC1257" s="13" t="s">
        <v>7909</v>
      </c>
      <c r="AD1257" s="13"/>
      <c r="AE1257" s="13" t="s">
        <v>7910</v>
      </c>
      <c r="AF1257" s="13" t="s">
        <v>7911</v>
      </c>
      <c r="AG1257" s="13"/>
      <c r="AH1257" s="13"/>
    </row>
    <row r="1258" spans="1:34">
      <c r="A1258" s="13" t="s">
        <v>7912</v>
      </c>
      <c r="B1258" s="13"/>
      <c r="C1258" s="13">
        <v>19.316667</v>
      </c>
      <c r="D1258" s="13">
        <v>13.416667</v>
      </c>
      <c r="E1258" s="13">
        <v>15.43</v>
      </c>
      <c r="F1258" s="13">
        <v>21.623333</v>
      </c>
      <c r="G1258" s="13">
        <v>1509</v>
      </c>
      <c r="H1258" s="13">
        <v>-0.518713557105</v>
      </c>
      <c r="I1258" s="20">
        <v>2.19366405995e-5</v>
      </c>
      <c r="J1258" s="20">
        <v>5.46092539355e-5</v>
      </c>
      <c r="K1258" s="13">
        <v>-0.854494066643</v>
      </c>
      <c r="L1258" s="20">
        <v>3.89315869781e-11</v>
      </c>
      <c r="M1258" s="20">
        <v>1.37352914356e-10</v>
      </c>
      <c r="N1258" s="13">
        <v>0.302547171053</v>
      </c>
      <c r="O1258" s="13">
        <v>0.014751293404</v>
      </c>
      <c r="P1258" s="13">
        <v>0.0257046442083</v>
      </c>
      <c r="Q1258" s="13">
        <v>-0.21336292293</v>
      </c>
      <c r="R1258" s="13">
        <v>0.105696599152</v>
      </c>
      <c r="S1258" s="13">
        <v>0.164660531649</v>
      </c>
      <c r="T1258" s="13">
        <v>-1.09773081731</v>
      </c>
      <c r="U1258" s="20">
        <v>7.34007108104e-16</v>
      </c>
      <c r="V1258" s="20">
        <v>4.4936452001e-15</v>
      </c>
      <c r="W1258" s="13">
        <v>0.549006198556</v>
      </c>
      <c r="X1258" s="20">
        <v>1.76234681725e-5</v>
      </c>
      <c r="Y1258" s="20">
        <v>5.26966259069e-5</v>
      </c>
      <c r="Z1258" s="13" t="s">
        <v>7913</v>
      </c>
      <c r="AA1258" s="13"/>
      <c r="AB1258" s="13"/>
      <c r="AC1258" s="13"/>
      <c r="AD1258" s="13"/>
      <c r="AE1258" s="13" t="s">
        <v>7914</v>
      </c>
      <c r="AF1258" s="13" t="s">
        <v>7915</v>
      </c>
      <c r="AG1258" s="13" t="s">
        <v>7916</v>
      </c>
      <c r="AH1258" s="13" t="s">
        <v>7917</v>
      </c>
    </row>
    <row r="1259" spans="1:34">
      <c r="A1259" s="13" t="s">
        <v>7918</v>
      </c>
      <c r="B1259" s="13"/>
      <c r="C1259" s="13">
        <v>3.413333</v>
      </c>
      <c r="D1259" s="13">
        <v>5.08</v>
      </c>
      <c r="E1259" s="13">
        <v>5.35</v>
      </c>
      <c r="F1259" s="13">
        <v>3.346667</v>
      </c>
      <c r="G1259" s="13">
        <v>3684</v>
      </c>
      <c r="H1259" s="13">
        <v>-0.733139920499</v>
      </c>
      <c r="I1259" s="20">
        <v>6.95108458625e-5</v>
      </c>
      <c r="J1259" s="13">
        <v>0.000162490056225</v>
      </c>
      <c r="K1259" s="13">
        <v>0.299674380665</v>
      </c>
      <c r="L1259" s="13">
        <v>0.0630801866099</v>
      </c>
      <c r="M1259" s="13">
        <v>0.0915798576919</v>
      </c>
      <c r="N1259" s="13">
        <v>-1.06627730703</v>
      </c>
      <c r="O1259" s="20">
        <v>2.85674304568e-9</v>
      </c>
      <c r="P1259" s="20">
        <v>9.68969792986e-9</v>
      </c>
      <c r="Q1259" s="13">
        <v>-0.348875966023</v>
      </c>
      <c r="R1259" s="13">
        <v>0.011608229342</v>
      </c>
      <c r="S1259" s="13">
        <v>0.0220123532875</v>
      </c>
      <c r="T1259" s="13">
        <v>-0.0794839400891</v>
      </c>
      <c r="U1259" s="13">
        <v>0.575062124324</v>
      </c>
      <c r="V1259" s="13">
        <v>0.654297654656</v>
      </c>
      <c r="W1259" s="13">
        <v>-0.684085471396</v>
      </c>
      <c r="X1259" s="20">
        <v>3.66216032448e-5</v>
      </c>
      <c r="Y1259" s="13">
        <v>0.000105082654882</v>
      </c>
      <c r="Z1259" s="13" t="s">
        <v>7919</v>
      </c>
      <c r="AA1259" s="13" t="s">
        <v>7920</v>
      </c>
      <c r="AB1259" s="13"/>
      <c r="AC1259" s="13"/>
      <c r="AD1259" s="13"/>
      <c r="AE1259" s="13" t="s">
        <v>7921</v>
      </c>
      <c r="AF1259" s="13" t="s">
        <v>7922</v>
      </c>
      <c r="AG1259" s="13" t="s">
        <v>7923</v>
      </c>
      <c r="AH1259" s="13" t="s">
        <v>7924</v>
      </c>
    </row>
    <row r="1260" spans="1:34">
      <c r="A1260" s="13" t="s">
        <v>7925</v>
      </c>
      <c r="B1260" s="13"/>
      <c r="C1260" s="13">
        <v>0.09</v>
      </c>
      <c r="D1260" s="13">
        <v>0.386667</v>
      </c>
      <c r="E1260" s="13">
        <v>0.05</v>
      </c>
      <c r="F1260" s="13">
        <v>0.27</v>
      </c>
      <c r="G1260" s="13">
        <v>1188</v>
      </c>
      <c r="H1260" s="13">
        <v>0.808475013804</v>
      </c>
      <c r="I1260" s="13">
        <v>0.712841621785</v>
      </c>
      <c r="J1260" s="13">
        <v>0.764230967715</v>
      </c>
      <c r="K1260" s="13">
        <v>1.64749346776</v>
      </c>
      <c r="L1260" s="13">
        <v>0.266279449966</v>
      </c>
      <c r="M1260" s="13">
        <v>0.330768890396</v>
      </c>
      <c r="N1260" s="13">
        <v>-0.871586958522</v>
      </c>
      <c r="O1260" s="13">
        <v>0.4904166353</v>
      </c>
      <c r="P1260" s="13">
        <v>0.569384727657</v>
      </c>
      <c r="Q1260" s="13">
        <v>-3.53926633737</v>
      </c>
      <c r="R1260" s="13">
        <v>0.0185957476341</v>
      </c>
      <c r="S1260" s="13">
        <v>0.0339668881752</v>
      </c>
      <c r="T1260" s="13">
        <v>-1.94021520231</v>
      </c>
      <c r="U1260" s="13">
        <v>0.505474728598</v>
      </c>
      <c r="V1260" s="13">
        <v>0.592235886132</v>
      </c>
      <c r="W1260" s="13">
        <v>2.71345647247</v>
      </c>
      <c r="X1260" s="13">
        <v>0.211011567187</v>
      </c>
      <c r="Y1260" s="13">
        <v>0.293896507596</v>
      </c>
      <c r="Z1260" s="13" t="s">
        <v>7926</v>
      </c>
      <c r="AA1260" s="13"/>
      <c r="AB1260" s="13"/>
      <c r="AC1260" s="13"/>
      <c r="AD1260" s="13"/>
      <c r="AE1260" s="13" t="s">
        <v>7927</v>
      </c>
      <c r="AF1260" s="13" t="s">
        <v>7928</v>
      </c>
      <c r="AG1260" s="13" t="s">
        <v>5312</v>
      </c>
      <c r="AH1260" s="13" t="s">
        <v>1145</v>
      </c>
    </row>
    <row r="1261" spans="1:34">
      <c r="A1261" s="13" t="s">
        <v>7929</v>
      </c>
      <c r="B1261" s="13"/>
      <c r="C1261" s="13">
        <v>0.216667</v>
      </c>
      <c r="D1261" s="13">
        <v>1.78</v>
      </c>
      <c r="E1261" s="13">
        <v>2.113333</v>
      </c>
      <c r="F1261" s="13">
        <v>3.513333</v>
      </c>
      <c r="G1261" s="13">
        <v>486</v>
      </c>
      <c r="H1261" s="13">
        <v>3.27713468423</v>
      </c>
      <c r="I1261" s="13">
        <v>0.0177191889715</v>
      </c>
      <c r="J1261" s="13">
        <v>0.0290895041771</v>
      </c>
      <c r="K1261" s="13">
        <v>2.61852077739</v>
      </c>
      <c r="L1261" s="13">
        <v>0.0723948458516</v>
      </c>
      <c r="M1261" s="13">
        <v>0.103821143779</v>
      </c>
      <c r="N1261" s="13">
        <v>0.627234208047</v>
      </c>
      <c r="O1261" s="13">
        <v>0.456105725499</v>
      </c>
      <c r="P1261" s="13">
        <v>0.536183864393</v>
      </c>
      <c r="Q1261" s="13">
        <v>-0.0885292486616</v>
      </c>
      <c r="R1261" s="13">
        <v>0.909544209712</v>
      </c>
      <c r="S1261" s="13">
        <v>0.93272882074</v>
      </c>
      <c r="T1261" s="13">
        <v>2.49454493067</v>
      </c>
      <c r="U1261" s="13">
        <v>0.0685909865991</v>
      </c>
      <c r="V1261" s="13">
        <v>0.107265608747</v>
      </c>
      <c r="W1261" s="13">
        <v>0.75177120997</v>
      </c>
      <c r="X1261" s="13">
        <v>0.337229359369</v>
      </c>
      <c r="Y1261" s="13">
        <v>0.434475009134</v>
      </c>
      <c r="Z1261" s="13"/>
      <c r="AA1261" s="13"/>
      <c r="AB1261" s="13"/>
      <c r="AC1261" s="13"/>
      <c r="AD1261" s="13"/>
      <c r="AE1261" s="13"/>
      <c r="AF1261" s="13"/>
      <c r="AG1261" s="13"/>
      <c r="AH1261" s="13"/>
    </row>
    <row r="1262" spans="1:34">
      <c r="A1262" s="13" t="s">
        <v>7930</v>
      </c>
      <c r="B1262" s="13"/>
      <c r="C1262" s="13">
        <v>6.856667</v>
      </c>
      <c r="D1262" s="13">
        <v>1.54</v>
      </c>
      <c r="E1262" s="13">
        <v>0.476667</v>
      </c>
      <c r="F1262" s="13">
        <v>0.03</v>
      </c>
      <c r="G1262" s="13">
        <v>1068</v>
      </c>
      <c r="H1262" s="13">
        <v>-8.55361635587</v>
      </c>
      <c r="I1262" s="20">
        <v>2.50150117331e-12</v>
      </c>
      <c r="J1262" s="20">
        <v>1.12851992219e-11</v>
      </c>
      <c r="K1262" s="13">
        <v>-2.36479133417</v>
      </c>
      <c r="L1262" s="20">
        <v>2.69673096607e-13</v>
      </c>
      <c r="M1262" s="20">
        <v>1.07076637519e-12</v>
      </c>
      <c r="N1262" s="13">
        <v>-6.22231344909</v>
      </c>
      <c r="O1262" s="20">
        <v>3.42974242454e-6</v>
      </c>
      <c r="P1262" s="20">
        <v>9.19093896913e-6</v>
      </c>
      <c r="Q1262" s="13">
        <v>-2.30284268132</v>
      </c>
      <c r="R1262" s="20">
        <v>5.81685719023e-5</v>
      </c>
      <c r="S1262" s="13">
        <v>0.000149482138324</v>
      </c>
      <c r="T1262" s="13">
        <v>-4.69577451438</v>
      </c>
      <c r="U1262" s="20">
        <v>3.354201029e-28</v>
      </c>
      <c r="V1262" s="20">
        <v>3.77428713467e-27</v>
      </c>
      <c r="W1262" s="13">
        <v>-3.88584179306</v>
      </c>
      <c r="X1262" s="13">
        <v>0.0206977569438</v>
      </c>
      <c r="Y1262" s="13">
        <v>0.0379865305175</v>
      </c>
      <c r="Z1262" s="13" t="s">
        <v>7931</v>
      </c>
      <c r="AA1262" s="13"/>
      <c r="AB1262" s="13"/>
      <c r="AC1262" s="13"/>
      <c r="AD1262" s="13"/>
      <c r="AE1262" s="13" t="s">
        <v>446</v>
      </c>
      <c r="AF1262" s="13" t="s">
        <v>447</v>
      </c>
      <c r="AG1262" s="13" t="s">
        <v>448</v>
      </c>
      <c r="AH1262" s="13" t="s">
        <v>7932</v>
      </c>
    </row>
    <row r="1263" spans="1:34">
      <c r="A1263" s="13" t="s">
        <v>7933</v>
      </c>
      <c r="B1263" s="13"/>
      <c r="C1263" s="13">
        <v>0.156667</v>
      </c>
      <c r="D1263" s="13">
        <v>0</v>
      </c>
      <c r="E1263" s="13">
        <v>0.593333</v>
      </c>
      <c r="F1263" s="13">
        <v>0.42</v>
      </c>
      <c r="G1263" s="13">
        <v>438</v>
      </c>
      <c r="H1263" s="13">
        <v>1.39443795025</v>
      </c>
      <c r="I1263" s="13">
        <v>0.414455499988</v>
      </c>
      <c r="J1263" s="13">
        <v>0.485943567739</v>
      </c>
      <c r="K1263" s="13">
        <v>-3.10901716854</v>
      </c>
      <c r="L1263" s="13">
        <v>0.421369856998</v>
      </c>
      <c r="M1263" s="13">
        <v>0.489627804343</v>
      </c>
      <c r="N1263" s="13">
        <v>4.44254992363</v>
      </c>
      <c r="O1263" s="13">
        <v>0.027414097137</v>
      </c>
      <c r="P1263" s="13">
        <v>0.0455593516156</v>
      </c>
      <c r="Q1263" s="13">
        <v>3.40861645617</v>
      </c>
      <c r="R1263" s="13">
        <v>0.138323950064</v>
      </c>
      <c r="S1263" s="13">
        <v>0.2090041349</v>
      </c>
      <c r="T1263" s="13">
        <v>0.298681088528</v>
      </c>
      <c r="U1263" s="13">
        <v>0.872437399707</v>
      </c>
      <c r="V1263" s="13">
        <v>0.90438427883</v>
      </c>
      <c r="W1263" s="13">
        <v>1.06114986852</v>
      </c>
      <c r="X1263" s="13">
        <v>0.387819228591</v>
      </c>
      <c r="Y1263" s="13">
        <v>0.485996110235</v>
      </c>
      <c r="Z1263" s="13" t="s">
        <v>7934</v>
      </c>
      <c r="AA1263" s="13"/>
      <c r="AB1263" s="13"/>
      <c r="AC1263" s="13"/>
      <c r="AD1263" s="13"/>
      <c r="AE1263" s="13" t="s">
        <v>7935</v>
      </c>
      <c r="AF1263" s="13" t="s">
        <v>7936</v>
      </c>
      <c r="AG1263" s="13"/>
      <c r="AH1263" s="13"/>
    </row>
    <row r="1264" spans="1:34">
      <c r="A1264" s="13" t="s">
        <v>7937</v>
      </c>
      <c r="B1264" s="13"/>
      <c r="C1264" s="13">
        <v>9.63</v>
      </c>
      <c r="D1264" s="13">
        <v>0.33</v>
      </c>
      <c r="E1264" s="13">
        <v>5.386667</v>
      </c>
      <c r="F1264" s="13">
        <v>0.04</v>
      </c>
      <c r="G1264" s="13">
        <v>1506</v>
      </c>
      <c r="H1264" s="13">
        <v>-8.55204309137</v>
      </c>
      <c r="I1264" s="20">
        <v>1.12053931455e-23</v>
      </c>
      <c r="J1264" s="20">
        <v>9.77781339734e-23</v>
      </c>
      <c r="K1264" s="13">
        <v>-5.068296604</v>
      </c>
      <c r="L1264" s="20">
        <v>2.12065708394e-58</v>
      </c>
      <c r="M1264" s="20">
        <v>3.12941698161e-57</v>
      </c>
      <c r="N1264" s="13">
        <v>-3.50685000379</v>
      </c>
      <c r="O1264" s="13">
        <v>0.00683888208311</v>
      </c>
      <c r="P1264" s="13">
        <v>0.0126397195643</v>
      </c>
      <c r="Q1264" s="13">
        <v>3.34172551961</v>
      </c>
      <c r="R1264" s="20">
        <v>5.14549289048e-19</v>
      </c>
      <c r="S1264" s="20">
        <v>3.21961599252e-18</v>
      </c>
      <c r="T1264" s="13">
        <v>-1.75673019254</v>
      </c>
      <c r="U1264" s="20">
        <v>7.03060597401e-23</v>
      </c>
      <c r="V1264" s="20">
        <v>6.24912914496e-22</v>
      </c>
      <c r="W1264" s="13">
        <v>-6.82474480831</v>
      </c>
      <c r="X1264" s="20">
        <v>1.91558385665e-14</v>
      </c>
      <c r="Y1264" s="20">
        <v>1.29429957373e-13</v>
      </c>
      <c r="Z1264" s="13" t="s">
        <v>7938</v>
      </c>
      <c r="AA1264" s="13"/>
      <c r="AB1264" s="13"/>
      <c r="AC1264" s="13"/>
      <c r="AD1264" s="13"/>
      <c r="AE1264" s="13" t="s">
        <v>7939</v>
      </c>
      <c r="AF1264" s="13" t="s">
        <v>7940</v>
      </c>
      <c r="AG1264" s="13" t="s">
        <v>7941</v>
      </c>
      <c r="AH1264" s="13" t="s">
        <v>7942</v>
      </c>
    </row>
    <row r="1265" spans="1:34">
      <c r="A1265" s="13" t="s">
        <v>7943</v>
      </c>
      <c r="B1265" s="13"/>
      <c r="C1265" s="13">
        <v>9.96</v>
      </c>
      <c r="D1265" s="13">
        <v>6.846667</v>
      </c>
      <c r="E1265" s="13">
        <v>8.57</v>
      </c>
      <c r="F1265" s="13">
        <v>5.52</v>
      </c>
      <c r="G1265" s="13">
        <v>2004</v>
      </c>
      <c r="H1265" s="13">
        <v>-1.48225122313</v>
      </c>
      <c r="I1265" s="20">
        <v>4.6774483914e-21</v>
      </c>
      <c r="J1265" s="20">
        <v>3.58272995279e-20</v>
      </c>
      <c r="K1265" s="13">
        <v>-0.717840515375</v>
      </c>
      <c r="L1265" s="20">
        <v>1.52645375725e-6</v>
      </c>
      <c r="M1265" s="20">
        <v>3.88346535978e-6</v>
      </c>
      <c r="N1265" s="13">
        <v>-0.797505253427</v>
      </c>
      <c r="O1265" s="20">
        <v>2.6073874577e-6</v>
      </c>
      <c r="P1265" s="20">
        <v>7.06486732489e-6</v>
      </c>
      <c r="Q1265" s="13">
        <v>-0.240325670704</v>
      </c>
      <c r="R1265" s="13">
        <v>0.121381227846</v>
      </c>
      <c r="S1265" s="13">
        <v>0.186366278881</v>
      </c>
      <c r="T1265" s="13">
        <v>-0.987906908723</v>
      </c>
      <c r="U1265" s="20">
        <v>2.85187916697e-10</v>
      </c>
      <c r="V1265" s="20">
        <v>1.20507042338e-9</v>
      </c>
      <c r="W1265" s="13">
        <v>-0.524117467929</v>
      </c>
      <c r="X1265" s="13">
        <v>0.00254594978361</v>
      </c>
      <c r="Y1265" s="13">
        <v>0.0055536673632</v>
      </c>
      <c r="Z1265" s="13" t="s">
        <v>7944</v>
      </c>
      <c r="AA1265" s="13" t="s">
        <v>7945</v>
      </c>
      <c r="AB1265" s="13" t="s">
        <v>7946</v>
      </c>
      <c r="AC1265" s="13" t="s">
        <v>7947</v>
      </c>
      <c r="AD1265" s="13" t="s">
        <v>313</v>
      </c>
      <c r="AE1265" s="13" t="s">
        <v>7948</v>
      </c>
      <c r="AF1265" s="13" t="s">
        <v>7949</v>
      </c>
      <c r="AG1265" s="13" t="s">
        <v>3410</v>
      </c>
      <c r="AH1265" s="13" t="s">
        <v>7950</v>
      </c>
    </row>
    <row r="1266" spans="1:34">
      <c r="A1266" s="13" t="s">
        <v>7951</v>
      </c>
      <c r="B1266" s="13"/>
      <c r="C1266" s="13">
        <v>0.603333</v>
      </c>
      <c r="D1266" s="13">
        <v>0.506667</v>
      </c>
      <c r="E1266" s="13">
        <v>0.29</v>
      </c>
      <c r="F1266" s="13">
        <v>0.483333</v>
      </c>
      <c r="G1266" s="13">
        <v>2544</v>
      </c>
      <c r="H1266" s="13">
        <v>-0.998748302909</v>
      </c>
      <c r="I1266" s="13">
        <v>0.0744013681836</v>
      </c>
      <c r="J1266" s="13">
        <v>0.10705934546</v>
      </c>
      <c r="K1266" s="13">
        <v>-0.548910175388</v>
      </c>
      <c r="L1266" s="13">
        <v>0.316769739677</v>
      </c>
      <c r="M1266" s="13">
        <v>0.384419100187</v>
      </c>
      <c r="N1266" s="13">
        <v>-0.483321626201</v>
      </c>
      <c r="O1266" s="13">
        <v>0.404530643131</v>
      </c>
      <c r="P1266" s="13">
        <v>0.485410224849</v>
      </c>
      <c r="Q1266" s="13">
        <v>-1.23386146664</v>
      </c>
      <c r="R1266" s="13">
        <v>0.0375449943244</v>
      </c>
      <c r="S1266" s="13">
        <v>0.0646602312449</v>
      </c>
      <c r="T1266" s="13">
        <v>-1.81156687296</v>
      </c>
      <c r="U1266" s="13">
        <v>0.00207109496152</v>
      </c>
      <c r="V1266" s="13">
        <v>0.00432508119488</v>
      </c>
      <c r="W1266" s="13">
        <v>0.784151228062</v>
      </c>
      <c r="X1266" s="13">
        <v>0.222580222427</v>
      </c>
      <c r="Y1266" s="13">
        <v>0.306982534788</v>
      </c>
      <c r="Z1266" s="13" t="s">
        <v>7952</v>
      </c>
      <c r="AA1266" s="13" t="s">
        <v>138</v>
      </c>
      <c r="AB1266" s="13"/>
      <c r="AC1266" s="13"/>
      <c r="AD1266" s="13"/>
      <c r="AE1266" s="13" t="s">
        <v>7953</v>
      </c>
      <c r="AF1266" s="13" t="s">
        <v>7954</v>
      </c>
      <c r="AG1266" s="13" t="s">
        <v>7955</v>
      </c>
      <c r="AH1266" s="13" t="s">
        <v>7956</v>
      </c>
    </row>
    <row r="1267" spans="1:34">
      <c r="A1267" s="13" t="s">
        <v>7957</v>
      </c>
      <c r="B1267" s="13"/>
      <c r="C1267" s="13">
        <v>2.633333</v>
      </c>
      <c r="D1267" s="13">
        <v>1.44</v>
      </c>
      <c r="E1267" s="13">
        <v>2.916667</v>
      </c>
      <c r="F1267" s="13">
        <v>2.716667</v>
      </c>
      <c r="G1267" s="13">
        <v>981</v>
      </c>
      <c r="H1267" s="13">
        <v>-0.689569447431</v>
      </c>
      <c r="I1267" s="13">
        <v>0.0510186793712</v>
      </c>
      <c r="J1267" s="13">
        <v>0.0763444224251</v>
      </c>
      <c r="K1267" s="13">
        <v>-1.18152822611</v>
      </c>
      <c r="L1267" s="13">
        <v>0.0227460915886</v>
      </c>
      <c r="M1267" s="13">
        <v>0.0358952367331</v>
      </c>
      <c r="N1267" s="13">
        <v>0.457918098796</v>
      </c>
      <c r="O1267" s="13">
        <v>0.408818108879</v>
      </c>
      <c r="P1267" s="13">
        <v>0.489697944373</v>
      </c>
      <c r="Q1267" s="13">
        <v>0.592993755837</v>
      </c>
      <c r="R1267" s="13">
        <v>0.234001016927</v>
      </c>
      <c r="S1267" s="13">
        <v>0.329060962822</v>
      </c>
      <c r="T1267" s="13">
        <v>-0.619720397654</v>
      </c>
      <c r="U1267" s="13">
        <v>0.0393763816516</v>
      </c>
      <c r="V1267" s="13">
        <v>0.0652162563012</v>
      </c>
      <c r="W1267" s="13">
        <v>-0.0995395157514</v>
      </c>
      <c r="X1267" s="13">
        <v>0.780533225087</v>
      </c>
      <c r="Y1267" s="13">
        <v>0.834312503556</v>
      </c>
      <c r="Z1267" s="13" t="s">
        <v>7958</v>
      </c>
      <c r="AA1267" s="13" t="s">
        <v>7959</v>
      </c>
      <c r="AB1267" s="13" t="s">
        <v>7960</v>
      </c>
      <c r="AC1267" s="13" t="s">
        <v>7961</v>
      </c>
      <c r="AD1267" s="13" t="s">
        <v>1032</v>
      </c>
      <c r="AE1267" s="13" t="s">
        <v>7962</v>
      </c>
      <c r="AF1267" s="13" t="s">
        <v>7963</v>
      </c>
      <c r="AG1267" s="13" t="s">
        <v>7964</v>
      </c>
      <c r="AH1267" s="13" t="s">
        <v>7965</v>
      </c>
    </row>
    <row r="1268" spans="1:34">
      <c r="A1268" s="13" t="s">
        <v>7966</v>
      </c>
      <c r="B1268" s="13"/>
      <c r="C1268" s="13">
        <v>13.003333</v>
      </c>
      <c r="D1268" s="13">
        <v>13.683333</v>
      </c>
      <c r="E1268" s="13">
        <v>26.486667</v>
      </c>
      <c r="F1268" s="13">
        <v>41.243333</v>
      </c>
      <c r="G1268" s="13">
        <v>1821</v>
      </c>
      <c r="H1268" s="13">
        <v>0.945100621422</v>
      </c>
      <c r="I1268" s="20">
        <v>7.48305939484e-17</v>
      </c>
      <c r="J1268" s="20">
        <v>4.55663737805e-16</v>
      </c>
      <c r="K1268" s="13">
        <v>-0.261356213978</v>
      </c>
      <c r="L1268" s="13">
        <v>0.0774167169752</v>
      </c>
      <c r="M1268" s="13">
        <v>0.11038131728</v>
      </c>
      <c r="N1268" s="13">
        <v>1.17274232097</v>
      </c>
      <c r="O1268" s="20">
        <v>2.98959290006e-21</v>
      </c>
      <c r="P1268" s="20">
        <v>1.83489922834e-20</v>
      </c>
      <c r="Q1268" s="13">
        <v>0.539251129189</v>
      </c>
      <c r="R1268" s="20">
        <v>4.67024635781e-6</v>
      </c>
      <c r="S1268" s="20">
        <v>1.340933914e-5</v>
      </c>
      <c r="T1268" s="13">
        <v>0.248379562763</v>
      </c>
      <c r="U1268" s="13">
        <v>0.0203075710058</v>
      </c>
      <c r="V1268" s="13">
        <v>0.035778102461</v>
      </c>
      <c r="W1268" s="13">
        <v>0.666868176298</v>
      </c>
      <c r="X1268" s="20">
        <v>7.56273657885e-16</v>
      </c>
      <c r="Y1268" s="20">
        <v>5.59893613323e-15</v>
      </c>
      <c r="Z1268" s="13" t="s">
        <v>7967</v>
      </c>
      <c r="AA1268" s="13" t="s">
        <v>850</v>
      </c>
      <c r="AB1268" s="13" t="s">
        <v>7968</v>
      </c>
      <c r="AC1268" s="13" t="s">
        <v>7969</v>
      </c>
      <c r="AD1268" s="13"/>
      <c r="AE1268" s="13" t="s">
        <v>5872</v>
      </c>
      <c r="AF1268" s="13" t="s">
        <v>5873</v>
      </c>
      <c r="AG1268" s="13" t="s">
        <v>515</v>
      </c>
      <c r="AH1268" s="13" t="s">
        <v>5874</v>
      </c>
    </row>
    <row r="1269" spans="1:34">
      <c r="A1269" s="13" t="s">
        <v>7970</v>
      </c>
      <c r="B1269" s="13"/>
      <c r="C1269" s="13">
        <v>14.063333</v>
      </c>
      <c r="D1269" s="13">
        <v>15.746667</v>
      </c>
      <c r="E1269" s="13">
        <v>26.923333</v>
      </c>
      <c r="F1269" s="13">
        <v>12.613333</v>
      </c>
      <c r="G1269" s="13">
        <v>1053</v>
      </c>
      <c r="H1269" s="13">
        <v>-0.876548249623</v>
      </c>
      <c r="I1269" s="20">
        <v>8.21607798553e-7</v>
      </c>
      <c r="J1269" s="20">
        <v>2.36591456081e-6</v>
      </c>
      <c r="K1269" s="13">
        <v>-0.152191630688</v>
      </c>
      <c r="L1269" s="13">
        <v>0.38834848415</v>
      </c>
      <c r="M1269" s="13">
        <v>0.456587090565</v>
      </c>
      <c r="N1269" s="13">
        <v>-0.757016963393</v>
      </c>
      <c r="O1269" s="20">
        <v>9.79343611253e-5</v>
      </c>
      <c r="P1269" s="13">
        <v>0.000228944784979</v>
      </c>
      <c r="Q1269" s="13">
        <v>0.355973032312</v>
      </c>
      <c r="R1269" s="13">
        <v>0.0195517043118</v>
      </c>
      <c r="S1269" s="13">
        <v>0.0355710810634</v>
      </c>
      <c r="T1269" s="13">
        <v>0.173282554099</v>
      </c>
      <c r="U1269" s="13">
        <v>0.213866208623</v>
      </c>
      <c r="V1269" s="13">
        <v>0.289374733961</v>
      </c>
      <c r="W1269" s="13">
        <v>-1.07975188338</v>
      </c>
      <c r="X1269" s="20">
        <v>9.29689817745e-12</v>
      </c>
      <c r="Y1269" s="20">
        <v>5.14826771974e-11</v>
      </c>
      <c r="Z1269" s="13" t="s">
        <v>7971</v>
      </c>
      <c r="AA1269" s="13" t="s">
        <v>7972</v>
      </c>
      <c r="AB1269" s="13" t="s">
        <v>7973</v>
      </c>
      <c r="AC1269" s="13" t="s">
        <v>7974</v>
      </c>
      <c r="AD1269" s="13"/>
      <c r="AE1269" s="13" t="s">
        <v>7975</v>
      </c>
      <c r="AF1269" s="13" t="s">
        <v>7976</v>
      </c>
      <c r="AG1269" s="13" t="s">
        <v>7977</v>
      </c>
      <c r="AH1269" s="13" t="s">
        <v>7978</v>
      </c>
    </row>
    <row r="1270" spans="1:34">
      <c r="A1270" s="13" t="s">
        <v>7979</v>
      </c>
      <c r="B1270" s="13"/>
      <c r="C1270" s="13">
        <v>5.46</v>
      </c>
      <c r="D1270" s="13">
        <v>2.67</v>
      </c>
      <c r="E1270" s="13">
        <v>3.963333</v>
      </c>
      <c r="F1270" s="13">
        <v>2.556667</v>
      </c>
      <c r="G1270" s="13">
        <v>342</v>
      </c>
      <c r="H1270" s="13">
        <v>-2.03210053271</v>
      </c>
      <c r="I1270" s="13">
        <v>0.029126530429</v>
      </c>
      <c r="J1270" s="13">
        <v>0.0457938607916</v>
      </c>
      <c r="K1270" s="13">
        <v>-1.61196484285</v>
      </c>
      <c r="L1270" s="13">
        <v>0.0626226451511</v>
      </c>
      <c r="M1270" s="13">
        <v>0.090985439751</v>
      </c>
      <c r="N1270" s="13">
        <v>-0.451744516539</v>
      </c>
      <c r="O1270" s="13">
        <v>0.710306973063</v>
      </c>
      <c r="P1270" s="13">
        <v>0.771213584657</v>
      </c>
      <c r="Q1270" s="13">
        <v>0.377522817752</v>
      </c>
      <c r="R1270" s="13">
        <v>0.678452950127</v>
      </c>
      <c r="S1270" s="13">
        <v>0.779510756708</v>
      </c>
      <c r="T1270" s="13">
        <v>-1.26232669656</v>
      </c>
      <c r="U1270" s="13">
        <v>0.0713845518588</v>
      </c>
      <c r="V1270" s="13">
        <v>0.111148780311</v>
      </c>
      <c r="W1270" s="13">
        <v>-0.794587963887</v>
      </c>
      <c r="X1270" s="13">
        <v>0.436747971295</v>
      </c>
      <c r="Y1270" s="13">
        <v>0.534576132132</v>
      </c>
      <c r="Z1270" s="13" t="s">
        <v>7980</v>
      </c>
      <c r="AA1270" s="13"/>
      <c r="AB1270" s="13"/>
      <c r="AC1270" s="13"/>
      <c r="AD1270" s="13"/>
      <c r="AE1270" s="13"/>
      <c r="AF1270" s="13"/>
      <c r="AG1270" s="13"/>
      <c r="AH1270" s="13"/>
    </row>
    <row r="1271" spans="1:34">
      <c r="A1271" s="13" t="s">
        <v>7981</v>
      </c>
      <c r="B1271" s="13"/>
      <c r="C1271" s="13">
        <v>17.303333</v>
      </c>
      <c r="D1271" s="13">
        <v>26.51</v>
      </c>
      <c r="E1271" s="13">
        <v>43.993333</v>
      </c>
      <c r="F1271" s="13">
        <v>20.796667</v>
      </c>
      <c r="G1271" s="13">
        <v>525</v>
      </c>
      <c r="H1271" s="13">
        <v>-0.447457855149</v>
      </c>
      <c r="I1271" s="13">
        <v>0.0047475448902</v>
      </c>
      <c r="J1271" s="13">
        <v>0.00862222099452</v>
      </c>
      <c r="K1271" s="13">
        <v>0.311937518887</v>
      </c>
      <c r="L1271" s="13">
        <v>0.0655984353614</v>
      </c>
      <c r="M1271" s="13">
        <v>0.0949806755319</v>
      </c>
      <c r="N1271" s="13">
        <v>-0.791756240006</v>
      </c>
      <c r="O1271" s="20">
        <v>4.28392989029e-7</v>
      </c>
      <c r="P1271" s="20">
        <v>1.23762988351e-6</v>
      </c>
      <c r="Q1271" s="13">
        <v>0.305301825306</v>
      </c>
      <c r="R1271" s="13">
        <v>0.0187770165286</v>
      </c>
      <c r="S1271" s="13">
        <v>0.0342644534352</v>
      </c>
      <c r="T1271" s="13">
        <v>0.585640441898</v>
      </c>
      <c r="U1271" s="20">
        <v>7.75989629995e-6</v>
      </c>
      <c r="V1271" s="20">
        <v>2.20264438765e-5</v>
      </c>
      <c r="W1271" s="13">
        <v>-1.06424809675</v>
      </c>
      <c r="X1271" s="20">
        <v>5.22117029864e-20</v>
      </c>
      <c r="Y1271" s="20">
        <v>5.08762108406e-19</v>
      </c>
      <c r="Z1271" s="13" t="s">
        <v>7982</v>
      </c>
      <c r="AA1271" s="13" t="s">
        <v>7983</v>
      </c>
      <c r="AB1271" s="13" t="s">
        <v>7984</v>
      </c>
      <c r="AC1271" s="13" t="s">
        <v>7985</v>
      </c>
      <c r="AD1271" s="13"/>
      <c r="AE1271" s="13"/>
      <c r="AF1271" s="13"/>
      <c r="AG1271" s="13" t="s">
        <v>7986</v>
      </c>
      <c r="AH1271" s="13" t="s">
        <v>7987</v>
      </c>
    </row>
    <row r="1272" spans="1:34">
      <c r="A1272" s="13" t="s">
        <v>7988</v>
      </c>
      <c r="B1272" s="13"/>
      <c r="C1272" s="13">
        <v>2.256667</v>
      </c>
      <c r="D1272" s="13">
        <v>1.626667</v>
      </c>
      <c r="E1272" s="13">
        <v>3.796667</v>
      </c>
      <c r="F1272" s="13">
        <v>7.01</v>
      </c>
      <c r="G1272" s="13">
        <v>1140</v>
      </c>
      <c r="H1272" s="13">
        <v>0.927046610561</v>
      </c>
      <c r="I1272" s="13">
        <v>0.00262071778562</v>
      </c>
      <c r="J1272" s="13">
        <v>0.00496911440535</v>
      </c>
      <c r="K1272" s="13">
        <v>-0.772942630865</v>
      </c>
      <c r="L1272" s="13">
        <v>0.0322142209934</v>
      </c>
      <c r="M1272" s="13">
        <v>0.0494778344499</v>
      </c>
      <c r="N1272" s="13">
        <v>1.66860716183</v>
      </c>
      <c r="O1272" s="20">
        <v>5.35426797641e-8</v>
      </c>
      <c r="P1272" s="20">
        <v>1.65749644383e-7</v>
      </c>
      <c r="Q1272" s="13">
        <v>0.788059249885</v>
      </c>
      <c r="R1272" s="13">
        <v>0.00678800123831</v>
      </c>
      <c r="S1272" s="13">
        <v>0.0133976179351</v>
      </c>
      <c r="T1272" s="13">
        <v>-0.0171312784463</v>
      </c>
      <c r="U1272" s="13">
        <v>0.952025151715</v>
      </c>
      <c r="V1272" s="13">
        <v>0.964407810297</v>
      </c>
      <c r="W1272" s="13">
        <v>0.912787731422</v>
      </c>
      <c r="X1272" s="13">
        <v>0.000227745809737</v>
      </c>
      <c r="Y1272" s="13">
        <v>0.000586527341279</v>
      </c>
      <c r="Z1272" s="13" t="s">
        <v>7989</v>
      </c>
      <c r="AA1272" s="13" t="s">
        <v>7990</v>
      </c>
      <c r="AB1272" s="13" t="s">
        <v>7991</v>
      </c>
      <c r="AC1272" s="13" t="s">
        <v>7992</v>
      </c>
      <c r="AD1272" s="13"/>
      <c r="AE1272" s="13" t="s">
        <v>7993</v>
      </c>
      <c r="AF1272" s="13" t="s">
        <v>7994</v>
      </c>
      <c r="AG1272" s="13" t="s">
        <v>7995</v>
      </c>
      <c r="AH1272" s="13" t="s">
        <v>7996</v>
      </c>
    </row>
    <row r="1273" spans="1:34">
      <c r="A1273" s="13" t="s">
        <v>7997</v>
      </c>
      <c r="B1273" s="13"/>
      <c r="C1273" s="13">
        <v>7.396667</v>
      </c>
      <c r="D1273" s="13">
        <v>14.196667</v>
      </c>
      <c r="E1273" s="13">
        <v>26.43</v>
      </c>
      <c r="F1273" s="13">
        <v>21.466667</v>
      </c>
      <c r="G1273" s="13">
        <v>5235</v>
      </c>
      <c r="H1273" s="13">
        <v>0.764254344029</v>
      </c>
      <c r="I1273" s="20">
        <v>1.14447858675e-7</v>
      </c>
      <c r="J1273" s="20">
        <v>3.57409885633e-7</v>
      </c>
      <c r="K1273" s="13">
        <v>0.626443862308</v>
      </c>
      <c r="L1273" s="20">
        <v>3.45444008478e-6</v>
      </c>
      <c r="M1273" s="20">
        <v>8.53587067655e-6</v>
      </c>
      <c r="N1273" s="13">
        <v>0.104859470015</v>
      </c>
      <c r="O1273" s="13">
        <v>0.432378682422</v>
      </c>
      <c r="P1273" s="13">
        <v>0.513379494031</v>
      </c>
      <c r="Q1273" s="13">
        <v>0.404273245521</v>
      </c>
      <c r="R1273" s="13">
        <v>0.000109381750957</v>
      </c>
      <c r="S1273" s="13">
        <v>0.000272656380648</v>
      </c>
      <c r="T1273" s="13">
        <v>1.00057713675</v>
      </c>
      <c r="U1273" s="20">
        <v>1.08130239224e-19</v>
      </c>
      <c r="V1273" s="20">
        <v>8.20943121283e-19</v>
      </c>
      <c r="W1273" s="13">
        <v>-0.266547981584</v>
      </c>
      <c r="X1273" s="13">
        <v>0.0197850184849</v>
      </c>
      <c r="Y1273" s="13">
        <v>0.0364466770939</v>
      </c>
      <c r="Z1273" s="13" t="s">
        <v>7998</v>
      </c>
      <c r="AA1273" s="13"/>
      <c r="AB1273" s="13" t="s">
        <v>7999</v>
      </c>
      <c r="AC1273" s="13" t="s">
        <v>8000</v>
      </c>
      <c r="AD1273" s="13"/>
      <c r="AE1273" s="13" t="s">
        <v>8001</v>
      </c>
      <c r="AF1273" s="13" t="s">
        <v>8002</v>
      </c>
      <c r="AG1273" s="13" t="s">
        <v>8003</v>
      </c>
      <c r="AH1273" s="13" t="s">
        <v>8004</v>
      </c>
    </row>
    <row r="1274" spans="1:34">
      <c r="A1274" s="13" t="s">
        <v>8005</v>
      </c>
      <c r="B1274" s="13"/>
      <c r="C1274" s="13">
        <v>20.7</v>
      </c>
      <c r="D1274" s="13">
        <v>43.406667</v>
      </c>
      <c r="E1274" s="13">
        <v>33.373333</v>
      </c>
      <c r="F1274" s="13">
        <v>59.146667</v>
      </c>
      <c r="G1274" s="13">
        <v>1614</v>
      </c>
      <c r="H1274" s="13">
        <v>0.795144971699</v>
      </c>
      <c r="I1274" s="13">
        <v>0.000277540646971</v>
      </c>
      <c r="J1274" s="13">
        <v>0.000603991687746</v>
      </c>
      <c r="K1274" s="13">
        <v>0.603185227174</v>
      </c>
      <c r="L1274" s="13">
        <v>0.00539735353369</v>
      </c>
      <c r="M1274" s="13">
        <v>0.00940341873037</v>
      </c>
      <c r="N1274" s="13">
        <v>0.15899641846</v>
      </c>
      <c r="O1274" s="13">
        <v>0.102994078327</v>
      </c>
      <c r="P1274" s="13">
        <v>0.15024905702</v>
      </c>
      <c r="Q1274" s="13">
        <v>-0.854327929727</v>
      </c>
      <c r="R1274" s="20">
        <v>3.28827573877e-9</v>
      </c>
      <c r="S1274" s="20">
        <v>1.21656674008e-8</v>
      </c>
      <c r="T1274" s="13">
        <v>-0.281225053443</v>
      </c>
      <c r="U1274" s="13">
        <v>0.261777738479</v>
      </c>
      <c r="V1274" s="13">
        <v>0.344175827697</v>
      </c>
      <c r="W1274" s="13">
        <v>1.04591625522</v>
      </c>
      <c r="X1274" s="20">
        <v>1.45107650341e-13</v>
      </c>
      <c r="Y1274" s="20">
        <v>9.16717581031e-13</v>
      </c>
      <c r="Z1274" s="13" t="s">
        <v>8006</v>
      </c>
      <c r="AA1274" s="13" t="s">
        <v>8007</v>
      </c>
      <c r="AB1274" s="13" t="s">
        <v>1658</v>
      </c>
      <c r="AC1274" s="13" t="s">
        <v>1659</v>
      </c>
      <c r="AD1274" s="13" t="s">
        <v>1650</v>
      </c>
      <c r="AE1274" s="13" t="s">
        <v>1660</v>
      </c>
      <c r="AF1274" s="13" t="s">
        <v>1661</v>
      </c>
      <c r="AG1274" s="13" t="s">
        <v>1662</v>
      </c>
      <c r="AH1274" s="13" t="s">
        <v>8008</v>
      </c>
    </row>
    <row r="1275" spans="1:34">
      <c r="A1275" s="13" t="s">
        <v>8009</v>
      </c>
      <c r="B1275" s="13"/>
      <c r="C1275" s="13">
        <v>0.693333</v>
      </c>
      <c r="D1275" s="13">
        <v>0.61</v>
      </c>
      <c r="E1275" s="13">
        <v>2.843333</v>
      </c>
      <c r="F1275" s="13">
        <v>2.45</v>
      </c>
      <c r="G1275" s="13">
        <v>726</v>
      </c>
      <c r="H1275" s="13">
        <v>1.09414279542</v>
      </c>
      <c r="I1275" s="13">
        <v>0.168629197608</v>
      </c>
      <c r="J1275" s="13">
        <v>0.22198156215</v>
      </c>
      <c r="K1275" s="13">
        <v>-0.547897917171</v>
      </c>
      <c r="L1275" s="13">
        <v>0.574492695846</v>
      </c>
      <c r="M1275" s="13">
        <v>0.637245795656</v>
      </c>
      <c r="N1275" s="13">
        <v>1.60393371994</v>
      </c>
      <c r="O1275" s="13">
        <v>0.0365825262765</v>
      </c>
      <c r="P1275" s="13">
        <v>0.0592743901609</v>
      </c>
      <c r="Q1275" s="13">
        <v>1.82589348354</v>
      </c>
      <c r="R1275" s="13">
        <v>0.00516701824445</v>
      </c>
      <c r="S1275" s="13">
        <v>0.0103901438654</v>
      </c>
      <c r="T1275" s="13">
        <v>1.25614664263</v>
      </c>
      <c r="U1275" s="13">
        <v>0.069466334792</v>
      </c>
      <c r="V1275" s="13">
        <v>0.10851054646</v>
      </c>
      <c r="W1275" s="13">
        <v>-0.186590241723</v>
      </c>
      <c r="X1275" s="13">
        <v>0.726042918488</v>
      </c>
      <c r="Y1275" s="13">
        <v>0.790369236798</v>
      </c>
      <c r="Z1275" s="13"/>
      <c r="AA1275" s="13"/>
      <c r="AB1275" s="13"/>
      <c r="AC1275" s="13"/>
      <c r="AD1275" s="13"/>
      <c r="AE1275" s="13"/>
      <c r="AF1275" s="13"/>
      <c r="AG1275" s="13"/>
      <c r="AH1275" s="13"/>
    </row>
    <row r="1276" spans="1:34">
      <c r="A1276" s="13" t="s">
        <v>8010</v>
      </c>
      <c r="B1276" s="13"/>
      <c r="C1276" s="13">
        <v>4.916667</v>
      </c>
      <c r="D1276" s="13">
        <v>15.71</v>
      </c>
      <c r="E1276" s="13">
        <v>11.766667</v>
      </c>
      <c r="F1276" s="13">
        <v>14.376667</v>
      </c>
      <c r="G1276" s="13">
        <v>1038</v>
      </c>
      <c r="H1276" s="13">
        <v>0.799966447928</v>
      </c>
      <c r="I1276" s="20">
        <v>4.0927198572e-5</v>
      </c>
      <c r="J1276" s="20">
        <v>9.86146107114e-5</v>
      </c>
      <c r="K1276" s="13">
        <v>1.26705043098</v>
      </c>
      <c r="L1276" s="20">
        <v>4.6017320562e-10</v>
      </c>
      <c r="M1276" s="20">
        <v>1.51451436699e-9</v>
      </c>
      <c r="N1276" s="13">
        <v>-0.500017312337</v>
      </c>
      <c r="O1276" s="13">
        <v>0.00697304300157</v>
      </c>
      <c r="P1276" s="13">
        <v>0.0128627582632</v>
      </c>
      <c r="Q1276" s="13">
        <v>-0.726872614485</v>
      </c>
      <c r="R1276" s="20">
        <v>5.7330448881e-5</v>
      </c>
      <c r="S1276" s="13">
        <v>0.000147437650737</v>
      </c>
      <c r="T1276" s="13">
        <v>0.508898354554</v>
      </c>
      <c r="U1276" s="13">
        <v>0.00847911938283</v>
      </c>
      <c r="V1276" s="13">
        <v>0.0160007954901</v>
      </c>
      <c r="W1276" s="13">
        <v>0.260766138983</v>
      </c>
      <c r="X1276" s="13">
        <v>0.144215539214</v>
      </c>
      <c r="Y1276" s="13">
        <v>0.212153558108</v>
      </c>
      <c r="Z1276" s="13" t="s">
        <v>8011</v>
      </c>
      <c r="AA1276" s="13" t="s">
        <v>8012</v>
      </c>
      <c r="AB1276" s="13" t="s">
        <v>8013</v>
      </c>
      <c r="AC1276" s="13" t="s">
        <v>8014</v>
      </c>
      <c r="AD1276" s="13" t="s">
        <v>8015</v>
      </c>
      <c r="AE1276" s="13" t="s">
        <v>8016</v>
      </c>
      <c r="AF1276" s="13" t="s">
        <v>8017</v>
      </c>
      <c r="AG1276" s="13" t="s">
        <v>8018</v>
      </c>
      <c r="AH1276" s="13" t="s">
        <v>8019</v>
      </c>
    </row>
    <row r="1277" spans="1:34">
      <c r="A1277" s="13" t="s">
        <v>8020</v>
      </c>
      <c r="B1277" s="13"/>
      <c r="C1277" s="13">
        <v>3.003333</v>
      </c>
      <c r="D1277" s="13">
        <v>2.063333</v>
      </c>
      <c r="E1277" s="13">
        <v>8.773333</v>
      </c>
      <c r="F1277" s="13">
        <v>4.61</v>
      </c>
      <c r="G1277" s="13">
        <v>1095</v>
      </c>
      <c r="H1277" s="13">
        <v>-0.298365788974</v>
      </c>
      <c r="I1277" s="13">
        <v>0.321572505885</v>
      </c>
      <c r="J1277" s="13">
        <v>0.390440917219</v>
      </c>
      <c r="K1277" s="13">
        <v>-0.968993385484</v>
      </c>
      <c r="L1277" s="13">
        <v>0.00249516180338</v>
      </c>
      <c r="M1277" s="13">
        <v>0.00456400647078</v>
      </c>
      <c r="N1277" s="13">
        <v>0.637894093294</v>
      </c>
      <c r="O1277" s="13">
        <v>0.0791025486984</v>
      </c>
      <c r="P1277" s="13">
        <v>0.119052618392</v>
      </c>
      <c r="Q1277" s="13">
        <v>1.65184645597</v>
      </c>
      <c r="R1277" s="20">
        <v>3.60309344521e-10</v>
      </c>
      <c r="S1277" s="20">
        <v>1.42426990203e-9</v>
      </c>
      <c r="T1277" s="13">
        <v>0.65329463935</v>
      </c>
      <c r="U1277" s="13">
        <v>0.0020618868124</v>
      </c>
      <c r="V1277" s="13">
        <v>0.00430747530369</v>
      </c>
      <c r="W1277" s="13">
        <v>-0.982186409809</v>
      </c>
      <c r="X1277" s="13">
        <v>0.000126494195612</v>
      </c>
      <c r="Y1277" s="13">
        <v>0.00033738213801</v>
      </c>
      <c r="Z1277" s="13" t="s">
        <v>8021</v>
      </c>
      <c r="AA1277" s="13"/>
      <c r="AB1277" s="13"/>
      <c r="AC1277" s="13"/>
      <c r="AD1277" s="13"/>
      <c r="AE1277" s="13" t="s">
        <v>8022</v>
      </c>
      <c r="AF1277" s="13" t="s">
        <v>8023</v>
      </c>
      <c r="AG1277" s="13" t="s">
        <v>8024</v>
      </c>
      <c r="AH1277" s="13" t="s">
        <v>8025</v>
      </c>
    </row>
    <row r="1278" spans="1:34">
      <c r="A1278" s="13" t="s">
        <v>8026</v>
      </c>
      <c r="B1278" s="13"/>
      <c r="C1278" s="13">
        <v>16.373333</v>
      </c>
      <c r="D1278" s="13">
        <v>10.25</v>
      </c>
      <c r="E1278" s="13">
        <v>24.84</v>
      </c>
      <c r="F1278" s="13">
        <v>35.19</v>
      </c>
      <c r="G1278" s="13">
        <v>1890</v>
      </c>
      <c r="H1278" s="13">
        <v>0.388379657766</v>
      </c>
      <c r="I1278" s="13">
        <v>0.000441815769943</v>
      </c>
      <c r="J1278" s="13">
        <v>0.000939091948635</v>
      </c>
      <c r="K1278" s="13">
        <v>-0.97507444674</v>
      </c>
      <c r="L1278" s="20">
        <v>7.45719360828e-17</v>
      </c>
      <c r="M1278" s="20">
        <v>3.51575542446e-16</v>
      </c>
      <c r="N1278" s="13">
        <v>1.33078611675</v>
      </c>
      <c r="O1278" s="20">
        <v>4.92063692517e-27</v>
      </c>
      <c r="P1278" s="20">
        <v>3.61946414388e-26</v>
      </c>
      <c r="Q1278" s="13">
        <v>0.833088431568</v>
      </c>
      <c r="R1278" s="20">
        <v>5.11629918749e-15</v>
      </c>
      <c r="S1278" s="20">
        <v>2.68359571869e-14</v>
      </c>
      <c r="T1278" s="13">
        <v>-0.172462160846</v>
      </c>
      <c r="U1278" s="13">
        <v>0.0569592215724</v>
      </c>
      <c r="V1278" s="13">
        <v>0.0908271833064</v>
      </c>
      <c r="W1278" s="13">
        <v>0.530528947268</v>
      </c>
      <c r="X1278" s="20">
        <v>1.19695662343e-7</v>
      </c>
      <c r="Y1278" s="20">
        <v>4.51524041907e-7</v>
      </c>
      <c r="Z1278" s="13" t="s">
        <v>8027</v>
      </c>
      <c r="AA1278" s="13" t="s">
        <v>8028</v>
      </c>
      <c r="AB1278" s="13" t="s">
        <v>8029</v>
      </c>
      <c r="AC1278" s="13" t="s">
        <v>8030</v>
      </c>
      <c r="AD1278" s="13"/>
      <c r="AE1278" s="13" t="s">
        <v>8031</v>
      </c>
      <c r="AF1278" s="13" t="s">
        <v>8032</v>
      </c>
      <c r="AG1278" s="13" t="s">
        <v>8033</v>
      </c>
      <c r="AH1278" s="13" t="s">
        <v>8034</v>
      </c>
    </row>
    <row r="1279" spans="1:34">
      <c r="A1279" s="13" t="s">
        <v>8035</v>
      </c>
      <c r="B1279" s="13"/>
      <c r="C1279" s="13">
        <v>56.11</v>
      </c>
      <c r="D1279" s="13">
        <v>30.883333</v>
      </c>
      <c r="E1279" s="13">
        <v>49.566667</v>
      </c>
      <c r="F1279" s="13">
        <v>60.136667</v>
      </c>
      <c r="G1279" s="13">
        <v>894</v>
      </c>
      <c r="H1279" s="13">
        <v>-0.62331688697</v>
      </c>
      <c r="I1279" s="20">
        <v>1.32603746426e-8</v>
      </c>
      <c r="J1279" s="20">
        <v>4.49137031479e-8</v>
      </c>
      <c r="K1279" s="13">
        <v>-1.10686685595</v>
      </c>
      <c r="L1279" s="20">
        <v>2.09732288447e-20</v>
      </c>
      <c r="M1279" s="20">
        <v>1.15172611144e-19</v>
      </c>
      <c r="N1279" s="13">
        <v>0.450548119595</v>
      </c>
      <c r="O1279" s="13">
        <v>0.000272852420429</v>
      </c>
      <c r="P1279" s="13">
        <v>0.000608551312163</v>
      </c>
      <c r="Q1279" s="13">
        <v>0.30183120328</v>
      </c>
      <c r="R1279" s="13">
        <v>0.00615289047156</v>
      </c>
      <c r="S1279" s="13">
        <v>0.0122156453024</v>
      </c>
      <c r="T1279" s="13">
        <v>-0.835234462806</v>
      </c>
      <c r="U1279" s="20">
        <v>1.36442738302e-17</v>
      </c>
      <c r="V1279" s="20">
        <v>9.25392748554e-17</v>
      </c>
      <c r="W1279" s="13">
        <v>0.182008914822</v>
      </c>
      <c r="X1279" s="13">
        <v>0.0726400603164</v>
      </c>
      <c r="Y1279" s="13">
        <v>0.116448360596</v>
      </c>
      <c r="Z1279" s="13" t="s">
        <v>8036</v>
      </c>
      <c r="AA1279" s="13" t="s">
        <v>8037</v>
      </c>
      <c r="AB1279" s="13" t="s">
        <v>8038</v>
      </c>
      <c r="AC1279" s="13" t="s">
        <v>8039</v>
      </c>
      <c r="AD1279" s="13" t="s">
        <v>6082</v>
      </c>
      <c r="AE1279" s="13" t="s">
        <v>8040</v>
      </c>
      <c r="AF1279" s="13" t="s">
        <v>8041</v>
      </c>
      <c r="AG1279" s="13" t="s">
        <v>8042</v>
      </c>
      <c r="AH1279" s="13" t="s">
        <v>8043</v>
      </c>
    </row>
    <row r="1280" spans="1:34">
      <c r="A1280" s="13" t="s">
        <v>8044</v>
      </c>
      <c r="B1280" s="13"/>
      <c r="C1280" s="13">
        <v>28.536667</v>
      </c>
      <c r="D1280" s="13">
        <v>77.823333</v>
      </c>
      <c r="E1280" s="13">
        <v>72.316667</v>
      </c>
      <c r="F1280" s="13">
        <v>90.736667</v>
      </c>
      <c r="G1280" s="13">
        <v>495</v>
      </c>
      <c r="H1280" s="13">
        <v>0.927079826275</v>
      </c>
      <c r="I1280" s="20">
        <v>3.0215388828e-9</v>
      </c>
      <c r="J1280" s="20">
        <v>1.0822384506e-8</v>
      </c>
      <c r="K1280" s="13">
        <v>1.10179130288</v>
      </c>
      <c r="L1280" s="20">
        <v>5.99640351208e-13</v>
      </c>
      <c r="M1280" s="20">
        <v>2.33558218826e-12</v>
      </c>
      <c r="N1280" s="13">
        <v>-0.208449200552</v>
      </c>
      <c r="O1280" s="13">
        <v>0.155148962464</v>
      </c>
      <c r="P1280" s="13">
        <v>0.215733747426</v>
      </c>
      <c r="Q1280" s="13">
        <v>-0.499498974709</v>
      </c>
      <c r="R1280" s="20">
        <v>4.87353647471e-5</v>
      </c>
      <c r="S1280" s="13">
        <v>0.000126297533746</v>
      </c>
      <c r="T1280" s="13">
        <v>0.572529078161</v>
      </c>
      <c r="U1280" s="20">
        <v>3.8301726555e-6</v>
      </c>
      <c r="V1280" s="20">
        <v>1.12252037397e-5</v>
      </c>
      <c r="W1280" s="13">
        <v>0.324931462689</v>
      </c>
      <c r="X1280" s="13">
        <v>0.0102926568595</v>
      </c>
      <c r="Y1280" s="13">
        <v>0.0201277639687</v>
      </c>
      <c r="Z1280" s="13" t="s">
        <v>8045</v>
      </c>
      <c r="AA1280" s="13"/>
      <c r="AB1280" s="13"/>
      <c r="AC1280" s="13"/>
      <c r="AD1280" s="13"/>
      <c r="AE1280" s="13" t="s">
        <v>8046</v>
      </c>
      <c r="AF1280" s="13" t="s">
        <v>8047</v>
      </c>
      <c r="AG1280" s="13" t="s">
        <v>8048</v>
      </c>
      <c r="AH1280" s="13"/>
    </row>
    <row r="1281" spans="1:34">
      <c r="A1281" s="13" t="s">
        <v>8049</v>
      </c>
      <c r="B1281" s="13"/>
      <c r="C1281" s="13">
        <v>0.35</v>
      </c>
      <c r="D1281" s="13">
        <v>0.93</v>
      </c>
      <c r="E1281" s="13">
        <v>1.33</v>
      </c>
      <c r="F1281" s="13">
        <v>0.63</v>
      </c>
      <c r="G1281" s="13">
        <v>1806</v>
      </c>
      <c r="H1281" s="13">
        <v>0.12838732656</v>
      </c>
      <c r="I1281" s="13">
        <v>0.850794015695</v>
      </c>
      <c r="J1281" s="13">
        <v>0.882548285026</v>
      </c>
      <c r="K1281" s="13">
        <v>1.10505157892</v>
      </c>
      <c r="L1281" s="13">
        <v>0.0444196214329</v>
      </c>
      <c r="M1281" s="13">
        <v>0.0664435331208</v>
      </c>
      <c r="N1281" s="13">
        <v>-1.01191634653</v>
      </c>
      <c r="O1281" s="13">
        <v>0.0769876885381</v>
      </c>
      <c r="P1281" s="13">
        <v>0.116172468324</v>
      </c>
      <c r="Q1281" s="13">
        <v>0.0851629733145</v>
      </c>
      <c r="R1281" s="13">
        <v>0.833591101554</v>
      </c>
      <c r="S1281" s="13">
        <v>0.891744345928</v>
      </c>
      <c r="T1281" s="13">
        <v>1.15795789747</v>
      </c>
      <c r="U1281" s="13">
        <v>0.0177738660912</v>
      </c>
      <c r="V1281" s="13">
        <v>0.0316545127768</v>
      </c>
      <c r="W1281" s="13">
        <v>-1.06357308414</v>
      </c>
      <c r="X1281" s="13">
        <v>0.0421204329329</v>
      </c>
      <c r="Y1281" s="13">
        <v>0.0717776866621</v>
      </c>
      <c r="Z1281" s="13" t="s">
        <v>8050</v>
      </c>
      <c r="AA1281" s="13" t="s">
        <v>797</v>
      </c>
      <c r="AB1281" s="13"/>
      <c r="AC1281" s="13"/>
      <c r="AD1281" s="13"/>
      <c r="AE1281" s="13" t="s">
        <v>356</v>
      </c>
      <c r="AF1281" s="13" t="s">
        <v>357</v>
      </c>
      <c r="AG1281" s="13" t="s">
        <v>2965</v>
      </c>
      <c r="AH1281" s="13" t="s">
        <v>8051</v>
      </c>
    </row>
    <row r="1282" spans="1:34">
      <c r="A1282" s="13" t="s">
        <v>8052</v>
      </c>
      <c r="B1282" s="13"/>
      <c r="C1282" s="13">
        <v>8.376667</v>
      </c>
      <c r="D1282" s="13">
        <v>6.236667</v>
      </c>
      <c r="E1282" s="13">
        <v>10.303333</v>
      </c>
      <c r="F1282" s="13">
        <v>5.403333</v>
      </c>
      <c r="G1282" s="13">
        <v>1425</v>
      </c>
      <c r="H1282" s="13">
        <v>-1.34093488695</v>
      </c>
      <c r="I1282" s="20">
        <v>3.47248579869e-8</v>
      </c>
      <c r="J1282" s="20">
        <v>1.13628269408e-7</v>
      </c>
      <c r="K1282" s="13">
        <v>-0.718142791113</v>
      </c>
      <c r="L1282" s="13">
        <v>0.000253815056134</v>
      </c>
      <c r="M1282" s="13">
        <v>0.000523832546515</v>
      </c>
      <c r="N1282" s="13">
        <v>-0.657148234477</v>
      </c>
      <c r="O1282" s="13">
        <v>0.0123631394728</v>
      </c>
      <c r="P1282" s="13">
        <v>0.0218873653633</v>
      </c>
      <c r="Q1282" s="13">
        <v>0.288005633669</v>
      </c>
      <c r="R1282" s="13">
        <v>0.201278203355</v>
      </c>
      <c r="S1282" s="13">
        <v>0.289609011577</v>
      </c>
      <c r="T1282" s="13">
        <v>-0.461007477299</v>
      </c>
      <c r="U1282" s="13">
        <v>0.0370971986314</v>
      </c>
      <c r="V1282" s="13">
        <v>0.061762310378</v>
      </c>
      <c r="W1282" s="13">
        <v>-0.911210358081</v>
      </c>
      <c r="X1282" s="13">
        <v>0.000776551889709</v>
      </c>
      <c r="Y1282" s="13">
        <v>0.00184181036893</v>
      </c>
      <c r="Z1282" s="13" t="s">
        <v>8053</v>
      </c>
      <c r="AA1282" s="13" t="s">
        <v>1429</v>
      </c>
      <c r="AB1282" s="13"/>
      <c r="AC1282" s="13"/>
      <c r="AD1282" s="13"/>
      <c r="AE1282" s="13" t="s">
        <v>6498</v>
      </c>
      <c r="AF1282" s="13" t="s">
        <v>6499</v>
      </c>
      <c r="AG1282" s="13" t="s">
        <v>3662</v>
      </c>
      <c r="AH1282" s="13" t="s">
        <v>8054</v>
      </c>
    </row>
    <row r="1283" spans="1:34">
      <c r="A1283" s="13" t="s">
        <v>8055</v>
      </c>
      <c r="B1283" s="13"/>
      <c r="C1283" s="13">
        <v>1.343333</v>
      </c>
      <c r="D1283" s="13">
        <v>1.783333</v>
      </c>
      <c r="E1283" s="13">
        <v>3.8</v>
      </c>
      <c r="F1283" s="13">
        <v>1.806667</v>
      </c>
      <c r="G1283" s="13">
        <v>1812</v>
      </c>
      <c r="H1283" s="13">
        <v>-0.275376858077</v>
      </c>
      <c r="I1283" s="13">
        <v>0.427792217556</v>
      </c>
      <c r="J1283" s="13">
        <v>0.498956314807</v>
      </c>
      <c r="K1283" s="13">
        <v>0.124890974164</v>
      </c>
      <c r="L1283" s="13">
        <v>0.71827835477</v>
      </c>
      <c r="M1283" s="13">
        <v>0.767733142124</v>
      </c>
      <c r="N1283" s="13">
        <v>-0.433114977205</v>
      </c>
      <c r="O1283" s="13">
        <v>0.230979560291</v>
      </c>
      <c r="P1283" s="13">
        <v>0.303809705785</v>
      </c>
      <c r="Q1283" s="13">
        <v>0.64525224558</v>
      </c>
      <c r="R1283" s="13">
        <v>0.0169799527419</v>
      </c>
      <c r="S1283" s="13">
        <v>0.0312602772684</v>
      </c>
      <c r="T1283" s="13">
        <v>0.740532946162</v>
      </c>
      <c r="U1283" s="13">
        <v>0.0049070011853</v>
      </c>
      <c r="V1283" s="13">
        <v>0.00964489547952</v>
      </c>
      <c r="W1283" s="13">
        <v>-1.04563028339</v>
      </c>
      <c r="X1283" s="13">
        <v>0.000196518504305</v>
      </c>
      <c r="Y1283" s="13">
        <v>0.000511141393346</v>
      </c>
      <c r="Z1283" s="13" t="s">
        <v>8056</v>
      </c>
      <c r="AA1283" s="13" t="s">
        <v>1067</v>
      </c>
      <c r="AB1283" s="13"/>
      <c r="AC1283" s="13"/>
      <c r="AD1283" s="13"/>
      <c r="AE1283" s="13" t="s">
        <v>356</v>
      </c>
      <c r="AF1283" s="13" t="s">
        <v>357</v>
      </c>
      <c r="AG1283" s="13" t="s">
        <v>8057</v>
      </c>
      <c r="AH1283" s="13" t="s">
        <v>8058</v>
      </c>
    </row>
    <row r="1284" spans="1:34">
      <c r="A1284" s="13" t="s">
        <v>8059</v>
      </c>
      <c r="B1284" s="13"/>
      <c r="C1284" s="13">
        <v>3.386667</v>
      </c>
      <c r="D1284" s="13">
        <v>5.35</v>
      </c>
      <c r="E1284" s="13">
        <v>10.756667</v>
      </c>
      <c r="F1284" s="13">
        <v>12.623333</v>
      </c>
      <c r="G1284" s="13">
        <v>2748</v>
      </c>
      <c r="H1284" s="13">
        <v>1.2446520493</v>
      </c>
      <c r="I1284" s="20">
        <v>2.55266733265e-20</v>
      </c>
      <c r="J1284" s="20">
        <v>1.87614975302e-19</v>
      </c>
      <c r="K1284" s="13">
        <v>0.430438574517</v>
      </c>
      <c r="L1284" s="13">
        <v>0.00570891180614</v>
      </c>
      <c r="M1284" s="13">
        <v>0.00990516492257</v>
      </c>
      <c r="N1284" s="13">
        <v>0.781247768394</v>
      </c>
      <c r="O1284" s="20">
        <v>2.31912906418e-9</v>
      </c>
      <c r="P1284" s="20">
        <v>7.90405870243e-9</v>
      </c>
      <c r="Q1284" s="13">
        <v>0.552130206239</v>
      </c>
      <c r="R1284" s="20">
        <v>3.07274694959e-5</v>
      </c>
      <c r="S1284" s="20">
        <v>8.12444340601e-5</v>
      </c>
      <c r="T1284" s="13">
        <v>0.952355446854</v>
      </c>
      <c r="U1284" s="20">
        <v>3.42768109476e-11</v>
      </c>
      <c r="V1284" s="20">
        <v>1.54368374444e-10</v>
      </c>
      <c r="W1284" s="13">
        <v>0.262188016484</v>
      </c>
      <c r="X1284" s="13">
        <v>0.0281575582626</v>
      </c>
      <c r="Y1284" s="13">
        <v>0.0501085561477</v>
      </c>
      <c r="Z1284" s="13" t="s">
        <v>8060</v>
      </c>
      <c r="AA1284" s="13" t="s">
        <v>8061</v>
      </c>
      <c r="AB1284" s="13"/>
      <c r="AC1284" s="13"/>
      <c r="AD1284" s="13"/>
      <c r="AE1284" s="13" t="s">
        <v>8062</v>
      </c>
      <c r="AF1284" s="13" t="s">
        <v>8063</v>
      </c>
      <c r="AG1284" s="13"/>
      <c r="AH1284" s="13"/>
    </row>
    <row r="1285" spans="1:34">
      <c r="A1285" s="13" t="s">
        <v>8064</v>
      </c>
      <c r="B1285" s="13"/>
      <c r="C1285" s="13">
        <v>8.183333</v>
      </c>
      <c r="D1285" s="13">
        <v>6.03</v>
      </c>
      <c r="E1285" s="13">
        <v>17.226667</v>
      </c>
      <c r="F1285" s="13">
        <v>15.01</v>
      </c>
      <c r="G1285" s="13">
        <v>1338</v>
      </c>
      <c r="H1285" s="13">
        <v>0.164845703451</v>
      </c>
      <c r="I1285" s="13">
        <v>0.335156143376</v>
      </c>
      <c r="J1285" s="13">
        <v>0.40493274226</v>
      </c>
      <c r="K1285" s="13">
        <v>-0.735778785839</v>
      </c>
      <c r="L1285" s="13">
        <v>0.00280074088193</v>
      </c>
      <c r="M1285" s="13">
        <v>0.0050864699573</v>
      </c>
      <c r="N1285" s="13">
        <v>0.867668688939</v>
      </c>
      <c r="O1285" s="13">
        <v>0.000244137037734</v>
      </c>
      <c r="P1285" s="13">
        <v>0.000547287993662</v>
      </c>
      <c r="Q1285" s="13">
        <v>1.07883714922</v>
      </c>
      <c r="R1285" s="20">
        <v>2.3447977143e-7</v>
      </c>
      <c r="S1285" s="20">
        <v>7.51419389053e-7</v>
      </c>
      <c r="T1285" s="13">
        <v>0.312467831193</v>
      </c>
      <c r="U1285" s="13">
        <v>0.0343580749614</v>
      </c>
      <c r="V1285" s="13">
        <v>0.057643287985</v>
      </c>
      <c r="W1285" s="13">
        <v>-0.178266827382</v>
      </c>
      <c r="X1285" s="13">
        <v>0.226886761692</v>
      </c>
      <c r="Y1285" s="13">
        <v>0.311787650826</v>
      </c>
      <c r="Z1285" s="13" t="s">
        <v>8065</v>
      </c>
      <c r="AA1285" s="13" t="s">
        <v>8066</v>
      </c>
      <c r="AB1285" s="13"/>
      <c r="AC1285" s="13"/>
      <c r="AD1285" s="13"/>
      <c r="AE1285" s="13" t="s">
        <v>6581</v>
      </c>
      <c r="AF1285" s="13" t="s">
        <v>6582</v>
      </c>
      <c r="AG1285" s="13" t="s">
        <v>6583</v>
      </c>
      <c r="AH1285" s="13" t="s">
        <v>8067</v>
      </c>
    </row>
    <row r="1286" spans="1:34">
      <c r="A1286" s="13" t="s">
        <v>8068</v>
      </c>
      <c r="B1286" s="13"/>
      <c r="C1286" s="13">
        <v>28.203333</v>
      </c>
      <c r="D1286" s="13">
        <v>29.276667</v>
      </c>
      <c r="E1286" s="13">
        <v>25.943333</v>
      </c>
      <c r="F1286" s="13">
        <v>20.933333</v>
      </c>
      <c r="G1286" s="13">
        <v>399</v>
      </c>
      <c r="H1286" s="13">
        <v>-1.25534183809</v>
      </c>
      <c r="I1286" s="13">
        <v>0.000127815584956</v>
      </c>
      <c r="J1286" s="13">
        <v>0.000289884245175</v>
      </c>
      <c r="K1286" s="13">
        <v>-0.444695134369</v>
      </c>
      <c r="L1286" s="13">
        <v>0.147756423426</v>
      </c>
      <c r="M1286" s="13">
        <v>0.196996991487</v>
      </c>
      <c r="N1286" s="13">
        <v>-0.844227187263</v>
      </c>
      <c r="O1286" s="13">
        <v>0.0091152285048</v>
      </c>
      <c r="P1286" s="13">
        <v>0.0165185285639</v>
      </c>
      <c r="Q1286" s="13">
        <v>-0.432004046692</v>
      </c>
      <c r="R1286" s="13">
        <v>0.110960474586</v>
      </c>
      <c r="S1286" s="13">
        <v>0.172065338339</v>
      </c>
      <c r="T1286" s="13">
        <v>-0.908031956068</v>
      </c>
      <c r="U1286" s="13">
        <v>0.0016958152301</v>
      </c>
      <c r="V1286" s="13">
        <v>0.0035805843757</v>
      </c>
      <c r="W1286" s="13">
        <v>-0.378418243688</v>
      </c>
      <c r="X1286" s="13">
        <v>0.217763362849</v>
      </c>
      <c r="Y1286" s="13">
        <v>0.301587891813</v>
      </c>
      <c r="Z1286" s="13" t="s">
        <v>8069</v>
      </c>
      <c r="AA1286" s="13" t="s">
        <v>8070</v>
      </c>
      <c r="AB1286" s="13"/>
      <c r="AC1286" s="13"/>
      <c r="AD1286" s="13"/>
      <c r="AE1286" s="13" t="s">
        <v>8071</v>
      </c>
      <c r="AF1286" s="13" t="s">
        <v>8072</v>
      </c>
      <c r="AG1286" s="13" t="s">
        <v>8073</v>
      </c>
      <c r="AH1286" s="13" t="s">
        <v>8074</v>
      </c>
    </row>
    <row r="1287" spans="1:34">
      <c r="A1287" s="13" t="s">
        <v>8075</v>
      </c>
      <c r="B1287" s="13"/>
      <c r="C1287" s="13">
        <v>0.073333</v>
      </c>
      <c r="D1287" s="13">
        <v>0</v>
      </c>
      <c r="E1287" s="13">
        <v>0.11</v>
      </c>
      <c r="F1287" s="13">
        <v>0.48</v>
      </c>
      <c r="G1287" s="13">
        <v>492</v>
      </c>
      <c r="H1287" s="13">
        <v>2.0580234034</v>
      </c>
      <c r="I1287" s="13">
        <v>0.0774197781031</v>
      </c>
      <c r="J1287" s="13">
        <v>0.110947156558</v>
      </c>
      <c r="K1287" s="13">
        <v>-3.34897424718</v>
      </c>
      <c r="L1287" s="13">
        <v>0.263190404513</v>
      </c>
      <c r="M1287" s="13">
        <v>0.327546872438</v>
      </c>
      <c r="N1287" s="13">
        <v>5.36476231678</v>
      </c>
      <c r="O1287" s="13">
        <v>0.00111159971429</v>
      </c>
      <c r="P1287" s="13">
        <v>0.00230601502609</v>
      </c>
      <c r="Q1287" s="13">
        <v>3.27739797986</v>
      </c>
      <c r="R1287" s="13">
        <v>0.311068456855</v>
      </c>
      <c r="S1287" s="13">
        <v>0.41825793675</v>
      </c>
      <c r="T1287" s="13">
        <v>-0.102650203813</v>
      </c>
      <c r="U1287" s="13">
        <v>0.962982586528</v>
      </c>
      <c r="V1287" s="13">
        <v>0.972468401094</v>
      </c>
      <c r="W1287" s="13">
        <v>2.129276831</v>
      </c>
      <c r="X1287" s="13">
        <v>0.108823614364</v>
      </c>
      <c r="Y1287" s="13">
        <v>0.165927558427</v>
      </c>
      <c r="Z1287" s="13" t="s">
        <v>8076</v>
      </c>
      <c r="AA1287" s="13" t="s">
        <v>138</v>
      </c>
      <c r="AB1287" s="13"/>
      <c r="AC1287" s="13"/>
      <c r="AD1287" s="13"/>
      <c r="AE1287" s="13" t="s">
        <v>8077</v>
      </c>
      <c r="AF1287" s="13" t="s">
        <v>8078</v>
      </c>
      <c r="AG1287" s="13"/>
      <c r="AH1287" s="13"/>
    </row>
    <row r="1288" spans="1:34">
      <c r="A1288" s="13" t="s">
        <v>8079</v>
      </c>
      <c r="B1288" s="13"/>
      <c r="C1288" s="13">
        <v>33.926667</v>
      </c>
      <c r="D1288" s="13">
        <v>23.136667</v>
      </c>
      <c r="E1288" s="13">
        <v>60.18</v>
      </c>
      <c r="F1288" s="13">
        <v>100.803333</v>
      </c>
      <c r="G1288" s="13">
        <v>1908</v>
      </c>
      <c r="H1288" s="13">
        <v>0.885834974009</v>
      </c>
      <c r="I1288" s="20">
        <v>1.46621900983e-21</v>
      </c>
      <c r="J1288" s="20">
        <v>1.15750469695e-20</v>
      </c>
      <c r="K1288" s="13">
        <v>-0.815695904787</v>
      </c>
      <c r="L1288" s="20">
        <v>4.46389378161e-14</v>
      </c>
      <c r="M1288" s="20">
        <v>1.83836932077e-13</v>
      </c>
      <c r="N1288" s="13">
        <v>1.6686178561</v>
      </c>
      <c r="O1288" s="20">
        <v>1.59127424499e-75</v>
      </c>
      <c r="P1288" s="20">
        <v>3.04674864604e-74</v>
      </c>
      <c r="Q1288" s="13">
        <v>0.935818383618</v>
      </c>
      <c r="R1288" s="20">
        <v>1.62903074231e-27</v>
      </c>
      <c r="S1288" s="20">
        <v>1.40435880518e-26</v>
      </c>
      <c r="T1288" s="13">
        <v>0.0901027806481</v>
      </c>
      <c r="U1288" s="13">
        <v>0.302413301536</v>
      </c>
      <c r="V1288" s="13">
        <v>0.387615396681</v>
      </c>
      <c r="W1288" s="13">
        <v>0.76579145238</v>
      </c>
      <c r="X1288" s="20">
        <v>1.98768684876e-28</v>
      </c>
      <c r="Y1288" s="20">
        <v>2.87596606524e-27</v>
      </c>
      <c r="Z1288" s="13" t="s">
        <v>8080</v>
      </c>
      <c r="AA1288" s="13" t="s">
        <v>8081</v>
      </c>
      <c r="AB1288" s="13" t="s">
        <v>8082</v>
      </c>
      <c r="AC1288" s="13" t="s">
        <v>8083</v>
      </c>
      <c r="AD1288" s="13"/>
      <c r="AE1288" s="13" t="s">
        <v>8084</v>
      </c>
      <c r="AF1288" s="13" t="s">
        <v>8085</v>
      </c>
      <c r="AG1288" s="13" t="s">
        <v>8086</v>
      </c>
      <c r="AH1288" s="13" t="s">
        <v>8087</v>
      </c>
    </row>
    <row r="1289" spans="1:34">
      <c r="A1289" s="13" t="s">
        <v>8088</v>
      </c>
      <c r="B1289" s="13"/>
      <c r="C1289" s="13">
        <v>0.423333</v>
      </c>
      <c r="D1289" s="13">
        <v>0.17</v>
      </c>
      <c r="E1289" s="13">
        <v>0</v>
      </c>
      <c r="F1289" s="13">
        <v>0.106667</v>
      </c>
      <c r="G1289" s="13">
        <v>723</v>
      </c>
      <c r="H1289" s="13">
        <v>-2.80092781461</v>
      </c>
      <c r="I1289" s="13">
        <v>0.103660017281</v>
      </c>
      <c r="J1289" s="13">
        <v>0.143931198463</v>
      </c>
      <c r="K1289" s="13">
        <v>-1.64823075034</v>
      </c>
      <c r="L1289" s="13">
        <v>0.276030398667</v>
      </c>
      <c r="M1289" s="13">
        <v>0.341275041028</v>
      </c>
      <c r="N1289" s="13">
        <v>-1.18832078485</v>
      </c>
      <c r="O1289" s="13">
        <v>0.621661230131</v>
      </c>
      <c r="P1289" s="13">
        <v>0.692024286517</v>
      </c>
      <c r="Q1289" s="13">
        <v>-3.25530963685</v>
      </c>
      <c r="R1289" s="13">
        <v>0.273806820115</v>
      </c>
      <c r="S1289" s="13">
        <v>0.376247855963</v>
      </c>
      <c r="T1289" s="13">
        <v>-4.94142634311</v>
      </c>
      <c r="U1289" s="13">
        <v>0.0110225900214</v>
      </c>
      <c r="V1289" s="13">
        <v>0.0203778239292</v>
      </c>
      <c r="W1289" s="13">
        <v>2.10598742733</v>
      </c>
      <c r="X1289" s="13">
        <v>0.602030492846</v>
      </c>
      <c r="Y1289" s="13">
        <v>1</v>
      </c>
      <c r="Z1289" s="13"/>
      <c r="AA1289" s="13"/>
      <c r="AB1289" s="13"/>
      <c r="AC1289" s="13"/>
      <c r="AD1289" s="13"/>
      <c r="AE1289" s="13"/>
      <c r="AF1289" s="13"/>
      <c r="AG1289" s="13"/>
      <c r="AH1289" s="13"/>
    </row>
    <row r="1290" spans="1:34">
      <c r="A1290" s="13" t="s">
        <v>8089</v>
      </c>
      <c r="B1290" s="13"/>
      <c r="C1290" s="13">
        <v>4.253333</v>
      </c>
      <c r="D1290" s="13">
        <v>1.8</v>
      </c>
      <c r="E1290" s="13">
        <v>4.343333</v>
      </c>
      <c r="F1290" s="13">
        <v>4.496667</v>
      </c>
      <c r="G1290" s="13">
        <v>828</v>
      </c>
      <c r="H1290" s="13">
        <v>-0.624517530758</v>
      </c>
      <c r="I1290" s="13">
        <v>0.0116879547805</v>
      </c>
      <c r="J1290" s="13">
        <v>0.0198717287481</v>
      </c>
      <c r="K1290" s="13">
        <v>-1.5365100715</v>
      </c>
      <c r="L1290" s="20">
        <v>6.1952388887e-8</v>
      </c>
      <c r="M1290" s="20">
        <v>1.75846850698e-7</v>
      </c>
      <c r="N1290" s="13">
        <v>0.878952945715</v>
      </c>
      <c r="O1290" s="13">
        <v>0.00453803826707</v>
      </c>
      <c r="P1290" s="13">
        <v>0.0086210939962</v>
      </c>
      <c r="Q1290" s="13">
        <v>0.785113628661</v>
      </c>
      <c r="R1290" s="13">
        <v>0.00438327311908</v>
      </c>
      <c r="S1290" s="13">
        <v>0.0089012073159</v>
      </c>
      <c r="T1290" s="13">
        <v>-0.780980823209</v>
      </c>
      <c r="U1290" s="13">
        <v>0.000486317186954</v>
      </c>
      <c r="V1290" s="13">
        <v>0.00111275833078</v>
      </c>
      <c r="W1290" s="13">
        <v>0.126733972627</v>
      </c>
      <c r="X1290" s="13">
        <v>0.602393754982</v>
      </c>
      <c r="Y1290" s="13">
        <v>0.684225199498</v>
      </c>
      <c r="Z1290" s="13" t="s">
        <v>8090</v>
      </c>
      <c r="AA1290" s="13"/>
      <c r="AB1290" s="13"/>
      <c r="AC1290" s="13"/>
      <c r="AD1290" s="13"/>
      <c r="AE1290" s="13" t="s">
        <v>8091</v>
      </c>
      <c r="AF1290" s="13" t="s">
        <v>8092</v>
      </c>
      <c r="AG1290" s="13" t="s">
        <v>8093</v>
      </c>
      <c r="AH1290" s="13"/>
    </row>
    <row r="1291" spans="1:34">
      <c r="A1291" s="13" t="s">
        <v>8094</v>
      </c>
      <c r="B1291" s="13"/>
      <c r="C1291" s="13">
        <v>26.533333</v>
      </c>
      <c r="D1291" s="13">
        <v>279.556667</v>
      </c>
      <c r="E1291" s="13">
        <v>359.386667</v>
      </c>
      <c r="F1291" s="13">
        <v>155.983333</v>
      </c>
      <c r="G1291" s="13">
        <v>318</v>
      </c>
      <c r="H1291" s="13">
        <v>1.92879863887</v>
      </c>
      <c r="I1291" s="13">
        <v>0.191612888295</v>
      </c>
      <c r="J1291" s="13">
        <v>0.24824718296</v>
      </c>
      <c r="K1291" s="13">
        <v>2.61680976625</v>
      </c>
      <c r="L1291" s="13">
        <v>0.0559721988666</v>
      </c>
      <c r="M1291" s="13">
        <v>0.0821007578024</v>
      </c>
      <c r="N1291" s="13">
        <v>-0.725832477671</v>
      </c>
      <c r="O1291" s="13">
        <v>0.288642685046</v>
      </c>
      <c r="P1291" s="13">
        <v>0.366898261805</v>
      </c>
      <c r="Q1291" s="13">
        <v>0.429094965269</v>
      </c>
      <c r="R1291" s="13">
        <v>0.000216503348785</v>
      </c>
      <c r="S1291" s="13">
        <v>0.0005216163212</v>
      </c>
      <c r="T1291" s="13">
        <v>3.01222107525</v>
      </c>
      <c r="U1291" s="13">
        <v>0.0277314180464</v>
      </c>
      <c r="V1291" s="13">
        <v>0.0474074418117</v>
      </c>
      <c r="W1291" s="13">
        <v>-1.11917597928</v>
      </c>
      <c r="X1291" s="13">
        <v>0.10002573518</v>
      </c>
      <c r="Y1291" s="13">
        <v>0.154271347837</v>
      </c>
      <c r="Z1291" s="13" t="s">
        <v>8095</v>
      </c>
      <c r="AA1291" s="13"/>
      <c r="AB1291" s="13"/>
      <c r="AC1291" s="13"/>
      <c r="AD1291" s="13"/>
      <c r="AE1291" s="13"/>
      <c r="AF1291" s="13"/>
      <c r="AG1291" s="13"/>
      <c r="AH1291" s="13"/>
    </row>
    <row r="1292" spans="1:34">
      <c r="A1292" s="13" t="s">
        <v>8096</v>
      </c>
      <c r="B1292" s="13"/>
      <c r="C1292" s="13">
        <v>2.266667</v>
      </c>
      <c r="D1292" s="13">
        <v>27.346667</v>
      </c>
      <c r="E1292" s="13">
        <v>14.88</v>
      </c>
      <c r="F1292" s="13">
        <v>1.37</v>
      </c>
      <c r="G1292" s="13">
        <v>1851</v>
      </c>
      <c r="H1292" s="13">
        <v>-1.42213198365</v>
      </c>
      <c r="I1292" s="13">
        <v>0.000182698505217</v>
      </c>
      <c r="J1292" s="13">
        <v>0.000406387180157</v>
      </c>
      <c r="K1292" s="13">
        <v>3.31065170455</v>
      </c>
      <c r="L1292" s="20">
        <v>4.20137699751e-57</v>
      </c>
      <c r="M1292" s="20">
        <v>6.04274095915e-56</v>
      </c>
      <c r="N1292" s="13">
        <v>-4.76830215866</v>
      </c>
      <c r="O1292" s="20">
        <v>4.80493049114e-127</v>
      </c>
      <c r="P1292" s="20">
        <v>1.67614920249e-125</v>
      </c>
      <c r="Q1292" s="13">
        <v>-1.32228043758</v>
      </c>
      <c r="R1292" s="20">
        <v>4.50938361171e-22</v>
      </c>
      <c r="S1292" s="20">
        <v>3.18930428678e-21</v>
      </c>
      <c r="T1292" s="13">
        <v>1.95941927049</v>
      </c>
      <c r="U1292" s="20">
        <v>4.89637013642e-14</v>
      </c>
      <c r="V1292" s="20">
        <v>2.69996523873e-13</v>
      </c>
      <c r="W1292" s="13">
        <v>-3.41352972726</v>
      </c>
      <c r="X1292" s="20">
        <v>1.42681957186e-45</v>
      </c>
      <c r="Y1292" s="20">
        <v>3.87233383328e-44</v>
      </c>
      <c r="Z1292" s="13" t="s">
        <v>8097</v>
      </c>
      <c r="AA1292" s="13" t="s">
        <v>8098</v>
      </c>
      <c r="AB1292" s="13"/>
      <c r="AC1292" s="13"/>
      <c r="AD1292" s="13"/>
      <c r="AE1292" s="13" t="s">
        <v>2101</v>
      </c>
      <c r="AF1292" s="13" t="s">
        <v>2102</v>
      </c>
      <c r="AG1292" s="13" t="s">
        <v>8099</v>
      </c>
      <c r="AH1292" s="13" t="s">
        <v>8100</v>
      </c>
    </row>
    <row r="1293" spans="1:34">
      <c r="A1293" s="13" t="s">
        <v>8101</v>
      </c>
      <c r="B1293" s="13"/>
      <c r="C1293" s="13">
        <v>1.916667</v>
      </c>
      <c r="D1293" s="13">
        <v>0.07</v>
      </c>
      <c r="E1293" s="13">
        <v>0.766667</v>
      </c>
      <c r="F1293" s="13">
        <v>1.233333</v>
      </c>
      <c r="G1293" s="13">
        <v>543</v>
      </c>
      <c r="H1293" s="13">
        <v>-1.39456148996</v>
      </c>
      <c r="I1293" s="13">
        <v>0.0774213404851</v>
      </c>
      <c r="J1293" s="13">
        <v>0.110947156558</v>
      </c>
      <c r="K1293" s="13">
        <v>-5.02895270476</v>
      </c>
      <c r="L1293" s="13">
        <v>0.000647555416202</v>
      </c>
      <c r="M1293" s="13">
        <v>0.00127765954326</v>
      </c>
      <c r="N1293" s="13">
        <v>3.6009720432</v>
      </c>
      <c r="O1293" s="13">
        <v>0.045788611322</v>
      </c>
      <c r="P1293" s="13">
        <v>0.0727459061348</v>
      </c>
      <c r="Q1293" s="13">
        <v>2.97163601174</v>
      </c>
      <c r="R1293" s="13">
        <v>0.165070838292</v>
      </c>
      <c r="S1293" s="13">
        <v>0.244233560998</v>
      </c>
      <c r="T1293" s="13">
        <v>-2.09903619607</v>
      </c>
      <c r="U1293" s="13">
        <v>0.0365421833753</v>
      </c>
      <c r="V1293" s="13">
        <v>0.0609517031653</v>
      </c>
      <c r="W1293" s="13">
        <v>0.668917394949</v>
      </c>
      <c r="X1293" s="13">
        <v>0.593886830169</v>
      </c>
      <c r="Y1293" s="13">
        <v>0.676488439274</v>
      </c>
      <c r="Z1293" s="13" t="s">
        <v>8102</v>
      </c>
      <c r="AA1293" s="13" t="s">
        <v>8103</v>
      </c>
      <c r="AB1293" s="13"/>
      <c r="AC1293" s="13"/>
      <c r="AD1293" s="13"/>
      <c r="AE1293" s="13" t="s">
        <v>8104</v>
      </c>
      <c r="AF1293" s="13" t="s">
        <v>8105</v>
      </c>
      <c r="AG1293" s="13" t="s">
        <v>8106</v>
      </c>
      <c r="AH1293" s="13" t="s">
        <v>8107</v>
      </c>
    </row>
    <row r="1294" spans="1:34">
      <c r="A1294" s="13" t="s">
        <v>8108</v>
      </c>
      <c r="B1294" s="13"/>
      <c r="C1294" s="13">
        <v>0.54</v>
      </c>
      <c r="D1294" s="13">
        <v>0</v>
      </c>
      <c r="E1294" s="13">
        <v>0</v>
      </c>
      <c r="F1294" s="13">
        <v>0</v>
      </c>
      <c r="G1294" s="13">
        <v>540</v>
      </c>
      <c r="H1294" s="13">
        <v>-4.30494703939</v>
      </c>
      <c r="I1294" s="13">
        <v>0.0523895621444</v>
      </c>
      <c r="J1294" s="13">
        <v>0.0782279885538</v>
      </c>
      <c r="K1294" s="13">
        <v>-4.14362284676</v>
      </c>
      <c r="L1294" s="13">
        <v>0.0560894036424</v>
      </c>
      <c r="M1294" s="13">
        <v>0.0822350451048</v>
      </c>
      <c r="N1294" s="13">
        <v>0</v>
      </c>
      <c r="O1294" s="13">
        <v>1</v>
      </c>
      <c r="P1294" s="13">
        <v>1</v>
      </c>
      <c r="Q1294" s="13">
        <v>0</v>
      </c>
      <c r="R1294" s="13">
        <v>1</v>
      </c>
      <c r="S1294" s="13">
        <v>1</v>
      </c>
      <c r="T1294" s="13">
        <v>-4.59312953273</v>
      </c>
      <c r="U1294" s="13">
        <v>0.0240363222188</v>
      </c>
      <c r="V1294" s="13">
        <v>0.041688813794</v>
      </c>
      <c r="W1294" s="13">
        <v>0</v>
      </c>
      <c r="X1294" s="13">
        <v>1</v>
      </c>
      <c r="Y1294" s="13">
        <v>1</v>
      </c>
      <c r="Z1294" s="13" t="s">
        <v>8109</v>
      </c>
      <c r="AA1294" s="13" t="s">
        <v>8110</v>
      </c>
      <c r="AB1294" s="13"/>
      <c r="AC1294" s="13"/>
      <c r="AD1294" s="13"/>
      <c r="AE1294" s="13" t="s">
        <v>8111</v>
      </c>
      <c r="AF1294" s="13" t="s">
        <v>8112</v>
      </c>
      <c r="AG1294" s="13" t="s">
        <v>8113</v>
      </c>
      <c r="AH1294" s="13" t="s">
        <v>8114</v>
      </c>
    </row>
    <row r="1295" spans="1:34">
      <c r="A1295" s="13" t="s">
        <v>8115</v>
      </c>
      <c r="B1295" s="13"/>
      <c r="C1295" s="13">
        <v>6.806667</v>
      </c>
      <c r="D1295" s="13">
        <v>4.253333</v>
      </c>
      <c r="E1295" s="13">
        <v>4.506667</v>
      </c>
      <c r="F1295" s="13">
        <v>6.286667</v>
      </c>
      <c r="G1295" s="13">
        <v>738</v>
      </c>
      <c r="H1295" s="13">
        <v>-0.873958052071</v>
      </c>
      <c r="I1295" s="13">
        <v>0.00587266488511</v>
      </c>
      <c r="J1295" s="13">
        <v>0.0104911296109</v>
      </c>
      <c r="K1295" s="13">
        <v>-0.721387553573</v>
      </c>
      <c r="L1295" s="13">
        <v>0.0149766392965</v>
      </c>
      <c r="M1295" s="13">
        <v>0.0243697881756</v>
      </c>
      <c r="N1295" s="13">
        <v>-0.186831700851</v>
      </c>
      <c r="O1295" s="13">
        <v>0.513967814656</v>
      </c>
      <c r="P1295" s="13">
        <v>0.592066437804</v>
      </c>
      <c r="Q1295" s="13">
        <v>-0.284375172908</v>
      </c>
      <c r="R1295" s="13">
        <v>0.243681283855</v>
      </c>
      <c r="S1295" s="13">
        <v>0.340855922564</v>
      </c>
      <c r="T1295" s="13">
        <v>-1.03431272944</v>
      </c>
      <c r="U1295" s="13">
        <v>0.000282026488294</v>
      </c>
      <c r="V1295" s="13">
        <v>0.000666946786851</v>
      </c>
      <c r="W1295" s="13">
        <v>0.130831587318</v>
      </c>
      <c r="X1295" s="13">
        <v>0.629373151458</v>
      </c>
      <c r="Y1295" s="13">
        <v>0.706960714358</v>
      </c>
      <c r="Z1295" s="13" t="s">
        <v>8116</v>
      </c>
      <c r="AA1295" s="13" t="s">
        <v>138</v>
      </c>
      <c r="AB1295" s="13"/>
      <c r="AC1295" s="13"/>
      <c r="AD1295" s="13"/>
      <c r="AE1295" s="13" t="s">
        <v>8117</v>
      </c>
      <c r="AF1295" s="13" t="s">
        <v>8118</v>
      </c>
      <c r="AG1295" s="13"/>
      <c r="AH1295" s="13"/>
    </row>
    <row r="1296" spans="1:34">
      <c r="A1296" s="13" t="s">
        <v>8119</v>
      </c>
      <c r="B1296" s="13"/>
      <c r="C1296" s="13">
        <v>1.393333</v>
      </c>
      <c r="D1296" s="13">
        <v>0.346667</v>
      </c>
      <c r="E1296" s="13">
        <v>2.473333</v>
      </c>
      <c r="F1296" s="13">
        <v>2.423333</v>
      </c>
      <c r="G1296" s="13">
        <v>324</v>
      </c>
      <c r="H1296" s="13">
        <v>0.684215045491</v>
      </c>
      <c r="I1296" s="13">
        <v>0.38253691091</v>
      </c>
      <c r="J1296" s="13">
        <v>0.453163623767</v>
      </c>
      <c r="K1296" s="13">
        <v>-0.998250017007</v>
      </c>
      <c r="L1296" s="13">
        <v>0.325534691857</v>
      </c>
      <c r="M1296" s="13">
        <v>0.393519859728</v>
      </c>
      <c r="N1296" s="13">
        <v>1.64796320587</v>
      </c>
      <c r="O1296" s="13">
        <v>0.0772149929586</v>
      </c>
      <c r="P1296" s="13">
        <v>0.11645940167</v>
      </c>
      <c r="Q1296" s="13">
        <v>1.88935921878</v>
      </c>
      <c r="R1296" s="13">
        <v>0.0143160149983</v>
      </c>
      <c r="S1296" s="13">
        <v>0.0267086216906</v>
      </c>
      <c r="T1296" s="13">
        <v>0.854345217496</v>
      </c>
      <c r="U1296" s="13">
        <v>0.181041045872</v>
      </c>
      <c r="V1296" s="13">
        <v>0.251436892715</v>
      </c>
      <c r="W1296" s="13">
        <v>-0.203027331986</v>
      </c>
      <c r="X1296" s="13">
        <v>0.743031692895</v>
      </c>
      <c r="Y1296" s="13">
        <v>0.804128945587</v>
      </c>
      <c r="Z1296" s="13"/>
      <c r="AA1296" s="13"/>
      <c r="AB1296" s="13"/>
      <c r="AC1296" s="13"/>
      <c r="AD1296" s="13"/>
      <c r="AE1296" s="13"/>
      <c r="AF1296" s="13"/>
      <c r="AG1296" s="13"/>
      <c r="AH1296" s="13"/>
    </row>
    <row r="1297" spans="1:34">
      <c r="A1297" s="13" t="s">
        <v>8120</v>
      </c>
      <c r="B1297" s="13"/>
      <c r="C1297" s="13">
        <v>3.096667</v>
      </c>
      <c r="D1297" s="13">
        <v>2.43</v>
      </c>
      <c r="E1297" s="13">
        <v>5.09</v>
      </c>
      <c r="F1297" s="13">
        <v>7.356667</v>
      </c>
      <c r="G1297" s="13">
        <v>918</v>
      </c>
      <c r="H1297" s="13">
        <v>0.60010813557</v>
      </c>
      <c r="I1297" s="13">
        <v>0.00249651350485</v>
      </c>
      <c r="J1297" s="13">
        <v>0.0047502738046</v>
      </c>
      <c r="K1297" s="13">
        <v>-0.534060419827</v>
      </c>
      <c r="L1297" s="13">
        <v>0.0282000748425</v>
      </c>
      <c r="M1297" s="13">
        <v>0.0438135883506</v>
      </c>
      <c r="N1297" s="13">
        <v>1.10143726114</v>
      </c>
      <c r="O1297" s="20">
        <v>2.60488889155e-7</v>
      </c>
      <c r="P1297" s="20">
        <v>7.65556818355e-7</v>
      </c>
      <c r="Q1297" s="13">
        <v>0.591232415292</v>
      </c>
      <c r="R1297" s="13">
        <v>0.0055320376953</v>
      </c>
      <c r="S1297" s="13">
        <v>0.0110681816454</v>
      </c>
      <c r="T1297" s="13">
        <v>0.0268287611127</v>
      </c>
      <c r="U1297" s="13">
        <v>0.894464377131</v>
      </c>
      <c r="V1297" s="13">
        <v>0.922049581419</v>
      </c>
      <c r="W1297" s="13">
        <v>0.543321012533</v>
      </c>
      <c r="X1297" s="13">
        <v>0.00216146977159</v>
      </c>
      <c r="Y1297" s="13">
        <v>0.00477450534337</v>
      </c>
      <c r="Z1297" s="13" t="s">
        <v>8121</v>
      </c>
      <c r="AA1297" s="13" t="s">
        <v>8122</v>
      </c>
      <c r="AB1297" s="13" t="s">
        <v>8123</v>
      </c>
      <c r="AC1297" s="13" t="s">
        <v>8124</v>
      </c>
      <c r="AD1297" s="13" t="s">
        <v>250</v>
      </c>
      <c r="AE1297" s="13" t="s">
        <v>8125</v>
      </c>
      <c r="AF1297" s="13" t="s">
        <v>8126</v>
      </c>
      <c r="AG1297" s="13" t="s">
        <v>8127</v>
      </c>
      <c r="AH1297" s="13" t="s">
        <v>8128</v>
      </c>
    </row>
    <row r="1298" spans="1:34">
      <c r="A1298" s="13" t="s">
        <v>8129</v>
      </c>
      <c r="B1298" s="13"/>
      <c r="C1298" s="13">
        <v>0.03</v>
      </c>
      <c r="D1298" s="13">
        <v>0.563333</v>
      </c>
      <c r="E1298" s="13">
        <v>0.2</v>
      </c>
      <c r="F1298" s="13">
        <v>0.61</v>
      </c>
      <c r="G1298" s="13">
        <v>873</v>
      </c>
      <c r="H1298" s="13">
        <v>3.56551137285</v>
      </c>
      <c r="I1298" s="13">
        <v>0.0501707258392</v>
      </c>
      <c r="J1298" s="13">
        <v>0.0751691799349</v>
      </c>
      <c r="K1298" s="13">
        <v>3.84519898888</v>
      </c>
      <c r="L1298" s="13">
        <v>0.0261692149021</v>
      </c>
      <c r="M1298" s="13">
        <v>0.0408850073255</v>
      </c>
      <c r="N1298" s="13">
        <v>-0.311328598683</v>
      </c>
      <c r="O1298" s="13">
        <v>0.767633010612</v>
      </c>
      <c r="P1298" s="13">
        <v>0.820308942622</v>
      </c>
      <c r="Q1298" s="13">
        <v>-1.90525171523</v>
      </c>
      <c r="R1298" s="13">
        <v>0.120974645761</v>
      </c>
      <c r="S1298" s="13">
        <v>0.185824348225</v>
      </c>
      <c r="T1298" s="13">
        <v>1.913987539</v>
      </c>
      <c r="U1298" s="13">
        <v>0.445087899661</v>
      </c>
      <c r="V1298" s="13">
        <v>0.533821019746</v>
      </c>
      <c r="W1298" s="13">
        <v>1.62744795775</v>
      </c>
      <c r="X1298" s="13">
        <v>0.227761944972</v>
      </c>
      <c r="Y1298" s="13">
        <v>0.312650284554</v>
      </c>
      <c r="Z1298" s="13" t="s">
        <v>8130</v>
      </c>
      <c r="AA1298" s="13" t="s">
        <v>8131</v>
      </c>
      <c r="AB1298" s="13"/>
      <c r="AC1298" s="13"/>
      <c r="AD1298" s="13"/>
      <c r="AE1298" s="13" t="s">
        <v>8132</v>
      </c>
      <c r="AF1298" s="13" t="s">
        <v>8133</v>
      </c>
      <c r="AG1298" s="13" t="s">
        <v>8134</v>
      </c>
      <c r="AH1298" s="13"/>
    </row>
    <row r="1299" spans="1:34">
      <c r="A1299" s="13" t="s">
        <v>8135</v>
      </c>
      <c r="B1299" s="13"/>
      <c r="C1299" s="13">
        <v>56.73</v>
      </c>
      <c r="D1299" s="13">
        <v>25.156667</v>
      </c>
      <c r="E1299" s="13">
        <v>60.766667</v>
      </c>
      <c r="F1299" s="13">
        <v>59.04</v>
      </c>
      <c r="G1299" s="13">
        <v>342</v>
      </c>
      <c r="H1299" s="13">
        <v>-0.645767600003</v>
      </c>
      <c r="I1299" s="13">
        <v>0.000239626383543</v>
      </c>
      <c r="J1299" s="13">
        <v>0.00052523479892</v>
      </c>
      <c r="K1299" s="13">
        <v>-1.31837914245</v>
      </c>
      <c r="L1299" s="20">
        <v>5.37959242162e-15</v>
      </c>
      <c r="M1299" s="20">
        <v>2.32650971038e-14</v>
      </c>
      <c r="N1299" s="13">
        <v>0.639532682647</v>
      </c>
      <c r="O1299" s="13">
        <v>0.000506514844064</v>
      </c>
      <c r="P1299" s="13">
        <v>0.00109605016849</v>
      </c>
      <c r="Q1299" s="13">
        <v>0.631764598573</v>
      </c>
      <c r="R1299" s="20">
        <v>1.53213339655e-5</v>
      </c>
      <c r="S1299" s="20">
        <v>4.1794697028e-5</v>
      </c>
      <c r="T1299" s="13">
        <v>-0.716865543139</v>
      </c>
      <c r="U1299" s="20">
        <v>2.71900818477e-7</v>
      </c>
      <c r="V1299" s="20">
        <v>8.90017167809e-7</v>
      </c>
      <c r="W1299" s="13">
        <v>0.0416098388065</v>
      </c>
      <c r="X1299" s="13">
        <v>0.786143135913</v>
      </c>
      <c r="Y1299" s="13">
        <v>0.838142384215</v>
      </c>
      <c r="Z1299" s="13" t="s">
        <v>8136</v>
      </c>
      <c r="AA1299" s="13" t="s">
        <v>8137</v>
      </c>
      <c r="AB1299" s="13" t="s">
        <v>8138</v>
      </c>
      <c r="AC1299" s="13" t="s">
        <v>8139</v>
      </c>
      <c r="AD1299" s="13" t="s">
        <v>2076</v>
      </c>
      <c r="AE1299" s="13" t="s">
        <v>8140</v>
      </c>
      <c r="AF1299" s="13" t="s">
        <v>8141</v>
      </c>
      <c r="AG1299" s="13" t="s">
        <v>8142</v>
      </c>
      <c r="AH1299" s="13" t="s">
        <v>8143</v>
      </c>
    </row>
    <row r="1300" spans="1:34">
      <c r="A1300" s="13" t="s">
        <v>8144</v>
      </c>
      <c r="B1300" s="13"/>
      <c r="C1300" s="13">
        <v>21.713333</v>
      </c>
      <c r="D1300" s="13">
        <v>50.343333</v>
      </c>
      <c r="E1300" s="13">
        <v>34.3</v>
      </c>
      <c r="F1300" s="13">
        <v>20.983333</v>
      </c>
      <c r="G1300" s="13">
        <v>1512</v>
      </c>
      <c r="H1300" s="13">
        <v>-0.757720523642</v>
      </c>
      <c r="I1300" s="20">
        <v>4.90021467986e-11</v>
      </c>
      <c r="J1300" s="20">
        <v>2.02672804175e-10</v>
      </c>
      <c r="K1300" s="13">
        <v>0.920849664661</v>
      </c>
      <c r="L1300" s="20">
        <v>4.82786362373e-15</v>
      </c>
      <c r="M1300" s="20">
        <v>2.09327629826e-14</v>
      </c>
      <c r="N1300" s="13">
        <v>-1.71184994712</v>
      </c>
      <c r="O1300" s="20">
        <v>4.77561683893e-45</v>
      </c>
      <c r="P1300" s="20">
        <v>5.52089487248e-44</v>
      </c>
      <c r="Q1300" s="13">
        <v>-0.991511259328</v>
      </c>
      <c r="R1300" s="20">
        <v>3.33046950504e-19</v>
      </c>
      <c r="S1300" s="20">
        <v>2.10674992758e-18</v>
      </c>
      <c r="T1300" s="13">
        <v>-0.100514472785</v>
      </c>
      <c r="U1300" s="13">
        <v>0.346051242712</v>
      </c>
      <c r="V1300" s="13">
        <v>0.435415604797</v>
      </c>
      <c r="W1300" s="13">
        <v>-0.687203233039</v>
      </c>
      <c r="X1300" s="20">
        <v>2.29767225391e-9</v>
      </c>
      <c r="Y1300" s="20">
        <v>1.03211455798e-8</v>
      </c>
      <c r="Z1300" s="13" t="s">
        <v>8145</v>
      </c>
      <c r="AA1300" s="13"/>
      <c r="AB1300" s="13"/>
      <c r="AC1300" s="13"/>
      <c r="AD1300" s="13"/>
      <c r="AE1300" s="13" t="s">
        <v>356</v>
      </c>
      <c r="AF1300" s="13" t="s">
        <v>357</v>
      </c>
      <c r="AG1300" s="13" t="s">
        <v>865</v>
      </c>
      <c r="AH1300" s="13" t="s">
        <v>8146</v>
      </c>
    </row>
    <row r="1301" spans="1:34">
      <c r="A1301" s="13" t="s">
        <v>8147</v>
      </c>
      <c r="B1301" s="13"/>
      <c r="C1301" s="13">
        <v>3.926667</v>
      </c>
      <c r="D1301" s="13">
        <v>2.873333</v>
      </c>
      <c r="E1301" s="13">
        <v>4.983333</v>
      </c>
      <c r="F1301" s="13">
        <v>2.653333</v>
      </c>
      <c r="G1301" s="13">
        <v>1272</v>
      </c>
      <c r="H1301" s="13">
        <v>-1.27510031652</v>
      </c>
      <c r="I1301" s="20">
        <v>2.997067964e-5</v>
      </c>
      <c r="J1301" s="20">
        <v>7.34091533594e-5</v>
      </c>
      <c r="K1301" s="13">
        <v>-0.771350307293</v>
      </c>
      <c r="L1301" s="13">
        <v>0.00362744654515</v>
      </c>
      <c r="M1301" s="13">
        <v>0.00648765220825</v>
      </c>
      <c r="N1301" s="13">
        <v>-0.537632542927</v>
      </c>
      <c r="O1301" s="13">
        <v>0.12699018029</v>
      </c>
      <c r="P1301" s="13">
        <v>0.180830588352</v>
      </c>
      <c r="Q1301" s="13">
        <v>0.376432067934</v>
      </c>
      <c r="R1301" s="13">
        <v>0.163279200892</v>
      </c>
      <c r="S1301" s="13">
        <v>0.241848219224</v>
      </c>
      <c r="T1301" s="13">
        <v>-0.426156879577</v>
      </c>
      <c r="U1301" s="13">
        <v>0.0730090661657</v>
      </c>
      <c r="V1301" s="13">
        <v>0.113314277975</v>
      </c>
      <c r="W1301" s="13">
        <v>-0.880134838161</v>
      </c>
      <c r="X1301" s="13">
        <v>0.00566538449119</v>
      </c>
      <c r="Y1301" s="13">
        <v>0.011611051589</v>
      </c>
      <c r="Z1301" s="13" t="s">
        <v>8148</v>
      </c>
      <c r="AA1301" s="13" t="s">
        <v>8149</v>
      </c>
      <c r="AB1301" s="13" t="s">
        <v>8150</v>
      </c>
      <c r="AC1301" s="13" t="s">
        <v>8151</v>
      </c>
      <c r="AD1301" s="13" t="s">
        <v>8152</v>
      </c>
      <c r="AE1301" s="13" t="s">
        <v>8153</v>
      </c>
      <c r="AF1301" s="13" t="s">
        <v>8154</v>
      </c>
      <c r="AG1301" s="13" t="s">
        <v>8155</v>
      </c>
      <c r="AH1301" s="13" t="s">
        <v>8156</v>
      </c>
    </row>
    <row r="1302" spans="1:34">
      <c r="A1302" s="13" t="s">
        <v>8157</v>
      </c>
      <c r="B1302" s="13"/>
      <c r="C1302" s="13">
        <v>18.08</v>
      </c>
      <c r="D1302" s="13">
        <v>15.186667</v>
      </c>
      <c r="E1302" s="13">
        <v>20.093333</v>
      </c>
      <c r="F1302" s="13">
        <v>14.953333</v>
      </c>
      <c r="G1302" s="13">
        <v>999</v>
      </c>
      <c r="H1302" s="13">
        <v>-1.00832823307</v>
      </c>
      <c r="I1302" s="20">
        <v>6.3474848921e-8</v>
      </c>
      <c r="J1302" s="20">
        <v>2.03125152911e-7</v>
      </c>
      <c r="K1302" s="13">
        <v>-0.544362099175</v>
      </c>
      <c r="L1302" s="13">
        <v>0.000415859963508</v>
      </c>
      <c r="M1302" s="13">
        <v>0.000836289006891</v>
      </c>
      <c r="N1302" s="13">
        <v>-0.497776707315</v>
      </c>
      <c r="O1302" s="13">
        <v>0.00684340879994</v>
      </c>
      <c r="P1302" s="13">
        <v>0.0126470206256</v>
      </c>
      <c r="Q1302" s="13">
        <v>-0.0259936020465</v>
      </c>
      <c r="R1302" s="13">
        <v>0.857098151753</v>
      </c>
      <c r="S1302" s="13">
        <v>0.910229319865</v>
      </c>
      <c r="T1302" s="13">
        <v>-0.600451400349</v>
      </c>
      <c r="U1302" s="20">
        <v>7.57627886929e-5</v>
      </c>
      <c r="V1302" s="13">
        <v>0.000192341271316</v>
      </c>
      <c r="W1302" s="13">
        <v>-0.438166584779</v>
      </c>
      <c r="X1302" s="13">
        <v>0.0146767191725</v>
      </c>
      <c r="Y1302" s="13">
        <v>0.0278462187486</v>
      </c>
      <c r="Z1302" s="13" t="s">
        <v>8158</v>
      </c>
      <c r="AA1302" s="13" t="s">
        <v>8159</v>
      </c>
      <c r="AB1302" s="13" t="s">
        <v>8160</v>
      </c>
      <c r="AC1302" s="13" t="s">
        <v>8161</v>
      </c>
      <c r="AD1302" s="13"/>
      <c r="AE1302" s="13" t="s">
        <v>8162</v>
      </c>
      <c r="AF1302" s="13" t="s">
        <v>8163</v>
      </c>
      <c r="AG1302" s="13" t="s">
        <v>8164</v>
      </c>
      <c r="AH1302" s="13" t="s">
        <v>8165</v>
      </c>
    </row>
    <row r="1303" spans="1:34">
      <c r="A1303" s="13" t="s">
        <v>8166</v>
      </c>
      <c r="B1303" s="13"/>
      <c r="C1303" s="13">
        <v>233.856667</v>
      </c>
      <c r="D1303" s="13">
        <v>137.826667</v>
      </c>
      <c r="E1303" s="13">
        <v>238.043333</v>
      </c>
      <c r="F1303" s="13">
        <v>379.516667</v>
      </c>
      <c r="G1303" s="13">
        <v>663</v>
      </c>
      <c r="H1303" s="13">
        <v>-0.145646708767</v>
      </c>
      <c r="I1303" s="13">
        <v>0.264610811039</v>
      </c>
      <c r="J1303" s="13">
        <v>0.329532889886</v>
      </c>
      <c r="K1303" s="13">
        <v>-1.16549508466</v>
      </c>
      <c r="L1303" s="20">
        <v>6.73061942929e-34</v>
      </c>
      <c r="M1303" s="20">
        <v>5.73847252318e-33</v>
      </c>
      <c r="N1303" s="13">
        <v>0.98656613084</v>
      </c>
      <c r="O1303" s="20">
        <v>5.24913995291e-17</v>
      </c>
      <c r="P1303" s="20">
        <v>2.72027937758e-16</v>
      </c>
      <c r="Q1303" s="13">
        <v>0.350423957839</v>
      </c>
      <c r="R1303" s="20">
        <v>2.02540404001e-5</v>
      </c>
      <c r="S1303" s="20">
        <v>5.45936406739e-5</v>
      </c>
      <c r="T1303" s="13">
        <v>-0.845481198799</v>
      </c>
      <c r="U1303" s="20">
        <v>1.62077274281e-20</v>
      </c>
      <c r="V1303" s="20">
        <v>1.28853371114e-19</v>
      </c>
      <c r="W1303" s="13">
        <v>0.669713930092</v>
      </c>
      <c r="X1303" s="20">
        <v>2.85810315928e-9</v>
      </c>
      <c r="Y1303" s="20">
        <v>1.27180278128e-8</v>
      </c>
      <c r="Z1303" s="13" t="s">
        <v>8167</v>
      </c>
      <c r="AA1303" s="13" t="s">
        <v>8168</v>
      </c>
      <c r="AB1303" s="13"/>
      <c r="AC1303" s="13"/>
      <c r="AD1303" s="13"/>
      <c r="AE1303" s="13" t="s">
        <v>8169</v>
      </c>
      <c r="AF1303" s="13" t="s">
        <v>8170</v>
      </c>
      <c r="AG1303" s="13" t="s">
        <v>8171</v>
      </c>
      <c r="AH1303" s="13" t="s">
        <v>8172</v>
      </c>
    </row>
    <row r="1304" spans="1:34">
      <c r="A1304" s="13" t="s">
        <v>8173</v>
      </c>
      <c r="B1304" s="13"/>
      <c r="C1304" s="13">
        <v>0.78</v>
      </c>
      <c r="D1304" s="13">
        <v>267.803333</v>
      </c>
      <c r="E1304" s="13">
        <v>25.796667</v>
      </c>
      <c r="F1304" s="13">
        <v>10.833333</v>
      </c>
      <c r="G1304" s="13">
        <v>522</v>
      </c>
      <c r="H1304" s="13">
        <v>3.09673605211</v>
      </c>
      <c r="I1304" s="20">
        <v>1.43465257072e-13</v>
      </c>
      <c r="J1304" s="20">
        <v>7.07123148772e-13</v>
      </c>
      <c r="K1304" s="13">
        <v>7.7115925206</v>
      </c>
      <c r="L1304" s="20">
        <v>4.39804727291e-177</v>
      </c>
      <c r="M1304" s="20">
        <v>2.96196085774e-175</v>
      </c>
      <c r="N1304" s="13">
        <v>-4.66191882823</v>
      </c>
      <c r="O1304" s="20">
        <v>1.80527529593e-295</v>
      </c>
      <c r="P1304" s="20">
        <v>2.52301595817e-293</v>
      </c>
      <c r="Q1304" s="13">
        <v>-3.54063832029</v>
      </c>
      <c r="R1304" s="20">
        <v>4.14208485332e-119</v>
      </c>
      <c r="S1304" s="20">
        <v>2.06330259665e-117</v>
      </c>
      <c r="T1304" s="13">
        <v>4.1500200437</v>
      </c>
      <c r="U1304" s="20">
        <v>7.51728000533e-28</v>
      </c>
      <c r="V1304" s="20">
        <v>8.3617163348e-27</v>
      </c>
      <c r="W1304" s="13">
        <v>-1.08653492884</v>
      </c>
      <c r="X1304" s="20">
        <v>2.74881582276e-6</v>
      </c>
      <c r="Y1304" s="20">
        <v>9.00422270734e-6</v>
      </c>
      <c r="Z1304" s="13" t="s">
        <v>8174</v>
      </c>
      <c r="AA1304" s="13"/>
      <c r="AB1304" s="13" t="s">
        <v>8175</v>
      </c>
      <c r="AC1304" s="13" t="s">
        <v>8176</v>
      </c>
      <c r="AD1304" s="13" t="s">
        <v>1479</v>
      </c>
      <c r="AE1304" s="13" t="s">
        <v>8177</v>
      </c>
      <c r="AF1304" s="13" t="s">
        <v>8178</v>
      </c>
      <c r="AG1304" s="13" t="s">
        <v>8179</v>
      </c>
      <c r="AH1304" s="13"/>
    </row>
    <row r="1305" spans="1:34">
      <c r="A1305" s="13" t="s">
        <v>8180</v>
      </c>
      <c r="B1305" s="13"/>
      <c r="C1305" s="13">
        <v>3.06</v>
      </c>
      <c r="D1305" s="13">
        <v>3.146667</v>
      </c>
      <c r="E1305" s="13">
        <v>8.773333</v>
      </c>
      <c r="F1305" s="13">
        <v>7.913333</v>
      </c>
      <c r="G1305" s="13">
        <v>2226</v>
      </c>
      <c r="H1305" s="13">
        <v>0.668709776157</v>
      </c>
      <c r="I1305" s="13">
        <v>0.00173543203872</v>
      </c>
      <c r="J1305" s="13">
        <v>0.00337730600065</v>
      </c>
      <c r="K1305" s="13">
        <v>-0.241024005847</v>
      </c>
      <c r="L1305" s="13">
        <v>0.305898441427</v>
      </c>
      <c r="M1305" s="13">
        <v>0.372961108065</v>
      </c>
      <c r="N1305" s="13">
        <v>0.877031298837</v>
      </c>
      <c r="O1305" s="13">
        <v>0.00012993956727</v>
      </c>
      <c r="P1305" s="13">
        <v>0.000300150961685</v>
      </c>
      <c r="Q1305" s="13">
        <v>1.0323143513</v>
      </c>
      <c r="R1305" s="20">
        <v>1.75946067299e-8</v>
      </c>
      <c r="S1305" s="20">
        <v>6.17606084011e-8</v>
      </c>
      <c r="T1305" s="13">
        <v>0.759700069737</v>
      </c>
      <c r="U1305" s="20">
        <v>3.63837444291e-6</v>
      </c>
      <c r="V1305" s="20">
        <v>1.06886722998e-5</v>
      </c>
      <c r="W1305" s="13">
        <v>-0.122328275881</v>
      </c>
      <c r="X1305" s="13">
        <v>0.479211541842</v>
      </c>
      <c r="Y1305" s="13">
        <v>0.571630551564</v>
      </c>
      <c r="Z1305" s="13" t="s">
        <v>8181</v>
      </c>
      <c r="AA1305" s="13" t="s">
        <v>3476</v>
      </c>
      <c r="AB1305" s="13" t="s">
        <v>3477</v>
      </c>
      <c r="AC1305" s="13" t="s">
        <v>3478</v>
      </c>
      <c r="AD1305" s="13" t="s">
        <v>176</v>
      </c>
      <c r="AE1305" s="13" t="s">
        <v>3479</v>
      </c>
      <c r="AF1305" s="13" t="s">
        <v>3480</v>
      </c>
      <c r="AG1305" s="13" t="s">
        <v>8182</v>
      </c>
      <c r="AH1305" s="13" t="s">
        <v>8183</v>
      </c>
    </row>
    <row r="1306" spans="1:34">
      <c r="A1306" s="13" t="s">
        <v>8184</v>
      </c>
      <c r="B1306" s="13"/>
      <c r="C1306" s="13">
        <v>0.246667</v>
      </c>
      <c r="D1306" s="13">
        <v>0.386667</v>
      </c>
      <c r="E1306" s="13">
        <v>1.1</v>
      </c>
      <c r="F1306" s="13">
        <v>1.2</v>
      </c>
      <c r="G1306" s="13">
        <v>1512</v>
      </c>
      <c r="H1306" s="13">
        <v>1.59418785389</v>
      </c>
      <c r="I1306" s="13">
        <v>0.0232958523924</v>
      </c>
      <c r="J1306" s="13">
        <v>0.037393379577</v>
      </c>
      <c r="K1306" s="13">
        <v>0.37617845387</v>
      </c>
      <c r="L1306" s="13">
        <v>0.663829893997</v>
      </c>
      <c r="M1306" s="13">
        <v>0.719154332895</v>
      </c>
      <c r="N1306" s="13">
        <v>1.18951389251</v>
      </c>
      <c r="O1306" s="13">
        <v>0.0586511590761</v>
      </c>
      <c r="P1306" s="13">
        <v>0.090853057657</v>
      </c>
      <c r="Q1306" s="13">
        <v>1.07174000868</v>
      </c>
      <c r="R1306" s="13">
        <v>0.0741727256281</v>
      </c>
      <c r="S1306" s="13">
        <v>0.119901122877</v>
      </c>
      <c r="T1306" s="13">
        <v>1.41086168632</v>
      </c>
      <c r="U1306" s="13">
        <v>0.0420849202198</v>
      </c>
      <c r="V1306" s="13">
        <v>0.0692830628591</v>
      </c>
      <c r="W1306" s="13">
        <v>0.152936931659</v>
      </c>
      <c r="X1306" s="13">
        <v>0.763025931691</v>
      </c>
      <c r="Y1306" s="13">
        <v>0.819662824357</v>
      </c>
      <c r="Z1306" s="13" t="s">
        <v>8185</v>
      </c>
      <c r="AA1306" s="13" t="s">
        <v>8186</v>
      </c>
      <c r="AB1306" s="13" t="s">
        <v>8187</v>
      </c>
      <c r="AC1306" s="13" t="s">
        <v>8188</v>
      </c>
      <c r="AD1306" s="13" t="s">
        <v>1479</v>
      </c>
      <c r="AE1306" s="13" t="s">
        <v>2662</v>
      </c>
      <c r="AF1306" s="13" t="s">
        <v>2663</v>
      </c>
      <c r="AG1306" s="13" t="s">
        <v>8189</v>
      </c>
      <c r="AH1306" s="13" t="s">
        <v>8190</v>
      </c>
    </row>
    <row r="1307" spans="1:34">
      <c r="A1307" s="13" t="s">
        <v>8191</v>
      </c>
      <c r="B1307" s="13"/>
      <c r="C1307" s="13">
        <v>13.113333</v>
      </c>
      <c r="D1307" s="13">
        <v>11.18</v>
      </c>
      <c r="E1307" s="13">
        <v>13.07</v>
      </c>
      <c r="F1307" s="13">
        <v>9.24</v>
      </c>
      <c r="G1307" s="13">
        <v>579</v>
      </c>
      <c r="H1307" s="13">
        <v>-1.17983019746</v>
      </c>
      <c r="I1307" s="20">
        <v>7.63672454493e-9</v>
      </c>
      <c r="J1307" s="20">
        <v>2.64460113445e-8</v>
      </c>
      <c r="K1307" s="13">
        <v>-0.505548312857</v>
      </c>
      <c r="L1307" s="13">
        <v>0.0091345955261</v>
      </c>
      <c r="M1307" s="13">
        <v>0.0153740289255</v>
      </c>
      <c r="N1307" s="13">
        <v>-0.707131113061</v>
      </c>
      <c r="O1307" s="13">
        <v>0.00205017600517</v>
      </c>
      <c r="P1307" s="13">
        <v>0.00409363562703</v>
      </c>
      <c r="Q1307" s="13">
        <v>-0.208389264033</v>
      </c>
      <c r="R1307" s="13">
        <v>0.26568226524</v>
      </c>
      <c r="S1307" s="13">
        <v>0.367184303107</v>
      </c>
      <c r="T1307" s="13">
        <v>-0.743681996772</v>
      </c>
      <c r="U1307" s="20">
        <v>1.17404312888e-5</v>
      </c>
      <c r="V1307" s="20">
        <v>3.26794062309e-5</v>
      </c>
      <c r="W1307" s="13">
        <v>-0.466069405053</v>
      </c>
      <c r="X1307" s="13">
        <v>0.0253456992635</v>
      </c>
      <c r="Y1307" s="13">
        <v>0.045514191737</v>
      </c>
      <c r="Z1307" s="13" t="s">
        <v>8192</v>
      </c>
      <c r="AA1307" s="13" t="s">
        <v>4340</v>
      </c>
      <c r="AB1307" s="13" t="s">
        <v>4341</v>
      </c>
      <c r="AC1307" s="13" t="s">
        <v>4342</v>
      </c>
      <c r="AD1307" s="13" t="s">
        <v>1479</v>
      </c>
      <c r="AE1307" s="13" t="s">
        <v>4343</v>
      </c>
      <c r="AF1307" s="13" t="s">
        <v>4344</v>
      </c>
      <c r="AG1307" s="13" t="s">
        <v>4345</v>
      </c>
      <c r="AH1307" s="13" t="s">
        <v>8193</v>
      </c>
    </row>
    <row r="1308" spans="1:34">
      <c r="A1308" s="13" t="s">
        <v>8194</v>
      </c>
      <c r="B1308" s="13"/>
      <c r="C1308" s="13">
        <v>5.58</v>
      </c>
      <c r="D1308" s="13">
        <v>355.91</v>
      </c>
      <c r="E1308" s="13">
        <v>28.383333</v>
      </c>
      <c r="F1308" s="13">
        <v>0</v>
      </c>
      <c r="G1308" s="13">
        <v>657</v>
      </c>
      <c r="H1308" s="13">
        <v>-8.14529304598</v>
      </c>
      <c r="I1308" s="20">
        <v>4.87395156416e-10</v>
      </c>
      <c r="J1308" s="20">
        <v>1.85577486656e-9</v>
      </c>
      <c r="K1308" s="13">
        <v>5.62884277548</v>
      </c>
      <c r="L1308" s="20">
        <v>6.049116517e-137</v>
      </c>
      <c r="M1308" s="20">
        <v>2.84835577738e-135</v>
      </c>
      <c r="N1308" s="13">
        <v>-13.817217341</v>
      </c>
      <c r="O1308" s="20">
        <v>2.39292792025e-31</v>
      </c>
      <c r="P1308" s="20">
        <v>1.99869145132e-30</v>
      </c>
      <c r="Q1308" s="13">
        <v>-4.02111054282</v>
      </c>
      <c r="R1308" s="20">
        <v>6.51750216002e-20</v>
      </c>
      <c r="S1308" s="20">
        <v>4.25250362829e-19</v>
      </c>
      <c r="T1308" s="13">
        <v>1.58372170124</v>
      </c>
      <c r="U1308" s="13">
        <v>0.000263395897969</v>
      </c>
      <c r="V1308" s="13">
        <v>0.000625111937352</v>
      </c>
      <c r="W1308" s="13">
        <v>-9.76180928393</v>
      </c>
      <c r="X1308" s="20">
        <v>4.20424467981e-15</v>
      </c>
      <c r="Y1308" s="20">
        <v>2.96855438538e-14</v>
      </c>
      <c r="Z1308" s="13" t="s">
        <v>8195</v>
      </c>
      <c r="AA1308" s="13" t="s">
        <v>8196</v>
      </c>
      <c r="AB1308" s="13" t="s">
        <v>8197</v>
      </c>
      <c r="AC1308" s="13" t="s">
        <v>8198</v>
      </c>
      <c r="AD1308" s="13"/>
      <c r="AE1308" s="13" t="s">
        <v>8199</v>
      </c>
      <c r="AF1308" s="13" t="s">
        <v>8200</v>
      </c>
      <c r="AG1308" s="13" t="s">
        <v>8201</v>
      </c>
      <c r="AH1308" s="13" t="s">
        <v>8202</v>
      </c>
    </row>
    <row r="1309" spans="1:34">
      <c r="A1309" s="13" t="s">
        <v>8203</v>
      </c>
      <c r="B1309" s="13"/>
      <c r="C1309" s="13">
        <v>20.173333</v>
      </c>
      <c r="D1309" s="13">
        <v>17.833333</v>
      </c>
      <c r="E1309" s="13">
        <v>36.51</v>
      </c>
      <c r="F1309" s="13">
        <v>54.81</v>
      </c>
      <c r="G1309" s="13">
        <v>3846</v>
      </c>
      <c r="H1309" s="13">
        <v>0.736120341842</v>
      </c>
      <c r="I1309" s="20">
        <v>2.58990475681e-13</v>
      </c>
      <c r="J1309" s="20">
        <v>1.2550764356e-12</v>
      </c>
      <c r="K1309" s="13">
        <v>-0.465183885698</v>
      </c>
      <c r="L1309" s="20">
        <v>2.20964126884e-5</v>
      </c>
      <c r="M1309" s="20">
        <v>5.08672464119e-5</v>
      </c>
      <c r="N1309" s="13">
        <v>1.1684561482</v>
      </c>
      <c r="O1309" s="20">
        <v>2.22541543412e-42</v>
      </c>
      <c r="P1309" s="20">
        <v>2.44517102932e-41</v>
      </c>
      <c r="Q1309" s="13">
        <v>0.595361983453</v>
      </c>
      <c r="R1309" s="20">
        <v>3.69090958196e-12</v>
      </c>
      <c r="S1309" s="20">
        <v>1.65077019817e-11</v>
      </c>
      <c r="T1309" s="13">
        <v>0.100385330558</v>
      </c>
      <c r="U1309" s="13">
        <v>0.332061034163</v>
      </c>
      <c r="V1309" s="13">
        <v>0.420314418242</v>
      </c>
      <c r="W1309" s="13">
        <v>0.605784351858</v>
      </c>
      <c r="X1309" s="20">
        <v>9.76982852302e-16</v>
      </c>
      <c r="Y1309" s="20">
        <v>7.17684787141e-15</v>
      </c>
      <c r="Z1309" s="13" t="s">
        <v>8204</v>
      </c>
      <c r="AA1309" s="13"/>
      <c r="AB1309" s="13" t="s">
        <v>8205</v>
      </c>
      <c r="AC1309" s="13" t="s">
        <v>8206</v>
      </c>
      <c r="AD1309" s="13"/>
      <c r="AE1309" s="13" t="s">
        <v>8207</v>
      </c>
      <c r="AF1309" s="13" t="s">
        <v>8208</v>
      </c>
      <c r="AG1309" s="13" t="s">
        <v>8209</v>
      </c>
      <c r="AH1309" s="13" t="s">
        <v>8210</v>
      </c>
    </row>
    <row r="1310" spans="1:34">
      <c r="A1310" s="13" t="s">
        <v>8211</v>
      </c>
      <c r="B1310" s="13"/>
      <c r="C1310" s="13">
        <v>10.616667</v>
      </c>
      <c r="D1310" s="13">
        <v>7.893333</v>
      </c>
      <c r="E1310" s="13">
        <v>16.4</v>
      </c>
      <c r="F1310" s="13">
        <v>23.713333</v>
      </c>
      <c r="G1310" s="13">
        <v>1575</v>
      </c>
      <c r="H1310" s="13">
        <v>0.502085740561</v>
      </c>
      <c r="I1310" s="20">
        <v>2.54806852993e-6</v>
      </c>
      <c r="J1310" s="20">
        <v>6.99021642003e-6</v>
      </c>
      <c r="K1310" s="13">
        <v>-0.688250327195</v>
      </c>
      <c r="L1310" s="20">
        <v>1.00971042931e-6</v>
      </c>
      <c r="M1310" s="20">
        <v>2.6050230651e-6</v>
      </c>
      <c r="N1310" s="13">
        <v>1.15705725269</v>
      </c>
      <c r="O1310" s="20">
        <v>1.44450892316e-18</v>
      </c>
      <c r="P1310" s="20">
        <v>7.96567348379e-18</v>
      </c>
      <c r="Q1310" s="13">
        <v>0.667935336036</v>
      </c>
      <c r="R1310" s="20">
        <v>3.24788083981e-7</v>
      </c>
      <c r="S1310" s="20">
        <v>1.0312871897e-6</v>
      </c>
      <c r="T1310" s="13">
        <v>-0.0507953160508</v>
      </c>
      <c r="U1310" s="13">
        <v>0.638229584627</v>
      </c>
      <c r="V1310" s="13">
        <v>0.709211710724</v>
      </c>
      <c r="W1310" s="13">
        <v>0.522666084099</v>
      </c>
      <c r="X1310" s="20">
        <v>2.29707442731e-7</v>
      </c>
      <c r="Y1310" s="20">
        <v>8.45208925745e-7</v>
      </c>
      <c r="Z1310" s="13" t="s">
        <v>8212</v>
      </c>
      <c r="AA1310" s="13" t="s">
        <v>8213</v>
      </c>
      <c r="AB1310" s="13"/>
      <c r="AC1310" s="13"/>
      <c r="AD1310" s="13"/>
      <c r="AE1310" s="13" t="s">
        <v>8214</v>
      </c>
      <c r="AF1310" s="13" t="s">
        <v>8215</v>
      </c>
      <c r="AG1310" s="13" t="s">
        <v>3609</v>
      </c>
      <c r="AH1310" s="13" t="s">
        <v>8216</v>
      </c>
    </row>
    <row r="1311" spans="1:34">
      <c r="A1311" s="13" t="s">
        <v>8217</v>
      </c>
      <c r="B1311" s="13"/>
      <c r="C1311" s="13">
        <v>7.966667</v>
      </c>
      <c r="D1311" s="13">
        <v>4.153333</v>
      </c>
      <c r="E1311" s="13">
        <v>10.62</v>
      </c>
      <c r="F1311" s="13">
        <v>10.233333</v>
      </c>
      <c r="G1311" s="13">
        <v>1074</v>
      </c>
      <c r="H1311" s="13">
        <v>-0.412052268136</v>
      </c>
      <c r="I1311" s="13">
        <v>0.0512581463553</v>
      </c>
      <c r="J1311" s="13">
        <v>0.0766550175421</v>
      </c>
      <c r="K1311" s="13">
        <v>-1.33550202856</v>
      </c>
      <c r="L1311" s="20">
        <v>1.89703954276e-8</v>
      </c>
      <c r="M1311" s="20">
        <v>5.60249960475e-8</v>
      </c>
      <c r="N1311" s="13">
        <v>0.890459105711</v>
      </c>
      <c r="O1311" s="13">
        <v>0.000177885375774</v>
      </c>
      <c r="P1311" s="13">
        <v>0.000404682313658</v>
      </c>
      <c r="Q1311" s="13">
        <v>0.985523668758</v>
      </c>
      <c r="R1311" s="20">
        <v>1.21960596329e-6</v>
      </c>
      <c r="S1311" s="20">
        <v>3.69737828837e-6</v>
      </c>
      <c r="T1311" s="13">
        <v>-0.379688330207</v>
      </c>
      <c r="U1311" s="13">
        <v>0.0407194260221</v>
      </c>
      <c r="V1311" s="13">
        <v>0.0672444144158</v>
      </c>
      <c r="W1311" s="13">
        <v>-0.0616542869802</v>
      </c>
      <c r="X1311" s="13">
        <v>0.730601082285</v>
      </c>
      <c r="Y1311" s="13">
        <v>0.793621837627</v>
      </c>
      <c r="Z1311" s="13" t="s">
        <v>8218</v>
      </c>
      <c r="AA1311" s="13" t="s">
        <v>8219</v>
      </c>
      <c r="AB1311" s="13"/>
      <c r="AC1311" s="13"/>
      <c r="AD1311" s="13"/>
      <c r="AE1311" s="13" t="s">
        <v>8220</v>
      </c>
      <c r="AF1311" s="13" t="s">
        <v>8221</v>
      </c>
      <c r="AG1311" s="13" t="s">
        <v>8222</v>
      </c>
      <c r="AH1311" s="13" t="s">
        <v>8223</v>
      </c>
    </row>
    <row r="1312" spans="1:34">
      <c r="A1312" s="13" t="s">
        <v>8224</v>
      </c>
      <c r="B1312" s="13"/>
      <c r="C1312" s="13">
        <v>6.376667</v>
      </c>
      <c r="D1312" s="13">
        <v>19</v>
      </c>
      <c r="E1312" s="13">
        <v>15.69</v>
      </c>
      <c r="F1312" s="13">
        <v>17.01</v>
      </c>
      <c r="G1312" s="13">
        <v>1842</v>
      </c>
      <c r="H1312" s="13">
        <v>0.778233227962</v>
      </c>
      <c r="I1312" s="20">
        <v>8.98503278543e-8</v>
      </c>
      <c r="J1312" s="20">
        <v>2.83377135238e-7</v>
      </c>
      <c r="K1312" s="13">
        <v>1.32206492725</v>
      </c>
      <c r="L1312" s="20">
        <v>1.60879144448e-25</v>
      </c>
      <c r="M1312" s="20">
        <v>1.057125959e-24</v>
      </c>
      <c r="N1312" s="13">
        <v>-0.576484749907</v>
      </c>
      <c r="O1312" s="20">
        <v>3.56830378186e-6</v>
      </c>
      <c r="P1312" s="20">
        <v>9.54709444966e-6</v>
      </c>
      <c r="Q1312" s="13">
        <v>-0.665304434671</v>
      </c>
      <c r="R1312" s="20">
        <v>2.52966384332e-9</v>
      </c>
      <c r="S1312" s="20">
        <v>9.43673922423e-9</v>
      </c>
      <c r="T1312" s="13">
        <v>0.62647699768</v>
      </c>
      <c r="U1312" s="20">
        <v>3.87356226243e-6</v>
      </c>
      <c r="V1312" s="20">
        <v>1.13480792958e-5</v>
      </c>
      <c r="W1312" s="13">
        <v>0.121846713915</v>
      </c>
      <c r="X1312" s="13">
        <v>0.349357144054</v>
      </c>
      <c r="Y1312" s="13">
        <v>0.447126028543</v>
      </c>
      <c r="Z1312" s="13" t="s">
        <v>8225</v>
      </c>
      <c r="AA1312" s="13" t="s">
        <v>8226</v>
      </c>
      <c r="AB1312" s="13"/>
      <c r="AC1312" s="13"/>
      <c r="AD1312" s="13"/>
      <c r="AE1312" s="13" t="s">
        <v>8227</v>
      </c>
      <c r="AF1312" s="13" t="s">
        <v>8228</v>
      </c>
      <c r="AG1312" s="13" t="s">
        <v>7179</v>
      </c>
      <c r="AH1312" s="13" t="s">
        <v>8229</v>
      </c>
    </row>
    <row r="1313" spans="1:34">
      <c r="A1313" s="13" t="s">
        <v>8230</v>
      </c>
      <c r="B1313" s="13"/>
      <c r="C1313" s="13">
        <v>111.116667</v>
      </c>
      <c r="D1313" s="13">
        <v>112.986667</v>
      </c>
      <c r="E1313" s="13">
        <v>224.66</v>
      </c>
      <c r="F1313" s="13">
        <v>362.35</v>
      </c>
      <c r="G1313" s="13">
        <v>1236</v>
      </c>
      <c r="H1313" s="13">
        <v>0.956073962081</v>
      </c>
      <c r="I1313" s="20">
        <v>1.76735816022e-34</v>
      </c>
      <c r="J1313" s="20">
        <v>2.43256432198e-33</v>
      </c>
      <c r="K1313" s="13">
        <v>-0.239884270776</v>
      </c>
      <c r="L1313" s="13">
        <v>0.00187191277249</v>
      </c>
      <c r="M1313" s="13">
        <v>0.00348065969888</v>
      </c>
      <c r="N1313" s="13">
        <v>1.16309746935</v>
      </c>
      <c r="O1313" s="20">
        <v>6.86920419661e-52</v>
      </c>
      <c r="P1313" s="20">
        <v>9.00920971201e-51</v>
      </c>
      <c r="Q1313" s="13">
        <v>0.454537447039</v>
      </c>
      <c r="R1313" s="20">
        <v>3.28463128034e-13</v>
      </c>
      <c r="S1313" s="20">
        <v>1.5642298828e-12</v>
      </c>
      <c r="T1313" s="13">
        <v>0.184192216607</v>
      </c>
      <c r="U1313" s="13">
        <v>0.00562386464316</v>
      </c>
      <c r="V1313" s="13">
        <v>0.0109375119303</v>
      </c>
      <c r="W1313" s="13">
        <v>0.741673728099</v>
      </c>
      <c r="X1313" s="20">
        <v>3.99000660388e-31</v>
      </c>
      <c r="Y1313" s="20">
        <v>6.41305443054e-30</v>
      </c>
      <c r="Z1313" s="13" t="s">
        <v>8231</v>
      </c>
      <c r="AA1313" s="13" t="s">
        <v>7507</v>
      </c>
      <c r="AB1313" s="13" t="s">
        <v>7508</v>
      </c>
      <c r="AC1313" s="13" t="s">
        <v>7509</v>
      </c>
      <c r="AD1313" s="13" t="s">
        <v>125</v>
      </c>
      <c r="AE1313" s="13" t="s">
        <v>7510</v>
      </c>
      <c r="AF1313" s="13" t="s">
        <v>7511</v>
      </c>
      <c r="AG1313" s="13" t="s">
        <v>8232</v>
      </c>
      <c r="AH1313" s="13" t="s">
        <v>8233</v>
      </c>
    </row>
    <row r="1314" spans="1:34">
      <c r="A1314" s="13" t="s">
        <v>8234</v>
      </c>
      <c r="B1314" s="13"/>
      <c r="C1314" s="13">
        <v>20.12</v>
      </c>
      <c r="D1314" s="13">
        <v>13.966667</v>
      </c>
      <c r="E1314" s="13">
        <v>50.883333</v>
      </c>
      <c r="F1314" s="13">
        <v>36.796667</v>
      </c>
      <c r="G1314" s="13">
        <v>945</v>
      </c>
      <c r="H1314" s="13">
        <v>0.164915645799</v>
      </c>
      <c r="I1314" s="13">
        <v>0.199485797602</v>
      </c>
      <c r="J1314" s="13">
        <v>0.257152819932</v>
      </c>
      <c r="K1314" s="13">
        <v>-0.742830186216</v>
      </c>
      <c r="L1314" s="20">
        <v>8.58571290859e-5</v>
      </c>
      <c r="M1314" s="13">
        <v>0.000186238497729</v>
      </c>
      <c r="N1314" s="13">
        <v>0.875488752514</v>
      </c>
      <c r="O1314" s="20">
        <v>5.64997558452e-7</v>
      </c>
      <c r="P1314" s="20">
        <v>1.61610955906e-6</v>
      </c>
      <c r="Q1314" s="13">
        <v>1.32694437094</v>
      </c>
      <c r="R1314" s="20">
        <v>2.03877062942e-16</v>
      </c>
      <c r="S1314" s="20">
        <v>1.14196575154e-15</v>
      </c>
      <c r="T1314" s="13">
        <v>0.553950864705</v>
      </c>
      <c r="U1314" s="20">
        <v>5.22125683742e-6</v>
      </c>
      <c r="V1314" s="20">
        <v>1.51023799387e-5</v>
      </c>
      <c r="W1314" s="13">
        <v>-0.41906915169</v>
      </c>
      <c r="X1314" s="13">
        <v>0.000196690392846</v>
      </c>
      <c r="Y1314" s="13">
        <v>0.000511479513052</v>
      </c>
      <c r="Z1314" s="13" t="s">
        <v>8235</v>
      </c>
      <c r="AA1314" s="13" t="s">
        <v>8236</v>
      </c>
      <c r="AB1314" s="13" t="s">
        <v>8237</v>
      </c>
      <c r="AC1314" s="13" t="s">
        <v>8238</v>
      </c>
      <c r="AD1314" s="13"/>
      <c r="AE1314" s="13" t="s">
        <v>8239</v>
      </c>
      <c r="AF1314" s="13" t="s">
        <v>8240</v>
      </c>
      <c r="AG1314" s="13" t="s">
        <v>8241</v>
      </c>
      <c r="AH1314" s="13" t="s">
        <v>8242</v>
      </c>
    </row>
    <row r="1315" spans="1:34">
      <c r="A1315" s="13" t="s">
        <v>8243</v>
      </c>
      <c r="B1315" s="13"/>
      <c r="C1315" s="13">
        <v>33.806667</v>
      </c>
      <c r="D1315" s="13">
        <v>23.28</v>
      </c>
      <c r="E1315" s="13">
        <v>60.816667</v>
      </c>
      <c r="F1315" s="13">
        <v>78.613333</v>
      </c>
      <c r="G1315" s="13">
        <v>1638</v>
      </c>
      <c r="H1315" s="13">
        <v>0.53325508846</v>
      </c>
      <c r="I1315" s="13">
        <v>0.0021337700365</v>
      </c>
      <c r="J1315" s="13">
        <v>0.00410229478966</v>
      </c>
      <c r="K1315" s="13">
        <v>-0.730317067018</v>
      </c>
      <c r="L1315" s="20">
        <v>9.85947933405e-5</v>
      </c>
      <c r="M1315" s="13">
        <v>0.000212447301781</v>
      </c>
      <c r="N1315" s="13">
        <v>1.23100181773</v>
      </c>
      <c r="O1315" s="20">
        <v>4.01987325629e-26</v>
      </c>
      <c r="P1315" s="20">
        <v>2.88154390688e-25</v>
      </c>
      <c r="Q1315" s="13">
        <v>0.892497894261</v>
      </c>
      <c r="R1315" s="20">
        <v>7.46234720331e-17</v>
      </c>
      <c r="S1315" s="20">
        <v>4.25650319316e-16</v>
      </c>
      <c r="T1315" s="13">
        <v>0.130617767287</v>
      </c>
      <c r="U1315" s="13">
        <v>0.452125540784</v>
      </c>
      <c r="V1315" s="13">
        <v>0.54075198122</v>
      </c>
      <c r="W1315" s="13">
        <v>0.37170970365</v>
      </c>
      <c r="X1315" s="20">
        <v>3.38348979651e-6</v>
      </c>
      <c r="Y1315" s="20">
        <v>1.09913881506e-5</v>
      </c>
      <c r="Z1315" s="13" t="s">
        <v>8244</v>
      </c>
      <c r="AA1315" s="13" t="s">
        <v>8245</v>
      </c>
      <c r="AB1315" s="13" t="s">
        <v>6426</v>
      </c>
      <c r="AC1315" s="13" t="s">
        <v>6427</v>
      </c>
      <c r="AD1315" s="13" t="s">
        <v>6428</v>
      </c>
      <c r="AE1315" s="13" t="s">
        <v>828</v>
      </c>
      <c r="AF1315" s="13" t="s">
        <v>829</v>
      </c>
      <c r="AG1315" s="13" t="s">
        <v>1599</v>
      </c>
      <c r="AH1315" s="13" t="s">
        <v>8246</v>
      </c>
    </row>
    <row r="1316" spans="1:34">
      <c r="A1316" s="13" t="s">
        <v>8247</v>
      </c>
      <c r="B1316" s="13"/>
      <c r="C1316" s="13">
        <v>67.223333</v>
      </c>
      <c r="D1316" s="13">
        <v>154.513333</v>
      </c>
      <c r="E1316" s="13">
        <v>97.24</v>
      </c>
      <c r="F1316" s="13">
        <v>78.85</v>
      </c>
      <c r="G1316" s="13">
        <v>402</v>
      </c>
      <c r="H1316" s="13">
        <v>-0.400664309373</v>
      </c>
      <c r="I1316" s="13">
        <v>0.0048946408276</v>
      </c>
      <c r="J1316" s="13">
        <v>0.00887148521501</v>
      </c>
      <c r="K1316" s="13">
        <v>0.849534470924</v>
      </c>
      <c r="L1316" s="20">
        <v>1.86954559963e-12</v>
      </c>
      <c r="M1316" s="20">
        <v>7.102645954e-12</v>
      </c>
      <c r="N1316" s="13">
        <v>-1.28246763792</v>
      </c>
      <c r="O1316" s="20">
        <v>5.70583718889e-31</v>
      </c>
      <c r="P1316" s="20">
        <v>4.72265105993e-30</v>
      </c>
      <c r="Q1316" s="13">
        <v>-0.933414229181</v>
      </c>
      <c r="R1316" s="20">
        <v>5.71209220209e-22</v>
      </c>
      <c r="S1316" s="20">
        <v>4.02584673825e-21</v>
      </c>
      <c r="T1316" s="13">
        <v>-0.114243239271</v>
      </c>
      <c r="U1316" s="13">
        <v>0.366729170431</v>
      </c>
      <c r="V1316" s="13">
        <v>0.456352288553</v>
      </c>
      <c r="W1316" s="13">
        <v>-0.316130746633</v>
      </c>
      <c r="X1316" s="13">
        <v>0.00713012482204</v>
      </c>
      <c r="Y1316" s="13">
        <v>0.0143657360762</v>
      </c>
      <c r="Z1316" s="13" t="s">
        <v>8248</v>
      </c>
      <c r="AA1316" s="13" t="s">
        <v>8249</v>
      </c>
      <c r="AB1316" s="13" t="s">
        <v>8250</v>
      </c>
      <c r="AC1316" s="13" t="s">
        <v>8251</v>
      </c>
      <c r="AD1316" s="13" t="s">
        <v>250</v>
      </c>
      <c r="AE1316" s="13" t="s">
        <v>8252</v>
      </c>
      <c r="AF1316" s="13" t="s">
        <v>8253</v>
      </c>
      <c r="AG1316" s="13" t="s">
        <v>8254</v>
      </c>
      <c r="AH1316" s="13" t="s">
        <v>8255</v>
      </c>
    </row>
    <row r="1317" spans="1:34">
      <c r="A1317" s="13" t="s">
        <v>8256</v>
      </c>
      <c r="B1317" s="13"/>
      <c r="C1317" s="13">
        <v>117.023333</v>
      </c>
      <c r="D1317" s="13">
        <v>85.116667</v>
      </c>
      <c r="E1317" s="13">
        <v>190.28</v>
      </c>
      <c r="F1317" s="13">
        <v>319.89</v>
      </c>
      <c r="G1317" s="13">
        <v>831</v>
      </c>
      <c r="H1317" s="13">
        <v>0.634487752254</v>
      </c>
      <c r="I1317" s="20">
        <v>3.27748653058e-14</v>
      </c>
      <c r="J1317" s="20">
        <v>1.68295158515e-13</v>
      </c>
      <c r="K1317" s="13">
        <v>-0.768326519434</v>
      </c>
      <c r="L1317" s="20">
        <v>4.88587443085e-17</v>
      </c>
      <c r="M1317" s="20">
        <v>2.32196445844e-16</v>
      </c>
      <c r="N1317" s="13">
        <v>1.37033060598</v>
      </c>
      <c r="O1317" s="20">
        <v>1.77518138041e-54</v>
      </c>
      <c r="P1317" s="20">
        <v>2.44667272921e-53</v>
      </c>
      <c r="Q1317" s="13">
        <v>0.670716673428</v>
      </c>
      <c r="R1317" s="20">
        <v>5.44369207606e-18</v>
      </c>
      <c r="S1317" s="20">
        <v>3.25989943404e-17</v>
      </c>
      <c r="T1317" s="13">
        <v>-0.127770249401</v>
      </c>
      <c r="U1317" s="13">
        <v>0.0699172716173</v>
      </c>
      <c r="V1317" s="13">
        <v>0.109141672404</v>
      </c>
      <c r="W1317" s="13">
        <v>0.732296834078</v>
      </c>
      <c r="X1317" s="20">
        <v>3.95097699729e-26</v>
      </c>
      <c r="Y1317" s="20">
        <v>5.13762549168e-25</v>
      </c>
      <c r="Z1317" s="13" t="s">
        <v>8257</v>
      </c>
      <c r="AA1317" s="13" t="s">
        <v>8258</v>
      </c>
      <c r="AB1317" s="13" t="s">
        <v>8259</v>
      </c>
      <c r="AC1317" s="13" t="s">
        <v>8260</v>
      </c>
      <c r="AD1317" s="13"/>
      <c r="AE1317" s="13" t="s">
        <v>8261</v>
      </c>
      <c r="AF1317" s="13" t="s">
        <v>8262</v>
      </c>
      <c r="AG1317" s="13" t="s">
        <v>8263</v>
      </c>
      <c r="AH1317" s="13" t="s">
        <v>8264</v>
      </c>
    </row>
    <row r="1318" spans="1:34">
      <c r="A1318" s="13" t="s">
        <v>8265</v>
      </c>
      <c r="B1318" s="13"/>
      <c r="C1318" s="13">
        <v>36.976667</v>
      </c>
      <c r="D1318" s="13">
        <v>72.676667</v>
      </c>
      <c r="E1318" s="13">
        <v>117.143333</v>
      </c>
      <c r="F1318" s="13">
        <v>122.286667</v>
      </c>
      <c r="G1318" s="13">
        <v>786</v>
      </c>
      <c r="H1318" s="13">
        <v>1.01008116753</v>
      </c>
      <c r="I1318" s="20">
        <v>8.51982078807e-23</v>
      </c>
      <c r="J1318" s="20">
        <v>7.11015379778e-22</v>
      </c>
      <c r="K1318" s="13">
        <v>0.672035119812</v>
      </c>
      <c r="L1318" s="20">
        <v>7.92899778024e-9</v>
      </c>
      <c r="M1318" s="20">
        <v>2.40358666516e-8</v>
      </c>
      <c r="N1318" s="13">
        <v>0.305712635822</v>
      </c>
      <c r="O1318" s="13">
        <v>0.00494987149842</v>
      </c>
      <c r="P1318" s="13">
        <v>0.00935696937161</v>
      </c>
      <c r="Q1318" s="13">
        <v>0.260080790791</v>
      </c>
      <c r="R1318" s="13">
        <v>0.0076803509073</v>
      </c>
      <c r="S1318" s="13">
        <v>0.0150334836696</v>
      </c>
      <c r="T1318" s="13">
        <v>0.901316973017</v>
      </c>
      <c r="U1318" s="20">
        <v>2.33270914348e-26</v>
      </c>
      <c r="V1318" s="20">
        <v>2.42222854836e-25</v>
      </c>
      <c r="W1318" s="13">
        <v>0.0784638769047</v>
      </c>
      <c r="X1318" s="13">
        <v>0.345693068823</v>
      </c>
      <c r="Y1318" s="13">
        <v>0.443584826464</v>
      </c>
      <c r="Z1318" s="13" t="s">
        <v>8266</v>
      </c>
      <c r="AA1318" s="13" t="s">
        <v>8267</v>
      </c>
      <c r="AB1318" s="13" t="s">
        <v>8268</v>
      </c>
      <c r="AC1318" s="13" t="s">
        <v>8268</v>
      </c>
      <c r="AD1318" s="13"/>
      <c r="AE1318" s="13" t="s">
        <v>7939</v>
      </c>
      <c r="AF1318" s="13" t="s">
        <v>7940</v>
      </c>
      <c r="AG1318" s="13" t="s">
        <v>8269</v>
      </c>
      <c r="AH1318" s="13"/>
    </row>
    <row r="1319" spans="1:34">
      <c r="A1319" s="13" t="s">
        <v>8270</v>
      </c>
      <c r="B1319" s="13"/>
      <c r="C1319" s="13">
        <v>23.916667</v>
      </c>
      <c r="D1319" s="13">
        <v>165.386667</v>
      </c>
      <c r="E1319" s="13">
        <v>88.58</v>
      </c>
      <c r="F1319" s="13">
        <v>8.676667</v>
      </c>
      <c r="G1319" s="13">
        <v>528</v>
      </c>
      <c r="H1319" s="13">
        <v>-2.1683312892</v>
      </c>
      <c r="I1319" s="20">
        <v>5.95751281671e-31</v>
      </c>
      <c r="J1319" s="20">
        <v>7.12890424105e-30</v>
      </c>
      <c r="K1319" s="13">
        <v>2.64624461425</v>
      </c>
      <c r="L1319" s="20">
        <v>3.18687170394e-110</v>
      </c>
      <c r="M1319" s="20">
        <v>1.06995917445e-108</v>
      </c>
      <c r="N1319" s="13">
        <v>-4.84693595431</v>
      </c>
      <c r="O1319" s="13">
        <v>0</v>
      </c>
      <c r="P1319" s="13">
        <v>0</v>
      </c>
      <c r="Q1319" s="13">
        <v>-1.5711333819</v>
      </c>
      <c r="R1319" s="20">
        <v>1.74891156888e-67</v>
      </c>
      <c r="S1319" s="20">
        <v>3.75126841286e-66</v>
      </c>
      <c r="T1319" s="13">
        <v>1.04444536179</v>
      </c>
      <c r="U1319" s="20">
        <v>1.90773730282e-16</v>
      </c>
      <c r="V1319" s="20">
        <v>1.20863182784e-15</v>
      </c>
      <c r="W1319" s="13">
        <v>-3.24307749937</v>
      </c>
      <c r="X1319" s="20">
        <v>1.56605598451e-116</v>
      </c>
      <c r="Y1319" s="20">
        <v>1.82650314132e-114</v>
      </c>
      <c r="Z1319" s="13" t="s">
        <v>8271</v>
      </c>
      <c r="AA1319" s="13" t="s">
        <v>138</v>
      </c>
      <c r="AB1319" s="13"/>
      <c r="AC1319" s="13"/>
      <c r="AD1319" s="13"/>
      <c r="AE1319" s="13"/>
      <c r="AF1319" s="13"/>
      <c r="AG1319" s="13" t="s">
        <v>8272</v>
      </c>
      <c r="AH1319" s="13"/>
    </row>
    <row r="1320" spans="1:34">
      <c r="A1320" s="13" t="s">
        <v>8273</v>
      </c>
      <c r="B1320" s="13"/>
      <c r="C1320" s="13">
        <v>2.44</v>
      </c>
      <c r="D1320" s="13">
        <v>152.156667</v>
      </c>
      <c r="E1320" s="13">
        <v>14.71</v>
      </c>
      <c r="F1320" s="13">
        <v>0.036667</v>
      </c>
      <c r="G1320" s="13">
        <v>954</v>
      </c>
      <c r="H1320" s="13">
        <v>-7.02767200371</v>
      </c>
      <c r="I1320" s="20">
        <v>1.08777316625e-7</v>
      </c>
      <c r="J1320" s="20">
        <v>3.40389568362e-7</v>
      </c>
      <c r="K1320" s="13">
        <v>5.74095439471</v>
      </c>
      <c r="L1320" s="20">
        <v>5.53776322684e-159</v>
      </c>
      <c r="M1320" s="20">
        <v>3.24767633582e-157</v>
      </c>
      <c r="N1320" s="13">
        <v>-12.7867330733</v>
      </c>
      <c r="O1320" s="20">
        <v>2.80019467332e-27</v>
      </c>
      <c r="P1320" s="20">
        <v>2.08136421145e-26</v>
      </c>
      <c r="Q1320" s="13">
        <v>-3.83381596794</v>
      </c>
      <c r="R1320" s="20">
        <v>8.34320900395e-218</v>
      </c>
      <c r="S1320" s="20">
        <v>1.56897602501e-215</v>
      </c>
      <c r="T1320" s="13">
        <v>1.86815794772</v>
      </c>
      <c r="U1320" s="20">
        <v>1.00737621974e-7</v>
      </c>
      <c r="V1320" s="20">
        <v>3.43316412322e-7</v>
      </c>
      <c r="W1320" s="13">
        <v>-8.92031360283</v>
      </c>
      <c r="X1320" s="20">
        <v>1.44294484652e-13</v>
      </c>
      <c r="Y1320" s="20">
        <v>9.12087121855e-13</v>
      </c>
      <c r="Z1320" s="13" t="s">
        <v>8274</v>
      </c>
      <c r="AA1320" s="13" t="s">
        <v>8275</v>
      </c>
      <c r="AB1320" s="13"/>
      <c r="AC1320" s="13"/>
      <c r="AD1320" s="13"/>
      <c r="AE1320" s="13" t="s">
        <v>711</v>
      </c>
      <c r="AF1320" s="13" t="s">
        <v>712</v>
      </c>
      <c r="AG1320" s="13" t="s">
        <v>8276</v>
      </c>
      <c r="AH1320" s="13" t="s">
        <v>8277</v>
      </c>
    </row>
    <row r="1321" spans="1:34">
      <c r="A1321" s="13" t="s">
        <v>8278</v>
      </c>
      <c r="B1321" s="13"/>
      <c r="C1321" s="13">
        <v>22.263333</v>
      </c>
      <c r="D1321" s="13">
        <v>15.23</v>
      </c>
      <c r="E1321" s="13">
        <v>43.873333</v>
      </c>
      <c r="F1321" s="13">
        <v>36.183333</v>
      </c>
      <c r="G1321" s="13">
        <v>1695</v>
      </c>
      <c r="H1321" s="13">
        <v>-0.00205893862689</v>
      </c>
      <c r="I1321" s="13">
        <v>0.984049260511</v>
      </c>
      <c r="J1321" s="13">
        <v>0.987795235135</v>
      </c>
      <c r="K1321" s="13">
        <v>-0.746988914681</v>
      </c>
      <c r="L1321" s="20">
        <v>2.8170446803e-11</v>
      </c>
      <c r="M1321" s="20">
        <v>1.00212611386e-10</v>
      </c>
      <c r="N1321" s="13">
        <v>0.711697432113</v>
      </c>
      <c r="O1321" s="20">
        <v>6.40969831805e-12</v>
      </c>
      <c r="P1321" s="20">
        <v>2.57491029833e-11</v>
      </c>
      <c r="Q1321" s="13">
        <v>1.01673600203</v>
      </c>
      <c r="R1321" s="20">
        <v>2.56583423999e-30</v>
      </c>
      <c r="S1321" s="20">
        <v>2.42291058107e-29</v>
      </c>
      <c r="T1321" s="13">
        <v>0.239875084786</v>
      </c>
      <c r="U1321" s="13">
        <v>0.00913125181773</v>
      </c>
      <c r="V1321" s="13">
        <v>0.0171427373779</v>
      </c>
      <c r="W1321" s="13">
        <v>-0.2719251888</v>
      </c>
      <c r="X1321" s="13">
        <v>0.00072543509413</v>
      </c>
      <c r="Y1321" s="13">
        <v>0.00172977252525</v>
      </c>
      <c r="Z1321" s="13" t="s">
        <v>8279</v>
      </c>
      <c r="AA1321" s="13" t="s">
        <v>8280</v>
      </c>
      <c r="AB1321" s="13" t="s">
        <v>8281</v>
      </c>
      <c r="AC1321" s="13" t="s">
        <v>8282</v>
      </c>
      <c r="AD1321" s="13"/>
      <c r="AE1321" s="13" t="s">
        <v>8283</v>
      </c>
      <c r="AF1321" s="13" t="s">
        <v>8284</v>
      </c>
      <c r="AG1321" s="13" t="s">
        <v>8285</v>
      </c>
      <c r="AH1321" s="13" t="s">
        <v>8286</v>
      </c>
    </row>
    <row r="1322" spans="1:34">
      <c r="A1322" s="13" t="s">
        <v>8287</v>
      </c>
      <c r="B1322" s="13"/>
      <c r="C1322" s="13">
        <v>6.483333</v>
      </c>
      <c r="D1322" s="13">
        <v>2.71</v>
      </c>
      <c r="E1322" s="13">
        <v>5.766667</v>
      </c>
      <c r="F1322" s="13">
        <v>6.49</v>
      </c>
      <c r="G1322" s="13">
        <v>750</v>
      </c>
      <c r="H1322" s="13">
        <v>-0.749476584307</v>
      </c>
      <c r="I1322" s="20">
        <v>4.01794722587e-5</v>
      </c>
      <c r="J1322" s="20">
        <v>9.69102876351e-5</v>
      </c>
      <c r="K1322" s="13">
        <v>-1.54957057663</v>
      </c>
      <c r="L1322" s="20">
        <v>3.7300739202e-13</v>
      </c>
      <c r="M1322" s="20">
        <v>1.46898763999e-12</v>
      </c>
      <c r="N1322" s="13">
        <v>0.7674942436</v>
      </c>
      <c r="O1322" s="13">
        <v>0.00184433314489</v>
      </c>
      <c r="P1322" s="13">
        <v>0.0037058935774</v>
      </c>
      <c r="Q1322" s="13">
        <v>0.652607405575</v>
      </c>
      <c r="R1322" s="13">
        <v>0.00307985404774</v>
      </c>
      <c r="S1322" s="13">
        <v>0.0064099330254</v>
      </c>
      <c r="T1322" s="13">
        <v>-0.928045788019</v>
      </c>
      <c r="U1322" s="20">
        <v>9.16975197891e-9</v>
      </c>
      <c r="V1322" s="20">
        <v>3.44105996693e-8</v>
      </c>
      <c r="W1322" s="13">
        <v>0.147943278415</v>
      </c>
      <c r="X1322" s="13">
        <v>0.443786165135</v>
      </c>
      <c r="Y1322" s="13">
        <v>0.540978118329</v>
      </c>
      <c r="Z1322" s="13" t="s">
        <v>8288</v>
      </c>
      <c r="AA1322" s="13" t="s">
        <v>3606</v>
      </c>
      <c r="AB1322" s="13"/>
      <c r="AC1322" s="13"/>
      <c r="AD1322" s="13"/>
      <c r="AE1322" s="13" t="s">
        <v>8289</v>
      </c>
      <c r="AF1322" s="13" t="s">
        <v>8290</v>
      </c>
      <c r="AG1322" s="13" t="s">
        <v>3866</v>
      </c>
      <c r="AH1322" s="13" t="s">
        <v>8291</v>
      </c>
    </row>
    <row r="1323" spans="1:34">
      <c r="A1323" s="13" t="s">
        <v>8292</v>
      </c>
      <c r="B1323" s="13"/>
      <c r="C1323" s="13">
        <v>3.9</v>
      </c>
      <c r="D1323" s="13">
        <v>7.1</v>
      </c>
      <c r="E1323" s="13">
        <v>13.796667</v>
      </c>
      <c r="F1323" s="13">
        <v>10.7</v>
      </c>
      <c r="G1323" s="13">
        <v>1257</v>
      </c>
      <c r="H1323" s="13">
        <v>0.748528905095</v>
      </c>
      <c r="I1323" s="13">
        <v>0.000529282708424</v>
      </c>
      <c r="J1323" s="13">
        <v>0.00111264631579</v>
      </c>
      <c r="K1323" s="13">
        <v>0.617989277036</v>
      </c>
      <c r="L1323" s="13">
        <v>0.0043914106447</v>
      </c>
      <c r="M1323" s="13">
        <v>0.00775742963824</v>
      </c>
      <c r="N1323" s="13">
        <v>0.0976052463151</v>
      </c>
      <c r="O1323" s="13">
        <v>0.591571447699</v>
      </c>
      <c r="P1323" s="13">
        <v>0.66469995419</v>
      </c>
      <c r="Q1323" s="13">
        <v>0.614052496023</v>
      </c>
      <c r="R1323" s="20">
        <v>3.07251146229e-5</v>
      </c>
      <c r="S1323" s="20">
        <v>8.12444340601e-5</v>
      </c>
      <c r="T1323" s="13">
        <v>1.2012324226</v>
      </c>
      <c r="U1323" s="20">
        <v>5.80772993209e-11</v>
      </c>
      <c r="V1323" s="20">
        <v>2.57077944683e-10</v>
      </c>
      <c r="W1323" s="13">
        <v>-0.483063083001</v>
      </c>
      <c r="X1323" s="13">
        <v>0.00121730504109</v>
      </c>
      <c r="Y1323" s="13">
        <v>0.00279987546011</v>
      </c>
      <c r="Z1323" s="13" t="s">
        <v>8293</v>
      </c>
      <c r="AA1323" s="13" t="s">
        <v>8294</v>
      </c>
      <c r="AB1323" s="13" t="s">
        <v>8295</v>
      </c>
      <c r="AC1323" s="13" t="s">
        <v>8296</v>
      </c>
      <c r="AD1323" s="13" t="s">
        <v>8297</v>
      </c>
      <c r="AE1323" s="13" t="s">
        <v>8298</v>
      </c>
      <c r="AF1323" s="13" t="s">
        <v>8299</v>
      </c>
      <c r="AG1323" s="13" t="s">
        <v>8300</v>
      </c>
      <c r="AH1323" s="13" t="s">
        <v>8301</v>
      </c>
    </row>
    <row r="1324" spans="1:34">
      <c r="A1324" s="13" t="s">
        <v>8302</v>
      </c>
      <c r="B1324" s="13"/>
      <c r="C1324" s="13">
        <v>8.003333</v>
      </c>
      <c r="D1324" s="13">
        <v>11.28</v>
      </c>
      <c r="E1324" s="13">
        <v>20.53</v>
      </c>
      <c r="F1324" s="13">
        <v>27.893333</v>
      </c>
      <c r="G1324" s="13">
        <v>399</v>
      </c>
      <c r="H1324" s="13">
        <v>1.09066865363</v>
      </c>
      <c r="I1324" s="20">
        <v>3.38712327081e-11</v>
      </c>
      <c r="J1324" s="20">
        <v>1.41662991266e-10</v>
      </c>
      <c r="K1324" s="13">
        <v>0.196813236075</v>
      </c>
      <c r="L1324" s="13">
        <v>0.312432668622</v>
      </c>
      <c r="M1324" s="13">
        <v>0.37990741211</v>
      </c>
      <c r="N1324" s="13">
        <v>0.860383715348</v>
      </c>
      <c r="O1324" s="20">
        <v>1.15395354669e-8</v>
      </c>
      <c r="P1324" s="20">
        <v>3.74778696291e-8</v>
      </c>
      <c r="Q1324" s="13">
        <v>0.428561489796</v>
      </c>
      <c r="R1324" s="13">
        <v>0.00464377241222</v>
      </c>
      <c r="S1324" s="13">
        <v>0.00938933780198</v>
      </c>
      <c r="T1324" s="13">
        <v>0.596036003617</v>
      </c>
      <c r="U1324" s="13">
        <v>0.000439099463892</v>
      </c>
      <c r="V1324" s="13">
        <v>0.00101116719691</v>
      </c>
      <c r="W1324" s="13">
        <v>0.464444311852</v>
      </c>
      <c r="X1324" s="13">
        <v>0.000259228477396</v>
      </c>
      <c r="Y1324" s="13">
        <v>0.000660871344179</v>
      </c>
      <c r="Z1324" s="13" t="s">
        <v>8303</v>
      </c>
      <c r="AA1324" s="13"/>
      <c r="AB1324" s="13" t="s">
        <v>8304</v>
      </c>
      <c r="AC1324" s="13" t="s">
        <v>8305</v>
      </c>
      <c r="AD1324" s="13"/>
      <c r="AE1324" s="13"/>
      <c r="AF1324" s="13"/>
      <c r="AG1324" s="13"/>
      <c r="AH1324" s="13"/>
    </row>
    <row r="1325" spans="1:34">
      <c r="A1325" s="13" t="s">
        <v>8306</v>
      </c>
      <c r="B1325" s="13"/>
      <c r="C1325" s="13">
        <v>3.49</v>
      </c>
      <c r="D1325" s="13">
        <v>13.26</v>
      </c>
      <c r="E1325" s="13">
        <v>10.25</v>
      </c>
      <c r="F1325" s="13">
        <v>5.043333</v>
      </c>
      <c r="G1325" s="13">
        <v>348</v>
      </c>
      <c r="H1325" s="13">
        <v>-0.280213192468</v>
      </c>
      <c r="I1325" s="13">
        <v>0.759263363818</v>
      </c>
      <c r="J1325" s="13">
        <v>0.80415124</v>
      </c>
      <c r="K1325" s="13">
        <v>1.36303534489</v>
      </c>
      <c r="L1325" s="13">
        <v>0.0450484379117</v>
      </c>
      <c r="M1325" s="13">
        <v>0.0673175761683</v>
      </c>
      <c r="N1325" s="13">
        <v>-1.67329672097</v>
      </c>
      <c r="O1325" s="13">
        <v>0.0155033591552</v>
      </c>
      <c r="P1325" s="13">
        <v>0.0269416352125</v>
      </c>
      <c r="Q1325" s="13">
        <v>-0.584185479648</v>
      </c>
      <c r="R1325" s="13">
        <v>0.246056858287</v>
      </c>
      <c r="S1325" s="13">
        <v>0.343742777148</v>
      </c>
      <c r="T1325" s="13">
        <v>0.751198829663</v>
      </c>
      <c r="U1325" s="13">
        <v>0.262659181714</v>
      </c>
      <c r="V1325" s="13">
        <v>0.344975574345</v>
      </c>
      <c r="W1325" s="13">
        <v>-1.05461442727</v>
      </c>
      <c r="X1325" s="13">
        <v>0.133661240327</v>
      </c>
      <c r="Y1325" s="13">
        <v>0.198657534228</v>
      </c>
      <c r="Z1325" s="13" t="s">
        <v>8307</v>
      </c>
      <c r="AA1325" s="13"/>
      <c r="AB1325" s="13" t="s">
        <v>8308</v>
      </c>
      <c r="AC1325" s="13" t="s">
        <v>8309</v>
      </c>
      <c r="AD1325" s="13" t="s">
        <v>8310</v>
      </c>
      <c r="AE1325" s="13" t="s">
        <v>8311</v>
      </c>
      <c r="AF1325" s="13" t="s">
        <v>8312</v>
      </c>
      <c r="AG1325" s="13" t="s">
        <v>8313</v>
      </c>
      <c r="AH1325" s="13" t="s">
        <v>8314</v>
      </c>
    </row>
    <row r="1326" spans="1:34">
      <c r="A1326" s="13" t="s">
        <v>8315</v>
      </c>
      <c r="B1326" s="13"/>
      <c r="C1326" s="13">
        <v>15.066667</v>
      </c>
      <c r="D1326" s="13">
        <v>23.513333</v>
      </c>
      <c r="E1326" s="13">
        <v>30.473333</v>
      </c>
      <c r="F1326" s="13">
        <v>53.536667</v>
      </c>
      <c r="G1326" s="13">
        <v>2496</v>
      </c>
      <c r="H1326" s="13">
        <v>1.19650960868</v>
      </c>
      <c r="I1326" s="20">
        <v>1.92678330563e-34</v>
      </c>
      <c r="J1326" s="20">
        <v>2.64525939159e-33</v>
      </c>
      <c r="K1326" s="13">
        <v>0.420051731291</v>
      </c>
      <c r="L1326" s="20">
        <v>7.42662340701e-5</v>
      </c>
      <c r="M1326" s="13">
        <v>0.00016207177389</v>
      </c>
      <c r="N1326" s="13">
        <v>0.743477667968</v>
      </c>
      <c r="O1326" s="20">
        <v>1.95406482259e-15</v>
      </c>
      <c r="P1326" s="20">
        <v>9.43783630579e-15</v>
      </c>
      <c r="Q1326" s="13">
        <v>-0.108405049518</v>
      </c>
      <c r="R1326" s="13">
        <v>0.200066927622</v>
      </c>
      <c r="S1326" s="13">
        <v>0.288139610376</v>
      </c>
      <c r="T1326" s="13">
        <v>0.281351410553</v>
      </c>
      <c r="U1326" s="13">
        <v>0.00211690821183</v>
      </c>
      <c r="V1326" s="13">
        <v>0.00441481036829</v>
      </c>
      <c r="W1326" s="13">
        <v>0.885012289692</v>
      </c>
      <c r="X1326" s="20">
        <v>1.11383869136e-29</v>
      </c>
      <c r="Y1326" s="20">
        <v>1.69218659704e-28</v>
      </c>
      <c r="Z1326" s="13" t="s">
        <v>8316</v>
      </c>
      <c r="AA1326" s="13" t="s">
        <v>8317</v>
      </c>
      <c r="AB1326" s="13" t="s">
        <v>8318</v>
      </c>
      <c r="AC1326" s="13" t="s">
        <v>8319</v>
      </c>
      <c r="AD1326" s="13"/>
      <c r="AE1326" s="13" t="s">
        <v>8320</v>
      </c>
      <c r="AF1326" s="13" t="s">
        <v>8321</v>
      </c>
      <c r="AG1326" s="13" t="s">
        <v>6947</v>
      </c>
      <c r="AH1326" s="13" t="s">
        <v>8322</v>
      </c>
    </row>
    <row r="1327" spans="1:34">
      <c r="A1327" s="13" t="s">
        <v>8323</v>
      </c>
      <c r="B1327" s="13"/>
      <c r="C1327" s="13">
        <v>0</v>
      </c>
      <c r="D1327" s="13">
        <v>0.243333</v>
      </c>
      <c r="E1327" s="13">
        <v>0.066667</v>
      </c>
      <c r="F1327" s="13">
        <v>0</v>
      </c>
      <c r="G1327" s="13">
        <v>1395</v>
      </c>
      <c r="H1327" s="13">
        <v>0</v>
      </c>
      <c r="I1327" s="13">
        <v>1</v>
      </c>
      <c r="J1327" s="13">
        <v>1</v>
      </c>
      <c r="K1327" s="13">
        <v>4.56280171176</v>
      </c>
      <c r="L1327" s="13">
        <v>0.0528766884336</v>
      </c>
      <c r="M1327" s="13">
        <v>0.0779734468643</v>
      </c>
      <c r="N1327" s="13">
        <v>-4.91230233771</v>
      </c>
      <c r="O1327" s="13">
        <v>0.0296066190776</v>
      </c>
      <c r="P1327" s="13">
        <v>0.0488332282794</v>
      </c>
      <c r="Q1327" s="13">
        <v>-2.29369598985</v>
      </c>
      <c r="R1327" s="13">
        <v>0.157126630043</v>
      </c>
      <c r="S1327" s="13">
        <v>0.233906168276</v>
      </c>
      <c r="T1327" s="13">
        <v>2.24077723726</v>
      </c>
      <c r="U1327" s="13">
        <v>0.525454167777</v>
      </c>
      <c r="V1327" s="13">
        <v>0.609203252662</v>
      </c>
      <c r="W1327" s="13">
        <v>-2.5815614011</v>
      </c>
      <c r="X1327" s="13">
        <v>0.467655485613</v>
      </c>
      <c r="Y1327" s="13">
        <v>0.561675576114</v>
      </c>
      <c r="Z1327" s="13" t="s">
        <v>8324</v>
      </c>
      <c r="AA1327" s="13" t="s">
        <v>8325</v>
      </c>
      <c r="AB1327" s="13" t="s">
        <v>8326</v>
      </c>
      <c r="AC1327" s="13" t="s">
        <v>8327</v>
      </c>
      <c r="AD1327" s="13" t="s">
        <v>8328</v>
      </c>
      <c r="AE1327" s="13" t="s">
        <v>8329</v>
      </c>
      <c r="AF1327" s="13" t="s">
        <v>8330</v>
      </c>
      <c r="AG1327" s="13" t="s">
        <v>2584</v>
      </c>
      <c r="AH1327" s="13" t="s">
        <v>8331</v>
      </c>
    </row>
    <row r="1328" spans="1:34">
      <c r="A1328" s="13" t="s">
        <v>8332</v>
      </c>
      <c r="B1328" s="13"/>
      <c r="C1328" s="13">
        <v>11.596667</v>
      </c>
      <c r="D1328" s="13">
        <v>17.62</v>
      </c>
      <c r="E1328" s="13">
        <v>22.846667</v>
      </c>
      <c r="F1328" s="13">
        <v>39.703333</v>
      </c>
      <c r="G1328" s="13">
        <v>582</v>
      </c>
      <c r="H1328" s="13">
        <v>1.108786789</v>
      </c>
      <c r="I1328" s="20">
        <v>8.71541500077e-28</v>
      </c>
      <c r="J1328" s="20">
        <v>9.12165627113e-27</v>
      </c>
      <c r="K1328" s="13">
        <v>0.401410448879</v>
      </c>
      <c r="L1328" s="13">
        <v>0.000374354010912</v>
      </c>
      <c r="M1328" s="13">
        <v>0.000756373064335</v>
      </c>
      <c r="N1328" s="13">
        <v>0.675014646526</v>
      </c>
      <c r="O1328" s="20">
        <v>6.11846445741e-10</v>
      </c>
      <c r="P1328" s="20">
        <v>2.1790512437e-9</v>
      </c>
      <c r="Q1328" s="13">
        <v>-0.0742373433041</v>
      </c>
      <c r="R1328" s="13">
        <v>0.443775961283</v>
      </c>
      <c r="S1328" s="13">
        <v>0.561056965019</v>
      </c>
      <c r="T1328" s="13">
        <v>0.296663653222</v>
      </c>
      <c r="U1328" s="13">
        <v>0.000249732756255</v>
      </c>
      <c r="V1328" s="13">
        <v>0.00059407904703</v>
      </c>
      <c r="W1328" s="13">
        <v>0.781675672616</v>
      </c>
      <c r="X1328" s="20">
        <v>2.98929838524e-20</v>
      </c>
      <c r="Y1328" s="20">
        <v>2.96104587001e-19</v>
      </c>
      <c r="Z1328" s="13" t="s">
        <v>8333</v>
      </c>
      <c r="AA1328" s="13" t="s">
        <v>8334</v>
      </c>
      <c r="AB1328" s="13" t="s">
        <v>8335</v>
      </c>
      <c r="AC1328" s="13" t="s">
        <v>8336</v>
      </c>
      <c r="AD1328" s="13"/>
      <c r="AE1328" s="13" t="s">
        <v>8337</v>
      </c>
      <c r="AF1328" s="13" t="s">
        <v>8338</v>
      </c>
      <c r="AG1328" s="13"/>
      <c r="AH1328" s="13" t="s">
        <v>8339</v>
      </c>
    </row>
    <row r="1329" spans="1:34">
      <c r="A1329" s="13" t="s">
        <v>8340</v>
      </c>
      <c r="B1329" s="13"/>
      <c r="C1329" s="13">
        <v>0.023333</v>
      </c>
      <c r="D1329" s="13">
        <v>3.536667</v>
      </c>
      <c r="E1329" s="13">
        <v>19.246667</v>
      </c>
      <c r="F1329" s="13">
        <v>1.113333</v>
      </c>
      <c r="G1329" s="13">
        <v>684</v>
      </c>
      <c r="H1329" s="13">
        <v>4.39973282419</v>
      </c>
      <c r="I1329" s="13">
        <v>0.00165774822581</v>
      </c>
      <c r="J1329" s="13">
        <v>0.00323515251685</v>
      </c>
      <c r="K1329" s="13">
        <v>6.81429118044</v>
      </c>
      <c r="L1329" s="20">
        <v>2.30786088665e-10</v>
      </c>
      <c r="M1329" s="20">
        <v>7.74955033043e-10</v>
      </c>
      <c r="N1329" s="13">
        <v>-2.45259447732</v>
      </c>
      <c r="O1329" s="20">
        <v>5.32546030131e-7</v>
      </c>
      <c r="P1329" s="20">
        <v>1.5264696268e-6</v>
      </c>
      <c r="Q1329" s="13">
        <v>2.1161325141</v>
      </c>
      <c r="R1329" s="20">
        <v>1.20692260142e-38</v>
      </c>
      <c r="S1329" s="20">
        <v>1.4261439546e-37</v>
      </c>
      <c r="T1329" s="13">
        <v>8.8981777637</v>
      </c>
      <c r="U1329" s="20">
        <v>6.90628522136e-18</v>
      </c>
      <c r="V1329" s="20">
        <v>4.75893565594e-17</v>
      </c>
      <c r="W1329" s="13">
        <v>-4.54014208058</v>
      </c>
      <c r="X1329" s="20">
        <v>1.56180503319e-12</v>
      </c>
      <c r="Y1329" s="20">
        <v>9.14053830929e-12</v>
      </c>
      <c r="Z1329" s="13" t="s">
        <v>8341</v>
      </c>
      <c r="AA1329" s="13" t="s">
        <v>8342</v>
      </c>
      <c r="AB1329" s="13"/>
      <c r="AC1329" s="13"/>
      <c r="AD1329" s="13"/>
      <c r="AE1329" s="13" t="s">
        <v>513</v>
      </c>
      <c r="AF1329" s="13" t="s">
        <v>514</v>
      </c>
      <c r="AG1329" s="13" t="s">
        <v>515</v>
      </c>
      <c r="AH1329" s="13" t="s">
        <v>8343</v>
      </c>
    </row>
    <row r="1330" spans="1:34">
      <c r="A1330" s="13" t="s">
        <v>8344</v>
      </c>
      <c r="B1330" s="13"/>
      <c r="C1330" s="13">
        <v>33.446667</v>
      </c>
      <c r="D1330" s="13">
        <v>21.816667</v>
      </c>
      <c r="E1330" s="13">
        <v>52.423333</v>
      </c>
      <c r="F1330" s="13">
        <v>71.476667</v>
      </c>
      <c r="G1330" s="13">
        <v>588</v>
      </c>
      <c r="H1330" s="13">
        <v>0.531250670596</v>
      </c>
      <c r="I1330" s="20">
        <v>1.39760167499e-5</v>
      </c>
      <c r="J1330" s="20">
        <v>3.55742684147e-5</v>
      </c>
      <c r="K1330" s="13">
        <v>-0.611918358036</v>
      </c>
      <c r="L1330" s="13">
        <v>0.000427611308267</v>
      </c>
      <c r="M1330" s="13">
        <v>0.000859083495833</v>
      </c>
      <c r="N1330" s="13">
        <v>1.10924625666</v>
      </c>
      <c r="O1330" s="20">
        <v>2.07480677424e-12</v>
      </c>
      <c r="P1330" s="20">
        <v>8.54455897904e-12</v>
      </c>
      <c r="Q1330" s="13">
        <v>0.636683989059</v>
      </c>
      <c r="R1330" s="20">
        <v>9.68991131785e-5</v>
      </c>
      <c r="S1330" s="13">
        <v>0.000243215270212</v>
      </c>
      <c r="T1330" s="13">
        <v>-0.00482858279304</v>
      </c>
      <c r="U1330" s="13">
        <v>0.971281236332</v>
      </c>
      <c r="V1330" s="13">
        <v>0.979149779901</v>
      </c>
      <c r="W1330" s="13">
        <v>0.505684073924</v>
      </c>
      <c r="X1330" s="20">
        <v>3.09876256867e-5</v>
      </c>
      <c r="Y1330" s="20">
        <v>8.97658350518e-5</v>
      </c>
      <c r="Z1330" s="13" t="s">
        <v>8345</v>
      </c>
      <c r="AA1330" s="13" t="s">
        <v>8346</v>
      </c>
      <c r="AB1330" s="13" t="s">
        <v>8347</v>
      </c>
      <c r="AC1330" s="13" t="s">
        <v>8348</v>
      </c>
      <c r="AD1330" s="13" t="s">
        <v>2228</v>
      </c>
      <c r="AE1330" s="13" t="s">
        <v>8349</v>
      </c>
      <c r="AF1330" s="13" t="s">
        <v>8350</v>
      </c>
      <c r="AG1330" s="13" t="s">
        <v>8351</v>
      </c>
      <c r="AH1330" s="13"/>
    </row>
    <row r="1331" spans="1:34">
      <c r="A1331" s="13" t="s">
        <v>8352</v>
      </c>
      <c r="B1331" s="13"/>
      <c r="C1331" s="13">
        <v>43.233333</v>
      </c>
      <c r="D1331" s="13">
        <v>2.49</v>
      </c>
      <c r="E1331" s="13">
        <v>7.616667</v>
      </c>
      <c r="F1331" s="13">
        <v>1.1</v>
      </c>
      <c r="G1331" s="13">
        <v>1542</v>
      </c>
      <c r="H1331" s="13">
        <v>-5.79432365177</v>
      </c>
      <c r="I1331" s="20">
        <v>2.56221514299e-11</v>
      </c>
      <c r="J1331" s="20">
        <v>1.08064305067e-10</v>
      </c>
      <c r="K1331" s="13">
        <v>-4.25460198243</v>
      </c>
      <c r="L1331" s="20">
        <v>2.04775254558e-82</v>
      </c>
      <c r="M1331" s="20">
        <v>4.69452442165e-81</v>
      </c>
      <c r="N1331" s="13">
        <v>-1.5775622695</v>
      </c>
      <c r="O1331" s="13">
        <v>0.00634052809658</v>
      </c>
      <c r="P1331" s="13">
        <v>0.011792156933</v>
      </c>
      <c r="Q1331" s="13">
        <v>1.06702428829</v>
      </c>
      <c r="R1331" s="20">
        <v>2.63656533155e-6</v>
      </c>
      <c r="S1331" s="20">
        <v>7.76218912354e-6</v>
      </c>
      <c r="T1331" s="13">
        <v>-3.21760607066</v>
      </c>
      <c r="U1331" s="20">
        <v>2.90551833516e-75</v>
      </c>
      <c r="V1331" s="20">
        <v>1.13823925352e-73</v>
      </c>
      <c r="W1331" s="13">
        <v>-2.6064669446</v>
      </c>
      <c r="X1331" s="13">
        <v>0.00218543060585</v>
      </c>
      <c r="Y1331" s="13">
        <v>0.00482321671701</v>
      </c>
      <c r="Z1331" s="13" t="s">
        <v>8353</v>
      </c>
      <c r="AA1331" s="13" t="s">
        <v>3334</v>
      </c>
      <c r="AB1331" s="13" t="s">
        <v>7536</v>
      </c>
      <c r="AC1331" s="13" t="s">
        <v>7537</v>
      </c>
      <c r="AD1331" s="13"/>
      <c r="AE1331" s="13" t="s">
        <v>8354</v>
      </c>
      <c r="AF1331" s="13" t="s">
        <v>8355</v>
      </c>
      <c r="AG1331" s="13" t="s">
        <v>1899</v>
      </c>
      <c r="AH1331" s="13" t="s">
        <v>8356</v>
      </c>
    </row>
    <row r="1332" spans="1:34">
      <c r="A1332" s="13" t="s">
        <v>8357</v>
      </c>
      <c r="B1332" s="13"/>
      <c r="C1332" s="13">
        <v>19.986667</v>
      </c>
      <c r="D1332" s="13">
        <v>5.336667</v>
      </c>
      <c r="E1332" s="13">
        <v>13.316667</v>
      </c>
      <c r="F1332" s="13">
        <v>17.966667</v>
      </c>
      <c r="G1332" s="13">
        <v>1176</v>
      </c>
      <c r="H1332" s="13">
        <v>-0.758572225002</v>
      </c>
      <c r="I1332" s="20">
        <v>1.49294896231e-5</v>
      </c>
      <c r="J1332" s="20">
        <v>3.78452935663e-5</v>
      </c>
      <c r="K1332" s="13">
        <v>-1.70096664918</v>
      </c>
      <c r="L1332" s="20">
        <v>4.11501197756e-20</v>
      </c>
      <c r="M1332" s="20">
        <v>2.23111112859e-19</v>
      </c>
      <c r="N1332" s="13">
        <v>0.909476861149</v>
      </c>
      <c r="O1332" s="20">
        <v>6.56094848605e-8</v>
      </c>
      <c r="P1332" s="20">
        <v>2.01766407401e-7</v>
      </c>
      <c r="Q1332" s="13">
        <v>0.826664973897</v>
      </c>
      <c r="R1332" s="20">
        <v>4.04818794243e-8</v>
      </c>
      <c r="S1332" s="20">
        <v>1.38064095734e-7</v>
      </c>
      <c r="T1332" s="13">
        <v>-0.904444533545</v>
      </c>
      <c r="U1332" s="20">
        <v>2.82719937592e-8</v>
      </c>
      <c r="V1332" s="20">
        <v>1.01745947228e-7</v>
      </c>
      <c r="W1332" s="13">
        <v>0.116438842447</v>
      </c>
      <c r="X1332" s="13">
        <v>0.391583809191</v>
      </c>
      <c r="Y1332" s="13">
        <v>0.489194758167</v>
      </c>
      <c r="Z1332" s="13" t="s">
        <v>8358</v>
      </c>
      <c r="AA1332" s="13"/>
      <c r="AB1332" s="13" t="s">
        <v>8359</v>
      </c>
      <c r="AC1332" s="13" t="s">
        <v>8360</v>
      </c>
      <c r="AD1332" s="13"/>
      <c r="AE1332" s="13" t="s">
        <v>8361</v>
      </c>
      <c r="AF1332" s="13" t="s">
        <v>8362</v>
      </c>
      <c r="AG1332" s="13" t="s">
        <v>8363</v>
      </c>
      <c r="AH1332" s="13" t="s">
        <v>8364</v>
      </c>
    </row>
    <row r="1333" spans="1:34">
      <c r="A1333" s="13" t="s">
        <v>8365</v>
      </c>
      <c r="B1333" s="13"/>
      <c r="C1333" s="13">
        <v>6.336667</v>
      </c>
      <c r="D1333" s="13">
        <v>28.363333</v>
      </c>
      <c r="E1333" s="13">
        <v>18.443333</v>
      </c>
      <c r="F1333" s="13">
        <v>2.88</v>
      </c>
      <c r="G1333" s="13">
        <v>510</v>
      </c>
      <c r="H1333" s="13">
        <v>-1.49663508146</v>
      </c>
      <c r="I1333" s="13">
        <v>0.000391978291901</v>
      </c>
      <c r="J1333" s="13">
        <v>0.000838186966552</v>
      </c>
      <c r="K1333" s="13">
        <v>2.33238740141</v>
      </c>
      <c r="L1333" s="20">
        <v>5.91986039332e-29</v>
      </c>
      <c r="M1333" s="20">
        <v>4.34812787983e-28</v>
      </c>
      <c r="N1333" s="13">
        <v>-3.85843125785</v>
      </c>
      <c r="O1333" s="20">
        <v>7.94356445306e-45</v>
      </c>
      <c r="P1333" s="20">
        <v>9.15429050572e-44</v>
      </c>
      <c r="Q1333" s="13">
        <v>-1.14211497536</v>
      </c>
      <c r="R1333" s="20">
        <v>7.83244396104e-14</v>
      </c>
      <c r="S1333" s="20">
        <v>3.85410259738e-13</v>
      </c>
      <c r="T1333" s="13">
        <v>1.15938083619</v>
      </c>
      <c r="U1333" s="20">
        <v>3.62697742481e-8</v>
      </c>
      <c r="V1333" s="20">
        <v>1.29288855201e-7</v>
      </c>
      <c r="W1333" s="13">
        <v>-2.68478155874</v>
      </c>
      <c r="X1333" s="20">
        <v>3.91506090964e-18</v>
      </c>
      <c r="Y1333" s="20">
        <v>3.38170263076e-17</v>
      </c>
      <c r="Z1333" s="13" t="s">
        <v>8366</v>
      </c>
      <c r="AA1333" s="13" t="s">
        <v>8367</v>
      </c>
      <c r="AB1333" s="13"/>
      <c r="AC1333" s="13"/>
      <c r="AD1333" s="13"/>
      <c r="AE1333" s="13" t="s">
        <v>8368</v>
      </c>
      <c r="AF1333" s="13" t="s">
        <v>8369</v>
      </c>
      <c r="AG1333" s="13" t="s">
        <v>8370</v>
      </c>
      <c r="AH1333" s="13" t="s">
        <v>8371</v>
      </c>
    </row>
    <row r="1334" spans="1:34">
      <c r="A1334" s="13" t="s">
        <v>8372</v>
      </c>
      <c r="B1334" s="13"/>
      <c r="C1334" s="13">
        <v>0.063333</v>
      </c>
      <c r="D1334" s="13">
        <v>20.41</v>
      </c>
      <c r="E1334" s="13">
        <v>3.39</v>
      </c>
      <c r="F1334" s="13">
        <v>10.566667</v>
      </c>
      <c r="G1334" s="13">
        <v>516</v>
      </c>
      <c r="H1334" s="13">
        <v>6.46064967008</v>
      </c>
      <c r="I1334" s="20">
        <v>2.20182143383e-6</v>
      </c>
      <c r="J1334" s="20">
        <v>6.0944681085e-6</v>
      </c>
      <c r="K1334" s="13">
        <v>7.74283643866</v>
      </c>
      <c r="L1334" s="20">
        <v>3.88617037159e-10</v>
      </c>
      <c r="M1334" s="20">
        <v>1.28441128227e-9</v>
      </c>
      <c r="N1334" s="13">
        <v>-1.31612179636</v>
      </c>
      <c r="O1334" s="13">
        <v>0.00221145481721</v>
      </c>
      <c r="P1334" s="13">
        <v>0.00439725796096</v>
      </c>
      <c r="Q1334" s="13">
        <v>-2.91776458185</v>
      </c>
      <c r="R1334" s="20">
        <v>2.95790131654e-15</v>
      </c>
      <c r="S1334" s="20">
        <v>1.57393568848e-14</v>
      </c>
      <c r="T1334" s="13">
        <v>4.79610600337</v>
      </c>
      <c r="U1334" s="13">
        <v>0.000621464059869</v>
      </c>
      <c r="V1334" s="13">
        <v>0.00140052815099</v>
      </c>
      <c r="W1334" s="13">
        <v>1.63485998961</v>
      </c>
      <c r="X1334" s="13">
        <v>0.00372968789428</v>
      </c>
      <c r="Y1334" s="13">
        <v>0.00790092136546</v>
      </c>
      <c r="Z1334" s="13" t="s">
        <v>8373</v>
      </c>
      <c r="AA1334" s="13" t="s">
        <v>1298</v>
      </c>
      <c r="AB1334" s="13" t="s">
        <v>8374</v>
      </c>
      <c r="AC1334" s="13" t="s">
        <v>8375</v>
      </c>
      <c r="AD1334" s="13"/>
      <c r="AE1334" s="13" t="s">
        <v>1302</v>
      </c>
      <c r="AF1334" s="13" t="s">
        <v>1303</v>
      </c>
      <c r="AG1334" s="13" t="s">
        <v>1304</v>
      </c>
      <c r="AH1334" s="13" t="s">
        <v>8376</v>
      </c>
    </row>
    <row r="1335" spans="1:34">
      <c r="A1335" s="13" t="s">
        <v>8377</v>
      </c>
      <c r="B1335" s="13"/>
      <c r="C1335" s="13">
        <v>2.19</v>
      </c>
      <c r="D1335" s="13">
        <v>0</v>
      </c>
      <c r="E1335" s="13">
        <v>40.483333</v>
      </c>
      <c r="F1335" s="13">
        <v>111.35</v>
      </c>
      <c r="G1335" s="13">
        <v>594</v>
      </c>
      <c r="H1335" s="13">
        <v>4.92276631823</v>
      </c>
      <c r="I1335" s="20">
        <v>1.92499242582e-50</v>
      </c>
      <c r="J1335" s="20">
        <v>4.43753850996e-49</v>
      </c>
      <c r="K1335" s="13">
        <v>-6.40777421548</v>
      </c>
      <c r="L1335" s="20">
        <v>1.48051337739e-5</v>
      </c>
      <c r="M1335" s="20">
        <v>3.4640960426e-5</v>
      </c>
      <c r="N1335" s="13">
        <v>11.2903625986</v>
      </c>
      <c r="O1335" s="20">
        <v>3.49232640668e-21</v>
      </c>
      <c r="P1335" s="20">
        <v>2.1386722304e-20</v>
      </c>
      <c r="Q1335" s="13">
        <v>9.87919455436</v>
      </c>
      <c r="R1335" s="20">
        <v>3.16638745411e-12</v>
      </c>
      <c r="S1335" s="20">
        <v>1.42326094588e-11</v>
      </c>
      <c r="T1335" s="13">
        <v>3.44273737963</v>
      </c>
      <c r="U1335" s="20">
        <v>5.31220404873e-11</v>
      </c>
      <c r="V1335" s="20">
        <v>2.35906466057e-10</v>
      </c>
      <c r="W1335" s="13">
        <v>1.44502827089</v>
      </c>
      <c r="X1335" s="13">
        <v>0.00729837047794</v>
      </c>
      <c r="Y1335" s="13">
        <v>0.0146878010601</v>
      </c>
      <c r="Z1335" s="13" t="s">
        <v>8378</v>
      </c>
      <c r="AA1335" s="13" t="s">
        <v>8379</v>
      </c>
      <c r="AB1335" s="13"/>
      <c r="AC1335" s="13"/>
      <c r="AD1335" s="13"/>
      <c r="AE1335" s="13" t="s">
        <v>1302</v>
      </c>
      <c r="AF1335" s="13" t="s">
        <v>1303</v>
      </c>
      <c r="AG1335" s="13" t="s">
        <v>1304</v>
      </c>
      <c r="AH1335" s="13" t="s">
        <v>8376</v>
      </c>
    </row>
    <row r="1336" spans="1:34">
      <c r="A1336" s="13" t="s">
        <v>8380</v>
      </c>
      <c r="B1336" s="13"/>
      <c r="C1336" s="13">
        <v>52.643333</v>
      </c>
      <c r="D1336" s="13">
        <v>27.91</v>
      </c>
      <c r="E1336" s="13">
        <v>58.1</v>
      </c>
      <c r="F1336" s="13">
        <v>67.526667</v>
      </c>
      <c r="G1336" s="13">
        <v>447</v>
      </c>
      <c r="H1336" s="13">
        <v>-0.352464435279</v>
      </c>
      <c r="I1336" s="13">
        <v>0.000124888312763</v>
      </c>
      <c r="J1336" s="13">
        <v>0.000283661763327</v>
      </c>
      <c r="K1336" s="13">
        <v>-1.21539578628</v>
      </c>
      <c r="L1336" s="20">
        <v>4.56859149147e-25</v>
      </c>
      <c r="M1336" s="20">
        <v>2.95157280075e-24</v>
      </c>
      <c r="N1336" s="13">
        <v>0.82976585821</v>
      </c>
      <c r="O1336" s="20">
        <v>1.01298895337e-12</v>
      </c>
      <c r="P1336" s="20">
        <v>4.24017619512e-12</v>
      </c>
      <c r="Q1336" s="13">
        <v>0.617225330566</v>
      </c>
      <c r="R1336" s="20">
        <v>8.54035364932e-9</v>
      </c>
      <c r="S1336" s="20">
        <v>3.07070459728e-8</v>
      </c>
      <c r="T1336" s="13">
        <v>-0.628578865477</v>
      </c>
      <c r="U1336" s="20">
        <v>1.26044242799e-13</v>
      </c>
      <c r="V1336" s="20">
        <v>6.7659735408e-13</v>
      </c>
      <c r="W1336" s="13">
        <v>0.246015885931</v>
      </c>
      <c r="X1336" s="13">
        <v>0.00329223461391</v>
      </c>
      <c r="Y1336" s="13">
        <v>0.00703847450876</v>
      </c>
      <c r="Z1336" s="13" t="s">
        <v>8381</v>
      </c>
      <c r="AA1336" s="13" t="s">
        <v>8382</v>
      </c>
      <c r="AB1336" s="13" t="s">
        <v>8383</v>
      </c>
      <c r="AC1336" s="13" t="s">
        <v>8384</v>
      </c>
      <c r="AD1336" s="13"/>
      <c r="AE1336" s="13" t="s">
        <v>1585</v>
      </c>
      <c r="AF1336" s="13" t="s">
        <v>1586</v>
      </c>
      <c r="AG1336" s="13" t="s">
        <v>8385</v>
      </c>
      <c r="AH1336" s="13" t="s">
        <v>8386</v>
      </c>
    </row>
    <row r="1337" spans="1:34">
      <c r="A1337" s="13" t="s">
        <v>8387</v>
      </c>
      <c r="B1337" s="13"/>
      <c r="C1337" s="13">
        <v>35.513333</v>
      </c>
      <c r="D1337" s="13">
        <v>27.446667</v>
      </c>
      <c r="E1337" s="13">
        <v>64.203333</v>
      </c>
      <c r="F1337" s="13">
        <v>84.373333</v>
      </c>
      <c r="G1337" s="13">
        <v>897</v>
      </c>
      <c r="H1337" s="13">
        <v>0.329682455619</v>
      </c>
      <c r="I1337" s="13">
        <v>0.000167698250398</v>
      </c>
      <c r="J1337" s="13">
        <v>0.000374949774414</v>
      </c>
      <c r="K1337" s="13">
        <v>-0.777115750734</v>
      </c>
      <c r="L1337" s="20">
        <v>1.87163362731e-13</v>
      </c>
      <c r="M1337" s="20">
        <v>7.48917433101e-13</v>
      </c>
      <c r="N1337" s="13">
        <v>1.07376665962</v>
      </c>
      <c r="O1337" s="20">
        <v>3.68963818625e-26</v>
      </c>
      <c r="P1337" s="20">
        <v>2.64828397392e-25</v>
      </c>
      <c r="Q1337" s="13">
        <v>0.827507816314</v>
      </c>
      <c r="R1337" s="20">
        <v>2.76602176208e-17</v>
      </c>
      <c r="S1337" s="20">
        <v>1.60566934497e-16</v>
      </c>
      <c r="T1337" s="13">
        <v>0.0199191822067</v>
      </c>
      <c r="U1337" s="13">
        <v>0.819340963619</v>
      </c>
      <c r="V1337" s="13">
        <v>0.862015743892</v>
      </c>
      <c r="W1337" s="13">
        <v>0.279506107468</v>
      </c>
      <c r="X1337" s="13">
        <v>0.000676874199778</v>
      </c>
      <c r="Y1337" s="13">
        <v>0.00162214435464</v>
      </c>
      <c r="Z1337" s="13" t="s">
        <v>8388</v>
      </c>
      <c r="AA1337" s="13" t="s">
        <v>1437</v>
      </c>
      <c r="AB1337" s="13"/>
      <c r="AC1337" s="13"/>
      <c r="AD1337" s="13"/>
      <c r="AE1337" s="13" t="s">
        <v>8389</v>
      </c>
      <c r="AF1337" s="13" t="s">
        <v>8390</v>
      </c>
      <c r="AG1337" s="13"/>
      <c r="AH1337" s="13" t="s">
        <v>8391</v>
      </c>
    </row>
    <row r="1338" spans="1:34">
      <c r="A1338" s="13" t="s">
        <v>8392</v>
      </c>
      <c r="B1338" s="13"/>
      <c r="C1338" s="13">
        <v>0.07</v>
      </c>
      <c r="D1338" s="13">
        <v>0.286667</v>
      </c>
      <c r="E1338" s="13">
        <v>0.166667</v>
      </c>
      <c r="F1338" s="13">
        <v>0</v>
      </c>
      <c r="G1338" s="13">
        <v>1617</v>
      </c>
      <c r="H1338" s="13">
        <v>-3.56401205296</v>
      </c>
      <c r="I1338" s="13">
        <v>0.260249746294</v>
      </c>
      <c r="J1338" s="13">
        <v>1</v>
      </c>
      <c r="K1338" s="13">
        <v>1.74838051024</v>
      </c>
      <c r="L1338" s="13">
        <v>0.198559675252</v>
      </c>
      <c r="M1338" s="13">
        <v>0.255964466064</v>
      </c>
      <c r="N1338" s="13">
        <v>-5.32041515978</v>
      </c>
      <c r="O1338" s="13">
        <v>0.00305941586196</v>
      </c>
      <c r="P1338" s="13">
        <v>0.00596178533242</v>
      </c>
      <c r="Q1338" s="13">
        <v>-1.20213620758</v>
      </c>
      <c r="R1338" s="13">
        <v>0.252748273333</v>
      </c>
      <c r="S1338" s="13">
        <v>0.351834530486</v>
      </c>
      <c r="T1338" s="13">
        <v>0.512123243829</v>
      </c>
      <c r="U1338" s="13">
        <v>0.736321282796</v>
      </c>
      <c r="V1338" s="13">
        <v>0.794500428946</v>
      </c>
      <c r="W1338" s="13">
        <v>-4.0888498278</v>
      </c>
      <c r="X1338" s="13">
        <v>0.0619060217461</v>
      </c>
      <c r="Y1338" s="13">
        <v>0.101144299754</v>
      </c>
      <c r="Z1338" s="13" t="s">
        <v>8393</v>
      </c>
      <c r="AA1338" s="13" t="s">
        <v>8394</v>
      </c>
      <c r="AB1338" s="13" t="s">
        <v>8395</v>
      </c>
      <c r="AC1338" s="13" t="s">
        <v>8396</v>
      </c>
      <c r="AD1338" s="13"/>
      <c r="AE1338" s="13" t="s">
        <v>8397</v>
      </c>
      <c r="AF1338" s="13" t="s">
        <v>8398</v>
      </c>
      <c r="AG1338" s="13"/>
      <c r="AH1338" s="13" t="s">
        <v>8399</v>
      </c>
    </row>
    <row r="1339" spans="1:34">
      <c r="A1339" s="13" t="s">
        <v>8400</v>
      </c>
      <c r="B1339" s="13"/>
      <c r="C1339" s="13">
        <v>16.073333</v>
      </c>
      <c r="D1339" s="13">
        <v>12.15</v>
      </c>
      <c r="E1339" s="13">
        <v>36.03</v>
      </c>
      <c r="F1339" s="13">
        <v>24.596667</v>
      </c>
      <c r="G1339" s="13">
        <v>1053</v>
      </c>
      <c r="H1339" s="13">
        <v>-0.143777320712</v>
      </c>
      <c r="I1339" s="13">
        <v>0.25600436137</v>
      </c>
      <c r="J1339" s="13">
        <v>0.320364737884</v>
      </c>
      <c r="K1339" s="13">
        <v>-0.751746740914</v>
      </c>
      <c r="L1339" s="20">
        <v>1.08963812666e-7</v>
      </c>
      <c r="M1339" s="20">
        <v>3.04486911139e-7</v>
      </c>
      <c r="N1339" s="13">
        <v>0.575041005602</v>
      </c>
      <c r="O1339" s="20">
        <v>6.5022248703e-5</v>
      </c>
      <c r="P1339" s="13">
        <v>0.000154607518535</v>
      </c>
      <c r="Q1339" s="13">
        <v>1.18695305919</v>
      </c>
      <c r="R1339" s="20">
        <v>5.73599478283e-18</v>
      </c>
      <c r="S1339" s="20">
        <v>3.43240003544e-17</v>
      </c>
      <c r="T1339" s="13">
        <v>0.404204732815</v>
      </c>
      <c r="U1339" s="13">
        <v>0.00206930626408</v>
      </c>
      <c r="V1339" s="13">
        <v>0.0043217336892</v>
      </c>
      <c r="W1339" s="13">
        <v>-0.5782540074</v>
      </c>
      <c r="X1339" s="20">
        <v>5.5274009249e-6</v>
      </c>
      <c r="Y1339" s="20">
        <v>1.74815295835e-5</v>
      </c>
      <c r="Z1339" s="13" t="s">
        <v>8401</v>
      </c>
      <c r="AA1339" s="13" t="s">
        <v>8402</v>
      </c>
      <c r="AB1339" s="13" t="s">
        <v>8403</v>
      </c>
      <c r="AC1339" s="13" t="s">
        <v>8404</v>
      </c>
      <c r="AD1339" s="13" t="s">
        <v>125</v>
      </c>
      <c r="AE1339" s="13" t="s">
        <v>8405</v>
      </c>
      <c r="AF1339" s="13" t="s">
        <v>8406</v>
      </c>
      <c r="AG1339" s="13"/>
      <c r="AH1339" s="13" t="s">
        <v>8407</v>
      </c>
    </row>
    <row r="1340" spans="1:34">
      <c r="A1340" s="13" t="s">
        <v>8408</v>
      </c>
      <c r="B1340" s="13"/>
      <c r="C1340" s="13">
        <v>87.106667</v>
      </c>
      <c r="D1340" s="13">
        <v>45.266667</v>
      </c>
      <c r="E1340" s="13">
        <v>105.146667</v>
      </c>
      <c r="F1340" s="13">
        <v>86.853333</v>
      </c>
      <c r="G1340" s="13">
        <v>2403</v>
      </c>
      <c r="H1340" s="13">
        <v>-0.707723433895</v>
      </c>
      <c r="I1340" s="20">
        <v>4.22710739085e-14</v>
      </c>
      <c r="J1340" s="20">
        <v>2.15470870138e-13</v>
      </c>
      <c r="K1340" s="13">
        <v>-1.2251281889</v>
      </c>
      <c r="L1340" s="20">
        <v>5.78448718822e-31</v>
      </c>
      <c r="M1340" s="20">
        <v>4.52549883571e-30</v>
      </c>
      <c r="N1340" s="13">
        <v>0.483779441983</v>
      </c>
      <c r="O1340" s="20">
        <v>9.01584809578e-7</v>
      </c>
      <c r="P1340" s="20">
        <v>2.53622742202e-6</v>
      </c>
      <c r="Q1340" s="13">
        <v>0.765921792496</v>
      </c>
      <c r="R1340" s="20">
        <v>1.10284517931e-18</v>
      </c>
      <c r="S1340" s="20">
        <v>6.80761353811e-18</v>
      </c>
      <c r="T1340" s="13">
        <v>-0.489044923735</v>
      </c>
      <c r="U1340" s="20">
        <v>1.85067620804e-9</v>
      </c>
      <c r="V1340" s="20">
        <v>7.33150074243e-9</v>
      </c>
      <c r="W1340" s="13">
        <v>-0.24865170538</v>
      </c>
      <c r="X1340" s="13">
        <v>0.000466820803614</v>
      </c>
      <c r="Y1340" s="13">
        <v>0.00114764950131</v>
      </c>
      <c r="Z1340" s="13" t="s">
        <v>8409</v>
      </c>
      <c r="AA1340" s="13" t="s">
        <v>8410</v>
      </c>
      <c r="AB1340" s="13" t="s">
        <v>8411</v>
      </c>
      <c r="AC1340" s="13" t="s">
        <v>8412</v>
      </c>
      <c r="AD1340" s="13" t="s">
        <v>125</v>
      </c>
      <c r="AE1340" s="13" t="s">
        <v>8413</v>
      </c>
      <c r="AF1340" s="13" t="s">
        <v>8414</v>
      </c>
      <c r="AG1340" s="13" t="s">
        <v>8415</v>
      </c>
      <c r="AH1340" s="13" t="s">
        <v>8416</v>
      </c>
    </row>
    <row r="1341" spans="1:34">
      <c r="A1341" s="13" t="s">
        <v>8417</v>
      </c>
      <c r="B1341" s="13"/>
      <c r="C1341" s="13">
        <v>3.77</v>
      </c>
      <c r="D1341" s="13">
        <v>9.143333</v>
      </c>
      <c r="E1341" s="13">
        <v>9.503333</v>
      </c>
      <c r="F1341" s="13">
        <v>5.576667</v>
      </c>
      <c r="G1341" s="13">
        <v>597</v>
      </c>
      <c r="H1341" s="13">
        <v>-0.224641624262</v>
      </c>
      <c r="I1341" s="13">
        <v>0.631194712997</v>
      </c>
      <c r="J1341" s="13">
        <v>0.691860053689</v>
      </c>
      <c r="K1341" s="13">
        <v>0.872152829712</v>
      </c>
      <c r="L1341" s="13">
        <v>0.0325288402705</v>
      </c>
      <c r="M1341" s="13">
        <v>0.0498867868626</v>
      </c>
      <c r="N1341" s="13">
        <v>-1.12843198409</v>
      </c>
      <c r="O1341" s="13">
        <v>0.00559220825489</v>
      </c>
      <c r="P1341" s="13">
        <v>0.0104741129773</v>
      </c>
      <c r="Q1341" s="13">
        <v>-0.308847602907</v>
      </c>
      <c r="R1341" s="13">
        <v>0.33171387331</v>
      </c>
      <c r="S1341" s="13">
        <v>0.442145431464</v>
      </c>
      <c r="T1341" s="13">
        <v>0.533453355746</v>
      </c>
      <c r="U1341" s="13">
        <v>0.147045893331</v>
      </c>
      <c r="V1341" s="13">
        <v>0.209949560548</v>
      </c>
      <c r="W1341" s="13">
        <v>-0.786320369994</v>
      </c>
      <c r="X1341" s="13">
        <v>0.0374987533514</v>
      </c>
      <c r="Y1341" s="13">
        <v>0.0646870560884</v>
      </c>
      <c r="Z1341" s="13" t="s">
        <v>8418</v>
      </c>
      <c r="AA1341" s="13"/>
      <c r="AB1341" s="13"/>
      <c r="AC1341" s="13"/>
      <c r="AD1341" s="13"/>
      <c r="AE1341" s="13" t="s">
        <v>8419</v>
      </c>
      <c r="AF1341" s="13" t="s">
        <v>8420</v>
      </c>
      <c r="AG1341" s="13" t="s">
        <v>8421</v>
      </c>
      <c r="AH1341" s="13" t="s">
        <v>8422</v>
      </c>
    </row>
    <row r="1342" spans="1:34">
      <c r="A1342" s="13" t="s">
        <v>8423</v>
      </c>
      <c r="B1342" s="13"/>
      <c r="C1342" s="13">
        <v>0.363333</v>
      </c>
      <c r="D1342" s="13">
        <v>1.243333</v>
      </c>
      <c r="E1342" s="13">
        <v>0.956667</v>
      </c>
      <c r="F1342" s="13">
        <v>1.283333</v>
      </c>
      <c r="G1342" s="13">
        <v>2262</v>
      </c>
      <c r="H1342" s="13">
        <v>0.898635664913</v>
      </c>
      <c r="I1342" s="13">
        <v>0.160997996317</v>
      </c>
      <c r="J1342" s="13">
        <v>0.213168800095</v>
      </c>
      <c r="K1342" s="13">
        <v>1.53080206906</v>
      </c>
      <c r="L1342" s="13">
        <v>0.00680624951907</v>
      </c>
      <c r="M1342" s="13">
        <v>0.0116716765459</v>
      </c>
      <c r="N1342" s="13">
        <v>-0.66395906536</v>
      </c>
      <c r="O1342" s="13">
        <v>0.186376239987</v>
      </c>
      <c r="P1342" s="13">
        <v>0.252741501706</v>
      </c>
      <c r="Q1342" s="13">
        <v>-0.694575220255</v>
      </c>
      <c r="R1342" s="13">
        <v>0.137003410101</v>
      </c>
      <c r="S1342" s="13">
        <v>0.207282382789</v>
      </c>
      <c r="T1342" s="13">
        <v>0.805465062495</v>
      </c>
      <c r="U1342" s="13">
        <v>0.190219798328</v>
      </c>
      <c r="V1342" s="13">
        <v>0.262135183412</v>
      </c>
      <c r="W1342" s="13">
        <v>0.0638032421693</v>
      </c>
      <c r="X1342" s="13">
        <v>0.907925215661</v>
      </c>
      <c r="Y1342" s="13">
        <v>0.933496527114</v>
      </c>
      <c r="Z1342" s="13" t="s">
        <v>8424</v>
      </c>
      <c r="AA1342" s="13" t="s">
        <v>8425</v>
      </c>
      <c r="AB1342" s="13"/>
      <c r="AC1342" s="13"/>
      <c r="AD1342" s="13"/>
      <c r="AE1342" s="13" t="s">
        <v>8426</v>
      </c>
      <c r="AF1342" s="13" t="s">
        <v>8427</v>
      </c>
      <c r="AG1342" s="13" t="s">
        <v>8428</v>
      </c>
      <c r="AH1342" s="13" t="s">
        <v>8429</v>
      </c>
    </row>
    <row r="1343" spans="1:34">
      <c r="A1343" s="13" t="s">
        <v>8430</v>
      </c>
      <c r="B1343" s="13"/>
      <c r="C1343" s="13">
        <v>169.19</v>
      </c>
      <c r="D1343" s="13">
        <v>6.84</v>
      </c>
      <c r="E1343" s="13">
        <v>0.546667</v>
      </c>
      <c r="F1343" s="13">
        <v>3.096667</v>
      </c>
      <c r="G1343" s="13">
        <v>1131</v>
      </c>
      <c r="H1343" s="13">
        <v>-6.4640883058</v>
      </c>
      <c r="I1343" s="20">
        <v>1.25916302108e-27</v>
      </c>
      <c r="J1343" s="20">
        <v>1.31024456231e-26</v>
      </c>
      <c r="K1343" s="13">
        <v>-4.92468282734</v>
      </c>
      <c r="L1343" s="20">
        <v>2.59774925886e-104</v>
      </c>
      <c r="M1343" s="20">
        <v>8.10983730112e-103</v>
      </c>
      <c r="N1343" s="13">
        <v>-1.5700444075</v>
      </c>
      <c r="O1343" s="13">
        <v>0.000162792236198</v>
      </c>
      <c r="P1343" s="13">
        <v>0.00037184959886</v>
      </c>
      <c r="Q1343" s="13">
        <v>-4.05245427131</v>
      </c>
      <c r="R1343" s="20">
        <v>7.6581413164e-20</v>
      </c>
      <c r="S1343" s="20">
        <v>4.98467534732e-19</v>
      </c>
      <c r="T1343" s="13">
        <v>-9.01732149803</v>
      </c>
      <c r="U1343" s="20">
        <v>3.86203688157e-33</v>
      </c>
      <c r="V1343" s="20">
        <v>5.14717057469e-32</v>
      </c>
      <c r="W1343" s="13">
        <v>2.52187126466</v>
      </c>
      <c r="X1343" s="13">
        <v>0.000844217525062</v>
      </c>
      <c r="Y1343" s="13">
        <v>0.0019890230159</v>
      </c>
      <c r="Z1343" s="13" t="s">
        <v>8431</v>
      </c>
      <c r="AA1343" s="13" t="s">
        <v>8432</v>
      </c>
      <c r="AB1343" s="13" t="s">
        <v>311</v>
      </c>
      <c r="AC1343" s="13" t="s">
        <v>312</v>
      </c>
      <c r="AD1343" s="13" t="s">
        <v>313</v>
      </c>
      <c r="AE1343" s="13" t="s">
        <v>8433</v>
      </c>
      <c r="AF1343" s="13" t="s">
        <v>8434</v>
      </c>
      <c r="AG1343" s="13" t="s">
        <v>316</v>
      </c>
      <c r="AH1343" s="13" t="s">
        <v>8435</v>
      </c>
    </row>
    <row r="1344" spans="1:34">
      <c r="A1344" s="13" t="s">
        <v>8436</v>
      </c>
      <c r="B1344" s="13"/>
      <c r="C1344" s="13">
        <v>13.473333</v>
      </c>
      <c r="D1344" s="13">
        <v>7.36</v>
      </c>
      <c r="E1344" s="13">
        <v>16.996667</v>
      </c>
      <c r="F1344" s="13">
        <v>15.453333</v>
      </c>
      <c r="G1344" s="13">
        <v>723</v>
      </c>
      <c r="H1344" s="13">
        <v>-0.51708485387</v>
      </c>
      <c r="I1344" s="13">
        <v>0.00878607519254</v>
      </c>
      <c r="J1344" s="13">
        <v>0.0152464081409</v>
      </c>
      <c r="K1344" s="13">
        <v>-1.17489829775</v>
      </c>
      <c r="L1344" s="20">
        <v>3.34592897732e-7</v>
      </c>
      <c r="M1344" s="20">
        <v>9.00393693019e-7</v>
      </c>
      <c r="N1344" s="13">
        <v>0.625204969721</v>
      </c>
      <c r="O1344" s="13">
        <v>0.00878135433094</v>
      </c>
      <c r="P1344" s="13">
        <v>0.0159424521537</v>
      </c>
      <c r="Q1344" s="13">
        <v>0.713000259596</v>
      </c>
      <c r="R1344" s="13">
        <v>0.00103835153039</v>
      </c>
      <c r="S1344" s="13">
        <v>0.00229883796243</v>
      </c>
      <c r="T1344" s="13">
        <v>-0.491358088577</v>
      </c>
      <c r="U1344" s="13">
        <v>0.00892846252631</v>
      </c>
      <c r="V1344" s="13">
        <v>0.0167918308403</v>
      </c>
      <c r="W1344" s="13">
        <v>-0.0554995301935</v>
      </c>
      <c r="X1344" s="13">
        <v>0.771600219556</v>
      </c>
      <c r="Y1344" s="13">
        <v>0.826906593585</v>
      </c>
      <c r="Z1344" s="13" t="s">
        <v>8437</v>
      </c>
      <c r="AA1344" s="13" t="s">
        <v>8438</v>
      </c>
      <c r="AB1344" s="13" t="s">
        <v>8439</v>
      </c>
      <c r="AC1344" s="13" t="s">
        <v>8440</v>
      </c>
      <c r="AD1344" s="13" t="s">
        <v>8441</v>
      </c>
      <c r="AE1344" s="13" t="s">
        <v>8442</v>
      </c>
      <c r="AF1344" s="13" t="s">
        <v>8443</v>
      </c>
      <c r="AG1344" s="13" t="s">
        <v>8444</v>
      </c>
      <c r="AH1344" s="13" t="s">
        <v>8445</v>
      </c>
    </row>
    <row r="1345" spans="1:34">
      <c r="A1345" s="13" t="s">
        <v>8446</v>
      </c>
      <c r="B1345" s="13"/>
      <c r="C1345" s="13">
        <v>4.98</v>
      </c>
      <c r="D1345" s="13">
        <v>3.97</v>
      </c>
      <c r="E1345" s="13">
        <v>10.833333</v>
      </c>
      <c r="F1345" s="13">
        <v>12.473333</v>
      </c>
      <c r="G1345" s="13">
        <v>1440</v>
      </c>
      <c r="H1345" s="13">
        <v>0.633908677064</v>
      </c>
      <c r="I1345" s="13">
        <v>0.000235817409471</v>
      </c>
      <c r="J1345" s="13">
        <v>0.000517620530402</v>
      </c>
      <c r="K1345" s="13">
        <v>-0.594311682139</v>
      </c>
      <c r="L1345" s="13">
        <v>0.00334586103451</v>
      </c>
      <c r="M1345" s="13">
        <v>0.00601010384165</v>
      </c>
      <c r="N1345" s="13">
        <v>1.19528949758</v>
      </c>
      <c r="O1345" s="20">
        <v>3.02850627437e-13</v>
      </c>
      <c r="P1345" s="20">
        <v>1.30604333082e-12</v>
      </c>
      <c r="Q1345" s="13">
        <v>0.994607857766</v>
      </c>
      <c r="R1345" s="20">
        <v>1.24744722198e-10</v>
      </c>
      <c r="S1345" s="20">
        <v>5.09115446802e-10</v>
      </c>
      <c r="T1345" s="13">
        <v>0.36965067567</v>
      </c>
      <c r="U1345" s="13">
        <v>0.0286439740891</v>
      </c>
      <c r="V1345" s="13">
        <v>0.0488454695187</v>
      </c>
      <c r="W1345" s="13">
        <v>0.233456385528</v>
      </c>
      <c r="X1345" s="13">
        <v>0.0687076167876</v>
      </c>
      <c r="Y1345" s="13">
        <v>0.110997110996</v>
      </c>
      <c r="Z1345" s="13" t="s">
        <v>8447</v>
      </c>
      <c r="AA1345" s="13" t="s">
        <v>8448</v>
      </c>
      <c r="AB1345" s="13"/>
      <c r="AC1345" s="13"/>
      <c r="AD1345" s="13"/>
      <c r="AE1345" s="13" t="s">
        <v>8433</v>
      </c>
      <c r="AF1345" s="13" t="s">
        <v>8434</v>
      </c>
      <c r="AG1345" s="13" t="s">
        <v>316</v>
      </c>
      <c r="AH1345" s="13" t="s">
        <v>8435</v>
      </c>
    </row>
    <row r="1346" spans="1:34">
      <c r="A1346" s="13" t="s">
        <v>8449</v>
      </c>
      <c r="B1346" s="13"/>
      <c r="C1346" s="13">
        <v>15.8</v>
      </c>
      <c r="D1346" s="13">
        <v>8.56</v>
      </c>
      <c r="E1346" s="13">
        <v>14.913333</v>
      </c>
      <c r="F1346" s="13">
        <v>13.796667</v>
      </c>
      <c r="G1346" s="13">
        <v>564</v>
      </c>
      <c r="H1346" s="13">
        <v>-0.915335150626</v>
      </c>
      <c r="I1346" s="20">
        <v>7.36179181437e-6</v>
      </c>
      <c r="J1346" s="20">
        <v>1.92553555585e-5</v>
      </c>
      <c r="K1346" s="13">
        <v>-1.20699196612</v>
      </c>
      <c r="L1346" s="20">
        <v>6.78875569306e-10</v>
      </c>
      <c r="M1346" s="20">
        <v>2.2077317554e-9</v>
      </c>
      <c r="N1346" s="13">
        <v>0.25954641288</v>
      </c>
      <c r="O1346" s="13">
        <v>0.289100277922</v>
      </c>
      <c r="P1346" s="13">
        <v>0.367309687213</v>
      </c>
      <c r="Q1346" s="13">
        <v>0.317962316914</v>
      </c>
      <c r="R1346" s="13">
        <v>0.130269550555</v>
      </c>
      <c r="S1346" s="13">
        <v>0.19840589069</v>
      </c>
      <c r="T1346" s="13">
        <v>-0.918208511097</v>
      </c>
      <c r="U1346" s="20">
        <v>1.53732967796e-7</v>
      </c>
      <c r="V1346" s="20">
        <v>5.14728943974e-7</v>
      </c>
      <c r="W1346" s="13">
        <v>-0.0258726749031</v>
      </c>
      <c r="X1346" s="13">
        <v>0.907468048491</v>
      </c>
      <c r="Y1346" s="13">
        <v>0.93323743282</v>
      </c>
      <c r="Z1346" s="13" t="s">
        <v>8450</v>
      </c>
      <c r="AA1346" s="13" t="s">
        <v>8451</v>
      </c>
      <c r="AB1346" s="13" t="s">
        <v>8452</v>
      </c>
      <c r="AC1346" s="13" t="s">
        <v>8453</v>
      </c>
      <c r="AD1346" s="13"/>
      <c r="AE1346" s="13" t="s">
        <v>8454</v>
      </c>
      <c r="AF1346" s="13" t="s">
        <v>8455</v>
      </c>
      <c r="AG1346" s="13" t="s">
        <v>8456</v>
      </c>
      <c r="AH1346" s="13" t="s">
        <v>8457</v>
      </c>
    </row>
    <row r="1347" spans="1:34">
      <c r="A1347" s="13" t="s">
        <v>8458</v>
      </c>
      <c r="B1347" s="13"/>
      <c r="C1347" s="13">
        <v>16.896667</v>
      </c>
      <c r="D1347" s="13">
        <v>20.99</v>
      </c>
      <c r="E1347" s="13">
        <v>27.75</v>
      </c>
      <c r="F1347" s="13">
        <v>14.12</v>
      </c>
      <c r="G1347" s="13">
        <v>891</v>
      </c>
      <c r="H1347" s="13">
        <v>-0.998547543111</v>
      </c>
      <c r="I1347" s="20">
        <v>6.27104603185e-18</v>
      </c>
      <c r="J1347" s="20">
        <v>4.06227766167e-17</v>
      </c>
      <c r="K1347" s="13">
        <v>0.0361285785843</v>
      </c>
      <c r="L1347" s="13">
        <v>0.753288660349</v>
      </c>
      <c r="M1347" s="13">
        <v>0.798868717109</v>
      </c>
      <c r="N1347" s="13">
        <v>-1.06755000798</v>
      </c>
      <c r="O1347" s="20">
        <v>1.88594394547e-20</v>
      </c>
      <c r="P1347" s="20">
        <v>1.11750964222e-19</v>
      </c>
      <c r="Q1347" s="13">
        <v>-0.124524608387</v>
      </c>
      <c r="R1347" s="13">
        <v>0.236561363569</v>
      </c>
      <c r="S1347" s="13">
        <v>0.332160798682</v>
      </c>
      <c r="T1347" s="13">
        <v>-0.118534269776</v>
      </c>
      <c r="U1347" s="13">
        <v>0.273526713047</v>
      </c>
      <c r="V1347" s="13">
        <v>0.356381109329</v>
      </c>
      <c r="W1347" s="13">
        <v>-0.910031693284</v>
      </c>
      <c r="X1347" s="20">
        <v>5.00294734178e-17</v>
      </c>
      <c r="Y1347" s="20">
        <v>4.02198767741e-16</v>
      </c>
      <c r="Z1347" s="13" t="s">
        <v>8459</v>
      </c>
      <c r="AA1347" s="13" t="s">
        <v>8460</v>
      </c>
      <c r="AB1347" s="13"/>
      <c r="AC1347" s="13"/>
      <c r="AD1347" s="13"/>
      <c r="AE1347" s="13" t="s">
        <v>8461</v>
      </c>
      <c r="AF1347" s="13" t="s">
        <v>8462</v>
      </c>
      <c r="AG1347" s="13"/>
      <c r="AH1347" s="13"/>
    </row>
    <row r="1348" spans="1:34">
      <c r="A1348" s="13" t="s">
        <v>8463</v>
      </c>
      <c r="B1348" s="13"/>
      <c r="C1348" s="13">
        <v>2.496667</v>
      </c>
      <c r="D1348" s="13">
        <v>6.583333</v>
      </c>
      <c r="E1348" s="13">
        <v>6.373333</v>
      </c>
      <c r="F1348" s="13">
        <v>6.73</v>
      </c>
      <c r="G1348" s="13">
        <v>789</v>
      </c>
      <c r="H1348" s="13">
        <v>0.642727388395</v>
      </c>
      <c r="I1348" s="13">
        <v>0.0112837182117</v>
      </c>
      <c r="J1348" s="13">
        <v>0.0192252650613</v>
      </c>
      <c r="K1348" s="13">
        <v>1.04452265887</v>
      </c>
      <c r="L1348" s="20">
        <v>5.45170210456e-5</v>
      </c>
      <c r="M1348" s="13">
        <v>0.000120619839116</v>
      </c>
      <c r="N1348" s="13">
        <v>-0.434672709141</v>
      </c>
      <c r="O1348" s="13">
        <v>0.0609384131013</v>
      </c>
      <c r="P1348" s="13">
        <v>0.0940567431252</v>
      </c>
      <c r="Q1348" s="13">
        <v>-0.400416756853</v>
      </c>
      <c r="R1348" s="13">
        <v>0.0516283773767</v>
      </c>
      <c r="S1348" s="13">
        <v>0.0865551352303</v>
      </c>
      <c r="T1348" s="13">
        <v>0.614005052298</v>
      </c>
      <c r="U1348" s="13">
        <v>0.00621641785812</v>
      </c>
      <c r="V1348" s="13">
        <v>0.0119946968125</v>
      </c>
      <c r="W1348" s="13">
        <v>-0.00137511000713</v>
      </c>
      <c r="X1348" s="13">
        <v>0.994653982484</v>
      </c>
      <c r="Y1348" s="13">
        <v>0.995941516827</v>
      </c>
      <c r="Z1348" s="13" t="s">
        <v>8464</v>
      </c>
      <c r="AA1348" s="13"/>
      <c r="AB1348" s="13"/>
      <c r="AC1348" s="13"/>
      <c r="AD1348" s="13"/>
      <c r="AE1348" s="13" t="s">
        <v>8465</v>
      </c>
      <c r="AF1348" s="13" t="s">
        <v>8466</v>
      </c>
      <c r="AG1348" s="13"/>
      <c r="AH1348" s="13" t="s">
        <v>8467</v>
      </c>
    </row>
    <row r="1349" spans="1:34">
      <c r="A1349" s="13" t="s">
        <v>8468</v>
      </c>
      <c r="B1349" s="13"/>
      <c r="C1349" s="13">
        <v>0.643333</v>
      </c>
      <c r="D1349" s="13">
        <v>1.933333</v>
      </c>
      <c r="E1349" s="13">
        <v>2.88</v>
      </c>
      <c r="F1349" s="13">
        <v>4.11</v>
      </c>
      <c r="G1349" s="13">
        <v>1170</v>
      </c>
      <c r="H1349" s="13">
        <v>1.94276207801</v>
      </c>
      <c r="I1349" s="13">
        <v>0.0307216281748</v>
      </c>
      <c r="J1349" s="13">
        <v>0.0480710446504</v>
      </c>
      <c r="K1349" s="13">
        <v>1.26829188019</v>
      </c>
      <c r="L1349" s="13">
        <v>0.135810416246</v>
      </c>
      <c r="M1349" s="13">
        <v>0.183015865522</v>
      </c>
      <c r="N1349" s="13">
        <v>0.639285600992</v>
      </c>
      <c r="O1349" s="13">
        <v>0.177027242354</v>
      </c>
      <c r="P1349" s="13">
        <v>0.241773419129</v>
      </c>
      <c r="Q1349" s="13">
        <v>0.152793505109</v>
      </c>
      <c r="R1349" s="13">
        <v>0.672443790778</v>
      </c>
      <c r="S1349" s="13">
        <v>0.774256676656</v>
      </c>
      <c r="T1349" s="13">
        <v>1.38827957732</v>
      </c>
      <c r="U1349" s="13">
        <v>0.100075725943</v>
      </c>
      <c r="V1349" s="13">
        <v>0.150049107132</v>
      </c>
      <c r="W1349" s="13">
        <v>0.521526198998</v>
      </c>
      <c r="X1349" s="13">
        <v>0.247306769886</v>
      </c>
      <c r="Y1349" s="13">
        <v>0.335070765371</v>
      </c>
      <c r="Z1349" s="13" t="s">
        <v>8469</v>
      </c>
      <c r="AA1349" s="13" t="s">
        <v>8470</v>
      </c>
      <c r="AB1349" s="13" t="s">
        <v>8471</v>
      </c>
      <c r="AC1349" s="13" t="s">
        <v>8472</v>
      </c>
      <c r="AD1349" s="13" t="s">
        <v>8473</v>
      </c>
      <c r="AE1349" s="13" t="s">
        <v>8474</v>
      </c>
      <c r="AF1349" s="13" t="s">
        <v>8475</v>
      </c>
      <c r="AG1349" s="13" t="s">
        <v>8476</v>
      </c>
      <c r="AH1349" s="13" t="s">
        <v>8477</v>
      </c>
    </row>
    <row r="1350" spans="1:34">
      <c r="A1350" s="13" t="s">
        <v>8478</v>
      </c>
      <c r="B1350" s="13"/>
      <c r="C1350" s="13">
        <v>3.386667</v>
      </c>
      <c r="D1350" s="13">
        <v>2.556667</v>
      </c>
      <c r="E1350" s="13">
        <v>3.903333</v>
      </c>
      <c r="F1350" s="13">
        <v>7.526667</v>
      </c>
      <c r="G1350" s="13">
        <v>1785</v>
      </c>
      <c r="H1350" s="13">
        <v>0.485395737857</v>
      </c>
      <c r="I1350" s="13">
        <v>0.010023887156</v>
      </c>
      <c r="J1350" s="13">
        <v>0.0171993740656</v>
      </c>
      <c r="K1350" s="13">
        <v>-0.647943101982</v>
      </c>
      <c r="L1350" s="13">
        <v>0.00398186074556</v>
      </c>
      <c r="M1350" s="13">
        <v>0.00708246955181</v>
      </c>
      <c r="N1350" s="13">
        <v>1.10019722394</v>
      </c>
      <c r="O1350" s="20">
        <v>2.97444203389e-8</v>
      </c>
      <c r="P1350" s="20">
        <v>9.38797570594e-8</v>
      </c>
      <c r="Q1350" s="13">
        <v>0.191364609171</v>
      </c>
      <c r="R1350" s="13">
        <v>0.338689670599</v>
      </c>
      <c r="S1350" s="13">
        <v>0.449984814013</v>
      </c>
      <c r="T1350" s="13">
        <v>-0.486760608104</v>
      </c>
      <c r="U1350" s="13">
        <v>0.0100224643663</v>
      </c>
      <c r="V1350" s="13">
        <v>0.0186548348907</v>
      </c>
      <c r="W1350" s="13">
        <v>0.941642569232</v>
      </c>
      <c r="X1350" s="20">
        <v>1.48790730621e-8</v>
      </c>
      <c r="Y1350" s="20">
        <v>6.1526319755e-8</v>
      </c>
      <c r="Z1350" s="13" t="s">
        <v>8479</v>
      </c>
      <c r="AA1350" s="13" t="s">
        <v>8480</v>
      </c>
      <c r="AB1350" s="13" t="s">
        <v>8481</v>
      </c>
      <c r="AC1350" s="13" t="s">
        <v>8482</v>
      </c>
      <c r="AD1350" s="13"/>
      <c r="AE1350" s="13" t="s">
        <v>8483</v>
      </c>
      <c r="AF1350" s="13" t="s">
        <v>8484</v>
      </c>
      <c r="AG1350" s="13" t="s">
        <v>8485</v>
      </c>
      <c r="AH1350" s="13" t="s">
        <v>8486</v>
      </c>
    </row>
    <row r="1351" spans="1:34">
      <c r="A1351" s="13" t="s">
        <v>8487</v>
      </c>
      <c r="B1351" s="13"/>
      <c r="C1351" s="13">
        <v>1.963333</v>
      </c>
      <c r="D1351" s="13">
        <v>4.853333</v>
      </c>
      <c r="E1351" s="13">
        <v>4.76</v>
      </c>
      <c r="F1351" s="13">
        <v>4.53</v>
      </c>
      <c r="G1351" s="13">
        <v>2187</v>
      </c>
      <c r="H1351" s="13">
        <v>0.514774249072</v>
      </c>
      <c r="I1351" s="13">
        <v>0.0182066328733</v>
      </c>
      <c r="J1351" s="13">
        <v>0.0298243956529</v>
      </c>
      <c r="K1351" s="13">
        <v>1.02846378563</v>
      </c>
      <c r="L1351" s="20">
        <v>7.20019914623e-8</v>
      </c>
      <c r="M1351" s="20">
        <v>2.03582558643e-7</v>
      </c>
      <c r="N1351" s="13">
        <v>-0.547502774733</v>
      </c>
      <c r="O1351" s="13">
        <v>0.00341897633374</v>
      </c>
      <c r="P1351" s="13">
        <v>0.00661894994837</v>
      </c>
      <c r="Q1351" s="13">
        <v>-0.47339857103</v>
      </c>
      <c r="R1351" s="13">
        <v>0.00486035601777</v>
      </c>
      <c r="S1351" s="13">
        <v>0.00980192672999</v>
      </c>
      <c r="T1351" s="13">
        <v>0.524393670957</v>
      </c>
      <c r="U1351" s="13">
        <v>0.00772410472703</v>
      </c>
      <c r="V1351" s="13">
        <v>0.0146559052013</v>
      </c>
      <c r="W1351" s="13">
        <v>-0.0405592476357</v>
      </c>
      <c r="X1351" s="13">
        <v>0.834909698725</v>
      </c>
      <c r="Y1351" s="13">
        <v>0.877952250699</v>
      </c>
      <c r="Z1351" s="13" t="s">
        <v>8488</v>
      </c>
      <c r="AA1351" s="13" t="s">
        <v>8489</v>
      </c>
      <c r="AB1351" s="13" t="s">
        <v>5206</v>
      </c>
      <c r="AC1351" s="13" t="s">
        <v>5207</v>
      </c>
      <c r="AD1351" s="13"/>
      <c r="AE1351" s="13" t="s">
        <v>5208</v>
      </c>
      <c r="AF1351" s="13" t="s">
        <v>5209</v>
      </c>
      <c r="AG1351" s="13" t="s">
        <v>5210</v>
      </c>
      <c r="AH1351" s="13" t="s">
        <v>8490</v>
      </c>
    </row>
    <row r="1352" spans="1:34">
      <c r="A1352" s="13" t="s">
        <v>8491</v>
      </c>
      <c r="B1352" s="13"/>
      <c r="C1352" s="13">
        <v>24.716667</v>
      </c>
      <c r="D1352" s="13">
        <v>33.713333</v>
      </c>
      <c r="E1352" s="13">
        <v>41.386667</v>
      </c>
      <c r="F1352" s="13">
        <v>76.453333</v>
      </c>
      <c r="G1352" s="13">
        <v>1626</v>
      </c>
      <c r="H1352" s="13">
        <v>0.953376549106</v>
      </c>
      <c r="I1352" s="20">
        <v>9.40685646798e-18</v>
      </c>
      <c r="J1352" s="20">
        <v>6.04111842611e-17</v>
      </c>
      <c r="K1352" s="13">
        <v>0.264304970843</v>
      </c>
      <c r="L1352" s="13">
        <v>0.0313947047298</v>
      </c>
      <c r="M1352" s="13">
        <v>0.0483303410803</v>
      </c>
      <c r="N1352" s="13">
        <v>0.656308381156</v>
      </c>
      <c r="O1352" s="20">
        <v>1.90623914675e-10</v>
      </c>
      <c r="P1352" s="20">
        <v>7.02379502235e-10</v>
      </c>
      <c r="Q1352" s="13">
        <v>-0.319561215767</v>
      </c>
      <c r="R1352" s="13">
        <v>0.00104236233506</v>
      </c>
      <c r="S1352" s="13">
        <v>0.00230717772685</v>
      </c>
      <c r="T1352" s="13">
        <v>-0.0850916436925</v>
      </c>
      <c r="U1352" s="13">
        <v>0.41349992656</v>
      </c>
      <c r="V1352" s="13">
        <v>0.502960811826</v>
      </c>
      <c r="W1352" s="13">
        <v>1.00863503919</v>
      </c>
      <c r="X1352" s="20">
        <v>5.75301934149e-34</v>
      </c>
      <c r="Y1352" s="20">
        <v>1.03506112957e-32</v>
      </c>
      <c r="Z1352" s="13" t="s">
        <v>8492</v>
      </c>
      <c r="AA1352" s="13" t="s">
        <v>8493</v>
      </c>
      <c r="AB1352" s="13" t="s">
        <v>6751</v>
      </c>
      <c r="AC1352" s="13" t="s">
        <v>6752</v>
      </c>
      <c r="AD1352" s="13"/>
      <c r="AE1352" s="13" t="s">
        <v>6753</v>
      </c>
      <c r="AF1352" s="13" t="s">
        <v>6754</v>
      </c>
      <c r="AG1352" s="13" t="s">
        <v>8494</v>
      </c>
      <c r="AH1352" s="13" t="s">
        <v>8495</v>
      </c>
    </row>
    <row r="1353" spans="1:34">
      <c r="A1353" s="13" t="s">
        <v>8496</v>
      </c>
      <c r="B1353" s="13"/>
      <c r="C1353" s="13">
        <v>256.083333</v>
      </c>
      <c r="D1353" s="13">
        <v>32.226667</v>
      </c>
      <c r="E1353" s="13">
        <v>5.893333</v>
      </c>
      <c r="F1353" s="13">
        <v>137.68</v>
      </c>
      <c r="G1353" s="13">
        <v>651</v>
      </c>
      <c r="H1353" s="13">
        <v>-1.44816782785</v>
      </c>
      <c r="I1353" s="20">
        <v>1.64401140188e-25</v>
      </c>
      <c r="J1353" s="20">
        <v>1.56325675211e-24</v>
      </c>
      <c r="K1353" s="13">
        <v>-3.2242932587</v>
      </c>
      <c r="L1353" s="20">
        <v>2.84727559375e-96</v>
      </c>
      <c r="M1353" s="20">
        <v>8.00765388794e-95</v>
      </c>
      <c r="N1353" s="13">
        <v>1.74279904968</v>
      </c>
      <c r="O1353" s="20">
        <v>1.13269487411e-51</v>
      </c>
      <c r="P1353" s="20">
        <v>1.47938041237e-50</v>
      </c>
      <c r="Q1353" s="13">
        <v>-2.9738816907</v>
      </c>
      <c r="R1353" s="20">
        <v>3.22824002262e-63</v>
      </c>
      <c r="S1353" s="20">
        <v>6.37735136065e-62</v>
      </c>
      <c r="T1353" s="13">
        <v>-6.22755391587</v>
      </c>
      <c r="U1353" s="20">
        <v>4.94134291146e-278</v>
      </c>
      <c r="V1353" s="20">
        <v>2.29970099099e-275</v>
      </c>
      <c r="W1353" s="13">
        <v>4.74945319693</v>
      </c>
      <c r="X1353" s="20">
        <v>4.93987413263e-273</v>
      </c>
      <c r="Y1353" s="20">
        <v>2.95651466838e-270</v>
      </c>
      <c r="Z1353" s="13" t="s">
        <v>8497</v>
      </c>
      <c r="AA1353" s="13" t="s">
        <v>138</v>
      </c>
      <c r="AB1353" s="13"/>
      <c r="AC1353" s="13"/>
      <c r="AD1353" s="13"/>
      <c r="AE1353" s="13" t="s">
        <v>8498</v>
      </c>
      <c r="AF1353" s="13" t="s">
        <v>8499</v>
      </c>
      <c r="AG1353" s="13" t="s">
        <v>8500</v>
      </c>
      <c r="AH1353" s="13" t="s">
        <v>8501</v>
      </c>
    </row>
    <row r="1354" spans="1:34">
      <c r="A1354" s="13" t="s">
        <v>8502</v>
      </c>
      <c r="B1354" s="13"/>
      <c r="C1354" s="13">
        <v>1.52</v>
      </c>
      <c r="D1354" s="13">
        <v>0</v>
      </c>
      <c r="E1354" s="13">
        <v>0</v>
      </c>
      <c r="F1354" s="13">
        <v>0</v>
      </c>
      <c r="G1354" s="13">
        <v>339</v>
      </c>
      <c r="H1354" s="13">
        <v>-4.34710541946</v>
      </c>
      <c r="I1354" s="13">
        <v>0.049279021094</v>
      </c>
      <c r="J1354" s="13">
        <v>0.0739664218461</v>
      </c>
      <c r="K1354" s="13">
        <v>-4.18474830101</v>
      </c>
      <c r="L1354" s="13">
        <v>0.052652836474</v>
      </c>
      <c r="M1354" s="13">
        <v>0.0776635326324</v>
      </c>
      <c r="N1354" s="13">
        <v>0</v>
      </c>
      <c r="O1354" s="13">
        <v>1</v>
      </c>
      <c r="P1354" s="13">
        <v>1</v>
      </c>
      <c r="Q1354" s="13">
        <v>0</v>
      </c>
      <c r="R1354" s="13">
        <v>1</v>
      </c>
      <c r="S1354" s="13">
        <v>1</v>
      </c>
      <c r="T1354" s="13">
        <v>-4.63054790207</v>
      </c>
      <c r="U1354" s="13">
        <v>0.0227118954817</v>
      </c>
      <c r="V1354" s="13">
        <v>0.0396181265262</v>
      </c>
      <c r="W1354" s="13">
        <v>0</v>
      </c>
      <c r="X1354" s="13">
        <v>1</v>
      </c>
      <c r="Y1354" s="13">
        <v>1</v>
      </c>
      <c r="Z1354" s="13" t="s">
        <v>8503</v>
      </c>
      <c r="AA1354" s="13" t="s">
        <v>8504</v>
      </c>
      <c r="AB1354" s="13"/>
      <c r="AC1354" s="13"/>
      <c r="AD1354" s="13"/>
      <c r="AE1354" s="13" t="s">
        <v>8505</v>
      </c>
      <c r="AF1354" s="13" t="s">
        <v>8506</v>
      </c>
      <c r="AG1354" s="13" t="s">
        <v>8507</v>
      </c>
      <c r="AH1354" s="13" t="s">
        <v>8508</v>
      </c>
    </row>
    <row r="1355" spans="1:34">
      <c r="A1355" s="13" t="s">
        <v>8509</v>
      </c>
      <c r="B1355" s="13"/>
      <c r="C1355" s="13">
        <v>6.693333</v>
      </c>
      <c r="D1355" s="13">
        <v>3.68</v>
      </c>
      <c r="E1355" s="13">
        <v>8.206667</v>
      </c>
      <c r="F1355" s="13">
        <v>9.326667</v>
      </c>
      <c r="G1355" s="13">
        <v>4062</v>
      </c>
      <c r="H1355" s="13">
        <v>-0.210868110111</v>
      </c>
      <c r="I1355" s="13">
        <v>0.122835599761</v>
      </c>
      <c r="J1355" s="13">
        <v>0.167628537307</v>
      </c>
      <c r="K1355" s="13">
        <v>-1.12713323187</v>
      </c>
      <c r="L1355" s="20">
        <v>8.37617147594e-13</v>
      </c>
      <c r="M1355" s="20">
        <v>3.2330882282e-12</v>
      </c>
      <c r="N1355" s="13">
        <v>0.883286329674</v>
      </c>
      <c r="O1355" s="20">
        <v>9.5487004972e-11</v>
      </c>
      <c r="P1355" s="20">
        <v>3.58394776445e-10</v>
      </c>
      <c r="Q1355" s="13">
        <v>0.697245800231</v>
      </c>
      <c r="R1355" s="20">
        <v>5.27027753106e-8</v>
      </c>
      <c r="S1355" s="20">
        <v>1.78140814583e-7</v>
      </c>
      <c r="T1355" s="13">
        <v>-0.46050544816</v>
      </c>
      <c r="U1355" s="13">
        <v>0.000596117513281</v>
      </c>
      <c r="V1355" s="13">
        <v>0.00134780941839</v>
      </c>
      <c r="W1355" s="13">
        <v>0.219068033903</v>
      </c>
      <c r="X1355" s="13">
        <v>0.0350278664222</v>
      </c>
      <c r="Y1355" s="13">
        <v>0.0609051044372</v>
      </c>
      <c r="Z1355" s="13" t="s">
        <v>8510</v>
      </c>
      <c r="AA1355" s="13" t="s">
        <v>3390</v>
      </c>
      <c r="AB1355" s="13"/>
      <c r="AC1355" s="13"/>
      <c r="AD1355" s="13"/>
      <c r="AE1355" s="13" t="s">
        <v>5485</v>
      </c>
      <c r="AF1355" s="13" t="s">
        <v>5486</v>
      </c>
      <c r="AG1355" s="13"/>
      <c r="AH1355" s="13" t="s">
        <v>8511</v>
      </c>
    </row>
    <row r="1356" spans="1:34">
      <c r="A1356" s="13" t="s">
        <v>8512</v>
      </c>
      <c r="B1356" s="13"/>
      <c r="C1356" s="13">
        <v>0</v>
      </c>
      <c r="D1356" s="13">
        <v>0.393333</v>
      </c>
      <c r="E1356" s="13">
        <v>41.31</v>
      </c>
      <c r="F1356" s="13">
        <v>1.923333</v>
      </c>
      <c r="G1356" s="13">
        <v>1185</v>
      </c>
      <c r="H1356" s="13">
        <v>6.76431520362</v>
      </c>
      <c r="I1356" s="20">
        <v>7.72208701145e-7</v>
      </c>
      <c r="J1356" s="20">
        <v>2.22781437556e-6</v>
      </c>
      <c r="K1356" s="13">
        <v>4.8821230421</v>
      </c>
      <c r="L1356" s="13">
        <v>0.00511324881196</v>
      </c>
      <c r="M1356" s="13">
        <v>0.00893656977023</v>
      </c>
      <c r="N1356" s="13">
        <v>1.85060094099</v>
      </c>
      <c r="O1356" s="13">
        <v>0.00496492107331</v>
      </c>
      <c r="P1356" s="13">
        <v>0.00938169980973</v>
      </c>
      <c r="Q1356" s="13">
        <v>6.2917582593</v>
      </c>
      <c r="R1356" s="20">
        <v>1.2927742737e-62</v>
      </c>
      <c r="S1356" s="20">
        <v>2.51898884383e-61</v>
      </c>
      <c r="T1356" s="13">
        <v>11.1385975311</v>
      </c>
      <c r="U1356" s="20">
        <v>8.50912817416e-21</v>
      </c>
      <c r="V1356" s="20">
        <v>6.84199767149e-20</v>
      </c>
      <c r="W1356" s="13">
        <v>-4.39873118482</v>
      </c>
      <c r="X1356" s="20">
        <v>6.81297277415e-77</v>
      </c>
      <c r="Y1356" s="20">
        <v>3.90295818142e-75</v>
      </c>
      <c r="Z1356" s="13" t="s">
        <v>8513</v>
      </c>
      <c r="AA1356" s="13" t="s">
        <v>1330</v>
      </c>
      <c r="AB1356" s="13" t="s">
        <v>1331</v>
      </c>
      <c r="AC1356" s="13" t="s">
        <v>1332</v>
      </c>
      <c r="AD1356" s="13"/>
      <c r="AE1356" s="13" t="s">
        <v>1333</v>
      </c>
      <c r="AF1356" s="13" t="s">
        <v>1334</v>
      </c>
      <c r="AG1356" s="13" t="s">
        <v>1335</v>
      </c>
      <c r="AH1356" s="13" t="s">
        <v>8514</v>
      </c>
    </row>
    <row r="1357" spans="1:34">
      <c r="A1357" s="13" t="s">
        <v>8515</v>
      </c>
      <c r="B1357" s="13"/>
      <c r="C1357" s="13">
        <v>13.52</v>
      </c>
      <c r="D1357" s="13">
        <v>9.323333</v>
      </c>
      <c r="E1357" s="13">
        <v>15.31</v>
      </c>
      <c r="F1357" s="13">
        <v>11.103333</v>
      </c>
      <c r="G1357" s="13">
        <v>315</v>
      </c>
      <c r="H1357" s="13">
        <v>-0.992389584192</v>
      </c>
      <c r="I1357" s="20">
        <v>2.72530913176e-9</v>
      </c>
      <c r="J1357" s="20">
        <v>9.78730432754e-9</v>
      </c>
      <c r="K1357" s="13">
        <v>-1.13253566392</v>
      </c>
      <c r="L1357" s="20">
        <v>5.63637293814e-12</v>
      </c>
      <c r="M1357" s="20">
        <v>2.08276001635e-11</v>
      </c>
      <c r="N1357" s="13">
        <v>0.106930935391</v>
      </c>
      <c r="O1357" s="13">
        <v>0.597436399175</v>
      </c>
      <c r="P1357" s="13">
        <v>0.669815005401</v>
      </c>
      <c r="Q1357" s="13">
        <v>0.580400595112</v>
      </c>
      <c r="R1357" s="13">
        <v>0.000345065621303</v>
      </c>
      <c r="S1357" s="13">
        <v>0.000810117769011</v>
      </c>
      <c r="T1357" s="13">
        <v>-0.582964987985</v>
      </c>
      <c r="U1357" s="20">
        <v>1.50827113594e-5</v>
      </c>
      <c r="V1357" s="20">
        <v>4.14618657215e-5</v>
      </c>
      <c r="W1357" s="13">
        <v>-0.440039490152</v>
      </c>
      <c r="X1357" s="13">
        <v>0.00911494230667</v>
      </c>
      <c r="Y1357" s="13">
        <v>0.017994890007</v>
      </c>
      <c r="Z1357" s="13" t="s">
        <v>8516</v>
      </c>
      <c r="AA1357" s="13" t="s">
        <v>8517</v>
      </c>
      <c r="AB1357" s="13"/>
      <c r="AC1357" s="13"/>
      <c r="AD1357" s="13"/>
      <c r="AE1357" s="13" t="s">
        <v>8518</v>
      </c>
      <c r="AF1357" s="13" t="s">
        <v>8519</v>
      </c>
      <c r="AG1357" s="13" t="s">
        <v>8520</v>
      </c>
      <c r="AH1357" s="13"/>
    </row>
    <row r="1358" spans="1:34">
      <c r="A1358" s="13" t="s">
        <v>8521</v>
      </c>
      <c r="B1358" s="13"/>
      <c r="C1358" s="13">
        <v>0.696667</v>
      </c>
      <c r="D1358" s="13">
        <v>0.516667</v>
      </c>
      <c r="E1358" s="13">
        <v>0.38</v>
      </c>
      <c r="F1358" s="13">
        <v>0.76</v>
      </c>
      <c r="G1358" s="13">
        <v>1827</v>
      </c>
      <c r="H1358" s="13">
        <v>-0.582983203331</v>
      </c>
      <c r="I1358" s="13">
        <v>0.304048237099</v>
      </c>
      <c r="J1358" s="13">
        <v>0.371541962746</v>
      </c>
      <c r="K1358" s="13">
        <v>-0.720233480228</v>
      </c>
      <c r="L1358" s="13">
        <v>0.189507010298</v>
      </c>
      <c r="M1358" s="13">
        <v>0.245690112288</v>
      </c>
      <c r="N1358" s="13">
        <v>0.103195540877</v>
      </c>
      <c r="O1358" s="13">
        <v>0.865363326384</v>
      </c>
      <c r="P1358" s="13">
        <v>0.899189044965</v>
      </c>
      <c r="Q1358" s="13">
        <v>-0.881102582671</v>
      </c>
      <c r="R1358" s="13">
        <v>0.161210928347</v>
      </c>
      <c r="S1358" s="13">
        <v>0.239310727621</v>
      </c>
      <c r="T1358" s="13">
        <v>-1.63203400366</v>
      </c>
      <c r="U1358" s="13">
        <v>0.00585023133364</v>
      </c>
      <c r="V1358" s="13">
        <v>0.0113398486575</v>
      </c>
      <c r="W1358" s="13">
        <v>1.01848004262</v>
      </c>
      <c r="X1358" s="13">
        <v>0.125528967657</v>
      </c>
      <c r="Y1358" s="13">
        <v>0.188041033952</v>
      </c>
      <c r="Z1358" s="13" t="s">
        <v>8522</v>
      </c>
      <c r="AA1358" s="13" t="s">
        <v>8523</v>
      </c>
      <c r="AB1358" s="13" t="s">
        <v>8524</v>
      </c>
      <c r="AC1358" s="13" t="s">
        <v>8525</v>
      </c>
      <c r="AD1358" s="13"/>
      <c r="AE1358" s="13" t="s">
        <v>8526</v>
      </c>
      <c r="AF1358" s="13" t="s">
        <v>8527</v>
      </c>
      <c r="AG1358" s="13" t="s">
        <v>8232</v>
      </c>
      <c r="AH1358" s="13" t="s">
        <v>8528</v>
      </c>
    </row>
    <row r="1359" spans="1:34">
      <c r="A1359" s="13" t="s">
        <v>8529</v>
      </c>
      <c r="B1359" s="13"/>
      <c r="C1359" s="13">
        <v>79.243333</v>
      </c>
      <c r="D1359" s="13">
        <v>68.04</v>
      </c>
      <c r="E1359" s="13">
        <v>175.47</v>
      </c>
      <c r="F1359" s="13">
        <v>223.133333</v>
      </c>
      <c r="G1359" s="13">
        <v>1005</v>
      </c>
      <c r="H1359" s="13">
        <v>0.816472500962</v>
      </c>
      <c r="I1359" s="20">
        <v>6.71375834647e-17</v>
      </c>
      <c r="J1359" s="20">
        <v>4.0997344458e-16</v>
      </c>
      <c r="K1359" s="13">
        <v>-0.602175274949</v>
      </c>
      <c r="L1359" s="20">
        <v>5.19073642352e-9</v>
      </c>
      <c r="M1359" s="20">
        <v>1.59244328019e-8</v>
      </c>
      <c r="N1359" s="13">
        <v>1.38592028812</v>
      </c>
      <c r="O1359" s="20">
        <v>2.78566604313e-60</v>
      </c>
      <c r="P1359" s="20">
        <v>4.28933925042e-59</v>
      </c>
      <c r="Q1359" s="13">
        <v>0.95865649949</v>
      </c>
      <c r="R1359" s="20">
        <v>2.26431255884e-33</v>
      </c>
      <c r="S1359" s="20">
        <v>2.34143045033e-32</v>
      </c>
      <c r="T1359" s="13">
        <v>0.326177691423</v>
      </c>
      <c r="U1359" s="13">
        <v>0.000708207523106</v>
      </c>
      <c r="V1359" s="13">
        <v>0.00158436309194</v>
      </c>
      <c r="W1359" s="13">
        <v>0.460231009166</v>
      </c>
      <c r="X1359" s="20">
        <v>5.99246354582e-10</v>
      </c>
      <c r="Y1359" s="20">
        <v>2.83871273532e-9</v>
      </c>
      <c r="Z1359" s="13" t="s">
        <v>8530</v>
      </c>
      <c r="AA1359" s="13"/>
      <c r="AB1359" s="13"/>
      <c r="AC1359" s="13"/>
      <c r="AD1359" s="13"/>
      <c r="AE1359" s="13" t="s">
        <v>8531</v>
      </c>
      <c r="AF1359" s="13" t="s">
        <v>8532</v>
      </c>
      <c r="AG1359" s="13" t="s">
        <v>8533</v>
      </c>
      <c r="AH1359" s="13"/>
    </row>
    <row r="1360" spans="1:34">
      <c r="A1360" s="13" t="s">
        <v>8534</v>
      </c>
      <c r="B1360" s="13"/>
      <c r="C1360" s="13">
        <v>0.233333</v>
      </c>
      <c r="D1360" s="13">
        <v>0.016667</v>
      </c>
      <c r="E1360" s="13">
        <v>0.213333</v>
      </c>
      <c r="F1360" s="13">
        <v>0</v>
      </c>
      <c r="G1360" s="13">
        <v>1581</v>
      </c>
      <c r="H1360" s="13">
        <v>-5.2310170555</v>
      </c>
      <c r="I1360" s="13">
        <v>0.0219923060676</v>
      </c>
      <c r="J1360" s="13">
        <v>0.0354774421142</v>
      </c>
      <c r="K1360" s="13">
        <v>-4.10937410649</v>
      </c>
      <c r="L1360" s="13">
        <v>0.0403277113665</v>
      </c>
      <c r="M1360" s="13">
        <v>0.06081579649</v>
      </c>
      <c r="N1360" s="13">
        <v>-1.15642762525</v>
      </c>
      <c r="O1360" s="13">
        <v>0.776866167722</v>
      </c>
      <c r="P1360" s="13">
        <v>1</v>
      </c>
      <c r="Q1360" s="13">
        <v>3.26069845502</v>
      </c>
      <c r="R1360" s="13">
        <v>0.0686186766444</v>
      </c>
      <c r="S1360" s="13">
        <v>0.111824565143</v>
      </c>
      <c r="T1360" s="13">
        <v>-0.878924195473</v>
      </c>
      <c r="U1360" s="13">
        <v>0.486405471762</v>
      </c>
      <c r="V1360" s="13">
        <v>0.573067456225</v>
      </c>
      <c r="W1360" s="13">
        <v>-4.38482268955</v>
      </c>
      <c r="X1360" s="13">
        <v>0.0293393800504</v>
      </c>
      <c r="Y1360" s="13">
        <v>0.0519920149981</v>
      </c>
      <c r="Z1360" s="13" t="s">
        <v>8535</v>
      </c>
      <c r="AA1360" s="13" t="s">
        <v>8536</v>
      </c>
      <c r="AB1360" s="13" t="s">
        <v>8537</v>
      </c>
      <c r="AC1360" s="13" t="s">
        <v>8538</v>
      </c>
      <c r="AD1360" s="13" t="s">
        <v>6128</v>
      </c>
      <c r="AE1360" s="13" t="s">
        <v>219</v>
      </c>
      <c r="AF1360" s="13" t="s">
        <v>220</v>
      </c>
      <c r="AG1360" s="13" t="s">
        <v>221</v>
      </c>
      <c r="AH1360" s="13" t="s">
        <v>8539</v>
      </c>
    </row>
    <row r="1361" spans="1:34">
      <c r="A1361" s="13" t="s">
        <v>8540</v>
      </c>
      <c r="B1361" s="13"/>
      <c r="C1361" s="13">
        <v>27.01</v>
      </c>
      <c r="D1361" s="13">
        <v>26.886667</v>
      </c>
      <c r="E1361" s="13">
        <v>82.42</v>
      </c>
      <c r="F1361" s="13">
        <v>49.6</v>
      </c>
      <c r="G1361" s="13">
        <v>360</v>
      </c>
      <c r="H1361" s="13">
        <v>-0.0258322553074</v>
      </c>
      <c r="I1361" s="13">
        <v>0.938054889692</v>
      </c>
      <c r="J1361" s="13">
        <v>0.952324563586</v>
      </c>
      <c r="K1361" s="13">
        <v>-0.565990163536</v>
      </c>
      <c r="L1361" s="13">
        <v>0.0900392013679</v>
      </c>
      <c r="M1361" s="13">
        <v>0.126581374768</v>
      </c>
      <c r="N1361" s="13">
        <v>0.507660471187</v>
      </c>
      <c r="O1361" s="13">
        <v>0.162078392089</v>
      </c>
      <c r="P1361" s="13">
        <v>0.224006303805</v>
      </c>
      <c r="Q1361" s="13">
        <v>1.40895601023</v>
      </c>
      <c r="R1361" s="20">
        <v>4.2834827844e-8</v>
      </c>
      <c r="S1361" s="20">
        <v>1.45801892615e-7</v>
      </c>
      <c r="T1361" s="13">
        <v>0.810067761255</v>
      </c>
      <c r="U1361" s="13">
        <v>0.000320767347094</v>
      </c>
      <c r="V1361" s="13">
        <v>0.000753204456798</v>
      </c>
      <c r="W1361" s="13">
        <v>-0.867590509834</v>
      </c>
      <c r="X1361" s="13">
        <v>0.00115056377788</v>
      </c>
      <c r="Y1361" s="13">
        <v>0.00265873521645</v>
      </c>
      <c r="Z1361" s="13" t="s">
        <v>8541</v>
      </c>
      <c r="AA1361" s="13"/>
      <c r="AB1361" s="13"/>
      <c r="AC1361" s="13"/>
      <c r="AD1361" s="13"/>
      <c r="AE1361" s="13" t="s">
        <v>8542</v>
      </c>
      <c r="AF1361" s="13" t="s">
        <v>8543</v>
      </c>
      <c r="AG1361" s="13"/>
      <c r="AH1361" s="13"/>
    </row>
    <row r="1362" spans="1:34">
      <c r="A1362" s="13" t="s">
        <v>8544</v>
      </c>
      <c r="B1362" s="13"/>
      <c r="C1362" s="13">
        <v>11.403333</v>
      </c>
      <c r="D1362" s="13">
        <v>9.826667</v>
      </c>
      <c r="E1362" s="13">
        <v>10.623333</v>
      </c>
      <c r="F1362" s="13">
        <v>7.046667</v>
      </c>
      <c r="G1362" s="13">
        <v>4260</v>
      </c>
      <c r="H1362" s="13">
        <v>-1.38305003557</v>
      </c>
      <c r="I1362" s="20">
        <v>1.60931772073e-21</v>
      </c>
      <c r="J1362" s="20">
        <v>1.26769679691e-20</v>
      </c>
      <c r="K1362" s="13">
        <v>-0.479789365037</v>
      </c>
      <c r="L1362" s="13">
        <v>0.00183917908918</v>
      </c>
      <c r="M1362" s="13">
        <v>0.00342372117849</v>
      </c>
      <c r="N1362" s="13">
        <v>-0.9363397796</v>
      </c>
      <c r="O1362" s="20">
        <v>1.62874581709e-8</v>
      </c>
      <c r="P1362" s="20">
        <v>5.23556119521e-8</v>
      </c>
      <c r="Q1362" s="13">
        <v>-0.347276301052</v>
      </c>
      <c r="R1362" s="13">
        <v>0.0182267558484</v>
      </c>
      <c r="S1362" s="13">
        <v>0.0333556781931</v>
      </c>
      <c r="T1362" s="13">
        <v>-0.857409704693</v>
      </c>
      <c r="U1362" s="20">
        <v>1.02648607856e-11</v>
      </c>
      <c r="V1362" s="20">
        <v>4.81579255002e-11</v>
      </c>
      <c r="W1362" s="13">
        <v>-0.556339948104</v>
      </c>
      <c r="X1362" s="20">
        <v>8.79364642849e-5</v>
      </c>
      <c r="Y1362" s="13">
        <v>0.000239829596742</v>
      </c>
      <c r="Z1362" s="13" t="s">
        <v>8545</v>
      </c>
      <c r="AA1362" s="13" t="s">
        <v>166</v>
      </c>
      <c r="AB1362" s="13"/>
      <c r="AC1362" s="13"/>
      <c r="AD1362" s="13"/>
      <c r="AE1362" s="13" t="s">
        <v>5833</v>
      </c>
      <c r="AF1362" s="13" t="s">
        <v>5834</v>
      </c>
      <c r="AG1362" s="13" t="s">
        <v>8546</v>
      </c>
      <c r="AH1362" s="13" t="s">
        <v>8547</v>
      </c>
    </row>
    <row r="1363" spans="1:34">
      <c r="A1363" s="13" t="s">
        <v>8548</v>
      </c>
      <c r="B1363" s="13"/>
      <c r="C1363" s="13">
        <v>14.936667</v>
      </c>
      <c r="D1363" s="13">
        <v>19.393333</v>
      </c>
      <c r="E1363" s="13">
        <v>38.05</v>
      </c>
      <c r="F1363" s="13">
        <v>51.763333</v>
      </c>
      <c r="G1363" s="13">
        <v>1611</v>
      </c>
      <c r="H1363" s="13">
        <v>1.10045553076</v>
      </c>
      <c r="I1363" s="20">
        <v>1.43732780799e-19</v>
      </c>
      <c r="J1363" s="20">
        <v>1.01334656642e-18</v>
      </c>
      <c r="K1363" s="13">
        <v>0.107954965536</v>
      </c>
      <c r="L1363" s="13">
        <v>0.443149871703</v>
      </c>
      <c r="M1363" s="13">
        <v>0.511027793171</v>
      </c>
      <c r="N1363" s="13">
        <v>0.959906764052</v>
      </c>
      <c r="O1363" s="20">
        <v>2.10230369318e-18</v>
      </c>
      <c r="P1363" s="20">
        <v>1.15379558869e-17</v>
      </c>
      <c r="Q1363" s="13">
        <v>0.522254474438</v>
      </c>
      <c r="R1363" s="20">
        <v>8.02279502264e-7</v>
      </c>
      <c r="S1363" s="20">
        <v>2.46704252065e-6</v>
      </c>
      <c r="T1363" s="13">
        <v>0.59936393205</v>
      </c>
      <c r="U1363" s="20">
        <v>6.50059148364e-7</v>
      </c>
      <c r="V1363" s="20">
        <v>2.05444470765e-6</v>
      </c>
      <c r="W1363" s="13">
        <v>0.470671941419</v>
      </c>
      <c r="X1363" s="20">
        <v>7.72860705239e-8</v>
      </c>
      <c r="Y1363" s="20">
        <v>2.97313447552e-7</v>
      </c>
      <c r="Z1363" s="13" t="s">
        <v>8549</v>
      </c>
      <c r="AA1363" s="13" t="s">
        <v>8550</v>
      </c>
      <c r="AB1363" s="13" t="s">
        <v>8551</v>
      </c>
      <c r="AC1363" s="13" t="s">
        <v>8552</v>
      </c>
      <c r="AD1363" s="13" t="s">
        <v>7701</v>
      </c>
      <c r="AE1363" s="13" t="s">
        <v>8553</v>
      </c>
      <c r="AF1363" s="13" t="s">
        <v>8554</v>
      </c>
      <c r="AG1363" s="13" t="s">
        <v>8555</v>
      </c>
      <c r="AH1363" s="13" t="s">
        <v>8556</v>
      </c>
    </row>
    <row r="1364" spans="1:34">
      <c r="A1364" s="13" t="s">
        <v>8557</v>
      </c>
      <c r="B1364" s="13"/>
      <c r="C1364" s="13">
        <v>24.273333</v>
      </c>
      <c r="D1364" s="13">
        <v>16.166667</v>
      </c>
      <c r="E1364" s="13">
        <v>37.006667</v>
      </c>
      <c r="F1364" s="13">
        <v>47.726667</v>
      </c>
      <c r="G1364" s="13">
        <v>1137</v>
      </c>
      <c r="H1364" s="13">
        <v>0.270778513131</v>
      </c>
      <c r="I1364" s="13">
        <v>0.0131361088741</v>
      </c>
      <c r="J1364" s="13">
        <v>0.0220975635744</v>
      </c>
      <c r="K1364" s="13">
        <v>-0.866861336663</v>
      </c>
      <c r="L1364" s="20">
        <v>2.57688884059e-12</v>
      </c>
      <c r="M1364" s="20">
        <v>9.71835645167e-12</v>
      </c>
      <c r="N1364" s="13">
        <v>1.10466915642</v>
      </c>
      <c r="O1364" s="20">
        <v>1.02859880038e-23</v>
      </c>
      <c r="P1364" s="20">
        <v>6.81446705253e-23</v>
      </c>
      <c r="Q1364" s="13">
        <v>0.742674573914</v>
      </c>
      <c r="R1364" s="20">
        <v>1.30692420758e-13</v>
      </c>
      <c r="S1364" s="20">
        <v>6.35236913479e-13</v>
      </c>
      <c r="T1364" s="13">
        <v>-0.154394855102</v>
      </c>
      <c r="U1364" s="13">
        <v>0.132788118483</v>
      </c>
      <c r="V1364" s="13">
        <v>0.192133396823</v>
      </c>
      <c r="W1364" s="13">
        <v>0.395025652587</v>
      </c>
      <c r="X1364" s="20">
        <v>2.95762208876e-6</v>
      </c>
      <c r="Y1364" s="20">
        <v>9.65482979254e-6</v>
      </c>
      <c r="Z1364" s="13" t="s">
        <v>8549</v>
      </c>
      <c r="AA1364" s="13" t="s">
        <v>8550</v>
      </c>
      <c r="AB1364" s="13" t="s">
        <v>8551</v>
      </c>
      <c r="AC1364" s="13" t="s">
        <v>8552</v>
      </c>
      <c r="AD1364" s="13" t="s">
        <v>7701</v>
      </c>
      <c r="AE1364" s="13" t="s">
        <v>8553</v>
      </c>
      <c r="AF1364" s="13" t="s">
        <v>8554</v>
      </c>
      <c r="AG1364" s="13" t="s">
        <v>8555</v>
      </c>
      <c r="AH1364" s="13" t="s">
        <v>8556</v>
      </c>
    </row>
    <row r="1365" spans="1:34">
      <c r="A1365" s="13" t="s">
        <v>8558</v>
      </c>
      <c r="B1365" s="13"/>
      <c r="C1365" s="13">
        <v>26.323333</v>
      </c>
      <c r="D1365" s="13">
        <v>15.656667</v>
      </c>
      <c r="E1365" s="13">
        <v>30.623333</v>
      </c>
      <c r="F1365" s="13">
        <v>47.263333</v>
      </c>
      <c r="G1365" s="13">
        <v>1032</v>
      </c>
      <c r="H1365" s="13">
        <v>0.204027678447</v>
      </c>
      <c r="I1365" s="13">
        <v>0.0362866238082</v>
      </c>
      <c r="J1365" s="13">
        <v>0.056036685231</v>
      </c>
      <c r="K1365" s="13">
        <v>-0.931833765497</v>
      </c>
      <c r="L1365" s="20">
        <v>3.37808102494e-15</v>
      </c>
      <c r="M1365" s="20">
        <v>1.47866782916e-14</v>
      </c>
      <c r="N1365" s="13">
        <v>1.10275793502</v>
      </c>
      <c r="O1365" s="20">
        <v>1.42409217456e-22</v>
      </c>
      <c r="P1365" s="20">
        <v>9.0888395853e-22</v>
      </c>
      <c r="Q1365" s="13">
        <v>0.434909290475</v>
      </c>
      <c r="R1365" s="13">
        <v>0.000261907081072</v>
      </c>
      <c r="S1365" s="13">
        <v>0.000625354712571</v>
      </c>
      <c r="T1365" s="13">
        <v>-0.526907786615</v>
      </c>
      <c r="U1365" s="20">
        <v>1.14916362469e-6</v>
      </c>
      <c r="V1365" s="20">
        <v>3.54629477697e-6</v>
      </c>
      <c r="W1365" s="13">
        <v>0.700736063471</v>
      </c>
      <c r="X1365" s="20">
        <v>3.92535784165e-12</v>
      </c>
      <c r="Y1365" s="20">
        <v>2.23521315455e-11</v>
      </c>
      <c r="Z1365" s="13" t="s">
        <v>8559</v>
      </c>
      <c r="AA1365" s="13" t="s">
        <v>8560</v>
      </c>
      <c r="AB1365" s="13" t="s">
        <v>8561</v>
      </c>
      <c r="AC1365" s="13" t="s">
        <v>8562</v>
      </c>
      <c r="AD1365" s="13"/>
      <c r="AE1365" s="13" t="s">
        <v>8563</v>
      </c>
      <c r="AF1365" s="13" t="s">
        <v>8564</v>
      </c>
      <c r="AG1365" s="13" t="s">
        <v>515</v>
      </c>
      <c r="AH1365" s="13" t="s">
        <v>8565</v>
      </c>
    </row>
    <row r="1366" spans="1:34">
      <c r="A1366" s="13" t="s">
        <v>8566</v>
      </c>
      <c r="B1366" s="13"/>
      <c r="C1366" s="13">
        <v>45.59</v>
      </c>
      <c r="D1366" s="13">
        <v>20.6</v>
      </c>
      <c r="E1366" s="13">
        <v>50.54</v>
      </c>
      <c r="F1366" s="13">
        <v>44.846667</v>
      </c>
      <c r="G1366" s="13">
        <v>1566</v>
      </c>
      <c r="H1366" s="13">
        <v>-0.773192867987</v>
      </c>
      <c r="I1366" s="20">
        <v>8.49474942216e-16</v>
      </c>
      <c r="J1366" s="20">
        <v>4.86445886534e-15</v>
      </c>
      <c r="K1366" s="13">
        <v>-1.40905711897</v>
      </c>
      <c r="L1366" s="20">
        <v>2.5419634633e-33</v>
      </c>
      <c r="M1366" s="20">
        <v>2.13201784047e-32</v>
      </c>
      <c r="N1366" s="13">
        <v>0.602474099396</v>
      </c>
      <c r="O1366" s="20">
        <v>9.23452865165e-8</v>
      </c>
      <c r="P1366" s="20">
        <v>2.80798264516e-7</v>
      </c>
      <c r="Q1366" s="13">
        <v>0.774585993812</v>
      </c>
      <c r="R1366" s="20">
        <v>1.94233654239e-11</v>
      </c>
      <c r="S1366" s="20">
        <v>8.33819539584e-11</v>
      </c>
      <c r="T1366" s="13">
        <v>-0.66524401209</v>
      </c>
      <c r="U1366" s="20">
        <v>2.85937466423e-10</v>
      </c>
      <c r="V1366" s="20">
        <v>1.20779902771e-9</v>
      </c>
      <c r="W1366" s="13">
        <v>-0.138029454604</v>
      </c>
      <c r="X1366" s="13">
        <v>0.150570549251</v>
      </c>
      <c r="Y1366" s="13">
        <v>0.220149534016</v>
      </c>
      <c r="Z1366" s="13" t="s">
        <v>8567</v>
      </c>
      <c r="AA1366" s="13" t="s">
        <v>1263</v>
      </c>
      <c r="AB1366" s="13" t="s">
        <v>8568</v>
      </c>
      <c r="AC1366" s="13" t="s">
        <v>8569</v>
      </c>
      <c r="AD1366" s="13"/>
      <c r="AE1366" s="13" t="s">
        <v>8570</v>
      </c>
      <c r="AF1366" s="13" t="s">
        <v>8571</v>
      </c>
      <c r="AG1366" s="13" t="s">
        <v>7179</v>
      </c>
      <c r="AH1366" s="13" t="s">
        <v>8572</v>
      </c>
    </row>
    <row r="1367" spans="1:34">
      <c r="A1367" s="13" t="s">
        <v>8573</v>
      </c>
      <c r="B1367" s="13"/>
      <c r="C1367" s="13">
        <v>0.886667</v>
      </c>
      <c r="D1367" s="13">
        <v>232.616667</v>
      </c>
      <c r="E1367" s="13">
        <v>28.53</v>
      </c>
      <c r="F1367" s="13">
        <v>0</v>
      </c>
      <c r="G1367" s="13">
        <v>636</v>
      </c>
      <c r="H1367" s="13">
        <v>-5.43020965504</v>
      </c>
      <c r="I1367" s="13">
        <v>0.00143432117068</v>
      </c>
      <c r="J1367" s="13">
        <v>0.00282539188063</v>
      </c>
      <c r="K1367" s="13">
        <v>7.67545149665</v>
      </c>
      <c r="L1367" s="20">
        <v>4.76697119951e-100</v>
      </c>
      <c r="M1367" s="20">
        <v>1.41241747186e-98</v>
      </c>
      <c r="N1367" s="13">
        <v>-13.1253853165</v>
      </c>
      <c r="O1367" s="20">
        <v>1.80436183272e-28</v>
      </c>
      <c r="P1367" s="20">
        <v>1.39455115652e-27</v>
      </c>
      <c r="Q1367" s="13">
        <v>-3.40043573206</v>
      </c>
      <c r="R1367" s="20">
        <v>3.28570537487e-131</v>
      </c>
      <c r="S1367" s="20">
        <v>2.05432800745e-129</v>
      </c>
      <c r="T1367" s="13">
        <v>4.24361586435</v>
      </c>
      <c r="U1367" s="20">
        <v>8.95288318692e-26</v>
      </c>
      <c r="V1367" s="20">
        <v>9.08563418054e-25</v>
      </c>
      <c r="W1367" s="13">
        <v>-9.69222379989</v>
      </c>
      <c r="X1367" s="20">
        <v>8.88534134358e-16</v>
      </c>
      <c r="Y1367" s="20">
        <v>6.54401937102e-15</v>
      </c>
      <c r="Z1367" s="13" t="s">
        <v>8574</v>
      </c>
      <c r="AA1367" s="13" t="s">
        <v>5061</v>
      </c>
      <c r="AB1367" s="13"/>
      <c r="AC1367" s="13"/>
      <c r="AD1367" s="13"/>
      <c r="AE1367" s="13" t="s">
        <v>8575</v>
      </c>
      <c r="AF1367" s="13" t="s">
        <v>8576</v>
      </c>
      <c r="AG1367" s="13" t="s">
        <v>3235</v>
      </c>
      <c r="AH1367" s="13" t="s">
        <v>8577</v>
      </c>
    </row>
    <row r="1368" spans="1:34">
      <c r="A1368" s="13" t="s">
        <v>8578</v>
      </c>
      <c r="B1368" s="13"/>
      <c r="C1368" s="13">
        <v>3.516667</v>
      </c>
      <c r="D1368" s="13">
        <v>0.5</v>
      </c>
      <c r="E1368" s="13">
        <v>2.19</v>
      </c>
      <c r="F1368" s="13">
        <v>0.686667</v>
      </c>
      <c r="G1368" s="13">
        <v>351</v>
      </c>
      <c r="H1368" s="13">
        <v>-3.21810336513</v>
      </c>
      <c r="I1368" s="13">
        <v>0.0821578673332</v>
      </c>
      <c r="J1368" s="13">
        <v>0.116998127328</v>
      </c>
      <c r="K1368" s="13">
        <v>-3.66707427386</v>
      </c>
      <c r="L1368" s="13">
        <v>0.0298588961948</v>
      </c>
      <c r="M1368" s="13">
        <v>0.0461601735602</v>
      </c>
      <c r="N1368" s="13">
        <v>0.414593004432</v>
      </c>
      <c r="O1368" s="13">
        <v>0.885273528375</v>
      </c>
      <c r="P1368" s="13">
        <v>0.914603151948</v>
      </c>
      <c r="Q1368" s="13">
        <v>2.24121478667</v>
      </c>
      <c r="R1368" s="13">
        <v>0.218636423138</v>
      </c>
      <c r="S1368" s="13">
        <v>0.310951573484</v>
      </c>
      <c r="T1368" s="13">
        <v>-1.45213807145</v>
      </c>
      <c r="U1368" s="13">
        <v>0.309587635422</v>
      </c>
      <c r="V1368" s="13">
        <v>0.395503940503</v>
      </c>
      <c r="W1368" s="13">
        <v>-1.79106292068</v>
      </c>
      <c r="X1368" s="13">
        <v>0.377751672297</v>
      </c>
      <c r="Y1368" s="13">
        <v>0.475940739186</v>
      </c>
      <c r="Z1368" s="13" t="s">
        <v>8579</v>
      </c>
      <c r="AA1368" s="13" t="s">
        <v>8580</v>
      </c>
      <c r="AB1368" s="13" t="s">
        <v>8581</v>
      </c>
      <c r="AC1368" s="13" t="s">
        <v>8582</v>
      </c>
      <c r="AD1368" s="13" t="s">
        <v>8583</v>
      </c>
      <c r="AE1368" s="13" t="s">
        <v>8584</v>
      </c>
      <c r="AF1368" s="13" t="s">
        <v>8585</v>
      </c>
      <c r="AG1368" s="13" t="s">
        <v>8586</v>
      </c>
      <c r="AH1368" s="13" t="s">
        <v>8587</v>
      </c>
    </row>
    <row r="1369" spans="1:34">
      <c r="A1369" s="13" t="s">
        <v>8588</v>
      </c>
      <c r="B1369" s="13"/>
      <c r="C1369" s="13">
        <v>8.373333</v>
      </c>
      <c r="D1369" s="13">
        <v>16.34</v>
      </c>
      <c r="E1369" s="13">
        <v>17.08</v>
      </c>
      <c r="F1369" s="13">
        <v>9.043333</v>
      </c>
      <c r="G1369" s="13">
        <v>2943</v>
      </c>
      <c r="H1369" s="13">
        <v>-0.588308064657</v>
      </c>
      <c r="I1369" s="20">
        <v>1.35365582845e-5</v>
      </c>
      <c r="J1369" s="20">
        <v>3.45003535816e-5</v>
      </c>
      <c r="K1369" s="13">
        <v>0.705740731148</v>
      </c>
      <c r="L1369" s="20">
        <v>2.6279937117e-6</v>
      </c>
      <c r="M1369" s="20">
        <v>6.56521136826e-6</v>
      </c>
      <c r="N1369" s="13">
        <v>-1.32808727537</v>
      </c>
      <c r="O1369" s="20">
        <v>2.83787257264e-20</v>
      </c>
      <c r="P1369" s="20">
        <v>1.67208915115e-19</v>
      </c>
      <c r="Q1369" s="13">
        <v>-0.421207198271</v>
      </c>
      <c r="R1369" s="13">
        <v>0.00115092082703</v>
      </c>
      <c r="S1369" s="13">
        <v>0.00253152492001</v>
      </c>
      <c r="T1369" s="13">
        <v>0.254415479496</v>
      </c>
      <c r="U1369" s="13">
        <v>0.0286036090087</v>
      </c>
      <c r="V1369" s="13">
        <v>0.0487945151846</v>
      </c>
      <c r="W1369" s="13">
        <v>-0.872602786341</v>
      </c>
      <c r="X1369" s="20">
        <v>1.97429350372e-14</v>
      </c>
      <c r="Y1369" s="20">
        <v>1.33162610277e-13</v>
      </c>
      <c r="Z1369" s="13" t="s">
        <v>8589</v>
      </c>
      <c r="AA1369" s="13"/>
      <c r="AB1369" s="13"/>
      <c r="AC1369" s="13"/>
      <c r="AD1369" s="13"/>
      <c r="AE1369" s="13" t="s">
        <v>8590</v>
      </c>
      <c r="AF1369" s="13" t="s">
        <v>8591</v>
      </c>
      <c r="AG1369" s="13" t="s">
        <v>8592</v>
      </c>
      <c r="AH1369" s="13"/>
    </row>
    <row r="1370" spans="1:34">
      <c r="A1370" s="13" t="s">
        <v>8593</v>
      </c>
      <c r="B1370" s="13"/>
      <c r="C1370" s="13">
        <v>16.68</v>
      </c>
      <c r="D1370" s="13">
        <v>8.696667</v>
      </c>
      <c r="E1370" s="13">
        <v>18.966667</v>
      </c>
      <c r="F1370" s="13">
        <v>16.466667</v>
      </c>
      <c r="G1370" s="13">
        <v>4767</v>
      </c>
      <c r="H1370" s="13">
        <v>-0.710044603028</v>
      </c>
      <c r="I1370" s="20">
        <v>6.9046969573e-14</v>
      </c>
      <c r="J1370" s="20">
        <v>3.464043209e-13</v>
      </c>
      <c r="K1370" s="13">
        <v>-1.20932140457</v>
      </c>
      <c r="L1370" s="20">
        <v>2.28142582856e-26</v>
      </c>
      <c r="M1370" s="20">
        <v>1.54472674836e-25</v>
      </c>
      <c r="N1370" s="13">
        <v>0.46559643792</v>
      </c>
      <c r="O1370" s="20">
        <v>1.0143055683e-5</v>
      </c>
      <c r="P1370" s="20">
        <v>2.60516127585e-5</v>
      </c>
      <c r="Q1370" s="13">
        <v>0.660280473881</v>
      </c>
      <c r="R1370" s="20">
        <v>5.90822139211e-12</v>
      </c>
      <c r="S1370" s="20">
        <v>2.6111776781e-11</v>
      </c>
      <c r="T1370" s="13">
        <v>-0.57856440242</v>
      </c>
      <c r="U1370" s="20">
        <v>4.32951337368e-11</v>
      </c>
      <c r="V1370" s="20">
        <v>1.93596802855e-10</v>
      </c>
      <c r="W1370" s="13">
        <v>-0.161477483253</v>
      </c>
      <c r="X1370" s="13">
        <v>0.0292645834374</v>
      </c>
      <c r="Y1370" s="13">
        <v>0.0518756368759</v>
      </c>
      <c r="Z1370" s="13" t="s">
        <v>8594</v>
      </c>
      <c r="AA1370" s="13"/>
      <c r="AB1370" s="13"/>
      <c r="AC1370" s="13"/>
      <c r="AD1370" s="13"/>
      <c r="AE1370" s="13" t="s">
        <v>8595</v>
      </c>
      <c r="AF1370" s="13" t="s">
        <v>8596</v>
      </c>
      <c r="AG1370" s="13" t="s">
        <v>8597</v>
      </c>
      <c r="AH1370" s="13" t="s">
        <v>8598</v>
      </c>
    </row>
    <row r="1371" spans="1:34">
      <c r="A1371" s="13" t="s">
        <v>8599</v>
      </c>
      <c r="B1371" s="13"/>
      <c r="C1371" s="13">
        <v>27.543333</v>
      </c>
      <c r="D1371" s="13">
        <v>3.146667</v>
      </c>
      <c r="E1371" s="13">
        <v>15.74</v>
      </c>
      <c r="F1371" s="13">
        <v>0.49</v>
      </c>
      <c r="G1371" s="13">
        <v>981</v>
      </c>
      <c r="H1371" s="13">
        <v>-6.51212640904</v>
      </c>
      <c r="I1371" s="20">
        <v>1.02097864667e-51</v>
      </c>
      <c r="J1371" s="20">
        <v>2.42867120758e-50</v>
      </c>
      <c r="K1371" s="13">
        <v>-3.43990297497</v>
      </c>
      <c r="L1371" s="20">
        <v>1.54693777597e-44</v>
      </c>
      <c r="M1371" s="20">
        <v>1.70185650817e-43</v>
      </c>
      <c r="N1371" s="13">
        <v>-3.10577153711</v>
      </c>
      <c r="O1371" s="20">
        <v>1.68357207452e-7</v>
      </c>
      <c r="P1371" s="20">
        <v>5.02187852897e-7</v>
      </c>
      <c r="Q1371" s="13">
        <v>1.90481227953</v>
      </c>
      <c r="R1371" s="20">
        <v>2.58971674129e-9</v>
      </c>
      <c r="S1371" s="20">
        <v>9.64444863785e-9</v>
      </c>
      <c r="T1371" s="13">
        <v>-1.5688510985</v>
      </c>
      <c r="U1371" s="20">
        <v>5.63031870111e-9</v>
      </c>
      <c r="V1371" s="20">
        <v>2.14994283188e-8</v>
      </c>
      <c r="W1371" s="13">
        <v>-4.97598675366</v>
      </c>
      <c r="X1371" s="20">
        <v>8.15064669452e-24</v>
      </c>
      <c r="Y1371" s="20">
        <v>9.5110393932e-23</v>
      </c>
      <c r="Z1371" s="13" t="s">
        <v>8600</v>
      </c>
      <c r="AA1371" s="13" t="s">
        <v>138</v>
      </c>
      <c r="AB1371" s="13"/>
      <c r="AC1371" s="13"/>
      <c r="AD1371" s="13"/>
      <c r="AE1371" s="13" t="s">
        <v>8601</v>
      </c>
      <c r="AF1371" s="13" t="s">
        <v>8602</v>
      </c>
      <c r="AG1371" s="13"/>
      <c r="AH1371" s="13"/>
    </row>
    <row r="1372" spans="1:34">
      <c r="A1372" s="13" t="s">
        <v>8603</v>
      </c>
      <c r="B1372" s="13"/>
      <c r="C1372" s="13">
        <v>72.416667</v>
      </c>
      <c r="D1372" s="13">
        <v>0.456667</v>
      </c>
      <c r="E1372" s="13">
        <v>1.883333</v>
      </c>
      <c r="F1372" s="13">
        <v>5.48</v>
      </c>
      <c r="G1372" s="13">
        <v>1098</v>
      </c>
      <c r="H1372" s="13">
        <v>-4.43541958327</v>
      </c>
      <c r="I1372" s="20">
        <v>4.52900793191e-89</v>
      </c>
      <c r="J1372" s="20">
        <v>2.55027964874e-87</v>
      </c>
      <c r="K1372" s="13">
        <v>-7.6146338974</v>
      </c>
      <c r="L1372" s="20">
        <v>2.10638341041e-38</v>
      </c>
      <c r="M1372" s="20">
        <v>2.01800244334e-37</v>
      </c>
      <c r="N1372" s="13">
        <v>3.1458455391</v>
      </c>
      <c r="O1372" s="20">
        <v>1.31139588955e-8</v>
      </c>
      <c r="P1372" s="20">
        <v>4.24217140033e-8</v>
      </c>
      <c r="Q1372" s="13">
        <v>1.62344281636</v>
      </c>
      <c r="R1372" s="13">
        <v>0.0144169303986</v>
      </c>
      <c r="S1372" s="13">
        <v>0.0268853205112</v>
      </c>
      <c r="T1372" s="13">
        <v>-6.02124927179</v>
      </c>
      <c r="U1372" s="20">
        <v>6.81871807421e-124</v>
      </c>
      <c r="V1372" s="20">
        <v>5.7909331966e-122</v>
      </c>
      <c r="W1372" s="13">
        <v>1.55538301151</v>
      </c>
      <c r="X1372" s="20">
        <v>5.53939761859e-6</v>
      </c>
      <c r="Y1372" s="20">
        <v>1.75146003113e-5</v>
      </c>
      <c r="Z1372" s="13" t="s">
        <v>8604</v>
      </c>
      <c r="AA1372" s="13" t="s">
        <v>159</v>
      </c>
      <c r="AB1372" s="13"/>
      <c r="AC1372" s="13"/>
      <c r="AD1372" s="13"/>
      <c r="AE1372" s="13" t="s">
        <v>8605</v>
      </c>
      <c r="AF1372" s="13" t="s">
        <v>8606</v>
      </c>
      <c r="AG1372" s="13" t="s">
        <v>162</v>
      </c>
      <c r="AH1372" s="13" t="s">
        <v>8607</v>
      </c>
    </row>
    <row r="1373" spans="1:34">
      <c r="A1373" s="13" t="s">
        <v>8608</v>
      </c>
      <c r="B1373" s="13"/>
      <c r="C1373" s="13">
        <v>16.416667</v>
      </c>
      <c r="D1373" s="13">
        <v>13.09</v>
      </c>
      <c r="E1373" s="13">
        <v>28.846667</v>
      </c>
      <c r="F1373" s="13">
        <v>38.543333</v>
      </c>
      <c r="G1373" s="13">
        <v>2604</v>
      </c>
      <c r="H1373" s="13">
        <v>0.533045546372</v>
      </c>
      <c r="I1373" s="20">
        <v>3.08030951373e-6</v>
      </c>
      <c r="J1373" s="20">
        <v>8.39071965424e-6</v>
      </c>
      <c r="K1373" s="13">
        <v>-0.60387000436</v>
      </c>
      <c r="L1373" s="20">
        <v>8.40374556041e-6</v>
      </c>
      <c r="M1373" s="20">
        <v>2.01002644366e-5</v>
      </c>
      <c r="N1373" s="13">
        <v>1.10413740105</v>
      </c>
      <c r="O1373" s="20">
        <v>3.5391963222e-22</v>
      </c>
      <c r="P1373" s="20">
        <v>2.23216572871e-21</v>
      </c>
      <c r="Q1373" s="13">
        <v>0.687465499115</v>
      </c>
      <c r="R1373" s="20">
        <v>2.41770901908e-10</v>
      </c>
      <c r="S1373" s="20">
        <v>9.67203217248e-10</v>
      </c>
      <c r="T1373" s="13">
        <v>0.0534234778305</v>
      </c>
      <c r="U1373" s="13">
        <v>0.618036757027</v>
      </c>
      <c r="V1373" s="13">
        <v>0.693004038765</v>
      </c>
      <c r="W1373" s="13">
        <v>0.44975799934</v>
      </c>
      <c r="X1373" s="20">
        <v>1.11408307531e-7</v>
      </c>
      <c r="Y1373" s="20">
        <v>4.21380199264e-7</v>
      </c>
      <c r="Z1373" s="13" t="s">
        <v>8609</v>
      </c>
      <c r="AA1373" s="13" t="s">
        <v>8610</v>
      </c>
      <c r="AB1373" s="13" t="s">
        <v>8611</v>
      </c>
      <c r="AC1373" s="13" t="s">
        <v>8612</v>
      </c>
      <c r="AD1373" s="13"/>
      <c r="AE1373" s="13" t="s">
        <v>8613</v>
      </c>
      <c r="AF1373" s="13" t="s">
        <v>8614</v>
      </c>
      <c r="AG1373" s="13" t="s">
        <v>8615</v>
      </c>
      <c r="AH1373" s="13" t="s">
        <v>8616</v>
      </c>
    </row>
    <row r="1374" spans="1:34">
      <c r="A1374" s="13" t="s">
        <v>8617</v>
      </c>
      <c r="B1374" s="13"/>
      <c r="C1374" s="13">
        <v>0.123333</v>
      </c>
      <c r="D1374" s="13">
        <v>0.056667</v>
      </c>
      <c r="E1374" s="13">
        <v>0.356667</v>
      </c>
      <c r="F1374" s="13">
        <v>0</v>
      </c>
      <c r="G1374" s="13">
        <v>1476</v>
      </c>
      <c r="H1374" s="13">
        <v>-4.33402480434</v>
      </c>
      <c r="I1374" s="13">
        <v>0.050217273759</v>
      </c>
      <c r="J1374" s="13">
        <v>0.0752180736001</v>
      </c>
      <c r="K1374" s="13">
        <v>-1.31187905591</v>
      </c>
      <c r="L1374" s="13">
        <v>0.371875601999</v>
      </c>
      <c r="M1374" s="13">
        <v>0.440184033741</v>
      </c>
      <c r="N1374" s="13">
        <v>-3.0583084601</v>
      </c>
      <c r="O1374" s="13">
        <v>0.296566233213</v>
      </c>
      <c r="P1374" s="13">
        <v>0.374906740171</v>
      </c>
      <c r="Q1374" s="13">
        <v>1.98807334526</v>
      </c>
      <c r="R1374" s="13">
        <v>0.0949451182564</v>
      </c>
      <c r="S1374" s="13">
        <v>0.149572934852</v>
      </c>
      <c r="T1374" s="13">
        <v>0.641011331371</v>
      </c>
      <c r="U1374" s="13">
        <v>0.525014271672</v>
      </c>
      <c r="V1374" s="13">
        <v>0.60914848932</v>
      </c>
      <c r="W1374" s="13">
        <v>-5.00968814327</v>
      </c>
      <c r="X1374" s="13">
        <v>0.00426864040539</v>
      </c>
      <c r="Y1374" s="13">
        <v>0.00895174631073</v>
      </c>
      <c r="Z1374" s="13" t="s">
        <v>8618</v>
      </c>
      <c r="AA1374" s="13" t="s">
        <v>6580</v>
      </c>
      <c r="AB1374" s="13"/>
      <c r="AC1374" s="13"/>
      <c r="AD1374" s="13"/>
      <c r="AE1374" s="13" t="s">
        <v>6581</v>
      </c>
      <c r="AF1374" s="13" t="s">
        <v>6582</v>
      </c>
      <c r="AG1374" s="13" t="s">
        <v>6583</v>
      </c>
      <c r="AH1374" s="13" t="s">
        <v>6584</v>
      </c>
    </row>
    <row r="1375" spans="1:34">
      <c r="A1375" s="13" t="s">
        <v>8619</v>
      </c>
      <c r="B1375" s="13"/>
      <c r="C1375" s="13">
        <v>1.73</v>
      </c>
      <c r="D1375" s="13">
        <v>0.553333</v>
      </c>
      <c r="E1375" s="13">
        <v>12.846667</v>
      </c>
      <c r="F1375" s="13">
        <v>0</v>
      </c>
      <c r="G1375" s="13">
        <v>1065</v>
      </c>
      <c r="H1375" s="13">
        <v>-7.71227070943</v>
      </c>
      <c r="I1375" s="20">
        <v>1.13274948915e-8</v>
      </c>
      <c r="J1375" s="20">
        <v>3.86210063132e-8</v>
      </c>
      <c r="K1375" s="13">
        <v>-1.99692325058</v>
      </c>
      <c r="L1375" s="13">
        <v>0.00066490454363</v>
      </c>
      <c r="M1375" s="13">
        <v>0.00130949961144</v>
      </c>
      <c r="N1375" s="13">
        <v>-5.74913043339</v>
      </c>
      <c r="O1375" s="13">
        <v>0.000316934744136</v>
      </c>
      <c r="P1375" s="13">
        <v>0.000700955766137</v>
      </c>
      <c r="Q1375" s="13">
        <v>4.12321213066</v>
      </c>
      <c r="R1375" s="20">
        <v>1.59753244043e-31</v>
      </c>
      <c r="S1375" s="20">
        <v>1.57028117798e-30</v>
      </c>
      <c r="T1375" s="13">
        <v>2.09075076828</v>
      </c>
      <c r="U1375" s="20">
        <v>7.58037906654e-11</v>
      </c>
      <c r="V1375" s="20">
        <v>3.33198754965e-10</v>
      </c>
      <c r="W1375" s="13">
        <v>-9.84119107031</v>
      </c>
      <c r="X1375" s="20">
        <v>2.66548815603e-16</v>
      </c>
      <c r="Y1375" s="20">
        <v>2.04043073486e-15</v>
      </c>
      <c r="Z1375" s="13" t="s">
        <v>8620</v>
      </c>
      <c r="AA1375" s="13" t="s">
        <v>8621</v>
      </c>
      <c r="AB1375" s="13" t="s">
        <v>8622</v>
      </c>
      <c r="AC1375" s="13" t="s">
        <v>8623</v>
      </c>
      <c r="AD1375" s="13" t="s">
        <v>8624</v>
      </c>
      <c r="AE1375" s="13" t="s">
        <v>8625</v>
      </c>
      <c r="AF1375" s="13" t="s">
        <v>8626</v>
      </c>
      <c r="AG1375" s="13" t="s">
        <v>8627</v>
      </c>
      <c r="AH1375" s="13" t="s">
        <v>8628</v>
      </c>
    </row>
    <row r="1376" spans="1:34">
      <c r="A1376" s="13" t="s">
        <v>8629</v>
      </c>
      <c r="B1376" s="13"/>
      <c r="C1376" s="13">
        <v>1.433333</v>
      </c>
      <c r="D1376" s="13">
        <v>3.253333</v>
      </c>
      <c r="E1376" s="13">
        <v>2.093333</v>
      </c>
      <c r="F1376" s="13">
        <v>3.516667</v>
      </c>
      <c r="G1376" s="13">
        <v>3090</v>
      </c>
      <c r="H1376" s="13">
        <v>0.595638974434</v>
      </c>
      <c r="I1376" s="13">
        <v>0.041492979161</v>
      </c>
      <c r="J1376" s="13">
        <v>0.0632055433884</v>
      </c>
      <c r="K1376" s="13">
        <v>0.900717679337</v>
      </c>
      <c r="L1376" s="13">
        <v>0.00351732602475</v>
      </c>
      <c r="M1376" s="13">
        <v>0.00630114700906</v>
      </c>
      <c r="N1376" s="13">
        <v>-0.339966439521</v>
      </c>
      <c r="O1376" s="13">
        <v>0.142332584151</v>
      </c>
      <c r="P1376" s="13">
        <v>0.199965524487</v>
      </c>
      <c r="Q1376" s="13">
        <v>-1.0912111677</v>
      </c>
      <c r="R1376" s="20">
        <v>2.17417463184e-6</v>
      </c>
      <c r="S1376" s="20">
        <v>6.45572856717e-6</v>
      </c>
      <c r="T1376" s="13">
        <v>-0.21908049508</v>
      </c>
      <c r="U1376" s="13">
        <v>0.462760431019</v>
      </c>
      <c r="V1376" s="13">
        <v>0.550053513194</v>
      </c>
      <c r="W1376" s="13">
        <v>0.784686144402</v>
      </c>
      <c r="X1376" s="13">
        <v>0.000157911320401</v>
      </c>
      <c r="Y1376" s="13">
        <v>0.000415476302625</v>
      </c>
      <c r="Z1376" s="13" t="s">
        <v>8630</v>
      </c>
      <c r="AA1376" s="13" t="s">
        <v>138</v>
      </c>
      <c r="AB1376" s="13"/>
      <c r="AC1376" s="13"/>
      <c r="AD1376" s="13"/>
      <c r="AE1376" s="13" t="s">
        <v>8631</v>
      </c>
      <c r="AF1376" s="13" t="s">
        <v>8632</v>
      </c>
      <c r="AG1376" s="13" t="s">
        <v>8633</v>
      </c>
      <c r="AH1376" s="13" t="s">
        <v>8634</v>
      </c>
    </row>
    <row r="1377" spans="1:34">
      <c r="A1377" s="13" t="s">
        <v>8635</v>
      </c>
      <c r="B1377" s="13"/>
      <c r="C1377" s="13">
        <v>0.283333</v>
      </c>
      <c r="D1377" s="13">
        <v>0.53</v>
      </c>
      <c r="E1377" s="13">
        <v>1.296667</v>
      </c>
      <c r="F1377" s="13">
        <v>0.18</v>
      </c>
      <c r="G1377" s="13">
        <v>1089</v>
      </c>
      <c r="H1377" s="13">
        <v>-1.39066235876</v>
      </c>
      <c r="I1377" s="13">
        <v>0.304185186845</v>
      </c>
      <c r="J1377" s="13">
        <v>0.371688307818</v>
      </c>
      <c r="K1377" s="13">
        <v>0.608565178456</v>
      </c>
      <c r="L1377" s="13">
        <v>0.490536040828</v>
      </c>
      <c r="M1377" s="13">
        <v>0.55652116884</v>
      </c>
      <c r="N1377" s="13">
        <v>-2.03580164744</v>
      </c>
      <c r="O1377" s="13">
        <v>0.0884699557056</v>
      </c>
      <c r="P1377" s="13">
        <v>0.131527052517</v>
      </c>
      <c r="Q1377" s="13">
        <v>0.858361236699</v>
      </c>
      <c r="R1377" s="13">
        <v>0.165736856026</v>
      </c>
      <c r="S1377" s="13">
        <v>0.245114332154</v>
      </c>
      <c r="T1377" s="13">
        <v>1.43646830488</v>
      </c>
      <c r="U1377" s="13">
        <v>0.0392830974447</v>
      </c>
      <c r="V1377" s="13">
        <v>0.0650802846032</v>
      </c>
      <c r="W1377" s="13">
        <v>-2.86956573737</v>
      </c>
      <c r="X1377" s="13">
        <v>0.00278246092648</v>
      </c>
      <c r="Y1377" s="13">
        <v>0.00602853280471</v>
      </c>
      <c r="Z1377" s="13" t="s">
        <v>8636</v>
      </c>
      <c r="AA1377" s="13" t="s">
        <v>8637</v>
      </c>
      <c r="AB1377" s="13"/>
      <c r="AC1377" s="13"/>
      <c r="AD1377" s="13"/>
      <c r="AE1377" s="13" t="s">
        <v>513</v>
      </c>
      <c r="AF1377" s="13" t="s">
        <v>514</v>
      </c>
      <c r="AG1377" s="13" t="s">
        <v>515</v>
      </c>
      <c r="AH1377" s="13" t="s">
        <v>8638</v>
      </c>
    </row>
    <row r="1378" spans="1:34">
      <c r="A1378" s="13" t="s">
        <v>8639</v>
      </c>
      <c r="B1378" s="13"/>
      <c r="C1378" s="13">
        <v>30.26</v>
      </c>
      <c r="D1378" s="13">
        <v>16.646667</v>
      </c>
      <c r="E1378" s="13">
        <v>44.666667</v>
      </c>
      <c r="F1378" s="13">
        <v>41.323333</v>
      </c>
      <c r="G1378" s="13">
        <v>2229</v>
      </c>
      <c r="H1378" s="13">
        <v>-0.253562629492</v>
      </c>
      <c r="I1378" s="13">
        <v>0.0125796484973</v>
      </c>
      <c r="J1378" s="13">
        <v>0.0212577181944</v>
      </c>
      <c r="K1378" s="13">
        <v>-1.13311629321</v>
      </c>
      <c r="L1378" s="20">
        <v>5.99997811984e-20</v>
      </c>
      <c r="M1378" s="20">
        <v>3.24150210445e-19</v>
      </c>
      <c r="N1378" s="13">
        <v>0.846252184763</v>
      </c>
      <c r="O1378" s="20">
        <v>1.05474830451e-13</v>
      </c>
      <c r="P1378" s="20">
        <v>4.65847167824e-13</v>
      </c>
      <c r="Q1378" s="13">
        <v>0.956314689257</v>
      </c>
      <c r="R1378" s="20">
        <v>4.53896025065e-19</v>
      </c>
      <c r="S1378" s="20">
        <v>2.84597148412e-18</v>
      </c>
      <c r="T1378" s="13">
        <v>-0.206996215942</v>
      </c>
      <c r="U1378" s="13">
        <v>0.039321947627</v>
      </c>
      <c r="V1378" s="13">
        <v>0.065135373098</v>
      </c>
      <c r="W1378" s="13">
        <v>-0.0765887263502</v>
      </c>
      <c r="X1378" s="13">
        <v>0.370664171715</v>
      </c>
      <c r="Y1378" s="13">
        <v>0.468542422039</v>
      </c>
      <c r="Z1378" s="13" t="s">
        <v>8640</v>
      </c>
      <c r="AA1378" s="13"/>
      <c r="AB1378" s="13"/>
      <c r="AC1378" s="13"/>
      <c r="AD1378" s="13"/>
      <c r="AE1378" s="13" t="s">
        <v>8641</v>
      </c>
      <c r="AF1378" s="13" t="s">
        <v>8642</v>
      </c>
      <c r="AG1378" s="13" t="s">
        <v>8643</v>
      </c>
      <c r="AH1378" s="13" t="s">
        <v>7347</v>
      </c>
    </row>
    <row r="1379" spans="1:34">
      <c r="A1379" s="13" t="s">
        <v>8644</v>
      </c>
      <c r="B1379" s="13"/>
      <c r="C1379" s="13">
        <v>4.93</v>
      </c>
      <c r="D1379" s="13">
        <v>2.426667</v>
      </c>
      <c r="E1379" s="13">
        <v>5.223333</v>
      </c>
      <c r="F1379" s="13">
        <v>4.666667</v>
      </c>
      <c r="G1379" s="13">
        <v>1743</v>
      </c>
      <c r="H1379" s="13">
        <v>-0.784636483779</v>
      </c>
      <c r="I1379" s="20">
        <v>1.03838564407e-5</v>
      </c>
      <c r="J1379" s="20">
        <v>2.67967690438e-5</v>
      </c>
      <c r="K1379" s="13">
        <v>-1.28993853384</v>
      </c>
      <c r="L1379" s="20">
        <v>9.48679797464e-10</v>
      </c>
      <c r="M1379" s="20">
        <v>3.05624367399e-9</v>
      </c>
      <c r="N1379" s="13">
        <v>0.471942820998</v>
      </c>
      <c r="O1379" s="13">
        <v>0.0510517533533</v>
      </c>
      <c r="P1379" s="13">
        <v>0.0801615551795</v>
      </c>
      <c r="Q1379" s="13">
        <v>0.590369439947</v>
      </c>
      <c r="R1379" s="13">
        <v>0.00592750326218</v>
      </c>
      <c r="S1379" s="13">
        <v>0.0117932667627</v>
      </c>
      <c r="T1379" s="13">
        <v>-0.73024692017</v>
      </c>
      <c r="U1379" s="20">
        <v>4.36216340134e-6</v>
      </c>
      <c r="V1379" s="20">
        <v>1.27154631528e-5</v>
      </c>
      <c r="W1379" s="13">
        <v>-0.0850647290032</v>
      </c>
      <c r="X1379" s="13">
        <v>0.652372553572</v>
      </c>
      <c r="Y1379" s="13">
        <v>0.726373689703</v>
      </c>
      <c r="Z1379" s="13" t="s">
        <v>8645</v>
      </c>
      <c r="AA1379" s="13"/>
      <c r="AB1379" s="13"/>
      <c r="AC1379" s="13"/>
      <c r="AD1379" s="13"/>
      <c r="AE1379" s="13" t="s">
        <v>8646</v>
      </c>
      <c r="AF1379" s="13" t="s">
        <v>8647</v>
      </c>
      <c r="AG1379" s="13"/>
      <c r="AH1379" s="13"/>
    </row>
    <row r="1380" spans="1:34">
      <c r="A1380" s="13" t="s">
        <v>8648</v>
      </c>
      <c r="B1380" s="13"/>
      <c r="C1380" s="13">
        <v>5.666667</v>
      </c>
      <c r="D1380" s="13">
        <v>5.273333</v>
      </c>
      <c r="E1380" s="13">
        <v>8.196667</v>
      </c>
      <c r="F1380" s="13">
        <v>13.633333</v>
      </c>
      <c r="G1380" s="13">
        <v>1689</v>
      </c>
      <c r="H1380" s="13">
        <v>0.631826668693</v>
      </c>
      <c r="I1380" s="13">
        <v>0.00012602852314</v>
      </c>
      <c r="J1380" s="13">
        <v>0.000286131326739</v>
      </c>
      <c r="K1380" s="13">
        <v>-0.459952109081</v>
      </c>
      <c r="L1380" s="13">
        <v>0.00846572576112</v>
      </c>
      <c r="M1380" s="13">
        <v>0.0143247679024</v>
      </c>
      <c r="N1380" s="13">
        <v>1.05931203203</v>
      </c>
      <c r="O1380" s="20">
        <v>2.36851541104e-10</v>
      </c>
      <c r="P1380" s="20">
        <v>8.68336928137e-10</v>
      </c>
      <c r="Q1380" s="13">
        <v>0.271495591179</v>
      </c>
      <c r="R1380" s="13">
        <v>0.0759711301936</v>
      </c>
      <c r="S1380" s="13">
        <v>0.122522513453</v>
      </c>
      <c r="T1380" s="13">
        <v>-0.218245276823</v>
      </c>
      <c r="U1380" s="13">
        <v>0.138412906079</v>
      </c>
      <c r="V1380" s="13">
        <v>0.199200217976</v>
      </c>
      <c r="W1380" s="13">
        <v>0.820388091824</v>
      </c>
      <c r="X1380" s="20">
        <v>1.74716181968e-8</v>
      </c>
      <c r="Y1380" s="20">
        <v>7.17639538831e-8</v>
      </c>
      <c r="Z1380" s="13" t="s">
        <v>8649</v>
      </c>
      <c r="AA1380" s="13" t="s">
        <v>691</v>
      </c>
      <c r="AB1380" s="13" t="s">
        <v>8650</v>
      </c>
      <c r="AC1380" s="13" t="s">
        <v>8651</v>
      </c>
      <c r="AD1380" s="13" t="s">
        <v>176</v>
      </c>
      <c r="AE1380" s="13" t="s">
        <v>694</v>
      </c>
      <c r="AF1380" s="13" t="s">
        <v>695</v>
      </c>
      <c r="AG1380" s="13" t="s">
        <v>696</v>
      </c>
      <c r="AH1380" s="13" t="s">
        <v>8652</v>
      </c>
    </row>
    <row r="1381" spans="1:34">
      <c r="A1381" s="13" t="s">
        <v>8653</v>
      </c>
      <c r="B1381" s="13"/>
      <c r="C1381" s="13">
        <v>10.193333</v>
      </c>
      <c r="D1381" s="13">
        <v>9.513333</v>
      </c>
      <c r="E1381" s="13">
        <v>12.036667</v>
      </c>
      <c r="F1381" s="13">
        <v>8.206667</v>
      </c>
      <c r="G1381" s="13">
        <v>666</v>
      </c>
      <c r="H1381" s="13">
        <v>-1.23187231434</v>
      </c>
      <c r="I1381" s="20">
        <v>7.68629320999e-6</v>
      </c>
      <c r="J1381" s="20">
        <v>2.00749750066e-5</v>
      </c>
      <c r="K1381" s="13">
        <v>-0.525356670479</v>
      </c>
      <c r="L1381" s="13">
        <v>0.0193536184626</v>
      </c>
      <c r="M1381" s="13">
        <v>0.0308830573456</v>
      </c>
      <c r="N1381" s="13">
        <v>-0.740668022478</v>
      </c>
      <c r="O1381" s="13">
        <v>0.0108351509623</v>
      </c>
      <c r="P1381" s="13">
        <v>0.0193682185267</v>
      </c>
      <c r="Q1381" s="13">
        <v>-0.186808680935</v>
      </c>
      <c r="R1381" s="13">
        <v>0.410596703267</v>
      </c>
      <c r="S1381" s="13">
        <v>0.525906305415</v>
      </c>
      <c r="T1381" s="13">
        <v>-0.741843748502</v>
      </c>
      <c r="U1381" s="13">
        <v>0.000645248978928</v>
      </c>
      <c r="V1381" s="13">
        <v>0.00145057904933</v>
      </c>
      <c r="W1381" s="13">
        <v>-0.520157329363</v>
      </c>
      <c r="X1381" s="13">
        <v>0.0699639178016</v>
      </c>
      <c r="Y1381" s="13">
        <v>0.112722398878</v>
      </c>
      <c r="Z1381" s="13" t="s">
        <v>8654</v>
      </c>
      <c r="AA1381" s="13" t="s">
        <v>8655</v>
      </c>
      <c r="AB1381" s="13" t="s">
        <v>8656</v>
      </c>
      <c r="AC1381" s="13" t="s">
        <v>8657</v>
      </c>
      <c r="AD1381" s="13"/>
      <c r="AE1381" s="13" t="s">
        <v>8658</v>
      </c>
      <c r="AF1381" s="13" t="s">
        <v>8659</v>
      </c>
      <c r="AG1381" s="13" t="s">
        <v>8660</v>
      </c>
      <c r="AH1381" s="13" t="s">
        <v>8661</v>
      </c>
    </row>
    <row r="1382" spans="1:34">
      <c r="A1382" s="13" t="s">
        <v>8662</v>
      </c>
      <c r="B1382" s="13"/>
      <c r="C1382" s="13">
        <v>21.146667</v>
      </c>
      <c r="D1382" s="13">
        <v>29.96</v>
      </c>
      <c r="E1382" s="13">
        <v>48.396667</v>
      </c>
      <c r="F1382" s="13">
        <v>74.64</v>
      </c>
      <c r="G1382" s="13">
        <v>1611</v>
      </c>
      <c r="H1382" s="13">
        <v>1.13938803592</v>
      </c>
      <c r="I1382" s="20">
        <v>2.73676946909e-20</v>
      </c>
      <c r="J1382" s="20">
        <v>2.00804771734e-19</v>
      </c>
      <c r="K1382" s="13">
        <v>0.22911848619</v>
      </c>
      <c r="L1382" s="13">
        <v>0.0549434585142</v>
      </c>
      <c r="M1382" s="13">
        <v>0.0807378915143</v>
      </c>
      <c r="N1382" s="13">
        <v>0.877511592554</v>
      </c>
      <c r="O1382" s="20">
        <v>1.21210188609e-16</v>
      </c>
      <c r="P1382" s="20">
        <v>6.19663084449e-16</v>
      </c>
      <c r="Q1382" s="13">
        <v>0.252101824396</v>
      </c>
      <c r="R1382" s="13">
        <v>0.00295610745532</v>
      </c>
      <c r="S1382" s="13">
        <v>0.00616773120828</v>
      </c>
      <c r="T1382" s="13">
        <v>0.450163707747</v>
      </c>
      <c r="U1382" s="20">
        <v>2.2959175798e-5</v>
      </c>
      <c r="V1382" s="20">
        <v>6.17855927858e-5</v>
      </c>
      <c r="W1382" s="13">
        <v>0.658525391256</v>
      </c>
      <c r="X1382" s="20">
        <v>6.03688725313e-13</v>
      </c>
      <c r="Y1382" s="20">
        <v>3.64860289125e-12</v>
      </c>
      <c r="Z1382" s="13" t="s">
        <v>3491</v>
      </c>
      <c r="AA1382" s="13" t="s">
        <v>3492</v>
      </c>
      <c r="AB1382" s="13"/>
      <c r="AC1382" s="13"/>
      <c r="AD1382" s="13"/>
      <c r="AE1382" s="13" t="s">
        <v>3493</v>
      </c>
      <c r="AF1382" s="13" t="s">
        <v>3494</v>
      </c>
      <c r="AG1382" s="13" t="s">
        <v>3495</v>
      </c>
      <c r="AH1382" s="13" t="s">
        <v>3496</v>
      </c>
    </row>
    <row r="1383" spans="1:34">
      <c r="A1383" s="13" t="s">
        <v>8663</v>
      </c>
      <c r="B1383" s="13"/>
      <c r="C1383" s="13">
        <v>9.87</v>
      </c>
      <c r="D1383" s="13">
        <v>15.426667</v>
      </c>
      <c r="E1383" s="13">
        <v>23.806667</v>
      </c>
      <c r="F1383" s="13">
        <v>37.85</v>
      </c>
      <c r="G1383" s="13">
        <v>4755</v>
      </c>
      <c r="H1383" s="13">
        <v>1.25051777279</v>
      </c>
      <c r="I1383" s="20">
        <v>7.87490755832e-54</v>
      </c>
      <c r="J1383" s="20">
        <v>1.96854481079e-52</v>
      </c>
      <c r="K1383" s="13">
        <v>0.39373499906</v>
      </c>
      <c r="L1383" s="13">
        <v>0.000794577335091</v>
      </c>
      <c r="M1383" s="13">
        <v>0.00155222303299</v>
      </c>
      <c r="N1383" s="13">
        <v>0.823139210836</v>
      </c>
      <c r="O1383" s="20">
        <v>4.0813163675e-16</v>
      </c>
      <c r="P1383" s="20">
        <v>2.03620381391e-15</v>
      </c>
      <c r="Q1383" s="13">
        <v>0.157515267174</v>
      </c>
      <c r="R1383" s="13">
        <v>0.119381677894</v>
      </c>
      <c r="S1383" s="13">
        <v>0.183679845502</v>
      </c>
      <c r="T1383" s="13">
        <v>0.520914454376</v>
      </c>
      <c r="U1383" s="20">
        <v>3.64646693505e-10</v>
      </c>
      <c r="V1383" s="20">
        <v>1.52504107797e-9</v>
      </c>
      <c r="W1383" s="13">
        <v>0.699522676508</v>
      </c>
      <c r="X1383" s="20">
        <v>1.72082114797e-26</v>
      </c>
      <c r="Y1383" s="20">
        <v>2.29540383392e-25</v>
      </c>
      <c r="Z1383" s="13" t="s">
        <v>8664</v>
      </c>
      <c r="AA1383" s="13" t="s">
        <v>8665</v>
      </c>
      <c r="AB1383" s="13"/>
      <c r="AC1383" s="13"/>
      <c r="AD1383" s="13"/>
      <c r="AE1383" s="13" t="s">
        <v>8666</v>
      </c>
      <c r="AF1383" s="13" t="s">
        <v>8667</v>
      </c>
      <c r="AG1383" s="13" t="s">
        <v>8668</v>
      </c>
      <c r="AH1383" s="13"/>
    </row>
    <row r="1384" spans="1:34">
      <c r="A1384" s="13" t="s">
        <v>8669</v>
      </c>
      <c r="B1384" s="13"/>
      <c r="C1384" s="13">
        <v>2.86</v>
      </c>
      <c r="D1384" s="13">
        <v>7.693333</v>
      </c>
      <c r="E1384" s="13">
        <v>5.936667</v>
      </c>
      <c r="F1384" s="13">
        <v>8.706667</v>
      </c>
      <c r="G1384" s="13">
        <v>1716</v>
      </c>
      <c r="H1384" s="13">
        <v>0.848828867242</v>
      </c>
      <c r="I1384" s="20">
        <v>1.22444573809e-7</v>
      </c>
      <c r="J1384" s="20">
        <v>3.81336456787e-7</v>
      </c>
      <c r="K1384" s="13">
        <v>1.14677150811</v>
      </c>
      <c r="L1384" s="20">
        <v>6.97281678681e-13</v>
      </c>
      <c r="M1384" s="20">
        <v>2.70475217558e-12</v>
      </c>
      <c r="N1384" s="13">
        <v>-0.331005323056</v>
      </c>
      <c r="O1384" s="13">
        <v>0.0197181876224</v>
      </c>
      <c r="P1384" s="13">
        <v>0.0336331213317</v>
      </c>
      <c r="Q1384" s="13">
        <v>-0.902775817632</v>
      </c>
      <c r="R1384" s="20">
        <v>2.2432606133e-11</v>
      </c>
      <c r="S1384" s="20">
        <v>9.60622404555e-11</v>
      </c>
      <c r="T1384" s="13">
        <v>0.213623966574</v>
      </c>
      <c r="U1384" s="13">
        <v>0.177130072389</v>
      </c>
      <c r="V1384" s="13">
        <v>0.247007657727</v>
      </c>
      <c r="W1384" s="13">
        <v>0.60504831477</v>
      </c>
      <c r="X1384" s="20">
        <v>1.80379069424e-5</v>
      </c>
      <c r="Y1384" s="20">
        <v>5.3829696574e-5</v>
      </c>
      <c r="Z1384" s="13" t="s">
        <v>8670</v>
      </c>
      <c r="AA1384" s="13"/>
      <c r="AB1384" s="13"/>
      <c r="AC1384" s="13"/>
      <c r="AD1384" s="13"/>
      <c r="AE1384" s="13" t="s">
        <v>356</v>
      </c>
      <c r="AF1384" s="13" t="s">
        <v>357</v>
      </c>
      <c r="AG1384" s="13" t="s">
        <v>8671</v>
      </c>
      <c r="AH1384" s="13" t="s">
        <v>8672</v>
      </c>
    </row>
    <row r="1385" spans="1:34">
      <c r="A1385" s="13" t="s">
        <v>8673</v>
      </c>
      <c r="B1385" s="13"/>
      <c r="C1385" s="13">
        <v>0.01</v>
      </c>
      <c r="D1385" s="13">
        <v>4.103333</v>
      </c>
      <c r="E1385" s="13">
        <v>12.783333</v>
      </c>
      <c r="F1385" s="13">
        <v>1.24</v>
      </c>
      <c r="G1385" s="13">
        <v>2058</v>
      </c>
      <c r="H1385" s="13">
        <v>6.12203958699</v>
      </c>
      <c r="I1385" s="20">
        <v>3.02416863246e-6</v>
      </c>
      <c r="J1385" s="20">
        <v>8.24714318826e-6</v>
      </c>
      <c r="K1385" s="13">
        <v>8.26529959231</v>
      </c>
      <c r="L1385" s="20">
        <v>8.83981377225e-12</v>
      </c>
      <c r="M1385" s="20">
        <v>3.23333462329e-11</v>
      </c>
      <c r="N1385" s="13">
        <v>-2.1757950489</v>
      </c>
      <c r="O1385" s="20">
        <v>2.87354306155e-14</v>
      </c>
      <c r="P1385" s="20">
        <v>1.30676231827e-13</v>
      </c>
      <c r="Q1385" s="13">
        <v>1.19339817097</v>
      </c>
      <c r="R1385" s="20">
        <v>1.19395134283e-12</v>
      </c>
      <c r="S1385" s="20">
        <v>5.49394264525e-12</v>
      </c>
      <c r="T1385" s="13">
        <v>9.42862433407</v>
      </c>
      <c r="U1385" s="20">
        <v>2.88588025691e-15</v>
      </c>
      <c r="V1385" s="20">
        <v>1.71312330557e-14</v>
      </c>
      <c r="W1385" s="13">
        <v>-3.33645635454</v>
      </c>
      <c r="X1385" s="20">
        <v>8.14757599811e-47</v>
      </c>
      <c r="Y1385" s="20">
        <v>2.29901142587e-45</v>
      </c>
      <c r="Z1385" s="13" t="s">
        <v>8674</v>
      </c>
      <c r="AA1385" s="13" t="s">
        <v>8675</v>
      </c>
      <c r="AB1385" s="13"/>
      <c r="AC1385" s="13"/>
      <c r="AD1385" s="13"/>
      <c r="AE1385" s="13" t="s">
        <v>8676</v>
      </c>
      <c r="AF1385" s="13" t="s">
        <v>8677</v>
      </c>
      <c r="AG1385" s="13" t="s">
        <v>8678</v>
      </c>
      <c r="AH1385" s="13" t="s">
        <v>8679</v>
      </c>
    </row>
    <row r="1386" spans="1:34">
      <c r="A1386" s="13" t="s">
        <v>8680</v>
      </c>
      <c r="B1386" s="13"/>
      <c r="C1386" s="13">
        <v>6.326667</v>
      </c>
      <c r="D1386" s="13">
        <v>5.676667</v>
      </c>
      <c r="E1386" s="13">
        <v>13.236667</v>
      </c>
      <c r="F1386" s="13">
        <v>15.89</v>
      </c>
      <c r="G1386" s="13">
        <v>969</v>
      </c>
      <c r="H1386" s="13">
        <v>0.61367868578</v>
      </c>
      <c r="I1386" s="13">
        <v>0.00548853323749</v>
      </c>
      <c r="J1386" s="13">
        <v>0.00985293102484</v>
      </c>
      <c r="K1386" s="13">
        <v>-0.440082062138</v>
      </c>
      <c r="L1386" s="13">
        <v>0.0572593290199</v>
      </c>
      <c r="M1386" s="13">
        <v>0.0837937798333</v>
      </c>
      <c r="N1386" s="13">
        <v>1.02021095081</v>
      </c>
      <c r="O1386" s="20">
        <v>5.62821515926e-6</v>
      </c>
      <c r="P1386" s="20">
        <v>1.48021451546e-5</v>
      </c>
      <c r="Q1386" s="13">
        <v>0.774816066453</v>
      </c>
      <c r="R1386" s="20">
        <v>4.17463531252e-5</v>
      </c>
      <c r="S1386" s="13">
        <v>0.000109012355271</v>
      </c>
      <c r="T1386" s="13">
        <v>0.303279776861</v>
      </c>
      <c r="U1386" s="13">
        <v>0.0928253030419</v>
      </c>
      <c r="V1386" s="13">
        <v>0.140362908687</v>
      </c>
      <c r="W1386" s="13">
        <v>0.279566560097</v>
      </c>
      <c r="X1386" s="13">
        <v>0.132613167202</v>
      </c>
      <c r="Y1386" s="13">
        <v>0.197280302307</v>
      </c>
      <c r="Z1386" s="13" t="s">
        <v>8681</v>
      </c>
      <c r="AA1386" s="13" t="s">
        <v>8367</v>
      </c>
      <c r="AB1386" s="13"/>
      <c r="AC1386" s="13"/>
      <c r="AD1386" s="13"/>
      <c r="AE1386" s="13" t="s">
        <v>8682</v>
      </c>
      <c r="AF1386" s="13" t="s">
        <v>8683</v>
      </c>
      <c r="AG1386" s="13" t="s">
        <v>8370</v>
      </c>
      <c r="AH1386" s="13" t="s">
        <v>8684</v>
      </c>
    </row>
    <row r="1387" spans="1:34">
      <c r="A1387" s="13" t="s">
        <v>8685</v>
      </c>
      <c r="B1387" s="13"/>
      <c r="C1387" s="13">
        <v>11.363333</v>
      </c>
      <c r="D1387" s="13">
        <v>18.743333</v>
      </c>
      <c r="E1387" s="13">
        <v>16.896667</v>
      </c>
      <c r="F1387" s="13">
        <v>9.58</v>
      </c>
      <c r="G1387" s="13">
        <v>1065</v>
      </c>
      <c r="H1387" s="13">
        <v>-0.903128450253</v>
      </c>
      <c r="I1387" s="20">
        <v>6.05258113035e-5</v>
      </c>
      <c r="J1387" s="13">
        <v>0.000142658558733</v>
      </c>
      <c r="K1387" s="13">
        <v>0.379627291059</v>
      </c>
      <c r="L1387" s="13">
        <v>0.0466264042</v>
      </c>
      <c r="M1387" s="13">
        <v>0.0694971346767</v>
      </c>
      <c r="N1387" s="13">
        <v>-1.31591409104</v>
      </c>
      <c r="O1387" s="20">
        <v>1.30424209254e-14</v>
      </c>
      <c r="P1387" s="20">
        <v>6.03875923073e-14</v>
      </c>
      <c r="Q1387" s="13">
        <v>-0.528058529741</v>
      </c>
      <c r="R1387" s="20">
        <v>9.32198335296e-5</v>
      </c>
      <c r="S1387" s="13">
        <v>0.000234514149289</v>
      </c>
      <c r="T1387" s="13">
        <v>-0.178185919774</v>
      </c>
      <c r="U1387" s="13">
        <v>0.35624733606</v>
      </c>
      <c r="V1387" s="13">
        <v>0.446024870805</v>
      </c>
      <c r="W1387" s="13">
        <v>-0.754607278173</v>
      </c>
      <c r="X1387" s="20">
        <v>1.29689276121e-5</v>
      </c>
      <c r="Y1387" s="20">
        <v>3.94057876662e-5</v>
      </c>
      <c r="Z1387" s="13" t="s">
        <v>8686</v>
      </c>
      <c r="AA1387" s="13" t="s">
        <v>8687</v>
      </c>
      <c r="AB1387" s="13"/>
      <c r="AC1387" s="13"/>
      <c r="AD1387" s="13"/>
      <c r="AE1387" s="13" t="s">
        <v>513</v>
      </c>
      <c r="AF1387" s="13" t="s">
        <v>514</v>
      </c>
      <c r="AG1387" s="13" t="s">
        <v>8688</v>
      </c>
      <c r="AH1387" s="13" t="s">
        <v>8689</v>
      </c>
    </row>
    <row r="1388" spans="1:34">
      <c r="A1388" s="13" t="s">
        <v>8690</v>
      </c>
      <c r="B1388" s="13"/>
      <c r="C1388" s="13">
        <v>18.56</v>
      </c>
      <c r="D1388" s="13">
        <v>16.196667</v>
      </c>
      <c r="E1388" s="13">
        <v>19.583333</v>
      </c>
      <c r="F1388" s="13">
        <v>14.01</v>
      </c>
      <c r="G1388" s="13">
        <v>1017</v>
      </c>
      <c r="H1388" s="13">
        <v>-1.09296150791</v>
      </c>
      <c r="I1388" s="20">
        <v>1.10778831614e-12</v>
      </c>
      <c r="J1388" s="20">
        <v>5.12927339614e-12</v>
      </c>
      <c r="K1388" s="13">
        <v>-0.218228994282</v>
      </c>
      <c r="L1388" s="13">
        <v>0.128875070546</v>
      </c>
      <c r="M1388" s="13">
        <v>0.174916194301</v>
      </c>
      <c r="N1388" s="13">
        <v>-0.908226792819</v>
      </c>
      <c r="O1388" s="20">
        <v>1.32183775661e-8</v>
      </c>
      <c r="P1388" s="20">
        <v>4.27468888071e-8</v>
      </c>
      <c r="Q1388" s="13">
        <v>-0.196239906175</v>
      </c>
      <c r="R1388" s="13">
        <v>0.117752140761</v>
      </c>
      <c r="S1388" s="13">
        <v>0.181552636502</v>
      </c>
      <c r="T1388" s="13">
        <v>-0.445089902637</v>
      </c>
      <c r="U1388" s="13">
        <v>0.000217264000333</v>
      </c>
      <c r="V1388" s="13">
        <v>0.000520619224359</v>
      </c>
      <c r="W1388" s="13">
        <v>-0.678707118777</v>
      </c>
      <c r="X1388" s="20">
        <v>1.14050878034e-6</v>
      </c>
      <c r="Y1388" s="20">
        <v>3.89819524965e-6</v>
      </c>
      <c r="Z1388" s="13" t="s">
        <v>8691</v>
      </c>
      <c r="AA1388" s="13" t="s">
        <v>8692</v>
      </c>
      <c r="AB1388" s="13"/>
      <c r="AC1388" s="13"/>
      <c r="AD1388" s="13"/>
      <c r="AE1388" s="13" t="s">
        <v>8693</v>
      </c>
      <c r="AF1388" s="13" t="s">
        <v>8694</v>
      </c>
      <c r="AG1388" s="13" t="s">
        <v>8695</v>
      </c>
      <c r="AH1388" s="13" t="s">
        <v>8696</v>
      </c>
    </row>
    <row r="1389" spans="1:34">
      <c r="A1389" s="13" t="s">
        <v>8697</v>
      </c>
      <c r="B1389" s="13"/>
      <c r="C1389" s="13">
        <v>2.536667</v>
      </c>
      <c r="D1389" s="13">
        <v>1.956667</v>
      </c>
      <c r="E1389" s="13">
        <v>3.586667</v>
      </c>
      <c r="F1389" s="13">
        <v>6.306667</v>
      </c>
      <c r="G1389" s="13">
        <v>1689</v>
      </c>
      <c r="H1389" s="13">
        <v>0.620653575124</v>
      </c>
      <c r="I1389" s="13">
        <v>0.0132734193956</v>
      </c>
      <c r="J1389" s="13">
        <v>0.0223129244804</v>
      </c>
      <c r="K1389" s="13">
        <v>-0.645325065583</v>
      </c>
      <c r="L1389" s="13">
        <v>0.0183728617679</v>
      </c>
      <c r="M1389" s="13">
        <v>0.0294370996592</v>
      </c>
      <c r="N1389" s="13">
        <v>1.23243848319</v>
      </c>
      <c r="O1389" s="20">
        <v>7.43018214616e-7</v>
      </c>
      <c r="P1389" s="20">
        <v>2.10582609986e-6</v>
      </c>
      <c r="Q1389" s="13">
        <v>0.42225388596</v>
      </c>
      <c r="R1389" s="13">
        <v>0.0862956213946</v>
      </c>
      <c r="S1389" s="13">
        <v>0.137572811948</v>
      </c>
      <c r="T1389" s="13">
        <v>-0.254060411975</v>
      </c>
      <c r="U1389" s="13">
        <v>0.302459187389</v>
      </c>
      <c r="V1389" s="13">
        <v>0.387652858039</v>
      </c>
      <c r="W1389" s="13">
        <v>0.844026680394</v>
      </c>
      <c r="X1389" s="13">
        <v>0.000183122876847</v>
      </c>
      <c r="Y1389" s="13">
        <v>0.000478598435777</v>
      </c>
      <c r="Z1389" s="13" t="s">
        <v>8649</v>
      </c>
      <c r="AA1389" s="13" t="s">
        <v>691</v>
      </c>
      <c r="AB1389" s="13" t="s">
        <v>8650</v>
      </c>
      <c r="AC1389" s="13" t="s">
        <v>8651</v>
      </c>
      <c r="AD1389" s="13" t="s">
        <v>176</v>
      </c>
      <c r="AE1389" s="13" t="s">
        <v>694</v>
      </c>
      <c r="AF1389" s="13" t="s">
        <v>695</v>
      </c>
      <c r="AG1389" s="13" t="s">
        <v>696</v>
      </c>
      <c r="AH1389" s="13" t="s">
        <v>8652</v>
      </c>
    </row>
    <row r="1390" spans="1:34">
      <c r="A1390" s="13" t="s">
        <v>8698</v>
      </c>
      <c r="B1390" s="13"/>
      <c r="C1390" s="13">
        <v>30.283333</v>
      </c>
      <c r="D1390" s="13">
        <v>38.823333</v>
      </c>
      <c r="E1390" s="13">
        <v>58.623333</v>
      </c>
      <c r="F1390" s="13">
        <v>97.57</v>
      </c>
      <c r="G1390" s="13">
        <v>2187</v>
      </c>
      <c r="H1390" s="13">
        <v>0.985710194672</v>
      </c>
      <c r="I1390" s="20">
        <v>1.82298003087e-19</v>
      </c>
      <c r="J1390" s="20">
        <v>1.27732654593e-18</v>
      </c>
      <c r="K1390" s="13">
        <v>-0.0707009261851</v>
      </c>
      <c r="L1390" s="13">
        <v>0.542357002923</v>
      </c>
      <c r="M1390" s="13">
        <v>0.606430906412</v>
      </c>
      <c r="N1390" s="13">
        <v>1.02350819988</v>
      </c>
      <c r="O1390" s="20">
        <v>1.64775340231e-22</v>
      </c>
      <c r="P1390" s="20">
        <v>1.05010180521e-21</v>
      </c>
      <c r="Q1390" s="13">
        <v>0.206085702256</v>
      </c>
      <c r="R1390" s="13">
        <v>0.0350726517138</v>
      </c>
      <c r="S1390" s="13">
        <v>0.0607690492054</v>
      </c>
      <c r="T1390" s="13">
        <v>0.105148154592</v>
      </c>
      <c r="U1390" s="13">
        <v>0.305000648589</v>
      </c>
      <c r="V1390" s="13">
        <v>0.390587479647</v>
      </c>
      <c r="W1390" s="13">
        <v>0.850590688788</v>
      </c>
      <c r="X1390" s="20">
        <v>2.52714958394e-20</v>
      </c>
      <c r="Y1390" s="20">
        <v>2.51751918474e-19</v>
      </c>
      <c r="Z1390" s="13" t="s">
        <v>8699</v>
      </c>
      <c r="AA1390" s="13" t="s">
        <v>8700</v>
      </c>
      <c r="AB1390" s="13" t="s">
        <v>8701</v>
      </c>
      <c r="AC1390" s="13" t="s">
        <v>8702</v>
      </c>
      <c r="AD1390" s="13" t="s">
        <v>1252</v>
      </c>
      <c r="AE1390" s="13" t="s">
        <v>8703</v>
      </c>
      <c r="AF1390" s="13" t="s">
        <v>8704</v>
      </c>
      <c r="AG1390" s="13" t="s">
        <v>8705</v>
      </c>
      <c r="AH1390" s="13" t="s">
        <v>8706</v>
      </c>
    </row>
    <row r="1391" spans="1:34">
      <c r="A1391" s="13" t="s">
        <v>8707</v>
      </c>
      <c r="B1391" s="13"/>
      <c r="C1391" s="13">
        <v>0.47</v>
      </c>
      <c r="D1391" s="13">
        <v>1.88</v>
      </c>
      <c r="E1391" s="13">
        <v>1.23</v>
      </c>
      <c r="F1391" s="13">
        <v>0.28</v>
      </c>
      <c r="G1391" s="13">
        <v>546</v>
      </c>
      <c r="H1391" s="13">
        <v>-1.55495414256</v>
      </c>
      <c r="I1391" s="13">
        <v>0.296802489144</v>
      </c>
      <c r="J1391" s="13">
        <v>0.363963036508</v>
      </c>
      <c r="K1391" s="13">
        <v>1.8174818402</v>
      </c>
      <c r="L1391" s="13">
        <v>0.039177656243</v>
      </c>
      <c r="M1391" s="13">
        <v>0.0592191865529</v>
      </c>
      <c r="N1391" s="13">
        <v>-3.39643453702</v>
      </c>
      <c r="O1391" s="13">
        <v>0.000117843196483</v>
      </c>
      <c r="P1391" s="13">
        <v>0.000273360335896</v>
      </c>
      <c r="Q1391" s="13">
        <v>-1.14969426382</v>
      </c>
      <c r="R1391" s="13">
        <v>0.0490234293961</v>
      </c>
      <c r="S1391" s="13">
        <v>0.0825301439084</v>
      </c>
      <c r="T1391" s="13">
        <v>0.639271622964</v>
      </c>
      <c r="U1391" s="13">
        <v>0.550026779248</v>
      </c>
      <c r="V1391" s="13">
        <v>0.630716165825</v>
      </c>
      <c r="W1391" s="13">
        <v>-2.21722969741</v>
      </c>
      <c r="X1391" s="13">
        <v>0.0339349751757</v>
      </c>
      <c r="Y1391" s="13">
        <v>0.059258533509</v>
      </c>
      <c r="Z1391" s="13" t="s">
        <v>8708</v>
      </c>
      <c r="AA1391" s="13" t="s">
        <v>8709</v>
      </c>
      <c r="AB1391" s="13" t="s">
        <v>8710</v>
      </c>
      <c r="AC1391" s="13" t="s">
        <v>8711</v>
      </c>
      <c r="AD1391" s="13" t="s">
        <v>8712</v>
      </c>
      <c r="AE1391" s="13" t="s">
        <v>8713</v>
      </c>
      <c r="AF1391" s="13" t="s">
        <v>8714</v>
      </c>
      <c r="AG1391" s="13"/>
      <c r="AH1391" s="13" t="s">
        <v>8715</v>
      </c>
    </row>
    <row r="1392" spans="1:34">
      <c r="A1392" s="13" t="s">
        <v>8716</v>
      </c>
      <c r="B1392" s="13"/>
      <c r="C1392" s="13">
        <v>3.83</v>
      </c>
      <c r="D1392" s="13">
        <v>0</v>
      </c>
      <c r="E1392" s="13">
        <v>1.683333</v>
      </c>
      <c r="F1392" s="13">
        <v>1.763333</v>
      </c>
      <c r="G1392" s="13">
        <v>330</v>
      </c>
      <c r="H1392" s="13">
        <v>-1.91532974036</v>
      </c>
      <c r="I1392" s="13">
        <v>0.0701487275683</v>
      </c>
      <c r="J1392" s="13">
        <v>0.101602648282</v>
      </c>
      <c r="K1392" s="13">
        <v>-5.40622999623</v>
      </c>
      <c r="L1392" s="13">
        <v>0.000967523682196</v>
      </c>
      <c r="M1392" s="13">
        <v>0.00186868500478</v>
      </c>
      <c r="N1392" s="13">
        <v>3.44695330332</v>
      </c>
      <c r="O1392" s="13">
        <v>0.173613140612</v>
      </c>
      <c r="P1392" s="13">
        <v>0.237717287446</v>
      </c>
      <c r="Q1392" s="13">
        <v>3.44842688114</v>
      </c>
      <c r="R1392" s="13">
        <v>0.121320407604</v>
      </c>
      <c r="S1392" s="13">
        <v>0.186296478546</v>
      </c>
      <c r="T1392" s="13">
        <v>-1.99068384344</v>
      </c>
      <c r="U1392" s="13">
        <v>0.0333594018965</v>
      </c>
      <c r="V1392" s="13">
        <v>0.0561053253926</v>
      </c>
      <c r="W1392" s="13">
        <v>0.0393365686106</v>
      </c>
      <c r="X1392" s="13">
        <v>0.977221384243</v>
      </c>
      <c r="Y1392" s="13">
        <v>0.982599995892</v>
      </c>
      <c r="Z1392" s="13"/>
      <c r="AA1392" s="13"/>
      <c r="AB1392" s="13"/>
      <c r="AC1392" s="13"/>
      <c r="AD1392" s="13"/>
      <c r="AE1392" s="13"/>
      <c r="AF1392" s="13"/>
      <c r="AG1392" s="13"/>
      <c r="AH1392" s="13"/>
    </row>
    <row r="1393" spans="1:34">
      <c r="A1393" s="13" t="s">
        <v>8717</v>
      </c>
      <c r="B1393" s="13"/>
      <c r="C1393" s="13">
        <v>5.416667</v>
      </c>
      <c r="D1393" s="13">
        <v>16.546667</v>
      </c>
      <c r="E1393" s="13">
        <v>13.216667</v>
      </c>
      <c r="F1393" s="13">
        <v>14.543333</v>
      </c>
      <c r="G1393" s="13">
        <v>1437</v>
      </c>
      <c r="H1393" s="13">
        <v>0.707116218319</v>
      </c>
      <c r="I1393" s="20">
        <v>9.4295995782e-8</v>
      </c>
      <c r="J1393" s="20">
        <v>2.96792185851e-7</v>
      </c>
      <c r="K1393" s="13">
        <v>1.35444143172</v>
      </c>
      <c r="L1393" s="20">
        <v>6.76863706318e-22</v>
      </c>
      <c r="M1393" s="20">
        <v>3.93798992017e-21</v>
      </c>
      <c r="N1393" s="13">
        <v>-0.680447771563</v>
      </c>
      <c r="O1393" s="20">
        <v>4.05250754175e-8</v>
      </c>
      <c r="P1393" s="20">
        <v>1.26793270328e-7</v>
      </c>
      <c r="Q1393" s="13">
        <v>-0.86991093147</v>
      </c>
      <c r="R1393" s="20">
        <v>3.54304550867e-12</v>
      </c>
      <c r="S1393" s="20">
        <v>1.58639241408e-11</v>
      </c>
      <c r="T1393" s="13">
        <v>0.454977805273</v>
      </c>
      <c r="U1393" s="13">
        <v>0.00102040948686</v>
      </c>
      <c r="V1393" s="13">
        <v>0.00222789723769</v>
      </c>
      <c r="W1393" s="13">
        <v>0.222009565263</v>
      </c>
      <c r="X1393" s="13">
        <v>0.0640941406029</v>
      </c>
      <c r="Y1393" s="13">
        <v>0.104351996545</v>
      </c>
      <c r="Z1393" s="13" t="s">
        <v>8718</v>
      </c>
      <c r="AA1393" s="13" t="s">
        <v>8719</v>
      </c>
      <c r="AB1393" s="13"/>
      <c r="AC1393" s="13"/>
      <c r="AD1393" s="13"/>
      <c r="AE1393" s="13" t="s">
        <v>8720</v>
      </c>
      <c r="AF1393" s="13" t="s">
        <v>8721</v>
      </c>
      <c r="AG1393" s="13" t="s">
        <v>8722</v>
      </c>
      <c r="AH1393" s="13"/>
    </row>
    <row r="1394" spans="1:34">
      <c r="A1394" s="13" t="s">
        <v>8723</v>
      </c>
      <c r="B1394" s="13"/>
      <c r="C1394" s="13">
        <v>4.823333</v>
      </c>
      <c r="D1394" s="13">
        <v>8.593333</v>
      </c>
      <c r="E1394" s="13">
        <v>12.443333</v>
      </c>
      <c r="F1394" s="13">
        <v>16.35</v>
      </c>
      <c r="G1394" s="13">
        <v>1992</v>
      </c>
      <c r="H1394" s="13">
        <v>1.05758235752</v>
      </c>
      <c r="I1394" s="20">
        <v>3.99645836677e-7</v>
      </c>
      <c r="J1394" s="20">
        <v>1.18588471614e-6</v>
      </c>
      <c r="K1394" s="13">
        <v>0.549698678653</v>
      </c>
      <c r="L1394" s="13">
        <v>0.0110598923787</v>
      </c>
      <c r="M1394" s="13">
        <v>0.0183772836537</v>
      </c>
      <c r="N1394" s="13">
        <v>0.474281365164</v>
      </c>
      <c r="O1394" s="13">
        <v>0.00111857477424</v>
      </c>
      <c r="P1394" s="13">
        <v>0.00232004610041</v>
      </c>
      <c r="Q1394" s="13">
        <v>0.0863403416061</v>
      </c>
      <c r="R1394" s="13">
        <v>0.581602142284</v>
      </c>
      <c r="S1394" s="13">
        <v>0.690648679255</v>
      </c>
      <c r="T1394" s="13">
        <v>0.606008106562</v>
      </c>
      <c r="U1394" s="13">
        <v>0.00645578795848</v>
      </c>
      <c r="V1394" s="13">
        <v>0.0124061595337</v>
      </c>
      <c r="W1394" s="13">
        <v>0.421470046814</v>
      </c>
      <c r="X1394" s="13">
        <v>0.00502816789738</v>
      </c>
      <c r="Y1394" s="13">
        <v>0.0103974130238</v>
      </c>
      <c r="Z1394" s="13" t="s">
        <v>8724</v>
      </c>
      <c r="AA1394" s="13" t="s">
        <v>8725</v>
      </c>
      <c r="AB1394" s="13"/>
      <c r="AC1394" s="13"/>
      <c r="AD1394" s="13"/>
      <c r="AE1394" s="13" t="s">
        <v>513</v>
      </c>
      <c r="AF1394" s="13" t="s">
        <v>514</v>
      </c>
      <c r="AG1394" s="13" t="s">
        <v>6414</v>
      </c>
      <c r="AH1394" s="13" t="s">
        <v>8726</v>
      </c>
    </row>
    <row r="1395" spans="1:34">
      <c r="A1395" s="13" t="s">
        <v>8727</v>
      </c>
      <c r="B1395" s="13"/>
      <c r="C1395" s="13">
        <v>0.103333</v>
      </c>
      <c r="D1395" s="13">
        <v>0.466667</v>
      </c>
      <c r="E1395" s="13">
        <v>0.233333</v>
      </c>
      <c r="F1395" s="13">
        <v>0.093333</v>
      </c>
      <c r="G1395" s="13">
        <v>1569</v>
      </c>
      <c r="H1395" s="13">
        <v>-0.938239577176</v>
      </c>
      <c r="I1395" s="13">
        <v>0.623758237107</v>
      </c>
      <c r="J1395" s="13">
        <v>0.684958832003</v>
      </c>
      <c r="K1395" s="13">
        <v>1.76528209157</v>
      </c>
      <c r="L1395" s="13">
        <v>0.068224515348</v>
      </c>
      <c r="M1395" s="13">
        <v>0.0984367960549</v>
      </c>
      <c r="N1395" s="13">
        <v>-2.75163149146</v>
      </c>
      <c r="O1395" s="13">
        <v>0.028900959579</v>
      </c>
      <c r="P1395" s="13">
        <v>0.0477583622651</v>
      </c>
      <c r="Q1395" s="13">
        <v>-1.38478862326</v>
      </c>
      <c r="R1395" s="13">
        <v>0.17155858522</v>
      </c>
      <c r="S1395" s="13">
        <v>0.252232710233</v>
      </c>
      <c r="T1395" s="13">
        <v>0.351103321436</v>
      </c>
      <c r="U1395" s="13">
        <v>0.810491377953</v>
      </c>
      <c r="V1395" s="13">
        <v>0.854908406916</v>
      </c>
      <c r="W1395" s="13">
        <v>-1.31964636527</v>
      </c>
      <c r="X1395" s="13">
        <v>0.504609103948</v>
      </c>
      <c r="Y1395" s="13">
        <v>0.595863180223</v>
      </c>
      <c r="Z1395" s="13" t="s">
        <v>8728</v>
      </c>
      <c r="AA1395" s="13"/>
      <c r="AB1395" s="13"/>
      <c r="AC1395" s="13"/>
      <c r="AD1395" s="13"/>
      <c r="AE1395" s="13" t="s">
        <v>446</v>
      </c>
      <c r="AF1395" s="13" t="s">
        <v>447</v>
      </c>
      <c r="AG1395" s="13" t="s">
        <v>448</v>
      </c>
      <c r="AH1395" s="13" t="s">
        <v>6527</v>
      </c>
    </row>
    <row r="1396" spans="1:34">
      <c r="A1396" s="13" t="s">
        <v>8729</v>
      </c>
      <c r="B1396" s="13"/>
      <c r="C1396" s="13">
        <v>0.276667</v>
      </c>
      <c r="D1396" s="13">
        <v>3.99</v>
      </c>
      <c r="E1396" s="13">
        <v>2.73</v>
      </c>
      <c r="F1396" s="13">
        <v>2.74</v>
      </c>
      <c r="G1396" s="13">
        <v>372</v>
      </c>
      <c r="H1396" s="13">
        <v>2.52686694529</v>
      </c>
      <c r="I1396" s="13">
        <v>0.142461555134</v>
      </c>
      <c r="J1396" s="13">
        <v>0.191248910825</v>
      </c>
      <c r="K1396" s="13">
        <v>3.34576631248</v>
      </c>
      <c r="L1396" s="13">
        <v>0.0247097643311</v>
      </c>
      <c r="M1396" s="13">
        <v>0.0387452209363</v>
      </c>
      <c r="N1396" s="13">
        <v>-0.835678636389</v>
      </c>
      <c r="O1396" s="13">
        <v>0.371952005085</v>
      </c>
      <c r="P1396" s="13">
        <v>0.452454312872</v>
      </c>
      <c r="Q1396" s="13">
        <v>-0.777513391873</v>
      </c>
      <c r="R1396" s="13">
        <v>0.330590312308</v>
      </c>
      <c r="S1396" s="13">
        <v>0.440914310093</v>
      </c>
      <c r="T1396" s="13">
        <v>2.53382429534</v>
      </c>
      <c r="U1396" s="13">
        <v>0.100131408083</v>
      </c>
      <c r="V1396" s="13">
        <v>0.150113249974</v>
      </c>
      <c r="W1396" s="13">
        <v>-0.0230926039657</v>
      </c>
      <c r="X1396" s="13">
        <v>0.980548543682</v>
      </c>
      <c r="Y1396" s="13">
        <v>0.984987199634</v>
      </c>
      <c r="Z1396" s="13" t="s">
        <v>8730</v>
      </c>
      <c r="AA1396" s="13" t="s">
        <v>138</v>
      </c>
      <c r="AB1396" s="13"/>
      <c r="AC1396" s="13"/>
      <c r="AD1396" s="13"/>
      <c r="AE1396" s="13"/>
      <c r="AF1396" s="13"/>
      <c r="AG1396" s="13"/>
      <c r="AH1396" s="13"/>
    </row>
    <row r="1397" spans="1:34">
      <c r="A1397" s="13" t="s">
        <v>8731</v>
      </c>
      <c r="B1397" s="13"/>
      <c r="C1397" s="13">
        <v>9.736667</v>
      </c>
      <c r="D1397" s="13">
        <v>31.696667</v>
      </c>
      <c r="E1397" s="13">
        <v>7.91</v>
      </c>
      <c r="F1397" s="13">
        <v>0.25</v>
      </c>
      <c r="G1397" s="13">
        <v>435</v>
      </c>
      <c r="H1397" s="13">
        <v>-6.0332291023</v>
      </c>
      <c r="I1397" s="20">
        <v>1.14356671853e-7</v>
      </c>
      <c r="J1397" s="20">
        <v>3.57176703087e-7</v>
      </c>
      <c r="K1397" s="13">
        <v>1.23069956743</v>
      </c>
      <c r="L1397" s="20">
        <v>6.53049328183e-5</v>
      </c>
      <c r="M1397" s="13">
        <v>0.000143384033592</v>
      </c>
      <c r="N1397" s="13">
        <v>-7.29511657024</v>
      </c>
      <c r="O1397" s="20">
        <v>1.13165734235e-11</v>
      </c>
      <c r="P1397" s="20">
        <v>4.48776891486e-11</v>
      </c>
      <c r="Q1397" s="13">
        <v>-2.28555954843</v>
      </c>
      <c r="R1397" s="20">
        <v>9.89806624245e-13</v>
      </c>
      <c r="S1397" s="20">
        <v>4.57976709852e-12</v>
      </c>
      <c r="T1397" s="13">
        <v>-1.0858449105</v>
      </c>
      <c r="U1397" s="13">
        <v>0.00769327751579</v>
      </c>
      <c r="V1397" s="13">
        <v>0.0146009760862</v>
      </c>
      <c r="W1397" s="13">
        <v>-4.97795146647</v>
      </c>
      <c r="X1397" s="20">
        <v>3.79505995116e-5</v>
      </c>
      <c r="Y1397" s="13">
        <v>0.000108649356079</v>
      </c>
      <c r="Z1397" s="13" t="s">
        <v>8732</v>
      </c>
      <c r="AA1397" s="13"/>
      <c r="AB1397" s="13"/>
      <c r="AC1397" s="13"/>
      <c r="AD1397" s="13"/>
      <c r="AE1397" s="13" t="s">
        <v>8733</v>
      </c>
      <c r="AF1397" s="13" t="s">
        <v>8734</v>
      </c>
      <c r="AG1397" s="13"/>
      <c r="AH1397" s="13"/>
    </row>
    <row r="1398" spans="1:34">
      <c r="A1398" s="13" t="s">
        <v>8735</v>
      </c>
      <c r="B1398" s="13"/>
      <c r="C1398" s="13">
        <v>2.71</v>
      </c>
      <c r="D1398" s="13">
        <v>0.59</v>
      </c>
      <c r="E1398" s="13">
        <v>24.373333</v>
      </c>
      <c r="F1398" s="13">
        <v>10.94</v>
      </c>
      <c r="G1398" s="13">
        <v>1194</v>
      </c>
      <c r="H1398" s="13">
        <v>1.40553636282</v>
      </c>
      <c r="I1398" s="20">
        <v>2.71190960377e-8</v>
      </c>
      <c r="J1398" s="20">
        <v>8.95398096844e-8</v>
      </c>
      <c r="K1398" s="13">
        <v>-2.3889541925</v>
      </c>
      <c r="L1398" s="20">
        <v>1.75044944874e-6</v>
      </c>
      <c r="M1398" s="20">
        <v>4.43444588554e-6</v>
      </c>
      <c r="N1398" s="13">
        <v>3.75965857795</v>
      </c>
      <c r="O1398" s="20">
        <v>1.7039875313e-24</v>
      </c>
      <c r="P1398" s="20">
        <v>1.1571926466e-23</v>
      </c>
      <c r="Q1398" s="13">
        <v>4.81083146809</v>
      </c>
      <c r="R1398" s="20">
        <v>6.23602481142e-57</v>
      </c>
      <c r="S1398" s="20">
        <v>1.10181883394e-55</v>
      </c>
      <c r="T1398" s="13">
        <v>2.39377158538</v>
      </c>
      <c r="U1398" s="20">
        <v>1.73917013779e-29</v>
      </c>
      <c r="V1398" s="20">
        <v>2.03984320093e-28</v>
      </c>
      <c r="W1398" s="13">
        <v>-1.0195727347</v>
      </c>
      <c r="X1398" s="20">
        <v>8.85035416847e-11</v>
      </c>
      <c r="Y1398" s="20">
        <v>4.51815050176e-10</v>
      </c>
      <c r="Z1398" s="13" t="s">
        <v>8736</v>
      </c>
      <c r="AA1398" s="13" t="s">
        <v>6539</v>
      </c>
      <c r="AB1398" s="13"/>
      <c r="AC1398" s="13"/>
      <c r="AD1398" s="13"/>
      <c r="AE1398" s="13" t="s">
        <v>219</v>
      </c>
      <c r="AF1398" s="13" t="s">
        <v>220</v>
      </c>
      <c r="AG1398" s="13" t="s">
        <v>221</v>
      </c>
      <c r="AH1398" s="13" t="s">
        <v>8737</v>
      </c>
    </row>
    <row r="1399" spans="1:34">
      <c r="A1399" s="13" t="s">
        <v>8738</v>
      </c>
      <c r="B1399" s="13"/>
      <c r="C1399" s="13">
        <v>0.066667</v>
      </c>
      <c r="D1399" s="13">
        <v>109.19</v>
      </c>
      <c r="E1399" s="13">
        <v>35.676667</v>
      </c>
      <c r="F1399" s="13">
        <v>8.25</v>
      </c>
      <c r="G1399" s="13">
        <v>1542</v>
      </c>
      <c r="H1399" s="13">
        <v>6.36994583961</v>
      </c>
      <c r="I1399" s="20">
        <v>8.05191653239e-16</v>
      </c>
      <c r="J1399" s="20">
        <v>4.61576328685e-15</v>
      </c>
      <c r="K1399" s="13">
        <v>10.5610011261</v>
      </c>
      <c r="L1399" s="20">
        <v>2.51997206222e-58</v>
      </c>
      <c r="M1399" s="20">
        <v>3.71626289306e-57</v>
      </c>
      <c r="N1399" s="13">
        <v>-4.22415487772</v>
      </c>
      <c r="O1399" s="20">
        <v>1.07850213892e-20</v>
      </c>
      <c r="P1399" s="20">
        <v>6.46924383058e-20</v>
      </c>
      <c r="Q1399" s="13">
        <v>-2.09185122075</v>
      </c>
      <c r="R1399" s="20">
        <v>3.51190950003e-65</v>
      </c>
      <c r="S1399" s="20">
        <v>7.23220819705e-64</v>
      </c>
      <c r="T1399" s="13">
        <v>8.43815768163</v>
      </c>
      <c r="U1399" s="20">
        <v>1.1247277929e-36</v>
      </c>
      <c r="V1399" s="20">
        <v>1.69400749131e-35</v>
      </c>
      <c r="W1399" s="13">
        <v>-2.0991508984</v>
      </c>
      <c r="X1399" s="20">
        <v>6.52116449911e-6</v>
      </c>
      <c r="Y1399" s="20">
        <v>2.04453879519e-5</v>
      </c>
      <c r="Z1399" s="13" t="s">
        <v>8739</v>
      </c>
      <c r="AA1399" s="13" t="s">
        <v>218</v>
      </c>
      <c r="AB1399" s="13" t="s">
        <v>6522</v>
      </c>
      <c r="AC1399" s="13" t="s">
        <v>6523</v>
      </c>
      <c r="AD1399" s="13"/>
      <c r="AE1399" s="13" t="s">
        <v>219</v>
      </c>
      <c r="AF1399" s="13" t="s">
        <v>220</v>
      </c>
      <c r="AG1399" s="13" t="s">
        <v>221</v>
      </c>
      <c r="AH1399" s="13" t="s">
        <v>6524</v>
      </c>
    </row>
    <row r="1400" spans="1:34">
      <c r="A1400" s="13" t="s">
        <v>8740</v>
      </c>
      <c r="B1400" s="13"/>
      <c r="C1400" s="13">
        <v>0</v>
      </c>
      <c r="D1400" s="13">
        <v>100.16</v>
      </c>
      <c r="E1400" s="13">
        <v>17.773333</v>
      </c>
      <c r="F1400" s="13">
        <v>2.066667</v>
      </c>
      <c r="G1400" s="13">
        <v>1548</v>
      </c>
      <c r="H1400" s="13">
        <v>7.34937617898</v>
      </c>
      <c r="I1400" s="20">
        <v>3.86536644092e-8</v>
      </c>
      <c r="J1400" s="20">
        <v>1.25931623553e-7</v>
      </c>
      <c r="K1400" s="13">
        <v>13.3543384509</v>
      </c>
      <c r="L1400" s="20">
        <v>1.81229474826e-29</v>
      </c>
      <c r="M1400" s="20">
        <v>1.35302110548e-28</v>
      </c>
      <c r="N1400" s="13">
        <v>-6.03582107917</v>
      </c>
      <c r="O1400" s="20">
        <v>3.34156789186e-213</v>
      </c>
      <c r="P1400" s="20">
        <v>2.55472761962e-211</v>
      </c>
      <c r="Q1400" s="13">
        <v>-2.93377848219</v>
      </c>
      <c r="R1400" s="20">
        <v>1.13518771537e-146</v>
      </c>
      <c r="S1400" s="20">
        <v>8.57897781533e-145</v>
      </c>
      <c r="T1400" s="13">
        <v>10.3905280903</v>
      </c>
      <c r="U1400" s="20">
        <v>2.74045049613e-18</v>
      </c>
      <c r="V1400" s="20">
        <v>1.92892568194e-17</v>
      </c>
      <c r="W1400" s="13">
        <v>-3.07024513618</v>
      </c>
      <c r="X1400" s="20">
        <v>5.56997335462e-33</v>
      </c>
      <c r="Y1400" s="20">
        <v>9.62598054742e-32</v>
      </c>
      <c r="Z1400" s="13" t="s">
        <v>8741</v>
      </c>
      <c r="AA1400" s="13" t="s">
        <v>218</v>
      </c>
      <c r="AB1400" s="13" t="s">
        <v>6522</v>
      </c>
      <c r="AC1400" s="13" t="s">
        <v>6523</v>
      </c>
      <c r="AD1400" s="13"/>
      <c r="AE1400" s="13" t="s">
        <v>219</v>
      </c>
      <c r="AF1400" s="13" t="s">
        <v>220</v>
      </c>
      <c r="AG1400" s="13" t="s">
        <v>221</v>
      </c>
      <c r="AH1400" s="13" t="s">
        <v>6524</v>
      </c>
    </row>
    <row r="1401" spans="1:34">
      <c r="A1401" s="13" t="s">
        <v>8742</v>
      </c>
      <c r="B1401" s="13"/>
      <c r="C1401" s="13">
        <v>76.686667</v>
      </c>
      <c r="D1401" s="13">
        <v>45.053333</v>
      </c>
      <c r="E1401" s="13">
        <v>72.563333</v>
      </c>
      <c r="F1401" s="13">
        <v>78.053333</v>
      </c>
      <c r="G1401" s="13">
        <v>1521</v>
      </c>
      <c r="H1401" s="13">
        <v>-0.683774247852</v>
      </c>
      <c r="I1401" s="20">
        <v>5.32188243321e-17</v>
      </c>
      <c r="J1401" s="20">
        <v>3.27662482498e-16</v>
      </c>
      <c r="K1401" s="13">
        <v>-1.02204309733</v>
      </c>
      <c r="L1401" s="20">
        <v>8.19713828863e-34</v>
      </c>
      <c r="M1401" s="20">
        <v>6.97309784853e-33</v>
      </c>
      <c r="N1401" s="13">
        <v>0.305024181095</v>
      </c>
      <c r="O1401" s="13">
        <v>0.000843053489404</v>
      </c>
      <c r="P1401" s="13">
        <v>0.00177492608564</v>
      </c>
      <c r="Q1401" s="13">
        <v>0.21905223176</v>
      </c>
      <c r="R1401" s="13">
        <v>0.00581117084084</v>
      </c>
      <c r="S1401" s="13">
        <v>0.0115859317399</v>
      </c>
      <c r="T1401" s="13">
        <v>-0.833483665095</v>
      </c>
      <c r="U1401" s="20">
        <v>6.32323445417e-35</v>
      </c>
      <c r="V1401" s="20">
        <v>8.93934785836e-34</v>
      </c>
      <c r="W1401" s="13">
        <v>0.119511125805</v>
      </c>
      <c r="X1401" s="13">
        <v>0.119523533657</v>
      </c>
      <c r="Y1401" s="13">
        <v>0.180212392333</v>
      </c>
      <c r="Z1401" s="13" t="s">
        <v>8743</v>
      </c>
      <c r="AA1401" s="13" t="s">
        <v>8744</v>
      </c>
      <c r="AB1401" s="13"/>
      <c r="AC1401" s="13"/>
      <c r="AD1401" s="13"/>
      <c r="AE1401" s="13" t="s">
        <v>6498</v>
      </c>
      <c r="AF1401" s="13" t="s">
        <v>6499</v>
      </c>
      <c r="AG1401" s="13" t="s">
        <v>1710</v>
      </c>
      <c r="AH1401" s="13" t="s">
        <v>6500</v>
      </c>
    </row>
    <row r="1402" spans="1:34">
      <c r="A1402" s="13" t="s">
        <v>8745</v>
      </c>
      <c r="B1402" s="13"/>
      <c r="C1402" s="13">
        <v>13.57</v>
      </c>
      <c r="D1402" s="13">
        <v>12.31</v>
      </c>
      <c r="E1402" s="13">
        <v>25.466667</v>
      </c>
      <c r="F1402" s="13">
        <v>43.853333</v>
      </c>
      <c r="G1402" s="13">
        <v>1377</v>
      </c>
      <c r="H1402" s="13">
        <v>0.871941688488</v>
      </c>
      <c r="I1402" s="20">
        <v>7.53971850122e-10</v>
      </c>
      <c r="J1402" s="20">
        <v>2.825499708e-9</v>
      </c>
      <c r="K1402" s="13">
        <v>-0.231350883534</v>
      </c>
      <c r="L1402" s="13">
        <v>0.253957956499</v>
      </c>
      <c r="M1402" s="13">
        <v>0.31775896029</v>
      </c>
      <c r="N1402" s="13">
        <v>1.07123844968</v>
      </c>
      <c r="O1402" s="20">
        <v>1.25614931009e-9</v>
      </c>
      <c r="P1402" s="20">
        <v>4.36597943323e-9</v>
      </c>
      <c r="Q1402" s="13">
        <v>0.424009578009</v>
      </c>
      <c r="R1402" s="13">
        <v>0.0157487485483</v>
      </c>
      <c r="S1402" s="13">
        <v>0.0291595856383</v>
      </c>
      <c r="T1402" s="13">
        <v>0.162644825361</v>
      </c>
      <c r="U1402" s="13">
        <v>0.226392589555</v>
      </c>
      <c r="V1402" s="13">
        <v>0.304078242941</v>
      </c>
      <c r="W1402" s="13">
        <v>0.679479178293</v>
      </c>
      <c r="X1402" s="20">
        <v>1.23100709819e-8</v>
      </c>
      <c r="Y1402" s="20">
        <v>5.13096218818e-8</v>
      </c>
      <c r="Z1402" s="13" t="s">
        <v>8746</v>
      </c>
      <c r="AA1402" s="13" t="s">
        <v>3290</v>
      </c>
      <c r="AB1402" s="13"/>
      <c r="AC1402" s="13"/>
      <c r="AD1402" s="13"/>
      <c r="AE1402" s="13" t="s">
        <v>8747</v>
      </c>
      <c r="AF1402" s="13" t="s">
        <v>8748</v>
      </c>
      <c r="AG1402" s="13" t="s">
        <v>8749</v>
      </c>
      <c r="AH1402" s="13" t="s">
        <v>8750</v>
      </c>
    </row>
    <row r="1403" spans="1:34">
      <c r="A1403" s="13" t="s">
        <v>8751</v>
      </c>
      <c r="B1403" s="13"/>
      <c r="C1403" s="13">
        <v>43.423333</v>
      </c>
      <c r="D1403" s="13">
        <v>30.47</v>
      </c>
      <c r="E1403" s="13">
        <v>44.273333</v>
      </c>
      <c r="F1403" s="13">
        <v>33.873333</v>
      </c>
      <c r="G1403" s="13">
        <v>1161</v>
      </c>
      <c r="H1403" s="13">
        <v>-1.07472118945</v>
      </c>
      <c r="I1403" s="20">
        <v>7.47842574212e-23</v>
      </c>
      <c r="J1403" s="20">
        <v>6.26039488277e-22</v>
      </c>
      <c r="K1403" s="13">
        <v>-0.817251457079</v>
      </c>
      <c r="L1403" s="20">
        <v>4.14349161884e-14</v>
      </c>
      <c r="M1403" s="20">
        <v>1.70951982878e-13</v>
      </c>
      <c r="N1403" s="13">
        <v>-0.290348353666</v>
      </c>
      <c r="O1403" s="13">
        <v>0.0222174062272</v>
      </c>
      <c r="P1403" s="13">
        <v>0.0375428823594</v>
      </c>
      <c r="Q1403" s="13">
        <v>0.112798386034</v>
      </c>
      <c r="R1403" s="13">
        <v>0.284705832778</v>
      </c>
      <c r="S1403" s="13">
        <v>0.388386593789</v>
      </c>
      <c r="T1403" s="13">
        <v>-0.734779648695</v>
      </c>
      <c r="U1403" s="20">
        <v>1.16542919595e-15</v>
      </c>
      <c r="V1403" s="20">
        <v>7.08822200461e-15</v>
      </c>
      <c r="W1403" s="13">
        <v>-0.370154892936</v>
      </c>
      <c r="X1403" s="13">
        <v>0.000785053280367</v>
      </c>
      <c r="Y1403" s="13">
        <v>0.00186022783448</v>
      </c>
      <c r="Z1403" s="13" t="s">
        <v>8752</v>
      </c>
      <c r="AA1403" s="13" t="s">
        <v>8753</v>
      </c>
      <c r="AB1403" s="13" t="s">
        <v>8754</v>
      </c>
      <c r="AC1403" s="13" t="s">
        <v>8755</v>
      </c>
      <c r="AD1403" s="13" t="s">
        <v>1504</v>
      </c>
      <c r="AE1403" s="13" t="s">
        <v>8756</v>
      </c>
      <c r="AF1403" s="13" t="s">
        <v>8757</v>
      </c>
      <c r="AG1403" s="13" t="s">
        <v>8758</v>
      </c>
      <c r="AH1403" s="13" t="s">
        <v>8759</v>
      </c>
    </row>
    <row r="1404" spans="1:34">
      <c r="A1404" s="13" t="s">
        <v>8760</v>
      </c>
      <c r="B1404" s="13"/>
      <c r="C1404" s="13">
        <v>10.716667</v>
      </c>
      <c r="D1404" s="13">
        <v>1.683333</v>
      </c>
      <c r="E1404" s="13">
        <v>5.353333</v>
      </c>
      <c r="F1404" s="13">
        <v>0.503333</v>
      </c>
      <c r="G1404" s="13">
        <v>867</v>
      </c>
      <c r="H1404" s="13">
        <v>-5.12573880085</v>
      </c>
      <c r="I1404" s="20">
        <v>2.91244590922e-26</v>
      </c>
      <c r="J1404" s="20">
        <v>2.85734200976e-25</v>
      </c>
      <c r="K1404" s="13">
        <v>-3.01162787482</v>
      </c>
      <c r="L1404" s="20">
        <v>6.0321050151e-19</v>
      </c>
      <c r="M1404" s="20">
        <v>3.11713696317e-18</v>
      </c>
      <c r="N1404" s="13">
        <v>-2.15699014612</v>
      </c>
      <c r="O1404" s="13">
        <v>0.00527913362092</v>
      </c>
      <c r="P1404" s="13">
        <v>0.00993607393294</v>
      </c>
      <c r="Q1404" s="13">
        <v>1.27095330453</v>
      </c>
      <c r="R1404" s="13">
        <v>0.00168357650967</v>
      </c>
      <c r="S1404" s="13">
        <v>0.00362684331304</v>
      </c>
      <c r="T1404" s="13">
        <v>-1.76859974277</v>
      </c>
      <c r="U1404" s="20">
        <v>7.37000742882e-15</v>
      </c>
      <c r="V1404" s="20">
        <v>4.26617096688e-14</v>
      </c>
      <c r="W1404" s="13">
        <v>-3.38861256772</v>
      </c>
      <c r="X1404" s="20">
        <v>2.21019210572e-9</v>
      </c>
      <c r="Y1404" s="20">
        <v>9.94980187259e-9</v>
      </c>
      <c r="Z1404" s="13" t="s">
        <v>8761</v>
      </c>
      <c r="AA1404" s="13"/>
      <c r="AB1404" s="13"/>
      <c r="AC1404" s="13"/>
      <c r="AD1404" s="13"/>
      <c r="AE1404" s="13" t="s">
        <v>8762</v>
      </c>
      <c r="AF1404" s="13" t="s">
        <v>8763</v>
      </c>
      <c r="AG1404" s="13"/>
      <c r="AH1404" s="13"/>
    </row>
    <row r="1405" spans="1:34">
      <c r="A1405" s="13" t="s">
        <v>8764</v>
      </c>
      <c r="B1405" s="13"/>
      <c r="C1405" s="13">
        <v>15.083333</v>
      </c>
      <c r="D1405" s="13">
        <v>9.663333</v>
      </c>
      <c r="E1405" s="13">
        <v>17.963333</v>
      </c>
      <c r="F1405" s="13">
        <v>35.716667</v>
      </c>
      <c r="G1405" s="13">
        <v>2268</v>
      </c>
      <c r="H1405" s="13">
        <v>0.534883808567</v>
      </c>
      <c r="I1405" s="20">
        <v>8.50614367283e-9</v>
      </c>
      <c r="J1405" s="20">
        <v>2.93206352045e-8</v>
      </c>
      <c r="K1405" s="13">
        <v>-0.92005350137</v>
      </c>
      <c r="L1405" s="20">
        <v>3.4115375106e-16</v>
      </c>
      <c r="M1405" s="20">
        <v>1.56547220664e-15</v>
      </c>
      <c r="N1405" s="13">
        <v>1.42212645109</v>
      </c>
      <c r="O1405" s="20">
        <v>2.76194549412e-41</v>
      </c>
      <c r="P1405" s="20">
        <v>2.9634527155e-40</v>
      </c>
      <c r="Q1405" s="13">
        <v>0.458488065606</v>
      </c>
      <c r="R1405" s="20">
        <v>1.78163373952e-5</v>
      </c>
      <c r="S1405" s="20">
        <v>4.82912322761e-5</v>
      </c>
      <c r="T1405" s="13">
        <v>-0.492322825327</v>
      </c>
      <c r="U1405" s="20">
        <v>1.94997398698e-7</v>
      </c>
      <c r="V1405" s="20">
        <v>6.46106988221e-7</v>
      </c>
      <c r="W1405" s="13">
        <v>0.996946458488</v>
      </c>
      <c r="X1405" s="20">
        <v>2.86473661411e-30</v>
      </c>
      <c r="Y1405" s="20">
        <v>4.44122050543e-29</v>
      </c>
      <c r="Z1405" s="13" t="s">
        <v>8765</v>
      </c>
      <c r="AA1405" s="13" t="s">
        <v>8766</v>
      </c>
      <c r="AB1405" s="13" t="s">
        <v>8767</v>
      </c>
      <c r="AC1405" s="13" t="s">
        <v>8768</v>
      </c>
      <c r="AD1405" s="13"/>
      <c r="AE1405" s="13" t="s">
        <v>8769</v>
      </c>
      <c r="AF1405" s="13" t="s">
        <v>8770</v>
      </c>
      <c r="AG1405" s="13" t="s">
        <v>8771</v>
      </c>
      <c r="AH1405" s="13" t="s">
        <v>8772</v>
      </c>
    </row>
    <row r="1406" spans="1:34">
      <c r="A1406" s="13" t="s">
        <v>8773</v>
      </c>
      <c r="B1406" s="13"/>
      <c r="C1406" s="13">
        <v>1.823333</v>
      </c>
      <c r="D1406" s="13">
        <v>2.273333</v>
      </c>
      <c r="E1406" s="13">
        <v>2.503333</v>
      </c>
      <c r="F1406" s="13">
        <v>4.69</v>
      </c>
      <c r="G1406" s="13">
        <v>891</v>
      </c>
      <c r="H1406" s="13">
        <v>0.912392271598</v>
      </c>
      <c r="I1406" s="20">
        <v>5.79570154875e-5</v>
      </c>
      <c r="J1406" s="13">
        <v>0.000136842601647</v>
      </c>
      <c r="K1406" s="13">
        <v>0.307921723316</v>
      </c>
      <c r="L1406" s="13">
        <v>0.264904179288</v>
      </c>
      <c r="M1406" s="13">
        <v>0.329330918773</v>
      </c>
      <c r="N1406" s="13">
        <v>0.572516128845</v>
      </c>
      <c r="O1406" s="13">
        <v>0.0121773172433</v>
      </c>
      <c r="P1406" s="13">
        <v>0.0215775413835</v>
      </c>
      <c r="Q1406" s="13">
        <v>-0.702357570809</v>
      </c>
      <c r="R1406" s="13">
        <v>0.00521871360744</v>
      </c>
      <c r="S1406" s="13">
        <v>0.010483667887</v>
      </c>
      <c r="T1406" s="13">
        <v>-0.425577561159</v>
      </c>
      <c r="U1406" s="13">
        <v>0.0971136269414</v>
      </c>
      <c r="V1406" s="13">
        <v>0.146125709598</v>
      </c>
      <c r="W1406" s="13">
        <v>1.30828282914</v>
      </c>
      <c r="X1406" s="20">
        <v>4.00917602263e-10</v>
      </c>
      <c r="Y1406" s="20">
        <v>1.93015855806e-9</v>
      </c>
      <c r="Z1406" s="13" t="s">
        <v>8774</v>
      </c>
      <c r="AA1406" s="13" t="s">
        <v>8775</v>
      </c>
      <c r="AB1406" s="13"/>
      <c r="AC1406" s="13"/>
      <c r="AD1406" s="13"/>
      <c r="AE1406" s="13" t="s">
        <v>8776</v>
      </c>
      <c r="AF1406" s="13" t="s">
        <v>8777</v>
      </c>
      <c r="AG1406" s="13"/>
      <c r="AH1406" s="13" t="s">
        <v>8778</v>
      </c>
    </row>
    <row r="1407" spans="1:34">
      <c r="A1407" s="13" t="s">
        <v>8779</v>
      </c>
      <c r="B1407" s="13"/>
      <c r="C1407" s="13">
        <v>0.363333</v>
      </c>
      <c r="D1407" s="13">
        <v>1.736667</v>
      </c>
      <c r="E1407" s="13">
        <v>73.256667</v>
      </c>
      <c r="F1407" s="13">
        <v>35.616667</v>
      </c>
      <c r="G1407" s="13">
        <v>1095</v>
      </c>
      <c r="H1407" s="13">
        <v>5.54961569366</v>
      </c>
      <c r="I1407" s="20">
        <v>3.95994757511e-59</v>
      </c>
      <c r="J1407" s="20">
        <v>1.13713076251e-57</v>
      </c>
      <c r="K1407" s="13">
        <v>1.69564741311</v>
      </c>
      <c r="L1407" s="13">
        <v>0.00357191025965</v>
      </c>
      <c r="M1407" s="13">
        <v>0.00639438990795</v>
      </c>
      <c r="N1407" s="13">
        <v>3.83840740688</v>
      </c>
      <c r="O1407" s="20">
        <v>6.70482518574e-70</v>
      </c>
      <c r="P1407" s="20">
        <v>1.20095734062e-68</v>
      </c>
      <c r="Q1407" s="13">
        <v>4.90973177363</v>
      </c>
      <c r="R1407" s="20">
        <v>2.18535322479e-194</v>
      </c>
      <c r="S1407" s="20">
        <v>3.15562404048e-192</v>
      </c>
      <c r="T1407" s="13">
        <v>6.54870753842</v>
      </c>
      <c r="U1407" s="20">
        <v>1.54415786941e-124</v>
      </c>
      <c r="V1407" s="20">
        <v>1.3357826625e-122</v>
      </c>
      <c r="W1407" s="13">
        <v>-1.03671020922</v>
      </c>
      <c r="X1407" s="20">
        <v>2.62643353832e-18</v>
      </c>
      <c r="Y1407" s="20">
        <v>2.2965389451e-17</v>
      </c>
      <c r="Z1407" s="13" t="s">
        <v>8780</v>
      </c>
      <c r="AA1407" s="13"/>
      <c r="AB1407" s="13"/>
      <c r="AC1407" s="13"/>
      <c r="AD1407" s="13"/>
      <c r="AE1407" s="13" t="s">
        <v>8781</v>
      </c>
      <c r="AF1407" s="13" t="s">
        <v>8782</v>
      </c>
      <c r="AG1407" s="13"/>
      <c r="AH1407" s="13"/>
    </row>
    <row r="1408" spans="1:34">
      <c r="A1408" s="13" t="s">
        <v>8783</v>
      </c>
      <c r="B1408" s="13"/>
      <c r="C1408" s="13">
        <v>306.936667</v>
      </c>
      <c r="D1408" s="13">
        <v>215.54</v>
      </c>
      <c r="E1408" s="13">
        <v>224.276667</v>
      </c>
      <c r="F1408" s="13">
        <v>332.92</v>
      </c>
      <c r="G1408" s="13">
        <v>702</v>
      </c>
      <c r="H1408" s="13">
        <v>-0.654518282898</v>
      </c>
      <c r="I1408" s="20">
        <v>1.22239284225e-17</v>
      </c>
      <c r="J1408" s="20">
        <v>7.80159398704e-17</v>
      </c>
      <c r="K1408" s="13">
        <v>-0.914204158316</v>
      </c>
      <c r="L1408" s="20">
        <v>4.60062263769e-24</v>
      </c>
      <c r="M1408" s="20">
        <v>2.89160153379e-23</v>
      </c>
      <c r="N1408" s="13">
        <v>0.226766397571</v>
      </c>
      <c r="O1408" s="13">
        <v>0.00398322976915</v>
      </c>
      <c r="P1408" s="13">
        <v>0.00763185710747</v>
      </c>
      <c r="Q1408" s="13">
        <v>-0.278492718031</v>
      </c>
      <c r="R1408" s="13">
        <v>0.00126532705732</v>
      </c>
      <c r="S1408" s="13">
        <v>0.00277010821077</v>
      </c>
      <c r="T1408" s="13">
        <v>-1.22343301729</v>
      </c>
      <c r="U1408" s="20">
        <v>5.65070353869e-44</v>
      </c>
      <c r="V1408" s="20">
        <v>1.06990944952e-42</v>
      </c>
      <c r="W1408" s="13">
        <v>0.538882066769</v>
      </c>
      <c r="X1408" s="20">
        <v>8.79918693051e-14</v>
      </c>
      <c r="Y1408" s="20">
        <v>5.64991271487e-13</v>
      </c>
      <c r="Z1408" s="13" t="s">
        <v>8784</v>
      </c>
      <c r="AA1408" s="13" t="s">
        <v>6450</v>
      </c>
      <c r="AB1408" s="13" t="s">
        <v>8785</v>
      </c>
      <c r="AC1408" s="13" t="s">
        <v>8786</v>
      </c>
      <c r="AD1408" s="13" t="s">
        <v>8787</v>
      </c>
      <c r="AE1408" s="13" t="s">
        <v>8788</v>
      </c>
      <c r="AF1408" s="13" t="s">
        <v>8789</v>
      </c>
      <c r="AG1408" s="13" t="s">
        <v>8790</v>
      </c>
      <c r="AH1408" s="13" t="s">
        <v>8791</v>
      </c>
    </row>
    <row r="1409" spans="1:34">
      <c r="A1409" s="13" t="s">
        <v>8792</v>
      </c>
      <c r="B1409" s="13"/>
      <c r="C1409" s="13">
        <v>6.57</v>
      </c>
      <c r="D1409" s="13">
        <v>7.466667</v>
      </c>
      <c r="E1409" s="13">
        <v>21.263333</v>
      </c>
      <c r="F1409" s="13">
        <v>14.09</v>
      </c>
      <c r="G1409" s="13">
        <v>1731</v>
      </c>
      <c r="H1409" s="13">
        <v>0.404385815051</v>
      </c>
      <c r="I1409" s="13">
        <v>0.0150082944346</v>
      </c>
      <c r="J1409" s="13">
        <v>0.0249634115816</v>
      </c>
      <c r="K1409" s="13">
        <v>-0.0936701742782</v>
      </c>
      <c r="L1409" s="13">
        <v>0.597317362696</v>
      </c>
      <c r="M1409" s="13">
        <v>0.65924503325</v>
      </c>
      <c r="N1409" s="13">
        <v>0.465792310466</v>
      </c>
      <c r="O1409" s="13">
        <v>0.00792298670806</v>
      </c>
      <c r="P1409" s="13">
        <v>0.0144787352668</v>
      </c>
      <c r="Q1409" s="13">
        <v>1.05986846012</v>
      </c>
      <c r="R1409" s="20">
        <v>3.43320541345e-14</v>
      </c>
      <c r="S1409" s="20">
        <v>1.71972186919e-13</v>
      </c>
      <c r="T1409" s="13">
        <v>0.935707701359</v>
      </c>
      <c r="U1409" s="20">
        <v>8.9285121223e-13</v>
      </c>
      <c r="V1409" s="20">
        <v>4.5334164758e-12</v>
      </c>
      <c r="W1409" s="13">
        <v>-0.561832732619</v>
      </c>
      <c r="X1409" s="20">
        <v>2.76521660324e-5</v>
      </c>
      <c r="Y1409" s="20">
        <v>8.05963362905e-5</v>
      </c>
      <c r="Z1409" s="13" t="s">
        <v>8793</v>
      </c>
      <c r="AA1409" s="13" t="s">
        <v>8794</v>
      </c>
      <c r="AB1409" s="13"/>
      <c r="AC1409" s="13"/>
      <c r="AD1409" s="13"/>
      <c r="AE1409" s="13" t="s">
        <v>6674</v>
      </c>
      <c r="AF1409" s="13" t="s">
        <v>6675</v>
      </c>
      <c r="AG1409" s="13" t="s">
        <v>6676</v>
      </c>
      <c r="AH1409" s="13" t="s">
        <v>8795</v>
      </c>
    </row>
    <row r="1410" spans="1:34">
      <c r="A1410" s="13" t="s">
        <v>8796</v>
      </c>
      <c r="B1410" s="13"/>
      <c r="C1410" s="13">
        <v>1.996667</v>
      </c>
      <c r="D1410" s="13">
        <v>3.033333</v>
      </c>
      <c r="E1410" s="13">
        <v>2.476667</v>
      </c>
      <c r="F1410" s="13">
        <v>5.59</v>
      </c>
      <c r="G1410" s="13">
        <v>2838</v>
      </c>
      <c r="H1410" s="13">
        <v>0.884020300976</v>
      </c>
      <c r="I1410" s="13">
        <v>0.000218610763126</v>
      </c>
      <c r="J1410" s="13">
        <v>0.000481710030681</v>
      </c>
      <c r="K1410" s="13">
        <v>0.290571783756</v>
      </c>
      <c r="L1410" s="13">
        <v>0.254513543187</v>
      </c>
      <c r="M1410" s="13">
        <v>0.318331278308</v>
      </c>
      <c r="N1410" s="13">
        <v>0.559611335873</v>
      </c>
      <c r="O1410" s="13">
        <v>0.00354423400048</v>
      </c>
      <c r="P1410" s="13">
        <v>0.00684935550805</v>
      </c>
      <c r="Q1410" s="13">
        <v>-0.748472703347</v>
      </c>
      <c r="R1410" s="13">
        <v>0.000261369462705</v>
      </c>
      <c r="S1410" s="13">
        <v>0.000624193915708</v>
      </c>
      <c r="T1410" s="13">
        <v>-0.487578469114</v>
      </c>
      <c r="U1410" s="13">
        <v>0.0609019946391</v>
      </c>
      <c r="V1410" s="13">
        <v>0.0964491278625</v>
      </c>
      <c r="W1410" s="13">
        <v>1.34104295991</v>
      </c>
      <c r="X1410" s="20">
        <v>2.04195303562e-12</v>
      </c>
      <c r="Y1410" s="20">
        <v>1.18530214112e-11</v>
      </c>
      <c r="Z1410" s="13" t="s">
        <v>8797</v>
      </c>
      <c r="AA1410" s="13" t="s">
        <v>8798</v>
      </c>
      <c r="AB1410" s="13" t="s">
        <v>8799</v>
      </c>
      <c r="AC1410" s="13" t="s">
        <v>8799</v>
      </c>
      <c r="AD1410" s="13"/>
      <c r="AE1410" s="13" t="s">
        <v>664</v>
      </c>
      <c r="AF1410" s="13" t="s">
        <v>665</v>
      </c>
      <c r="AG1410" s="13" t="s">
        <v>8800</v>
      </c>
      <c r="AH1410" s="13" t="s">
        <v>8801</v>
      </c>
    </row>
    <row r="1411" spans="1:34">
      <c r="A1411" s="13" t="s">
        <v>8802</v>
      </c>
      <c r="B1411" s="13"/>
      <c r="C1411" s="13">
        <v>49.143333</v>
      </c>
      <c r="D1411" s="13">
        <v>26.976667</v>
      </c>
      <c r="E1411" s="13">
        <v>42.213333</v>
      </c>
      <c r="F1411" s="13">
        <v>43.503333</v>
      </c>
      <c r="G1411" s="13">
        <v>1263</v>
      </c>
      <c r="H1411" s="13">
        <v>-0.853163802474</v>
      </c>
      <c r="I1411" s="20">
        <v>5.44133018355e-17</v>
      </c>
      <c r="J1411" s="20">
        <v>3.34445373959e-16</v>
      </c>
      <c r="K1411" s="13">
        <v>-1.12534481991</v>
      </c>
      <c r="L1411" s="20">
        <v>1.36683931866e-24</v>
      </c>
      <c r="M1411" s="20">
        <v>8.72378660751e-24</v>
      </c>
      <c r="N1411" s="13">
        <v>0.239236140101</v>
      </c>
      <c r="O1411" s="13">
        <v>0.023803304169</v>
      </c>
      <c r="P1411" s="13">
        <v>0.0399917381375</v>
      </c>
      <c r="Q1411" s="13">
        <v>0.169303147381</v>
      </c>
      <c r="R1411" s="13">
        <v>0.106442160071</v>
      </c>
      <c r="S1411" s="13">
        <v>0.165715592425</v>
      </c>
      <c r="T1411" s="13">
        <v>-0.986830430586</v>
      </c>
      <c r="U1411" s="20">
        <v>2.27175346761e-20</v>
      </c>
      <c r="V1411" s="20">
        <v>1.7901694274e-19</v>
      </c>
      <c r="W1411" s="13">
        <v>0.103477441075</v>
      </c>
      <c r="X1411" s="13">
        <v>0.286738867382</v>
      </c>
      <c r="Y1411" s="13">
        <v>0.379608944692</v>
      </c>
      <c r="Z1411" s="13" t="s">
        <v>8803</v>
      </c>
      <c r="AA1411" s="13" t="s">
        <v>8804</v>
      </c>
      <c r="AB1411" s="13"/>
      <c r="AC1411" s="13"/>
      <c r="AD1411" s="13"/>
      <c r="AE1411" s="13" t="s">
        <v>6171</v>
      </c>
      <c r="AF1411" s="13" t="s">
        <v>6172</v>
      </c>
      <c r="AG1411" s="13" t="s">
        <v>8805</v>
      </c>
      <c r="AH1411" s="13" t="s">
        <v>8806</v>
      </c>
    </row>
    <row r="1412" spans="1:34">
      <c r="A1412" s="13" t="s">
        <v>8807</v>
      </c>
      <c r="B1412" s="13"/>
      <c r="C1412" s="13">
        <v>69.74</v>
      </c>
      <c r="D1412" s="13">
        <v>31.7</v>
      </c>
      <c r="E1412" s="13">
        <v>67.853333</v>
      </c>
      <c r="F1412" s="13">
        <v>74.89</v>
      </c>
      <c r="G1412" s="13">
        <v>558</v>
      </c>
      <c r="H1412" s="13">
        <v>-0.666124362725</v>
      </c>
      <c r="I1412" s="20">
        <v>4.72366432004e-7</v>
      </c>
      <c r="J1412" s="20">
        <v>1.39117125568e-6</v>
      </c>
      <c r="K1412" s="13">
        <v>-1.53211616652</v>
      </c>
      <c r="L1412" s="20">
        <v>2.00376352511e-18</v>
      </c>
      <c r="M1412" s="20">
        <v>1.01512091442e-17</v>
      </c>
      <c r="N1412" s="13">
        <v>0.832271248264</v>
      </c>
      <c r="O1412" s="20">
        <v>5.6147940215e-6</v>
      </c>
      <c r="P1412" s="20">
        <v>1.47721595228e-5</v>
      </c>
      <c r="Q1412" s="13">
        <v>0.746320967334</v>
      </c>
      <c r="R1412" s="20">
        <v>1.22244911563e-5</v>
      </c>
      <c r="S1412" s="20">
        <v>3.37338108247e-5</v>
      </c>
      <c r="T1412" s="13">
        <v>-0.815421577807</v>
      </c>
      <c r="U1412" s="20">
        <v>1.41304966195e-10</v>
      </c>
      <c r="V1412" s="20">
        <v>6.08581633046e-10</v>
      </c>
      <c r="W1412" s="13">
        <v>0.119393924015</v>
      </c>
      <c r="X1412" s="13">
        <v>0.369716605363</v>
      </c>
      <c r="Y1412" s="13">
        <v>0.467630540891</v>
      </c>
      <c r="Z1412" s="13" t="s">
        <v>8808</v>
      </c>
      <c r="AA1412" s="13"/>
      <c r="AB1412" s="13" t="s">
        <v>8809</v>
      </c>
      <c r="AC1412" s="13" t="s">
        <v>8810</v>
      </c>
      <c r="AD1412" s="13"/>
      <c r="AE1412" s="13" t="s">
        <v>8811</v>
      </c>
      <c r="AF1412" s="13" t="s">
        <v>8812</v>
      </c>
      <c r="AG1412" s="13" t="s">
        <v>8813</v>
      </c>
      <c r="AH1412" s="13"/>
    </row>
    <row r="1413" spans="1:34">
      <c r="A1413" s="13" t="s">
        <v>8814</v>
      </c>
      <c r="B1413" s="13"/>
      <c r="C1413" s="13">
        <v>1.96</v>
      </c>
      <c r="D1413" s="13">
        <v>5.65</v>
      </c>
      <c r="E1413" s="13">
        <v>2.446667</v>
      </c>
      <c r="F1413" s="13">
        <v>5.58</v>
      </c>
      <c r="G1413" s="13">
        <v>528</v>
      </c>
      <c r="H1413" s="13">
        <v>0.719852725987</v>
      </c>
      <c r="I1413" s="13">
        <v>0.356396850128</v>
      </c>
      <c r="J1413" s="13">
        <v>0.427063956238</v>
      </c>
      <c r="K1413" s="13">
        <v>1.0778711365</v>
      </c>
      <c r="L1413" s="13">
        <v>0.11179835076</v>
      </c>
      <c r="M1413" s="13">
        <v>0.153798967684</v>
      </c>
      <c r="N1413" s="13">
        <v>-0.393130674999</v>
      </c>
      <c r="O1413" s="13">
        <v>0.525331427239</v>
      </c>
      <c r="P1413" s="13">
        <v>0.603309022112</v>
      </c>
      <c r="Q1413" s="13">
        <v>-1.52092448256</v>
      </c>
      <c r="R1413" s="13">
        <v>0.0109717407514</v>
      </c>
      <c r="S1413" s="13">
        <v>0.0209017951067</v>
      </c>
      <c r="T1413" s="13">
        <v>-0.47117956021</v>
      </c>
      <c r="U1413" s="13">
        <v>0.546139673082</v>
      </c>
      <c r="V1413" s="13">
        <v>0.62693849305</v>
      </c>
      <c r="W1413" s="13">
        <v>1.16135328645</v>
      </c>
      <c r="X1413" s="13">
        <v>0.102068654341</v>
      </c>
      <c r="Y1413" s="13">
        <v>0.156996307702</v>
      </c>
      <c r="Z1413" s="13" t="s">
        <v>8815</v>
      </c>
      <c r="AA1413" s="13"/>
      <c r="AB1413" s="13"/>
      <c r="AC1413" s="13"/>
      <c r="AD1413" s="13"/>
      <c r="AE1413" s="13" t="s">
        <v>8816</v>
      </c>
      <c r="AF1413" s="13" t="s">
        <v>8817</v>
      </c>
      <c r="AG1413" s="13"/>
      <c r="AH1413" s="13" t="s">
        <v>4120</v>
      </c>
    </row>
    <row r="1414" spans="1:34">
      <c r="A1414" s="13" t="s">
        <v>8818</v>
      </c>
      <c r="B1414" s="13"/>
      <c r="C1414" s="13">
        <v>13.343333</v>
      </c>
      <c r="D1414" s="13">
        <v>40.19</v>
      </c>
      <c r="E1414" s="13">
        <v>37.356667</v>
      </c>
      <c r="F1414" s="13">
        <v>31.213333</v>
      </c>
      <c r="G1414" s="13">
        <v>1641</v>
      </c>
      <c r="H1414" s="13">
        <v>0.326428340434</v>
      </c>
      <c r="I1414" s="13">
        <v>0.00701121638503</v>
      </c>
      <c r="J1414" s="13">
        <v>0.0123687306758</v>
      </c>
      <c r="K1414" s="13">
        <v>1.09457634994</v>
      </c>
      <c r="L1414" s="20">
        <v>2.25155405384e-25</v>
      </c>
      <c r="M1414" s="20">
        <v>1.46927173105e-24</v>
      </c>
      <c r="N1414" s="13">
        <v>-0.800724754112</v>
      </c>
      <c r="O1414" s="20">
        <v>5.08496921245e-15</v>
      </c>
      <c r="P1414" s="20">
        <v>2.39532834821e-14</v>
      </c>
      <c r="Q1414" s="13">
        <v>-0.392682653565</v>
      </c>
      <c r="R1414" s="20">
        <v>4.79303255441e-6</v>
      </c>
      <c r="S1414" s="20">
        <v>1.37521202528e-5</v>
      </c>
      <c r="T1414" s="13">
        <v>0.671568875296</v>
      </c>
      <c r="U1414" s="20">
        <v>1.18667003424e-10</v>
      </c>
      <c r="V1414" s="20">
        <v>5.13840932208e-10</v>
      </c>
      <c r="W1414" s="13">
        <v>-0.374908013722</v>
      </c>
      <c r="X1414" s="13">
        <v>0.000165507047694</v>
      </c>
      <c r="Y1414" s="13">
        <v>0.000434005163807</v>
      </c>
      <c r="Z1414" s="13" t="s">
        <v>8819</v>
      </c>
      <c r="AA1414" s="13" t="s">
        <v>138</v>
      </c>
      <c r="AB1414" s="13"/>
      <c r="AC1414" s="13"/>
      <c r="AD1414" s="13"/>
      <c r="AE1414" s="13" t="s">
        <v>6719</v>
      </c>
      <c r="AF1414" s="13" t="s">
        <v>6720</v>
      </c>
      <c r="AG1414" s="13" t="s">
        <v>6721</v>
      </c>
      <c r="AH1414" s="13" t="s">
        <v>6722</v>
      </c>
    </row>
    <row r="1415" spans="1:34">
      <c r="A1415" s="13" t="s">
        <v>8820</v>
      </c>
      <c r="B1415" s="13"/>
      <c r="C1415" s="13">
        <v>22.336667</v>
      </c>
      <c r="D1415" s="13">
        <v>65.236667</v>
      </c>
      <c r="E1415" s="13">
        <v>54.373333</v>
      </c>
      <c r="F1415" s="13">
        <v>45.66</v>
      </c>
      <c r="G1415" s="13">
        <v>1632</v>
      </c>
      <c r="H1415" s="13">
        <v>0.44730023547</v>
      </c>
      <c r="I1415" s="20">
        <v>1.59543441652e-5</v>
      </c>
      <c r="J1415" s="20">
        <v>4.0343911108e-5</v>
      </c>
      <c r="K1415" s="13">
        <v>1.33088650586</v>
      </c>
      <c r="L1415" s="20">
        <v>3.89134331836e-21</v>
      </c>
      <c r="M1415" s="20">
        <v>2.19477952171e-20</v>
      </c>
      <c r="N1415" s="13">
        <v>-0.916001194426</v>
      </c>
      <c r="O1415" s="20">
        <v>8.02859416747e-14</v>
      </c>
      <c r="P1415" s="20">
        <v>3.56750533055e-13</v>
      </c>
      <c r="Q1415" s="13">
        <v>-0.712001733711</v>
      </c>
      <c r="R1415" s="20">
        <v>2.18170341995e-9</v>
      </c>
      <c r="S1415" s="20">
        <v>8.17262866963e-9</v>
      </c>
      <c r="T1415" s="13">
        <v>0.588612856551</v>
      </c>
      <c r="U1415" s="20">
        <v>4.71025676796e-10</v>
      </c>
      <c r="V1415" s="20">
        <v>1.95205120197e-9</v>
      </c>
      <c r="W1415" s="13">
        <v>-0.171718387753</v>
      </c>
      <c r="X1415" s="13">
        <v>0.0225572049923</v>
      </c>
      <c r="Y1415" s="13">
        <v>0.0410447646323</v>
      </c>
      <c r="Z1415" s="13" t="s">
        <v>8821</v>
      </c>
      <c r="AA1415" s="13" t="s">
        <v>8822</v>
      </c>
      <c r="AB1415" s="13" t="s">
        <v>8823</v>
      </c>
      <c r="AC1415" s="13" t="s">
        <v>8824</v>
      </c>
      <c r="AD1415" s="13" t="s">
        <v>1819</v>
      </c>
      <c r="AE1415" s="13" t="s">
        <v>1345</v>
      </c>
      <c r="AF1415" s="13" t="s">
        <v>1346</v>
      </c>
      <c r="AG1415" s="13" t="s">
        <v>8825</v>
      </c>
      <c r="AH1415" s="13" t="s">
        <v>8826</v>
      </c>
    </row>
    <row r="1416" spans="1:34">
      <c r="A1416" s="13" t="s">
        <v>8827</v>
      </c>
      <c r="B1416" s="13"/>
      <c r="C1416" s="13">
        <v>0</v>
      </c>
      <c r="D1416" s="13">
        <v>0.183333</v>
      </c>
      <c r="E1416" s="13">
        <v>0.463333</v>
      </c>
      <c r="F1416" s="13">
        <v>0.12</v>
      </c>
      <c r="G1416" s="13">
        <v>1212</v>
      </c>
      <c r="H1416" s="13">
        <v>2.81368200752</v>
      </c>
      <c r="I1416" s="13">
        <v>0.419475180736</v>
      </c>
      <c r="J1416" s="13">
        <v>1</v>
      </c>
      <c r="K1416" s="13">
        <v>3.83830503969</v>
      </c>
      <c r="L1416" s="13">
        <v>0.145880169425</v>
      </c>
      <c r="M1416" s="13">
        <v>0.194827369971</v>
      </c>
      <c r="N1416" s="13">
        <v>-1.05553832326</v>
      </c>
      <c r="O1416" s="13">
        <v>0.569408046629</v>
      </c>
      <c r="P1416" s="13">
        <v>0.644882386659</v>
      </c>
      <c r="Q1416" s="13">
        <v>0.878753061597</v>
      </c>
      <c r="R1416" s="13">
        <v>0.444566181124</v>
      </c>
      <c r="S1416" s="13">
        <v>0.561821785157</v>
      </c>
      <c r="T1416" s="13">
        <v>4.70019092969</v>
      </c>
      <c r="U1416" s="13">
        <v>0.00593446545993</v>
      </c>
      <c r="V1416" s="13">
        <v>0.0114897255389</v>
      </c>
      <c r="W1416" s="13">
        <v>-1.89783261496</v>
      </c>
      <c r="X1416" s="13">
        <v>0.145065591511</v>
      </c>
      <c r="Y1416" s="13">
        <v>0.213210982792</v>
      </c>
      <c r="Z1416" s="13" t="s">
        <v>8828</v>
      </c>
      <c r="AA1416" s="13" t="s">
        <v>2650</v>
      </c>
      <c r="AB1416" s="13"/>
      <c r="AC1416" s="13"/>
      <c r="AD1416" s="13"/>
      <c r="AE1416" s="13" t="s">
        <v>6744</v>
      </c>
      <c r="AF1416" s="13" t="s">
        <v>6745</v>
      </c>
      <c r="AG1416" s="13" t="s">
        <v>6335</v>
      </c>
      <c r="AH1416" s="13" t="s">
        <v>2653</v>
      </c>
    </row>
    <row r="1417" spans="1:34">
      <c r="A1417" s="13" t="s">
        <v>8829</v>
      </c>
      <c r="B1417" s="13"/>
      <c r="C1417" s="13">
        <v>1.5</v>
      </c>
      <c r="D1417" s="13">
        <v>156.703333</v>
      </c>
      <c r="E1417" s="13">
        <v>27.73</v>
      </c>
      <c r="F1417" s="13">
        <v>0.38</v>
      </c>
      <c r="G1417" s="13">
        <v>783</v>
      </c>
      <c r="H1417" s="13">
        <v>-2.59371583184</v>
      </c>
      <c r="I1417" s="13">
        <v>0.000283643837925</v>
      </c>
      <c r="J1417" s="13">
        <v>0.000616431492008</v>
      </c>
      <c r="K1417" s="13">
        <v>6.35020060386</v>
      </c>
      <c r="L1417" s="20">
        <v>7.04495699249e-189</v>
      </c>
      <c r="M1417" s="20">
        <v>5.29444847356e-187</v>
      </c>
      <c r="N1417" s="13">
        <v>-8.99104713266</v>
      </c>
      <c r="O1417" s="20">
        <v>1.14161488738e-103</v>
      </c>
      <c r="P1417" s="20">
        <v>3.08109641561e-102</v>
      </c>
      <c r="Q1417" s="13">
        <v>-2.92192911037</v>
      </c>
      <c r="R1417" s="20">
        <v>1.98494024819e-106</v>
      </c>
      <c r="S1417" s="20">
        <v>8.03884231734e-105</v>
      </c>
      <c r="T1417" s="13">
        <v>3.3999709101</v>
      </c>
      <c r="U1417" s="20">
        <v>3.57612374685e-35</v>
      </c>
      <c r="V1417" s="20">
        <v>5.10843459725e-34</v>
      </c>
      <c r="W1417" s="13">
        <v>-6.03489961238</v>
      </c>
      <c r="X1417" s="20">
        <v>5.96952314591e-40</v>
      </c>
      <c r="Y1417" s="20">
        <v>1.34420658324e-38</v>
      </c>
      <c r="Z1417" s="13" t="s">
        <v>8830</v>
      </c>
      <c r="AA1417" s="13" t="s">
        <v>4530</v>
      </c>
      <c r="AB1417" s="13" t="s">
        <v>4531</v>
      </c>
      <c r="AC1417" s="13" t="s">
        <v>4532</v>
      </c>
      <c r="AD1417" s="13" t="s">
        <v>893</v>
      </c>
      <c r="AE1417" s="13" t="s">
        <v>8831</v>
      </c>
      <c r="AF1417" s="13" t="s">
        <v>8832</v>
      </c>
      <c r="AG1417" s="13" t="s">
        <v>896</v>
      </c>
      <c r="AH1417" s="13" t="s">
        <v>8833</v>
      </c>
    </row>
    <row r="1418" spans="1:34">
      <c r="A1418" s="13" t="s">
        <v>8834</v>
      </c>
      <c r="B1418" s="13"/>
      <c r="C1418" s="13">
        <v>53.65</v>
      </c>
      <c r="D1418" s="13">
        <v>631.996667</v>
      </c>
      <c r="E1418" s="13">
        <v>197.546667</v>
      </c>
      <c r="F1418" s="13">
        <v>1.333333</v>
      </c>
      <c r="G1418" s="13">
        <v>528</v>
      </c>
      <c r="H1418" s="13">
        <v>-6.13040596273</v>
      </c>
      <c r="I1418" s="20">
        <v>2.62014882579e-48</v>
      </c>
      <c r="J1418" s="20">
        <v>5.68259559279e-47</v>
      </c>
      <c r="K1418" s="13">
        <v>3.14378465689</v>
      </c>
      <c r="L1418" s="20">
        <v>1.92531054102e-204</v>
      </c>
      <c r="M1418" s="20">
        <v>1.75489349554e-202</v>
      </c>
      <c r="N1418" s="13">
        <v>-9.30841856346</v>
      </c>
      <c r="O1418" s="20">
        <v>2.34057482459e-130</v>
      </c>
      <c r="P1418" s="20">
        <v>8.43298732368e-129</v>
      </c>
      <c r="Q1418" s="13">
        <v>-2.01132529177</v>
      </c>
      <c r="R1418" s="20">
        <v>1.40985917768e-83</v>
      </c>
      <c r="S1418" s="20">
        <v>4.06679831051e-82</v>
      </c>
      <c r="T1418" s="13">
        <v>1.10194765733</v>
      </c>
      <c r="U1418" s="20">
        <v>1.36855956653e-14</v>
      </c>
      <c r="V1418" s="20">
        <v>7.8112291178e-14</v>
      </c>
      <c r="W1418" s="13">
        <v>-7.26314596638</v>
      </c>
      <c r="X1418" s="20">
        <v>2.3874326362e-73</v>
      </c>
      <c r="Y1418" s="20">
        <v>1.26272977779e-71</v>
      </c>
      <c r="Z1418" s="13" t="s">
        <v>8835</v>
      </c>
      <c r="AA1418" s="13" t="s">
        <v>8836</v>
      </c>
      <c r="AB1418" s="13" t="s">
        <v>6799</v>
      </c>
      <c r="AC1418" s="13" t="s">
        <v>6800</v>
      </c>
      <c r="AD1418" s="13" t="s">
        <v>552</v>
      </c>
      <c r="AE1418" s="13" t="s">
        <v>6801</v>
      </c>
      <c r="AF1418" s="13" t="s">
        <v>6802</v>
      </c>
      <c r="AG1418" s="13" t="s">
        <v>616</v>
      </c>
      <c r="AH1418" s="13" t="s">
        <v>6803</v>
      </c>
    </row>
    <row r="1419" spans="1:34">
      <c r="A1419" s="13" t="s">
        <v>8837</v>
      </c>
      <c r="B1419" s="13"/>
      <c r="C1419" s="13">
        <v>1.23</v>
      </c>
      <c r="D1419" s="13">
        <v>0.86</v>
      </c>
      <c r="E1419" s="13">
        <v>0.713333</v>
      </c>
      <c r="F1419" s="13">
        <v>1.543333</v>
      </c>
      <c r="G1419" s="13">
        <v>1020</v>
      </c>
      <c r="H1419" s="13">
        <v>-0.400055837335</v>
      </c>
      <c r="I1419" s="13">
        <v>0.604255145374</v>
      </c>
      <c r="J1419" s="13">
        <v>0.666817689054</v>
      </c>
      <c r="K1419" s="13">
        <v>-0.827973045739</v>
      </c>
      <c r="L1419" s="13">
        <v>0.20209248576</v>
      </c>
      <c r="M1419" s="13">
        <v>0.259825018796</v>
      </c>
      <c r="N1419" s="13">
        <v>0.391375599185</v>
      </c>
      <c r="O1419" s="13">
        <v>0.629801020364</v>
      </c>
      <c r="P1419" s="13">
        <v>0.699346861782</v>
      </c>
      <c r="Q1419" s="13">
        <v>-0.679392295419</v>
      </c>
      <c r="R1419" s="13">
        <v>0.324442642555</v>
      </c>
      <c r="S1419" s="13">
        <v>0.433716540792</v>
      </c>
      <c r="T1419" s="13">
        <v>-1.53796586351</v>
      </c>
      <c r="U1419" s="13">
        <v>0.00981797728332</v>
      </c>
      <c r="V1419" s="13">
        <v>0.0183049700651</v>
      </c>
      <c r="W1419" s="13">
        <v>1.10701256529</v>
      </c>
      <c r="X1419" s="13">
        <v>0.168179909356</v>
      </c>
      <c r="Y1419" s="13">
        <v>0.24226727125</v>
      </c>
      <c r="Z1419" s="13" t="s">
        <v>8838</v>
      </c>
      <c r="AA1419" s="13"/>
      <c r="AB1419" s="13"/>
      <c r="AC1419" s="13"/>
      <c r="AD1419" s="13"/>
      <c r="AE1419" s="13"/>
      <c r="AF1419" s="13"/>
      <c r="AG1419" s="13"/>
      <c r="AH1419" s="13"/>
    </row>
    <row r="1420" spans="1:34">
      <c r="A1420" s="13" t="s">
        <v>8839</v>
      </c>
      <c r="B1420" s="13"/>
      <c r="C1420" s="13">
        <v>2.69</v>
      </c>
      <c r="D1420" s="13">
        <v>14.963333</v>
      </c>
      <c r="E1420" s="13">
        <v>2.26</v>
      </c>
      <c r="F1420" s="13">
        <v>0</v>
      </c>
      <c r="G1420" s="13">
        <v>1080</v>
      </c>
      <c r="H1420" s="13">
        <v>-8.10254019747</v>
      </c>
      <c r="I1420" s="20">
        <v>2.18285175475e-10</v>
      </c>
      <c r="J1420" s="20">
        <v>8.54295085845e-10</v>
      </c>
      <c r="K1420" s="13">
        <v>2.16841376367</v>
      </c>
      <c r="L1420" s="20">
        <v>6.7144766106e-11</v>
      </c>
      <c r="M1420" s="20">
        <v>2.33693852406e-10</v>
      </c>
      <c r="N1420" s="13">
        <v>-10.3044634185</v>
      </c>
      <c r="O1420" s="20">
        <v>3.29279117778e-17</v>
      </c>
      <c r="P1420" s="20">
        <v>1.72641395515e-16</v>
      </c>
      <c r="Q1420" s="13">
        <v>-3.15514619067</v>
      </c>
      <c r="R1420" s="20">
        <v>3.02710148271e-22</v>
      </c>
      <c r="S1420" s="20">
        <v>2.1560321453e-21</v>
      </c>
      <c r="T1420" s="13">
        <v>-1.01661096296</v>
      </c>
      <c r="U1420" s="13">
        <v>0.00601195679771</v>
      </c>
      <c r="V1420" s="13">
        <v>0.0116252480208</v>
      </c>
      <c r="W1420" s="13">
        <v>-7.11783360987</v>
      </c>
      <c r="X1420" s="20">
        <v>8.72516454661e-8</v>
      </c>
      <c r="Y1420" s="20">
        <v>3.33730940605e-7</v>
      </c>
      <c r="Z1420" s="13" t="s">
        <v>8840</v>
      </c>
      <c r="AA1420" s="13" t="s">
        <v>8841</v>
      </c>
      <c r="AB1420" s="13" t="s">
        <v>8842</v>
      </c>
      <c r="AC1420" s="13" t="s">
        <v>8843</v>
      </c>
      <c r="AD1420" s="13" t="s">
        <v>8844</v>
      </c>
      <c r="AE1420" s="13" t="s">
        <v>8845</v>
      </c>
      <c r="AF1420" s="13" t="s">
        <v>8846</v>
      </c>
      <c r="AG1420" s="13" t="s">
        <v>8847</v>
      </c>
      <c r="AH1420" s="13" t="s">
        <v>8848</v>
      </c>
    </row>
    <row r="1421" spans="1:34">
      <c r="A1421" s="13" t="s">
        <v>8849</v>
      </c>
      <c r="B1421" s="13"/>
      <c r="C1421" s="13">
        <v>15.823333</v>
      </c>
      <c r="D1421" s="13">
        <v>25.486667</v>
      </c>
      <c r="E1421" s="13">
        <v>55.813333</v>
      </c>
      <c r="F1421" s="13">
        <v>36.896667</v>
      </c>
      <c r="G1421" s="13">
        <v>1674</v>
      </c>
      <c r="H1421" s="13">
        <v>0.549665990344</v>
      </c>
      <c r="I1421" s="20">
        <v>6.42237329402e-7</v>
      </c>
      <c r="J1421" s="20">
        <v>1.86679631317e-6</v>
      </c>
      <c r="K1421" s="13">
        <v>0.431720108705</v>
      </c>
      <c r="L1421" s="13">
        <v>0.000325051276022</v>
      </c>
      <c r="M1421" s="13">
        <v>0.000661231850909</v>
      </c>
      <c r="N1421" s="13">
        <v>0.0855996982626</v>
      </c>
      <c r="O1421" s="13">
        <v>0.472673856141</v>
      </c>
      <c r="P1421" s="13">
        <v>0.551846852796</v>
      </c>
      <c r="Q1421" s="13">
        <v>0.660484957745</v>
      </c>
      <c r="R1421" s="20">
        <v>1.47422498051e-11</v>
      </c>
      <c r="S1421" s="20">
        <v>6.37036405453e-11</v>
      </c>
      <c r="T1421" s="13">
        <v>1.06184168677</v>
      </c>
      <c r="U1421" s="20">
        <v>1.03847753259e-37</v>
      </c>
      <c r="V1421" s="20">
        <v>1.61966301498e-36</v>
      </c>
      <c r="W1421" s="13">
        <v>-0.542465558919</v>
      </c>
      <c r="X1421" s="20">
        <v>1.0912877488e-9</v>
      </c>
      <c r="Y1421" s="20">
        <v>5.0476033674e-9</v>
      </c>
      <c r="Z1421" s="13" t="s">
        <v>8850</v>
      </c>
      <c r="AA1421" s="13" t="s">
        <v>8851</v>
      </c>
      <c r="AB1421" s="13" t="s">
        <v>8852</v>
      </c>
      <c r="AC1421" s="13" t="s">
        <v>8853</v>
      </c>
      <c r="AD1421" s="13" t="s">
        <v>8152</v>
      </c>
      <c r="AE1421" s="13" t="s">
        <v>8854</v>
      </c>
      <c r="AF1421" s="13" t="s">
        <v>8855</v>
      </c>
      <c r="AG1421" s="13" t="s">
        <v>8856</v>
      </c>
      <c r="AH1421" s="13" t="s">
        <v>8857</v>
      </c>
    </row>
    <row r="1422" spans="1:34">
      <c r="A1422" s="13" t="s">
        <v>8858</v>
      </c>
      <c r="B1422" s="13"/>
      <c r="C1422" s="13">
        <v>4.84</v>
      </c>
      <c r="D1422" s="13">
        <v>13.406667</v>
      </c>
      <c r="E1422" s="13">
        <v>10.91</v>
      </c>
      <c r="F1422" s="13">
        <v>12.923333</v>
      </c>
      <c r="G1422" s="13">
        <v>1623</v>
      </c>
      <c r="H1422" s="13">
        <v>0.439878398787</v>
      </c>
      <c r="I1422" s="13">
        <v>0.00982790927756</v>
      </c>
      <c r="J1422" s="13">
        <v>0.0168885704767</v>
      </c>
      <c r="K1422" s="13">
        <v>1.0641372356</v>
      </c>
      <c r="L1422" s="20">
        <v>1.74470345745e-10</v>
      </c>
      <c r="M1422" s="20">
        <v>5.91276536812e-10</v>
      </c>
      <c r="N1422" s="13">
        <v>-0.657408381608</v>
      </c>
      <c r="O1422" s="20">
        <v>2.20590191197e-5</v>
      </c>
      <c r="P1422" s="20">
        <v>5.48277070145e-5</v>
      </c>
      <c r="Q1422" s="13">
        <v>-0.712926844653</v>
      </c>
      <c r="R1422" s="20">
        <v>3.36434949511e-7</v>
      </c>
      <c r="S1422" s="20">
        <v>1.06715160044e-6</v>
      </c>
      <c r="T1422" s="13">
        <v>0.320840756275</v>
      </c>
      <c r="U1422" s="13">
        <v>0.0416309087825</v>
      </c>
      <c r="V1422" s="13">
        <v>0.0686133045803</v>
      </c>
      <c r="W1422" s="13">
        <v>0.0889658098207</v>
      </c>
      <c r="X1422" s="13">
        <v>0.548897571154</v>
      </c>
      <c r="Y1422" s="13">
        <v>0.636852232464</v>
      </c>
      <c r="Z1422" s="13" t="s">
        <v>8859</v>
      </c>
      <c r="AA1422" s="13" t="s">
        <v>8860</v>
      </c>
      <c r="AB1422" s="13" t="s">
        <v>8861</v>
      </c>
      <c r="AC1422" s="13" t="s">
        <v>8862</v>
      </c>
      <c r="AD1422" s="13"/>
      <c r="AE1422" s="13" t="s">
        <v>8863</v>
      </c>
      <c r="AF1422" s="13" t="s">
        <v>8864</v>
      </c>
      <c r="AG1422" s="13" t="s">
        <v>8865</v>
      </c>
      <c r="AH1422" s="13" t="s">
        <v>8866</v>
      </c>
    </row>
    <row r="1423" spans="1:34">
      <c r="A1423" s="13" t="s">
        <v>8867</v>
      </c>
      <c r="B1423" s="13"/>
      <c r="C1423" s="13">
        <v>0.713333</v>
      </c>
      <c r="D1423" s="13">
        <v>68.486667</v>
      </c>
      <c r="E1423" s="13">
        <v>10.016667</v>
      </c>
      <c r="F1423" s="13">
        <v>0.276667</v>
      </c>
      <c r="G1423" s="13">
        <v>714</v>
      </c>
      <c r="H1423" s="13">
        <v>-2.30195525113</v>
      </c>
      <c r="I1423" s="13">
        <v>0.0180742459908</v>
      </c>
      <c r="J1423" s="13">
        <v>0.0296322254196</v>
      </c>
      <c r="K1423" s="13">
        <v>6.28681403384</v>
      </c>
      <c r="L1423" s="20">
        <v>9.12727326913e-105</v>
      </c>
      <c r="M1423" s="20">
        <v>2.86518110811e-103</v>
      </c>
      <c r="N1423" s="13">
        <v>-8.63031316267</v>
      </c>
      <c r="O1423" s="20">
        <v>2.14519434969e-60</v>
      </c>
      <c r="P1423" s="20">
        <v>3.31175306997e-59</v>
      </c>
      <c r="Q1423" s="13">
        <v>-3.22215204372</v>
      </c>
      <c r="R1423" s="20">
        <v>1.34317565673e-90</v>
      </c>
      <c r="S1423" s="20">
        <v>4.27612838013e-89</v>
      </c>
      <c r="T1423" s="13">
        <v>3.03461748868</v>
      </c>
      <c r="U1423" s="20">
        <v>4.42610958036e-14</v>
      </c>
      <c r="V1423" s="20">
        <v>2.45052509957e-13</v>
      </c>
      <c r="W1423" s="13">
        <v>-5.37348066119</v>
      </c>
      <c r="X1423" s="20">
        <v>7.9763137412e-19</v>
      </c>
      <c r="Y1423" s="20">
        <v>7.21580363628e-18</v>
      </c>
      <c r="Z1423" s="13" t="s">
        <v>8868</v>
      </c>
      <c r="AA1423" s="13" t="s">
        <v>8869</v>
      </c>
      <c r="AB1423" s="13" t="s">
        <v>1241</v>
      </c>
      <c r="AC1423" s="13" t="s">
        <v>1242</v>
      </c>
      <c r="AD1423" s="13"/>
      <c r="AE1423" s="13" t="s">
        <v>1243</v>
      </c>
      <c r="AF1423" s="13" t="s">
        <v>1244</v>
      </c>
      <c r="AG1423" s="13" t="s">
        <v>1245</v>
      </c>
      <c r="AH1423" s="13" t="s">
        <v>8870</v>
      </c>
    </row>
    <row r="1424" spans="1:34">
      <c r="A1424" s="13" t="s">
        <v>8871</v>
      </c>
      <c r="B1424" s="13"/>
      <c r="C1424" s="13">
        <v>0.026667</v>
      </c>
      <c r="D1424" s="13">
        <v>49.9</v>
      </c>
      <c r="E1424" s="13">
        <v>0.723333</v>
      </c>
      <c r="F1424" s="13">
        <v>2.143333</v>
      </c>
      <c r="G1424" s="13">
        <v>1533</v>
      </c>
      <c r="H1424" s="13">
        <v>5.5340055565</v>
      </c>
      <c r="I1424" s="20">
        <v>2.39312079836e-6</v>
      </c>
      <c r="J1424" s="20">
        <v>6.5893863521e-6</v>
      </c>
      <c r="K1424" s="13">
        <v>10.4794919912</v>
      </c>
      <c r="L1424" s="20">
        <v>2.18772852249e-23</v>
      </c>
      <c r="M1424" s="20">
        <v>1.34269027978e-22</v>
      </c>
      <c r="N1424" s="13">
        <v>-4.98507258119</v>
      </c>
      <c r="O1424" s="20">
        <v>5.79344915669e-35</v>
      </c>
      <c r="P1424" s="20">
        <v>5.33892740009e-34</v>
      </c>
      <c r="Q1424" s="13">
        <v>-6.55333300078</v>
      </c>
      <c r="R1424" s="20">
        <v>5.15689100605e-30</v>
      </c>
      <c r="S1424" s="20">
        <v>4.82642819891e-29</v>
      </c>
      <c r="T1424" s="13">
        <v>3.91177213014</v>
      </c>
      <c r="U1424" s="13">
        <v>0.00463963723205</v>
      </c>
      <c r="V1424" s="13">
        <v>0.00915961299651</v>
      </c>
      <c r="W1424" s="13">
        <v>1.60016331526</v>
      </c>
      <c r="X1424" s="13">
        <v>0.00401744909839</v>
      </c>
      <c r="Y1424" s="13">
        <v>0.00846086163948</v>
      </c>
      <c r="Z1424" s="13" t="s">
        <v>8872</v>
      </c>
      <c r="AA1424" s="13" t="s">
        <v>8873</v>
      </c>
      <c r="AB1424" s="13" t="s">
        <v>8874</v>
      </c>
      <c r="AC1424" s="13" t="s">
        <v>8875</v>
      </c>
      <c r="AD1424" s="13" t="s">
        <v>8876</v>
      </c>
      <c r="AE1424" s="13" t="s">
        <v>8877</v>
      </c>
      <c r="AF1424" s="13" t="s">
        <v>8878</v>
      </c>
      <c r="AG1424" s="13" t="s">
        <v>8879</v>
      </c>
      <c r="AH1424" s="13" t="s">
        <v>8880</v>
      </c>
    </row>
    <row r="1425" spans="1:34">
      <c r="A1425" s="13" t="s">
        <v>8881</v>
      </c>
      <c r="B1425" s="13"/>
      <c r="C1425" s="13">
        <v>17.646667</v>
      </c>
      <c r="D1425" s="13">
        <v>7.606667</v>
      </c>
      <c r="E1425" s="13">
        <v>24.876667</v>
      </c>
      <c r="F1425" s="13">
        <v>29.476667</v>
      </c>
      <c r="G1425" s="13">
        <v>555</v>
      </c>
      <c r="H1425" s="13">
        <v>0.627760661459</v>
      </c>
      <c r="I1425" s="20">
        <v>2.32273278515e-5</v>
      </c>
      <c r="J1425" s="20">
        <v>5.76762184352e-5</v>
      </c>
      <c r="K1425" s="13">
        <v>-0.88848289768</v>
      </c>
      <c r="L1425" s="20">
        <v>2.25588736869e-6</v>
      </c>
      <c r="M1425" s="20">
        <v>5.66806373517e-6</v>
      </c>
      <c r="N1425" s="13">
        <v>1.48340146191</v>
      </c>
      <c r="O1425" s="20">
        <v>1.44772555065e-18</v>
      </c>
      <c r="P1425" s="20">
        <v>7.98140553579e-18</v>
      </c>
      <c r="Q1425" s="13">
        <v>0.993965084956</v>
      </c>
      <c r="R1425" s="20">
        <v>9.69186632314e-9</v>
      </c>
      <c r="S1425" s="20">
        <v>3.47186924296e-8</v>
      </c>
      <c r="T1425" s="13">
        <v>0.0754297001009</v>
      </c>
      <c r="U1425" s="13">
        <v>0.638179739645</v>
      </c>
      <c r="V1425" s="13">
        <v>0.709190188231</v>
      </c>
      <c r="W1425" s="13">
        <v>0.52217924563</v>
      </c>
      <c r="X1425" s="13">
        <v>0.000228058632947</v>
      </c>
      <c r="Y1425" s="13">
        <v>0.000587266472953</v>
      </c>
      <c r="Z1425" s="13"/>
      <c r="AA1425" s="13"/>
      <c r="AB1425" s="13"/>
      <c r="AC1425" s="13"/>
      <c r="AD1425" s="13"/>
      <c r="AE1425" s="13"/>
      <c r="AF1425" s="13"/>
      <c r="AG1425" s="13"/>
      <c r="AH1425" s="13"/>
    </row>
    <row r="1426" spans="1:34">
      <c r="A1426" s="13" t="s">
        <v>8882</v>
      </c>
      <c r="B1426" s="13"/>
      <c r="C1426" s="13">
        <v>6.333333</v>
      </c>
      <c r="D1426" s="13">
        <v>4.36</v>
      </c>
      <c r="E1426" s="13">
        <v>7.813333</v>
      </c>
      <c r="F1426" s="13">
        <v>13.55</v>
      </c>
      <c r="G1426" s="13">
        <v>951</v>
      </c>
      <c r="H1426" s="13">
        <v>0.374244473054</v>
      </c>
      <c r="I1426" s="13">
        <v>0.0233156503783</v>
      </c>
      <c r="J1426" s="13">
        <v>0.0374196027708</v>
      </c>
      <c r="K1426" s="13">
        <v>-0.895590775379</v>
      </c>
      <c r="L1426" s="13">
        <v>0.000260148842586</v>
      </c>
      <c r="M1426" s="13">
        <v>0.000536173095834</v>
      </c>
      <c r="N1426" s="13">
        <v>1.2378037234</v>
      </c>
      <c r="O1426" s="20">
        <v>4.38455210876e-8</v>
      </c>
      <c r="P1426" s="20">
        <v>1.36811493701e-7</v>
      </c>
      <c r="Q1426" s="13">
        <v>0.483739953967</v>
      </c>
      <c r="R1426" s="13">
        <v>0.0322935220693</v>
      </c>
      <c r="S1426" s="13">
        <v>0.0563238587877</v>
      </c>
      <c r="T1426" s="13">
        <v>-0.443223844674</v>
      </c>
      <c r="U1426" s="13">
        <v>0.00599963878993</v>
      </c>
      <c r="V1426" s="13">
        <v>0.0116043217224</v>
      </c>
      <c r="W1426" s="13">
        <v>0.787026027703</v>
      </c>
      <c r="X1426" s="20">
        <v>3.22235558716e-7</v>
      </c>
      <c r="Y1426" s="20">
        <v>1.16771881961e-6</v>
      </c>
      <c r="Z1426" s="13" t="s">
        <v>8883</v>
      </c>
      <c r="AA1426" s="13" t="s">
        <v>8884</v>
      </c>
      <c r="AB1426" s="13" t="s">
        <v>8885</v>
      </c>
      <c r="AC1426" s="13" t="s">
        <v>8886</v>
      </c>
      <c r="AD1426" s="13" t="s">
        <v>8887</v>
      </c>
      <c r="AE1426" s="13" t="s">
        <v>8888</v>
      </c>
      <c r="AF1426" s="13" t="s">
        <v>8889</v>
      </c>
      <c r="AG1426" s="13" t="s">
        <v>1769</v>
      </c>
      <c r="AH1426" s="13" t="s">
        <v>8890</v>
      </c>
    </row>
    <row r="1427" spans="1:34">
      <c r="A1427" s="13" t="s">
        <v>8891</v>
      </c>
      <c r="B1427" s="13"/>
      <c r="C1427" s="13">
        <v>5.826667</v>
      </c>
      <c r="D1427" s="13">
        <v>8.756667</v>
      </c>
      <c r="E1427" s="13">
        <v>19.193333</v>
      </c>
      <c r="F1427" s="13">
        <v>20.23</v>
      </c>
      <c r="G1427" s="13">
        <v>3342</v>
      </c>
      <c r="H1427" s="13">
        <v>1.03469719113</v>
      </c>
      <c r="I1427" s="20">
        <v>1.44658825556e-15</v>
      </c>
      <c r="J1427" s="20">
        <v>8.14360266857e-15</v>
      </c>
      <c r="K1427" s="13">
        <v>0.282609388347</v>
      </c>
      <c r="L1427" s="13">
        <v>0.0358597824455</v>
      </c>
      <c r="M1427" s="13">
        <v>0.0545235896284</v>
      </c>
      <c r="N1427" s="13">
        <v>0.719306317362</v>
      </c>
      <c r="O1427" s="20">
        <v>5.56704627359e-11</v>
      </c>
      <c r="P1427" s="20">
        <v>2.11922500581e-10</v>
      </c>
      <c r="Q1427" s="13">
        <v>0.713656346969</v>
      </c>
      <c r="R1427" s="20">
        <v>1.69006236141e-14</v>
      </c>
      <c r="S1427" s="20">
        <v>8.62052624588e-14</v>
      </c>
      <c r="T1427" s="13">
        <v>0.96522895239</v>
      </c>
      <c r="U1427" s="20">
        <v>4.0347427187e-16</v>
      </c>
      <c r="V1427" s="20">
        <v>2.51374733773e-15</v>
      </c>
      <c r="W1427" s="13">
        <v>0.0387906220483</v>
      </c>
      <c r="X1427" s="13">
        <v>0.668214073388</v>
      </c>
      <c r="Y1427" s="13">
        <v>0.740387443782</v>
      </c>
      <c r="Z1427" s="13" t="s">
        <v>8892</v>
      </c>
      <c r="AA1427" s="13" t="s">
        <v>4502</v>
      </c>
      <c r="AB1427" s="13"/>
      <c r="AC1427" s="13"/>
      <c r="AD1427" s="13"/>
      <c r="AE1427" s="13" t="s">
        <v>8893</v>
      </c>
      <c r="AF1427" s="13" t="s">
        <v>8894</v>
      </c>
      <c r="AG1427" s="13" t="s">
        <v>8895</v>
      </c>
      <c r="AH1427" s="13" t="s">
        <v>8896</v>
      </c>
    </row>
    <row r="1428" spans="1:34">
      <c r="A1428" s="13" t="s">
        <v>8897</v>
      </c>
      <c r="B1428" s="13"/>
      <c r="C1428" s="13">
        <v>276.53</v>
      </c>
      <c r="D1428" s="13">
        <v>31.646667</v>
      </c>
      <c r="E1428" s="13">
        <v>85.706667</v>
      </c>
      <c r="F1428" s="13">
        <v>182.096667</v>
      </c>
      <c r="G1428" s="13">
        <v>948</v>
      </c>
      <c r="H1428" s="13">
        <v>-1.32611180014</v>
      </c>
      <c r="I1428" s="20">
        <v>3.15003110761e-60</v>
      </c>
      <c r="J1428" s="20">
        <v>9.27971698091e-59</v>
      </c>
      <c r="K1428" s="13">
        <v>-3.44776960585</v>
      </c>
      <c r="L1428" s="20">
        <v>1.5391398015e-238</v>
      </c>
      <c r="M1428" s="20">
        <v>1.96248971545e-236</v>
      </c>
      <c r="N1428" s="13">
        <v>2.08858322481</v>
      </c>
      <c r="O1428" s="20">
        <v>1.11278548297e-87</v>
      </c>
      <c r="P1428" s="20">
        <v>2.46136482534e-86</v>
      </c>
      <c r="Q1428" s="13">
        <v>1.02398439901</v>
      </c>
      <c r="R1428" s="20">
        <v>1.81532590164e-20</v>
      </c>
      <c r="S1428" s="20">
        <v>1.20883862333e-19</v>
      </c>
      <c r="T1428" s="13">
        <v>-2.45452224016</v>
      </c>
      <c r="U1428" s="20">
        <v>9.41212951943e-191</v>
      </c>
      <c r="V1428" s="20">
        <v>1.69783142571e-188</v>
      </c>
      <c r="W1428" s="13">
        <v>1.09826050997</v>
      </c>
      <c r="X1428" s="20">
        <v>8.64593729233e-44</v>
      </c>
      <c r="Y1428" s="20">
        <v>2.20937698696e-42</v>
      </c>
      <c r="Z1428" s="13" t="s">
        <v>8898</v>
      </c>
      <c r="AA1428" s="13" t="s">
        <v>8899</v>
      </c>
      <c r="AB1428" s="13" t="s">
        <v>5108</v>
      </c>
      <c r="AC1428" s="13" t="s">
        <v>5109</v>
      </c>
      <c r="AD1428" s="13"/>
      <c r="AE1428" s="13" t="s">
        <v>5110</v>
      </c>
      <c r="AF1428" s="13" t="s">
        <v>5111</v>
      </c>
      <c r="AG1428" s="13" t="s">
        <v>5112</v>
      </c>
      <c r="AH1428" s="13" t="s">
        <v>8900</v>
      </c>
    </row>
    <row r="1429" spans="1:34">
      <c r="A1429" s="13" t="s">
        <v>8901</v>
      </c>
      <c r="B1429" s="13"/>
      <c r="C1429" s="13">
        <v>10.54</v>
      </c>
      <c r="D1429" s="13">
        <v>10.823333</v>
      </c>
      <c r="E1429" s="13">
        <v>21.18</v>
      </c>
      <c r="F1429" s="13">
        <v>31.27</v>
      </c>
      <c r="G1429" s="13">
        <v>2517</v>
      </c>
      <c r="H1429" s="13">
        <v>0.870607974776</v>
      </c>
      <c r="I1429" s="20">
        <v>5.72456924994e-17</v>
      </c>
      <c r="J1429" s="20">
        <v>3.5135498408e-16</v>
      </c>
      <c r="K1429" s="13">
        <v>-0.238754785666</v>
      </c>
      <c r="L1429" s="13">
        <v>0.0614040484993</v>
      </c>
      <c r="M1429" s="13">
        <v>0.0893292920159</v>
      </c>
      <c r="N1429" s="13">
        <v>1.07631266032</v>
      </c>
      <c r="O1429" s="20">
        <v>8.12921689645e-20</v>
      </c>
      <c r="P1429" s="20">
        <v>4.72006555019e-19</v>
      </c>
      <c r="Q1429" s="13">
        <v>0.518273317196</v>
      </c>
      <c r="R1429" s="20">
        <v>2.54484593954e-6</v>
      </c>
      <c r="S1429" s="20">
        <v>7.50673852715e-6</v>
      </c>
      <c r="T1429" s="13">
        <v>0.249320727279</v>
      </c>
      <c r="U1429" s="13">
        <v>0.010504535687</v>
      </c>
      <c r="V1429" s="13">
        <v>0.0194897580479</v>
      </c>
      <c r="W1429" s="13">
        <v>0.591003734968</v>
      </c>
      <c r="X1429" s="20">
        <v>7.35297061348e-11</v>
      </c>
      <c r="Y1429" s="20">
        <v>3.78773750085e-10</v>
      </c>
      <c r="Z1429" s="13" t="s">
        <v>8902</v>
      </c>
      <c r="AA1429" s="13" t="s">
        <v>8903</v>
      </c>
      <c r="AB1429" s="13" t="s">
        <v>8904</v>
      </c>
      <c r="AC1429" s="13" t="s">
        <v>8905</v>
      </c>
      <c r="AD1429" s="13"/>
      <c r="AE1429" s="13" t="s">
        <v>2369</v>
      </c>
      <c r="AF1429" s="13" t="s">
        <v>2370</v>
      </c>
      <c r="AG1429" s="13" t="s">
        <v>8906</v>
      </c>
      <c r="AH1429" s="13" t="s">
        <v>8907</v>
      </c>
    </row>
    <row r="1430" spans="1:34">
      <c r="A1430" s="13" t="s">
        <v>8908</v>
      </c>
      <c r="B1430" s="13"/>
      <c r="C1430" s="13">
        <v>32.873333</v>
      </c>
      <c r="D1430" s="13">
        <v>96.536667</v>
      </c>
      <c r="E1430" s="13">
        <v>79.523333</v>
      </c>
      <c r="F1430" s="13">
        <v>81.29</v>
      </c>
      <c r="G1430" s="13">
        <v>1317</v>
      </c>
      <c r="H1430" s="13">
        <v>0.603258774353</v>
      </c>
      <c r="I1430" s="20">
        <v>9.2156410885e-8</v>
      </c>
      <c r="J1430" s="20">
        <v>2.90396105008e-7</v>
      </c>
      <c r="K1430" s="13">
        <v>1.26943304592</v>
      </c>
      <c r="L1430" s="20">
        <v>4.59893771087e-33</v>
      </c>
      <c r="M1430" s="20">
        <v>3.82615433599e-32</v>
      </c>
      <c r="N1430" s="13">
        <v>-0.698866444261</v>
      </c>
      <c r="O1430" s="20">
        <v>4.08817829339e-17</v>
      </c>
      <c r="P1430" s="20">
        <v>2.1307080312e-16</v>
      </c>
      <c r="Q1430" s="13">
        <v>-0.726428988923</v>
      </c>
      <c r="R1430" s="20">
        <v>2.20291253591e-23</v>
      </c>
      <c r="S1430" s="20">
        <v>1.64990599594e-22</v>
      </c>
      <c r="T1430" s="13">
        <v>0.512682189206</v>
      </c>
      <c r="U1430" s="20">
        <v>1.09937200435e-6</v>
      </c>
      <c r="V1430" s="20">
        <v>3.39829789337e-6</v>
      </c>
      <c r="W1430" s="13">
        <v>0.0607774775666</v>
      </c>
      <c r="X1430" s="13">
        <v>0.438642106573</v>
      </c>
      <c r="Y1430" s="13">
        <v>0.536367060554</v>
      </c>
      <c r="Z1430" s="13" t="s">
        <v>8909</v>
      </c>
      <c r="AA1430" s="13" t="s">
        <v>8910</v>
      </c>
      <c r="AB1430" s="13" t="s">
        <v>8911</v>
      </c>
      <c r="AC1430" s="13" t="s">
        <v>8912</v>
      </c>
      <c r="AD1430" s="13"/>
      <c r="AE1430" s="13" t="s">
        <v>3209</v>
      </c>
      <c r="AF1430" s="13" t="s">
        <v>3210</v>
      </c>
      <c r="AG1430" s="13" t="s">
        <v>8913</v>
      </c>
      <c r="AH1430" s="13" t="s">
        <v>8914</v>
      </c>
    </row>
    <row r="1431" spans="1:34">
      <c r="A1431" s="13" t="s">
        <v>8915</v>
      </c>
      <c r="B1431" s="13"/>
      <c r="C1431" s="13">
        <v>0.573333</v>
      </c>
      <c r="D1431" s="13">
        <v>1.276667</v>
      </c>
      <c r="E1431" s="13">
        <v>2.15</v>
      </c>
      <c r="F1431" s="13">
        <v>1.416667</v>
      </c>
      <c r="G1431" s="13">
        <v>1779</v>
      </c>
      <c r="H1431" s="13">
        <v>0.612907526238</v>
      </c>
      <c r="I1431" s="13">
        <v>0.131389482152</v>
      </c>
      <c r="J1431" s="13">
        <v>0.177987393345</v>
      </c>
      <c r="K1431" s="13">
        <v>0.877926844089</v>
      </c>
      <c r="L1431" s="13">
        <v>0.0205670801146</v>
      </c>
      <c r="M1431" s="13">
        <v>0.0326884068823</v>
      </c>
      <c r="N1431" s="13">
        <v>-0.29814349639</v>
      </c>
      <c r="O1431" s="13">
        <v>0.391392577298</v>
      </c>
      <c r="P1431" s="13">
        <v>0.472072115825</v>
      </c>
      <c r="Q1431" s="13">
        <v>0.302434930098</v>
      </c>
      <c r="R1431" s="13">
        <v>0.265790874738</v>
      </c>
      <c r="S1431" s="13">
        <v>0.367271635354</v>
      </c>
      <c r="T1431" s="13">
        <v>1.14881292117</v>
      </c>
      <c r="U1431" s="13">
        <v>0.000463704262436</v>
      </c>
      <c r="V1431" s="13">
        <v>0.00106477187556</v>
      </c>
      <c r="W1431" s="13">
        <v>-0.56792870994</v>
      </c>
      <c r="X1431" s="13">
        <v>0.060815880363</v>
      </c>
      <c r="Y1431" s="13">
        <v>0.0995979323817</v>
      </c>
      <c r="Z1431" s="13" t="s">
        <v>8916</v>
      </c>
      <c r="AA1431" s="13" t="s">
        <v>501</v>
      </c>
      <c r="AB1431" s="13"/>
      <c r="AC1431" s="13"/>
      <c r="AD1431" s="13"/>
      <c r="AE1431" s="13" t="s">
        <v>356</v>
      </c>
      <c r="AF1431" s="13" t="s">
        <v>357</v>
      </c>
      <c r="AG1431" s="13" t="s">
        <v>1259</v>
      </c>
      <c r="AH1431" s="13" t="s">
        <v>8917</v>
      </c>
    </row>
    <row r="1432" spans="1:34">
      <c r="A1432" s="13" t="s">
        <v>8918</v>
      </c>
      <c r="B1432" s="13"/>
      <c r="C1432" s="13">
        <v>21.766667</v>
      </c>
      <c r="D1432" s="13">
        <v>4.76</v>
      </c>
      <c r="E1432" s="13">
        <v>2.513333</v>
      </c>
      <c r="F1432" s="13">
        <v>0.766667</v>
      </c>
      <c r="G1432" s="13">
        <v>1920</v>
      </c>
      <c r="H1432" s="13">
        <v>-5.53877246821</v>
      </c>
      <c r="I1432" s="20">
        <v>1.01565478052e-85</v>
      </c>
      <c r="J1432" s="20">
        <v>5.34343146451e-84</v>
      </c>
      <c r="K1432" s="13">
        <v>-2.48481145736</v>
      </c>
      <c r="L1432" s="20">
        <v>3.22937822041e-34</v>
      </c>
      <c r="M1432" s="20">
        <v>2.77733869232e-33</v>
      </c>
      <c r="N1432" s="13">
        <v>-3.08789852107</v>
      </c>
      <c r="O1432" s="20">
        <v>1.34773624281e-20</v>
      </c>
      <c r="P1432" s="20">
        <v>8.0380616036e-20</v>
      </c>
      <c r="Q1432" s="13">
        <v>-1.36491864921</v>
      </c>
      <c r="R1432" s="20">
        <v>1.16488540749e-7</v>
      </c>
      <c r="S1432" s="20">
        <v>3.82394520978e-7</v>
      </c>
      <c r="T1432" s="13">
        <v>-3.87990720239</v>
      </c>
      <c r="U1432" s="20">
        <v>6.31201067251e-64</v>
      </c>
      <c r="V1432" s="20">
        <v>1.96627159771e-62</v>
      </c>
      <c r="W1432" s="13">
        <v>-1.69148346677</v>
      </c>
      <c r="X1432" s="20">
        <v>3.3211337516e-5</v>
      </c>
      <c r="Y1432" s="20">
        <v>9.57562689056e-5</v>
      </c>
      <c r="Z1432" s="13" t="s">
        <v>8919</v>
      </c>
      <c r="AA1432" s="13" t="s">
        <v>8920</v>
      </c>
      <c r="AB1432" s="13"/>
      <c r="AC1432" s="13"/>
      <c r="AD1432" s="13"/>
      <c r="AE1432" s="13" t="s">
        <v>8921</v>
      </c>
      <c r="AF1432" s="13" t="s">
        <v>8922</v>
      </c>
      <c r="AG1432" s="13" t="s">
        <v>8923</v>
      </c>
      <c r="AH1432" s="13" t="s">
        <v>8924</v>
      </c>
    </row>
    <row r="1433" spans="1:34">
      <c r="A1433" s="13" t="s">
        <v>8925</v>
      </c>
      <c r="B1433" s="13"/>
      <c r="C1433" s="13">
        <v>10.273333</v>
      </c>
      <c r="D1433" s="13">
        <v>0.04</v>
      </c>
      <c r="E1433" s="13">
        <v>0.883333</v>
      </c>
      <c r="F1433" s="13">
        <v>3.583333</v>
      </c>
      <c r="G1433" s="13">
        <v>420</v>
      </c>
      <c r="H1433" s="13">
        <v>-3.08439876736</v>
      </c>
      <c r="I1433" s="20">
        <v>1.23592205109e-16</v>
      </c>
      <c r="J1433" s="20">
        <v>7.42677371303e-16</v>
      </c>
      <c r="K1433" s="13">
        <v>-7.71817215581</v>
      </c>
      <c r="L1433" s="20">
        <v>9.78965047818e-18</v>
      </c>
      <c r="M1433" s="20">
        <v>4.81442919291e-17</v>
      </c>
      <c r="N1433" s="13">
        <v>4.60267365576</v>
      </c>
      <c r="O1433" s="20">
        <v>7.88163926012e-6</v>
      </c>
      <c r="P1433" s="20">
        <v>2.04347073905e-5</v>
      </c>
      <c r="Q1433" s="13">
        <v>2.7460860989</v>
      </c>
      <c r="R1433" s="13">
        <v>0.0213468014772</v>
      </c>
      <c r="S1433" s="13">
        <v>0.0385823317714</v>
      </c>
      <c r="T1433" s="13">
        <v>-4.99738661552</v>
      </c>
      <c r="U1433" s="20">
        <v>1.17462464754e-31</v>
      </c>
      <c r="V1433" s="20">
        <v>1.48794314362e-30</v>
      </c>
      <c r="W1433" s="13">
        <v>1.8861685412</v>
      </c>
      <c r="X1433" s="13">
        <v>0.00073950474303</v>
      </c>
      <c r="Y1433" s="13">
        <v>0.0017609209895</v>
      </c>
      <c r="Z1433" s="13" t="s">
        <v>8926</v>
      </c>
      <c r="AA1433" s="13" t="s">
        <v>8927</v>
      </c>
      <c r="AB1433" s="13" t="s">
        <v>7256</v>
      </c>
      <c r="AC1433" s="13" t="s">
        <v>7257</v>
      </c>
      <c r="AD1433" s="13" t="s">
        <v>7258</v>
      </c>
      <c r="AE1433" s="13" t="s">
        <v>7259</v>
      </c>
      <c r="AF1433" s="13" t="s">
        <v>7260</v>
      </c>
      <c r="AG1433" s="13" t="s">
        <v>8928</v>
      </c>
      <c r="AH1433" s="13" t="s">
        <v>8929</v>
      </c>
    </row>
    <row r="1434" spans="1:34">
      <c r="A1434" s="13" t="s">
        <v>8930</v>
      </c>
      <c r="B1434" s="13"/>
      <c r="C1434" s="13">
        <v>27.476667</v>
      </c>
      <c r="D1434" s="13">
        <v>19.88</v>
      </c>
      <c r="E1434" s="13">
        <v>24.88</v>
      </c>
      <c r="F1434" s="13">
        <v>20.41</v>
      </c>
      <c r="G1434" s="13">
        <v>1677</v>
      </c>
      <c r="H1434" s="13">
        <v>-1.12736364972</v>
      </c>
      <c r="I1434" s="20">
        <v>5.59084336169e-22</v>
      </c>
      <c r="J1434" s="20">
        <v>4.50412839083e-21</v>
      </c>
      <c r="K1434" s="13">
        <v>-0.732334045915</v>
      </c>
      <c r="L1434" s="20">
        <v>1.81632185421e-11</v>
      </c>
      <c r="M1434" s="20">
        <v>6.54129495447e-11</v>
      </c>
      <c r="N1434" s="13">
        <v>-0.428582588264</v>
      </c>
      <c r="O1434" s="13">
        <v>0.000365162197271</v>
      </c>
      <c r="P1434" s="13">
        <v>0.000801319025154</v>
      </c>
      <c r="Q1434" s="13">
        <v>-0.131882702931</v>
      </c>
      <c r="R1434" s="13">
        <v>0.167957180079</v>
      </c>
      <c r="S1434" s="13">
        <v>0.247808857289</v>
      </c>
      <c r="T1434" s="13">
        <v>-0.89494722218</v>
      </c>
      <c r="U1434" s="20">
        <v>2.37685980405e-21</v>
      </c>
      <c r="V1434" s="20">
        <v>1.9711164519e-20</v>
      </c>
      <c r="W1434" s="13">
        <v>-0.263025730378</v>
      </c>
      <c r="X1434" s="13">
        <v>0.0127272872964</v>
      </c>
      <c r="Y1434" s="13">
        <v>0.0244287868159</v>
      </c>
      <c r="Z1434" s="13" t="s">
        <v>8931</v>
      </c>
      <c r="AA1434" s="13"/>
      <c r="AB1434" s="13"/>
      <c r="AC1434" s="13"/>
      <c r="AD1434" s="13"/>
      <c r="AE1434" s="13" t="s">
        <v>5394</v>
      </c>
      <c r="AF1434" s="13" t="s">
        <v>5395</v>
      </c>
      <c r="AG1434" s="13" t="s">
        <v>6054</v>
      </c>
      <c r="AH1434" s="13" t="s">
        <v>8932</v>
      </c>
    </row>
    <row r="1435" spans="1:34">
      <c r="A1435" s="13" t="s">
        <v>8933</v>
      </c>
      <c r="B1435" s="13"/>
      <c r="C1435" s="13">
        <v>0.663333</v>
      </c>
      <c r="D1435" s="13">
        <v>49.403333</v>
      </c>
      <c r="E1435" s="13">
        <v>3.453333</v>
      </c>
      <c r="F1435" s="13">
        <v>0</v>
      </c>
      <c r="G1435" s="13">
        <v>1815</v>
      </c>
      <c r="H1435" s="13">
        <v>-7.27558355461</v>
      </c>
      <c r="I1435" s="20">
        <v>7.90417503286e-7</v>
      </c>
      <c r="J1435" s="20">
        <v>2.27943420559e-6</v>
      </c>
      <c r="K1435" s="13">
        <v>5.94874203931</v>
      </c>
      <c r="L1435" s="20">
        <v>1.60192333387e-20</v>
      </c>
      <c r="M1435" s="20">
        <v>8.83744579134e-20</v>
      </c>
      <c r="N1435" s="13">
        <v>-13.2600345419</v>
      </c>
      <c r="O1435" s="20">
        <v>4.4364449223e-29</v>
      </c>
      <c r="P1435" s="20">
        <v>3.48654994574e-28</v>
      </c>
      <c r="Q1435" s="13">
        <v>-4.35352485282</v>
      </c>
      <c r="R1435" s="20">
        <v>5.78410001575e-41</v>
      </c>
      <c r="S1435" s="20">
        <v>7.23653853956e-40</v>
      </c>
      <c r="T1435" s="13">
        <v>1.56301750951</v>
      </c>
      <c r="U1435" s="13">
        <v>0.00576572257889</v>
      </c>
      <c r="V1435" s="13">
        <v>0.01119095541</v>
      </c>
      <c r="W1435" s="13">
        <v>-8.87328705311</v>
      </c>
      <c r="X1435" s="20">
        <v>1.28903158629e-12</v>
      </c>
      <c r="Y1435" s="20">
        <v>7.6008414226e-12</v>
      </c>
      <c r="Z1435" s="13" t="s">
        <v>8934</v>
      </c>
      <c r="AA1435" s="13" t="s">
        <v>8935</v>
      </c>
      <c r="AB1435" s="13" t="s">
        <v>8936</v>
      </c>
      <c r="AC1435" s="13" t="s">
        <v>8937</v>
      </c>
      <c r="AD1435" s="13"/>
      <c r="AE1435" s="13" t="s">
        <v>736</v>
      </c>
      <c r="AF1435" s="13" t="s">
        <v>737</v>
      </c>
      <c r="AG1435" s="13" t="s">
        <v>738</v>
      </c>
      <c r="AH1435" s="13" t="s">
        <v>8938</v>
      </c>
    </row>
    <row r="1436" spans="1:34">
      <c r="A1436" s="13" t="s">
        <v>8939</v>
      </c>
      <c r="B1436" s="13"/>
      <c r="C1436" s="13">
        <v>22.48</v>
      </c>
      <c r="D1436" s="13">
        <v>12.416667</v>
      </c>
      <c r="E1436" s="13">
        <v>22.916667</v>
      </c>
      <c r="F1436" s="13">
        <v>22.426667</v>
      </c>
      <c r="G1436" s="13">
        <v>684</v>
      </c>
      <c r="H1436" s="13">
        <v>-0.75158316963</v>
      </c>
      <c r="I1436" s="13">
        <v>0.000140236450082</v>
      </c>
      <c r="J1436" s="13">
        <v>0.000316461360898</v>
      </c>
      <c r="K1436" s="13">
        <v>-1.26906792579</v>
      </c>
      <c r="L1436" s="20">
        <v>8.09014672271e-11</v>
      </c>
      <c r="M1436" s="20">
        <v>2.80112845185e-10</v>
      </c>
      <c r="N1436" s="13">
        <v>0.485295783223</v>
      </c>
      <c r="O1436" s="13">
        <v>0.0213037002555</v>
      </c>
      <c r="P1436" s="13">
        <v>0.0361352652293</v>
      </c>
      <c r="Q1436" s="13">
        <v>0.606186318339</v>
      </c>
      <c r="R1436" s="13">
        <v>0.000560172115353</v>
      </c>
      <c r="S1436" s="13">
        <v>0.00128272751995</v>
      </c>
      <c r="T1436" s="13">
        <v>-0.692856734554</v>
      </c>
      <c r="U1436" s="20">
        <v>4.11181761431e-5</v>
      </c>
      <c r="V1436" s="13">
        <v>0.000107387200769</v>
      </c>
      <c r="W1436" s="13">
        <v>-0.0882707279037</v>
      </c>
      <c r="X1436" s="13">
        <v>0.621363296892</v>
      </c>
      <c r="Y1436" s="13">
        <v>0.699656672008</v>
      </c>
      <c r="Z1436" s="13" t="s">
        <v>8940</v>
      </c>
      <c r="AA1436" s="13" t="s">
        <v>8941</v>
      </c>
      <c r="AB1436" s="13" t="s">
        <v>8942</v>
      </c>
      <c r="AC1436" s="13" t="s">
        <v>8943</v>
      </c>
      <c r="AD1436" s="13" t="s">
        <v>8944</v>
      </c>
      <c r="AE1436" s="13" t="s">
        <v>8945</v>
      </c>
      <c r="AF1436" s="13" t="s">
        <v>8946</v>
      </c>
      <c r="AG1436" s="13" t="s">
        <v>8947</v>
      </c>
      <c r="AH1436" s="13" t="s">
        <v>8948</v>
      </c>
    </row>
    <row r="1437" spans="1:34">
      <c r="A1437" s="13" t="s">
        <v>8949</v>
      </c>
      <c r="B1437" s="13"/>
      <c r="C1437" s="13">
        <v>16.176667</v>
      </c>
      <c r="D1437" s="13">
        <v>8.063333</v>
      </c>
      <c r="E1437" s="13">
        <v>1.083333</v>
      </c>
      <c r="F1437" s="13">
        <v>0</v>
      </c>
      <c r="G1437" s="13">
        <v>585</v>
      </c>
      <c r="H1437" s="13">
        <v>-9.41700948587</v>
      </c>
      <c r="I1437" s="20">
        <v>1.18966069895e-14</v>
      </c>
      <c r="J1437" s="20">
        <v>6.28181521208e-14</v>
      </c>
      <c r="K1437" s="13">
        <v>-1.38942400036</v>
      </c>
      <c r="L1437" s="20">
        <v>4.23646326136e-7</v>
      </c>
      <c r="M1437" s="20">
        <v>1.12853016643e-6</v>
      </c>
      <c r="N1437" s="13">
        <v>-8.06090587569</v>
      </c>
      <c r="O1437" s="20">
        <v>2.33806801392e-10</v>
      </c>
      <c r="P1437" s="20">
        <v>8.57460945368e-10</v>
      </c>
      <c r="Q1437" s="13">
        <v>-3.25364040557</v>
      </c>
      <c r="R1437" s="20">
        <v>7.80583398918e-11</v>
      </c>
      <c r="S1437" s="20">
        <v>3.22812353807e-10</v>
      </c>
      <c r="T1437" s="13">
        <v>-4.67497015734</v>
      </c>
      <c r="U1437" s="20">
        <v>1.51904638936e-27</v>
      </c>
      <c r="V1437" s="20">
        <v>1.67052029681e-26</v>
      </c>
      <c r="W1437" s="13">
        <v>-4.77832603244</v>
      </c>
      <c r="X1437" s="13">
        <v>0.0080715540212</v>
      </c>
      <c r="Y1437" s="13">
        <v>0.0161098159811</v>
      </c>
      <c r="Z1437" s="13" t="s">
        <v>8950</v>
      </c>
      <c r="AA1437" s="13" t="s">
        <v>138</v>
      </c>
      <c r="AB1437" s="13"/>
      <c r="AC1437" s="13"/>
      <c r="AD1437" s="13"/>
      <c r="AE1437" s="13" t="s">
        <v>8951</v>
      </c>
      <c r="AF1437" s="13" t="s">
        <v>8952</v>
      </c>
      <c r="AG1437" s="13"/>
      <c r="AH1437" s="13"/>
    </row>
    <row r="1438" spans="1:34">
      <c r="A1438" s="13" t="s">
        <v>8953</v>
      </c>
      <c r="B1438" s="13"/>
      <c r="C1438" s="13">
        <v>10.776667</v>
      </c>
      <c r="D1438" s="13">
        <v>29.903333</v>
      </c>
      <c r="E1438" s="13">
        <v>26.67</v>
      </c>
      <c r="F1438" s="13">
        <v>21.496667</v>
      </c>
      <c r="G1438" s="13">
        <v>1590</v>
      </c>
      <c r="H1438" s="13">
        <v>0.291202632092</v>
      </c>
      <c r="I1438" s="13">
        <v>0.0458646686506</v>
      </c>
      <c r="J1438" s="13">
        <v>0.0692695208655</v>
      </c>
      <c r="K1438" s="13">
        <v>1.18134466552</v>
      </c>
      <c r="L1438" s="20">
        <v>3.79422318373e-19</v>
      </c>
      <c r="M1438" s="20">
        <v>1.98190309271e-18</v>
      </c>
      <c r="N1438" s="13">
        <v>-0.922931421907</v>
      </c>
      <c r="O1438" s="20">
        <v>1.03278180445e-11</v>
      </c>
      <c r="P1438" s="20">
        <v>4.10679564213e-11</v>
      </c>
      <c r="Q1438" s="13">
        <v>-0.603678279631</v>
      </c>
      <c r="R1438" s="20">
        <v>6.71508753687e-8</v>
      </c>
      <c r="S1438" s="20">
        <v>2.25468939179e-7</v>
      </c>
      <c r="T1438" s="13">
        <v>0.546689746356</v>
      </c>
      <c r="U1438" s="20">
        <v>3.45480141633e-6</v>
      </c>
      <c r="V1438" s="20">
        <v>1.018409285e-5</v>
      </c>
      <c r="W1438" s="13">
        <v>-0.286045647708</v>
      </c>
      <c r="X1438" s="13">
        <v>0.0226837668912</v>
      </c>
      <c r="Y1438" s="13">
        <v>0.041254903533</v>
      </c>
      <c r="Z1438" s="13" t="s">
        <v>8954</v>
      </c>
      <c r="AA1438" s="13"/>
      <c r="AB1438" s="13"/>
      <c r="AC1438" s="13"/>
      <c r="AD1438" s="13"/>
      <c r="AE1438" s="13" t="s">
        <v>8955</v>
      </c>
      <c r="AF1438" s="13" t="s">
        <v>8956</v>
      </c>
      <c r="AG1438" s="13" t="s">
        <v>4260</v>
      </c>
      <c r="AH1438" s="13" t="s">
        <v>8957</v>
      </c>
    </row>
    <row r="1439" spans="1:34">
      <c r="A1439" s="13" t="s">
        <v>8958</v>
      </c>
      <c r="B1439" s="13"/>
      <c r="C1439" s="13">
        <v>59.08</v>
      </c>
      <c r="D1439" s="13">
        <v>44.356667</v>
      </c>
      <c r="E1439" s="13">
        <v>103.996667</v>
      </c>
      <c r="F1439" s="13">
        <v>126.69</v>
      </c>
      <c r="G1439" s="13">
        <v>651</v>
      </c>
      <c r="H1439" s="13">
        <v>0.354360222606</v>
      </c>
      <c r="I1439" s="13">
        <v>0.0194845093399</v>
      </c>
      <c r="J1439" s="13">
        <v>0.0317469328202</v>
      </c>
      <c r="K1439" s="13">
        <v>-0.779919878028</v>
      </c>
      <c r="L1439" s="20">
        <v>2.32260050997e-5</v>
      </c>
      <c r="M1439" s="20">
        <v>5.33647916321e-5</v>
      </c>
      <c r="N1439" s="13">
        <v>1.10214168822</v>
      </c>
      <c r="O1439" s="20">
        <v>1.4517403083e-11</v>
      </c>
      <c r="P1439" s="20">
        <v>5.72606252828e-11</v>
      </c>
      <c r="Q1439" s="13">
        <v>0.855632398536</v>
      </c>
      <c r="R1439" s="20">
        <v>3.64247403466e-8</v>
      </c>
      <c r="S1439" s="20">
        <v>1.24722353179e-7</v>
      </c>
      <c r="T1439" s="13">
        <v>0.044079400403</v>
      </c>
      <c r="U1439" s="13">
        <v>0.757519348483</v>
      </c>
      <c r="V1439" s="13">
        <v>0.812812986545</v>
      </c>
      <c r="W1439" s="13">
        <v>0.280166985572</v>
      </c>
      <c r="X1439" s="13">
        <v>0.0229397389315</v>
      </c>
      <c r="Y1439" s="13">
        <v>0.0416708053131</v>
      </c>
      <c r="Z1439" s="13" t="s">
        <v>8959</v>
      </c>
      <c r="AA1439" s="13" t="s">
        <v>8960</v>
      </c>
      <c r="AB1439" s="13" t="s">
        <v>8961</v>
      </c>
      <c r="AC1439" s="13" t="s">
        <v>8962</v>
      </c>
      <c r="AD1439" s="13"/>
      <c r="AE1439" s="13" t="s">
        <v>8963</v>
      </c>
      <c r="AF1439" s="13" t="s">
        <v>8964</v>
      </c>
      <c r="AG1439" s="13" t="s">
        <v>8965</v>
      </c>
      <c r="AH1439" s="13" t="s">
        <v>8966</v>
      </c>
    </row>
    <row r="1440" spans="1:34">
      <c r="A1440" s="13" t="s">
        <v>8967</v>
      </c>
      <c r="B1440" s="13"/>
      <c r="C1440" s="13">
        <v>3.483333</v>
      </c>
      <c r="D1440" s="13">
        <v>1.69</v>
      </c>
      <c r="E1440" s="13">
        <v>5.16</v>
      </c>
      <c r="F1440" s="13">
        <v>10.53</v>
      </c>
      <c r="G1440" s="13">
        <v>465</v>
      </c>
      <c r="H1440" s="13">
        <v>0.791455430608</v>
      </c>
      <c r="I1440" s="13">
        <v>0.102634908558</v>
      </c>
      <c r="J1440" s="13">
        <v>0.142663578539</v>
      </c>
      <c r="K1440" s="13">
        <v>-1.49263282295</v>
      </c>
      <c r="L1440" s="13">
        <v>0.0356348975144</v>
      </c>
      <c r="M1440" s="13">
        <v>0.0542034470872</v>
      </c>
      <c r="N1440" s="13">
        <v>2.25004438861</v>
      </c>
      <c r="O1440" s="13">
        <v>0.000324361465504</v>
      </c>
      <c r="P1440" s="13">
        <v>0.000716154082923</v>
      </c>
      <c r="Q1440" s="13">
        <v>1.30231564876</v>
      </c>
      <c r="R1440" s="13">
        <v>0.051055366098</v>
      </c>
      <c r="S1440" s="13">
        <v>0.0856833017068</v>
      </c>
      <c r="T1440" s="13">
        <v>-0.220576870528</v>
      </c>
      <c r="U1440" s="13">
        <v>0.668471755139</v>
      </c>
      <c r="V1440" s="13">
        <v>0.736804307916</v>
      </c>
      <c r="W1440" s="13">
        <v>0.981759954287</v>
      </c>
      <c r="X1440" s="13">
        <v>0.0332605517911</v>
      </c>
      <c r="Y1440" s="13">
        <v>0.0581921611722</v>
      </c>
      <c r="Z1440" s="13"/>
      <c r="AA1440" s="13"/>
      <c r="AB1440" s="13"/>
      <c r="AC1440" s="13"/>
      <c r="AD1440" s="13"/>
      <c r="AE1440" s="13"/>
      <c r="AF1440" s="13"/>
      <c r="AG1440" s="13"/>
      <c r="AH1440" s="13"/>
    </row>
    <row r="1441" spans="1:34">
      <c r="A1441" s="13" t="s">
        <v>8968</v>
      </c>
      <c r="B1441" s="13"/>
      <c r="C1441" s="13">
        <v>32.993333</v>
      </c>
      <c r="D1441" s="13">
        <v>20.456667</v>
      </c>
      <c r="E1441" s="13">
        <v>35.91</v>
      </c>
      <c r="F1441" s="13">
        <v>62.506667</v>
      </c>
      <c r="G1441" s="13">
        <v>1503</v>
      </c>
      <c r="H1441" s="13">
        <v>0.222427061847</v>
      </c>
      <c r="I1441" s="13">
        <v>0.00803274185424</v>
      </c>
      <c r="J1441" s="13">
        <v>0.0140277804163</v>
      </c>
      <c r="K1441" s="13">
        <v>-0.969245245254</v>
      </c>
      <c r="L1441" s="20">
        <v>8.98904977563e-20</v>
      </c>
      <c r="M1441" s="20">
        <v>4.82306084415e-19</v>
      </c>
      <c r="N1441" s="13">
        <v>1.15842872858</v>
      </c>
      <c r="O1441" s="20">
        <v>1.10096488704e-31</v>
      </c>
      <c r="P1441" s="20">
        <v>9.26634888816e-31</v>
      </c>
      <c r="Q1441" s="13">
        <v>0.360796594683</v>
      </c>
      <c r="R1441" s="13">
        <v>0.000172974697843</v>
      </c>
      <c r="S1441" s="13">
        <v>0.000421431474838</v>
      </c>
      <c r="T1441" s="13">
        <v>-0.63868652553</v>
      </c>
      <c r="U1441" s="20">
        <v>4.68334962413e-15</v>
      </c>
      <c r="V1441" s="20">
        <v>2.74720306916e-14</v>
      </c>
      <c r="W1441" s="13">
        <v>0.830899175383</v>
      </c>
      <c r="X1441" s="20">
        <v>1.53047989861e-30</v>
      </c>
      <c r="Y1441" s="20">
        <v>2.39228208482e-29</v>
      </c>
      <c r="Z1441" s="13" t="s">
        <v>8969</v>
      </c>
      <c r="AA1441" s="13" t="s">
        <v>8970</v>
      </c>
      <c r="AB1441" s="13" t="s">
        <v>8971</v>
      </c>
      <c r="AC1441" s="13" t="s">
        <v>8972</v>
      </c>
      <c r="AD1441" s="13"/>
      <c r="AE1441" s="13" t="s">
        <v>8973</v>
      </c>
      <c r="AF1441" s="13" t="s">
        <v>8974</v>
      </c>
      <c r="AG1441" s="13" t="s">
        <v>8975</v>
      </c>
      <c r="AH1441" s="13" t="s">
        <v>8976</v>
      </c>
    </row>
    <row r="1442" spans="1:34">
      <c r="A1442" s="13" t="s">
        <v>8977</v>
      </c>
      <c r="B1442" s="13"/>
      <c r="C1442" s="13">
        <v>42.606667</v>
      </c>
      <c r="D1442" s="13">
        <v>557.32</v>
      </c>
      <c r="E1442" s="13">
        <v>6.79</v>
      </c>
      <c r="F1442" s="13">
        <v>0</v>
      </c>
      <c r="G1442" s="13">
        <v>444</v>
      </c>
      <c r="H1442" s="13">
        <v>-10.081557282</v>
      </c>
      <c r="I1442" s="20">
        <v>6.62878584654e-17</v>
      </c>
      <c r="J1442" s="20">
        <v>4.04898972767e-16</v>
      </c>
      <c r="K1442" s="13">
        <v>3.24151075524</v>
      </c>
      <c r="L1442" s="20">
        <v>4.12848349302e-125</v>
      </c>
      <c r="M1442" s="20">
        <v>1.69133684761e-123</v>
      </c>
      <c r="N1442" s="13">
        <v>-13.3547376563</v>
      </c>
      <c r="O1442" s="20">
        <v>1.54454490815e-29</v>
      </c>
      <c r="P1442" s="20">
        <v>1.226136193e-28</v>
      </c>
      <c r="Q1442" s="13">
        <v>-6.65285579704</v>
      </c>
      <c r="R1442" s="20">
        <v>1.12770832465e-233</v>
      </c>
      <c r="S1442" s="20">
        <v>2.63048810074e-231</v>
      </c>
      <c r="T1442" s="13">
        <v>-3.44087169232</v>
      </c>
      <c r="U1442" s="20">
        <v>5.7862707149e-35</v>
      </c>
      <c r="V1442" s="20">
        <v>8.19017758733e-34</v>
      </c>
      <c r="W1442" s="13">
        <v>-6.67364483798</v>
      </c>
      <c r="X1442" s="20">
        <v>1.24332968977e-6</v>
      </c>
      <c r="Y1442" s="20">
        <v>4.23055762035e-6</v>
      </c>
      <c r="Z1442" s="13" t="s">
        <v>8978</v>
      </c>
      <c r="AA1442" s="13" t="s">
        <v>8979</v>
      </c>
      <c r="AB1442" s="13" t="s">
        <v>8980</v>
      </c>
      <c r="AC1442" s="13" t="s">
        <v>8981</v>
      </c>
      <c r="AD1442" s="13" t="s">
        <v>552</v>
      </c>
      <c r="AE1442" s="13" t="s">
        <v>8982</v>
      </c>
      <c r="AF1442" s="13" t="s">
        <v>8983</v>
      </c>
      <c r="AG1442" s="13" t="s">
        <v>8984</v>
      </c>
      <c r="AH1442" s="13" t="s">
        <v>8985</v>
      </c>
    </row>
    <row r="1443" spans="1:34">
      <c r="A1443" s="13" t="s">
        <v>8986</v>
      </c>
      <c r="B1443" s="13"/>
      <c r="C1443" s="13">
        <v>89.133333</v>
      </c>
      <c r="D1443" s="13">
        <v>100.4</v>
      </c>
      <c r="E1443" s="13">
        <v>96.093333</v>
      </c>
      <c r="F1443" s="13">
        <v>62.113333</v>
      </c>
      <c r="G1443" s="13">
        <v>369</v>
      </c>
      <c r="H1443" s="13">
        <v>-1.29034727794</v>
      </c>
      <c r="I1443" s="20">
        <v>9.99252349039e-16</v>
      </c>
      <c r="J1443" s="20">
        <v>5.69350027491e-15</v>
      </c>
      <c r="K1443" s="13">
        <v>-0.389668422221</v>
      </c>
      <c r="L1443" s="13">
        <v>0.00597384098037</v>
      </c>
      <c r="M1443" s="13">
        <v>0.0103395328979</v>
      </c>
      <c r="N1443" s="13">
        <v>-0.934465200152</v>
      </c>
      <c r="O1443" s="20">
        <v>1.35507835421e-8</v>
      </c>
      <c r="P1443" s="20">
        <v>4.38024885801e-8</v>
      </c>
      <c r="Q1443" s="13">
        <v>-0.0559466288305</v>
      </c>
      <c r="R1443" s="13">
        <v>0.656597117521</v>
      </c>
      <c r="S1443" s="13">
        <v>0.759326380032</v>
      </c>
      <c r="T1443" s="13">
        <v>-0.47612896925</v>
      </c>
      <c r="U1443" s="13">
        <v>0.000157690411134</v>
      </c>
      <c r="V1443" s="13">
        <v>0.000384679302556</v>
      </c>
      <c r="W1443" s="13">
        <v>-0.844969500716</v>
      </c>
      <c r="X1443" s="20">
        <v>1.34223315898e-8</v>
      </c>
      <c r="Y1443" s="20">
        <v>5.57152924525e-8</v>
      </c>
      <c r="Z1443" s="13" t="s">
        <v>8987</v>
      </c>
      <c r="AA1443" s="13" t="s">
        <v>8988</v>
      </c>
      <c r="AB1443" s="13" t="s">
        <v>8989</v>
      </c>
      <c r="AC1443" s="13" t="s">
        <v>8990</v>
      </c>
      <c r="AD1443" s="13"/>
      <c r="AE1443" s="13" t="s">
        <v>8991</v>
      </c>
      <c r="AF1443" s="13" t="s">
        <v>8992</v>
      </c>
      <c r="AG1443" s="13" t="s">
        <v>8993</v>
      </c>
      <c r="AH1443" s="13" t="s">
        <v>8994</v>
      </c>
    </row>
    <row r="1444" spans="1:34">
      <c r="A1444" s="13" t="s">
        <v>8995</v>
      </c>
      <c r="B1444" s="13"/>
      <c r="C1444" s="13">
        <v>125.333333</v>
      </c>
      <c r="D1444" s="13">
        <v>385.613333</v>
      </c>
      <c r="E1444" s="13">
        <v>286.703333</v>
      </c>
      <c r="F1444" s="13">
        <v>316.233333</v>
      </c>
      <c r="G1444" s="13">
        <v>675</v>
      </c>
      <c r="H1444" s="13">
        <v>0.652688692334</v>
      </c>
      <c r="I1444" s="20">
        <v>1.21227319915e-12</v>
      </c>
      <c r="J1444" s="20">
        <v>5.60226189039e-12</v>
      </c>
      <c r="K1444" s="13">
        <v>1.32639474832</v>
      </c>
      <c r="L1444" s="20">
        <v>2.1834672804e-22</v>
      </c>
      <c r="M1444" s="20">
        <v>1.2945656582e-21</v>
      </c>
      <c r="N1444" s="13">
        <v>-0.706695249326</v>
      </c>
      <c r="O1444" s="20">
        <v>2.03752980864e-8</v>
      </c>
      <c r="P1444" s="20">
        <v>6.51237859595e-8</v>
      </c>
      <c r="Q1444" s="13">
        <v>-0.818246527067</v>
      </c>
      <c r="R1444" s="20">
        <v>1.00918843041e-11</v>
      </c>
      <c r="S1444" s="20">
        <v>4.40321980816e-11</v>
      </c>
      <c r="T1444" s="13">
        <v>0.477629843949</v>
      </c>
      <c r="U1444" s="20">
        <v>4.90978982011e-10</v>
      </c>
      <c r="V1444" s="20">
        <v>2.0325708791e-9</v>
      </c>
      <c r="W1444" s="13">
        <v>0.144946197099</v>
      </c>
      <c r="X1444" s="13">
        <v>0.0614194286408</v>
      </c>
      <c r="Y1444" s="13">
        <v>0.100435868966</v>
      </c>
      <c r="Z1444" s="13" t="s">
        <v>8996</v>
      </c>
      <c r="AA1444" s="13" t="s">
        <v>138</v>
      </c>
      <c r="AB1444" s="13"/>
      <c r="AC1444" s="13"/>
      <c r="AD1444" s="13"/>
      <c r="AE1444" s="13" t="s">
        <v>8997</v>
      </c>
      <c r="AF1444" s="13" t="s">
        <v>8998</v>
      </c>
      <c r="AG1444" s="13" t="s">
        <v>8999</v>
      </c>
      <c r="AH1444" s="13" t="s">
        <v>9000</v>
      </c>
    </row>
    <row r="1445" spans="1:34">
      <c r="A1445" s="13" t="s">
        <v>9001</v>
      </c>
      <c r="B1445" s="13"/>
      <c r="C1445" s="13">
        <v>0</v>
      </c>
      <c r="D1445" s="13">
        <v>0.26</v>
      </c>
      <c r="E1445" s="13">
        <v>1.596667</v>
      </c>
      <c r="F1445" s="13">
        <v>0.533333</v>
      </c>
      <c r="G1445" s="13">
        <v>483</v>
      </c>
      <c r="H1445" s="13">
        <v>2.89983268806</v>
      </c>
      <c r="I1445" s="13">
        <v>0.397229377971</v>
      </c>
      <c r="J1445" s="13">
        <v>1</v>
      </c>
      <c r="K1445" s="13">
        <v>2.23073496292</v>
      </c>
      <c r="L1445" s="13">
        <v>0.576910768122</v>
      </c>
      <c r="M1445" s="13">
        <v>1</v>
      </c>
      <c r="N1445" s="13">
        <v>0.617437440559</v>
      </c>
      <c r="O1445" s="13">
        <v>0.80277561347</v>
      </c>
      <c r="P1445" s="13">
        <v>0.848564529856</v>
      </c>
      <c r="Q1445" s="13">
        <v>2.26326013397</v>
      </c>
      <c r="R1445" s="13">
        <v>0.116595648003</v>
      </c>
      <c r="S1445" s="13">
        <v>0.179918187451</v>
      </c>
      <c r="T1445" s="13">
        <v>4.49588537351</v>
      </c>
      <c r="U1445" s="13">
        <v>0.00970316852704</v>
      </c>
      <c r="V1445" s="13">
        <v>0.0181112321829</v>
      </c>
      <c r="W1445" s="13">
        <v>-1.63706184249</v>
      </c>
      <c r="X1445" s="13">
        <v>0.218049353112</v>
      </c>
      <c r="Y1445" s="13">
        <v>0.301839479018</v>
      </c>
      <c r="Z1445" s="13" t="s">
        <v>9002</v>
      </c>
      <c r="AA1445" s="13" t="s">
        <v>138</v>
      </c>
      <c r="AB1445" s="13"/>
      <c r="AC1445" s="13"/>
      <c r="AD1445" s="13"/>
      <c r="AE1445" s="13" t="s">
        <v>9003</v>
      </c>
      <c r="AF1445" s="13" t="s">
        <v>9004</v>
      </c>
      <c r="AG1445" s="13" t="s">
        <v>9005</v>
      </c>
      <c r="AH1445" s="13" t="s">
        <v>9006</v>
      </c>
    </row>
    <row r="1446" spans="1:34">
      <c r="A1446" s="13" t="s">
        <v>9007</v>
      </c>
      <c r="B1446" s="13"/>
      <c r="C1446" s="13">
        <v>2.083333</v>
      </c>
      <c r="D1446" s="13">
        <v>38.593333</v>
      </c>
      <c r="E1446" s="13">
        <v>0.91</v>
      </c>
      <c r="F1446" s="13">
        <v>15.626667</v>
      </c>
      <c r="G1446" s="13">
        <v>810</v>
      </c>
      <c r="H1446" s="13">
        <v>2.17470278653</v>
      </c>
      <c r="I1446" s="20">
        <v>1.43815695026e-9</v>
      </c>
      <c r="J1446" s="20">
        <v>5.27251063672e-9</v>
      </c>
      <c r="K1446" s="13">
        <v>3.87392010742</v>
      </c>
      <c r="L1446" s="20">
        <v>1.20080595012e-24</v>
      </c>
      <c r="M1446" s="20">
        <v>7.68353308256e-24</v>
      </c>
      <c r="N1446" s="13">
        <v>-1.73553083527</v>
      </c>
      <c r="O1446" s="20">
        <v>2.32998435751e-9</v>
      </c>
      <c r="P1446" s="20">
        <v>7.93982245265e-9</v>
      </c>
      <c r="Q1446" s="13">
        <v>-5.81048419916</v>
      </c>
      <c r="R1446" s="20">
        <v>1.95744835393e-45</v>
      </c>
      <c r="S1446" s="20">
        <v>2.71502227661e-44</v>
      </c>
      <c r="T1446" s="13">
        <v>-1.96792242134</v>
      </c>
      <c r="U1446" s="13">
        <v>0.000619230464945</v>
      </c>
      <c r="V1446" s="13">
        <v>0.00139586291962</v>
      </c>
      <c r="W1446" s="13">
        <v>4.10894630543</v>
      </c>
      <c r="X1446" s="20">
        <v>7.39655387104e-25</v>
      </c>
      <c r="Y1446" s="20">
        <v>9.08805103669e-24</v>
      </c>
      <c r="Z1446" s="13" t="s">
        <v>9008</v>
      </c>
      <c r="AA1446" s="13" t="s">
        <v>9009</v>
      </c>
      <c r="AB1446" s="13" t="s">
        <v>9010</v>
      </c>
      <c r="AC1446" s="13" t="s">
        <v>9011</v>
      </c>
      <c r="AD1446" s="13"/>
      <c r="AE1446" s="13" t="s">
        <v>9012</v>
      </c>
      <c r="AF1446" s="13" t="s">
        <v>9013</v>
      </c>
      <c r="AG1446" s="13" t="s">
        <v>9014</v>
      </c>
      <c r="AH1446" s="13" t="s">
        <v>9015</v>
      </c>
    </row>
    <row r="1447" spans="1:34">
      <c r="A1447" s="13" t="s">
        <v>9016</v>
      </c>
      <c r="B1447" s="13"/>
      <c r="C1447" s="13">
        <v>0</v>
      </c>
      <c r="D1447" s="13">
        <v>0</v>
      </c>
      <c r="E1447" s="13">
        <v>0.823333</v>
      </c>
      <c r="F1447" s="13">
        <v>0</v>
      </c>
      <c r="G1447" s="13">
        <v>975</v>
      </c>
      <c r="H1447" s="13">
        <v>0</v>
      </c>
      <c r="I1447" s="13">
        <v>1</v>
      </c>
      <c r="J1447" s="13">
        <v>1</v>
      </c>
      <c r="K1447" s="13">
        <v>0</v>
      </c>
      <c r="L1447" s="13">
        <v>1</v>
      </c>
      <c r="M1447" s="13">
        <v>1</v>
      </c>
      <c r="N1447" s="13">
        <v>0</v>
      </c>
      <c r="O1447" s="13">
        <v>1</v>
      </c>
      <c r="P1447" s="13">
        <v>1</v>
      </c>
      <c r="Q1447" s="13">
        <v>5.31818218434</v>
      </c>
      <c r="R1447" s="13">
        <v>0.174423240555</v>
      </c>
      <c r="S1447" s="13">
        <v>0.255716044758</v>
      </c>
      <c r="T1447" s="13">
        <v>5.13647581073</v>
      </c>
      <c r="U1447" s="13">
        <v>0.0221013702402</v>
      </c>
      <c r="V1447" s="13">
        <v>0.0386487476884</v>
      </c>
      <c r="W1447" s="13">
        <v>-5.47920284204</v>
      </c>
      <c r="X1447" s="13">
        <v>0.161738761603</v>
      </c>
      <c r="Y1447" s="13">
        <v>0.234414010652</v>
      </c>
      <c r="Z1447" s="13" t="s">
        <v>9017</v>
      </c>
      <c r="AA1447" s="13" t="s">
        <v>4003</v>
      </c>
      <c r="AB1447" s="13"/>
      <c r="AC1447" s="13"/>
      <c r="AD1447" s="13"/>
      <c r="AE1447" s="13"/>
      <c r="AF1447" s="13"/>
      <c r="AG1447" s="13" t="s">
        <v>1963</v>
      </c>
      <c r="AH1447" s="13" t="s">
        <v>9018</v>
      </c>
    </row>
    <row r="1448" spans="1:34">
      <c r="A1448" s="13" t="s">
        <v>9019</v>
      </c>
      <c r="B1448" s="13"/>
      <c r="C1448" s="13">
        <v>0</v>
      </c>
      <c r="D1448" s="13">
        <v>0.163333</v>
      </c>
      <c r="E1448" s="13">
        <v>0.6</v>
      </c>
      <c r="F1448" s="13">
        <v>1.343333</v>
      </c>
      <c r="G1448" s="13">
        <v>837</v>
      </c>
      <c r="H1448" s="13">
        <v>5.59261776977</v>
      </c>
      <c r="I1448" s="13">
        <v>0.000677702370049</v>
      </c>
      <c r="J1448" s="13">
        <v>0.0014005503534</v>
      </c>
      <c r="K1448" s="13">
        <v>3.04938728541</v>
      </c>
      <c r="L1448" s="13">
        <v>0.33377261967</v>
      </c>
      <c r="M1448" s="13">
        <v>0.402107509742</v>
      </c>
      <c r="N1448" s="13">
        <v>2.51800343945</v>
      </c>
      <c r="O1448" s="13">
        <v>0.038117796421</v>
      </c>
      <c r="P1448" s="13">
        <v>0.0615602609613</v>
      </c>
      <c r="Q1448" s="13">
        <v>1.36333212561</v>
      </c>
      <c r="R1448" s="13">
        <v>0.403470000163</v>
      </c>
      <c r="S1448" s="13">
        <v>0.518091188544</v>
      </c>
      <c r="T1448" s="13">
        <v>4.37835285437</v>
      </c>
      <c r="U1448" s="13">
        <v>0.0687816471226</v>
      </c>
      <c r="V1448" s="13">
        <v>0.107542090207</v>
      </c>
      <c r="W1448" s="13">
        <v>1.18669979944</v>
      </c>
      <c r="X1448" s="13">
        <v>0.300641688927</v>
      </c>
      <c r="Y1448" s="13">
        <v>0.394341884265</v>
      </c>
      <c r="Z1448" s="13" t="s">
        <v>9020</v>
      </c>
      <c r="AA1448" s="13" t="s">
        <v>138</v>
      </c>
      <c r="AB1448" s="13"/>
      <c r="AC1448" s="13"/>
      <c r="AD1448" s="13"/>
      <c r="AE1448" s="13" t="s">
        <v>9021</v>
      </c>
      <c r="AF1448" s="13" t="s">
        <v>9022</v>
      </c>
      <c r="AG1448" s="13" t="s">
        <v>1963</v>
      </c>
      <c r="AH1448" s="13" t="s">
        <v>9018</v>
      </c>
    </row>
    <row r="1449" spans="1:34">
      <c r="A1449" s="13" t="s">
        <v>9023</v>
      </c>
      <c r="B1449" s="13"/>
      <c r="C1449" s="13">
        <v>0.15</v>
      </c>
      <c r="D1449" s="13">
        <v>0.19</v>
      </c>
      <c r="E1449" s="13">
        <v>2.61</v>
      </c>
      <c r="F1449" s="13">
        <v>0</v>
      </c>
      <c r="G1449" s="13">
        <v>351</v>
      </c>
      <c r="H1449" s="13">
        <v>-1.27311877105</v>
      </c>
      <c r="I1449" s="13">
        <v>0.755038429957</v>
      </c>
      <c r="J1449" s="13">
        <v>1</v>
      </c>
      <c r="K1449" s="13">
        <v>-0.149724258929</v>
      </c>
      <c r="L1449" s="13">
        <v>0.970729893956</v>
      </c>
      <c r="M1449" s="13">
        <v>1</v>
      </c>
      <c r="N1449" s="13">
        <v>-1.15642762525</v>
      </c>
      <c r="O1449" s="13">
        <v>0.776866167722</v>
      </c>
      <c r="P1449" s="13">
        <v>1</v>
      </c>
      <c r="Q1449" s="13">
        <v>3.39710650016</v>
      </c>
      <c r="R1449" s="13">
        <v>0.0508491668354</v>
      </c>
      <c r="S1449" s="13">
        <v>0.0853904152194</v>
      </c>
      <c r="T1449" s="13">
        <v>3.21528519917</v>
      </c>
      <c r="U1449" s="13">
        <v>0.0653292021991</v>
      </c>
      <c r="V1449" s="13">
        <v>0.102709988188</v>
      </c>
      <c r="W1449" s="13">
        <v>-4.51958240946</v>
      </c>
      <c r="X1449" s="13">
        <v>0.0197157009032</v>
      </c>
      <c r="Y1449" s="13">
        <v>0.0363307556021</v>
      </c>
      <c r="Z1449" s="13" t="s">
        <v>9008</v>
      </c>
      <c r="AA1449" s="13" t="s">
        <v>9009</v>
      </c>
      <c r="AB1449" s="13" t="s">
        <v>9010</v>
      </c>
      <c r="AC1449" s="13" t="s">
        <v>9011</v>
      </c>
      <c r="AD1449" s="13"/>
      <c r="AE1449" s="13" t="s">
        <v>9012</v>
      </c>
      <c r="AF1449" s="13" t="s">
        <v>9013</v>
      </c>
      <c r="AG1449" s="13" t="s">
        <v>9014</v>
      </c>
      <c r="AH1449" s="13" t="s">
        <v>9015</v>
      </c>
    </row>
    <row r="1450" spans="1:34">
      <c r="A1450" s="13" t="s">
        <v>9024</v>
      </c>
      <c r="B1450" s="13"/>
      <c r="C1450" s="13">
        <v>6.15</v>
      </c>
      <c r="D1450" s="13">
        <v>10.333333</v>
      </c>
      <c r="E1450" s="13">
        <v>11.723333</v>
      </c>
      <c r="F1450" s="13">
        <v>5.876667</v>
      </c>
      <c r="G1450" s="13">
        <v>663</v>
      </c>
      <c r="H1450" s="13">
        <v>-0.734933590296</v>
      </c>
      <c r="I1450" s="13">
        <v>0.0978384860101</v>
      </c>
      <c r="J1450" s="13">
        <v>0.136690675389</v>
      </c>
      <c r="K1450" s="13">
        <v>0.4223595675</v>
      </c>
      <c r="L1450" s="13">
        <v>0.152568825769</v>
      </c>
      <c r="M1450" s="13">
        <v>0.202793679043</v>
      </c>
      <c r="N1450" s="13">
        <v>-1.1927418508</v>
      </c>
      <c r="O1450" s="13">
        <v>0.00280736364453</v>
      </c>
      <c r="P1450" s="13">
        <v>0.00549894421427</v>
      </c>
      <c r="Q1450" s="13">
        <v>-0.160462574181</v>
      </c>
      <c r="R1450" s="13">
        <v>0.53109920473</v>
      </c>
      <c r="S1450" s="13">
        <v>0.646783916041</v>
      </c>
      <c r="T1450" s="13">
        <v>0.231430770212</v>
      </c>
      <c r="U1450" s="13">
        <v>0.38833910376</v>
      </c>
      <c r="V1450" s="13">
        <v>0.477094712238</v>
      </c>
      <c r="W1450" s="13">
        <v>-0.996381501376</v>
      </c>
      <c r="X1450" s="13">
        <v>0.0114675934508</v>
      </c>
      <c r="Y1450" s="13">
        <v>0.0221888274503</v>
      </c>
      <c r="Z1450" s="13" t="s">
        <v>9025</v>
      </c>
      <c r="AA1450" s="13" t="s">
        <v>2848</v>
      </c>
      <c r="AB1450" s="13" t="s">
        <v>2849</v>
      </c>
      <c r="AC1450" s="13" t="s">
        <v>2850</v>
      </c>
      <c r="AD1450" s="13" t="s">
        <v>2851</v>
      </c>
      <c r="AE1450" s="13" t="s">
        <v>2852</v>
      </c>
      <c r="AF1450" s="13" t="s">
        <v>2853</v>
      </c>
      <c r="AG1450" s="13" t="s">
        <v>9026</v>
      </c>
      <c r="AH1450" s="13" t="s">
        <v>7192</v>
      </c>
    </row>
    <row r="1451" spans="1:34">
      <c r="A1451" s="13" t="s">
        <v>9027</v>
      </c>
      <c r="B1451" s="13"/>
      <c r="C1451" s="13">
        <v>0.263333</v>
      </c>
      <c r="D1451" s="13">
        <v>0.02</v>
      </c>
      <c r="E1451" s="13">
        <v>0.126667</v>
      </c>
      <c r="F1451" s="13">
        <v>0.063333</v>
      </c>
      <c r="G1451" s="13">
        <v>1356</v>
      </c>
      <c r="H1451" s="13">
        <v>-2.75714959718</v>
      </c>
      <c r="I1451" s="13">
        <v>0.0718934308436</v>
      </c>
      <c r="J1451" s="13">
        <v>0.103865280626</v>
      </c>
      <c r="K1451" s="13">
        <v>-4.03558000926</v>
      </c>
      <c r="L1451" s="13">
        <v>0.0153622048744</v>
      </c>
      <c r="M1451" s="13">
        <v>0.0249506656526</v>
      </c>
      <c r="N1451" s="13">
        <v>1.21212659724</v>
      </c>
      <c r="O1451" s="13">
        <v>0.734851666735</v>
      </c>
      <c r="P1451" s="13">
        <v>1</v>
      </c>
      <c r="Q1451" s="13">
        <v>2.23087815656</v>
      </c>
      <c r="R1451" s="13">
        <v>0.359141482276</v>
      </c>
      <c r="S1451" s="13">
        <v>0.471808362317</v>
      </c>
      <c r="T1451" s="13">
        <v>-1.8167559514</v>
      </c>
      <c r="U1451" s="13">
        <v>0.14249440342</v>
      </c>
      <c r="V1451" s="13">
        <v>0.20440418984</v>
      </c>
      <c r="W1451" s="13">
        <v>-0.977863702969</v>
      </c>
      <c r="X1451" s="13">
        <v>0.682502914236</v>
      </c>
      <c r="Y1451" s="13">
        <v>0.752991354345</v>
      </c>
      <c r="Z1451" s="13" t="s">
        <v>9028</v>
      </c>
      <c r="AA1451" s="13" t="s">
        <v>9029</v>
      </c>
      <c r="AB1451" s="13" t="s">
        <v>9030</v>
      </c>
      <c r="AC1451" s="13" t="s">
        <v>9031</v>
      </c>
      <c r="AD1451" s="13"/>
      <c r="AE1451" s="13" t="s">
        <v>9032</v>
      </c>
      <c r="AF1451" s="13" t="s">
        <v>9033</v>
      </c>
      <c r="AG1451" s="13" t="s">
        <v>9034</v>
      </c>
      <c r="AH1451" s="13" t="s">
        <v>9035</v>
      </c>
    </row>
    <row r="1452" spans="1:34">
      <c r="A1452" s="13" t="s">
        <v>9036</v>
      </c>
      <c r="B1452" s="13"/>
      <c r="C1452" s="13">
        <v>0</v>
      </c>
      <c r="D1452" s="13">
        <v>2.966667</v>
      </c>
      <c r="E1452" s="13">
        <v>11.883333</v>
      </c>
      <c r="F1452" s="13">
        <v>24.263333</v>
      </c>
      <c r="G1452" s="13">
        <v>717</v>
      </c>
      <c r="H1452" s="13">
        <v>9.40470951037</v>
      </c>
      <c r="I1452" s="20">
        <v>2.71126582437e-14</v>
      </c>
      <c r="J1452" s="20">
        <v>1.39751372873e-13</v>
      </c>
      <c r="K1452" s="13">
        <v>6.76841367025</v>
      </c>
      <c r="L1452" s="20">
        <v>7.52273360633e-7</v>
      </c>
      <c r="M1452" s="20">
        <v>1.9593293772e-6</v>
      </c>
      <c r="N1452" s="13">
        <v>2.60125789036</v>
      </c>
      <c r="O1452" s="20">
        <v>2.30871672721e-12</v>
      </c>
      <c r="P1452" s="20">
        <v>9.4723003793e-12</v>
      </c>
      <c r="Q1452" s="13">
        <v>1.61616480044</v>
      </c>
      <c r="R1452" s="20">
        <v>4.23796471651e-6</v>
      </c>
      <c r="S1452" s="20">
        <v>1.22274959631e-5</v>
      </c>
      <c r="T1452" s="13">
        <v>8.35684276574</v>
      </c>
      <c r="U1452" s="20">
        <v>1.08165573945e-11</v>
      </c>
      <c r="V1452" s="20">
        <v>5.0674711208e-11</v>
      </c>
      <c r="W1452" s="13">
        <v>1.01729856976</v>
      </c>
      <c r="X1452" s="13">
        <v>0.000597773345472</v>
      </c>
      <c r="Y1452" s="13">
        <v>0.00144552463542</v>
      </c>
      <c r="Z1452" s="13" t="s">
        <v>9037</v>
      </c>
      <c r="AA1452" s="13"/>
      <c r="AB1452" s="13"/>
      <c r="AC1452" s="13"/>
      <c r="AD1452" s="13"/>
      <c r="AE1452" s="13" t="s">
        <v>9038</v>
      </c>
      <c r="AF1452" s="13" t="s">
        <v>9039</v>
      </c>
      <c r="AG1452" s="13" t="s">
        <v>9040</v>
      </c>
      <c r="AH1452" s="13"/>
    </row>
    <row r="1453" spans="1:34">
      <c r="A1453" s="13" t="s">
        <v>9041</v>
      </c>
      <c r="B1453" s="13"/>
      <c r="C1453" s="13">
        <v>7.483333</v>
      </c>
      <c r="D1453" s="13">
        <v>17.323333</v>
      </c>
      <c r="E1453" s="13">
        <v>22.666667</v>
      </c>
      <c r="F1453" s="13">
        <v>25.906667</v>
      </c>
      <c r="G1453" s="13">
        <v>3915</v>
      </c>
      <c r="H1453" s="13">
        <v>1.0978074884</v>
      </c>
      <c r="I1453" s="20">
        <v>7.12187662081e-32</v>
      </c>
      <c r="J1453" s="20">
        <v>8.82500505282e-31</v>
      </c>
      <c r="K1453" s="13">
        <v>0.942160173818</v>
      </c>
      <c r="L1453" s="20">
        <v>9.18565764123e-20</v>
      </c>
      <c r="M1453" s="20">
        <v>4.92622130967e-19</v>
      </c>
      <c r="N1453" s="13">
        <v>0.122331928022</v>
      </c>
      <c r="O1453" s="13">
        <v>0.172431755435</v>
      </c>
      <c r="P1453" s="13">
        <v>0.236320898048</v>
      </c>
      <c r="Q1453" s="13">
        <v>-0.0700882366758</v>
      </c>
      <c r="R1453" s="13">
        <v>0.38871205018</v>
      </c>
      <c r="S1453" s="13">
        <v>0.50318196235</v>
      </c>
      <c r="T1453" s="13">
        <v>0.841970477072</v>
      </c>
      <c r="U1453" s="20">
        <v>5.92420039452e-22</v>
      </c>
      <c r="V1453" s="20">
        <v>5.04967557438e-21</v>
      </c>
      <c r="W1453" s="13">
        <v>0.22558976558</v>
      </c>
      <c r="X1453" s="13">
        <v>0.00160506960135</v>
      </c>
      <c r="Y1453" s="13">
        <v>0.00362071989125</v>
      </c>
      <c r="Z1453" s="13" t="s">
        <v>9042</v>
      </c>
      <c r="AA1453" s="13" t="s">
        <v>9043</v>
      </c>
      <c r="AB1453" s="13" t="s">
        <v>9044</v>
      </c>
      <c r="AC1453" s="13" t="s">
        <v>9045</v>
      </c>
      <c r="AD1453" s="13" t="s">
        <v>9046</v>
      </c>
      <c r="AE1453" s="13" t="s">
        <v>9047</v>
      </c>
      <c r="AF1453" s="13" t="s">
        <v>9048</v>
      </c>
      <c r="AG1453" s="13" t="s">
        <v>9049</v>
      </c>
      <c r="AH1453" s="13" t="s">
        <v>9050</v>
      </c>
    </row>
    <row r="1454" spans="1:34">
      <c r="A1454" s="13" t="s">
        <v>9051</v>
      </c>
      <c r="B1454" s="13"/>
      <c r="C1454" s="13">
        <v>0.486667</v>
      </c>
      <c r="D1454" s="13">
        <v>0.406667</v>
      </c>
      <c r="E1454" s="13">
        <v>0.683333</v>
      </c>
      <c r="F1454" s="13">
        <v>0.183333</v>
      </c>
      <c r="G1454" s="13">
        <v>1305</v>
      </c>
      <c r="H1454" s="13">
        <v>-2.10895726638</v>
      </c>
      <c r="I1454" s="13">
        <v>0.0220121849348</v>
      </c>
      <c r="J1454" s="13">
        <v>0.0355042126544</v>
      </c>
      <c r="K1454" s="13">
        <v>-0.551988328984</v>
      </c>
      <c r="L1454" s="13">
        <v>0.45789119212</v>
      </c>
      <c r="M1454" s="13">
        <v>0.524996135204</v>
      </c>
      <c r="N1454" s="13">
        <v>-1.59186223032</v>
      </c>
      <c r="O1454" s="13">
        <v>0.127521626565</v>
      </c>
      <c r="P1454" s="13">
        <v>0.181516674024</v>
      </c>
      <c r="Q1454" s="13">
        <v>0.322520161019</v>
      </c>
      <c r="R1454" s="13">
        <v>0.641919197206</v>
      </c>
      <c r="S1454" s="13">
        <v>0.745372286283</v>
      </c>
      <c r="T1454" s="13">
        <v>-0.262727839706</v>
      </c>
      <c r="U1454" s="13">
        <v>0.673673897434</v>
      </c>
      <c r="V1454" s="13">
        <v>0.741165504859</v>
      </c>
      <c r="W1454" s="13">
        <v>-1.87964319995</v>
      </c>
      <c r="X1454" s="13">
        <v>0.0390354153888</v>
      </c>
      <c r="Y1454" s="13">
        <v>0.0670479912535</v>
      </c>
      <c r="Z1454" s="13" t="s">
        <v>9052</v>
      </c>
      <c r="AA1454" s="13" t="s">
        <v>445</v>
      </c>
      <c r="AB1454" s="13"/>
      <c r="AC1454" s="13"/>
      <c r="AD1454" s="13"/>
      <c r="AE1454" s="13" t="s">
        <v>446</v>
      </c>
      <c r="AF1454" s="13" t="s">
        <v>447</v>
      </c>
      <c r="AG1454" s="13" t="s">
        <v>448</v>
      </c>
      <c r="AH1454" s="13" t="s">
        <v>9053</v>
      </c>
    </row>
    <row r="1455" spans="1:34">
      <c r="A1455" s="13" t="s">
        <v>9054</v>
      </c>
      <c r="B1455" s="13"/>
      <c r="C1455" s="13">
        <v>0.2</v>
      </c>
      <c r="D1455" s="13">
        <v>0.406667</v>
      </c>
      <c r="E1455" s="13">
        <v>0.836667</v>
      </c>
      <c r="F1455" s="13">
        <v>0.2</v>
      </c>
      <c r="G1455" s="13">
        <v>1857</v>
      </c>
      <c r="H1455" s="13">
        <v>-0.734813215215</v>
      </c>
      <c r="I1455" s="13">
        <v>0.493183401987</v>
      </c>
      <c r="J1455" s="13">
        <v>0.56340367187</v>
      </c>
      <c r="K1455" s="13">
        <v>0.721484865819</v>
      </c>
      <c r="L1455" s="13">
        <v>0.426590394219</v>
      </c>
      <c r="M1455" s="13">
        <v>0.494518617478</v>
      </c>
      <c r="N1455" s="13">
        <v>-1.49136853379</v>
      </c>
      <c r="O1455" s="13">
        <v>0.128682236307</v>
      </c>
      <c r="P1455" s="13">
        <v>0.183079141533</v>
      </c>
      <c r="Q1455" s="13">
        <v>0.599191840852</v>
      </c>
      <c r="R1455" s="13">
        <v>0.352043687251</v>
      </c>
      <c r="S1455" s="13">
        <v>0.464251960028</v>
      </c>
      <c r="T1455" s="13">
        <v>1.28114699768</v>
      </c>
      <c r="U1455" s="13">
        <v>0.0543572185596</v>
      </c>
      <c r="V1455" s="13">
        <v>0.0870778243068</v>
      </c>
      <c r="W1455" s="13">
        <v>-2.05975420142</v>
      </c>
      <c r="X1455" s="13">
        <v>0.00677029444023</v>
      </c>
      <c r="Y1455" s="13">
        <v>0.0136929129795</v>
      </c>
      <c r="Z1455" s="13" t="s">
        <v>9055</v>
      </c>
      <c r="AA1455" s="13"/>
      <c r="AB1455" s="13"/>
      <c r="AC1455" s="13"/>
      <c r="AD1455" s="13"/>
      <c r="AE1455" s="13" t="s">
        <v>9056</v>
      </c>
      <c r="AF1455" s="13" t="s">
        <v>9057</v>
      </c>
      <c r="AG1455" s="13" t="s">
        <v>9058</v>
      </c>
      <c r="AH1455" s="13"/>
    </row>
    <row r="1456" spans="1:34">
      <c r="A1456" s="13" t="s">
        <v>9059</v>
      </c>
      <c r="B1456" s="13"/>
      <c r="C1456" s="13">
        <v>1.146667</v>
      </c>
      <c r="D1456" s="13">
        <v>0.453333</v>
      </c>
      <c r="E1456" s="13">
        <v>0.076667</v>
      </c>
      <c r="F1456" s="13">
        <v>0.673333</v>
      </c>
      <c r="G1456" s="13">
        <v>492</v>
      </c>
      <c r="H1456" s="13">
        <v>-1.49889058248</v>
      </c>
      <c r="I1456" s="13">
        <v>0.193080867154</v>
      </c>
      <c r="J1456" s="13">
        <v>0.249879554133</v>
      </c>
      <c r="K1456" s="13">
        <v>-1.80787431878</v>
      </c>
      <c r="L1456" s="13">
        <v>0.159955384375</v>
      </c>
      <c r="M1456" s="13">
        <v>0.211398556093</v>
      </c>
      <c r="N1456" s="13">
        <v>0.27154837779</v>
      </c>
      <c r="O1456" s="13">
        <v>0.873317868774</v>
      </c>
      <c r="P1456" s="13">
        <v>0.905549864214</v>
      </c>
      <c r="Q1456" s="13">
        <v>-2.63598860829</v>
      </c>
      <c r="R1456" s="13">
        <v>0.272322650465</v>
      </c>
      <c r="S1456" s="13">
        <v>0.374590336677</v>
      </c>
      <c r="T1456" s="13">
        <v>-4.47320776159</v>
      </c>
      <c r="U1456" s="13">
        <v>0.00543253350394</v>
      </c>
      <c r="V1456" s="13">
        <v>0.010596400221</v>
      </c>
      <c r="W1456" s="13">
        <v>2.93780016444</v>
      </c>
      <c r="X1456" s="13">
        <v>0.172086360565</v>
      </c>
      <c r="Y1456" s="13">
        <v>0.247143224193</v>
      </c>
      <c r="Z1456" s="13" t="s">
        <v>9060</v>
      </c>
      <c r="AA1456" s="13" t="s">
        <v>9061</v>
      </c>
      <c r="AB1456" s="13"/>
      <c r="AC1456" s="13"/>
      <c r="AD1456" s="13"/>
      <c r="AE1456" s="13" t="s">
        <v>9062</v>
      </c>
      <c r="AF1456" s="13" t="s">
        <v>9063</v>
      </c>
      <c r="AG1456" s="13" t="s">
        <v>4549</v>
      </c>
      <c r="AH1456" s="13" t="s">
        <v>9064</v>
      </c>
    </row>
    <row r="1457" spans="1:34">
      <c r="A1457" s="13" t="s">
        <v>9065</v>
      </c>
      <c r="B1457" s="13"/>
      <c r="C1457" s="13">
        <v>2.123333</v>
      </c>
      <c r="D1457" s="13">
        <v>0.256667</v>
      </c>
      <c r="E1457" s="13">
        <v>99.156667</v>
      </c>
      <c r="F1457" s="13">
        <v>207.87</v>
      </c>
      <c r="G1457" s="13">
        <v>489</v>
      </c>
      <c r="H1457" s="13">
        <v>5.83195735402</v>
      </c>
      <c r="I1457" s="20">
        <v>4.69116414263e-81</v>
      </c>
      <c r="J1457" s="20">
        <v>2.23429608493e-79</v>
      </c>
      <c r="K1457" s="13">
        <v>-3.42744546396</v>
      </c>
      <c r="L1457" s="13">
        <v>0.00407071913871</v>
      </c>
      <c r="M1457" s="13">
        <v>0.00723032098702</v>
      </c>
      <c r="N1457" s="13">
        <v>9.2207585568</v>
      </c>
      <c r="O1457" s="20">
        <v>1.21229712514e-27</v>
      </c>
      <c r="P1457" s="20">
        <v>9.13783013392e-27</v>
      </c>
      <c r="Q1457" s="13">
        <v>8.22113245638</v>
      </c>
      <c r="R1457" s="20">
        <v>3.3274734414e-22</v>
      </c>
      <c r="S1457" s="20">
        <v>2.36718997698e-21</v>
      </c>
      <c r="T1457" s="13">
        <v>4.76848720013</v>
      </c>
      <c r="U1457" s="20">
        <v>1.53532553414e-53</v>
      </c>
      <c r="V1457" s="20">
        <v>3.78865590451e-52</v>
      </c>
      <c r="W1457" s="13">
        <v>1.03317015403</v>
      </c>
      <c r="X1457" s="20">
        <v>8.9483724041e-20</v>
      </c>
      <c r="Y1457" s="20">
        <v>8.62342515196e-19</v>
      </c>
      <c r="Z1457" s="13" t="s">
        <v>9066</v>
      </c>
      <c r="AA1457" s="13" t="s">
        <v>9067</v>
      </c>
      <c r="AB1457" s="13"/>
      <c r="AC1457" s="13"/>
      <c r="AD1457" s="13"/>
      <c r="AE1457" s="13" t="s">
        <v>9068</v>
      </c>
      <c r="AF1457" s="13" t="s">
        <v>9069</v>
      </c>
      <c r="AG1457" s="13" t="s">
        <v>270</v>
      </c>
      <c r="AH1457" s="13" t="s">
        <v>9070</v>
      </c>
    </row>
    <row r="1458" spans="1:34">
      <c r="A1458" s="13" t="s">
        <v>9071</v>
      </c>
      <c r="B1458" s="13"/>
      <c r="C1458" s="13">
        <v>119.566667</v>
      </c>
      <c r="D1458" s="13">
        <v>102.616667</v>
      </c>
      <c r="E1458" s="13">
        <v>238.213333</v>
      </c>
      <c r="F1458" s="13">
        <v>324.06</v>
      </c>
      <c r="G1458" s="13">
        <v>1350</v>
      </c>
      <c r="H1458" s="13">
        <v>0.730032703724</v>
      </c>
      <c r="I1458" s="20">
        <v>5.83958801529e-17</v>
      </c>
      <c r="J1458" s="20">
        <v>3.5816151849e-16</v>
      </c>
      <c r="K1458" s="13">
        <v>-0.517341360477</v>
      </c>
      <c r="L1458" s="20">
        <v>3.24404884032e-9</v>
      </c>
      <c r="M1458" s="20">
        <v>1.01011020002e-8</v>
      </c>
      <c r="N1458" s="13">
        <v>1.21461353746</v>
      </c>
      <c r="O1458" s="20">
        <v>3.98724922741e-41</v>
      </c>
      <c r="P1458" s="20">
        <v>4.2635586037e-40</v>
      </c>
      <c r="Q1458" s="13">
        <v>0.781729261906</v>
      </c>
      <c r="R1458" s="20">
        <v>7.94878876235e-21</v>
      </c>
      <c r="S1458" s="20">
        <v>5.3727965056e-20</v>
      </c>
      <c r="T1458" s="13">
        <v>0.233801300711</v>
      </c>
      <c r="U1458" s="13">
        <v>0.00360228043868</v>
      </c>
      <c r="V1458" s="13">
        <v>0.00723565522729</v>
      </c>
      <c r="W1458" s="13">
        <v>0.465924672079</v>
      </c>
      <c r="X1458" s="20">
        <v>5.48614370957e-9</v>
      </c>
      <c r="Y1458" s="20">
        <v>2.37027671707e-8</v>
      </c>
      <c r="Z1458" s="13" t="s">
        <v>9072</v>
      </c>
      <c r="AA1458" s="13" t="s">
        <v>9073</v>
      </c>
      <c r="AB1458" s="13" t="s">
        <v>9074</v>
      </c>
      <c r="AC1458" s="13" t="s">
        <v>9075</v>
      </c>
      <c r="AD1458" s="13" t="s">
        <v>7748</v>
      </c>
      <c r="AE1458" s="13" t="s">
        <v>7749</v>
      </c>
      <c r="AF1458" s="13" t="s">
        <v>7750</v>
      </c>
      <c r="AG1458" s="13" t="s">
        <v>9076</v>
      </c>
      <c r="AH1458" s="13" t="s">
        <v>9077</v>
      </c>
    </row>
    <row r="1459" spans="1:34">
      <c r="A1459" s="13" t="s">
        <v>9078</v>
      </c>
      <c r="B1459" s="13"/>
      <c r="C1459" s="13">
        <v>32.4</v>
      </c>
      <c r="D1459" s="13">
        <v>172.89</v>
      </c>
      <c r="E1459" s="13">
        <v>26.713333</v>
      </c>
      <c r="F1459" s="13">
        <v>1.113333</v>
      </c>
      <c r="G1459" s="13">
        <v>1599</v>
      </c>
      <c r="H1459" s="13">
        <v>-5.70257781444</v>
      </c>
      <c r="I1459" s="20">
        <v>1.19253347628e-152</v>
      </c>
      <c r="J1459" s="20">
        <v>1.82880506082e-150</v>
      </c>
      <c r="K1459" s="13">
        <v>2.05198886414</v>
      </c>
      <c r="L1459" s="20">
        <v>2.8996583573e-129</v>
      </c>
      <c r="M1459" s="20">
        <v>1.2370422195e-127</v>
      </c>
      <c r="N1459" s="13">
        <v>-7.78678549149</v>
      </c>
      <c r="O1459" s="13">
        <v>0</v>
      </c>
      <c r="P1459" s="13">
        <v>0</v>
      </c>
      <c r="Q1459" s="13">
        <v>-3.08851214073</v>
      </c>
      <c r="R1459" s="20">
        <v>4.92702531956e-127</v>
      </c>
      <c r="S1459" s="20">
        <v>2.77319506328e-125</v>
      </c>
      <c r="T1459" s="13">
        <v>-1.06735525285</v>
      </c>
      <c r="U1459" s="20">
        <v>9.61171524589e-12</v>
      </c>
      <c r="V1459" s="20">
        <v>4.52213129341e-11</v>
      </c>
      <c r="W1459" s="13">
        <v>-4.66645943817</v>
      </c>
      <c r="X1459" s="20">
        <v>5.3016687541e-72</v>
      </c>
      <c r="Y1459" s="20">
        <v>2.74660256206e-70</v>
      </c>
      <c r="Z1459" s="13" t="s">
        <v>9079</v>
      </c>
      <c r="AA1459" s="13" t="s">
        <v>9080</v>
      </c>
      <c r="AB1459" s="13"/>
      <c r="AC1459" s="13"/>
      <c r="AD1459" s="13"/>
      <c r="AE1459" s="13" t="s">
        <v>8298</v>
      </c>
      <c r="AF1459" s="13" t="s">
        <v>8299</v>
      </c>
      <c r="AG1459" s="13" t="s">
        <v>9081</v>
      </c>
      <c r="AH1459" s="13" t="s">
        <v>9082</v>
      </c>
    </row>
    <row r="1460" spans="1:34">
      <c r="A1460" s="13" t="s">
        <v>9083</v>
      </c>
      <c r="B1460" s="13"/>
      <c r="C1460" s="13">
        <v>4.523333</v>
      </c>
      <c r="D1460" s="13">
        <v>7.276667</v>
      </c>
      <c r="E1460" s="13">
        <v>6.953333</v>
      </c>
      <c r="F1460" s="13">
        <v>3.936667</v>
      </c>
      <c r="G1460" s="13">
        <v>600</v>
      </c>
      <c r="H1460" s="13">
        <v>-0.82456626755</v>
      </c>
      <c r="I1460" s="13">
        <v>0.0153121711252</v>
      </c>
      <c r="J1460" s="13">
        <v>0.0254277763797</v>
      </c>
      <c r="K1460" s="13">
        <v>0.388418045247</v>
      </c>
      <c r="L1460" s="13">
        <v>0.229675759975</v>
      </c>
      <c r="M1460" s="13">
        <v>0.290710002141</v>
      </c>
      <c r="N1460" s="13">
        <v>-1.24674060087</v>
      </c>
      <c r="O1460" s="13">
        <v>0.000278272997379</v>
      </c>
      <c r="P1460" s="13">
        <v>0.000619821958025</v>
      </c>
      <c r="Q1460" s="13">
        <v>-0.498951125934</v>
      </c>
      <c r="R1460" s="13">
        <v>0.0743335003061</v>
      </c>
      <c r="S1460" s="13">
        <v>0.120145005259</v>
      </c>
      <c r="T1460" s="13">
        <v>-0.140645856114</v>
      </c>
      <c r="U1460" s="13">
        <v>0.611368229474</v>
      </c>
      <c r="V1460" s="13">
        <v>0.687571345023</v>
      </c>
      <c r="W1460" s="13">
        <v>-0.713762561814</v>
      </c>
      <c r="X1460" s="13">
        <v>0.0215934660354</v>
      </c>
      <c r="Y1460" s="13">
        <v>0.0394519173787</v>
      </c>
      <c r="Z1460" s="13" t="s">
        <v>9084</v>
      </c>
      <c r="AA1460" s="13" t="s">
        <v>9085</v>
      </c>
      <c r="AB1460" s="13"/>
      <c r="AC1460" s="13"/>
      <c r="AD1460" s="13"/>
      <c r="AE1460" s="13" t="s">
        <v>9086</v>
      </c>
      <c r="AF1460" s="13" t="s">
        <v>9087</v>
      </c>
      <c r="AG1460" s="13" t="s">
        <v>9088</v>
      </c>
      <c r="AH1460" s="13" t="s">
        <v>9089</v>
      </c>
    </row>
    <row r="1461" spans="1:34">
      <c r="A1461" s="13" t="s">
        <v>9090</v>
      </c>
      <c r="B1461" s="13"/>
      <c r="C1461" s="13">
        <v>19.596667</v>
      </c>
      <c r="D1461" s="13">
        <v>9.18</v>
      </c>
      <c r="E1461" s="13">
        <v>13.83</v>
      </c>
      <c r="F1461" s="13">
        <v>20.946667</v>
      </c>
      <c r="G1461" s="13">
        <v>2178</v>
      </c>
      <c r="H1461" s="13">
        <v>-0.733117491936</v>
      </c>
      <c r="I1461" s="20">
        <v>1.09634424839e-5</v>
      </c>
      <c r="J1461" s="20">
        <v>2.8221728194e-5</v>
      </c>
      <c r="K1461" s="13">
        <v>-0.868837688865</v>
      </c>
      <c r="L1461" s="20">
        <v>1.54786922211e-8</v>
      </c>
      <c r="M1461" s="20">
        <v>4.59942915227e-8</v>
      </c>
      <c r="N1461" s="13">
        <v>0.102319097228</v>
      </c>
      <c r="O1461" s="13">
        <v>0.577067782578</v>
      </c>
      <c r="P1461" s="13">
        <v>0.651506111928</v>
      </c>
      <c r="Q1461" s="13">
        <v>-0.481346789544</v>
      </c>
      <c r="R1461" s="13">
        <v>0.00440447515124</v>
      </c>
      <c r="S1461" s="13">
        <v>0.00894000081155</v>
      </c>
      <c r="T1461" s="13">
        <v>-1.38121119546</v>
      </c>
      <c r="U1461" s="20">
        <v>7.63403889285e-21</v>
      </c>
      <c r="V1461" s="20">
        <v>6.15505014847e-20</v>
      </c>
      <c r="W1461" s="13">
        <v>0.616889087563</v>
      </c>
      <c r="X1461" s="13">
        <v>0.000659904172857</v>
      </c>
      <c r="Y1461" s="13">
        <v>0.0015843133752</v>
      </c>
      <c r="Z1461" s="13" t="s">
        <v>9091</v>
      </c>
      <c r="AA1461" s="13" t="s">
        <v>9092</v>
      </c>
      <c r="AB1461" s="13"/>
      <c r="AC1461" s="13"/>
      <c r="AD1461" s="13"/>
      <c r="AE1461" s="13" t="s">
        <v>9086</v>
      </c>
      <c r="AF1461" s="13" t="s">
        <v>9087</v>
      </c>
      <c r="AG1461" s="13" t="s">
        <v>1822</v>
      </c>
      <c r="AH1461" s="13" t="s">
        <v>9089</v>
      </c>
    </row>
    <row r="1462" spans="1:34">
      <c r="A1462" s="13" t="s">
        <v>9093</v>
      </c>
      <c r="B1462" s="13"/>
      <c r="C1462" s="13">
        <v>2.39</v>
      </c>
      <c r="D1462" s="13">
        <v>20.273333</v>
      </c>
      <c r="E1462" s="13">
        <v>117.04</v>
      </c>
      <c r="F1462" s="13">
        <v>1.123333</v>
      </c>
      <c r="G1462" s="13">
        <v>1041</v>
      </c>
      <c r="H1462" s="13">
        <v>-1.80331081178</v>
      </c>
      <c r="I1462" s="13">
        <v>0.00106426175385</v>
      </c>
      <c r="J1462" s="13">
        <v>0.00213434723646</v>
      </c>
      <c r="K1462" s="13">
        <v>2.7757541876</v>
      </c>
      <c r="L1462" s="20">
        <v>7.21498279807e-27</v>
      </c>
      <c r="M1462" s="20">
        <v>4.9546520298e-26</v>
      </c>
      <c r="N1462" s="13">
        <v>-4.60605847174</v>
      </c>
      <c r="O1462" s="20">
        <v>1.32362944012e-46</v>
      </c>
      <c r="P1462" s="20">
        <v>1.57415052439e-45</v>
      </c>
      <c r="Q1462" s="13">
        <v>2.1090279491</v>
      </c>
      <c r="R1462" s="20">
        <v>2.92239940963e-35</v>
      </c>
      <c r="S1462" s="20">
        <v>3.17627631174e-34</v>
      </c>
      <c r="T1462" s="13">
        <v>4.85396211638</v>
      </c>
      <c r="U1462" s="20">
        <v>3.02049955512e-84</v>
      </c>
      <c r="V1462" s="20">
        <v>1.4113860371e-82</v>
      </c>
      <c r="W1462" s="13">
        <v>-6.68014917868</v>
      </c>
      <c r="X1462" s="20">
        <v>2.59913505823e-111</v>
      </c>
      <c r="Y1462" s="20">
        <v>2.76224900137e-109</v>
      </c>
      <c r="Z1462" s="13" t="s">
        <v>9094</v>
      </c>
      <c r="AA1462" s="13"/>
      <c r="AB1462" s="13"/>
      <c r="AC1462" s="13"/>
      <c r="AD1462" s="13"/>
      <c r="AE1462" s="13" t="s">
        <v>9095</v>
      </c>
      <c r="AF1462" s="13" t="s">
        <v>9096</v>
      </c>
      <c r="AG1462" s="13" t="s">
        <v>9097</v>
      </c>
      <c r="AH1462" s="13" t="s">
        <v>9098</v>
      </c>
    </row>
    <row r="1463" spans="1:34">
      <c r="A1463" s="13" t="s">
        <v>9099</v>
      </c>
      <c r="B1463" s="13"/>
      <c r="C1463" s="13">
        <v>13.413333</v>
      </c>
      <c r="D1463" s="13">
        <v>28.046667</v>
      </c>
      <c r="E1463" s="13">
        <v>17.403333</v>
      </c>
      <c r="F1463" s="13">
        <v>19.753333</v>
      </c>
      <c r="G1463" s="13">
        <v>1197</v>
      </c>
      <c r="H1463" s="13">
        <v>-0.0637555690347</v>
      </c>
      <c r="I1463" s="13">
        <v>0.700063617092</v>
      </c>
      <c r="J1463" s="13">
        <v>0.753033309739</v>
      </c>
      <c r="K1463" s="13">
        <v>0.776695133697</v>
      </c>
      <c r="L1463" s="20">
        <v>4.52087533273e-8</v>
      </c>
      <c r="M1463" s="20">
        <v>1.29782173731e-7</v>
      </c>
      <c r="N1463" s="13">
        <v>-0.873194821212</v>
      </c>
      <c r="O1463" s="20">
        <v>4.5747338321e-11</v>
      </c>
      <c r="P1463" s="20">
        <v>1.74784624315e-10</v>
      </c>
      <c r="Q1463" s="13">
        <v>-1.12976593635</v>
      </c>
      <c r="R1463" s="20">
        <v>3.99680421792e-21</v>
      </c>
      <c r="S1463" s="20">
        <v>2.73045546389e-20</v>
      </c>
      <c r="T1463" s="13">
        <v>-0.383391688969</v>
      </c>
      <c r="U1463" s="13">
        <v>0.013780733732</v>
      </c>
      <c r="V1463" s="13">
        <v>0.0250431607921</v>
      </c>
      <c r="W1463" s="13">
        <v>0.289856890072</v>
      </c>
      <c r="X1463" s="13">
        <v>0.0485581334425</v>
      </c>
      <c r="Y1463" s="13">
        <v>0.0814744153524</v>
      </c>
      <c r="Z1463" s="13" t="s">
        <v>9100</v>
      </c>
      <c r="AA1463" s="13" t="s">
        <v>138</v>
      </c>
      <c r="AB1463" s="13"/>
      <c r="AC1463" s="13"/>
      <c r="AD1463" s="13"/>
      <c r="AE1463" s="13" t="s">
        <v>9101</v>
      </c>
      <c r="AF1463" s="13" t="s">
        <v>9102</v>
      </c>
      <c r="AG1463" s="13"/>
      <c r="AH1463" s="13"/>
    </row>
    <row r="1464" spans="1:34">
      <c r="A1464" s="13" t="s">
        <v>9103</v>
      </c>
      <c r="B1464" s="13"/>
      <c r="C1464" s="13">
        <v>72.073333</v>
      </c>
      <c r="D1464" s="13">
        <v>125.843333</v>
      </c>
      <c r="E1464" s="13">
        <v>72.546667</v>
      </c>
      <c r="F1464" s="13">
        <v>91.903333</v>
      </c>
      <c r="G1464" s="13">
        <v>588</v>
      </c>
      <c r="H1464" s="13">
        <v>-0.367791240071</v>
      </c>
      <c r="I1464" s="13">
        <v>0.00623864163506</v>
      </c>
      <c r="J1464" s="13">
        <v>0.0110954226086</v>
      </c>
      <c r="K1464" s="13">
        <v>0.485882035587</v>
      </c>
      <c r="L1464" s="20">
        <v>6.75289918129e-5</v>
      </c>
      <c r="M1464" s="13">
        <v>0.000148066660051</v>
      </c>
      <c r="N1464" s="13">
        <v>-0.886821879521</v>
      </c>
      <c r="O1464" s="20">
        <v>2.99760487845e-19</v>
      </c>
      <c r="P1464" s="20">
        <v>1.70574290049e-18</v>
      </c>
      <c r="Q1464" s="13">
        <v>-1.20960733751</v>
      </c>
      <c r="R1464" s="20">
        <v>1.53352833688e-45</v>
      </c>
      <c r="S1464" s="20">
        <v>2.13435822859e-44</v>
      </c>
      <c r="T1464" s="13">
        <v>-0.754488464129</v>
      </c>
      <c r="U1464" s="20">
        <v>2.2951799638e-9</v>
      </c>
      <c r="V1464" s="20">
        <v>9.02481205773e-9</v>
      </c>
      <c r="W1464" s="13">
        <v>0.356173883245</v>
      </c>
      <c r="X1464" s="13">
        <v>0.000415456816402</v>
      </c>
      <c r="Y1464" s="13">
        <v>0.00102938603066</v>
      </c>
      <c r="Z1464" s="13" t="s">
        <v>9104</v>
      </c>
      <c r="AA1464" s="13" t="s">
        <v>9105</v>
      </c>
      <c r="AB1464" s="13"/>
      <c r="AC1464" s="13"/>
      <c r="AD1464" s="13"/>
      <c r="AE1464" s="13" t="s">
        <v>9106</v>
      </c>
      <c r="AF1464" s="13" t="s">
        <v>9107</v>
      </c>
      <c r="AG1464" s="13" t="s">
        <v>3148</v>
      </c>
      <c r="AH1464" s="13"/>
    </row>
    <row r="1465" spans="1:34">
      <c r="A1465" s="13" t="s">
        <v>9108</v>
      </c>
      <c r="B1465" s="13"/>
      <c r="C1465" s="13">
        <v>25.646667</v>
      </c>
      <c r="D1465" s="13">
        <v>44.436667</v>
      </c>
      <c r="E1465" s="13">
        <v>66.26</v>
      </c>
      <c r="F1465" s="13">
        <v>83.063333</v>
      </c>
      <c r="G1465" s="13">
        <v>942</v>
      </c>
      <c r="H1465" s="13">
        <v>1.23508926204</v>
      </c>
      <c r="I1465" s="20">
        <v>3.9040496041e-39</v>
      </c>
      <c r="J1465" s="20">
        <v>6.40495178979e-38</v>
      </c>
      <c r="K1465" s="13">
        <v>0.719291088496</v>
      </c>
      <c r="L1465" s="20">
        <v>4.599635286e-12</v>
      </c>
      <c r="M1465" s="20">
        <v>1.70968428515e-11</v>
      </c>
      <c r="N1465" s="13">
        <v>0.482888175857</v>
      </c>
      <c r="O1465" s="20">
        <v>9.47303687655e-8</v>
      </c>
      <c r="P1465" s="20">
        <v>2.87691868713e-7</v>
      </c>
      <c r="Q1465" s="13">
        <v>0.0922349527509</v>
      </c>
      <c r="R1465" s="13">
        <v>0.265661743841</v>
      </c>
      <c r="S1465" s="13">
        <v>0.367176859835</v>
      </c>
      <c r="T1465" s="13">
        <v>0.780889701825</v>
      </c>
      <c r="U1465" s="20">
        <v>2.00021181769e-18</v>
      </c>
      <c r="V1465" s="20">
        <v>1.41905271334e-17</v>
      </c>
      <c r="W1465" s="13">
        <v>0.423899936868</v>
      </c>
      <c r="X1465" s="20">
        <v>1.77272186396e-8</v>
      </c>
      <c r="Y1465" s="20">
        <v>7.2761258531e-8</v>
      </c>
      <c r="Z1465" s="13" t="s">
        <v>9109</v>
      </c>
      <c r="AA1465" s="13" t="s">
        <v>9110</v>
      </c>
      <c r="AB1465" s="13" t="s">
        <v>9111</v>
      </c>
      <c r="AC1465" s="13" t="s">
        <v>9112</v>
      </c>
      <c r="AD1465" s="13"/>
      <c r="AE1465" s="13" t="s">
        <v>9113</v>
      </c>
      <c r="AF1465" s="13" t="s">
        <v>9114</v>
      </c>
      <c r="AG1465" s="13" t="s">
        <v>9115</v>
      </c>
      <c r="AH1465" s="13" t="s">
        <v>9116</v>
      </c>
    </row>
    <row r="1466" spans="1:34">
      <c r="A1466" s="13" t="s">
        <v>9117</v>
      </c>
      <c r="B1466" s="13"/>
      <c r="C1466" s="13">
        <v>17.423333</v>
      </c>
      <c r="D1466" s="13">
        <v>13.77</v>
      </c>
      <c r="E1466" s="13">
        <v>41.816667</v>
      </c>
      <c r="F1466" s="13">
        <v>33.853333</v>
      </c>
      <c r="G1466" s="13">
        <v>2298</v>
      </c>
      <c r="H1466" s="13">
        <v>0.16104821264</v>
      </c>
      <c r="I1466" s="13">
        <v>0.0901952826931</v>
      </c>
      <c r="J1466" s="13">
        <v>0.127162587056</v>
      </c>
      <c r="K1466" s="13">
        <v>-0.692002232684</v>
      </c>
      <c r="L1466" s="20">
        <v>2.25642071442e-10</v>
      </c>
      <c r="M1466" s="20">
        <v>7.58467484218e-10</v>
      </c>
      <c r="N1466" s="13">
        <v>0.820571063575</v>
      </c>
      <c r="O1466" s="20">
        <v>5.57022035513e-14</v>
      </c>
      <c r="P1466" s="20">
        <v>2.49228741909e-13</v>
      </c>
      <c r="Q1466" s="13">
        <v>1.15889837956</v>
      </c>
      <c r="R1466" s="20">
        <v>9.76047456613e-36</v>
      </c>
      <c r="S1466" s="20">
        <v>1.07237025589e-34</v>
      </c>
      <c r="T1466" s="13">
        <v>0.435878440188</v>
      </c>
      <c r="U1466" s="20">
        <v>3.46139709794e-8</v>
      </c>
      <c r="V1466" s="20">
        <v>1.2361373614e-7</v>
      </c>
      <c r="W1466" s="13">
        <v>-0.305286352292</v>
      </c>
      <c r="X1466" s="13">
        <v>0.000166512964822</v>
      </c>
      <c r="Y1466" s="13">
        <v>0.000436592616895</v>
      </c>
      <c r="Z1466" s="13" t="s">
        <v>9118</v>
      </c>
      <c r="AA1466" s="13" t="s">
        <v>577</v>
      </c>
      <c r="AB1466" s="13"/>
      <c r="AC1466" s="13"/>
      <c r="AD1466" s="13"/>
      <c r="AE1466" s="13" t="s">
        <v>9119</v>
      </c>
      <c r="AF1466" s="13" t="s">
        <v>9120</v>
      </c>
      <c r="AG1466" s="13" t="s">
        <v>9121</v>
      </c>
      <c r="AH1466" s="13" t="s">
        <v>9122</v>
      </c>
    </row>
    <row r="1467" spans="1:34">
      <c r="A1467" s="13" t="s">
        <v>9123</v>
      </c>
      <c r="B1467" s="13"/>
      <c r="C1467" s="13">
        <v>9.346667</v>
      </c>
      <c r="D1467" s="13">
        <v>12.01</v>
      </c>
      <c r="E1467" s="13">
        <v>9.273333</v>
      </c>
      <c r="F1467" s="13">
        <v>20.6</v>
      </c>
      <c r="G1467" s="13">
        <v>1308</v>
      </c>
      <c r="H1467" s="13">
        <v>0.437664707681</v>
      </c>
      <c r="I1467" s="13">
        <v>0.00179625845105</v>
      </c>
      <c r="J1467" s="13">
        <v>0.00348939866024</v>
      </c>
      <c r="K1467" s="13">
        <v>0.0799797464121</v>
      </c>
      <c r="L1467" s="13">
        <v>0.632106750935</v>
      </c>
      <c r="M1467" s="13">
        <v>0.69150262571</v>
      </c>
      <c r="N1467" s="13">
        <v>0.324511424423</v>
      </c>
      <c r="O1467" s="13">
        <v>0.0387850229355</v>
      </c>
      <c r="P1467" s="13">
        <v>0.0625199069388</v>
      </c>
      <c r="Q1467" s="13">
        <v>-0.817192706913</v>
      </c>
      <c r="R1467" s="20">
        <v>2.2885262438e-7</v>
      </c>
      <c r="S1467" s="20">
        <v>7.34162366415e-7</v>
      </c>
      <c r="T1467" s="13">
        <v>-0.767395280464</v>
      </c>
      <c r="U1467" s="20">
        <v>6.32910710588e-8</v>
      </c>
      <c r="V1467" s="20">
        <v>2.19588970261e-7</v>
      </c>
      <c r="W1467" s="13">
        <v>1.17476529134</v>
      </c>
      <c r="X1467" s="20">
        <v>4.80359898029e-18</v>
      </c>
      <c r="Y1467" s="20">
        <v>4.13036868086e-17</v>
      </c>
      <c r="Z1467" s="13" t="s">
        <v>9124</v>
      </c>
      <c r="AA1467" s="13"/>
      <c r="AB1467" s="13" t="s">
        <v>9125</v>
      </c>
      <c r="AC1467" s="13" t="s">
        <v>9126</v>
      </c>
      <c r="AD1467" s="13"/>
      <c r="AE1467" s="13" t="s">
        <v>9127</v>
      </c>
      <c r="AF1467" s="13" t="s">
        <v>9128</v>
      </c>
      <c r="AG1467" s="13" t="s">
        <v>9129</v>
      </c>
      <c r="AH1467" s="13" t="s">
        <v>9130</v>
      </c>
    </row>
    <row r="1468" spans="1:34">
      <c r="A1468" s="13" t="s">
        <v>9131</v>
      </c>
      <c r="B1468" s="13"/>
      <c r="C1468" s="13">
        <v>21.55</v>
      </c>
      <c r="D1468" s="13">
        <v>43.77</v>
      </c>
      <c r="E1468" s="13">
        <v>45.516667</v>
      </c>
      <c r="F1468" s="13">
        <v>30.33</v>
      </c>
      <c r="G1468" s="13">
        <v>834</v>
      </c>
      <c r="H1468" s="13">
        <v>-0.206458530088</v>
      </c>
      <c r="I1468" s="13">
        <v>0.084880988807</v>
      </c>
      <c r="J1468" s="13">
        <v>0.120439767765</v>
      </c>
      <c r="K1468" s="13">
        <v>0.79806643449</v>
      </c>
      <c r="L1468" s="20">
        <v>8.36641567357e-13</v>
      </c>
      <c r="M1468" s="20">
        <v>3.22987191916e-12</v>
      </c>
      <c r="N1468" s="13">
        <v>-1.03765994899</v>
      </c>
      <c r="O1468" s="20">
        <v>1.57437408011e-20</v>
      </c>
      <c r="P1468" s="20">
        <v>9.36176587147e-20</v>
      </c>
      <c r="Q1468" s="13">
        <v>-0.441737691162</v>
      </c>
      <c r="R1468" s="20">
        <v>4.79674531735e-6</v>
      </c>
      <c r="S1468" s="20">
        <v>1.37611452996e-5</v>
      </c>
      <c r="T1468" s="13">
        <v>0.326070475354</v>
      </c>
      <c r="U1468" s="13">
        <v>0.00248179064311</v>
      </c>
      <c r="V1468" s="13">
        <v>0.00511797839996</v>
      </c>
      <c r="W1468" s="13">
        <v>-0.562831403107</v>
      </c>
      <c r="X1468" s="20">
        <v>1.42878561732e-7</v>
      </c>
      <c r="Y1468" s="20">
        <v>5.34630985433e-7</v>
      </c>
      <c r="Z1468" s="13" t="s">
        <v>9132</v>
      </c>
      <c r="AA1468" s="13" t="s">
        <v>9133</v>
      </c>
      <c r="AB1468" s="13"/>
      <c r="AC1468" s="13"/>
      <c r="AD1468" s="13"/>
      <c r="AE1468" s="13" t="s">
        <v>9134</v>
      </c>
      <c r="AF1468" s="13" t="s">
        <v>9135</v>
      </c>
      <c r="AG1468" s="13" t="s">
        <v>7604</v>
      </c>
      <c r="AH1468" s="13" t="s">
        <v>9136</v>
      </c>
    </row>
    <row r="1469" spans="1:34">
      <c r="A1469" s="13" t="s">
        <v>9137</v>
      </c>
      <c r="B1469" s="13"/>
      <c r="C1469" s="13">
        <v>17.76</v>
      </c>
      <c r="D1469" s="13">
        <v>0.386667</v>
      </c>
      <c r="E1469" s="13">
        <v>1.576667</v>
      </c>
      <c r="F1469" s="13">
        <v>16.496667</v>
      </c>
      <c r="G1469" s="13">
        <v>1038</v>
      </c>
      <c r="H1469" s="13">
        <v>-1.5911994629</v>
      </c>
      <c r="I1469" s="20">
        <v>3.39493003375e-10</v>
      </c>
      <c r="J1469" s="20">
        <v>1.30707185621e-9</v>
      </c>
      <c r="K1469" s="13">
        <v>-6.75290822255</v>
      </c>
      <c r="L1469" s="20">
        <v>1.45831937649e-54</v>
      </c>
      <c r="M1469" s="20">
        <v>1.97954644551e-53</v>
      </c>
      <c r="N1469" s="13">
        <v>5.12824580702</v>
      </c>
      <c r="O1469" s="20">
        <v>1.30948260733e-33</v>
      </c>
      <c r="P1469" s="20">
        <v>1.16562545112e-32</v>
      </c>
      <c r="Q1469" s="13">
        <v>2.28785526162</v>
      </c>
      <c r="R1469" s="20">
        <v>5.20272032365e-5</v>
      </c>
      <c r="S1469" s="13">
        <v>0.000134512194747</v>
      </c>
      <c r="T1469" s="13">
        <v>-4.49521381698</v>
      </c>
      <c r="U1469" s="20">
        <v>1.47367406701e-53</v>
      </c>
      <c r="V1469" s="20">
        <v>3.64425032299e-52</v>
      </c>
      <c r="W1469" s="13">
        <v>2.87276278615</v>
      </c>
      <c r="X1469" s="20">
        <v>3.11871305809e-29</v>
      </c>
      <c r="Y1469" s="20">
        <v>4.66944641738e-28</v>
      </c>
      <c r="Z1469" s="13" t="s">
        <v>9138</v>
      </c>
      <c r="AA1469" s="13" t="s">
        <v>9139</v>
      </c>
      <c r="AB1469" s="13"/>
      <c r="AC1469" s="13"/>
      <c r="AD1469" s="13"/>
      <c r="AE1469" s="13" t="s">
        <v>9140</v>
      </c>
      <c r="AF1469" s="13" t="s">
        <v>9141</v>
      </c>
      <c r="AG1469" s="13" t="s">
        <v>9142</v>
      </c>
      <c r="AH1469" s="13" t="s">
        <v>9143</v>
      </c>
    </row>
    <row r="1470" spans="1:34">
      <c r="A1470" s="13" t="s">
        <v>9144</v>
      </c>
      <c r="B1470" s="13"/>
      <c r="C1470" s="13">
        <v>47.776667</v>
      </c>
      <c r="D1470" s="13">
        <v>46.193333</v>
      </c>
      <c r="E1470" s="13">
        <v>123.53</v>
      </c>
      <c r="F1470" s="13">
        <v>30.12</v>
      </c>
      <c r="G1470" s="13">
        <v>372</v>
      </c>
      <c r="H1470" s="13">
        <v>-0.947070145989</v>
      </c>
      <c r="I1470" s="20">
        <v>9.78262586804e-10</v>
      </c>
      <c r="J1470" s="20">
        <v>3.63578066594e-9</v>
      </c>
      <c r="K1470" s="13">
        <v>-0.144191461575</v>
      </c>
      <c r="L1470" s="13">
        <v>0.277221722506</v>
      </c>
      <c r="M1470" s="13">
        <v>0.342561344476</v>
      </c>
      <c r="N1470" s="13">
        <v>-0.83653710986</v>
      </c>
      <c r="O1470" s="20">
        <v>1.73836109111e-7</v>
      </c>
      <c r="P1470" s="20">
        <v>5.17826758906e-7</v>
      </c>
      <c r="Q1470" s="13">
        <v>0.366271428973</v>
      </c>
      <c r="R1470" s="13">
        <v>0.00282357980568</v>
      </c>
      <c r="S1470" s="13">
        <v>0.00590849844786</v>
      </c>
      <c r="T1470" s="13">
        <v>0.19125519221</v>
      </c>
      <c r="U1470" s="13">
        <v>0.106655935671</v>
      </c>
      <c r="V1470" s="13">
        <v>0.158708506398</v>
      </c>
      <c r="W1470" s="13">
        <v>-1.16897921984</v>
      </c>
      <c r="X1470" s="20">
        <v>3.76171041741e-16</v>
      </c>
      <c r="Y1470" s="20">
        <v>2.84606054634e-15</v>
      </c>
      <c r="Z1470" s="13" t="s">
        <v>9145</v>
      </c>
      <c r="AA1470" s="13" t="s">
        <v>9146</v>
      </c>
      <c r="AB1470" s="13"/>
      <c r="AC1470" s="13"/>
      <c r="AD1470" s="13"/>
      <c r="AE1470" s="13" t="s">
        <v>9147</v>
      </c>
      <c r="AF1470" s="13" t="s">
        <v>9148</v>
      </c>
      <c r="AG1470" s="13" t="s">
        <v>9149</v>
      </c>
      <c r="AH1470" s="13" t="s">
        <v>9150</v>
      </c>
    </row>
    <row r="1471" spans="1:34">
      <c r="A1471" s="13" t="s">
        <v>9151</v>
      </c>
      <c r="B1471" s="13"/>
      <c r="C1471" s="13">
        <v>0.316667</v>
      </c>
      <c r="D1471" s="13">
        <v>3.676667</v>
      </c>
      <c r="E1471" s="13">
        <v>11.316667</v>
      </c>
      <c r="F1471" s="13">
        <v>66.083333</v>
      </c>
      <c r="G1471" s="13">
        <v>1617</v>
      </c>
      <c r="H1471" s="13">
        <v>7.01126640557</v>
      </c>
      <c r="I1471" s="20">
        <v>1.2542349351e-5</v>
      </c>
      <c r="J1471" s="20">
        <v>3.20912578413e-5</v>
      </c>
      <c r="K1471" s="13">
        <v>3.26815932981</v>
      </c>
      <c r="L1471" s="13">
        <v>0.0228059690719</v>
      </c>
      <c r="M1471" s="13">
        <v>0.0359822227359</v>
      </c>
      <c r="N1471" s="13">
        <v>3.70598787642</v>
      </c>
      <c r="O1471" s="20">
        <v>3.53084733588e-7</v>
      </c>
      <c r="P1471" s="20">
        <v>1.02600784325e-6</v>
      </c>
      <c r="Q1471" s="13">
        <v>1.18426862514</v>
      </c>
      <c r="R1471" s="20">
        <v>2.34378620637e-6</v>
      </c>
      <c r="S1471" s="20">
        <v>6.93695524263e-6</v>
      </c>
      <c r="T1471" s="13">
        <v>4.41773605614</v>
      </c>
      <c r="U1471" s="13">
        <v>0.00206478298057</v>
      </c>
      <c r="V1471" s="13">
        <v>0.0043130610375</v>
      </c>
      <c r="W1471" s="13">
        <v>2.55751381102</v>
      </c>
      <c r="X1471" s="13">
        <v>0.000423827514738</v>
      </c>
      <c r="Y1471" s="13">
        <v>0.00104875521355</v>
      </c>
      <c r="Z1471" s="13" t="s">
        <v>9152</v>
      </c>
      <c r="AA1471" s="13" t="s">
        <v>218</v>
      </c>
      <c r="AB1471" s="13" t="s">
        <v>9153</v>
      </c>
      <c r="AC1471" s="13" t="s">
        <v>9154</v>
      </c>
      <c r="AD1471" s="13"/>
      <c r="AE1471" s="13" t="s">
        <v>219</v>
      </c>
      <c r="AF1471" s="13" t="s">
        <v>220</v>
      </c>
      <c r="AG1471" s="13" t="s">
        <v>221</v>
      </c>
      <c r="AH1471" s="13" t="s">
        <v>9155</v>
      </c>
    </row>
    <row r="1472" spans="1:34">
      <c r="A1472" s="13" t="s">
        <v>9156</v>
      </c>
      <c r="B1472" s="13"/>
      <c r="C1472" s="13">
        <v>7.976667</v>
      </c>
      <c r="D1472" s="13">
        <v>23.41</v>
      </c>
      <c r="E1472" s="13">
        <v>17.48</v>
      </c>
      <c r="F1472" s="13">
        <v>17.793333</v>
      </c>
      <c r="G1472" s="13">
        <v>2751</v>
      </c>
      <c r="H1472" s="13">
        <v>0.505671051356</v>
      </c>
      <c r="I1472" s="13">
        <v>0.000109185311328</v>
      </c>
      <c r="J1472" s="13">
        <v>0.000249611167036</v>
      </c>
      <c r="K1472" s="13">
        <v>1.2954851536</v>
      </c>
      <c r="L1472" s="20">
        <v>1.86711248524e-25</v>
      </c>
      <c r="M1472" s="20">
        <v>1.22297214906e-24</v>
      </c>
      <c r="N1472" s="13">
        <v>-0.822888420406</v>
      </c>
      <c r="O1472" s="20">
        <v>1.35862485335e-12</v>
      </c>
      <c r="P1472" s="20">
        <v>5.65029312588e-12</v>
      </c>
      <c r="Q1472" s="13">
        <v>-0.878906298546</v>
      </c>
      <c r="R1472" s="20">
        <v>3.51152335193e-16</v>
      </c>
      <c r="S1472" s="20">
        <v>1.9426692131e-15</v>
      </c>
      <c r="T1472" s="13">
        <v>0.386114637368</v>
      </c>
      <c r="U1472" s="13">
        <v>0.0018348101284</v>
      </c>
      <c r="V1472" s="13">
        <v>0.00385795894893</v>
      </c>
      <c r="W1472" s="13">
        <v>0.0890981320854</v>
      </c>
      <c r="X1472" s="13">
        <v>0.431781855724</v>
      </c>
      <c r="Y1472" s="13">
        <v>0.529666383211</v>
      </c>
      <c r="Z1472" s="13" t="s">
        <v>9157</v>
      </c>
      <c r="AA1472" s="13" t="s">
        <v>559</v>
      </c>
      <c r="AB1472" s="13" t="s">
        <v>1408</v>
      </c>
      <c r="AC1472" s="13" t="s">
        <v>1409</v>
      </c>
      <c r="AD1472" s="13" t="s">
        <v>1410</v>
      </c>
      <c r="AE1472" s="13" t="s">
        <v>563</v>
      </c>
      <c r="AF1472" s="13" t="s">
        <v>564</v>
      </c>
      <c r="AG1472" s="13" t="s">
        <v>565</v>
      </c>
      <c r="AH1472" s="13" t="s">
        <v>9158</v>
      </c>
    </row>
    <row r="1473" spans="1:34">
      <c r="A1473" s="13" t="s">
        <v>9159</v>
      </c>
      <c r="B1473" s="13"/>
      <c r="C1473" s="13">
        <v>2.906667</v>
      </c>
      <c r="D1473" s="13">
        <v>4.78</v>
      </c>
      <c r="E1473" s="13">
        <v>4.323333</v>
      </c>
      <c r="F1473" s="13">
        <v>3.693333</v>
      </c>
      <c r="G1473" s="13">
        <v>1350</v>
      </c>
      <c r="H1473" s="13">
        <v>0.280769531913</v>
      </c>
      <c r="I1473" s="13">
        <v>0.118491506918</v>
      </c>
      <c r="J1473" s="13">
        <v>0.162438461554</v>
      </c>
      <c r="K1473" s="13">
        <v>1.06855898236</v>
      </c>
      <c r="L1473" s="20">
        <v>4.63957366527e-12</v>
      </c>
      <c r="M1473" s="20">
        <v>1.72424699373e-11</v>
      </c>
      <c r="N1473" s="13">
        <v>-0.820351819364</v>
      </c>
      <c r="O1473" s="20">
        <v>4.86190882651e-9</v>
      </c>
      <c r="P1473" s="20">
        <v>1.62103029131e-8</v>
      </c>
      <c r="Q1473" s="13">
        <v>-0.557841059206</v>
      </c>
      <c r="R1473" s="20">
        <v>1.9405697085e-6</v>
      </c>
      <c r="S1473" s="20">
        <v>5.78688144543e-6</v>
      </c>
      <c r="T1473" s="13">
        <v>0.480785806043</v>
      </c>
      <c r="U1473" s="13">
        <v>0.00224858658197</v>
      </c>
      <c r="V1473" s="13">
        <v>0.0046701722387</v>
      </c>
      <c r="W1473" s="13">
        <v>-0.22970653117</v>
      </c>
      <c r="X1473" s="13">
        <v>0.10334621134</v>
      </c>
      <c r="Y1473" s="13">
        <v>0.158660921055</v>
      </c>
      <c r="Z1473" s="13" t="s">
        <v>9160</v>
      </c>
      <c r="AA1473" s="13" t="s">
        <v>9161</v>
      </c>
      <c r="AB1473" s="13" t="s">
        <v>9162</v>
      </c>
      <c r="AC1473" s="13" t="s">
        <v>9163</v>
      </c>
      <c r="AD1473" s="13" t="s">
        <v>9164</v>
      </c>
      <c r="AE1473" s="13" t="s">
        <v>9165</v>
      </c>
      <c r="AF1473" s="13" t="s">
        <v>9166</v>
      </c>
      <c r="AG1473" s="13" t="s">
        <v>9167</v>
      </c>
      <c r="AH1473" s="13" t="s">
        <v>9168</v>
      </c>
    </row>
    <row r="1474" spans="1:34">
      <c r="A1474" s="13" t="s">
        <v>9169</v>
      </c>
      <c r="B1474" s="13"/>
      <c r="C1474" s="13">
        <v>6.44</v>
      </c>
      <c r="D1474" s="13">
        <v>8.993333</v>
      </c>
      <c r="E1474" s="13">
        <v>15.38</v>
      </c>
      <c r="F1474" s="13">
        <v>11.696667</v>
      </c>
      <c r="G1474" s="13">
        <v>345</v>
      </c>
      <c r="H1474" s="13">
        <v>0.462949239636</v>
      </c>
      <c r="I1474" s="13">
        <v>0.129991664413</v>
      </c>
      <c r="J1474" s="13">
        <v>0.176436492348</v>
      </c>
      <c r="K1474" s="13">
        <v>0.626662671957</v>
      </c>
      <c r="L1474" s="13">
        <v>0.0405751174102</v>
      </c>
      <c r="M1474" s="13">
        <v>0.0611442045509</v>
      </c>
      <c r="N1474" s="13">
        <v>-0.197296827491</v>
      </c>
      <c r="O1474" s="13">
        <v>0.470612138593</v>
      </c>
      <c r="P1474" s="13">
        <v>0.549837350969</v>
      </c>
      <c r="Q1474" s="13">
        <v>0.47044554546</v>
      </c>
      <c r="R1474" s="13">
        <v>0.028334664683</v>
      </c>
      <c r="S1474" s="13">
        <v>0.0499905913124</v>
      </c>
      <c r="T1474" s="13">
        <v>1.06419032073</v>
      </c>
      <c r="U1474" s="20">
        <v>1.15420888252e-5</v>
      </c>
      <c r="V1474" s="20">
        <v>3.21503958538e-5</v>
      </c>
      <c r="W1474" s="13">
        <v>-0.633411334994</v>
      </c>
      <c r="X1474" s="13">
        <v>0.00347768765532</v>
      </c>
      <c r="Y1474" s="13">
        <v>0.00740432974582</v>
      </c>
      <c r="Z1474" s="13"/>
      <c r="AA1474" s="13"/>
      <c r="AB1474" s="13"/>
      <c r="AC1474" s="13"/>
      <c r="AD1474" s="13"/>
      <c r="AE1474" s="13"/>
      <c r="AF1474" s="13"/>
      <c r="AG1474" s="13"/>
      <c r="AH1474" s="13"/>
    </row>
    <row r="1475" spans="1:34">
      <c r="A1475" s="13" t="s">
        <v>9170</v>
      </c>
      <c r="B1475" s="13"/>
      <c r="C1475" s="13">
        <v>25.053333</v>
      </c>
      <c r="D1475" s="13">
        <v>14.633333</v>
      </c>
      <c r="E1475" s="13">
        <v>28.623333</v>
      </c>
      <c r="F1475" s="13">
        <v>31.043333</v>
      </c>
      <c r="G1475" s="13">
        <v>1986</v>
      </c>
      <c r="H1475" s="13">
        <v>-0.394767394754</v>
      </c>
      <c r="I1475" s="13">
        <v>0.000193719497728</v>
      </c>
      <c r="J1475" s="13">
        <v>0.000429532065154</v>
      </c>
      <c r="K1475" s="13">
        <v>-1.06069056107</v>
      </c>
      <c r="L1475" s="20">
        <v>2.77642206434e-15</v>
      </c>
      <c r="M1475" s="20">
        <v>1.22024932557e-14</v>
      </c>
      <c r="N1475" s="13">
        <v>0.632284765138</v>
      </c>
      <c r="O1475" s="20">
        <v>1.32505376157e-6</v>
      </c>
      <c r="P1475" s="20">
        <v>3.67796706342e-6</v>
      </c>
      <c r="Q1475" s="13">
        <v>0.522457780549</v>
      </c>
      <c r="R1475" s="20">
        <v>1.88154198944e-5</v>
      </c>
      <c r="S1475" s="20">
        <v>5.08855374826e-5</v>
      </c>
      <c r="T1475" s="13">
        <v>-0.568352790721</v>
      </c>
      <c r="U1475" s="20">
        <v>1.51518926683e-8</v>
      </c>
      <c r="V1475" s="20">
        <v>5.58771065595e-8</v>
      </c>
      <c r="W1475" s="13">
        <v>0.143582488901</v>
      </c>
      <c r="X1475" s="13">
        <v>0.135032367673</v>
      </c>
      <c r="Y1475" s="13">
        <v>0.200407278647</v>
      </c>
      <c r="Z1475" s="13" t="s">
        <v>9171</v>
      </c>
      <c r="AA1475" s="13" t="s">
        <v>9172</v>
      </c>
      <c r="AB1475" s="13" t="s">
        <v>9173</v>
      </c>
      <c r="AC1475" s="13" t="s">
        <v>9174</v>
      </c>
      <c r="AD1475" s="13"/>
      <c r="AE1475" s="13" t="s">
        <v>9175</v>
      </c>
      <c r="AF1475" s="13" t="s">
        <v>9176</v>
      </c>
      <c r="AG1475" s="13" t="s">
        <v>9177</v>
      </c>
      <c r="AH1475" s="13" t="s">
        <v>9178</v>
      </c>
    </row>
    <row r="1476" spans="1:34">
      <c r="A1476" s="13" t="s">
        <v>9179</v>
      </c>
      <c r="B1476" s="13"/>
      <c r="C1476" s="13">
        <v>29.713333</v>
      </c>
      <c r="D1476" s="13">
        <v>62.73</v>
      </c>
      <c r="E1476" s="13">
        <v>56.746667</v>
      </c>
      <c r="F1476" s="13">
        <v>30.026667</v>
      </c>
      <c r="G1476" s="13">
        <v>1356</v>
      </c>
      <c r="H1476" s="13">
        <v>-0.521069318671</v>
      </c>
      <c r="I1476" s="13">
        <v>0.00332581749309</v>
      </c>
      <c r="J1476" s="13">
        <v>0.00619362256938</v>
      </c>
      <c r="K1476" s="13">
        <v>0.832982498842</v>
      </c>
      <c r="L1476" s="20">
        <v>3.25319035205e-15</v>
      </c>
      <c r="M1476" s="20">
        <v>1.42509956051e-14</v>
      </c>
      <c r="N1476" s="13">
        <v>-1.38599397645</v>
      </c>
      <c r="O1476" s="20">
        <v>7.86847472517e-20</v>
      </c>
      <c r="P1476" s="20">
        <v>4.56988015933e-19</v>
      </c>
      <c r="Q1476" s="13">
        <v>-0.586461988021</v>
      </c>
      <c r="R1476" s="20">
        <v>3.46221186512e-11</v>
      </c>
      <c r="S1476" s="20">
        <v>1.4609462104e-10</v>
      </c>
      <c r="T1476" s="13">
        <v>0.216130399203</v>
      </c>
      <c r="U1476" s="13">
        <v>0.0404458657777</v>
      </c>
      <c r="V1476" s="13">
        <v>0.0668163635274</v>
      </c>
      <c r="W1476" s="13">
        <v>-0.766940212576</v>
      </c>
      <c r="X1476" s="20">
        <v>5.88353285833e-7</v>
      </c>
      <c r="Y1476" s="20">
        <v>2.07199113963e-6</v>
      </c>
      <c r="Z1476" s="13" t="s">
        <v>9180</v>
      </c>
      <c r="AA1476" s="13" t="s">
        <v>1874</v>
      </c>
      <c r="AB1476" s="13"/>
      <c r="AC1476" s="13"/>
      <c r="AD1476" s="13"/>
      <c r="AE1476" s="13" t="s">
        <v>513</v>
      </c>
      <c r="AF1476" s="13" t="s">
        <v>514</v>
      </c>
      <c r="AG1476" s="13" t="s">
        <v>2217</v>
      </c>
      <c r="AH1476" s="13" t="s">
        <v>9181</v>
      </c>
    </row>
    <row r="1477" spans="1:34">
      <c r="A1477" s="13" t="s">
        <v>9182</v>
      </c>
      <c r="B1477" s="13"/>
      <c r="C1477" s="13">
        <v>4.613333</v>
      </c>
      <c r="D1477" s="13">
        <v>5.576667</v>
      </c>
      <c r="E1477" s="13">
        <v>10.6</v>
      </c>
      <c r="F1477" s="13">
        <v>15.136667</v>
      </c>
      <c r="G1477" s="13">
        <v>2256</v>
      </c>
      <c r="H1477" s="13">
        <v>1.00978880813</v>
      </c>
      <c r="I1477" s="20">
        <v>4.41551843977e-9</v>
      </c>
      <c r="J1477" s="20">
        <v>1.56109802523e-8</v>
      </c>
      <c r="K1477" s="13">
        <v>-0.00927647882316</v>
      </c>
      <c r="L1477" s="13">
        <v>0.96933656107</v>
      </c>
      <c r="M1477" s="13">
        <v>0.976131981101</v>
      </c>
      <c r="N1477" s="13">
        <v>0.98392808642</v>
      </c>
      <c r="O1477" s="20">
        <v>1.40217111697e-6</v>
      </c>
      <c r="P1477" s="20">
        <v>3.88514189273e-6</v>
      </c>
      <c r="Q1477" s="13">
        <v>0.476729750067</v>
      </c>
      <c r="R1477" s="13">
        <v>0.0149514197893</v>
      </c>
      <c r="S1477" s="13">
        <v>0.0277914713562</v>
      </c>
      <c r="T1477" s="13">
        <v>0.439593319904</v>
      </c>
      <c r="U1477" s="13">
        <v>0.00552444406646</v>
      </c>
      <c r="V1477" s="13">
        <v>0.0107621442802</v>
      </c>
      <c r="W1477" s="13">
        <v>0.540402551869</v>
      </c>
      <c r="X1477" s="20">
        <v>3.99715989288e-5</v>
      </c>
      <c r="Y1477" s="13">
        <v>0.000114090621792</v>
      </c>
      <c r="Z1477" s="13" t="s">
        <v>9183</v>
      </c>
      <c r="AA1477" s="13"/>
      <c r="AB1477" s="13"/>
      <c r="AC1477" s="13"/>
      <c r="AD1477" s="13"/>
      <c r="AE1477" s="13" t="s">
        <v>356</v>
      </c>
      <c r="AF1477" s="13" t="s">
        <v>357</v>
      </c>
      <c r="AG1477" s="13" t="s">
        <v>9184</v>
      </c>
      <c r="AH1477" s="13" t="s">
        <v>9185</v>
      </c>
    </row>
    <row r="1478" spans="1:34">
      <c r="A1478" s="13" t="s">
        <v>9186</v>
      </c>
      <c r="B1478" s="13"/>
      <c r="C1478" s="13">
        <v>26.006667</v>
      </c>
      <c r="D1478" s="13">
        <v>59.753333</v>
      </c>
      <c r="E1478" s="13">
        <v>17.906667</v>
      </c>
      <c r="F1478" s="13">
        <v>5.473333</v>
      </c>
      <c r="G1478" s="13">
        <v>1557</v>
      </c>
      <c r="H1478" s="13">
        <v>-2.80641149235</v>
      </c>
      <c r="I1478" s="20">
        <v>6.3407175369e-104</v>
      </c>
      <c r="J1478" s="20">
        <v>4.61634125591e-102</v>
      </c>
      <c r="K1478" s="13">
        <v>1.07851731643</v>
      </c>
      <c r="L1478" s="20">
        <v>1.8432748655e-28</v>
      </c>
      <c r="M1478" s="20">
        <v>1.32978278281e-27</v>
      </c>
      <c r="N1478" s="13">
        <v>-3.91790999614</v>
      </c>
      <c r="O1478" s="20">
        <v>3.20446226056e-220</v>
      </c>
      <c r="P1478" s="20">
        <v>2.60415966374e-218</v>
      </c>
      <c r="Q1478" s="13">
        <v>-2.18614209055</v>
      </c>
      <c r="R1478" s="20">
        <v>2.80385980649e-127</v>
      </c>
      <c r="S1478" s="20">
        <v>1.58183337316e-125</v>
      </c>
      <c r="T1478" s="13">
        <v>-1.13779614667</v>
      </c>
      <c r="U1478" s="20">
        <v>6.27670331205e-39</v>
      </c>
      <c r="V1478" s="20">
        <v>1.01996428821e-37</v>
      </c>
      <c r="W1478" s="13">
        <v>-1.69887676317</v>
      </c>
      <c r="X1478" s="20">
        <v>1.82157998953e-35</v>
      </c>
      <c r="Y1478" s="20">
        <v>3.45234947515e-34</v>
      </c>
      <c r="Z1478" s="13" t="s">
        <v>9187</v>
      </c>
      <c r="AA1478" s="13" t="s">
        <v>2394</v>
      </c>
      <c r="AB1478" s="13"/>
      <c r="AC1478" s="13"/>
      <c r="AD1478" s="13"/>
      <c r="AE1478" s="13" t="s">
        <v>1530</v>
      </c>
      <c r="AF1478" s="13" t="s">
        <v>1531</v>
      </c>
      <c r="AG1478" s="13" t="s">
        <v>1123</v>
      </c>
      <c r="AH1478" s="13" t="s">
        <v>1532</v>
      </c>
    </row>
    <row r="1479" spans="1:34">
      <c r="A1479" s="13" t="s">
        <v>9188</v>
      </c>
      <c r="B1479" s="13"/>
      <c r="C1479" s="13">
        <v>20.08</v>
      </c>
      <c r="D1479" s="13">
        <v>18.99</v>
      </c>
      <c r="E1479" s="13">
        <v>43.146667</v>
      </c>
      <c r="F1479" s="13">
        <v>60.226667</v>
      </c>
      <c r="G1479" s="13">
        <v>2487</v>
      </c>
      <c r="H1479" s="13">
        <v>0.885071390326</v>
      </c>
      <c r="I1479" s="20">
        <v>3.50367808291e-23</v>
      </c>
      <c r="J1479" s="20">
        <v>2.99328451943e-22</v>
      </c>
      <c r="K1479" s="13">
        <v>-0.350329341312</v>
      </c>
      <c r="L1479" s="13">
        <v>0.00100433395328</v>
      </c>
      <c r="M1479" s="13">
        <v>0.00193434855768</v>
      </c>
      <c r="N1479" s="13">
        <v>1.20203002705</v>
      </c>
      <c r="O1479" s="20">
        <v>5.5473378548e-39</v>
      </c>
      <c r="P1479" s="20">
        <v>5.6299577803e-38</v>
      </c>
      <c r="Q1479" s="13">
        <v>0.717361448523</v>
      </c>
      <c r="R1479" s="20">
        <v>3.20887270064e-15</v>
      </c>
      <c r="S1479" s="20">
        <v>1.70448966159e-14</v>
      </c>
      <c r="T1479" s="13">
        <v>0.336827971981</v>
      </c>
      <c r="U1479" s="13">
        <v>0.000201549858696</v>
      </c>
      <c r="V1479" s="13">
        <v>0.000485062075898</v>
      </c>
      <c r="W1479" s="13">
        <v>0.518152012898</v>
      </c>
      <c r="X1479" s="20">
        <v>3.83415015046e-12</v>
      </c>
      <c r="Y1479" s="20">
        <v>2.18601345881e-11</v>
      </c>
      <c r="Z1479" s="13" t="s">
        <v>9189</v>
      </c>
      <c r="AA1479" s="13" t="s">
        <v>3383</v>
      </c>
      <c r="AB1479" s="13"/>
      <c r="AC1479" s="13"/>
      <c r="AD1479" s="13"/>
      <c r="AE1479" s="13" t="s">
        <v>9190</v>
      </c>
      <c r="AF1479" s="13" t="s">
        <v>9191</v>
      </c>
      <c r="AG1479" s="13" t="s">
        <v>9192</v>
      </c>
      <c r="AH1479" s="13" t="s">
        <v>9193</v>
      </c>
    </row>
    <row r="1480" spans="1:34">
      <c r="A1480" s="13" t="s">
        <v>9194</v>
      </c>
      <c r="B1480" s="13"/>
      <c r="C1480" s="13">
        <v>14.563333</v>
      </c>
      <c r="D1480" s="13">
        <v>13.85</v>
      </c>
      <c r="E1480" s="13">
        <v>17.203333</v>
      </c>
      <c r="F1480" s="13">
        <v>10.113333</v>
      </c>
      <c r="G1480" s="13">
        <v>969</v>
      </c>
      <c r="H1480" s="13">
        <v>-1.22963915747</v>
      </c>
      <c r="I1480" s="20">
        <v>1.24545250637e-15</v>
      </c>
      <c r="J1480" s="20">
        <v>7.04247373046e-15</v>
      </c>
      <c r="K1480" s="13">
        <v>-0.381038322431</v>
      </c>
      <c r="L1480" s="13">
        <v>0.0106055063578</v>
      </c>
      <c r="M1480" s="13">
        <v>0.0176623548794</v>
      </c>
      <c r="N1480" s="13">
        <v>-0.881517004785</v>
      </c>
      <c r="O1480" s="20">
        <v>6.2873230576e-9</v>
      </c>
      <c r="P1480" s="20">
        <v>2.07859639189e-8</v>
      </c>
      <c r="Q1480" s="13">
        <v>-0.113096431494</v>
      </c>
      <c r="R1480" s="13">
        <v>0.357902059473</v>
      </c>
      <c r="S1480" s="13">
        <v>0.470689908965</v>
      </c>
      <c r="T1480" s="13">
        <v>-0.525111709984</v>
      </c>
      <c r="U1480" s="20">
        <v>7.00935191455e-5</v>
      </c>
      <c r="V1480" s="13">
        <v>0.000178630619923</v>
      </c>
      <c r="W1480" s="13">
        <v>-0.735019257537</v>
      </c>
      <c r="X1480" s="20">
        <v>2.71255644763e-8</v>
      </c>
      <c r="Y1480" s="20">
        <v>1.09498884076e-7</v>
      </c>
      <c r="Z1480" s="13" t="s">
        <v>9195</v>
      </c>
      <c r="AA1480" s="13" t="s">
        <v>9196</v>
      </c>
      <c r="AB1480" s="13" t="s">
        <v>9197</v>
      </c>
      <c r="AC1480" s="13" t="s">
        <v>9198</v>
      </c>
      <c r="AD1480" s="13"/>
      <c r="AE1480" s="13" t="s">
        <v>9199</v>
      </c>
      <c r="AF1480" s="13" t="s">
        <v>9200</v>
      </c>
      <c r="AG1480" s="13" t="s">
        <v>9201</v>
      </c>
      <c r="AH1480" s="13" t="s">
        <v>9202</v>
      </c>
    </row>
    <row r="1481" spans="1:34">
      <c r="A1481" s="13" t="s">
        <v>9203</v>
      </c>
      <c r="B1481" s="13"/>
      <c r="C1481" s="13">
        <v>14.293333</v>
      </c>
      <c r="D1481" s="13">
        <v>34.07</v>
      </c>
      <c r="E1481" s="13">
        <v>35.406667</v>
      </c>
      <c r="F1481" s="13">
        <v>24.756667</v>
      </c>
      <c r="G1481" s="13">
        <v>1029</v>
      </c>
      <c r="H1481" s="13">
        <v>-0.0177266310772</v>
      </c>
      <c r="I1481" s="13">
        <v>0.900258361481</v>
      </c>
      <c r="J1481" s="13">
        <v>0.922354254931</v>
      </c>
      <c r="K1481" s="13">
        <v>0.969105146786</v>
      </c>
      <c r="L1481" s="20">
        <v>4.78870433849e-15</v>
      </c>
      <c r="M1481" s="20">
        <v>2.07769898043e-14</v>
      </c>
      <c r="N1481" s="13">
        <v>-1.01996068657</v>
      </c>
      <c r="O1481" s="20">
        <v>1.75823146645e-17</v>
      </c>
      <c r="P1481" s="20">
        <v>9.30738596789e-17</v>
      </c>
      <c r="Q1481" s="13">
        <v>-0.497030259106</v>
      </c>
      <c r="R1481" s="20">
        <v>2.82480869141e-5</v>
      </c>
      <c r="S1481" s="20">
        <v>7.50159102845e-5</v>
      </c>
      <c r="T1481" s="13">
        <v>0.441385936699</v>
      </c>
      <c r="U1481" s="13">
        <v>0.00168620987792</v>
      </c>
      <c r="V1481" s="13">
        <v>0.00356353681402</v>
      </c>
      <c r="W1481" s="13">
        <v>-0.489730012679</v>
      </c>
      <c r="X1481" s="13">
        <v>0.000233495147676</v>
      </c>
      <c r="Y1481" s="13">
        <v>0.000600178587658</v>
      </c>
      <c r="Z1481" s="13" t="s">
        <v>9204</v>
      </c>
      <c r="AA1481" s="13" t="s">
        <v>9205</v>
      </c>
      <c r="AB1481" s="13" t="s">
        <v>9206</v>
      </c>
      <c r="AC1481" s="13" t="s">
        <v>9207</v>
      </c>
      <c r="AD1481" s="13" t="s">
        <v>1032</v>
      </c>
      <c r="AE1481" s="13" t="s">
        <v>7962</v>
      </c>
      <c r="AF1481" s="13" t="s">
        <v>7963</v>
      </c>
      <c r="AG1481" s="13" t="s">
        <v>7964</v>
      </c>
      <c r="AH1481" s="13" t="s">
        <v>9208</v>
      </c>
    </row>
    <row r="1482" spans="1:34">
      <c r="A1482" s="13" t="s">
        <v>9209</v>
      </c>
      <c r="B1482" s="13"/>
      <c r="C1482" s="13">
        <v>0.976667</v>
      </c>
      <c r="D1482" s="13">
        <v>2.21</v>
      </c>
      <c r="E1482" s="13">
        <v>1.713333</v>
      </c>
      <c r="F1482" s="13">
        <v>3.75</v>
      </c>
      <c r="G1482" s="13">
        <v>474</v>
      </c>
      <c r="H1482" s="13">
        <v>1.53946277082</v>
      </c>
      <c r="I1482" s="13">
        <v>0.0747191225709</v>
      </c>
      <c r="J1482" s="13">
        <v>0.107437929735</v>
      </c>
      <c r="K1482" s="13">
        <v>0.856635032004</v>
      </c>
      <c r="L1482" s="13">
        <v>0.377986953107</v>
      </c>
      <c r="M1482" s="13">
        <v>0.445929508666</v>
      </c>
      <c r="N1482" s="13">
        <v>0.654781011846</v>
      </c>
      <c r="O1482" s="13">
        <v>0.286069117604</v>
      </c>
      <c r="P1482" s="13">
        <v>0.364200019408</v>
      </c>
      <c r="Q1482" s="13">
        <v>-0.685475439333</v>
      </c>
      <c r="R1482" s="13">
        <v>0.29100028743</v>
      </c>
      <c r="S1482" s="13">
        <v>0.395638400087</v>
      </c>
      <c r="T1482" s="13">
        <v>0.1358581048</v>
      </c>
      <c r="U1482" s="13">
        <v>0.886775789145</v>
      </c>
      <c r="V1482" s="13">
        <v>0.916086727075</v>
      </c>
      <c r="W1482" s="13">
        <v>1.37525014679</v>
      </c>
      <c r="X1482" s="13">
        <v>0.0137749583817</v>
      </c>
      <c r="Y1482" s="13">
        <v>0.026279999872</v>
      </c>
      <c r="Z1482" s="13" t="s">
        <v>9210</v>
      </c>
      <c r="AA1482" s="13"/>
      <c r="AB1482" s="13"/>
      <c r="AC1482" s="13"/>
      <c r="AD1482" s="13"/>
      <c r="AE1482" s="13" t="s">
        <v>9211</v>
      </c>
      <c r="AF1482" s="13" t="s">
        <v>9212</v>
      </c>
      <c r="AG1482" s="13"/>
      <c r="AH1482" s="13"/>
    </row>
    <row r="1483" spans="1:34">
      <c r="A1483" s="13" t="s">
        <v>9213</v>
      </c>
      <c r="B1483" s="13"/>
      <c r="C1483" s="13">
        <v>4.436667</v>
      </c>
      <c r="D1483" s="13">
        <v>3.076667</v>
      </c>
      <c r="E1483" s="13">
        <v>8.006667</v>
      </c>
      <c r="F1483" s="13">
        <v>9.183333</v>
      </c>
      <c r="G1483" s="13">
        <v>1599</v>
      </c>
      <c r="H1483" s="13">
        <v>0.386433904702</v>
      </c>
      <c r="I1483" s="13">
        <v>0.0030053467979</v>
      </c>
      <c r="J1483" s="13">
        <v>0.00564347492931</v>
      </c>
      <c r="K1483" s="13">
        <v>-0.758380522984</v>
      </c>
      <c r="L1483" s="20">
        <v>1.29353246717e-7</v>
      </c>
      <c r="M1483" s="20">
        <v>3.59779569545e-7</v>
      </c>
      <c r="N1483" s="13">
        <v>1.11194788655</v>
      </c>
      <c r="O1483" s="20">
        <v>6.29210536627e-18</v>
      </c>
      <c r="P1483" s="20">
        <v>3.39467361561e-17</v>
      </c>
      <c r="Q1483" s="13">
        <v>0.901676772676</v>
      </c>
      <c r="R1483" s="20">
        <v>1.563176475e-15</v>
      </c>
      <c r="S1483" s="20">
        <v>8.41755784841e-15</v>
      </c>
      <c r="T1483" s="13">
        <v>0.113681020315</v>
      </c>
      <c r="U1483" s="13">
        <v>0.330158669864</v>
      </c>
      <c r="V1483" s="13">
        <v>0.41831603222</v>
      </c>
      <c r="W1483" s="13">
        <v>0.243021233653</v>
      </c>
      <c r="X1483" s="13">
        <v>0.01614577116</v>
      </c>
      <c r="Y1483" s="13">
        <v>0.0303749916032</v>
      </c>
      <c r="Z1483" s="13" t="s">
        <v>9214</v>
      </c>
      <c r="AA1483" s="13" t="s">
        <v>9215</v>
      </c>
      <c r="AB1483" s="13" t="s">
        <v>9216</v>
      </c>
      <c r="AC1483" s="13" t="s">
        <v>9217</v>
      </c>
      <c r="AD1483" s="13"/>
      <c r="AE1483" s="13" t="s">
        <v>2523</v>
      </c>
      <c r="AF1483" s="13" t="s">
        <v>2524</v>
      </c>
      <c r="AG1483" s="13"/>
      <c r="AH1483" s="13" t="s">
        <v>9218</v>
      </c>
    </row>
    <row r="1484" spans="1:34">
      <c r="A1484" s="13" t="s">
        <v>9219</v>
      </c>
      <c r="B1484" s="13"/>
      <c r="C1484" s="13">
        <v>1.603333</v>
      </c>
      <c r="D1484" s="13">
        <v>0.606667</v>
      </c>
      <c r="E1484" s="13">
        <v>1.816667</v>
      </c>
      <c r="F1484" s="13">
        <v>1.13</v>
      </c>
      <c r="G1484" s="13">
        <v>531</v>
      </c>
      <c r="H1484" s="13">
        <v>-1.34927094364</v>
      </c>
      <c r="I1484" s="13">
        <v>0.114120104405</v>
      </c>
      <c r="J1484" s="13">
        <v>0.157073139246</v>
      </c>
      <c r="K1484" s="13">
        <v>-2.003892677</v>
      </c>
      <c r="L1484" s="13">
        <v>0.0127677017289</v>
      </c>
      <c r="M1484" s="13">
        <v>0.0209891176619</v>
      </c>
      <c r="N1484" s="13">
        <v>0.624443593167</v>
      </c>
      <c r="O1484" s="13">
        <v>0.570640207891</v>
      </c>
      <c r="P1484" s="13">
        <v>0.645744581823</v>
      </c>
      <c r="Q1484" s="13">
        <v>1.44822005083</v>
      </c>
      <c r="R1484" s="13">
        <v>0.0630962024997</v>
      </c>
      <c r="S1484" s="13">
        <v>0.10380812319</v>
      </c>
      <c r="T1484" s="13">
        <v>-0.587248352347</v>
      </c>
      <c r="U1484" s="13">
        <v>0.317234069498</v>
      </c>
      <c r="V1484" s="13">
        <v>0.403875522334</v>
      </c>
      <c r="W1484" s="13">
        <v>-0.793208017279</v>
      </c>
      <c r="X1484" s="13">
        <v>0.341571890909</v>
      </c>
      <c r="Y1484" s="13">
        <v>0.439163859741</v>
      </c>
      <c r="Z1484" s="13"/>
      <c r="AA1484" s="13"/>
      <c r="AB1484" s="13"/>
      <c r="AC1484" s="13"/>
      <c r="AD1484" s="13"/>
      <c r="AE1484" s="13"/>
      <c r="AF1484" s="13"/>
      <c r="AG1484" s="13"/>
      <c r="AH1484" s="13"/>
    </row>
    <row r="1485" spans="1:34">
      <c r="A1485" s="13" t="s">
        <v>9220</v>
      </c>
      <c r="B1485" s="13"/>
      <c r="C1485" s="13">
        <v>12.073333</v>
      </c>
      <c r="D1485" s="13">
        <v>22.183333</v>
      </c>
      <c r="E1485" s="13">
        <v>34.303333</v>
      </c>
      <c r="F1485" s="13">
        <v>50.213333</v>
      </c>
      <c r="G1485" s="13">
        <v>1668</v>
      </c>
      <c r="H1485" s="13">
        <v>1.32638990021</v>
      </c>
      <c r="I1485" s="20">
        <v>2.09923565441e-33</v>
      </c>
      <c r="J1485" s="20">
        <v>2.76105672477e-32</v>
      </c>
      <c r="K1485" s="13">
        <v>0.580682496851</v>
      </c>
      <c r="L1485" s="20">
        <v>1.9019261101e-6</v>
      </c>
      <c r="M1485" s="20">
        <v>4.80959498551e-6</v>
      </c>
      <c r="N1485" s="13">
        <v>0.712472648413</v>
      </c>
      <c r="O1485" s="20">
        <v>6.25615945677e-12</v>
      </c>
      <c r="P1485" s="20">
        <v>2.51415111356e-11</v>
      </c>
      <c r="Q1485" s="13">
        <v>0.193076394598</v>
      </c>
      <c r="R1485" s="13">
        <v>0.0427104098804</v>
      </c>
      <c r="S1485" s="13">
        <v>0.0727708830797</v>
      </c>
      <c r="T1485" s="13">
        <v>0.743489849054</v>
      </c>
      <c r="U1485" s="20">
        <v>1.10963669982e-12</v>
      </c>
      <c r="V1485" s="20">
        <v>5.58780480518e-12</v>
      </c>
      <c r="W1485" s="13">
        <v>0.552532637656</v>
      </c>
      <c r="X1485" s="20">
        <v>2.55075053453e-10</v>
      </c>
      <c r="Y1485" s="20">
        <v>1.25287783931e-9</v>
      </c>
      <c r="Z1485" s="13" t="s">
        <v>9221</v>
      </c>
      <c r="AA1485" s="13" t="s">
        <v>5384</v>
      </c>
      <c r="AB1485" s="13" t="s">
        <v>9222</v>
      </c>
      <c r="AC1485" s="13" t="s">
        <v>9223</v>
      </c>
      <c r="AD1485" s="13" t="s">
        <v>1252</v>
      </c>
      <c r="AE1485" s="13" t="s">
        <v>5387</v>
      </c>
      <c r="AF1485" s="13" t="s">
        <v>5388</v>
      </c>
      <c r="AG1485" s="13" t="s">
        <v>5389</v>
      </c>
      <c r="AH1485" s="13" t="s">
        <v>9224</v>
      </c>
    </row>
    <row r="1486" spans="1:34">
      <c r="A1486" s="13" t="s">
        <v>9225</v>
      </c>
      <c r="B1486" s="13"/>
      <c r="C1486" s="13">
        <v>0</v>
      </c>
      <c r="D1486" s="13">
        <v>0.096667</v>
      </c>
      <c r="E1486" s="13">
        <v>0.283333</v>
      </c>
      <c r="F1486" s="13">
        <v>0.083333</v>
      </c>
      <c r="G1486" s="13">
        <v>1497</v>
      </c>
      <c r="H1486" s="13">
        <v>2.59272317133</v>
      </c>
      <c r="I1486" s="13">
        <v>0.478693190204</v>
      </c>
      <c r="J1486" s="13">
        <v>1</v>
      </c>
      <c r="K1486" s="13">
        <v>3.29909530027</v>
      </c>
      <c r="L1486" s="13">
        <v>0.260952015193</v>
      </c>
      <c r="M1486" s="13">
        <v>0.325195097718</v>
      </c>
      <c r="N1486" s="13">
        <v>-0.745229425641</v>
      </c>
      <c r="O1486" s="13">
        <v>0.710524426125</v>
      </c>
      <c r="P1486" s="13">
        <v>0.771378306766</v>
      </c>
      <c r="Q1486" s="13">
        <v>1.10061745118</v>
      </c>
      <c r="R1486" s="13">
        <v>0.394881189847</v>
      </c>
      <c r="S1486" s="13">
        <v>0.509367005783</v>
      </c>
      <c r="T1486" s="13">
        <v>4.36799358298</v>
      </c>
      <c r="U1486" s="13">
        <v>0.0207803649812</v>
      </c>
      <c r="V1486" s="13">
        <v>0.0365391486408</v>
      </c>
      <c r="W1486" s="13">
        <v>-1.82099014001</v>
      </c>
      <c r="X1486" s="13">
        <v>0.21225119317</v>
      </c>
      <c r="Y1486" s="13">
        <v>0.295279476772</v>
      </c>
      <c r="Z1486" s="13" t="s">
        <v>9226</v>
      </c>
      <c r="AA1486" s="13" t="s">
        <v>9227</v>
      </c>
      <c r="AB1486" s="13" t="s">
        <v>9228</v>
      </c>
      <c r="AC1486" s="13" t="s">
        <v>9229</v>
      </c>
      <c r="AD1486" s="13" t="s">
        <v>9230</v>
      </c>
      <c r="AE1486" s="13" t="s">
        <v>304</v>
      </c>
      <c r="AF1486" s="13" t="s">
        <v>305</v>
      </c>
      <c r="AG1486" s="13" t="s">
        <v>306</v>
      </c>
      <c r="AH1486" s="13" t="s">
        <v>9231</v>
      </c>
    </row>
    <row r="1487" spans="1:34">
      <c r="A1487" s="13" t="s">
        <v>9232</v>
      </c>
      <c r="B1487" s="13"/>
      <c r="C1487" s="13">
        <v>277.21</v>
      </c>
      <c r="D1487" s="13">
        <v>264.286667</v>
      </c>
      <c r="E1487" s="13">
        <v>672.506667</v>
      </c>
      <c r="F1487" s="13">
        <v>821.226667</v>
      </c>
      <c r="G1487" s="13">
        <v>795</v>
      </c>
      <c r="H1487" s="13">
        <v>0.855868189953</v>
      </c>
      <c r="I1487" s="20">
        <v>3.53520789159e-23</v>
      </c>
      <c r="J1487" s="20">
        <v>3.0190284455e-22</v>
      </c>
      <c r="K1487" s="13">
        <v>-0.367442315048</v>
      </c>
      <c r="L1487" s="20">
        <v>9.15745209974e-6</v>
      </c>
      <c r="M1487" s="20">
        <v>2.18202134232e-5</v>
      </c>
      <c r="N1487" s="13">
        <v>1.1907091513</v>
      </c>
      <c r="O1487" s="20">
        <v>1.75577603803e-54</v>
      </c>
      <c r="P1487" s="20">
        <v>2.42144800921e-53</v>
      </c>
      <c r="Q1487" s="13">
        <v>0.913214257549</v>
      </c>
      <c r="R1487" s="20">
        <v>3.30960143051e-45</v>
      </c>
      <c r="S1487" s="20">
        <v>4.56179665356e-44</v>
      </c>
      <c r="T1487" s="13">
        <v>0.515548069381</v>
      </c>
      <c r="U1487" s="20">
        <v>2.89789907439e-11</v>
      </c>
      <c r="V1487" s="20">
        <v>1.31476138548e-10</v>
      </c>
      <c r="W1487" s="13">
        <v>0.310420225712</v>
      </c>
      <c r="X1487" s="20">
        <v>5.38088624028e-6</v>
      </c>
      <c r="Y1487" s="20">
        <v>1.7046593643e-5</v>
      </c>
      <c r="Z1487" s="13" t="s">
        <v>9233</v>
      </c>
      <c r="AA1487" s="13" t="s">
        <v>138</v>
      </c>
      <c r="AB1487" s="13"/>
      <c r="AC1487" s="13"/>
      <c r="AD1487" s="13"/>
      <c r="AE1487" s="13" t="s">
        <v>9234</v>
      </c>
      <c r="AF1487" s="13" t="s">
        <v>9235</v>
      </c>
      <c r="AG1487" s="13" t="s">
        <v>9236</v>
      </c>
      <c r="AH1487" s="13" t="s">
        <v>9237</v>
      </c>
    </row>
    <row r="1488" spans="1:34">
      <c r="A1488" s="13" t="s">
        <v>9238</v>
      </c>
      <c r="B1488" s="13"/>
      <c r="C1488" s="13">
        <v>17.89</v>
      </c>
      <c r="D1488" s="13">
        <v>38.433333</v>
      </c>
      <c r="E1488" s="13">
        <v>52.813333</v>
      </c>
      <c r="F1488" s="13">
        <v>87.67</v>
      </c>
      <c r="G1488" s="13">
        <v>1650</v>
      </c>
      <c r="H1488" s="13">
        <v>1.59737541527</v>
      </c>
      <c r="I1488" s="20">
        <v>1.83701986035e-54</v>
      </c>
      <c r="J1488" s="20">
        <v>4.66767102707e-53</v>
      </c>
      <c r="K1488" s="13">
        <v>0.821249012846</v>
      </c>
      <c r="L1488" s="20">
        <v>2.30199168763e-11</v>
      </c>
      <c r="M1488" s="20">
        <v>8.2251264708e-11</v>
      </c>
      <c r="N1488" s="13">
        <v>0.74398326566</v>
      </c>
      <c r="O1488" s="20">
        <v>2.92223828244e-15</v>
      </c>
      <c r="P1488" s="20">
        <v>1.39512080925e-14</v>
      </c>
      <c r="Q1488" s="13">
        <v>0.039199021674</v>
      </c>
      <c r="R1488" s="13">
        <v>0.668427619138</v>
      </c>
      <c r="S1488" s="13">
        <v>0.771023042778</v>
      </c>
      <c r="T1488" s="13">
        <v>0.829483712719</v>
      </c>
      <c r="U1488" s="20">
        <v>3.50975911547e-16</v>
      </c>
      <c r="V1488" s="20">
        <v>2.19430667966e-15</v>
      </c>
      <c r="W1488" s="13">
        <v>0.737574649239</v>
      </c>
      <c r="X1488" s="20">
        <v>2.14860268863e-25</v>
      </c>
      <c r="Y1488" s="20">
        <v>2.70874007469e-24</v>
      </c>
      <c r="Z1488" s="13" t="s">
        <v>9239</v>
      </c>
      <c r="AA1488" s="13" t="s">
        <v>5384</v>
      </c>
      <c r="AB1488" s="13" t="s">
        <v>9222</v>
      </c>
      <c r="AC1488" s="13" t="s">
        <v>9223</v>
      </c>
      <c r="AD1488" s="13" t="s">
        <v>1252</v>
      </c>
      <c r="AE1488" s="13" t="s">
        <v>5387</v>
      </c>
      <c r="AF1488" s="13" t="s">
        <v>5388</v>
      </c>
      <c r="AG1488" s="13" t="s">
        <v>5389</v>
      </c>
      <c r="AH1488" s="13" t="s">
        <v>9240</v>
      </c>
    </row>
    <row r="1489" spans="1:34">
      <c r="A1489" s="13" t="s">
        <v>9241</v>
      </c>
      <c r="B1489" s="13"/>
      <c r="C1489" s="13">
        <v>0.49</v>
      </c>
      <c r="D1489" s="13">
        <v>0.23</v>
      </c>
      <c r="E1489" s="13">
        <v>0.476667</v>
      </c>
      <c r="F1489" s="13">
        <v>0.436667</v>
      </c>
      <c r="G1489" s="13">
        <v>3825</v>
      </c>
      <c r="H1489" s="13">
        <v>-0.87435093055</v>
      </c>
      <c r="I1489" s="13">
        <v>0.0650037116901</v>
      </c>
      <c r="J1489" s="13">
        <v>0.0949328149315</v>
      </c>
      <c r="K1489" s="13">
        <v>-1.36291622494</v>
      </c>
      <c r="L1489" s="13">
        <v>0.00612510730942</v>
      </c>
      <c r="M1489" s="13">
        <v>0.0105843943577</v>
      </c>
      <c r="N1489" s="13">
        <v>0.455082519108</v>
      </c>
      <c r="O1489" s="13">
        <v>0.425807246595</v>
      </c>
      <c r="P1489" s="13">
        <v>0.506646201658</v>
      </c>
      <c r="Q1489" s="13">
        <v>0.591337577583</v>
      </c>
      <c r="R1489" s="13">
        <v>0.226429537386</v>
      </c>
      <c r="S1489" s="13">
        <v>0.320083570156</v>
      </c>
      <c r="T1489" s="13">
        <v>-0.801614212783</v>
      </c>
      <c r="U1489" s="13">
        <v>0.0522851482462</v>
      </c>
      <c r="V1489" s="13">
        <v>0.0840826122799</v>
      </c>
      <c r="W1489" s="13">
        <v>-0.102015389821</v>
      </c>
      <c r="X1489" s="13">
        <v>0.829965915509</v>
      </c>
      <c r="Y1489" s="13">
        <v>0.874043954415</v>
      </c>
      <c r="Z1489" s="13" t="s">
        <v>9242</v>
      </c>
      <c r="AA1489" s="13" t="s">
        <v>9243</v>
      </c>
      <c r="AB1489" s="13"/>
      <c r="AC1489" s="13"/>
      <c r="AD1489" s="13"/>
      <c r="AE1489" s="13" t="s">
        <v>446</v>
      </c>
      <c r="AF1489" s="13" t="s">
        <v>447</v>
      </c>
      <c r="AG1489" s="13" t="s">
        <v>9244</v>
      </c>
      <c r="AH1489" s="13" t="s">
        <v>9245</v>
      </c>
    </row>
    <row r="1490" spans="1:34">
      <c r="A1490" s="13" t="s">
        <v>9246</v>
      </c>
      <c r="B1490" s="13"/>
      <c r="C1490" s="13">
        <v>54.77</v>
      </c>
      <c r="D1490" s="13">
        <v>2.74</v>
      </c>
      <c r="E1490" s="13">
        <v>8.686667</v>
      </c>
      <c r="F1490" s="13">
        <v>41.656667</v>
      </c>
      <c r="G1490" s="13">
        <v>1086</v>
      </c>
      <c r="H1490" s="13">
        <v>-1.12153925346</v>
      </c>
      <c r="I1490" s="20">
        <v>9.53496108384e-18</v>
      </c>
      <c r="J1490" s="20">
        <v>6.11975255316e-17</v>
      </c>
      <c r="K1490" s="13">
        <v>-4.60188127758</v>
      </c>
      <c r="L1490" s="20">
        <v>3.18157290399e-127</v>
      </c>
      <c r="M1490" s="20">
        <v>1.33720330794e-125</v>
      </c>
      <c r="N1490" s="13">
        <v>3.44706638323</v>
      </c>
      <c r="O1490" s="20">
        <v>2.29154047693e-71</v>
      </c>
      <c r="P1490" s="20">
        <v>4.18310991221e-70</v>
      </c>
      <c r="Q1490" s="13">
        <v>1.24083338621</v>
      </c>
      <c r="R1490" s="20">
        <v>3.62535158206e-7</v>
      </c>
      <c r="S1490" s="20">
        <v>1.14709017907e-6</v>
      </c>
      <c r="T1490" s="13">
        <v>-3.39066052702</v>
      </c>
      <c r="U1490" s="20">
        <v>6.47509505776e-118</v>
      </c>
      <c r="V1490" s="20">
        <v>5.10764277946e-116</v>
      </c>
      <c r="W1490" s="13">
        <v>2.2391878333</v>
      </c>
      <c r="X1490" s="20">
        <v>1.22390756167e-58</v>
      </c>
      <c r="Y1490" s="20">
        <v>4.82414725739e-57</v>
      </c>
      <c r="Z1490" s="13" t="s">
        <v>9247</v>
      </c>
      <c r="AA1490" s="13" t="s">
        <v>138</v>
      </c>
      <c r="AB1490" s="13"/>
      <c r="AC1490" s="13"/>
      <c r="AD1490" s="13"/>
      <c r="AE1490" s="13" t="s">
        <v>9248</v>
      </c>
      <c r="AF1490" s="13" t="s">
        <v>9249</v>
      </c>
      <c r="AG1490" s="13" t="s">
        <v>9250</v>
      </c>
      <c r="AH1490" s="13" t="s">
        <v>9251</v>
      </c>
    </row>
    <row r="1491" spans="1:34">
      <c r="A1491" s="13" t="s">
        <v>9252</v>
      </c>
      <c r="B1491" s="13"/>
      <c r="C1491" s="13">
        <v>3.923333</v>
      </c>
      <c r="D1491" s="13">
        <v>5.563333</v>
      </c>
      <c r="E1491" s="13">
        <v>8.186667</v>
      </c>
      <c r="F1491" s="13">
        <v>13.6</v>
      </c>
      <c r="G1491" s="13">
        <v>1704</v>
      </c>
      <c r="H1491" s="13">
        <v>1.05981869275</v>
      </c>
      <c r="I1491" s="20">
        <v>1.49789554847e-13</v>
      </c>
      <c r="J1491" s="20">
        <v>7.36783335862e-13</v>
      </c>
      <c r="K1491" s="13">
        <v>0.258123610021</v>
      </c>
      <c r="L1491" s="13">
        <v>0.130281973251</v>
      </c>
      <c r="M1491" s="13">
        <v>0.176553270142</v>
      </c>
      <c r="N1491" s="13">
        <v>0.769273962939</v>
      </c>
      <c r="O1491" s="20">
        <v>4.07267219724e-7</v>
      </c>
      <c r="P1491" s="20">
        <v>1.17908132144e-6</v>
      </c>
      <c r="Q1491" s="13">
        <v>0.0976024691048</v>
      </c>
      <c r="R1491" s="13">
        <v>0.525480539506</v>
      </c>
      <c r="S1491" s="13">
        <v>0.6412785944</v>
      </c>
      <c r="T1491" s="13">
        <v>0.325460539753</v>
      </c>
      <c r="U1491" s="13">
        <v>0.0286427953961</v>
      </c>
      <c r="V1491" s="13">
        <v>0.0488454695187</v>
      </c>
      <c r="W1491" s="13">
        <v>0.704148829618</v>
      </c>
      <c r="X1491" s="20">
        <v>1.40527512689e-7</v>
      </c>
      <c r="Y1491" s="20">
        <v>5.26353297282e-7</v>
      </c>
      <c r="Z1491" s="13" t="s">
        <v>9253</v>
      </c>
      <c r="AA1491" s="13" t="s">
        <v>9254</v>
      </c>
      <c r="AB1491" s="13" t="s">
        <v>9255</v>
      </c>
      <c r="AC1491" s="13" t="s">
        <v>9256</v>
      </c>
      <c r="AD1491" s="13"/>
      <c r="AE1491" s="13" t="s">
        <v>9257</v>
      </c>
      <c r="AF1491" s="13" t="s">
        <v>9258</v>
      </c>
      <c r="AG1491" s="13" t="s">
        <v>9259</v>
      </c>
      <c r="AH1491" s="13" t="s">
        <v>9260</v>
      </c>
    </row>
    <row r="1492" spans="1:34">
      <c r="A1492" s="13" t="s">
        <v>9261</v>
      </c>
      <c r="B1492" s="13"/>
      <c r="C1492" s="13">
        <v>32.96</v>
      </c>
      <c r="D1492" s="13">
        <v>8.68</v>
      </c>
      <c r="E1492" s="13">
        <v>4.713333</v>
      </c>
      <c r="F1492" s="13">
        <v>0.923333</v>
      </c>
      <c r="G1492" s="13">
        <v>639</v>
      </c>
      <c r="H1492" s="13">
        <v>-6.91105912241</v>
      </c>
      <c r="I1492" s="20">
        <v>1.31710718833e-82</v>
      </c>
      <c r="J1492" s="20">
        <v>6.42885072983e-81</v>
      </c>
      <c r="K1492" s="13">
        <v>-1.79012442517</v>
      </c>
      <c r="L1492" s="20">
        <v>3.19367461121e-33</v>
      </c>
      <c r="M1492" s="20">
        <v>2.66778207494e-32</v>
      </c>
      <c r="N1492" s="13">
        <v>-5.15403490303</v>
      </c>
      <c r="O1492" s="20">
        <v>3.59428946129e-39</v>
      </c>
      <c r="P1492" s="20">
        <v>3.67159680445e-38</v>
      </c>
      <c r="Q1492" s="13">
        <v>-1.99123452247</v>
      </c>
      <c r="R1492" s="20">
        <v>3.5767568021e-20</v>
      </c>
      <c r="S1492" s="20">
        <v>2.35149710053e-19</v>
      </c>
      <c r="T1492" s="13">
        <v>-3.81322946335</v>
      </c>
      <c r="U1492" s="20">
        <v>1.03063299834e-95</v>
      </c>
      <c r="V1492" s="20">
        <v>5.84947070031e-94</v>
      </c>
      <c r="W1492" s="13">
        <v>-3.13103379052</v>
      </c>
      <c r="X1492" s="20">
        <v>3.97426463903e-10</v>
      </c>
      <c r="Y1492" s="20">
        <v>1.91456684358e-9</v>
      </c>
      <c r="Z1492" s="13" t="s">
        <v>9262</v>
      </c>
      <c r="AA1492" s="13" t="s">
        <v>9263</v>
      </c>
      <c r="AB1492" s="13" t="s">
        <v>9264</v>
      </c>
      <c r="AC1492" s="13" t="s">
        <v>9265</v>
      </c>
      <c r="AD1492" s="13" t="s">
        <v>4495</v>
      </c>
      <c r="AE1492" s="13" t="s">
        <v>7510</v>
      </c>
      <c r="AF1492" s="13" t="s">
        <v>7511</v>
      </c>
      <c r="AG1492" s="13" t="s">
        <v>9266</v>
      </c>
      <c r="AH1492" s="13" t="s">
        <v>9267</v>
      </c>
    </row>
    <row r="1493" spans="1:34">
      <c r="A1493" s="13" t="s">
        <v>9268</v>
      </c>
      <c r="B1493" s="13"/>
      <c r="C1493" s="13">
        <v>2.69</v>
      </c>
      <c r="D1493" s="13">
        <v>0.383333</v>
      </c>
      <c r="E1493" s="13">
        <v>0.27</v>
      </c>
      <c r="F1493" s="13">
        <v>0.47</v>
      </c>
      <c r="G1493" s="13">
        <v>303</v>
      </c>
      <c r="H1493" s="13">
        <v>-2.92336595199</v>
      </c>
      <c r="I1493" s="13">
        <v>0.0897569825642</v>
      </c>
      <c r="J1493" s="13">
        <v>0.126618947937</v>
      </c>
      <c r="K1493" s="13">
        <v>-3.62164081453</v>
      </c>
      <c r="L1493" s="13">
        <v>0.0419033987599</v>
      </c>
      <c r="M1493" s="13">
        <v>0.0629869221971</v>
      </c>
      <c r="N1493" s="13">
        <v>0.629102793492</v>
      </c>
      <c r="O1493" s="13">
        <v>0.873197073678</v>
      </c>
      <c r="P1493" s="13">
        <v>1</v>
      </c>
      <c r="Q1493" s="13">
        <v>-0.416722393091</v>
      </c>
      <c r="R1493" s="13">
        <v>0.917709728982</v>
      </c>
      <c r="S1493" s="13">
        <v>0.935980323434</v>
      </c>
      <c r="T1493" s="13">
        <v>-4.06921695424</v>
      </c>
      <c r="U1493" s="13">
        <v>0.0152398951372</v>
      </c>
      <c r="V1493" s="13">
        <v>0.0274972753231</v>
      </c>
      <c r="W1493" s="13">
        <v>1.08105226156</v>
      </c>
      <c r="X1493" s="13">
        <v>0.781452542205</v>
      </c>
      <c r="Y1493" s="13">
        <v>0.83466750422</v>
      </c>
      <c r="Z1493" s="13" t="s">
        <v>9269</v>
      </c>
      <c r="AA1493" s="13" t="s">
        <v>9270</v>
      </c>
      <c r="AB1493" s="13" t="s">
        <v>2698</v>
      </c>
      <c r="AC1493" s="13" t="s">
        <v>2699</v>
      </c>
      <c r="AD1493" s="13"/>
      <c r="AE1493" s="13" t="s">
        <v>9271</v>
      </c>
      <c r="AF1493" s="13" t="s">
        <v>9272</v>
      </c>
      <c r="AG1493" s="13" t="s">
        <v>9273</v>
      </c>
      <c r="AH1493" s="13" t="s">
        <v>9274</v>
      </c>
    </row>
    <row r="1494" spans="1:34">
      <c r="A1494" s="13" t="s">
        <v>9275</v>
      </c>
      <c r="B1494" s="13"/>
      <c r="C1494" s="13">
        <v>22.336667</v>
      </c>
      <c r="D1494" s="13">
        <v>11.61</v>
      </c>
      <c r="E1494" s="13">
        <v>21.12</v>
      </c>
      <c r="F1494" s="13">
        <v>31.006667</v>
      </c>
      <c r="G1494" s="13">
        <v>1149</v>
      </c>
      <c r="H1494" s="13">
        <v>-0.24805516704</v>
      </c>
      <c r="I1494" s="13">
        <v>0.019265700617</v>
      </c>
      <c r="J1494" s="13">
        <v>0.0314283096523</v>
      </c>
      <c r="K1494" s="13">
        <v>-1.23034061455</v>
      </c>
      <c r="L1494" s="20">
        <v>4.77664921392e-23</v>
      </c>
      <c r="M1494" s="20">
        <v>2.89095548158e-22</v>
      </c>
      <c r="N1494" s="13">
        <v>0.94923348783</v>
      </c>
      <c r="O1494" s="20">
        <v>1.36012181874e-14</v>
      </c>
      <c r="P1494" s="20">
        <v>6.28819910385e-14</v>
      </c>
      <c r="Q1494" s="13">
        <v>0.419032276907</v>
      </c>
      <c r="R1494" s="13">
        <v>0.000439226725078</v>
      </c>
      <c r="S1494" s="13">
        <v>0.00101807769192</v>
      </c>
      <c r="T1494" s="13">
        <v>-0.841770926066</v>
      </c>
      <c r="U1494" s="20">
        <v>4.58607515994e-16</v>
      </c>
      <c r="V1494" s="20">
        <v>2.84429554829e-15</v>
      </c>
      <c r="W1494" s="13">
        <v>0.563658270475</v>
      </c>
      <c r="X1494" s="20">
        <v>2.43186203036e-8</v>
      </c>
      <c r="Y1494" s="20">
        <v>9.85352541538e-8</v>
      </c>
      <c r="Z1494" s="13" t="s">
        <v>9276</v>
      </c>
      <c r="AA1494" s="13" t="s">
        <v>9277</v>
      </c>
      <c r="AB1494" s="13"/>
      <c r="AC1494" s="13"/>
      <c r="AD1494" s="13"/>
      <c r="AE1494" s="13" t="s">
        <v>1651</v>
      </c>
      <c r="AF1494" s="13" t="s">
        <v>1652</v>
      </c>
      <c r="AG1494" s="13" t="s">
        <v>6814</v>
      </c>
      <c r="AH1494" s="13" t="s">
        <v>9278</v>
      </c>
    </row>
    <row r="1495" spans="1:34">
      <c r="A1495" s="13" t="s">
        <v>9279</v>
      </c>
      <c r="B1495" s="13"/>
      <c r="C1495" s="13">
        <v>0</v>
      </c>
      <c r="D1495" s="13">
        <v>0.81</v>
      </c>
      <c r="E1495" s="13">
        <v>0.12</v>
      </c>
      <c r="F1495" s="13">
        <v>0.463333</v>
      </c>
      <c r="G1495" s="13">
        <v>597</v>
      </c>
      <c r="H1495" s="13">
        <v>3.31881020628</v>
      </c>
      <c r="I1495" s="13">
        <v>0.280518528446</v>
      </c>
      <c r="J1495" s="13">
        <v>1</v>
      </c>
      <c r="K1495" s="13">
        <v>4.47321143862</v>
      </c>
      <c r="L1495" s="13">
        <v>0.0319377564928</v>
      </c>
      <c r="M1495" s="13">
        <v>0.0490997304992</v>
      </c>
      <c r="N1495" s="13">
        <v>-1.19008134536</v>
      </c>
      <c r="O1495" s="13">
        <v>0.428087117189</v>
      </c>
      <c r="P1495" s="13">
        <v>0.509074881608</v>
      </c>
      <c r="Q1495" s="13">
        <v>-3.16079399304</v>
      </c>
      <c r="R1495" s="13">
        <v>0.0688389773968</v>
      </c>
      <c r="S1495" s="13">
        <v>0.11209321739</v>
      </c>
      <c r="T1495" s="13">
        <v>1.30075896956</v>
      </c>
      <c r="U1495" s="13">
        <v>0.747130169487</v>
      </c>
      <c r="V1495" s="13">
        <v>1</v>
      </c>
      <c r="W1495" s="13">
        <v>1.99638326819</v>
      </c>
      <c r="X1495" s="13">
        <v>0.393926846858</v>
      </c>
      <c r="Y1495" s="13">
        <v>0.491635750321</v>
      </c>
      <c r="Z1495" s="13" t="s">
        <v>9280</v>
      </c>
      <c r="AA1495" s="13" t="s">
        <v>8367</v>
      </c>
      <c r="AB1495" s="13"/>
      <c r="AC1495" s="13"/>
      <c r="AD1495" s="13"/>
      <c r="AE1495" s="13" t="s">
        <v>9281</v>
      </c>
      <c r="AF1495" s="13" t="s">
        <v>9282</v>
      </c>
      <c r="AG1495" s="13" t="s">
        <v>8370</v>
      </c>
      <c r="AH1495" s="13" t="s">
        <v>9283</v>
      </c>
    </row>
    <row r="1496" spans="1:34">
      <c r="A1496" s="13" t="s">
        <v>9284</v>
      </c>
      <c r="B1496" s="13"/>
      <c r="C1496" s="13">
        <v>10.896667</v>
      </c>
      <c r="D1496" s="13">
        <v>7.943333</v>
      </c>
      <c r="E1496" s="13">
        <v>19.29</v>
      </c>
      <c r="F1496" s="13">
        <v>30.25</v>
      </c>
      <c r="G1496" s="13">
        <v>2718</v>
      </c>
      <c r="H1496" s="13">
        <v>0.728648809895</v>
      </c>
      <c r="I1496" s="20">
        <v>9.25616505119e-13</v>
      </c>
      <c r="J1496" s="20">
        <v>4.31814577997e-12</v>
      </c>
      <c r="K1496" s="13">
        <v>-0.758651845905</v>
      </c>
      <c r="L1496" s="20">
        <v>1.53298158465e-9</v>
      </c>
      <c r="M1496" s="20">
        <v>4.86813348892e-9</v>
      </c>
      <c r="N1496" s="13">
        <v>1.4541851793</v>
      </c>
      <c r="O1496" s="20">
        <v>2.47358328686e-36</v>
      </c>
      <c r="P1496" s="20">
        <v>2.36185224022e-35</v>
      </c>
      <c r="Q1496" s="13">
        <v>0.856928969868</v>
      </c>
      <c r="R1496" s="20">
        <v>5.90712301586e-14</v>
      </c>
      <c r="S1496" s="20">
        <v>2.92869195262e-13</v>
      </c>
      <c r="T1496" s="13">
        <v>0.067958117301</v>
      </c>
      <c r="U1496" s="13">
        <v>0.510787898853</v>
      </c>
      <c r="V1496" s="13">
        <v>0.597113918177</v>
      </c>
      <c r="W1496" s="13">
        <v>0.630582843487</v>
      </c>
      <c r="X1496" s="20">
        <v>2.07007083922e-11</v>
      </c>
      <c r="Y1496" s="20">
        <v>1.12040983094e-10</v>
      </c>
      <c r="Z1496" s="13" t="s">
        <v>9285</v>
      </c>
      <c r="AA1496" s="13" t="s">
        <v>9286</v>
      </c>
      <c r="AB1496" s="13" t="s">
        <v>9287</v>
      </c>
      <c r="AC1496" s="13" t="s">
        <v>9288</v>
      </c>
      <c r="AD1496" s="13" t="s">
        <v>1252</v>
      </c>
      <c r="AE1496" s="13" t="s">
        <v>9289</v>
      </c>
      <c r="AF1496" s="13" t="s">
        <v>9290</v>
      </c>
      <c r="AG1496" s="13" t="s">
        <v>9291</v>
      </c>
      <c r="AH1496" s="13" t="s">
        <v>9292</v>
      </c>
    </row>
    <row r="1497" spans="1:34">
      <c r="A1497" s="13" t="s">
        <v>9293</v>
      </c>
      <c r="B1497" s="13"/>
      <c r="C1497" s="13">
        <v>41.016667</v>
      </c>
      <c r="D1497" s="13">
        <v>412.356667</v>
      </c>
      <c r="E1497" s="13">
        <v>205.72</v>
      </c>
      <c r="F1497" s="13">
        <v>0</v>
      </c>
      <c r="G1497" s="13">
        <v>381</v>
      </c>
      <c r="H1497" s="13">
        <v>-10.7063892161</v>
      </c>
      <c r="I1497" s="20">
        <v>5.09516149308e-19</v>
      </c>
      <c r="J1497" s="20">
        <v>3.49865598491e-18</v>
      </c>
      <c r="K1497" s="13">
        <v>2.45764984273</v>
      </c>
      <c r="L1497" s="20">
        <v>4.15631638786e-57</v>
      </c>
      <c r="M1497" s="20">
        <v>5.98172205066e-56</v>
      </c>
      <c r="N1497" s="13">
        <v>-13.1986424805</v>
      </c>
      <c r="O1497" s="20">
        <v>8.18491988334e-29</v>
      </c>
      <c r="P1497" s="20">
        <v>6.38668250641e-28</v>
      </c>
      <c r="Q1497" s="13">
        <v>-1.01867002361</v>
      </c>
      <c r="R1497" s="20">
        <v>1.2987907278e-16</v>
      </c>
      <c r="S1497" s="20">
        <v>7.33753243262e-16</v>
      </c>
      <c r="T1497" s="13">
        <v>1.40865552383</v>
      </c>
      <c r="U1497" s="20">
        <v>2.49695444553e-18</v>
      </c>
      <c r="V1497" s="20">
        <v>1.76270395013e-17</v>
      </c>
      <c r="W1497" s="13">
        <v>-12.1467169823</v>
      </c>
      <c r="X1497" s="20">
        <v>1.32878945982e-24</v>
      </c>
      <c r="Y1497" s="20">
        <v>1.60321796735e-23</v>
      </c>
      <c r="Z1497" s="13" t="s">
        <v>9294</v>
      </c>
      <c r="AA1497" s="13" t="s">
        <v>613</v>
      </c>
      <c r="AB1497" s="13" t="s">
        <v>9295</v>
      </c>
      <c r="AC1497" s="13" t="s">
        <v>9296</v>
      </c>
      <c r="AD1497" s="13" t="s">
        <v>552</v>
      </c>
      <c r="AE1497" s="13" t="s">
        <v>9297</v>
      </c>
      <c r="AF1497" s="13" t="s">
        <v>9298</v>
      </c>
      <c r="AG1497" s="13" t="s">
        <v>2639</v>
      </c>
      <c r="AH1497" s="13" t="s">
        <v>9299</v>
      </c>
    </row>
    <row r="1498" spans="1:34">
      <c r="A1498" s="13" t="s">
        <v>9300</v>
      </c>
      <c r="B1498" s="13"/>
      <c r="C1498" s="13">
        <v>25.066667</v>
      </c>
      <c r="D1498" s="13">
        <v>20.16</v>
      </c>
      <c r="E1498" s="13">
        <v>21.986667</v>
      </c>
      <c r="F1498" s="13">
        <v>31.42</v>
      </c>
      <c r="G1498" s="13">
        <v>1344</v>
      </c>
      <c r="H1498" s="13">
        <v>-0.787621890305</v>
      </c>
      <c r="I1498" s="20">
        <v>2.34321023855e-6</v>
      </c>
      <c r="J1498" s="20">
        <v>6.45936193119e-6</v>
      </c>
      <c r="K1498" s="13">
        <v>-0.955653634439</v>
      </c>
      <c r="L1498" s="20">
        <v>3.20189771433e-8</v>
      </c>
      <c r="M1498" s="20">
        <v>9.28574885311e-8</v>
      </c>
      <c r="N1498" s="13">
        <v>0.135721306482</v>
      </c>
      <c r="O1498" s="13">
        <v>0.326752913291</v>
      </c>
      <c r="P1498" s="13">
        <v>0.406591713625</v>
      </c>
      <c r="Q1498" s="13">
        <v>-0.0222154131463</v>
      </c>
      <c r="R1498" s="13">
        <v>0.86106237697</v>
      </c>
      <c r="S1498" s="13">
        <v>0.913079171347</v>
      </c>
      <c r="T1498" s="13">
        <v>-1.00898720213</v>
      </c>
      <c r="U1498" s="20">
        <v>4.12395696353e-10</v>
      </c>
      <c r="V1498" s="20">
        <v>1.71671696854e-9</v>
      </c>
      <c r="W1498" s="13">
        <v>0.19070418195</v>
      </c>
      <c r="X1498" s="13">
        <v>0.100484016582</v>
      </c>
      <c r="Y1498" s="13">
        <v>0.15490462883</v>
      </c>
      <c r="Z1498" s="13" t="s">
        <v>9301</v>
      </c>
      <c r="AA1498" s="13" t="s">
        <v>9302</v>
      </c>
      <c r="AB1498" s="13" t="s">
        <v>9303</v>
      </c>
      <c r="AC1498" s="13" t="s">
        <v>9304</v>
      </c>
      <c r="AD1498" s="13" t="s">
        <v>176</v>
      </c>
      <c r="AE1498" s="13" t="s">
        <v>9305</v>
      </c>
      <c r="AF1498" s="13" t="s">
        <v>9306</v>
      </c>
      <c r="AG1498" s="13" t="s">
        <v>9307</v>
      </c>
      <c r="AH1498" s="13" t="s">
        <v>9308</v>
      </c>
    </row>
    <row r="1499" spans="1:34">
      <c r="A1499" s="13" t="s">
        <v>9309</v>
      </c>
      <c r="B1499" s="13"/>
      <c r="C1499" s="13">
        <v>29.94</v>
      </c>
      <c r="D1499" s="13">
        <v>35.69</v>
      </c>
      <c r="E1499" s="13">
        <v>58.596667</v>
      </c>
      <c r="F1499" s="13">
        <v>98.973333</v>
      </c>
      <c r="G1499" s="13">
        <v>1281</v>
      </c>
      <c r="H1499" s="13">
        <v>0.992436084859</v>
      </c>
      <c r="I1499" s="20">
        <v>4.39656412228e-21</v>
      </c>
      <c r="J1499" s="20">
        <v>3.37595546932e-20</v>
      </c>
      <c r="K1499" s="13">
        <v>-0.0457011769574</v>
      </c>
      <c r="L1499" s="13">
        <v>0.667919256109</v>
      </c>
      <c r="M1499" s="13">
        <v>0.723032311202</v>
      </c>
      <c r="N1499" s="13">
        <v>1.00534418729</v>
      </c>
      <c r="O1499" s="20">
        <v>1.36269803554e-24</v>
      </c>
      <c r="P1499" s="20">
        <v>9.28581375649e-24</v>
      </c>
      <c r="Q1499" s="13">
        <v>0.266867923209</v>
      </c>
      <c r="R1499" s="13">
        <v>0.00133608254266</v>
      </c>
      <c r="S1499" s="13">
        <v>0.00291396443426</v>
      </c>
      <c r="T1499" s="13">
        <v>0.190284030425</v>
      </c>
      <c r="U1499" s="13">
        <v>0.0378599549933</v>
      </c>
      <c r="V1499" s="13">
        <v>0.0629421413656</v>
      </c>
      <c r="W1499" s="13">
        <v>0.771548265106</v>
      </c>
      <c r="X1499" s="20">
        <v>3.49035334456e-20</v>
      </c>
      <c r="Y1499" s="20">
        <v>3.44536050848e-19</v>
      </c>
      <c r="Z1499" s="13" t="s">
        <v>9310</v>
      </c>
      <c r="AA1499" s="13" t="s">
        <v>9311</v>
      </c>
      <c r="AB1499" s="13" t="s">
        <v>9312</v>
      </c>
      <c r="AC1499" s="13" t="s">
        <v>9313</v>
      </c>
      <c r="AD1499" s="13" t="s">
        <v>1024</v>
      </c>
      <c r="AE1499" s="13" t="s">
        <v>9314</v>
      </c>
      <c r="AF1499" s="13" t="s">
        <v>9315</v>
      </c>
      <c r="AG1499" s="13" t="s">
        <v>9316</v>
      </c>
      <c r="AH1499" s="13" t="s">
        <v>9317</v>
      </c>
    </row>
    <row r="1500" spans="1:34">
      <c r="A1500" s="13" t="s">
        <v>9318</v>
      </c>
      <c r="B1500" s="13"/>
      <c r="C1500" s="13">
        <v>2.496667</v>
      </c>
      <c r="D1500" s="13">
        <v>5.126667</v>
      </c>
      <c r="E1500" s="13">
        <v>6.316667</v>
      </c>
      <c r="F1500" s="13">
        <v>3.153333</v>
      </c>
      <c r="G1500" s="13">
        <v>1848</v>
      </c>
      <c r="H1500" s="13">
        <v>-0.366994103258</v>
      </c>
      <c r="I1500" s="13">
        <v>0.159826381857</v>
      </c>
      <c r="J1500" s="13">
        <v>0.211792099073</v>
      </c>
      <c r="K1500" s="13">
        <v>0.754256448734</v>
      </c>
      <c r="L1500" s="13">
        <v>0.00182987036051</v>
      </c>
      <c r="M1500" s="13">
        <v>0.0034072309215</v>
      </c>
      <c r="N1500" s="13">
        <v>-1.15481889285</v>
      </c>
      <c r="O1500" s="20">
        <v>4.94171918374e-6</v>
      </c>
      <c r="P1500" s="20">
        <v>1.30687239158e-5</v>
      </c>
      <c r="Q1500" s="13">
        <v>-0.142670805075</v>
      </c>
      <c r="R1500" s="13">
        <v>0.474738449129</v>
      </c>
      <c r="S1500" s="13">
        <v>0.590902002946</v>
      </c>
      <c r="T1500" s="13">
        <v>0.580963094091</v>
      </c>
      <c r="U1500" s="13">
        <v>0.00459901423306</v>
      </c>
      <c r="V1500" s="13">
        <v>0.0090855812211</v>
      </c>
      <c r="W1500" s="13">
        <v>-0.97887412348</v>
      </c>
      <c r="X1500" s="20">
        <v>1.07806982808e-5</v>
      </c>
      <c r="Y1500" s="20">
        <v>3.30305026271e-5</v>
      </c>
      <c r="Z1500" s="13" t="s">
        <v>9319</v>
      </c>
      <c r="AA1500" s="13" t="s">
        <v>9320</v>
      </c>
      <c r="AB1500" s="13"/>
      <c r="AC1500" s="13"/>
      <c r="AD1500" s="13"/>
      <c r="AE1500" s="13" t="s">
        <v>356</v>
      </c>
      <c r="AF1500" s="13" t="s">
        <v>357</v>
      </c>
      <c r="AG1500" s="13" t="s">
        <v>9321</v>
      </c>
      <c r="AH1500" s="13" t="s">
        <v>9322</v>
      </c>
    </row>
    <row r="1501" spans="1:34">
      <c r="A1501" s="13" t="s">
        <v>9323</v>
      </c>
      <c r="B1501" s="13"/>
      <c r="C1501" s="13">
        <v>29.693333</v>
      </c>
      <c r="D1501" s="13">
        <v>27.21</v>
      </c>
      <c r="E1501" s="13">
        <v>81.683333</v>
      </c>
      <c r="F1501" s="13">
        <v>68.323333</v>
      </c>
      <c r="G1501" s="13">
        <v>2574</v>
      </c>
      <c r="H1501" s="13">
        <v>0.494287194852</v>
      </c>
      <c r="I1501" s="20">
        <v>3.88160269449e-7</v>
      </c>
      <c r="J1501" s="20">
        <v>1.15373301186e-6</v>
      </c>
      <c r="K1501" s="13">
        <v>-0.407542819114</v>
      </c>
      <c r="L1501" s="20">
        <v>7.0460720463e-6</v>
      </c>
      <c r="M1501" s="20">
        <v>1.69763960895e-5</v>
      </c>
      <c r="N1501" s="13">
        <v>0.868948413183</v>
      </c>
      <c r="O1501" s="20">
        <v>1.13929974711e-20</v>
      </c>
      <c r="P1501" s="20">
        <v>6.83206205278e-20</v>
      </c>
      <c r="Q1501" s="13">
        <v>1.13519189606</v>
      </c>
      <c r="R1501" s="20">
        <v>1.26499939136e-50</v>
      </c>
      <c r="S1501" s="20">
        <v>1.95961815039e-49</v>
      </c>
      <c r="T1501" s="13">
        <v>0.697078259535</v>
      </c>
      <c r="U1501" s="20">
        <v>8.11254895924e-17</v>
      </c>
      <c r="V1501" s="20">
        <v>5.23658846828e-16</v>
      </c>
      <c r="W1501" s="13">
        <v>-0.23321758837</v>
      </c>
      <c r="X1501" s="13">
        <v>0.00417868223963</v>
      </c>
      <c r="Y1501" s="13">
        <v>0.00877442250725</v>
      </c>
      <c r="Z1501" s="13" t="s">
        <v>9324</v>
      </c>
      <c r="AA1501" s="13" t="s">
        <v>9325</v>
      </c>
      <c r="AB1501" s="13"/>
      <c r="AC1501" s="13"/>
      <c r="AD1501" s="13"/>
      <c r="AE1501" s="13" t="s">
        <v>3848</v>
      </c>
      <c r="AF1501" s="13" t="s">
        <v>3849</v>
      </c>
      <c r="AG1501" s="13" t="s">
        <v>9326</v>
      </c>
      <c r="AH1501" s="13" t="s">
        <v>9327</v>
      </c>
    </row>
    <row r="1502" spans="1:34">
      <c r="A1502" s="13" t="s">
        <v>9328</v>
      </c>
      <c r="B1502" s="13"/>
      <c r="C1502" s="13">
        <v>13.143333</v>
      </c>
      <c r="D1502" s="13">
        <v>10.923333</v>
      </c>
      <c r="E1502" s="13">
        <v>8.646667</v>
      </c>
      <c r="F1502" s="13">
        <v>13.05</v>
      </c>
      <c r="G1502" s="13">
        <v>1356</v>
      </c>
      <c r="H1502" s="13">
        <v>-0.692172403921</v>
      </c>
      <c r="I1502" s="20">
        <v>6.99589819638e-6</v>
      </c>
      <c r="J1502" s="20">
        <v>1.83427072512e-5</v>
      </c>
      <c r="K1502" s="13">
        <v>-0.450038263343</v>
      </c>
      <c r="L1502" s="13">
        <v>0.00457604357476</v>
      </c>
      <c r="M1502" s="13">
        <v>0.00805786988695</v>
      </c>
      <c r="N1502" s="13">
        <v>-0.275329237073</v>
      </c>
      <c r="O1502" s="13">
        <v>0.0559701580187</v>
      </c>
      <c r="P1502" s="13">
        <v>0.0871114489464</v>
      </c>
      <c r="Q1502" s="13">
        <v>-0.865020069195</v>
      </c>
      <c r="R1502" s="20">
        <v>5.16262086984e-10</v>
      </c>
      <c r="S1502" s="20">
        <v>2.02097821012e-9</v>
      </c>
      <c r="T1502" s="13">
        <v>-1.34601976213</v>
      </c>
      <c r="U1502" s="20">
        <v>3.58756433075e-18</v>
      </c>
      <c r="V1502" s="20">
        <v>2.51302293728e-17</v>
      </c>
      <c r="W1502" s="13">
        <v>0.623262552237</v>
      </c>
      <c r="X1502" s="20">
        <v>6.42427370078e-6</v>
      </c>
      <c r="Y1502" s="20">
        <v>2.01610675834e-5</v>
      </c>
      <c r="Z1502" s="13" t="s">
        <v>9329</v>
      </c>
      <c r="AA1502" s="13" t="s">
        <v>1874</v>
      </c>
      <c r="AB1502" s="13"/>
      <c r="AC1502" s="13"/>
      <c r="AD1502" s="13"/>
      <c r="AE1502" s="13" t="s">
        <v>513</v>
      </c>
      <c r="AF1502" s="13" t="s">
        <v>514</v>
      </c>
      <c r="AG1502" s="13" t="s">
        <v>2217</v>
      </c>
      <c r="AH1502" s="13" t="s">
        <v>9181</v>
      </c>
    </row>
    <row r="1503" spans="1:34">
      <c r="A1503" s="13" t="s">
        <v>9330</v>
      </c>
      <c r="B1503" s="13"/>
      <c r="C1503" s="13">
        <v>2.716667</v>
      </c>
      <c r="D1503" s="13">
        <v>3.726667</v>
      </c>
      <c r="E1503" s="13">
        <v>6.446667</v>
      </c>
      <c r="F1503" s="13">
        <v>2.556667</v>
      </c>
      <c r="G1503" s="13">
        <v>699</v>
      </c>
      <c r="H1503" s="13">
        <v>-0.823156834909</v>
      </c>
      <c r="I1503" s="13">
        <v>0.133525102249</v>
      </c>
      <c r="J1503" s="13">
        <v>0.180529812163</v>
      </c>
      <c r="K1503" s="13">
        <v>0.100750523095</v>
      </c>
      <c r="L1503" s="13">
        <v>0.829967017852</v>
      </c>
      <c r="M1503" s="13">
        <v>0.863396282969</v>
      </c>
      <c r="N1503" s="13">
        <v>-0.956489509</v>
      </c>
      <c r="O1503" s="13">
        <v>0.0614634799009</v>
      </c>
      <c r="P1503" s="13">
        <v>0.0947938199189</v>
      </c>
      <c r="Q1503" s="13">
        <v>0.403406639339</v>
      </c>
      <c r="R1503" s="13">
        <v>0.253145547866</v>
      </c>
      <c r="S1503" s="13">
        <v>0.352286475774</v>
      </c>
      <c r="T1503" s="13">
        <v>0.474572951193</v>
      </c>
      <c r="U1503" s="13">
        <v>0.230626966441</v>
      </c>
      <c r="V1503" s="13">
        <v>0.308955561036</v>
      </c>
      <c r="W1503" s="13">
        <v>-1.32575146437</v>
      </c>
      <c r="X1503" s="13">
        <v>0.00218050090009</v>
      </c>
      <c r="Y1503" s="13">
        <v>0.0048128039568</v>
      </c>
      <c r="Z1503" s="13"/>
      <c r="AA1503" s="13"/>
      <c r="AB1503" s="13"/>
      <c r="AC1503" s="13"/>
      <c r="AD1503" s="13"/>
      <c r="AE1503" s="13"/>
      <c r="AF1503" s="13"/>
      <c r="AG1503" s="13"/>
      <c r="AH1503" s="13"/>
    </row>
    <row r="1504" spans="1:34">
      <c r="A1504" s="13" t="s">
        <v>9331</v>
      </c>
      <c r="B1504" s="13"/>
      <c r="C1504" s="13">
        <v>4.756667</v>
      </c>
      <c r="D1504" s="13">
        <v>32.11</v>
      </c>
      <c r="E1504" s="13">
        <v>503.79</v>
      </c>
      <c r="F1504" s="13">
        <v>184.22</v>
      </c>
      <c r="G1504" s="13">
        <v>351</v>
      </c>
      <c r="H1504" s="13">
        <v>4.43122909271</v>
      </c>
      <c r="I1504" s="20">
        <v>1.29352122934e-30</v>
      </c>
      <c r="J1504" s="20">
        <v>1.5217524234e-29</v>
      </c>
      <c r="K1504" s="13">
        <v>2.18649466344</v>
      </c>
      <c r="L1504" s="20">
        <v>3.03759035891e-6</v>
      </c>
      <c r="M1504" s="20">
        <v>7.5494032836e-6</v>
      </c>
      <c r="N1504" s="13">
        <v>2.21223920587</v>
      </c>
      <c r="O1504" s="20">
        <v>2.07542635513e-17</v>
      </c>
      <c r="P1504" s="20">
        <v>1.09600493584e-16</v>
      </c>
      <c r="Q1504" s="13">
        <v>3.77330781253</v>
      </c>
      <c r="R1504" s="20">
        <v>1.98884672901e-121</v>
      </c>
      <c r="S1504" s="20">
        <v>1.02003029173e-119</v>
      </c>
      <c r="T1504" s="13">
        <v>5.92659707349</v>
      </c>
      <c r="U1504" s="20">
        <v>1.15583303285e-94</v>
      </c>
      <c r="V1504" s="20">
        <v>6.40386539865e-93</v>
      </c>
      <c r="W1504" s="13">
        <v>-1.52564285784</v>
      </c>
      <c r="X1504" s="20">
        <v>8.94152626921e-19</v>
      </c>
      <c r="Y1504" s="20">
        <v>8.06013206265e-18</v>
      </c>
      <c r="Z1504" s="13" t="s">
        <v>9332</v>
      </c>
      <c r="AA1504" s="13"/>
      <c r="AB1504" s="13"/>
      <c r="AC1504" s="13"/>
      <c r="AD1504" s="13"/>
      <c r="AE1504" s="13" t="s">
        <v>9333</v>
      </c>
      <c r="AF1504" s="13" t="s">
        <v>9334</v>
      </c>
      <c r="AG1504" s="13"/>
      <c r="AH1504" s="13"/>
    </row>
    <row r="1505" spans="1:34">
      <c r="A1505" s="13" t="s">
        <v>9335</v>
      </c>
      <c r="B1505" s="13"/>
      <c r="C1505" s="13">
        <v>3.88</v>
      </c>
      <c r="D1505" s="13">
        <v>3.593333</v>
      </c>
      <c r="E1505" s="13">
        <v>3.34</v>
      </c>
      <c r="F1505" s="13">
        <v>2.603333</v>
      </c>
      <c r="G1505" s="13">
        <v>2772</v>
      </c>
      <c r="H1505" s="13">
        <v>-1.27477748677</v>
      </c>
      <c r="I1505" s="20">
        <v>2.40956269506e-10</v>
      </c>
      <c r="J1505" s="20">
        <v>9.38774309103e-10</v>
      </c>
      <c r="K1505" s="13">
        <v>-0.385597912733</v>
      </c>
      <c r="L1505" s="13">
        <v>0.0467273685122</v>
      </c>
      <c r="M1505" s="13">
        <v>0.069629332004</v>
      </c>
      <c r="N1505" s="13">
        <v>-0.922029352417</v>
      </c>
      <c r="O1505" s="20">
        <v>9.52426704856e-5</v>
      </c>
      <c r="P1505" s="13">
        <v>0.000223056321464</v>
      </c>
      <c r="Q1505" s="13">
        <v>-0.557328302926</v>
      </c>
      <c r="R1505" s="13">
        <v>0.0123877918318</v>
      </c>
      <c r="S1505" s="13">
        <v>0.0233500731971</v>
      </c>
      <c r="T1505" s="13">
        <v>-0.974606168918</v>
      </c>
      <c r="U1505" s="20">
        <v>1.21171108106e-6</v>
      </c>
      <c r="V1505" s="20">
        <v>3.72920471581e-6</v>
      </c>
      <c r="W1505" s="13">
        <v>-0.330578679226</v>
      </c>
      <c r="X1505" s="13">
        <v>0.182477964509</v>
      </c>
      <c r="Y1505" s="13">
        <v>0.259836886913</v>
      </c>
      <c r="Z1505" s="13" t="s">
        <v>9336</v>
      </c>
      <c r="AA1505" s="13" t="s">
        <v>9337</v>
      </c>
      <c r="AB1505" s="13"/>
      <c r="AC1505" s="13"/>
      <c r="AD1505" s="13"/>
      <c r="AE1505" s="13" t="s">
        <v>9338</v>
      </c>
      <c r="AF1505" s="13" t="s">
        <v>9339</v>
      </c>
      <c r="AG1505" s="13" t="s">
        <v>9340</v>
      </c>
      <c r="AH1505" s="13" t="s">
        <v>9341</v>
      </c>
    </row>
    <row r="1506" spans="1:34">
      <c r="A1506" s="13" t="s">
        <v>9342</v>
      </c>
      <c r="B1506" s="13"/>
      <c r="C1506" s="13">
        <v>5.55</v>
      </c>
      <c r="D1506" s="13">
        <v>2.613333</v>
      </c>
      <c r="E1506" s="13">
        <v>5.193333</v>
      </c>
      <c r="F1506" s="13">
        <v>4.973333</v>
      </c>
      <c r="G1506" s="13">
        <v>1203</v>
      </c>
      <c r="H1506" s="13">
        <v>-0.68922661997</v>
      </c>
      <c r="I1506" s="13">
        <v>0.00706291458931</v>
      </c>
      <c r="J1506" s="13">
        <v>0.0124558683765</v>
      </c>
      <c r="K1506" s="13">
        <v>-1.20260178217</v>
      </c>
      <c r="L1506" s="20">
        <v>1.17659517421e-7</v>
      </c>
      <c r="M1506" s="20">
        <v>3.28059018106e-7</v>
      </c>
      <c r="N1506" s="13">
        <v>0.481278836283</v>
      </c>
      <c r="O1506" s="13">
        <v>0.0968829300355</v>
      </c>
      <c r="P1506" s="13">
        <v>0.142394349979</v>
      </c>
      <c r="Q1506" s="13">
        <v>0.439927586308</v>
      </c>
      <c r="R1506" s="13">
        <v>0.0516633885743</v>
      </c>
      <c r="S1506" s="13">
        <v>0.0866026656651</v>
      </c>
      <c r="T1506" s="13">
        <v>-0.792354865167</v>
      </c>
      <c r="U1506" s="20">
        <v>2.53091751266e-5</v>
      </c>
      <c r="V1506" s="20">
        <v>6.78585672538e-5</v>
      </c>
      <c r="W1506" s="13">
        <v>0.0741001983431</v>
      </c>
      <c r="X1506" s="13">
        <v>0.771054726322</v>
      </c>
      <c r="Y1506" s="13">
        <v>0.82662853025</v>
      </c>
      <c r="Z1506" s="13" t="s">
        <v>9343</v>
      </c>
      <c r="AA1506" s="13" t="s">
        <v>9344</v>
      </c>
      <c r="AB1506" s="13" t="s">
        <v>9345</v>
      </c>
      <c r="AC1506" s="13" t="s">
        <v>9346</v>
      </c>
      <c r="AD1506" s="13" t="s">
        <v>1252</v>
      </c>
      <c r="AE1506" s="13"/>
      <c r="AF1506" s="13"/>
      <c r="AG1506" s="13" t="s">
        <v>9347</v>
      </c>
      <c r="AH1506" s="13" t="s">
        <v>9348</v>
      </c>
    </row>
    <row r="1507" spans="1:34">
      <c r="A1507" s="13" t="s">
        <v>9349</v>
      </c>
      <c r="B1507" s="13"/>
      <c r="C1507" s="13">
        <v>0.743333</v>
      </c>
      <c r="D1507" s="13">
        <v>0.653333</v>
      </c>
      <c r="E1507" s="13">
        <v>0.26</v>
      </c>
      <c r="F1507" s="13">
        <v>0.35</v>
      </c>
      <c r="G1507" s="13">
        <v>879</v>
      </c>
      <c r="H1507" s="13">
        <v>-1.8211947303</v>
      </c>
      <c r="I1507" s="13">
        <v>0.0560496803649</v>
      </c>
      <c r="J1507" s="13">
        <v>0.0831306837595</v>
      </c>
      <c r="K1507" s="13">
        <v>-0.52034183267</v>
      </c>
      <c r="L1507" s="13">
        <v>0.530017533145</v>
      </c>
      <c r="M1507" s="13">
        <v>0.594713893917</v>
      </c>
      <c r="N1507" s="13">
        <v>-1.33139933839</v>
      </c>
      <c r="O1507" s="13">
        <v>0.214072897232</v>
      </c>
      <c r="P1507" s="13">
        <v>0.28487758131</v>
      </c>
      <c r="Q1507" s="13">
        <v>-1.73106842486</v>
      </c>
      <c r="R1507" s="13">
        <v>0.122164798187</v>
      </c>
      <c r="S1507" s="13">
        <v>0.187445407659</v>
      </c>
      <c r="T1507" s="13">
        <v>-2.28130842661</v>
      </c>
      <c r="U1507" s="13">
        <v>0.0280770524087</v>
      </c>
      <c r="V1507" s="13">
        <v>0.0479489952702</v>
      </c>
      <c r="W1507" s="13">
        <v>0.433348813571</v>
      </c>
      <c r="X1507" s="13">
        <v>0.763008601053</v>
      </c>
      <c r="Y1507" s="13">
        <v>0.819662824357</v>
      </c>
      <c r="Z1507" s="13" t="s">
        <v>9350</v>
      </c>
      <c r="AA1507" s="13" t="s">
        <v>9351</v>
      </c>
      <c r="AB1507" s="13"/>
      <c r="AC1507" s="13"/>
      <c r="AD1507" s="13"/>
      <c r="AE1507" s="13" t="s">
        <v>9352</v>
      </c>
      <c r="AF1507" s="13" t="s">
        <v>9353</v>
      </c>
      <c r="AG1507" s="13" t="s">
        <v>9354</v>
      </c>
      <c r="AH1507" s="13"/>
    </row>
    <row r="1508" spans="1:34">
      <c r="A1508" s="13" t="s">
        <v>9355</v>
      </c>
      <c r="B1508" s="13"/>
      <c r="C1508" s="13">
        <v>17.44</v>
      </c>
      <c r="D1508" s="13">
        <v>12.78</v>
      </c>
      <c r="E1508" s="13">
        <v>16.55</v>
      </c>
      <c r="F1508" s="13">
        <v>12.31</v>
      </c>
      <c r="G1508" s="13">
        <v>360</v>
      </c>
      <c r="H1508" s="13">
        <v>-1.32585872752</v>
      </c>
      <c r="I1508" s="13">
        <v>0.00691641387542</v>
      </c>
      <c r="J1508" s="13">
        <v>0.0122144411326</v>
      </c>
      <c r="K1508" s="13">
        <v>-0.99897428284</v>
      </c>
      <c r="L1508" s="13">
        <v>0.015563192344</v>
      </c>
      <c r="M1508" s="13">
        <v>0.0252554135164</v>
      </c>
      <c r="N1508" s="13">
        <v>-0.362891927546</v>
      </c>
      <c r="O1508" s="13">
        <v>0.506171139562</v>
      </c>
      <c r="P1508" s="13">
        <v>0.584824766693</v>
      </c>
      <c r="Q1508" s="13">
        <v>0.164885544756</v>
      </c>
      <c r="R1508" s="13">
        <v>0.687357531463</v>
      </c>
      <c r="S1508" s="13">
        <v>0.788136614632</v>
      </c>
      <c r="T1508" s="13">
        <v>-0.864637877576</v>
      </c>
      <c r="U1508" s="13">
        <v>0.0198855238199</v>
      </c>
      <c r="V1508" s="13">
        <v>0.0350983115359</v>
      </c>
      <c r="W1508" s="13">
        <v>-0.492511847028</v>
      </c>
      <c r="X1508" s="13">
        <v>0.326527697675</v>
      </c>
      <c r="Y1508" s="13">
        <v>0.423049984517</v>
      </c>
      <c r="Z1508" s="13" t="s">
        <v>9356</v>
      </c>
      <c r="AA1508" s="13" t="s">
        <v>138</v>
      </c>
      <c r="AB1508" s="13"/>
      <c r="AC1508" s="13"/>
      <c r="AD1508" s="13"/>
      <c r="AE1508" s="13" t="s">
        <v>9357</v>
      </c>
      <c r="AF1508" s="13" t="s">
        <v>9358</v>
      </c>
      <c r="AG1508" s="13" t="s">
        <v>9359</v>
      </c>
      <c r="AH1508" s="13"/>
    </row>
    <row r="1509" spans="1:34">
      <c r="A1509" s="13" t="s">
        <v>9360</v>
      </c>
      <c r="B1509" s="13"/>
      <c r="C1509" s="13">
        <v>9.016667</v>
      </c>
      <c r="D1509" s="13">
        <v>8.956667</v>
      </c>
      <c r="E1509" s="13">
        <v>10.91</v>
      </c>
      <c r="F1509" s="13">
        <v>6.696667</v>
      </c>
      <c r="G1509" s="13">
        <v>528</v>
      </c>
      <c r="H1509" s="13">
        <v>-1.14979686044</v>
      </c>
      <c r="I1509" s="20">
        <v>3.92000240067e-6</v>
      </c>
      <c r="J1509" s="20">
        <v>1.05714906348e-5</v>
      </c>
      <c r="K1509" s="13">
        <v>-0.33208309526</v>
      </c>
      <c r="L1509" s="13">
        <v>0.121912011487</v>
      </c>
      <c r="M1509" s="13">
        <v>0.166501083928</v>
      </c>
      <c r="N1509" s="13">
        <v>-0.85009838019</v>
      </c>
      <c r="O1509" s="13">
        <v>0.0016432124787</v>
      </c>
      <c r="P1509" s="13">
        <v>0.00332982713407</v>
      </c>
      <c r="Q1509" s="13">
        <v>-0.12775719501</v>
      </c>
      <c r="R1509" s="13">
        <v>0.566935565484</v>
      </c>
      <c r="S1509" s="13">
        <v>0.679678274429</v>
      </c>
      <c r="T1509" s="13">
        <v>-0.489152509527</v>
      </c>
      <c r="U1509" s="13">
        <v>0.0218356674794</v>
      </c>
      <c r="V1509" s="13">
        <v>0.0382298668544</v>
      </c>
      <c r="W1509" s="13">
        <v>-0.689834180612</v>
      </c>
      <c r="X1509" s="13">
        <v>0.0100391600394</v>
      </c>
      <c r="Y1509" s="13">
        <v>0.0196658584649</v>
      </c>
      <c r="Z1509" s="13" t="s">
        <v>9361</v>
      </c>
      <c r="AA1509" s="13" t="s">
        <v>138</v>
      </c>
      <c r="AB1509" s="13"/>
      <c r="AC1509" s="13"/>
      <c r="AD1509" s="13"/>
      <c r="AE1509" s="13" t="s">
        <v>9357</v>
      </c>
      <c r="AF1509" s="13" t="s">
        <v>9358</v>
      </c>
      <c r="AG1509" s="13" t="s">
        <v>9359</v>
      </c>
      <c r="AH1509" s="13"/>
    </row>
    <row r="1510" spans="1:34">
      <c r="A1510" s="13" t="s">
        <v>9362</v>
      </c>
      <c r="B1510" s="13"/>
      <c r="C1510" s="13">
        <v>2.183333</v>
      </c>
      <c r="D1510" s="13">
        <v>3.506667</v>
      </c>
      <c r="E1510" s="13">
        <v>4.326667</v>
      </c>
      <c r="F1510" s="13">
        <v>2.333333</v>
      </c>
      <c r="G1510" s="13">
        <v>2571</v>
      </c>
      <c r="H1510" s="13">
        <v>-0.634532397491</v>
      </c>
      <c r="I1510" s="13">
        <v>0.12009329466</v>
      </c>
      <c r="J1510" s="13">
        <v>0.164405021237</v>
      </c>
      <c r="K1510" s="13">
        <v>0.344943039038</v>
      </c>
      <c r="L1510" s="13">
        <v>0.0824925895419</v>
      </c>
      <c r="M1510" s="13">
        <v>0.116862356422</v>
      </c>
      <c r="N1510" s="13">
        <v>-1.01385828684</v>
      </c>
      <c r="O1510" s="13">
        <v>0.00457877266135</v>
      </c>
      <c r="P1510" s="13">
        <v>0.00869546734771</v>
      </c>
      <c r="Q1510" s="13">
        <v>-0.125044580008</v>
      </c>
      <c r="R1510" s="13">
        <v>0.458162606926</v>
      </c>
      <c r="S1510" s="13">
        <v>0.574404224755</v>
      </c>
      <c r="T1510" s="13">
        <v>0.190174877015</v>
      </c>
      <c r="U1510" s="13">
        <v>0.271651621125</v>
      </c>
      <c r="V1510" s="13">
        <v>0.354454032947</v>
      </c>
      <c r="W1510" s="13">
        <v>-0.854288698713</v>
      </c>
      <c r="X1510" s="13">
        <v>0.0179840586799</v>
      </c>
      <c r="Y1510" s="13">
        <v>0.0334706584743</v>
      </c>
      <c r="Z1510" s="13" t="s">
        <v>9363</v>
      </c>
      <c r="AA1510" s="13" t="s">
        <v>9364</v>
      </c>
      <c r="AB1510" s="13"/>
      <c r="AC1510" s="13"/>
      <c r="AD1510" s="13"/>
      <c r="AE1510" s="13" t="s">
        <v>446</v>
      </c>
      <c r="AF1510" s="13" t="s">
        <v>447</v>
      </c>
      <c r="AG1510" s="13" t="s">
        <v>4372</v>
      </c>
      <c r="AH1510" s="13" t="s">
        <v>9365</v>
      </c>
    </row>
    <row r="1511" spans="1:34">
      <c r="A1511" s="13" t="s">
        <v>9366</v>
      </c>
      <c r="B1511" s="13"/>
      <c r="C1511" s="13">
        <v>1.016667</v>
      </c>
      <c r="D1511" s="13">
        <v>2.486667</v>
      </c>
      <c r="E1511" s="13">
        <v>3.05</v>
      </c>
      <c r="F1511" s="13">
        <v>3.176667</v>
      </c>
      <c r="G1511" s="13">
        <v>2724</v>
      </c>
      <c r="H1511" s="13">
        <v>0.9637574236</v>
      </c>
      <c r="I1511" s="13">
        <v>0.000185405209963</v>
      </c>
      <c r="J1511" s="13">
        <v>0.000412026398256</v>
      </c>
      <c r="K1511" s="13">
        <v>1.01765635475</v>
      </c>
      <c r="L1511" s="13">
        <v>0.000110179643766</v>
      </c>
      <c r="M1511" s="13">
        <v>0.000236444515404</v>
      </c>
      <c r="N1511" s="13">
        <v>-0.0870460861235</v>
      </c>
      <c r="O1511" s="13">
        <v>0.717954450768</v>
      </c>
      <c r="P1511" s="13">
        <v>0.777559553739</v>
      </c>
      <c r="Q1511" s="13">
        <v>-0.142408778388</v>
      </c>
      <c r="R1511" s="13">
        <v>0.531671359082</v>
      </c>
      <c r="S1511" s="13">
        <v>0.64738320032</v>
      </c>
      <c r="T1511" s="13">
        <v>0.844839521609</v>
      </c>
      <c r="U1511" s="13">
        <v>0.000717732244819</v>
      </c>
      <c r="V1511" s="13">
        <v>0.00160438322161</v>
      </c>
      <c r="W1511" s="13">
        <v>0.0887523984001</v>
      </c>
      <c r="X1511" s="13">
        <v>0.70231387677</v>
      </c>
      <c r="Y1511" s="13">
        <v>0.769621494622</v>
      </c>
      <c r="Z1511" s="13" t="s">
        <v>9367</v>
      </c>
      <c r="AA1511" s="13" t="s">
        <v>152</v>
      </c>
      <c r="AB1511" s="13"/>
      <c r="AC1511" s="13"/>
      <c r="AD1511" s="13"/>
      <c r="AE1511" s="13" t="s">
        <v>356</v>
      </c>
      <c r="AF1511" s="13" t="s">
        <v>357</v>
      </c>
      <c r="AG1511" s="13"/>
      <c r="AH1511" s="13"/>
    </row>
    <row r="1512" spans="1:34">
      <c r="A1512" s="13" t="s">
        <v>9368</v>
      </c>
      <c r="B1512" s="13"/>
      <c r="C1512" s="13">
        <v>10.52</v>
      </c>
      <c r="D1512" s="13">
        <v>22.51</v>
      </c>
      <c r="E1512" s="13">
        <v>15.526667</v>
      </c>
      <c r="F1512" s="13">
        <v>14.556667</v>
      </c>
      <c r="G1512" s="13">
        <v>1017</v>
      </c>
      <c r="H1512" s="13">
        <v>-0.237800474307</v>
      </c>
      <c r="I1512" s="13">
        <v>0.100797949686</v>
      </c>
      <c r="J1512" s="13">
        <v>0.140380913697</v>
      </c>
      <c r="K1512" s="13">
        <v>0.809450091568</v>
      </c>
      <c r="L1512" s="20">
        <v>2.55766191408e-10</v>
      </c>
      <c r="M1512" s="20">
        <v>8.56680855992e-10</v>
      </c>
      <c r="N1512" s="13">
        <v>-1.08033465571</v>
      </c>
      <c r="O1512" s="20">
        <v>1.16375145034e-16</v>
      </c>
      <c r="P1512" s="20">
        <v>5.9563877591e-16</v>
      </c>
      <c r="Q1512" s="13">
        <v>-0.977002985696</v>
      </c>
      <c r="R1512" s="20">
        <v>7.98897133414e-19</v>
      </c>
      <c r="S1512" s="20">
        <v>4.96298221754e-18</v>
      </c>
      <c r="T1512" s="13">
        <v>-0.197873913893</v>
      </c>
      <c r="U1512" s="13">
        <v>0.107529100236</v>
      </c>
      <c r="V1512" s="13">
        <v>0.159732024418</v>
      </c>
      <c r="W1512" s="13">
        <v>-0.0698173765594</v>
      </c>
      <c r="X1512" s="13">
        <v>0.595148347218</v>
      </c>
      <c r="Y1512" s="13">
        <v>0.677721753494</v>
      </c>
      <c r="Z1512" s="13" t="s">
        <v>9369</v>
      </c>
      <c r="AA1512" s="13" t="s">
        <v>9370</v>
      </c>
      <c r="AB1512" s="13" t="s">
        <v>9371</v>
      </c>
      <c r="AC1512" s="13" t="s">
        <v>9372</v>
      </c>
      <c r="AD1512" s="13" t="s">
        <v>9373</v>
      </c>
      <c r="AE1512" s="13" t="s">
        <v>3878</v>
      </c>
      <c r="AF1512" s="13" t="s">
        <v>3879</v>
      </c>
      <c r="AG1512" s="13" t="s">
        <v>3880</v>
      </c>
      <c r="AH1512" s="13" t="s">
        <v>9374</v>
      </c>
    </row>
    <row r="1513" spans="1:34">
      <c r="A1513" s="13" t="s">
        <v>9375</v>
      </c>
      <c r="B1513" s="13"/>
      <c r="C1513" s="13">
        <v>0.453333</v>
      </c>
      <c r="D1513" s="13">
        <v>1.546667</v>
      </c>
      <c r="E1513" s="13">
        <v>1.133333</v>
      </c>
      <c r="F1513" s="13">
        <v>1.016667</v>
      </c>
      <c r="G1513" s="13">
        <v>1425</v>
      </c>
      <c r="H1513" s="13">
        <v>0.447580067919</v>
      </c>
      <c r="I1513" s="13">
        <v>0.478782089361</v>
      </c>
      <c r="J1513" s="13">
        <v>0.549127731303</v>
      </c>
      <c r="K1513" s="13">
        <v>1.47870293488</v>
      </c>
      <c r="L1513" s="13">
        <v>0.00524804561338</v>
      </c>
      <c r="M1513" s="13">
        <v>0.00915875765023</v>
      </c>
      <c r="N1513" s="13">
        <v>-1.06567616901</v>
      </c>
      <c r="O1513" s="13">
        <v>0.0327891628175</v>
      </c>
      <c r="P1513" s="13">
        <v>0.0536190051082</v>
      </c>
      <c r="Q1513" s="13">
        <v>-0.885086419344</v>
      </c>
      <c r="R1513" s="13">
        <v>0.0334850915246</v>
      </c>
      <c r="S1513" s="13">
        <v>0.0582179341571</v>
      </c>
      <c r="T1513" s="13">
        <v>0.563527106261</v>
      </c>
      <c r="U1513" s="13">
        <v>0.295322138489</v>
      </c>
      <c r="V1513" s="13">
        <v>0.379676583571</v>
      </c>
      <c r="W1513" s="13">
        <v>-0.146351068773</v>
      </c>
      <c r="X1513" s="13">
        <v>0.778879962536</v>
      </c>
      <c r="Y1513" s="13">
        <v>0.833132677451</v>
      </c>
      <c r="Z1513" s="13" t="s">
        <v>9376</v>
      </c>
      <c r="AA1513" s="13"/>
      <c r="AB1513" s="13"/>
      <c r="AC1513" s="13"/>
      <c r="AD1513" s="13"/>
      <c r="AE1513" s="13" t="s">
        <v>9377</v>
      </c>
      <c r="AF1513" s="13" t="s">
        <v>9378</v>
      </c>
      <c r="AG1513" s="13" t="s">
        <v>93</v>
      </c>
      <c r="AH1513" s="13" t="s">
        <v>9379</v>
      </c>
    </row>
    <row r="1514" spans="1:34">
      <c r="A1514" s="13" t="s">
        <v>9380</v>
      </c>
      <c r="B1514" s="13"/>
      <c r="C1514" s="13">
        <v>9.626667</v>
      </c>
      <c r="D1514" s="13">
        <v>9.453333</v>
      </c>
      <c r="E1514" s="13">
        <v>99.433333</v>
      </c>
      <c r="F1514" s="13">
        <v>0.096667</v>
      </c>
      <c r="G1514" s="13">
        <v>462</v>
      </c>
      <c r="H1514" s="13">
        <v>-8.96116979108</v>
      </c>
      <c r="I1514" s="20">
        <v>2.10433800433e-13</v>
      </c>
      <c r="J1514" s="20">
        <v>1.02667194647e-12</v>
      </c>
      <c r="K1514" s="13">
        <v>-1.13680937066</v>
      </c>
      <c r="L1514" s="13">
        <v>0.00682594359325</v>
      </c>
      <c r="M1514" s="13">
        <v>0.0117019122133</v>
      </c>
      <c r="N1514" s="13">
        <v>-7.855713601</v>
      </c>
      <c r="O1514" s="20">
        <v>1.14557477383e-9</v>
      </c>
      <c r="P1514" s="20">
        <v>3.99177412852e-9</v>
      </c>
      <c r="Q1514" s="13">
        <v>3.76575794905</v>
      </c>
      <c r="R1514" s="20">
        <v>1.06923279135e-10</v>
      </c>
      <c r="S1514" s="20">
        <v>4.38298720602e-10</v>
      </c>
      <c r="T1514" s="13">
        <v>2.60114998378</v>
      </c>
      <c r="U1514" s="20">
        <v>5.3730818347e-28</v>
      </c>
      <c r="V1514" s="20">
        <v>5.99672011e-27</v>
      </c>
      <c r="W1514" s="13">
        <v>-11.5913861172</v>
      </c>
      <c r="X1514" s="20">
        <v>2.68491372516e-22</v>
      </c>
      <c r="Y1514" s="20">
        <v>2.92447283771e-21</v>
      </c>
      <c r="Z1514" s="13" t="s">
        <v>9381</v>
      </c>
      <c r="AA1514" s="13"/>
      <c r="AB1514" s="13"/>
      <c r="AC1514" s="13"/>
      <c r="AD1514" s="13"/>
      <c r="AE1514" s="13"/>
      <c r="AF1514" s="13"/>
      <c r="AG1514" s="13"/>
      <c r="AH1514" s="13"/>
    </row>
    <row r="1515" spans="1:34">
      <c r="A1515" s="13" t="s">
        <v>9382</v>
      </c>
      <c r="B1515" s="13"/>
      <c r="C1515" s="13">
        <v>12.363333</v>
      </c>
      <c r="D1515" s="13">
        <v>22.946667</v>
      </c>
      <c r="E1515" s="13">
        <v>16.866667</v>
      </c>
      <c r="F1515" s="13">
        <v>16.366667</v>
      </c>
      <c r="G1515" s="13">
        <v>1083</v>
      </c>
      <c r="H1515" s="13">
        <v>-0.206275936199</v>
      </c>
      <c r="I1515" s="13">
        <v>0.117941969417</v>
      </c>
      <c r="J1515" s="13">
        <v>0.161746635676</v>
      </c>
      <c r="K1515" s="13">
        <v>0.783279738901</v>
      </c>
      <c r="L1515" s="20">
        <v>3.88530317171e-12</v>
      </c>
      <c r="M1515" s="20">
        <v>1.448436938e-11</v>
      </c>
      <c r="N1515" s="13">
        <v>-1.02259460077</v>
      </c>
      <c r="O1515" s="20">
        <v>2.62208404476e-18</v>
      </c>
      <c r="P1515" s="20">
        <v>1.43368472739e-17</v>
      </c>
      <c r="Q1515" s="13">
        <v>-0.977736678288</v>
      </c>
      <c r="R1515" s="20">
        <v>1.70817177594e-23</v>
      </c>
      <c r="S1515" s="20">
        <v>1.28491594148e-22</v>
      </c>
      <c r="T1515" s="13">
        <v>-0.224786757071</v>
      </c>
      <c r="U1515" s="13">
        <v>0.0421156167536</v>
      </c>
      <c r="V1515" s="13">
        <v>0.0693286928309</v>
      </c>
      <c r="W1515" s="13">
        <v>-0.0114528546132</v>
      </c>
      <c r="X1515" s="13">
        <v>0.922739758453</v>
      </c>
      <c r="Y1515" s="13">
        <v>0.94363716635</v>
      </c>
      <c r="Z1515" s="13" t="s">
        <v>9383</v>
      </c>
      <c r="AA1515" s="13" t="s">
        <v>9384</v>
      </c>
      <c r="AB1515" s="13" t="s">
        <v>9385</v>
      </c>
      <c r="AC1515" s="13" t="s">
        <v>9386</v>
      </c>
      <c r="AD1515" s="13" t="s">
        <v>2421</v>
      </c>
      <c r="AE1515" s="13" t="s">
        <v>6348</v>
      </c>
      <c r="AF1515" s="13" t="s">
        <v>6349</v>
      </c>
      <c r="AG1515" s="13" t="s">
        <v>9387</v>
      </c>
      <c r="AH1515" s="13" t="s">
        <v>9388</v>
      </c>
    </row>
    <row r="1516" spans="1:34">
      <c r="A1516" s="13" t="s">
        <v>9389</v>
      </c>
      <c r="B1516" s="13"/>
      <c r="C1516" s="13">
        <v>0.416667</v>
      </c>
      <c r="D1516" s="13">
        <v>0.38</v>
      </c>
      <c r="E1516" s="13">
        <v>3.743333</v>
      </c>
      <c r="F1516" s="13">
        <v>3.266667</v>
      </c>
      <c r="G1516" s="13">
        <v>411</v>
      </c>
      <c r="H1516" s="13">
        <v>2.24442176632</v>
      </c>
      <c r="I1516" s="13">
        <v>0.0855229118878</v>
      </c>
      <c r="J1516" s="13">
        <v>0.121263076967</v>
      </c>
      <c r="K1516" s="13">
        <v>-0.577102444926</v>
      </c>
      <c r="L1516" s="13">
        <v>0.767519363994</v>
      </c>
      <c r="M1516" s="13">
        <v>0.811007006155</v>
      </c>
      <c r="N1516" s="13">
        <v>2.78011309742</v>
      </c>
      <c r="O1516" s="13">
        <v>0.0547859650317</v>
      </c>
      <c r="P1516" s="13">
        <v>0.0854380699875</v>
      </c>
      <c r="Q1516" s="13">
        <v>2.97133611835</v>
      </c>
      <c r="R1516" s="13">
        <v>0.0167153758933</v>
      </c>
      <c r="S1516" s="13">
        <v>0.0308147007714</v>
      </c>
      <c r="T1516" s="13">
        <v>2.36836895367</v>
      </c>
      <c r="U1516" s="13">
        <v>0.0346307200638</v>
      </c>
      <c r="V1516" s="13">
        <v>0.0580588512885</v>
      </c>
      <c r="W1516" s="13">
        <v>-0.15514892969</v>
      </c>
      <c r="X1516" s="13">
        <v>0.865519524382</v>
      </c>
      <c r="Y1516" s="13">
        <v>0.901470532287</v>
      </c>
      <c r="Z1516" s="13" t="s">
        <v>9390</v>
      </c>
      <c r="AA1516" s="13" t="s">
        <v>9391</v>
      </c>
      <c r="AB1516" s="13"/>
      <c r="AC1516" s="13"/>
      <c r="AD1516" s="13"/>
      <c r="AE1516" s="13" t="s">
        <v>9392</v>
      </c>
      <c r="AF1516" s="13" t="s">
        <v>9393</v>
      </c>
      <c r="AG1516" s="13"/>
      <c r="AH1516" s="13" t="s">
        <v>9394</v>
      </c>
    </row>
    <row r="1517" spans="1:34">
      <c r="A1517" s="13" t="s">
        <v>9395</v>
      </c>
      <c r="B1517" s="13"/>
      <c r="C1517" s="13">
        <v>57.236667</v>
      </c>
      <c r="D1517" s="13">
        <v>5.87</v>
      </c>
      <c r="E1517" s="13">
        <v>0.53</v>
      </c>
      <c r="F1517" s="13">
        <v>0</v>
      </c>
      <c r="G1517" s="13">
        <v>1965</v>
      </c>
      <c r="H1517" s="13">
        <v>-13.5518416073</v>
      </c>
      <c r="I1517" s="20">
        <v>3.02924670876e-30</v>
      </c>
      <c r="J1517" s="20">
        <v>3.5064990141e-29</v>
      </c>
      <c r="K1517" s="13">
        <v>-3.57047062383</v>
      </c>
      <c r="L1517" s="20">
        <v>2.55596763934e-84</v>
      </c>
      <c r="M1517" s="20">
        <v>6.04273349402e-83</v>
      </c>
      <c r="N1517" s="13">
        <v>-10.014038154</v>
      </c>
      <c r="O1517" s="20">
        <v>1.75618223687e-16</v>
      </c>
      <c r="P1517" s="20">
        <v>8.89934194954e-16</v>
      </c>
      <c r="Q1517" s="13">
        <v>-3.91719665717</v>
      </c>
      <c r="R1517" s="20">
        <v>1.61186663178e-30</v>
      </c>
      <c r="S1517" s="20">
        <v>1.53102085436e-29</v>
      </c>
      <c r="T1517" s="13">
        <v>-7.52005464342</v>
      </c>
      <c r="U1517" s="20">
        <v>8.94827480609e-193</v>
      </c>
      <c r="V1517" s="20">
        <v>1.63957759636e-190</v>
      </c>
      <c r="W1517" s="13">
        <v>-6.06565981313</v>
      </c>
      <c r="X1517" s="20">
        <v>3.94708767522e-5</v>
      </c>
      <c r="Y1517" s="13">
        <v>0.000112774641957</v>
      </c>
      <c r="Z1517" s="13" t="s">
        <v>9396</v>
      </c>
      <c r="AA1517" s="13" t="s">
        <v>1391</v>
      </c>
      <c r="AB1517" s="13" t="s">
        <v>1392</v>
      </c>
      <c r="AC1517" s="13" t="s">
        <v>1393</v>
      </c>
      <c r="AD1517" s="13" t="s">
        <v>1394</v>
      </c>
      <c r="AE1517" s="13" t="s">
        <v>1395</v>
      </c>
      <c r="AF1517" s="13" t="s">
        <v>1396</v>
      </c>
      <c r="AG1517" s="13" t="s">
        <v>1397</v>
      </c>
      <c r="AH1517" s="13" t="s">
        <v>9397</v>
      </c>
    </row>
    <row r="1518" spans="1:34">
      <c r="A1518" s="13" t="s">
        <v>9398</v>
      </c>
      <c r="B1518" s="13"/>
      <c r="C1518" s="13">
        <v>20.853333</v>
      </c>
      <c r="D1518" s="13">
        <v>13.65</v>
      </c>
      <c r="E1518" s="13">
        <v>19.776667</v>
      </c>
      <c r="F1518" s="13">
        <v>22.346667</v>
      </c>
      <c r="G1518" s="13">
        <v>1284</v>
      </c>
      <c r="H1518" s="13">
        <v>-0.759973027762</v>
      </c>
      <c r="I1518" s="20">
        <v>1.29713558419e-8</v>
      </c>
      <c r="J1518" s="20">
        <v>4.39651031236e-8</v>
      </c>
      <c r="K1518" s="13">
        <v>-1.02267002875</v>
      </c>
      <c r="L1518" s="20">
        <v>1.50966706596e-12</v>
      </c>
      <c r="M1518" s="20">
        <v>5.76533799914e-12</v>
      </c>
      <c r="N1518" s="13">
        <v>0.229889929464</v>
      </c>
      <c r="O1518" s="13">
        <v>0.149143429511</v>
      </c>
      <c r="P1518" s="13">
        <v>0.208501369925</v>
      </c>
      <c r="Q1518" s="13">
        <v>0.208864199093</v>
      </c>
      <c r="R1518" s="13">
        <v>0.135687375332</v>
      </c>
      <c r="S1518" s="13">
        <v>0.205586161901</v>
      </c>
      <c r="T1518" s="13">
        <v>-0.844247189132</v>
      </c>
      <c r="U1518" s="20">
        <v>1.09321234317e-12</v>
      </c>
      <c r="V1518" s="20">
        <v>5.50748023934e-12</v>
      </c>
      <c r="W1518" s="13">
        <v>0.053984888893</v>
      </c>
      <c r="X1518" s="13">
        <v>0.685914332957</v>
      </c>
      <c r="Y1518" s="13">
        <v>0.755875069021</v>
      </c>
      <c r="Z1518" s="13" t="s">
        <v>9399</v>
      </c>
      <c r="AA1518" s="13" t="s">
        <v>9400</v>
      </c>
      <c r="AB1518" s="13" t="s">
        <v>9401</v>
      </c>
      <c r="AC1518" s="13" t="s">
        <v>9402</v>
      </c>
      <c r="AD1518" s="13"/>
      <c r="AE1518" s="13" t="s">
        <v>9403</v>
      </c>
      <c r="AF1518" s="13" t="s">
        <v>9404</v>
      </c>
      <c r="AG1518" s="13" t="s">
        <v>9405</v>
      </c>
      <c r="AH1518" s="13" t="s">
        <v>9406</v>
      </c>
    </row>
    <row r="1519" spans="1:34">
      <c r="A1519" s="13" t="s">
        <v>9407</v>
      </c>
      <c r="B1519" s="13"/>
      <c r="C1519" s="13">
        <v>18.983333</v>
      </c>
      <c r="D1519" s="13">
        <v>12.143333</v>
      </c>
      <c r="E1519" s="13">
        <v>19.266667</v>
      </c>
      <c r="F1519" s="13">
        <v>25.346667</v>
      </c>
      <c r="G1519" s="13">
        <v>1077</v>
      </c>
      <c r="H1519" s="13">
        <v>-0.422933781183</v>
      </c>
      <c r="I1519" s="13">
        <v>0.000461898671815</v>
      </c>
      <c r="J1519" s="13">
        <v>0.000978796058472</v>
      </c>
      <c r="K1519" s="13">
        <v>-1.07450157179</v>
      </c>
      <c r="L1519" s="20">
        <v>1.13848798616e-11</v>
      </c>
      <c r="M1519" s="20">
        <v>4.13690735414e-11</v>
      </c>
      <c r="N1519" s="13">
        <v>0.61959206248</v>
      </c>
      <c r="O1519" s="20">
        <v>9.62204863877e-5</v>
      </c>
      <c r="P1519" s="13">
        <v>0.000225202123981</v>
      </c>
      <c r="Q1519" s="13">
        <v>0.21599734269</v>
      </c>
      <c r="R1519" s="13">
        <v>0.158923225261</v>
      </c>
      <c r="S1519" s="13">
        <v>0.236392085451</v>
      </c>
      <c r="T1519" s="13">
        <v>-0.889155806484</v>
      </c>
      <c r="U1519" s="20">
        <v>4.14471502187e-15</v>
      </c>
      <c r="V1519" s="20">
        <v>2.43800603031e-14</v>
      </c>
      <c r="W1519" s="13">
        <v>0.436017401516</v>
      </c>
      <c r="X1519" s="13">
        <v>0.00023415658239</v>
      </c>
      <c r="Y1519" s="13">
        <v>0.00060167474334</v>
      </c>
      <c r="Z1519" s="13" t="s">
        <v>9408</v>
      </c>
      <c r="AA1519" s="13" t="s">
        <v>9409</v>
      </c>
      <c r="AB1519" s="13" t="s">
        <v>9410</v>
      </c>
      <c r="AC1519" s="13" t="s">
        <v>9411</v>
      </c>
      <c r="AD1519" s="13"/>
      <c r="AE1519" s="13" t="s">
        <v>9412</v>
      </c>
      <c r="AF1519" s="13" t="s">
        <v>9413</v>
      </c>
      <c r="AG1519" s="13" t="s">
        <v>5234</v>
      </c>
      <c r="AH1519" s="13" t="s">
        <v>9414</v>
      </c>
    </row>
    <row r="1520" spans="1:34">
      <c r="A1520" s="13" t="s">
        <v>9415</v>
      </c>
      <c r="B1520" s="13"/>
      <c r="C1520" s="13">
        <v>32.81</v>
      </c>
      <c r="D1520" s="13">
        <v>17.386667</v>
      </c>
      <c r="E1520" s="13">
        <v>31.52</v>
      </c>
      <c r="F1520" s="13">
        <v>39.223333</v>
      </c>
      <c r="G1520" s="13">
        <v>744</v>
      </c>
      <c r="H1520" s="13">
        <v>-0.468152430001</v>
      </c>
      <c r="I1520" s="13">
        <v>0.000372735260928</v>
      </c>
      <c r="J1520" s="13">
        <v>0.00079901403262</v>
      </c>
      <c r="K1520" s="13">
        <v>-1.26505759868</v>
      </c>
      <c r="L1520" s="20">
        <v>8.30195926959e-20</v>
      </c>
      <c r="M1520" s="20">
        <v>4.46073076664e-19</v>
      </c>
      <c r="N1520" s="13">
        <v>0.763910795815</v>
      </c>
      <c r="O1520" s="20">
        <v>1.10831817366e-6</v>
      </c>
      <c r="P1520" s="20">
        <v>3.09477187151e-6</v>
      </c>
      <c r="Q1520" s="13">
        <v>0.392698101352</v>
      </c>
      <c r="R1520" s="13">
        <v>0.00811600582053</v>
      </c>
      <c r="S1520" s="13">
        <v>0.0158345009812</v>
      </c>
      <c r="T1520" s="13">
        <v>-0.902968547449</v>
      </c>
      <c r="U1520" s="20">
        <v>7.09212652322e-13</v>
      </c>
      <c r="V1520" s="20">
        <v>3.62233942483e-12</v>
      </c>
      <c r="W1520" s="13">
        <v>0.404550252201</v>
      </c>
      <c r="X1520" s="13">
        <v>0.00407240848251</v>
      </c>
      <c r="Y1520" s="13">
        <v>0.00856708779186</v>
      </c>
      <c r="Z1520" s="13" t="s">
        <v>9416</v>
      </c>
      <c r="AA1520" s="13"/>
      <c r="AB1520" s="13"/>
      <c r="AC1520" s="13"/>
      <c r="AD1520" s="13"/>
      <c r="AE1520" s="13" t="s">
        <v>9417</v>
      </c>
      <c r="AF1520" s="13" t="s">
        <v>9418</v>
      </c>
      <c r="AG1520" s="13"/>
      <c r="AH1520" s="13"/>
    </row>
    <row r="1521" spans="1:34">
      <c r="A1521" s="13" t="s">
        <v>9419</v>
      </c>
      <c r="B1521" s="13"/>
      <c r="C1521" s="13">
        <v>11.426667</v>
      </c>
      <c r="D1521" s="13">
        <v>8.266667</v>
      </c>
      <c r="E1521" s="13">
        <v>33.803333</v>
      </c>
      <c r="F1521" s="13">
        <v>20.623333</v>
      </c>
      <c r="G1521" s="13">
        <v>2067</v>
      </c>
      <c r="H1521" s="13">
        <v>0.150560078546</v>
      </c>
      <c r="I1521" s="13">
        <v>0.209883683693</v>
      </c>
      <c r="J1521" s="13">
        <v>0.269064735429</v>
      </c>
      <c r="K1521" s="13">
        <v>-0.748858781202</v>
      </c>
      <c r="L1521" s="20">
        <v>1.69381703848e-7</v>
      </c>
      <c r="M1521" s="20">
        <v>4.66652968018e-7</v>
      </c>
      <c r="N1521" s="13">
        <v>0.866052898968</v>
      </c>
      <c r="O1521" s="20">
        <v>3.79084993202e-10</v>
      </c>
      <c r="P1521" s="20">
        <v>1.36784787384e-9</v>
      </c>
      <c r="Q1521" s="13">
        <v>1.5842449661</v>
      </c>
      <c r="R1521" s="20">
        <v>9.86779201612e-42</v>
      </c>
      <c r="S1521" s="20">
        <v>1.2572624292e-40</v>
      </c>
      <c r="T1521" s="13">
        <v>0.805499329266</v>
      </c>
      <c r="U1521" s="20">
        <v>4.84649560539e-14</v>
      </c>
      <c r="V1521" s="20">
        <v>2.67499887897e-13</v>
      </c>
      <c r="W1521" s="13">
        <v>-0.685070010672</v>
      </c>
      <c r="X1521" s="20">
        <v>5.80634232055e-12</v>
      </c>
      <c r="Y1521" s="20">
        <v>3.26300082521e-11</v>
      </c>
      <c r="Z1521" s="13" t="s">
        <v>9420</v>
      </c>
      <c r="AA1521" s="13" t="s">
        <v>9421</v>
      </c>
      <c r="AB1521" s="13" t="s">
        <v>3623</v>
      </c>
      <c r="AC1521" s="13" t="s">
        <v>3624</v>
      </c>
      <c r="AD1521" s="13"/>
      <c r="AE1521" s="13" t="s">
        <v>3625</v>
      </c>
      <c r="AF1521" s="13" t="s">
        <v>3626</v>
      </c>
      <c r="AG1521" s="13" t="s">
        <v>3627</v>
      </c>
      <c r="AH1521" s="13" t="s">
        <v>9422</v>
      </c>
    </row>
    <row r="1522" spans="1:34">
      <c r="A1522" s="13" t="s">
        <v>9423</v>
      </c>
      <c r="B1522" s="13"/>
      <c r="C1522" s="13">
        <v>3.91</v>
      </c>
      <c r="D1522" s="13">
        <v>8.413333</v>
      </c>
      <c r="E1522" s="13">
        <v>9.986667</v>
      </c>
      <c r="F1522" s="13">
        <v>8.763333</v>
      </c>
      <c r="G1522" s="13">
        <v>1557</v>
      </c>
      <c r="H1522" s="13">
        <v>0.72559454163</v>
      </c>
      <c r="I1522" s="13">
        <v>0.00553461067038</v>
      </c>
      <c r="J1522" s="13">
        <v>0.00992658315574</v>
      </c>
      <c r="K1522" s="13">
        <v>-0.218601215068</v>
      </c>
      <c r="L1522" s="13">
        <v>0.575342939262</v>
      </c>
      <c r="M1522" s="13">
        <v>0.637877160348</v>
      </c>
      <c r="N1522" s="13">
        <v>0.910527170633</v>
      </c>
      <c r="O1522" s="13">
        <v>0.00705026051651</v>
      </c>
      <c r="P1522" s="13">
        <v>0.0129909990135</v>
      </c>
      <c r="Q1522" s="13">
        <v>-0.254916893988</v>
      </c>
      <c r="R1522" s="13">
        <v>0.499741375112</v>
      </c>
      <c r="S1522" s="13">
        <v>0.61554841426</v>
      </c>
      <c r="T1522" s="13">
        <v>-0.500497698295</v>
      </c>
      <c r="U1522" s="13">
        <v>0.103160438024</v>
      </c>
      <c r="V1522" s="13">
        <v>0.154029091615</v>
      </c>
      <c r="W1522" s="13">
        <v>1.1950997755</v>
      </c>
      <c r="X1522" s="20">
        <v>8.37177492056e-6</v>
      </c>
      <c r="Y1522" s="20">
        <v>2.59611776682e-5</v>
      </c>
      <c r="Z1522" s="13" t="s">
        <v>9424</v>
      </c>
      <c r="AA1522" s="13" t="s">
        <v>9425</v>
      </c>
      <c r="AB1522" s="13" t="s">
        <v>9426</v>
      </c>
      <c r="AC1522" s="13" t="s">
        <v>9427</v>
      </c>
      <c r="AD1522" s="13"/>
      <c r="AE1522" s="13" t="s">
        <v>9428</v>
      </c>
      <c r="AF1522" s="13" t="s">
        <v>9429</v>
      </c>
      <c r="AG1522" s="13" t="s">
        <v>9430</v>
      </c>
      <c r="AH1522" s="13" t="s">
        <v>9431</v>
      </c>
    </row>
    <row r="1523" spans="1:34">
      <c r="A1523" s="13" t="s">
        <v>9432</v>
      </c>
      <c r="B1523" s="13"/>
      <c r="C1523" s="13">
        <v>1.016667</v>
      </c>
      <c r="D1523" s="13">
        <v>0.693333</v>
      </c>
      <c r="E1523" s="13">
        <v>0.81</v>
      </c>
      <c r="F1523" s="13">
        <v>1.586667</v>
      </c>
      <c r="G1523" s="13">
        <v>1641</v>
      </c>
      <c r="H1523" s="13">
        <v>0.0698519193541</v>
      </c>
      <c r="I1523" s="13">
        <v>0.857759604245</v>
      </c>
      <c r="J1523" s="13">
        <v>0.888429764931</v>
      </c>
      <c r="K1523" s="13">
        <v>-0.706575092334</v>
      </c>
      <c r="L1523" s="13">
        <v>0.125317406513</v>
      </c>
      <c r="M1523" s="13">
        <v>0.170648818516</v>
      </c>
      <c r="N1523" s="13">
        <v>0.742120195056</v>
      </c>
      <c r="O1523" s="13">
        <v>0.0928302059932</v>
      </c>
      <c r="P1523" s="13">
        <v>0.137209860553</v>
      </c>
      <c r="Q1523" s="13">
        <v>-0.231849910743</v>
      </c>
      <c r="R1523" s="13">
        <v>0.639228751684</v>
      </c>
      <c r="S1523" s="13">
        <v>0.742852708365</v>
      </c>
      <c r="T1523" s="13">
        <v>-0.97090764732</v>
      </c>
      <c r="U1523" s="13">
        <v>0.0313067973972</v>
      </c>
      <c r="V1523" s="13">
        <v>0.0529555263089</v>
      </c>
      <c r="W1523" s="13">
        <v>1.01064115057</v>
      </c>
      <c r="X1523" s="13">
        <v>0.0195416206762</v>
      </c>
      <c r="Y1523" s="13">
        <v>0.036047942172</v>
      </c>
      <c r="Z1523" s="13" t="s">
        <v>8645</v>
      </c>
      <c r="AA1523" s="13"/>
      <c r="AB1523" s="13"/>
      <c r="AC1523" s="13"/>
      <c r="AD1523" s="13"/>
      <c r="AE1523" s="13" t="s">
        <v>8646</v>
      </c>
      <c r="AF1523" s="13" t="s">
        <v>8647</v>
      </c>
      <c r="AG1523" s="13"/>
      <c r="AH1523" s="13"/>
    </row>
    <row r="1524" spans="1:34">
      <c r="A1524" s="13" t="s">
        <v>9433</v>
      </c>
      <c r="B1524" s="13"/>
      <c r="C1524" s="13">
        <v>12.22</v>
      </c>
      <c r="D1524" s="13">
        <v>12.08</v>
      </c>
      <c r="E1524" s="13">
        <v>26.743333</v>
      </c>
      <c r="F1524" s="13">
        <v>11.296667</v>
      </c>
      <c r="G1524" s="13">
        <v>336</v>
      </c>
      <c r="H1524" s="13">
        <v>-0.978780975715</v>
      </c>
      <c r="I1524" s="13">
        <v>0.0884319006994</v>
      </c>
      <c r="J1524" s="13">
        <v>0.124971208994</v>
      </c>
      <c r="K1524" s="13">
        <v>-0.602421895795</v>
      </c>
      <c r="L1524" s="13">
        <v>0.217172575496</v>
      </c>
      <c r="M1524" s="13">
        <v>0.276845022099</v>
      </c>
      <c r="N1524" s="13">
        <v>-0.409556092722</v>
      </c>
      <c r="O1524" s="13">
        <v>0.525486014661</v>
      </c>
      <c r="P1524" s="13">
        <v>0.603391811905</v>
      </c>
      <c r="Q1524" s="13">
        <v>0.965172827302</v>
      </c>
      <c r="R1524" s="13">
        <v>0.0312091794588</v>
      </c>
      <c r="S1524" s="13">
        <v>0.0546211301127</v>
      </c>
      <c r="T1524" s="13">
        <v>0.33301521262</v>
      </c>
      <c r="U1524" s="13">
        <v>0.408340739441</v>
      </c>
      <c r="V1524" s="13">
        <v>0.497673964636</v>
      </c>
      <c r="W1524" s="13">
        <v>-1.34254137483</v>
      </c>
      <c r="X1524" s="13">
        <v>0.0119611256905</v>
      </c>
      <c r="Y1524" s="13">
        <v>0.0230711459231</v>
      </c>
      <c r="Z1524" s="13" t="s">
        <v>9434</v>
      </c>
      <c r="AA1524" s="13"/>
      <c r="AB1524" s="13"/>
      <c r="AC1524" s="13"/>
      <c r="AD1524" s="13"/>
      <c r="AE1524" s="13" t="s">
        <v>9435</v>
      </c>
      <c r="AF1524" s="13" t="s">
        <v>9436</v>
      </c>
      <c r="AG1524" s="13"/>
      <c r="AH1524" s="13"/>
    </row>
    <row r="1525" spans="1:34">
      <c r="A1525" s="13" t="s">
        <v>9437</v>
      </c>
      <c r="B1525" s="13"/>
      <c r="C1525" s="13">
        <v>12.513333</v>
      </c>
      <c r="D1525" s="13">
        <v>16.42</v>
      </c>
      <c r="E1525" s="13">
        <v>10.98</v>
      </c>
      <c r="F1525" s="13">
        <v>11.94</v>
      </c>
      <c r="G1525" s="13">
        <v>2882</v>
      </c>
      <c r="H1525" s="13">
        <v>-0.784465040951</v>
      </c>
      <c r="I1525" s="20">
        <v>6.86946312213e-12</v>
      </c>
      <c r="J1525" s="20">
        <v>3.01784642604e-11</v>
      </c>
      <c r="K1525" s="13">
        <v>0.118039619304</v>
      </c>
      <c r="L1525" s="13">
        <v>0.218252823661</v>
      </c>
      <c r="M1525" s="13">
        <v>0.277941088868</v>
      </c>
      <c r="N1525" s="13">
        <v>-0.935260494131</v>
      </c>
      <c r="O1525" s="20">
        <v>2.48166562524e-16</v>
      </c>
      <c r="P1525" s="20">
        <v>1.24920181576e-15</v>
      </c>
      <c r="Q1525" s="13">
        <v>-1.06074093438</v>
      </c>
      <c r="R1525" s="20">
        <v>3.58083839346e-27</v>
      </c>
      <c r="S1525" s="20">
        <v>3.06844078372e-26</v>
      </c>
      <c r="T1525" s="13">
        <v>-0.972931970171</v>
      </c>
      <c r="U1525" s="20">
        <v>3.00654975307e-22</v>
      </c>
      <c r="V1525" s="20">
        <v>2.59312130296e-21</v>
      </c>
      <c r="W1525" s="13">
        <v>0.15835773757</v>
      </c>
      <c r="X1525" s="13">
        <v>0.184239985017</v>
      </c>
      <c r="Y1525" s="13">
        <v>0.261862837347</v>
      </c>
      <c r="Z1525" s="13" t="s">
        <v>9438</v>
      </c>
      <c r="AA1525" s="13" t="s">
        <v>9439</v>
      </c>
      <c r="AB1525" s="13"/>
      <c r="AC1525" s="13"/>
      <c r="AD1525" s="13"/>
      <c r="AE1525" s="13" t="s">
        <v>9440</v>
      </c>
      <c r="AF1525" s="13" t="s">
        <v>9441</v>
      </c>
      <c r="AG1525" s="13"/>
      <c r="AH1525" s="13" t="s">
        <v>9442</v>
      </c>
    </row>
    <row r="1526" spans="1:34">
      <c r="A1526" s="13" t="s">
        <v>9443</v>
      </c>
      <c r="B1526" s="13"/>
      <c r="C1526" s="13">
        <v>8.856667</v>
      </c>
      <c r="D1526" s="13">
        <v>23.97</v>
      </c>
      <c r="E1526" s="13">
        <v>22.916667</v>
      </c>
      <c r="F1526" s="13">
        <v>20.466667</v>
      </c>
      <c r="G1526" s="13">
        <v>963</v>
      </c>
      <c r="H1526" s="13">
        <v>0.521003071841</v>
      </c>
      <c r="I1526" s="13">
        <v>0.000981114784636</v>
      </c>
      <c r="J1526" s="13">
        <v>0.00197694949102</v>
      </c>
      <c r="K1526" s="13">
        <v>1.1411042587</v>
      </c>
      <c r="L1526" s="20">
        <v>2.99482361799e-14</v>
      </c>
      <c r="M1526" s="20">
        <v>1.24579393024e-13</v>
      </c>
      <c r="N1526" s="13">
        <v>-0.653241919487</v>
      </c>
      <c r="O1526" s="20">
        <v>4.1790347699e-7</v>
      </c>
      <c r="P1526" s="20">
        <v>1.20875798736e-6</v>
      </c>
      <c r="Q1526" s="13">
        <v>-0.517552163908</v>
      </c>
      <c r="R1526" s="20">
        <v>1.61975462147e-5</v>
      </c>
      <c r="S1526" s="20">
        <v>4.41055419938e-5</v>
      </c>
      <c r="T1526" s="13">
        <v>0.592570023105</v>
      </c>
      <c r="U1526" s="20">
        <v>8.61124268131e-5</v>
      </c>
      <c r="V1526" s="13">
        <v>0.000216724656278</v>
      </c>
      <c r="W1526" s="13">
        <v>-0.102251761389</v>
      </c>
      <c r="X1526" s="13">
        <v>0.42426030477</v>
      </c>
      <c r="Y1526" s="13">
        <v>0.522270750278</v>
      </c>
      <c r="Z1526" s="13" t="s">
        <v>9444</v>
      </c>
      <c r="AA1526" s="13" t="s">
        <v>9445</v>
      </c>
      <c r="AB1526" s="13" t="s">
        <v>8268</v>
      </c>
      <c r="AC1526" s="13" t="s">
        <v>8268</v>
      </c>
      <c r="AD1526" s="13"/>
      <c r="AE1526" s="13" t="s">
        <v>7939</v>
      </c>
      <c r="AF1526" s="13" t="s">
        <v>7940</v>
      </c>
      <c r="AG1526" s="13" t="s">
        <v>9446</v>
      </c>
      <c r="AH1526" s="13" t="s">
        <v>9447</v>
      </c>
    </row>
    <row r="1527" spans="1:34">
      <c r="A1527" s="13" t="s">
        <v>9448</v>
      </c>
      <c r="B1527" s="13"/>
      <c r="C1527" s="13">
        <v>1.826667</v>
      </c>
      <c r="D1527" s="13">
        <v>10.436667</v>
      </c>
      <c r="E1527" s="13">
        <v>0.533333</v>
      </c>
      <c r="F1527" s="13">
        <v>0.043333</v>
      </c>
      <c r="G1527" s="13">
        <v>852</v>
      </c>
      <c r="H1527" s="13">
        <v>-6.81752873707</v>
      </c>
      <c r="I1527" s="20">
        <v>1.48295774078e-7</v>
      </c>
      <c r="J1527" s="20">
        <v>4.59135097778e-7</v>
      </c>
      <c r="K1527" s="13">
        <v>2.10408197316</v>
      </c>
      <c r="L1527" s="20">
        <v>1.68622272044e-14</v>
      </c>
      <c r="M1527" s="20">
        <v>7.11877062184e-14</v>
      </c>
      <c r="N1527" s="13">
        <v>-8.95538477973</v>
      </c>
      <c r="O1527" s="20">
        <v>1.10630573041e-13</v>
      </c>
      <c r="P1527" s="20">
        <v>4.88127093035e-13</v>
      </c>
      <c r="Q1527" s="13">
        <v>-4.88365580739</v>
      </c>
      <c r="R1527" s="20">
        <v>4.28515442738e-33</v>
      </c>
      <c r="S1527" s="20">
        <v>4.38993079619e-32</v>
      </c>
      <c r="T1527" s="13">
        <v>-2.80022431684</v>
      </c>
      <c r="U1527" s="20">
        <v>1.72091875179e-5</v>
      </c>
      <c r="V1527" s="20">
        <v>4.6991057679e-5</v>
      </c>
      <c r="W1527" s="13">
        <v>-4.05454970394</v>
      </c>
      <c r="X1527" s="13">
        <v>0.0215963673875</v>
      </c>
      <c r="Y1527" s="13">
        <v>0.0394519173787</v>
      </c>
      <c r="Z1527" s="13" t="s">
        <v>9449</v>
      </c>
      <c r="AA1527" s="13"/>
      <c r="AB1527" s="13"/>
      <c r="AC1527" s="13"/>
      <c r="AD1527" s="13"/>
      <c r="AE1527" s="13" t="s">
        <v>9450</v>
      </c>
      <c r="AF1527" s="13" t="s">
        <v>9451</v>
      </c>
      <c r="AG1527" s="13" t="s">
        <v>9452</v>
      </c>
      <c r="AH1527" s="13" t="s">
        <v>9453</v>
      </c>
    </row>
    <row r="1528" spans="1:34">
      <c r="A1528" s="13" t="s">
        <v>9454</v>
      </c>
      <c r="B1528" s="13"/>
      <c r="C1528" s="13">
        <v>1.836667</v>
      </c>
      <c r="D1528" s="13">
        <v>1.35</v>
      </c>
      <c r="E1528" s="13">
        <v>4.55</v>
      </c>
      <c r="F1528" s="13">
        <v>2.793333</v>
      </c>
      <c r="G1528" s="13">
        <v>1227</v>
      </c>
      <c r="H1528" s="13">
        <v>-0.0208247116602</v>
      </c>
      <c r="I1528" s="13">
        <v>0.955217225766</v>
      </c>
      <c r="J1528" s="13">
        <v>0.965622350292</v>
      </c>
      <c r="K1528" s="13">
        <v>-0.859637728879</v>
      </c>
      <c r="L1528" s="13">
        <v>0.0391079852958</v>
      </c>
      <c r="M1528" s="13">
        <v>0.0591256884009</v>
      </c>
      <c r="N1528" s="13">
        <v>0.803605765116</v>
      </c>
      <c r="O1528" s="13">
        <v>0.0480992814066</v>
      </c>
      <c r="P1528" s="13">
        <v>0.0760013201384</v>
      </c>
      <c r="Q1528" s="13">
        <v>1.37858153457</v>
      </c>
      <c r="R1528" s="20">
        <v>1.92748370292e-5</v>
      </c>
      <c r="S1528" s="20">
        <v>5.20641656264e-5</v>
      </c>
      <c r="T1528" s="13">
        <v>0.489339277153</v>
      </c>
      <c r="U1528" s="13">
        <v>0.096969143344</v>
      </c>
      <c r="V1528" s="13">
        <v>0.145936616584</v>
      </c>
      <c r="W1528" s="13">
        <v>-0.540630005975</v>
      </c>
      <c r="X1528" s="13">
        <v>0.0607553107392</v>
      </c>
      <c r="Y1528" s="13">
        <v>0.099514442358</v>
      </c>
      <c r="Z1528" s="13" t="s">
        <v>9455</v>
      </c>
      <c r="AA1528" s="13" t="s">
        <v>512</v>
      </c>
      <c r="AB1528" s="13"/>
      <c r="AC1528" s="13"/>
      <c r="AD1528" s="13"/>
      <c r="AE1528" s="13" t="s">
        <v>9456</v>
      </c>
      <c r="AF1528" s="13" t="s">
        <v>9457</v>
      </c>
      <c r="AG1528" s="13" t="s">
        <v>2510</v>
      </c>
      <c r="AH1528" s="13" t="s">
        <v>9458</v>
      </c>
    </row>
    <row r="1529" spans="1:34">
      <c r="A1529" s="13" t="s">
        <v>9459</v>
      </c>
      <c r="B1529" s="13"/>
      <c r="C1529" s="13">
        <v>23.81</v>
      </c>
      <c r="D1529" s="13">
        <v>32.693333</v>
      </c>
      <c r="E1529" s="13">
        <v>28.933333</v>
      </c>
      <c r="F1529" s="13">
        <v>20.146667</v>
      </c>
      <c r="G1529" s="13">
        <v>639</v>
      </c>
      <c r="H1529" s="13">
        <v>-0.927520344073</v>
      </c>
      <c r="I1529" s="20">
        <v>1.77752043593e-6</v>
      </c>
      <c r="J1529" s="20">
        <v>4.959396695e-6</v>
      </c>
      <c r="K1529" s="13">
        <v>0.143629250954</v>
      </c>
      <c r="L1529" s="13">
        <v>0.42034064934</v>
      </c>
      <c r="M1529" s="13">
        <v>0.488707104012</v>
      </c>
      <c r="N1529" s="13">
        <v>-1.10421090715</v>
      </c>
      <c r="O1529" s="20">
        <v>1.62613199747e-13</v>
      </c>
      <c r="P1529" s="20">
        <v>7.10061458478e-13</v>
      </c>
      <c r="Q1529" s="13">
        <v>-0.594316165684</v>
      </c>
      <c r="R1529" s="20">
        <v>2.03309460424e-6</v>
      </c>
      <c r="S1529" s="20">
        <v>6.05163705574e-6</v>
      </c>
      <c r="T1529" s="13">
        <v>-0.482124961676</v>
      </c>
      <c r="U1529" s="13">
        <v>0.00593585663774</v>
      </c>
      <c r="V1529" s="13">
        <v>0.0114914628919</v>
      </c>
      <c r="W1529" s="13">
        <v>-0.476017803939</v>
      </c>
      <c r="X1529" s="13">
        <v>0.00081394321839</v>
      </c>
      <c r="Y1529" s="13">
        <v>0.00192447350201</v>
      </c>
      <c r="Z1529" s="13" t="s">
        <v>9460</v>
      </c>
      <c r="AA1529" s="13" t="s">
        <v>9461</v>
      </c>
      <c r="AB1529" s="13" t="s">
        <v>9462</v>
      </c>
      <c r="AC1529" s="13" t="s">
        <v>9463</v>
      </c>
      <c r="AD1529" s="13" t="s">
        <v>9464</v>
      </c>
      <c r="AE1529" s="13" t="s">
        <v>9465</v>
      </c>
      <c r="AF1529" s="13" t="s">
        <v>9466</v>
      </c>
      <c r="AG1529" s="13" t="s">
        <v>9467</v>
      </c>
      <c r="AH1529" s="13" t="s">
        <v>9468</v>
      </c>
    </row>
    <row r="1530" spans="1:34">
      <c r="A1530" s="13" t="s">
        <v>9469</v>
      </c>
      <c r="B1530" s="13"/>
      <c r="C1530" s="13">
        <v>0</v>
      </c>
      <c r="D1530" s="13">
        <v>1.353333</v>
      </c>
      <c r="E1530" s="13">
        <v>0</v>
      </c>
      <c r="F1530" s="13">
        <v>0.8</v>
      </c>
      <c r="G1530" s="13">
        <v>492</v>
      </c>
      <c r="H1530" s="13">
        <v>3.41228510451</v>
      </c>
      <c r="I1530" s="13">
        <v>0.371035720977</v>
      </c>
      <c r="J1530" s="13">
        <v>1</v>
      </c>
      <c r="K1530" s="13">
        <v>4.53383880434</v>
      </c>
      <c r="L1530" s="13">
        <v>0.0516285938565</v>
      </c>
      <c r="M1530" s="13">
        <v>0.076266764265</v>
      </c>
      <c r="N1530" s="13">
        <v>-1.16058896266</v>
      </c>
      <c r="O1530" s="13">
        <v>0.533465992957</v>
      </c>
      <c r="P1530" s="13">
        <v>0.611179553962</v>
      </c>
      <c r="Q1530" s="13">
        <v>-5.1017721035</v>
      </c>
      <c r="R1530" s="13">
        <v>0.0145243385801</v>
      </c>
      <c r="S1530" s="13">
        <v>0.0270639780024</v>
      </c>
      <c r="T1530" s="13">
        <v>0</v>
      </c>
      <c r="U1530" s="13">
        <v>1</v>
      </c>
      <c r="V1530" s="13">
        <v>1</v>
      </c>
      <c r="W1530" s="13">
        <v>3.97958971114</v>
      </c>
      <c r="X1530" s="13">
        <v>0.227272236938</v>
      </c>
      <c r="Y1530" s="13">
        <v>0.312109926012</v>
      </c>
      <c r="Z1530" s="13" t="s">
        <v>9470</v>
      </c>
      <c r="AA1530" s="13" t="s">
        <v>9471</v>
      </c>
      <c r="AB1530" s="13" t="s">
        <v>9472</v>
      </c>
      <c r="AC1530" s="13" t="s">
        <v>9473</v>
      </c>
      <c r="AD1530" s="13" t="s">
        <v>9474</v>
      </c>
      <c r="AE1530" s="13" t="s">
        <v>6503</v>
      </c>
      <c r="AF1530" s="13" t="s">
        <v>6504</v>
      </c>
      <c r="AG1530" s="13"/>
      <c r="AH1530" s="13" t="s">
        <v>9475</v>
      </c>
    </row>
    <row r="1531" spans="1:34">
      <c r="A1531" s="13" t="s">
        <v>9476</v>
      </c>
      <c r="B1531" s="13"/>
      <c r="C1531" s="13">
        <v>7.886667</v>
      </c>
      <c r="D1531" s="13">
        <v>18.086667</v>
      </c>
      <c r="E1531" s="13">
        <v>15.733333</v>
      </c>
      <c r="F1531" s="13">
        <v>14.483333</v>
      </c>
      <c r="G1531" s="13">
        <v>2280</v>
      </c>
      <c r="H1531" s="13">
        <v>0.251008242041</v>
      </c>
      <c r="I1531" s="13">
        <v>0.0412471897986</v>
      </c>
      <c r="J1531" s="13">
        <v>0.0628709985207</v>
      </c>
      <c r="K1531" s="13">
        <v>1.02190822873</v>
      </c>
      <c r="L1531" s="20">
        <v>6.26200170855e-15</v>
      </c>
      <c r="M1531" s="20">
        <v>2.69835562516e-14</v>
      </c>
      <c r="N1531" s="13">
        <v>-0.804351363442</v>
      </c>
      <c r="O1531" s="20">
        <v>3.26842431156e-11</v>
      </c>
      <c r="P1531" s="20">
        <v>1.26260151838e-10</v>
      </c>
      <c r="Q1531" s="13">
        <v>-0.880162539906</v>
      </c>
      <c r="R1531" s="20">
        <v>4.99057285924e-15</v>
      </c>
      <c r="S1531" s="20">
        <v>2.62218555322e-14</v>
      </c>
      <c r="T1531" s="13">
        <v>0.111948111795</v>
      </c>
      <c r="U1531" s="13">
        <v>0.320538327418</v>
      </c>
      <c r="V1531" s="13">
        <v>0.407502561135</v>
      </c>
      <c r="W1531" s="13">
        <v>0.109113723272</v>
      </c>
      <c r="X1531" s="13">
        <v>0.300386929114</v>
      </c>
      <c r="Y1531" s="13">
        <v>0.394098640256</v>
      </c>
      <c r="Z1531" s="13" t="s">
        <v>9477</v>
      </c>
      <c r="AA1531" s="13" t="s">
        <v>9478</v>
      </c>
      <c r="AB1531" s="13"/>
      <c r="AC1531" s="13"/>
      <c r="AD1531" s="13"/>
      <c r="AE1531" s="13" t="s">
        <v>9479</v>
      </c>
      <c r="AF1531" s="13" t="s">
        <v>9480</v>
      </c>
      <c r="AG1531" s="13" t="s">
        <v>9481</v>
      </c>
      <c r="AH1531" s="13" t="s">
        <v>9482</v>
      </c>
    </row>
    <row r="1532" spans="1:34">
      <c r="A1532" s="13" t="s">
        <v>9483</v>
      </c>
      <c r="B1532" s="13"/>
      <c r="C1532" s="13">
        <v>4.036667</v>
      </c>
      <c r="D1532" s="13">
        <v>1.733333</v>
      </c>
      <c r="E1532" s="13">
        <v>4.403333</v>
      </c>
      <c r="F1532" s="13">
        <v>3.89</v>
      </c>
      <c r="G1532" s="13">
        <v>2691</v>
      </c>
      <c r="H1532" s="13">
        <v>-0.785581273088</v>
      </c>
      <c r="I1532" s="20">
        <v>1.14323430561e-6</v>
      </c>
      <c r="J1532" s="20">
        <v>3.24923178105e-6</v>
      </c>
      <c r="K1532" s="13">
        <v>-1.56770455376</v>
      </c>
      <c r="L1532" s="20">
        <v>1.10214472156e-12</v>
      </c>
      <c r="M1532" s="20">
        <v>4.23611796793e-12</v>
      </c>
      <c r="N1532" s="13">
        <v>0.748829902517</v>
      </c>
      <c r="O1532" s="13">
        <v>0.00196592203869</v>
      </c>
      <c r="P1532" s="13">
        <v>0.00393291952708</v>
      </c>
      <c r="Q1532" s="13">
        <v>0.971542643876</v>
      </c>
      <c r="R1532" s="20">
        <v>3.86203657703e-6</v>
      </c>
      <c r="S1532" s="20">
        <v>1.11961215729e-5</v>
      </c>
      <c r="T1532" s="13">
        <v>-0.626135116346</v>
      </c>
      <c r="U1532" s="20">
        <v>7.66712937189e-6</v>
      </c>
      <c r="V1532" s="20">
        <v>2.17843834535e-5</v>
      </c>
      <c r="W1532" s="13">
        <v>-0.189396894956</v>
      </c>
      <c r="X1532" s="13">
        <v>0.237599368257</v>
      </c>
      <c r="Y1532" s="13">
        <v>0.323964174597</v>
      </c>
      <c r="Z1532" s="13" t="s">
        <v>9484</v>
      </c>
      <c r="AA1532" s="13" t="s">
        <v>9485</v>
      </c>
      <c r="AB1532" s="13" t="s">
        <v>396</v>
      </c>
      <c r="AC1532" s="13" t="s">
        <v>397</v>
      </c>
      <c r="AD1532" s="13" t="s">
        <v>398</v>
      </c>
      <c r="AE1532" s="13" t="s">
        <v>399</v>
      </c>
      <c r="AF1532" s="13" t="s">
        <v>400</v>
      </c>
      <c r="AG1532" s="13" t="s">
        <v>9486</v>
      </c>
      <c r="AH1532" s="13" t="s">
        <v>401</v>
      </c>
    </row>
    <row r="1533" spans="1:34">
      <c r="A1533" s="13" t="s">
        <v>9487</v>
      </c>
      <c r="B1533" s="13"/>
      <c r="C1533" s="13">
        <v>16.756667</v>
      </c>
      <c r="D1533" s="13">
        <v>55.98</v>
      </c>
      <c r="E1533" s="13">
        <v>4</v>
      </c>
      <c r="F1533" s="13">
        <v>0</v>
      </c>
      <c r="G1533" s="13">
        <v>1653</v>
      </c>
      <c r="H1533" s="13">
        <v>-11.9876028247</v>
      </c>
      <c r="I1533" s="20">
        <v>1.01602596374e-23</v>
      </c>
      <c r="J1533" s="20">
        <v>8.88016548665e-23</v>
      </c>
      <c r="K1533" s="13">
        <v>1.49151262077</v>
      </c>
      <c r="L1533" s="20">
        <v>8.65128289605e-5</v>
      </c>
      <c r="M1533" s="13">
        <v>0.000187535354927</v>
      </c>
      <c r="N1533" s="13">
        <v>-13.5130044426</v>
      </c>
      <c r="O1533" s="20">
        <v>7.19011549707e-26</v>
      </c>
      <c r="P1533" s="20">
        <v>5.12059442508e-25</v>
      </c>
      <c r="Q1533" s="13">
        <v>-4.3233947706</v>
      </c>
      <c r="R1533" s="20">
        <v>1.24302407156e-28</v>
      </c>
      <c r="S1533" s="20">
        <v>1.11107299013e-27</v>
      </c>
      <c r="T1533" s="13">
        <v>-2.86229646275</v>
      </c>
      <c r="U1533" s="20">
        <v>1.02468656347e-48</v>
      </c>
      <c r="V1533" s="20">
        <v>2.24102033196e-47</v>
      </c>
      <c r="W1533" s="13">
        <v>-9.1559061215</v>
      </c>
      <c r="X1533" s="20">
        <v>6.10354944684e-14</v>
      </c>
      <c r="Y1533" s="20">
        <v>3.96721992196e-13</v>
      </c>
      <c r="Z1533" s="13" t="s">
        <v>9488</v>
      </c>
      <c r="AA1533" s="13" t="s">
        <v>2319</v>
      </c>
      <c r="AB1533" s="13" t="s">
        <v>9489</v>
      </c>
      <c r="AC1533" s="13" t="s">
        <v>9490</v>
      </c>
      <c r="AD1533" s="13" t="s">
        <v>9491</v>
      </c>
      <c r="AE1533" s="13" t="s">
        <v>219</v>
      </c>
      <c r="AF1533" s="13" t="s">
        <v>220</v>
      </c>
      <c r="AG1533" s="13" t="s">
        <v>221</v>
      </c>
      <c r="AH1533" s="13" t="s">
        <v>9492</v>
      </c>
    </row>
    <row r="1534" spans="1:34">
      <c r="A1534" s="13" t="s">
        <v>9493</v>
      </c>
      <c r="B1534" s="13"/>
      <c r="C1534" s="13">
        <v>75.07</v>
      </c>
      <c r="D1534" s="13">
        <v>42.756667</v>
      </c>
      <c r="E1534" s="13">
        <v>75.793333</v>
      </c>
      <c r="F1534" s="13">
        <v>74.036667</v>
      </c>
      <c r="G1534" s="13">
        <v>552</v>
      </c>
      <c r="H1534" s="13">
        <v>-0.796461995569</v>
      </c>
      <c r="I1534" s="20">
        <v>3.47648384796e-12</v>
      </c>
      <c r="J1534" s="20">
        <v>1.55410399513e-11</v>
      </c>
      <c r="K1534" s="13">
        <v>-1.06008284295</v>
      </c>
      <c r="L1534" s="20">
        <v>3.83145041418e-14</v>
      </c>
      <c r="M1534" s="20">
        <v>1.58394532969e-13</v>
      </c>
      <c r="N1534" s="13">
        <v>0.230351625854</v>
      </c>
      <c r="O1534" s="13">
        <v>0.117823709347</v>
      </c>
      <c r="P1534" s="13">
        <v>0.169183157548</v>
      </c>
      <c r="Q1534" s="13">
        <v>0.43304005006</v>
      </c>
      <c r="R1534" s="13">
        <v>0.00133805664826</v>
      </c>
      <c r="S1534" s="13">
        <v>0.00291774527911</v>
      </c>
      <c r="T1534" s="13">
        <v>-0.657870232372</v>
      </c>
      <c r="U1534" s="20">
        <v>5.40169653015e-10</v>
      </c>
      <c r="V1534" s="20">
        <v>2.22749385534e-9</v>
      </c>
      <c r="W1534" s="13">
        <v>-0.168725004722</v>
      </c>
      <c r="X1534" s="13">
        <v>0.14162960699</v>
      </c>
      <c r="Y1534" s="13">
        <v>0.208862803254</v>
      </c>
      <c r="Z1534" s="13" t="s">
        <v>9494</v>
      </c>
      <c r="AA1534" s="13" t="s">
        <v>9495</v>
      </c>
      <c r="AB1534" s="13" t="s">
        <v>9496</v>
      </c>
      <c r="AC1534" s="13" t="s">
        <v>9497</v>
      </c>
      <c r="AD1534" s="13" t="s">
        <v>5100</v>
      </c>
      <c r="AE1534" s="13" t="s">
        <v>9498</v>
      </c>
      <c r="AF1534" s="13" t="s">
        <v>9499</v>
      </c>
      <c r="AG1534" s="13" t="s">
        <v>6272</v>
      </c>
      <c r="AH1534" s="13" t="s">
        <v>9500</v>
      </c>
    </row>
    <row r="1535" spans="1:34">
      <c r="A1535" s="13" t="s">
        <v>9501</v>
      </c>
      <c r="B1535" s="13"/>
      <c r="C1535" s="13">
        <v>22.786667</v>
      </c>
      <c r="D1535" s="13">
        <v>13.483333</v>
      </c>
      <c r="E1535" s="13">
        <v>22.63</v>
      </c>
      <c r="F1535" s="13">
        <v>16.53</v>
      </c>
      <c r="G1535" s="13">
        <v>1785</v>
      </c>
      <c r="H1535" s="13">
        <v>-1.08689343539</v>
      </c>
      <c r="I1535" s="20">
        <v>4.27055689402e-25</v>
      </c>
      <c r="J1535" s="20">
        <v>3.98714385662e-24</v>
      </c>
      <c r="K1535" s="13">
        <v>-0.985144550321</v>
      </c>
      <c r="L1535" s="20">
        <v>1.72680272332e-12</v>
      </c>
      <c r="M1535" s="20">
        <v>6.57355159484e-12</v>
      </c>
      <c r="N1535" s="13">
        <v>-0.135450898475</v>
      </c>
      <c r="O1535" s="13">
        <v>0.348275872496</v>
      </c>
      <c r="P1535" s="13">
        <v>0.428836655123</v>
      </c>
      <c r="Q1535" s="13">
        <v>0.236374292852</v>
      </c>
      <c r="R1535" s="13">
        <v>0.0738490676817</v>
      </c>
      <c r="S1535" s="13">
        <v>0.119417713164</v>
      </c>
      <c r="T1535" s="13">
        <v>-0.77844548753</v>
      </c>
      <c r="U1535" s="20">
        <v>1.50994677511e-16</v>
      </c>
      <c r="V1535" s="20">
        <v>9.60537491983e-16</v>
      </c>
      <c r="W1535" s="13">
        <v>-0.338614282474</v>
      </c>
      <c r="X1535" s="13">
        <v>0.000840129479696</v>
      </c>
      <c r="Y1535" s="13">
        <v>0.00198041715969</v>
      </c>
      <c r="Z1535" s="13" t="s">
        <v>9502</v>
      </c>
      <c r="AA1535" s="13"/>
      <c r="AB1535" s="13"/>
      <c r="AC1535" s="13"/>
      <c r="AD1535" s="13"/>
      <c r="AE1535" s="13" t="s">
        <v>9503</v>
      </c>
      <c r="AF1535" s="13" t="s">
        <v>9504</v>
      </c>
      <c r="AG1535" s="13" t="s">
        <v>1934</v>
      </c>
      <c r="AH1535" s="13" t="s">
        <v>9505</v>
      </c>
    </row>
    <row r="1536" spans="1:34">
      <c r="A1536" s="13" t="s">
        <v>9506</v>
      </c>
      <c r="B1536" s="13"/>
      <c r="C1536" s="13">
        <v>4.723333</v>
      </c>
      <c r="D1536" s="13">
        <v>10.326667</v>
      </c>
      <c r="E1536" s="13">
        <v>9.793333</v>
      </c>
      <c r="F1536" s="13">
        <v>17.526667</v>
      </c>
      <c r="G1536" s="13">
        <v>1611</v>
      </c>
      <c r="H1536" s="13">
        <v>1.15450144092</v>
      </c>
      <c r="I1536" s="20">
        <v>5.50753950737e-17</v>
      </c>
      <c r="J1536" s="20">
        <v>3.38418660892e-16</v>
      </c>
      <c r="K1536" s="13">
        <v>0.769132342671</v>
      </c>
      <c r="L1536" s="20">
        <v>3.79403290857e-7</v>
      </c>
      <c r="M1536" s="20">
        <v>1.01532096325e-6</v>
      </c>
      <c r="N1536" s="13">
        <v>0.352603881899</v>
      </c>
      <c r="O1536" s="13">
        <v>0.00553320481898</v>
      </c>
      <c r="P1536" s="13">
        <v>0.0103706825094</v>
      </c>
      <c r="Q1536" s="13">
        <v>-0.4839201114</v>
      </c>
      <c r="R1536" s="13">
        <v>0.00011291290973</v>
      </c>
      <c r="S1536" s="13">
        <v>0.000280881283546</v>
      </c>
      <c r="T1536" s="13">
        <v>0.254679227406</v>
      </c>
      <c r="U1536" s="13">
        <v>0.0701125433479</v>
      </c>
      <c r="V1536" s="13">
        <v>0.109395124293</v>
      </c>
      <c r="W1536" s="13">
        <v>0.869454002916</v>
      </c>
      <c r="X1536" s="20">
        <v>7.93668943625e-14</v>
      </c>
      <c r="Y1536" s="20">
        <v>5.1090893815e-13</v>
      </c>
      <c r="Z1536" s="13" t="s">
        <v>9507</v>
      </c>
      <c r="AA1536" s="13" t="s">
        <v>9508</v>
      </c>
      <c r="AB1536" s="13" t="s">
        <v>9509</v>
      </c>
      <c r="AC1536" s="13" t="s">
        <v>9510</v>
      </c>
      <c r="AD1536" s="13" t="s">
        <v>663</v>
      </c>
      <c r="AE1536" s="13" t="s">
        <v>9511</v>
      </c>
      <c r="AF1536" s="13" t="s">
        <v>9512</v>
      </c>
      <c r="AG1536" s="13" t="s">
        <v>9513</v>
      </c>
      <c r="AH1536" s="13" t="s">
        <v>9514</v>
      </c>
    </row>
    <row r="1537" spans="1:34">
      <c r="A1537" s="13" t="s">
        <v>9515</v>
      </c>
      <c r="B1537" s="13"/>
      <c r="C1537" s="13">
        <v>251.66</v>
      </c>
      <c r="D1537" s="13">
        <v>193.16</v>
      </c>
      <c r="E1537" s="13">
        <v>212.36</v>
      </c>
      <c r="F1537" s="13">
        <v>237.89</v>
      </c>
      <c r="G1537" s="13">
        <v>774</v>
      </c>
      <c r="H1537" s="13">
        <v>-0.814123623355</v>
      </c>
      <c r="I1537" s="20">
        <v>2.82938703265e-22</v>
      </c>
      <c r="J1537" s="20">
        <v>2.30606241262e-21</v>
      </c>
      <c r="K1537" s="13">
        <v>-0.722810164369</v>
      </c>
      <c r="L1537" s="20">
        <v>4.711977231e-18</v>
      </c>
      <c r="M1537" s="20">
        <v>2.35298207337e-17</v>
      </c>
      <c r="N1537" s="13">
        <v>-0.124387488505</v>
      </c>
      <c r="O1537" s="13">
        <v>0.155311359375</v>
      </c>
      <c r="P1537" s="13">
        <v>0.215918510258</v>
      </c>
      <c r="Q1537" s="13">
        <v>-0.258731221477</v>
      </c>
      <c r="R1537" s="13">
        <v>0.000668677489898</v>
      </c>
      <c r="S1537" s="13">
        <v>0.00151673185857</v>
      </c>
      <c r="T1537" s="13">
        <v>-1.01199125192</v>
      </c>
      <c r="U1537" s="20">
        <v>6.46251900987e-43</v>
      </c>
      <c r="V1537" s="20">
        <v>1.18879697518e-41</v>
      </c>
      <c r="W1537" s="13">
        <v>0.167621552103</v>
      </c>
      <c r="X1537" s="13">
        <v>0.0296550790367</v>
      </c>
      <c r="Y1537" s="13">
        <v>0.0525064587412</v>
      </c>
      <c r="Z1537" s="13" t="s">
        <v>9516</v>
      </c>
      <c r="AA1537" s="13" t="s">
        <v>4799</v>
      </c>
      <c r="AB1537" s="13"/>
      <c r="AC1537" s="13"/>
      <c r="AD1537" s="13"/>
      <c r="AE1537" s="13" t="s">
        <v>9517</v>
      </c>
      <c r="AF1537" s="13" t="s">
        <v>9518</v>
      </c>
      <c r="AG1537" s="13" t="s">
        <v>4802</v>
      </c>
      <c r="AH1537" s="13" t="s">
        <v>9519</v>
      </c>
    </row>
    <row r="1538" spans="1:34">
      <c r="A1538" s="13" t="s">
        <v>9520</v>
      </c>
      <c r="B1538" s="13"/>
      <c r="C1538" s="13">
        <v>0.326667</v>
      </c>
      <c r="D1538" s="13">
        <v>0.436667</v>
      </c>
      <c r="E1538" s="13">
        <v>1.116667</v>
      </c>
      <c r="F1538" s="13">
        <v>0</v>
      </c>
      <c r="G1538" s="13">
        <v>576</v>
      </c>
      <c r="H1538" s="13">
        <v>-3.75071181378</v>
      </c>
      <c r="I1538" s="13">
        <v>0.129656782835</v>
      </c>
      <c r="J1538" s="13">
        <v>1</v>
      </c>
      <c r="K1538" s="13">
        <v>0.0474951966418</v>
      </c>
      <c r="L1538" s="13">
        <v>0.97438193377</v>
      </c>
      <c r="M1538" s="13">
        <v>0.980038660264</v>
      </c>
      <c r="N1538" s="13">
        <v>-3.82857540631</v>
      </c>
      <c r="O1538" s="13">
        <v>0.123283885095</v>
      </c>
      <c r="P1538" s="13">
        <v>0.17614735995</v>
      </c>
      <c r="Q1538" s="13">
        <v>0.978538873746</v>
      </c>
      <c r="R1538" s="13">
        <v>0.388525187532</v>
      </c>
      <c r="S1538" s="13">
        <v>0.503135243919</v>
      </c>
      <c r="T1538" s="13">
        <v>0.999359640641</v>
      </c>
      <c r="U1538" s="13">
        <v>0.359663560439</v>
      </c>
      <c r="V1538" s="13">
        <v>0.449121065276</v>
      </c>
      <c r="W1538" s="13">
        <v>-4.7835340395</v>
      </c>
      <c r="X1538" s="13">
        <v>0.00850974126876</v>
      </c>
      <c r="Y1538" s="13">
        <v>0.016916095243</v>
      </c>
      <c r="Z1538" s="13" t="s">
        <v>9521</v>
      </c>
      <c r="AA1538" s="13" t="s">
        <v>9522</v>
      </c>
      <c r="AB1538" s="13"/>
      <c r="AC1538" s="13"/>
      <c r="AD1538" s="13"/>
      <c r="AE1538" s="13" t="s">
        <v>9523</v>
      </c>
      <c r="AF1538" s="13" t="s">
        <v>9524</v>
      </c>
      <c r="AG1538" s="13" t="s">
        <v>8106</v>
      </c>
      <c r="AH1538" s="13" t="s">
        <v>9525</v>
      </c>
    </row>
    <row r="1539" spans="1:34">
      <c r="A1539" s="13" t="s">
        <v>9526</v>
      </c>
      <c r="B1539" s="13"/>
      <c r="C1539" s="13">
        <v>14.496667</v>
      </c>
      <c r="D1539" s="13">
        <v>12.16</v>
      </c>
      <c r="E1539" s="13">
        <v>42.276667</v>
      </c>
      <c r="F1539" s="13">
        <v>22.616667</v>
      </c>
      <c r="G1539" s="13">
        <v>1689</v>
      </c>
      <c r="H1539" s="13">
        <v>1.30081761606</v>
      </c>
      <c r="I1539" s="20">
        <v>2.67282616761e-18</v>
      </c>
      <c r="J1539" s="20">
        <v>1.76149101561e-17</v>
      </c>
      <c r="K1539" s="13">
        <v>0.94197468486</v>
      </c>
      <c r="L1539" s="20">
        <v>3.07858217468e-9</v>
      </c>
      <c r="M1539" s="20">
        <v>9.59773365885e-9</v>
      </c>
      <c r="N1539" s="13">
        <v>0.325161953825</v>
      </c>
      <c r="O1539" s="13">
        <v>0.0166269825373</v>
      </c>
      <c r="P1539" s="13">
        <v>0.028726712664</v>
      </c>
      <c r="Q1539" s="13">
        <v>-0.498934246759</v>
      </c>
      <c r="R1539" s="20">
        <v>9.74402252855e-5</v>
      </c>
      <c r="S1539" s="13">
        <v>0.000244446993299</v>
      </c>
      <c r="T1539" s="13">
        <v>0.412657532293</v>
      </c>
      <c r="U1539" s="13">
        <v>0.00316920222687</v>
      </c>
      <c r="V1539" s="13">
        <v>0.0064262230585</v>
      </c>
      <c r="W1539" s="13">
        <v>0.8582616324</v>
      </c>
      <c r="X1539" s="20">
        <v>2.07577825486e-13</v>
      </c>
      <c r="Y1539" s="20">
        <v>1.29234669724e-12</v>
      </c>
      <c r="Z1539" s="13" t="s">
        <v>9527</v>
      </c>
      <c r="AA1539" s="13" t="s">
        <v>9528</v>
      </c>
      <c r="AB1539" s="13" t="s">
        <v>9529</v>
      </c>
      <c r="AC1539" s="13" t="s">
        <v>9530</v>
      </c>
      <c r="AD1539" s="13"/>
      <c r="AE1539" s="13" t="s">
        <v>9531</v>
      </c>
      <c r="AF1539" s="13" t="s">
        <v>9532</v>
      </c>
      <c r="AG1539" s="13"/>
      <c r="AH1539" s="13" t="s">
        <v>9533</v>
      </c>
    </row>
    <row r="1540" spans="1:34">
      <c r="A1540" s="13" t="s">
        <v>9534</v>
      </c>
      <c r="B1540" s="13"/>
      <c r="C1540" s="13">
        <v>0.2</v>
      </c>
      <c r="D1540" s="13">
        <v>1.373333</v>
      </c>
      <c r="E1540" s="13">
        <v>0.993333</v>
      </c>
      <c r="F1540" s="13">
        <v>0.763333</v>
      </c>
      <c r="G1540" s="13">
        <v>879</v>
      </c>
      <c r="H1540" s="13">
        <v>1.19620194237</v>
      </c>
      <c r="I1540" s="13">
        <v>0.294205128592</v>
      </c>
      <c r="J1540" s="13">
        <v>0.361249147959</v>
      </c>
      <c r="K1540" s="13">
        <v>2.43872456567</v>
      </c>
      <c r="L1540" s="13">
        <v>0.00477551704832</v>
      </c>
      <c r="M1540" s="13">
        <v>0.00838829308325</v>
      </c>
      <c r="N1540" s="13">
        <v>-1.27616771421</v>
      </c>
      <c r="O1540" s="13">
        <v>0.0991692228163</v>
      </c>
      <c r="P1540" s="13">
        <v>0.145374872196</v>
      </c>
      <c r="Q1540" s="13">
        <v>-0.870597768617</v>
      </c>
      <c r="R1540" s="13">
        <v>0.15649420465</v>
      </c>
      <c r="S1540" s="13">
        <v>0.233107755778</v>
      </c>
      <c r="T1540" s="13">
        <v>1.53700449318</v>
      </c>
      <c r="U1540" s="13">
        <v>0.101512784056</v>
      </c>
      <c r="V1540" s="13">
        <v>0.151896449795</v>
      </c>
      <c r="W1540" s="13">
        <v>-0.369774300778</v>
      </c>
      <c r="X1540" s="13">
        <v>0.668919632902</v>
      </c>
      <c r="Y1540" s="13">
        <v>0.740940385268</v>
      </c>
      <c r="Z1540" s="13" t="s">
        <v>9535</v>
      </c>
      <c r="AA1540" s="13" t="s">
        <v>9536</v>
      </c>
      <c r="AB1540" s="13"/>
      <c r="AC1540" s="13"/>
      <c r="AD1540" s="13"/>
      <c r="AE1540" s="13" t="s">
        <v>9537</v>
      </c>
      <c r="AF1540" s="13" t="s">
        <v>9538</v>
      </c>
      <c r="AG1540" s="13" t="s">
        <v>9539</v>
      </c>
      <c r="AH1540" s="13"/>
    </row>
    <row r="1541" spans="1:34">
      <c r="A1541" s="13" t="s">
        <v>9540</v>
      </c>
      <c r="B1541" s="13"/>
      <c r="C1541" s="13">
        <v>7.06</v>
      </c>
      <c r="D1541" s="13">
        <v>13.556667</v>
      </c>
      <c r="E1541" s="13">
        <v>8.743333</v>
      </c>
      <c r="F1541" s="13">
        <v>10.646667</v>
      </c>
      <c r="G1541" s="13">
        <v>3099</v>
      </c>
      <c r="H1541" s="13">
        <v>-0.101945321691</v>
      </c>
      <c r="I1541" s="13">
        <v>0.375110764857</v>
      </c>
      <c r="J1541" s="13">
        <v>0.445782911157</v>
      </c>
      <c r="K1541" s="13">
        <v>0.666881933219</v>
      </c>
      <c r="L1541" s="20">
        <v>1.02950551802e-7</v>
      </c>
      <c r="M1541" s="20">
        <v>2.8818028166e-7</v>
      </c>
      <c r="N1541" s="13">
        <v>-0.802139886024</v>
      </c>
      <c r="O1541" s="20">
        <v>3.54349295125e-11</v>
      </c>
      <c r="P1541" s="20">
        <v>1.36597544512e-10</v>
      </c>
      <c r="Q1541" s="13">
        <v>-1.08962443777</v>
      </c>
      <c r="R1541" s="20">
        <v>1.48629855688e-22</v>
      </c>
      <c r="S1541" s="20">
        <v>1.07437773217e-21</v>
      </c>
      <c r="T1541" s="13">
        <v>-0.452257639732</v>
      </c>
      <c r="U1541" s="20">
        <v>1.59870883524e-5</v>
      </c>
      <c r="V1541" s="20">
        <v>4.38392111668e-5</v>
      </c>
      <c r="W1541" s="13">
        <v>0.32038029632</v>
      </c>
      <c r="X1541" s="13">
        <v>0.00216586947973</v>
      </c>
      <c r="Y1541" s="13">
        <v>0.00478375930635</v>
      </c>
      <c r="Z1541" s="13" t="s">
        <v>9541</v>
      </c>
      <c r="AA1541" s="13"/>
      <c r="AB1541" s="13" t="s">
        <v>9542</v>
      </c>
      <c r="AC1541" s="13" t="s">
        <v>9543</v>
      </c>
      <c r="AD1541" s="13" t="s">
        <v>1861</v>
      </c>
      <c r="AE1541" s="13" t="s">
        <v>9544</v>
      </c>
      <c r="AF1541" s="13" t="s">
        <v>9545</v>
      </c>
      <c r="AG1541" s="13" t="s">
        <v>9546</v>
      </c>
      <c r="AH1541" s="13" t="s">
        <v>9547</v>
      </c>
    </row>
    <row r="1542" spans="1:34">
      <c r="A1542" s="13" t="s">
        <v>9548</v>
      </c>
      <c r="B1542" s="13"/>
      <c r="C1542" s="13">
        <v>0.47</v>
      </c>
      <c r="D1542" s="13">
        <v>0.323333</v>
      </c>
      <c r="E1542" s="13">
        <v>1.886667</v>
      </c>
      <c r="F1542" s="13">
        <v>0.93</v>
      </c>
      <c r="G1542" s="13">
        <v>1701</v>
      </c>
      <c r="H1542" s="13">
        <v>0.273855224426</v>
      </c>
      <c r="I1542" s="13">
        <v>0.66614092373</v>
      </c>
      <c r="J1542" s="13">
        <v>0.723809610354</v>
      </c>
      <c r="K1542" s="13">
        <v>-1.10448220229</v>
      </c>
      <c r="L1542" s="13">
        <v>0.231227265342</v>
      </c>
      <c r="M1542" s="13">
        <v>0.292445473068</v>
      </c>
      <c r="N1542" s="13">
        <v>1.35393749596</v>
      </c>
      <c r="O1542" s="13">
        <v>0.0991160508807</v>
      </c>
      <c r="P1542" s="13">
        <v>0.145316342939</v>
      </c>
      <c r="Q1542" s="13">
        <v>2.10006588207</v>
      </c>
      <c r="R1542" s="13">
        <v>0.00148893023856</v>
      </c>
      <c r="S1542" s="13">
        <v>0.0032296100373</v>
      </c>
      <c r="T1542" s="13">
        <v>0.95334903939</v>
      </c>
      <c r="U1542" s="13">
        <v>0.064808334452</v>
      </c>
      <c r="V1542" s="13">
        <v>0.102015148664</v>
      </c>
      <c r="W1542" s="13">
        <v>-0.714492552781</v>
      </c>
      <c r="X1542" s="13">
        <v>0.108454928915</v>
      </c>
      <c r="Y1542" s="13">
        <v>0.165431954951</v>
      </c>
      <c r="Z1542" s="13" t="s">
        <v>9549</v>
      </c>
      <c r="AA1542" s="13" t="s">
        <v>9550</v>
      </c>
      <c r="AB1542" s="13"/>
      <c r="AC1542" s="13"/>
      <c r="AD1542" s="13"/>
      <c r="AE1542" s="13" t="s">
        <v>9551</v>
      </c>
      <c r="AF1542" s="13" t="s">
        <v>9552</v>
      </c>
      <c r="AG1542" s="13" t="s">
        <v>9553</v>
      </c>
      <c r="AH1542" s="13"/>
    </row>
    <row r="1543" spans="1:34">
      <c r="A1543" s="13" t="s">
        <v>9554</v>
      </c>
      <c r="B1543" s="13"/>
      <c r="C1543" s="13">
        <v>6.56</v>
      </c>
      <c r="D1543" s="13">
        <v>16.59</v>
      </c>
      <c r="E1543" s="13">
        <v>21.5</v>
      </c>
      <c r="F1543" s="13">
        <v>14.536667</v>
      </c>
      <c r="G1543" s="13">
        <v>1653</v>
      </c>
      <c r="H1543" s="13">
        <v>0.387081735192</v>
      </c>
      <c r="I1543" s="13">
        <v>0.00636246881543</v>
      </c>
      <c r="J1543" s="13">
        <v>0.0112989210903</v>
      </c>
      <c r="K1543" s="13">
        <v>1.01382338643</v>
      </c>
      <c r="L1543" s="20">
        <v>2.16467852536e-12</v>
      </c>
      <c r="M1543" s="20">
        <v>8.19782142693e-12</v>
      </c>
      <c r="N1543" s="13">
        <v>-0.660051165148</v>
      </c>
      <c r="O1543" s="20">
        <v>5.90652458416e-7</v>
      </c>
      <c r="P1543" s="20">
        <v>1.68641460541e-6</v>
      </c>
      <c r="Q1543" s="13">
        <v>-0.0827323955246</v>
      </c>
      <c r="R1543" s="13">
        <v>0.453713487998</v>
      </c>
      <c r="S1543" s="13">
        <v>0.570469343078</v>
      </c>
      <c r="T1543" s="13">
        <v>0.90060019362</v>
      </c>
      <c r="U1543" s="20">
        <v>7.05845663422e-14</v>
      </c>
      <c r="V1543" s="20">
        <v>3.85021767178e-13</v>
      </c>
      <c r="W1543" s="13">
        <v>-0.543992538399</v>
      </c>
      <c r="X1543" s="20">
        <v>5.04771728421e-7</v>
      </c>
      <c r="Y1543" s="20">
        <v>1.79375365929e-6</v>
      </c>
      <c r="Z1543" s="13" t="s">
        <v>9555</v>
      </c>
      <c r="AA1543" s="13" t="s">
        <v>9556</v>
      </c>
      <c r="AB1543" s="13" t="s">
        <v>9557</v>
      </c>
      <c r="AC1543" s="13" t="s">
        <v>9558</v>
      </c>
      <c r="AD1543" s="13" t="s">
        <v>3817</v>
      </c>
      <c r="AE1543" s="13" t="s">
        <v>9559</v>
      </c>
      <c r="AF1543" s="13" t="s">
        <v>9560</v>
      </c>
      <c r="AG1543" s="13" t="s">
        <v>9561</v>
      </c>
      <c r="AH1543" s="13" t="s">
        <v>9562</v>
      </c>
    </row>
    <row r="1544" spans="1:34">
      <c r="A1544" s="13" t="s">
        <v>9563</v>
      </c>
      <c r="B1544" s="13"/>
      <c r="C1544" s="13">
        <v>0.26</v>
      </c>
      <c r="D1544" s="13">
        <v>0.063333</v>
      </c>
      <c r="E1544" s="13">
        <v>0.286667</v>
      </c>
      <c r="F1544" s="13">
        <v>1.223333</v>
      </c>
      <c r="G1544" s="13">
        <v>1344</v>
      </c>
      <c r="H1544" s="13">
        <v>1.402663123</v>
      </c>
      <c r="I1544" s="13">
        <v>0.215976705251</v>
      </c>
      <c r="J1544" s="13">
        <v>0.27591068756</v>
      </c>
      <c r="K1544" s="13">
        <v>-2.16572620639</v>
      </c>
      <c r="L1544" s="13">
        <v>0.321910849306</v>
      </c>
      <c r="M1544" s="13">
        <v>0.389865989106</v>
      </c>
      <c r="N1544" s="13">
        <v>3.53239852414</v>
      </c>
      <c r="O1544" s="13">
        <v>0.0184664956141</v>
      </c>
      <c r="P1544" s="13">
        <v>0.0316481954827</v>
      </c>
      <c r="Q1544" s="13">
        <v>1.60489906022</v>
      </c>
      <c r="R1544" s="13">
        <v>0.457044098771</v>
      </c>
      <c r="S1544" s="13">
        <v>0.573497790932</v>
      </c>
      <c r="T1544" s="13">
        <v>-0.596068287473</v>
      </c>
      <c r="U1544" s="13">
        <v>0.716476079138</v>
      </c>
      <c r="V1544" s="13">
        <v>0.777957088401</v>
      </c>
      <c r="W1544" s="13">
        <v>1.9693064628</v>
      </c>
      <c r="X1544" s="13">
        <v>0.0751480035147</v>
      </c>
      <c r="Y1544" s="13">
        <v>0.120012010669</v>
      </c>
      <c r="Z1544" s="13" t="s">
        <v>9564</v>
      </c>
      <c r="AA1544" s="13" t="s">
        <v>9565</v>
      </c>
      <c r="AB1544" s="13" t="s">
        <v>9566</v>
      </c>
      <c r="AC1544" s="13" t="s">
        <v>9567</v>
      </c>
      <c r="AD1544" s="13" t="s">
        <v>3817</v>
      </c>
      <c r="AE1544" s="13" t="s">
        <v>9568</v>
      </c>
      <c r="AF1544" s="13" t="s">
        <v>9569</v>
      </c>
      <c r="AG1544" s="13" t="s">
        <v>9570</v>
      </c>
      <c r="AH1544" s="13" t="s">
        <v>9571</v>
      </c>
    </row>
    <row r="1545" spans="1:34">
      <c r="A1545" s="13" t="s">
        <v>9572</v>
      </c>
      <c r="B1545" s="13"/>
      <c r="C1545" s="13">
        <v>18.846667</v>
      </c>
      <c r="D1545" s="13">
        <v>12.98</v>
      </c>
      <c r="E1545" s="13">
        <v>29.876667</v>
      </c>
      <c r="F1545" s="13">
        <v>36.99</v>
      </c>
      <c r="G1545" s="13">
        <v>3561</v>
      </c>
      <c r="H1545" s="13">
        <v>0.283444056562</v>
      </c>
      <c r="I1545" s="13">
        <v>0.00134138047255</v>
      </c>
      <c r="J1545" s="13">
        <v>0.00265124953912</v>
      </c>
      <c r="K1545" s="13">
        <v>-0.792476539694</v>
      </c>
      <c r="L1545" s="20">
        <v>1.43721035679e-14</v>
      </c>
      <c r="M1545" s="20">
        <v>6.09016547006e-14</v>
      </c>
      <c r="N1545" s="13">
        <v>1.0425388265</v>
      </c>
      <c r="O1545" s="20">
        <v>6.26068156091e-33</v>
      </c>
      <c r="P1545" s="20">
        <v>5.46427505209e-32</v>
      </c>
      <c r="Q1545" s="13">
        <v>0.735369113312</v>
      </c>
      <c r="R1545" s="20">
        <v>4.72521634832e-19</v>
      </c>
      <c r="S1545" s="20">
        <v>2.96199026858e-18</v>
      </c>
      <c r="T1545" s="13">
        <v>-0.0870464790164</v>
      </c>
      <c r="U1545" s="13">
        <v>0.311177704986</v>
      </c>
      <c r="V1545" s="13">
        <v>0.39725176624</v>
      </c>
      <c r="W1545" s="13">
        <v>0.340492685748</v>
      </c>
      <c r="X1545" s="20">
        <v>2.45311711304e-7</v>
      </c>
      <c r="Y1545" s="20">
        <v>8.99568566623e-7</v>
      </c>
      <c r="Z1545" s="13" t="s">
        <v>9573</v>
      </c>
      <c r="AA1545" s="13"/>
      <c r="AB1545" s="13"/>
      <c r="AC1545" s="13"/>
      <c r="AD1545" s="13"/>
      <c r="AE1545" s="13" t="s">
        <v>9574</v>
      </c>
      <c r="AF1545" s="13" t="s">
        <v>9575</v>
      </c>
      <c r="AG1545" s="13" t="s">
        <v>9576</v>
      </c>
      <c r="AH1545" s="13" t="s">
        <v>9577</v>
      </c>
    </row>
    <row r="1546" spans="1:34">
      <c r="A1546" s="13" t="s">
        <v>9578</v>
      </c>
      <c r="B1546" s="13"/>
      <c r="C1546" s="13">
        <v>4.393333</v>
      </c>
      <c r="D1546" s="13">
        <v>10.95</v>
      </c>
      <c r="E1546" s="13">
        <v>8.22</v>
      </c>
      <c r="F1546" s="13">
        <v>9.576667</v>
      </c>
      <c r="G1546" s="13">
        <v>2406</v>
      </c>
      <c r="H1546" s="13">
        <v>0.413640442473</v>
      </c>
      <c r="I1546" s="13">
        <v>0.0279601349739</v>
      </c>
      <c r="J1546" s="13">
        <v>0.0441204114822</v>
      </c>
      <c r="K1546" s="13">
        <v>1.04658177854</v>
      </c>
      <c r="L1546" s="20">
        <v>3.11398672254e-11</v>
      </c>
      <c r="M1546" s="20">
        <v>1.10481542371e-10</v>
      </c>
      <c r="N1546" s="13">
        <v>-0.666510518755</v>
      </c>
      <c r="O1546" s="13">
        <v>0.000188036944341</v>
      </c>
      <c r="P1546" s="13">
        <v>0.000426626681081</v>
      </c>
      <c r="Q1546" s="13">
        <v>-0.894849874981</v>
      </c>
      <c r="R1546" s="20">
        <v>3.06677022965e-10</v>
      </c>
      <c r="S1546" s="20">
        <v>1.21722478732e-9</v>
      </c>
      <c r="T1546" s="13">
        <v>0.12225415108</v>
      </c>
      <c r="U1546" s="13">
        <v>0.362503608527</v>
      </c>
      <c r="V1546" s="13">
        <v>0.452061038073</v>
      </c>
      <c r="W1546" s="13">
        <v>0.261920296264</v>
      </c>
      <c r="X1546" s="13">
        <v>0.126112474911</v>
      </c>
      <c r="Y1546" s="13">
        <v>0.18880758455</v>
      </c>
      <c r="Z1546" s="13" t="s">
        <v>9579</v>
      </c>
      <c r="AA1546" s="13" t="s">
        <v>4314</v>
      </c>
      <c r="AB1546" s="13" t="s">
        <v>9580</v>
      </c>
      <c r="AC1546" s="13" t="s">
        <v>9581</v>
      </c>
      <c r="AD1546" s="13" t="s">
        <v>3817</v>
      </c>
      <c r="AE1546" s="13" t="s">
        <v>9582</v>
      </c>
      <c r="AF1546" s="13" t="s">
        <v>9583</v>
      </c>
      <c r="AG1546" s="13" t="s">
        <v>9584</v>
      </c>
      <c r="AH1546" s="13" t="s">
        <v>9585</v>
      </c>
    </row>
    <row r="1547" spans="1:34">
      <c r="A1547" s="13" t="s">
        <v>9586</v>
      </c>
      <c r="B1547" s="13"/>
      <c r="C1547" s="13">
        <v>2.466667</v>
      </c>
      <c r="D1547" s="13">
        <v>3.79</v>
      </c>
      <c r="E1547" s="13">
        <v>9.436667</v>
      </c>
      <c r="F1547" s="13">
        <v>9.266667</v>
      </c>
      <c r="G1547" s="13">
        <v>492</v>
      </c>
      <c r="H1547" s="13">
        <v>1.12043686791</v>
      </c>
      <c r="I1547" s="13">
        <v>0.0450881990705</v>
      </c>
      <c r="J1547" s="13">
        <v>0.0682111613029</v>
      </c>
      <c r="K1547" s="13">
        <v>0.198470623159</v>
      </c>
      <c r="L1547" s="13">
        <v>0.758577004826</v>
      </c>
      <c r="M1547" s="13">
        <v>0.803428237507</v>
      </c>
      <c r="N1547" s="13">
        <v>0.884796564807</v>
      </c>
      <c r="O1547" s="13">
        <v>0.119013802461</v>
      </c>
      <c r="P1547" s="13">
        <v>0.170690950625</v>
      </c>
      <c r="Q1547" s="13">
        <v>0.979984754391</v>
      </c>
      <c r="R1547" s="13">
        <v>0.0362359686534</v>
      </c>
      <c r="S1547" s="13">
        <v>0.0626147420446</v>
      </c>
      <c r="T1547" s="13">
        <v>1.15436920814</v>
      </c>
      <c r="U1547" s="13">
        <v>0.0110669565838</v>
      </c>
      <c r="V1547" s="13">
        <v>0.0204517217047</v>
      </c>
      <c r="W1547" s="13">
        <v>-0.0621009755084</v>
      </c>
      <c r="X1547" s="13">
        <v>0.883181633472</v>
      </c>
      <c r="Y1547" s="13">
        <v>0.915881623731</v>
      </c>
      <c r="Z1547" s="13" t="s">
        <v>9587</v>
      </c>
      <c r="AA1547" s="13" t="s">
        <v>4340</v>
      </c>
      <c r="AB1547" s="13" t="s">
        <v>4341</v>
      </c>
      <c r="AC1547" s="13" t="s">
        <v>4342</v>
      </c>
      <c r="AD1547" s="13" t="s">
        <v>1479</v>
      </c>
      <c r="AE1547" s="13" t="s">
        <v>9588</v>
      </c>
      <c r="AF1547" s="13" t="s">
        <v>9589</v>
      </c>
      <c r="AG1547" s="13" t="s">
        <v>4345</v>
      </c>
      <c r="AH1547" s="13" t="s">
        <v>9590</v>
      </c>
    </row>
    <row r="1548" spans="1:34">
      <c r="A1548" s="13" t="s">
        <v>9591</v>
      </c>
      <c r="B1548" s="13"/>
      <c r="C1548" s="13">
        <v>2.593333</v>
      </c>
      <c r="D1548" s="13">
        <v>9.593333</v>
      </c>
      <c r="E1548" s="13">
        <v>7.536667</v>
      </c>
      <c r="F1548" s="13">
        <v>8.766667</v>
      </c>
      <c r="G1548" s="13">
        <v>1548</v>
      </c>
      <c r="H1548" s="13">
        <v>0.736636005823</v>
      </c>
      <c r="I1548" s="13">
        <v>0.000327329071215</v>
      </c>
      <c r="J1548" s="13">
        <v>0.000705948185406</v>
      </c>
      <c r="K1548" s="13">
        <v>1.3961736793</v>
      </c>
      <c r="L1548" s="20">
        <v>2.50902705525e-14</v>
      </c>
      <c r="M1548" s="20">
        <v>1.04890178755e-13</v>
      </c>
      <c r="N1548" s="13">
        <v>-0.693458605572</v>
      </c>
      <c r="O1548" s="20">
        <v>4.28237446152e-7</v>
      </c>
      <c r="P1548" s="20">
        <v>1.23734343475e-6</v>
      </c>
      <c r="Q1548" s="13">
        <v>-0.844171026406</v>
      </c>
      <c r="R1548" s="20">
        <v>5.99389466077e-13</v>
      </c>
      <c r="S1548" s="20">
        <v>2.8097756633e-12</v>
      </c>
      <c r="T1548" s="13">
        <v>0.521245121438</v>
      </c>
      <c r="U1548" s="13">
        <v>0.00633180200976</v>
      </c>
      <c r="V1548" s="13">
        <v>0.0121960957509</v>
      </c>
      <c r="W1548" s="13">
        <v>0.183907061215</v>
      </c>
      <c r="X1548" s="13">
        <v>0.183299457749</v>
      </c>
      <c r="Y1548" s="13">
        <v>0.260760590954</v>
      </c>
      <c r="Z1548" s="13" t="s">
        <v>9592</v>
      </c>
      <c r="AA1548" s="13" t="s">
        <v>9593</v>
      </c>
      <c r="AB1548" s="13"/>
      <c r="AC1548" s="13"/>
      <c r="AD1548" s="13"/>
      <c r="AE1548" s="13" t="s">
        <v>9594</v>
      </c>
      <c r="AF1548" s="13" t="s">
        <v>9595</v>
      </c>
      <c r="AG1548" s="13" t="s">
        <v>9596</v>
      </c>
      <c r="AH1548" s="13" t="s">
        <v>9597</v>
      </c>
    </row>
    <row r="1549" spans="1:34">
      <c r="A1549" s="13" t="s">
        <v>9598</v>
      </c>
      <c r="B1549" s="13"/>
      <c r="C1549" s="13">
        <v>5.116667</v>
      </c>
      <c r="D1549" s="13">
        <v>3.593333</v>
      </c>
      <c r="E1549" s="13">
        <v>5.45</v>
      </c>
      <c r="F1549" s="13">
        <v>3.683333</v>
      </c>
      <c r="G1549" s="13">
        <v>1755</v>
      </c>
      <c r="H1549" s="13">
        <v>-1.23112026401</v>
      </c>
      <c r="I1549" s="20">
        <v>5.99226437473e-10</v>
      </c>
      <c r="J1549" s="20">
        <v>2.2612693294e-9</v>
      </c>
      <c r="K1549" s="13">
        <v>-0.763048184668</v>
      </c>
      <c r="L1549" s="20">
        <v>8.58997435667e-6</v>
      </c>
      <c r="M1549" s="20">
        <v>2.05262221519e-5</v>
      </c>
      <c r="N1549" s="13">
        <v>-0.501672230109</v>
      </c>
      <c r="O1549" s="13">
        <v>0.0266583770879</v>
      </c>
      <c r="P1549" s="13">
        <v>0.0443773697035</v>
      </c>
      <c r="Q1549" s="13">
        <v>0.128798295422</v>
      </c>
      <c r="R1549" s="13">
        <v>0.495082785316</v>
      </c>
      <c r="S1549" s="13">
        <v>0.610794860828</v>
      </c>
      <c r="T1549" s="13">
        <v>-0.665467116423</v>
      </c>
      <c r="U1549" s="20">
        <v>8.76307255706e-5</v>
      </c>
      <c r="V1549" s="13">
        <v>0.000220426654851</v>
      </c>
      <c r="W1549" s="13">
        <v>-0.597093840359</v>
      </c>
      <c r="X1549" s="13">
        <v>0.00658976001065</v>
      </c>
      <c r="Y1549" s="13">
        <v>0.013355098193</v>
      </c>
      <c r="Z1549" s="13" t="s">
        <v>9599</v>
      </c>
      <c r="AA1549" s="13" t="s">
        <v>9600</v>
      </c>
      <c r="AB1549" s="13"/>
      <c r="AC1549" s="13"/>
      <c r="AD1549" s="13"/>
      <c r="AE1549" s="13" t="s">
        <v>9601</v>
      </c>
      <c r="AF1549" s="13" t="s">
        <v>9602</v>
      </c>
      <c r="AG1549" s="13" t="s">
        <v>9603</v>
      </c>
      <c r="AH1549" s="13" t="s">
        <v>9604</v>
      </c>
    </row>
    <row r="1550" spans="1:34">
      <c r="A1550" s="13" t="s">
        <v>9605</v>
      </c>
      <c r="B1550" s="13"/>
      <c r="C1550" s="13">
        <v>0.19</v>
      </c>
      <c r="D1550" s="13">
        <v>0.43</v>
      </c>
      <c r="E1550" s="13">
        <v>1.563333</v>
      </c>
      <c r="F1550" s="13">
        <v>0.073333</v>
      </c>
      <c r="G1550" s="13">
        <v>537</v>
      </c>
      <c r="H1550" s="13">
        <v>-1.84309163063</v>
      </c>
      <c r="I1550" s="13">
        <v>0.534472196827</v>
      </c>
      <c r="J1550" s="13">
        <v>1</v>
      </c>
      <c r="K1550" s="13">
        <v>0.785965510122</v>
      </c>
      <c r="L1550" s="13">
        <v>0.669649032214</v>
      </c>
      <c r="M1550" s="13">
        <v>0.724697426813</v>
      </c>
      <c r="N1550" s="13">
        <v>-2.64964790412</v>
      </c>
      <c r="O1550" s="13">
        <v>0.254350453863</v>
      </c>
      <c r="P1550" s="13">
        <v>0.329765874419</v>
      </c>
      <c r="Q1550" s="13">
        <v>1.51093547683</v>
      </c>
      <c r="R1550" s="13">
        <v>0.189214084275</v>
      </c>
      <c r="S1550" s="13">
        <v>0.274529721731</v>
      </c>
      <c r="T1550" s="13">
        <v>2.29029900864</v>
      </c>
      <c r="U1550" s="13">
        <v>0.0932007612121</v>
      </c>
      <c r="V1550" s="13">
        <v>0.140903177846</v>
      </c>
      <c r="W1550" s="13">
        <v>-4.13574274697</v>
      </c>
      <c r="X1550" s="13">
        <v>0.0147003212363</v>
      </c>
      <c r="Y1550" s="13">
        <v>0.0278863463072</v>
      </c>
      <c r="Z1550" s="13"/>
      <c r="AA1550" s="13"/>
      <c r="AB1550" s="13"/>
      <c r="AC1550" s="13"/>
      <c r="AD1550" s="13"/>
      <c r="AE1550" s="13"/>
      <c r="AF1550" s="13"/>
      <c r="AG1550" s="13"/>
      <c r="AH1550" s="13"/>
    </row>
    <row r="1551" spans="1:34">
      <c r="A1551" s="13" t="s">
        <v>9606</v>
      </c>
      <c r="B1551" s="13"/>
      <c r="C1551" s="13">
        <v>0.14</v>
      </c>
      <c r="D1551" s="13">
        <v>0</v>
      </c>
      <c r="E1551" s="13">
        <v>0</v>
      </c>
      <c r="F1551" s="13">
        <v>0</v>
      </c>
      <c r="G1551" s="13">
        <v>1293</v>
      </c>
      <c r="H1551" s="13">
        <v>-4.17466344604</v>
      </c>
      <c r="I1551" s="13">
        <v>0.0582098709799</v>
      </c>
      <c r="J1551" s="13">
        <v>0.0859866129388</v>
      </c>
      <c r="K1551" s="13">
        <v>-4.0132473477</v>
      </c>
      <c r="L1551" s="13">
        <v>0.0635905489212</v>
      </c>
      <c r="M1551" s="13">
        <v>0.0922381989081</v>
      </c>
      <c r="N1551" s="13">
        <v>0</v>
      </c>
      <c r="O1551" s="13">
        <v>1</v>
      </c>
      <c r="P1551" s="13">
        <v>1</v>
      </c>
      <c r="Q1551" s="13">
        <v>0</v>
      </c>
      <c r="R1551" s="13">
        <v>1</v>
      </c>
      <c r="S1551" s="13">
        <v>1</v>
      </c>
      <c r="T1551" s="13">
        <v>-4.46004715762</v>
      </c>
      <c r="U1551" s="13">
        <v>0.0261910272761</v>
      </c>
      <c r="V1551" s="13">
        <v>0.0450321563998</v>
      </c>
      <c r="W1551" s="13">
        <v>0</v>
      </c>
      <c r="X1551" s="13">
        <v>1</v>
      </c>
      <c r="Y1551" s="13">
        <v>1</v>
      </c>
      <c r="Z1551" s="13" t="s">
        <v>9607</v>
      </c>
      <c r="AA1551" s="13" t="s">
        <v>9608</v>
      </c>
      <c r="AB1551" s="13"/>
      <c r="AC1551" s="13"/>
      <c r="AD1551" s="13"/>
      <c r="AE1551" s="13" t="s">
        <v>1634</v>
      </c>
      <c r="AF1551" s="13" t="s">
        <v>1635</v>
      </c>
      <c r="AG1551" s="13" t="s">
        <v>9609</v>
      </c>
      <c r="AH1551" s="13" t="s">
        <v>9610</v>
      </c>
    </row>
    <row r="1552" spans="1:34">
      <c r="A1552" s="13" t="s">
        <v>9611</v>
      </c>
      <c r="B1552" s="13"/>
      <c r="C1552" s="13">
        <v>7.866667</v>
      </c>
      <c r="D1552" s="13">
        <v>7.233333</v>
      </c>
      <c r="E1552" s="13">
        <v>16.453333</v>
      </c>
      <c r="F1552" s="13">
        <v>23.916667</v>
      </c>
      <c r="G1552" s="13">
        <v>4317</v>
      </c>
      <c r="H1552" s="13">
        <v>0.911030472649</v>
      </c>
      <c r="I1552" s="20">
        <v>1.39441093388e-24</v>
      </c>
      <c r="J1552" s="20">
        <v>1.27006519053e-23</v>
      </c>
      <c r="K1552" s="13">
        <v>-0.390099648071</v>
      </c>
      <c r="L1552" s="13">
        <v>0.000243065293659</v>
      </c>
      <c r="M1552" s="13">
        <v>0.000502652383132</v>
      </c>
      <c r="N1552" s="13">
        <v>1.26819370618</v>
      </c>
      <c r="O1552" s="20">
        <v>4.25989096959e-39</v>
      </c>
      <c r="P1552" s="20">
        <v>4.34140862307e-38</v>
      </c>
      <c r="Q1552" s="13">
        <v>0.727311040361</v>
      </c>
      <c r="R1552" s="20">
        <v>5.49877588856e-13</v>
      </c>
      <c r="S1552" s="20">
        <v>2.58366849275e-12</v>
      </c>
      <c r="T1552" s="13">
        <v>0.307178566287</v>
      </c>
      <c r="U1552" s="13">
        <v>0.00206794714007</v>
      </c>
      <c r="V1552" s="13">
        <v>0.00431928282465</v>
      </c>
      <c r="W1552" s="13">
        <v>0.573610051319</v>
      </c>
      <c r="X1552" s="20">
        <v>8.45119685567e-11</v>
      </c>
      <c r="Y1552" s="20">
        <v>4.32700517984e-10</v>
      </c>
      <c r="Z1552" s="13" t="s">
        <v>9612</v>
      </c>
      <c r="AA1552" s="13" t="s">
        <v>138</v>
      </c>
      <c r="AB1552" s="13"/>
      <c r="AC1552" s="13"/>
      <c r="AD1552" s="13"/>
      <c r="AE1552" s="13" t="s">
        <v>9613</v>
      </c>
      <c r="AF1552" s="13" t="s">
        <v>9614</v>
      </c>
      <c r="AG1552" s="13"/>
      <c r="AH1552" s="13"/>
    </row>
    <row r="1553" spans="1:34">
      <c r="A1553" s="13" t="s">
        <v>9615</v>
      </c>
      <c r="B1553" s="13"/>
      <c r="C1553" s="13">
        <v>33.24</v>
      </c>
      <c r="D1553" s="13">
        <v>25.15</v>
      </c>
      <c r="E1553" s="13">
        <v>65.696667</v>
      </c>
      <c r="F1553" s="13">
        <v>27.113333</v>
      </c>
      <c r="G1553" s="13">
        <v>378</v>
      </c>
      <c r="H1553" s="13">
        <v>-1.0647642238</v>
      </c>
      <c r="I1553" s="20">
        <v>1.03412370233e-9</v>
      </c>
      <c r="J1553" s="20">
        <v>3.83745612072e-9</v>
      </c>
      <c r="K1553" s="13">
        <v>-0.765371288339</v>
      </c>
      <c r="L1553" s="20">
        <v>4.18715505618e-6</v>
      </c>
      <c r="M1553" s="20">
        <v>1.02781387795e-5</v>
      </c>
      <c r="N1553" s="13">
        <v>-0.331953809298</v>
      </c>
      <c r="O1553" s="13">
        <v>0.0985932913469</v>
      </c>
      <c r="P1553" s="13">
        <v>0.144627874922</v>
      </c>
      <c r="Q1553" s="13">
        <v>0.606633312414</v>
      </c>
      <c r="R1553" s="13">
        <v>0.000122782171786</v>
      </c>
      <c r="S1553" s="13">
        <v>0.000304153242659</v>
      </c>
      <c r="T1553" s="13">
        <v>-0.189753805309</v>
      </c>
      <c r="U1553" s="13">
        <v>0.184040217404</v>
      </c>
      <c r="V1553" s="13">
        <v>0.255038585951</v>
      </c>
      <c r="W1553" s="13">
        <v>-0.905824123959</v>
      </c>
      <c r="X1553" s="20">
        <v>1.08261249306e-7</v>
      </c>
      <c r="Y1553" s="20">
        <v>4.10295882846e-7</v>
      </c>
      <c r="Z1553" s="13" t="s">
        <v>9616</v>
      </c>
      <c r="AA1553" s="13" t="s">
        <v>9617</v>
      </c>
      <c r="AB1553" s="13" t="s">
        <v>9618</v>
      </c>
      <c r="AC1553" s="13" t="s">
        <v>9619</v>
      </c>
      <c r="AD1553" s="13"/>
      <c r="AE1553" s="13" t="s">
        <v>9620</v>
      </c>
      <c r="AF1553" s="13" t="s">
        <v>9621</v>
      </c>
      <c r="AG1553" s="13" t="s">
        <v>9622</v>
      </c>
      <c r="AH1553" s="13" t="s">
        <v>9623</v>
      </c>
    </row>
    <row r="1554" spans="1:34">
      <c r="A1554" s="13" t="s">
        <v>9624</v>
      </c>
      <c r="B1554" s="13"/>
      <c r="C1554" s="13">
        <v>0</v>
      </c>
      <c r="D1554" s="13">
        <v>0.18</v>
      </c>
      <c r="E1554" s="13">
        <v>0.693333</v>
      </c>
      <c r="F1554" s="13">
        <v>0.196667</v>
      </c>
      <c r="G1554" s="13">
        <v>1017</v>
      </c>
      <c r="H1554" s="13">
        <v>3.17464953922</v>
      </c>
      <c r="I1554" s="13">
        <v>0.31703130452</v>
      </c>
      <c r="J1554" s="13">
        <v>1</v>
      </c>
      <c r="K1554" s="13">
        <v>3.49014606881</v>
      </c>
      <c r="L1554" s="13">
        <v>0.211868901577</v>
      </c>
      <c r="M1554" s="13">
        <v>0.270783680042</v>
      </c>
      <c r="N1554" s="13">
        <v>-0.359322914714</v>
      </c>
      <c r="O1554" s="13">
        <v>0.843046969749</v>
      </c>
      <c r="P1554" s="13">
        <v>0.880276796908</v>
      </c>
      <c r="Q1554" s="13">
        <v>1.48993104565</v>
      </c>
      <c r="R1554" s="13">
        <v>0.160479512693</v>
      </c>
      <c r="S1554" s="13">
        <v>0.238356241867</v>
      </c>
      <c r="T1554" s="13">
        <v>4.95931392618</v>
      </c>
      <c r="U1554" s="13">
        <v>0.00200789990279</v>
      </c>
      <c r="V1554" s="13">
        <v>0.00420178333974</v>
      </c>
      <c r="W1554" s="13">
        <v>-1.83026537365</v>
      </c>
      <c r="X1554" s="13">
        <v>0.116337232672</v>
      </c>
      <c r="Y1554" s="13">
        <v>0.176038435306</v>
      </c>
      <c r="Z1554" s="13" t="s">
        <v>9625</v>
      </c>
      <c r="AA1554" s="13" t="s">
        <v>9626</v>
      </c>
      <c r="AB1554" s="13"/>
      <c r="AC1554" s="13"/>
      <c r="AD1554" s="13"/>
      <c r="AE1554" s="13" t="s">
        <v>9627</v>
      </c>
      <c r="AF1554" s="13" t="s">
        <v>9628</v>
      </c>
      <c r="AG1554" s="13" t="s">
        <v>9629</v>
      </c>
      <c r="AH1554" s="13" t="s">
        <v>9630</v>
      </c>
    </row>
    <row r="1555" spans="1:34">
      <c r="A1555" s="13" t="s">
        <v>9631</v>
      </c>
      <c r="B1555" s="13"/>
      <c r="C1555" s="13">
        <v>40.523333</v>
      </c>
      <c r="D1555" s="13">
        <v>18.753333</v>
      </c>
      <c r="E1555" s="13">
        <v>32.183333</v>
      </c>
      <c r="F1555" s="13">
        <v>38.526667</v>
      </c>
      <c r="G1555" s="13">
        <v>363</v>
      </c>
      <c r="H1555" s="13">
        <v>-0.706919837664</v>
      </c>
      <c r="I1555" s="20">
        <v>7.35688992338e-9</v>
      </c>
      <c r="J1555" s="20">
        <v>2.55055364459e-8</v>
      </c>
      <c r="K1555" s="13">
        <v>-1.11547943052</v>
      </c>
      <c r="L1555" s="20">
        <v>2.50960322468e-17</v>
      </c>
      <c r="M1555" s="20">
        <v>1.20929840313e-16</v>
      </c>
      <c r="N1555" s="13">
        <v>0.375778535986</v>
      </c>
      <c r="O1555" s="13">
        <v>0.00364579711132</v>
      </c>
      <c r="P1555" s="13">
        <v>0.00703324074351</v>
      </c>
      <c r="Q1555" s="13">
        <v>0.261169010898</v>
      </c>
      <c r="R1555" s="13">
        <v>0.0442746615056</v>
      </c>
      <c r="S1555" s="13">
        <v>0.075208949896</v>
      </c>
      <c r="T1555" s="13">
        <v>-0.884555972379</v>
      </c>
      <c r="U1555" s="20">
        <v>1.50457475893e-11</v>
      </c>
      <c r="V1555" s="20">
        <v>6.96745365978e-11</v>
      </c>
      <c r="W1555" s="13">
        <v>0.147638544275</v>
      </c>
      <c r="X1555" s="13">
        <v>0.228583154693</v>
      </c>
      <c r="Y1555" s="13">
        <v>0.313531553416</v>
      </c>
      <c r="Z1555" s="13" t="s">
        <v>9632</v>
      </c>
      <c r="AA1555" s="13" t="s">
        <v>9633</v>
      </c>
      <c r="AB1555" s="13" t="s">
        <v>9634</v>
      </c>
      <c r="AC1555" s="13" t="s">
        <v>9635</v>
      </c>
      <c r="AD1555" s="13" t="s">
        <v>176</v>
      </c>
      <c r="AE1555" s="13" t="s">
        <v>9636</v>
      </c>
      <c r="AF1555" s="13" t="s">
        <v>9637</v>
      </c>
      <c r="AG1555" s="13" t="s">
        <v>9638</v>
      </c>
      <c r="AH1555" s="13" t="s">
        <v>9639</v>
      </c>
    </row>
    <row r="1556" spans="1:34">
      <c r="A1556" s="13" t="s">
        <v>9640</v>
      </c>
      <c r="B1556" s="13"/>
      <c r="C1556" s="13">
        <v>340.12</v>
      </c>
      <c r="D1556" s="13">
        <v>266.926667</v>
      </c>
      <c r="E1556" s="13">
        <v>387.866667</v>
      </c>
      <c r="F1556" s="13">
        <v>275.726667</v>
      </c>
      <c r="G1556" s="13">
        <v>396</v>
      </c>
      <c r="H1556" s="13">
        <v>-1.12022530626</v>
      </c>
      <c r="I1556" s="20">
        <v>2.50517114389e-11</v>
      </c>
      <c r="J1556" s="20">
        <v>1.05737489058e-10</v>
      </c>
      <c r="K1556" s="13">
        <v>-0.854536569361</v>
      </c>
      <c r="L1556" s="20">
        <v>5.29628200891e-9</v>
      </c>
      <c r="M1556" s="20">
        <v>1.62394510233e-8</v>
      </c>
      <c r="N1556" s="13">
        <v>-0.299890185382</v>
      </c>
      <c r="O1556" s="13">
        <v>0.0814661789902</v>
      </c>
      <c r="P1556" s="13">
        <v>0.122165862452</v>
      </c>
      <c r="Q1556" s="13">
        <v>0.284271930545</v>
      </c>
      <c r="R1556" s="13">
        <v>0.0203961604631</v>
      </c>
      <c r="S1556" s="13">
        <v>0.0369853832169</v>
      </c>
      <c r="T1556" s="13">
        <v>-0.601673183352</v>
      </c>
      <c r="U1556" s="20">
        <v>1.61474401998e-8</v>
      </c>
      <c r="V1556" s="20">
        <v>5.9341587721e-8</v>
      </c>
      <c r="W1556" s="13">
        <v>-0.549542142884</v>
      </c>
      <c r="X1556" s="13">
        <v>0.000140681305116</v>
      </c>
      <c r="Y1556" s="13">
        <v>0.000372773496709</v>
      </c>
      <c r="Z1556" s="13" t="s">
        <v>9641</v>
      </c>
      <c r="AA1556" s="13" t="s">
        <v>9642</v>
      </c>
      <c r="AB1556" s="13" t="s">
        <v>9643</v>
      </c>
      <c r="AC1556" s="13" t="s">
        <v>9644</v>
      </c>
      <c r="AD1556" s="13"/>
      <c r="AE1556" s="13" t="s">
        <v>9645</v>
      </c>
      <c r="AF1556" s="13" t="s">
        <v>9646</v>
      </c>
      <c r="AG1556" s="13" t="s">
        <v>9647</v>
      </c>
      <c r="AH1556" s="13" t="s">
        <v>9648</v>
      </c>
    </row>
    <row r="1557" spans="1:34">
      <c r="A1557" s="13" t="s">
        <v>9649</v>
      </c>
      <c r="B1557" s="13"/>
      <c r="C1557" s="13">
        <v>27.533333</v>
      </c>
      <c r="D1557" s="13">
        <v>85.34</v>
      </c>
      <c r="E1557" s="13">
        <v>86.266667</v>
      </c>
      <c r="F1557" s="13">
        <v>75.83</v>
      </c>
      <c r="G1557" s="13">
        <v>1494</v>
      </c>
      <c r="H1557" s="13">
        <v>0.718311763639</v>
      </c>
      <c r="I1557" s="20">
        <v>2.05537187484e-10</v>
      </c>
      <c r="J1557" s="20">
        <v>8.05876547871e-10</v>
      </c>
      <c r="K1557" s="13">
        <v>1.31711449463</v>
      </c>
      <c r="L1557" s="20">
        <v>4.36907433566e-30</v>
      </c>
      <c r="M1557" s="20">
        <v>3.32084765982e-29</v>
      </c>
      <c r="N1557" s="13">
        <v>-0.631676808345</v>
      </c>
      <c r="O1557" s="20">
        <v>1.13614644272e-10</v>
      </c>
      <c r="P1557" s="20">
        <v>4.2469037898e-10</v>
      </c>
      <c r="Q1557" s="13">
        <v>-0.407436785421</v>
      </c>
      <c r="R1557" s="20">
        <v>3.83323090382e-6</v>
      </c>
      <c r="S1557" s="20">
        <v>1.11192572636e-5</v>
      </c>
      <c r="T1557" s="13">
        <v>0.878988580605</v>
      </c>
      <c r="U1557" s="20">
        <v>9.98789641604e-18</v>
      </c>
      <c r="V1557" s="20">
        <v>6.82579587669e-17</v>
      </c>
      <c r="W1557" s="13">
        <v>-0.190899065333</v>
      </c>
      <c r="X1557" s="13">
        <v>0.0220445360315</v>
      </c>
      <c r="Y1557" s="13">
        <v>0.0401955329884</v>
      </c>
      <c r="Z1557" s="13" t="s">
        <v>9650</v>
      </c>
      <c r="AA1557" s="13" t="s">
        <v>9651</v>
      </c>
      <c r="AB1557" s="13" t="s">
        <v>9652</v>
      </c>
      <c r="AC1557" s="13" t="s">
        <v>9653</v>
      </c>
      <c r="AD1557" s="13" t="s">
        <v>9654</v>
      </c>
      <c r="AE1557" s="13" t="s">
        <v>9655</v>
      </c>
      <c r="AF1557" s="13" t="s">
        <v>9656</v>
      </c>
      <c r="AG1557" s="13" t="s">
        <v>9657</v>
      </c>
      <c r="AH1557" s="13" t="s">
        <v>9658</v>
      </c>
    </row>
    <row r="1558" spans="1:34">
      <c r="A1558" s="13" t="s">
        <v>9659</v>
      </c>
      <c r="B1558" s="13"/>
      <c r="C1558" s="13">
        <v>2.336667</v>
      </c>
      <c r="D1558" s="13">
        <v>1.066667</v>
      </c>
      <c r="E1558" s="13">
        <v>2.793333</v>
      </c>
      <c r="F1558" s="13">
        <v>3.13</v>
      </c>
      <c r="G1558" s="13">
        <v>1569</v>
      </c>
      <c r="H1558" s="13">
        <v>-0.137729622824</v>
      </c>
      <c r="I1558" s="13">
        <v>0.727262722981</v>
      </c>
      <c r="J1558" s="13">
        <v>0.777225416845</v>
      </c>
      <c r="K1558" s="13">
        <v>-1.03679653346</v>
      </c>
      <c r="L1558" s="13">
        <v>0.023373690051</v>
      </c>
      <c r="M1558" s="13">
        <v>0.0368011980158</v>
      </c>
      <c r="N1558" s="13">
        <v>0.865533453868</v>
      </c>
      <c r="O1558" s="13">
        <v>0.072284178348</v>
      </c>
      <c r="P1558" s="13">
        <v>0.109754303599</v>
      </c>
      <c r="Q1558" s="13">
        <v>0.451268674234</v>
      </c>
      <c r="R1558" s="13">
        <v>0.321425071498</v>
      </c>
      <c r="S1558" s="13">
        <v>0.430489196128</v>
      </c>
      <c r="T1558" s="13">
        <v>-0.615578351904</v>
      </c>
      <c r="U1558" s="13">
        <v>0.100699286858</v>
      </c>
      <c r="V1558" s="13">
        <v>0.150838262323</v>
      </c>
      <c r="W1558" s="13">
        <v>0.447844998485</v>
      </c>
      <c r="X1558" s="13">
        <v>0.26784206855</v>
      </c>
      <c r="Y1558" s="13">
        <v>0.358789737603</v>
      </c>
      <c r="Z1558" s="13" t="s">
        <v>9660</v>
      </c>
      <c r="AA1558" s="13" t="s">
        <v>9661</v>
      </c>
      <c r="AB1558" s="13"/>
      <c r="AC1558" s="13"/>
      <c r="AD1558" s="13"/>
      <c r="AE1558" s="13" t="s">
        <v>1991</v>
      </c>
      <c r="AF1558" s="13" t="s">
        <v>1992</v>
      </c>
      <c r="AG1558" s="13" t="s">
        <v>9662</v>
      </c>
      <c r="AH1558" s="13"/>
    </row>
    <row r="1559" spans="1:34">
      <c r="A1559" s="13" t="s">
        <v>9663</v>
      </c>
      <c r="B1559" s="13"/>
      <c r="C1559" s="13">
        <v>3.716667</v>
      </c>
      <c r="D1559" s="13">
        <v>1.496667</v>
      </c>
      <c r="E1559" s="13">
        <v>2.926667</v>
      </c>
      <c r="F1559" s="13">
        <v>4.43</v>
      </c>
      <c r="G1559" s="13">
        <v>1332</v>
      </c>
      <c r="H1559" s="13">
        <v>-0.971691615663</v>
      </c>
      <c r="I1559" s="13">
        <v>0.00398811757817</v>
      </c>
      <c r="J1559" s="13">
        <v>0.00733915458662</v>
      </c>
      <c r="K1559" s="13">
        <v>-1.76716854817</v>
      </c>
      <c r="L1559" s="20">
        <v>9.06192313988e-7</v>
      </c>
      <c r="M1559" s="20">
        <v>2.34645456744e-6</v>
      </c>
      <c r="N1559" s="13">
        <v>0.760761663734</v>
      </c>
      <c r="O1559" s="13">
        <v>0.0911114973821</v>
      </c>
      <c r="P1559" s="13">
        <v>0.135005974849</v>
      </c>
      <c r="Q1559" s="13">
        <v>0.872633566028</v>
      </c>
      <c r="R1559" s="13">
        <v>0.0216917417266</v>
      </c>
      <c r="S1559" s="13">
        <v>0.0391532710226</v>
      </c>
      <c r="T1559" s="13">
        <v>-0.925486866807</v>
      </c>
      <c r="U1559" s="13">
        <v>0.000708736581379</v>
      </c>
      <c r="V1559" s="13">
        <v>0.00158534079099</v>
      </c>
      <c r="W1559" s="13">
        <v>-0.0771850871379</v>
      </c>
      <c r="X1559" s="13">
        <v>0.829534712214</v>
      </c>
      <c r="Y1559" s="13">
        <v>0.873714072147</v>
      </c>
      <c r="Z1559" s="13" t="s">
        <v>9664</v>
      </c>
      <c r="AA1559" s="13" t="s">
        <v>9665</v>
      </c>
      <c r="AB1559" s="13"/>
      <c r="AC1559" s="13"/>
      <c r="AD1559" s="13"/>
      <c r="AE1559" s="13" t="s">
        <v>9666</v>
      </c>
      <c r="AF1559" s="13" t="s">
        <v>9667</v>
      </c>
      <c r="AG1559" s="13"/>
      <c r="AH1559" s="13" t="s">
        <v>9668</v>
      </c>
    </row>
    <row r="1560" spans="1:34">
      <c r="A1560" s="13" t="s">
        <v>9669</v>
      </c>
      <c r="B1560" s="13"/>
      <c r="C1560" s="13">
        <v>0.046667</v>
      </c>
      <c r="D1560" s="13">
        <v>25.076667</v>
      </c>
      <c r="E1560" s="13">
        <v>6.243333</v>
      </c>
      <c r="F1560" s="13">
        <v>2.373333</v>
      </c>
      <c r="G1560" s="13">
        <v>621</v>
      </c>
      <c r="H1560" s="13">
        <v>4.75870067773</v>
      </c>
      <c r="I1560" s="13">
        <v>0.00129908679263</v>
      </c>
      <c r="J1560" s="13">
        <v>0.00257471619771</v>
      </c>
      <c r="K1560" s="13">
        <v>8.55080599243</v>
      </c>
      <c r="L1560" s="20">
        <v>2.01169063991e-12</v>
      </c>
      <c r="M1560" s="20">
        <v>7.62862669398e-12</v>
      </c>
      <c r="N1560" s="13">
        <v>-3.82866778412</v>
      </c>
      <c r="O1560" s="20">
        <v>1.02106133704e-25</v>
      </c>
      <c r="P1560" s="20">
        <v>7.23413879797e-25</v>
      </c>
      <c r="Q1560" s="13">
        <v>-2.3772675179</v>
      </c>
      <c r="R1560" s="20">
        <v>5.91502941345e-18</v>
      </c>
      <c r="S1560" s="20">
        <v>3.53517365215e-17</v>
      </c>
      <c r="T1560" s="13">
        <v>6.14288682407</v>
      </c>
      <c r="U1560" s="20">
        <v>1.64318191992e-6</v>
      </c>
      <c r="V1560" s="20">
        <v>4.99828016686e-6</v>
      </c>
      <c r="W1560" s="13">
        <v>-1.41607373644</v>
      </c>
      <c r="X1560" s="13">
        <v>0.00350221356796</v>
      </c>
      <c r="Y1560" s="13">
        <v>0.00745166462495</v>
      </c>
      <c r="Z1560" s="13" t="s">
        <v>9670</v>
      </c>
      <c r="AA1560" s="13"/>
      <c r="AB1560" s="13"/>
      <c r="AC1560" s="13"/>
      <c r="AD1560" s="13"/>
      <c r="AE1560" s="13"/>
      <c r="AF1560" s="13"/>
      <c r="AG1560" s="13" t="s">
        <v>9671</v>
      </c>
      <c r="AH1560" s="13"/>
    </row>
    <row r="1561" spans="1:34">
      <c r="A1561" s="13" t="s">
        <v>9672</v>
      </c>
      <c r="B1561" s="13"/>
      <c r="C1561" s="13">
        <v>11.483333</v>
      </c>
      <c r="D1561" s="13">
        <v>17.526667</v>
      </c>
      <c r="E1561" s="13">
        <v>29.186667</v>
      </c>
      <c r="F1561" s="13">
        <v>42.266667</v>
      </c>
      <c r="G1561" s="13">
        <v>1488</v>
      </c>
      <c r="H1561" s="13">
        <v>1.18079376357</v>
      </c>
      <c r="I1561" s="20">
        <v>8.25558161606e-19</v>
      </c>
      <c r="J1561" s="20">
        <v>5.60824509218e-18</v>
      </c>
      <c r="K1561" s="13">
        <v>0.309968827495</v>
      </c>
      <c r="L1561" s="13">
        <v>0.0241547206664</v>
      </c>
      <c r="M1561" s="13">
        <v>0.0379387917124</v>
      </c>
      <c r="N1561" s="13">
        <v>0.837770307027</v>
      </c>
      <c r="O1561" s="20">
        <v>1.96551199219e-11</v>
      </c>
      <c r="P1561" s="20">
        <v>7.70404861249e-11</v>
      </c>
      <c r="Q1561" s="13">
        <v>0.279984927044</v>
      </c>
      <c r="R1561" s="13">
        <v>0.00820086755455</v>
      </c>
      <c r="S1561" s="13">
        <v>0.0159820731046</v>
      </c>
      <c r="T1561" s="13">
        <v>0.559215879501</v>
      </c>
      <c r="U1561" s="20">
        <v>8.32846260921e-7</v>
      </c>
      <c r="V1561" s="20">
        <v>2.60348367701e-6</v>
      </c>
      <c r="W1561" s="13">
        <v>0.59107752649</v>
      </c>
      <c r="X1561" s="20">
        <v>2.06693544411e-8</v>
      </c>
      <c r="Y1561" s="20">
        <v>8.42896051738e-8</v>
      </c>
      <c r="Z1561" s="13" t="s">
        <v>9673</v>
      </c>
      <c r="AA1561" s="13" t="s">
        <v>9674</v>
      </c>
      <c r="AB1561" s="13"/>
      <c r="AC1561" s="13"/>
      <c r="AD1561" s="13"/>
      <c r="AE1561" s="13" t="s">
        <v>9675</v>
      </c>
      <c r="AF1561" s="13" t="s">
        <v>9676</v>
      </c>
      <c r="AG1561" s="13" t="s">
        <v>9677</v>
      </c>
      <c r="AH1561" s="13" t="s">
        <v>9678</v>
      </c>
    </row>
    <row r="1562" spans="1:34">
      <c r="A1562" s="13" t="s">
        <v>9679</v>
      </c>
      <c r="B1562" s="13"/>
      <c r="C1562" s="13">
        <v>30.263333</v>
      </c>
      <c r="D1562" s="13">
        <v>0.283333</v>
      </c>
      <c r="E1562" s="13">
        <v>12.43</v>
      </c>
      <c r="F1562" s="13">
        <v>183.806667</v>
      </c>
      <c r="G1562" s="13">
        <v>765</v>
      </c>
      <c r="H1562" s="13">
        <v>1.58792570331</v>
      </c>
      <c r="I1562" s="20">
        <v>2.78532169225e-15</v>
      </c>
      <c r="J1562" s="20">
        <v>1.53444613889e-14</v>
      </c>
      <c r="K1562" s="13">
        <v>-7.05941805892</v>
      </c>
      <c r="L1562" s="20">
        <v>2.07124905638e-48</v>
      </c>
      <c r="M1562" s="20">
        <v>2.46120777924e-47</v>
      </c>
      <c r="N1562" s="13">
        <v>8.61458264789</v>
      </c>
      <c r="O1562" s="20">
        <v>7.48780273119e-88</v>
      </c>
      <c r="P1562" s="20">
        <v>1.66799357896e-86</v>
      </c>
      <c r="Q1562" s="13">
        <v>4.56387935151</v>
      </c>
      <c r="R1562" s="20">
        <v>1.14624930428e-18</v>
      </c>
      <c r="S1562" s="20">
        <v>7.07359590761e-18</v>
      </c>
      <c r="T1562" s="13">
        <v>-2.52481067674</v>
      </c>
      <c r="U1562" s="20">
        <v>7.06081349882e-22</v>
      </c>
      <c r="V1562" s="20">
        <v>5.99216375338e-21</v>
      </c>
      <c r="W1562" s="13">
        <v>4.08332139893</v>
      </c>
      <c r="X1562" s="20">
        <v>8.87455722283e-145</v>
      </c>
      <c r="Y1562" s="20">
        <v>1.69608449512e-142</v>
      </c>
      <c r="Z1562" s="13" t="s">
        <v>9680</v>
      </c>
      <c r="AA1562" s="13"/>
      <c r="AB1562" s="13"/>
      <c r="AC1562" s="13"/>
      <c r="AD1562" s="13"/>
      <c r="AE1562" s="13" t="s">
        <v>9681</v>
      </c>
      <c r="AF1562" s="13" t="s">
        <v>9682</v>
      </c>
      <c r="AG1562" s="13"/>
      <c r="AH1562" s="13" t="s">
        <v>9683</v>
      </c>
    </row>
    <row r="1563" spans="1:34">
      <c r="A1563" s="13" t="s">
        <v>9684</v>
      </c>
      <c r="B1563" s="13"/>
      <c r="C1563" s="13">
        <v>4.573333</v>
      </c>
      <c r="D1563" s="13">
        <v>15.46</v>
      </c>
      <c r="E1563" s="13">
        <v>11.993333</v>
      </c>
      <c r="F1563" s="13">
        <v>11.006667</v>
      </c>
      <c r="G1563" s="13">
        <v>660</v>
      </c>
      <c r="H1563" s="13">
        <v>0.591750760511</v>
      </c>
      <c r="I1563" s="13">
        <v>0.0293576056686</v>
      </c>
      <c r="J1563" s="13">
        <v>0.0461202780712</v>
      </c>
      <c r="K1563" s="13">
        <v>1.44257264961</v>
      </c>
      <c r="L1563" s="20">
        <v>6.05840224326e-10</v>
      </c>
      <c r="M1563" s="20">
        <v>1.97929318142e-9</v>
      </c>
      <c r="N1563" s="13">
        <v>-0.884162542575</v>
      </c>
      <c r="O1563" s="20">
        <v>2.9826465567e-5</v>
      </c>
      <c r="P1563" s="20">
        <v>7.31803989122e-5</v>
      </c>
      <c r="Q1563" s="13">
        <v>-0.779787524086</v>
      </c>
      <c r="R1563" s="20">
        <v>2.71965776404e-5</v>
      </c>
      <c r="S1563" s="20">
        <v>7.2326439046e-5</v>
      </c>
      <c r="T1563" s="13">
        <v>0.632831753246</v>
      </c>
      <c r="U1563" s="13">
        <v>0.00908368600648</v>
      </c>
      <c r="V1563" s="13">
        <v>0.0170616977457</v>
      </c>
      <c r="W1563" s="13">
        <v>-0.0710314552915</v>
      </c>
      <c r="X1563" s="13">
        <v>0.749920911923</v>
      </c>
      <c r="Y1563" s="13">
        <v>0.809927405256</v>
      </c>
      <c r="Z1563" s="13" t="s">
        <v>9685</v>
      </c>
      <c r="AA1563" s="13" t="s">
        <v>8394</v>
      </c>
      <c r="AB1563" s="13" t="s">
        <v>9686</v>
      </c>
      <c r="AC1563" s="13" t="s">
        <v>9687</v>
      </c>
      <c r="AD1563" s="13" t="s">
        <v>1059</v>
      </c>
      <c r="AE1563" s="13" t="s">
        <v>9688</v>
      </c>
      <c r="AF1563" s="13" t="s">
        <v>9689</v>
      </c>
      <c r="AG1563" s="13" t="s">
        <v>9690</v>
      </c>
      <c r="AH1563" s="13" t="s">
        <v>9691</v>
      </c>
    </row>
    <row r="1564" spans="1:34">
      <c r="A1564" s="13" t="s">
        <v>9692</v>
      </c>
      <c r="B1564" s="13"/>
      <c r="C1564" s="13">
        <v>0.07</v>
      </c>
      <c r="D1564" s="13">
        <v>0.436667</v>
      </c>
      <c r="E1564" s="13">
        <v>0.076667</v>
      </c>
      <c r="F1564" s="13">
        <v>0</v>
      </c>
      <c r="G1564" s="13">
        <v>768</v>
      </c>
      <c r="H1564" s="13">
        <v>-2.10735325971</v>
      </c>
      <c r="I1564" s="13">
        <v>0.602249310683</v>
      </c>
      <c r="J1564" s="13">
        <v>1</v>
      </c>
      <c r="K1564" s="13">
        <v>2.33331321463</v>
      </c>
      <c r="L1564" s="13">
        <v>0.187709813858</v>
      </c>
      <c r="M1564" s="13">
        <v>0.243638449921</v>
      </c>
      <c r="N1564" s="13">
        <v>-4.50239636063</v>
      </c>
      <c r="O1564" s="13">
        <v>0.0274245480011</v>
      </c>
      <c r="P1564" s="13">
        <v>0.0455629160475</v>
      </c>
      <c r="Q1564" s="13">
        <v>-2.87777564983</v>
      </c>
      <c r="R1564" s="13">
        <v>0.0686899635087</v>
      </c>
      <c r="S1564" s="13">
        <v>0.111903151216</v>
      </c>
      <c r="T1564" s="13">
        <v>-0.564891381776</v>
      </c>
      <c r="U1564" s="13">
        <v>0.843638636037</v>
      </c>
      <c r="V1564" s="13">
        <v>0.881755876116</v>
      </c>
      <c r="W1564" s="13">
        <v>-1.58248260396</v>
      </c>
      <c r="X1564" s="13">
        <v>0.695249011755</v>
      </c>
      <c r="Y1564" s="13">
        <v>1</v>
      </c>
      <c r="Z1564" s="13" t="s">
        <v>9693</v>
      </c>
      <c r="AA1564" s="13"/>
      <c r="AB1564" s="13"/>
      <c r="AC1564" s="13"/>
      <c r="AD1564" s="13"/>
      <c r="AE1564" s="13" t="s">
        <v>9694</v>
      </c>
      <c r="AF1564" s="13" t="s">
        <v>9695</v>
      </c>
      <c r="AG1564" s="13" t="s">
        <v>5336</v>
      </c>
      <c r="AH1564" s="13" t="s">
        <v>9696</v>
      </c>
    </row>
    <row r="1565" spans="1:34">
      <c r="A1565" s="13" t="s">
        <v>9697</v>
      </c>
      <c r="B1565" s="13"/>
      <c r="C1565" s="13">
        <v>0.163333</v>
      </c>
      <c r="D1565" s="13">
        <v>0</v>
      </c>
      <c r="E1565" s="13">
        <v>0.12</v>
      </c>
      <c r="F1565" s="13">
        <v>0.773333</v>
      </c>
      <c r="G1565" s="13">
        <v>912</v>
      </c>
      <c r="H1565" s="13">
        <v>1.5147652269</v>
      </c>
      <c r="I1565" s="13">
        <v>0.178929321844</v>
      </c>
      <c r="J1565" s="13">
        <v>0.233747506418</v>
      </c>
      <c r="K1565" s="13">
        <v>-3.57223649373</v>
      </c>
      <c r="L1565" s="13">
        <v>0.141833552195</v>
      </c>
      <c r="M1565" s="13">
        <v>0.190094147904</v>
      </c>
      <c r="N1565" s="13">
        <v>5.06056371645</v>
      </c>
      <c r="O1565" s="13">
        <v>0.00404802023765</v>
      </c>
      <c r="P1565" s="13">
        <v>0.00774787683658</v>
      </c>
      <c r="Q1565" s="13">
        <v>2.39731318475</v>
      </c>
      <c r="R1565" s="13">
        <v>0.473909070343</v>
      </c>
      <c r="S1565" s="13">
        <v>0.590061640799</v>
      </c>
      <c r="T1565" s="13">
        <v>-1.19271802112</v>
      </c>
      <c r="U1565" s="13">
        <v>0.465219583553</v>
      </c>
      <c r="V1565" s="13">
        <v>0.552442320335</v>
      </c>
      <c r="W1565" s="13">
        <v>2.67695812742</v>
      </c>
      <c r="X1565" s="13">
        <v>0.0385373723055</v>
      </c>
      <c r="Y1565" s="13">
        <v>0.0662876613481</v>
      </c>
      <c r="Z1565" s="13" t="s">
        <v>9698</v>
      </c>
      <c r="AA1565" s="13" t="s">
        <v>9699</v>
      </c>
      <c r="AB1565" s="13"/>
      <c r="AC1565" s="13"/>
      <c r="AD1565" s="13"/>
      <c r="AE1565" s="13" t="s">
        <v>9700</v>
      </c>
      <c r="AF1565" s="13" t="s">
        <v>9701</v>
      </c>
      <c r="AG1565" s="13" t="s">
        <v>9702</v>
      </c>
      <c r="AH1565" s="13" t="s">
        <v>9703</v>
      </c>
    </row>
    <row r="1566" spans="1:34">
      <c r="A1566" s="13" t="s">
        <v>9704</v>
      </c>
      <c r="B1566" s="13"/>
      <c r="C1566" s="13">
        <v>0.02</v>
      </c>
      <c r="D1566" s="13">
        <v>0.253333</v>
      </c>
      <c r="E1566" s="13">
        <v>0.01</v>
      </c>
      <c r="F1566" s="13">
        <v>0.066667</v>
      </c>
      <c r="G1566" s="13">
        <v>1239</v>
      </c>
      <c r="H1566" s="13">
        <v>0.296311880843</v>
      </c>
      <c r="I1566" s="13">
        <v>0.918370117513</v>
      </c>
      <c r="J1566" s="13">
        <v>1</v>
      </c>
      <c r="K1566" s="13">
        <v>2.53394448105</v>
      </c>
      <c r="L1566" s="13">
        <v>0.108971750371</v>
      </c>
      <c r="M1566" s="13">
        <v>0.150263560073</v>
      </c>
      <c r="N1566" s="13">
        <v>-2.27309085392</v>
      </c>
      <c r="O1566" s="13">
        <v>0.166515859818</v>
      </c>
      <c r="P1566" s="13">
        <v>0.22908589856</v>
      </c>
      <c r="Q1566" s="13">
        <v>-4.00955606316</v>
      </c>
      <c r="R1566" s="13">
        <v>0.0169526663745</v>
      </c>
      <c r="S1566" s="13">
        <v>0.0312195197433</v>
      </c>
      <c r="T1566" s="13">
        <v>-1.51876328896</v>
      </c>
      <c r="U1566" s="13">
        <v>0.612713001493</v>
      </c>
      <c r="V1566" s="13">
        <v>0.688659965322</v>
      </c>
      <c r="W1566" s="13">
        <v>1.79165443202</v>
      </c>
      <c r="X1566" s="13">
        <v>0.605369587069</v>
      </c>
      <c r="Y1566" s="13">
        <v>0.686645080979</v>
      </c>
      <c r="Z1566" s="13" t="s">
        <v>9705</v>
      </c>
      <c r="AA1566" s="13" t="s">
        <v>9706</v>
      </c>
      <c r="AB1566" s="13" t="s">
        <v>2797</v>
      </c>
      <c r="AC1566" s="13" t="s">
        <v>2798</v>
      </c>
      <c r="AD1566" s="13" t="s">
        <v>2799</v>
      </c>
      <c r="AE1566" s="13" t="s">
        <v>2800</v>
      </c>
      <c r="AF1566" s="13" t="s">
        <v>2801</v>
      </c>
      <c r="AG1566" s="13" t="s">
        <v>9707</v>
      </c>
      <c r="AH1566" s="13" t="s">
        <v>9708</v>
      </c>
    </row>
    <row r="1567" spans="1:34">
      <c r="A1567" s="13" t="s">
        <v>9709</v>
      </c>
      <c r="B1567" s="13"/>
      <c r="C1567" s="13">
        <v>1.376667</v>
      </c>
      <c r="D1567" s="13">
        <v>1.11</v>
      </c>
      <c r="E1567" s="13">
        <v>1.526667</v>
      </c>
      <c r="F1567" s="13">
        <v>2.396667</v>
      </c>
      <c r="G1567" s="13">
        <v>327</v>
      </c>
      <c r="H1567" s="13">
        <v>-1.5652135562</v>
      </c>
      <c r="I1567" s="13">
        <v>0.080621282116</v>
      </c>
      <c r="J1567" s="13">
        <v>0.1150448085</v>
      </c>
      <c r="K1567" s="13">
        <v>-2.40192789423</v>
      </c>
      <c r="L1567" s="13">
        <v>0.0317520834128</v>
      </c>
      <c r="M1567" s="13">
        <v>0.04884075128</v>
      </c>
      <c r="N1567" s="13">
        <v>0.79894602877</v>
      </c>
      <c r="O1567" s="13">
        <v>0.575731899935</v>
      </c>
      <c r="P1567" s="13">
        <v>0.650399492785</v>
      </c>
      <c r="Q1567" s="13">
        <v>1.52371730956</v>
      </c>
      <c r="R1567" s="13">
        <v>0.186326163442</v>
      </c>
      <c r="S1567" s="13">
        <v>0.270809801625</v>
      </c>
      <c r="T1567" s="13">
        <v>-0.905272463617</v>
      </c>
      <c r="U1567" s="13">
        <v>0.240754613534</v>
      </c>
      <c r="V1567" s="13">
        <v>0.320849885856</v>
      </c>
      <c r="W1567" s="13">
        <v>-0.687937725201</v>
      </c>
      <c r="X1567" s="13">
        <v>0.46764849877</v>
      </c>
      <c r="Y1567" s="13">
        <v>0.561675576114</v>
      </c>
      <c r="Z1567" s="13" t="s">
        <v>9710</v>
      </c>
      <c r="AA1567" s="13" t="s">
        <v>9711</v>
      </c>
      <c r="AB1567" s="13"/>
      <c r="AC1567" s="13"/>
      <c r="AD1567" s="13"/>
      <c r="AE1567" s="13" t="s">
        <v>9712</v>
      </c>
      <c r="AF1567" s="13" t="s">
        <v>9713</v>
      </c>
      <c r="AG1567" s="13"/>
      <c r="AH1567" s="13"/>
    </row>
    <row r="1568" spans="1:34">
      <c r="A1568" s="13" t="s">
        <v>9714</v>
      </c>
      <c r="B1568" s="13"/>
      <c r="C1568" s="13">
        <v>7.12</v>
      </c>
      <c r="D1568" s="13">
        <v>4.973333</v>
      </c>
      <c r="E1568" s="13">
        <v>15.526667</v>
      </c>
      <c r="F1568" s="13">
        <v>12.346667</v>
      </c>
      <c r="G1568" s="13">
        <v>1617</v>
      </c>
      <c r="H1568" s="13">
        <v>0.0817008905869</v>
      </c>
      <c r="I1568" s="13">
        <v>0.66661640954</v>
      </c>
      <c r="J1568" s="13">
        <v>0.724188435666</v>
      </c>
      <c r="K1568" s="13">
        <v>-0.805835847138</v>
      </c>
      <c r="L1568" s="13">
        <v>0.000290973163878</v>
      </c>
      <c r="M1568" s="13">
        <v>0.000595968498093</v>
      </c>
      <c r="N1568" s="13">
        <v>0.853673000368</v>
      </c>
      <c r="O1568" s="20">
        <v>6.7472913573e-5</v>
      </c>
      <c r="P1568" s="13">
        <v>0.000160191589441</v>
      </c>
      <c r="Q1568" s="13">
        <v>1.19665727671</v>
      </c>
      <c r="R1568" s="20">
        <v>4.13476648492e-11</v>
      </c>
      <c r="S1568" s="20">
        <v>1.73478554406e-10</v>
      </c>
      <c r="T1568" s="13">
        <v>0.361923802448</v>
      </c>
      <c r="U1568" s="13">
        <v>0.0238618556801</v>
      </c>
      <c r="V1568" s="13">
        <v>0.0414315312399</v>
      </c>
      <c r="W1568" s="13">
        <v>-0.310043469878</v>
      </c>
      <c r="X1568" s="13">
        <v>0.0451400036281</v>
      </c>
      <c r="Y1568" s="13">
        <v>0.0763228832439</v>
      </c>
      <c r="Z1568" s="13" t="s">
        <v>9715</v>
      </c>
      <c r="AA1568" s="13" t="s">
        <v>9711</v>
      </c>
      <c r="AB1568" s="13"/>
      <c r="AC1568" s="13"/>
      <c r="AD1568" s="13"/>
      <c r="AE1568" s="13" t="s">
        <v>9716</v>
      </c>
      <c r="AF1568" s="13" t="s">
        <v>9717</v>
      </c>
      <c r="AG1568" s="13" t="s">
        <v>9718</v>
      </c>
      <c r="AH1568" s="13" t="s">
        <v>9719</v>
      </c>
    </row>
    <row r="1569" spans="1:34">
      <c r="A1569" s="13" t="s">
        <v>9720</v>
      </c>
      <c r="B1569" s="13"/>
      <c r="C1569" s="13">
        <v>29.226667</v>
      </c>
      <c r="D1569" s="13">
        <v>1.64</v>
      </c>
      <c r="E1569" s="13">
        <v>15.783333</v>
      </c>
      <c r="F1569" s="13">
        <v>5.11</v>
      </c>
      <c r="G1569" s="13">
        <v>1506</v>
      </c>
      <c r="H1569" s="13">
        <v>-3.20797084722</v>
      </c>
      <c r="I1569" s="20">
        <v>1.15032160226e-34</v>
      </c>
      <c r="J1569" s="20">
        <v>1.5934275468e-33</v>
      </c>
      <c r="K1569" s="13">
        <v>-4.54726158232</v>
      </c>
      <c r="L1569" s="20">
        <v>5.22170792451e-48</v>
      </c>
      <c r="M1569" s="20">
        <v>6.14051207537e-47</v>
      </c>
      <c r="N1569" s="13">
        <v>1.30275502497</v>
      </c>
      <c r="O1569" s="13">
        <v>0.0199944813464</v>
      </c>
      <c r="P1569" s="13">
        <v>0.0340646719235</v>
      </c>
      <c r="Q1569" s="13">
        <v>2.90799642665</v>
      </c>
      <c r="R1569" s="20">
        <v>4.31669108395e-16</v>
      </c>
      <c r="S1569" s="20">
        <v>2.38105068226e-15</v>
      </c>
      <c r="T1569" s="13">
        <v>-1.66737161745</v>
      </c>
      <c r="U1569" s="20">
        <v>2.64735680624e-26</v>
      </c>
      <c r="V1569" s="20">
        <v>2.73917264923e-25</v>
      </c>
      <c r="W1569" s="13">
        <v>-1.57053943264</v>
      </c>
      <c r="X1569" s="20">
        <v>4.00398439435e-7</v>
      </c>
      <c r="Y1569" s="20">
        <v>1.4379064753e-6</v>
      </c>
      <c r="Z1569" s="13" t="s">
        <v>9721</v>
      </c>
      <c r="AA1569" s="13" t="s">
        <v>9722</v>
      </c>
      <c r="AB1569" s="13" t="s">
        <v>9723</v>
      </c>
      <c r="AC1569" s="13" t="s">
        <v>9724</v>
      </c>
      <c r="AD1569" s="13" t="s">
        <v>260</v>
      </c>
      <c r="AE1569" s="13" t="s">
        <v>8788</v>
      </c>
      <c r="AF1569" s="13" t="s">
        <v>8789</v>
      </c>
      <c r="AG1569" s="13" t="s">
        <v>9725</v>
      </c>
      <c r="AH1569" s="13" t="s">
        <v>9726</v>
      </c>
    </row>
    <row r="1570" spans="1:34">
      <c r="A1570" s="13" t="s">
        <v>9727</v>
      </c>
      <c r="B1570" s="13"/>
      <c r="C1570" s="13">
        <v>0.02</v>
      </c>
      <c r="D1570" s="13">
        <v>0.253333</v>
      </c>
      <c r="E1570" s="13">
        <v>0.01</v>
      </c>
      <c r="F1570" s="13">
        <v>0.066667</v>
      </c>
      <c r="G1570" s="13">
        <v>1239</v>
      </c>
      <c r="H1570" s="13">
        <v>0.296311880843</v>
      </c>
      <c r="I1570" s="13">
        <v>0.918370117513</v>
      </c>
      <c r="J1570" s="13">
        <v>1</v>
      </c>
      <c r="K1570" s="13">
        <v>2.53394448105</v>
      </c>
      <c r="L1570" s="13">
        <v>0.108971750371</v>
      </c>
      <c r="M1570" s="13">
        <v>0.150263560073</v>
      </c>
      <c r="N1570" s="13">
        <v>-2.27309085392</v>
      </c>
      <c r="O1570" s="13">
        <v>0.166515859818</v>
      </c>
      <c r="P1570" s="13">
        <v>0.22908589856</v>
      </c>
      <c r="Q1570" s="13">
        <v>-4.00955606316</v>
      </c>
      <c r="R1570" s="13">
        <v>0.0169526663745</v>
      </c>
      <c r="S1570" s="13">
        <v>0.0312195197433</v>
      </c>
      <c r="T1570" s="13">
        <v>-1.51876328896</v>
      </c>
      <c r="U1570" s="13">
        <v>0.612713001493</v>
      </c>
      <c r="V1570" s="13">
        <v>0.688659965322</v>
      </c>
      <c r="W1570" s="13">
        <v>1.79165443202</v>
      </c>
      <c r="X1570" s="13">
        <v>0.605369587069</v>
      </c>
      <c r="Y1570" s="13">
        <v>0.686645080979</v>
      </c>
      <c r="Z1570" s="13" t="s">
        <v>9705</v>
      </c>
      <c r="AA1570" s="13" t="s">
        <v>9706</v>
      </c>
      <c r="AB1570" s="13" t="s">
        <v>2797</v>
      </c>
      <c r="AC1570" s="13" t="s">
        <v>2798</v>
      </c>
      <c r="AD1570" s="13" t="s">
        <v>2799</v>
      </c>
      <c r="AE1570" s="13" t="s">
        <v>2800</v>
      </c>
      <c r="AF1570" s="13" t="s">
        <v>2801</v>
      </c>
      <c r="AG1570" s="13" t="s">
        <v>9707</v>
      </c>
      <c r="AH1570" s="13" t="s">
        <v>9708</v>
      </c>
    </row>
    <row r="1571" spans="1:34">
      <c r="A1571" s="13" t="s">
        <v>9728</v>
      </c>
      <c r="B1571" s="13"/>
      <c r="C1571" s="13">
        <v>33.336667</v>
      </c>
      <c r="D1571" s="13">
        <v>23.726667</v>
      </c>
      <c r="E1571" s="13">
        <v>24.87</v>
      </c>
      <c r="F1571" s="13">
        <v>45.913333</v>
      </c>
      <c r="G1571" s="13">
        <v>1617</v>
      </c>
      <c r="H1571" s="13">
        <v>-0.246470544538</v>
      </c>
      <c r="I1571" s="13">
        <v>0.0549715941302</v>
      </c>
      <c r="J1571" s="13">
        <v>0.0816885973389</v>
      </c>
      <c r="K1571" s="13">
        <v>-0.782649076289</v>
      </c>
      <c r="L1571" s="20">
        <v>3.46496644916e-10</v>
      </c>
      <c r="M1571" s="20">
        <v>1.14921640406e-9</v>
      </c>
      <c r="N1571" s="13">
        <v>0.502898775718</v>
      </c>
      <c r="O1571" s="20">
        <v>1.69368412741e-5</v>
      </c>
      <c r="P1571" s="20">
        <v>4.2588605459e-5</v>
      </c>
      <c r="Q1571" s="13">
        <v>-0.371072776635</v>
      </c>
      <c r="R1571" s="13">
        <v>0.000965601030151</v>
      </c>
      <c r="S1571" s="13">
        <v>0.00214608478153</v>
      </c>
      <c r="T1571" s="13">
        <v>-1.18377121275</v>
      </c>
      <c r="U1571" s="20">
        <v>6.81768201211e-21</v>
      </c>
      <c r="V1571" s="20">
        <v>5.50859237576e-20</v>
      </c>
      <c r="W1571" s="13">
        <v>0.90713663989</v>
      </c>
      <c r="X1571" s="20">
        <v>5.88319287072e-15</v>
      </c>
      <c r="Y1571" s="20">
        <v>4.10308051085e-14</v>
      </c>
      <c r="Z1571" s="13" t="s">
        <v>9715</v>
      </c>
      <c r="AA1571" s="13" t="s">
        <v>9711</v>
      </c>
      <c r="AB1571" s="13"/>
      <c r="AC1571" s="13"/>
      <c r="AD1571" s="13"/>
      <c r="AE1571" s="13" t="s">
        <v>9716</v>
      </c>
      <c r="AF1571" s="13" t="s">
        <v>9717</v>
      </c>
      <c r="AG1571" s="13" t="s">
        <v>9718</v>
      </c>
      <c r="AH1571" s="13" t="s">
        <v>9719</v>
      </c>
    </row>
    <row r="1572" spans="1:34">
      <c r="A1572" s="13" t="s">
        <v>9729</v>
      </c>
      <c r="B1572" s="13"/>
      <c r="C1572" s="13">
        <v>5.77</v>
      </c>
      <c r="D1572" s="13">
        <v>0.403333</v>
      </c>
      <c r="E1572" s="13">
        <v>2.983333</v>
      </c>
      <c r="F1572" s="13">
        <v>23.406667</v>
      </c>
      <c r="G1572" s="13">
        <v>2223</v>
      </c>
      <c r="H1572" s="13">
        <v>1.23030226277</v>
      </c>
      <c r="I1572" s="20">
        <v>4.27681597087e-7</v>
      </c>
      <c r="J1572" s="20">
        <v>1.26525642001e-6</v>
      </c>
      <c r="K1572" s="13">
        <v>-4.23182579613</v>
      </c>
      <c r="L1572" s="20">
        <v>1.55533675846e-42</v>
      </c>
      <c r="M1572" s="20">
        <v>1.64798893884e-41</v>
      </c>
      <c r="N1572" s="13">
        <v>5.43026061061</v>
      </c>
      <c r="O1572" s="20">
        <v>4.69485067212e-58</v>
      </c>
      <c r="P1572" s="20">
        <v>6.93232930334e-57</v>
      </c>
      <c r="Q1572" s="13">
        <v>2.48571701801</v>
      </c>
      <c r="R1572" s="20">
        <v>1.68819336643e-10</v>
      </c>
      <c r="S1572" s="20">
        <v>6.82223602804e-10</v>
      </c>
      <c r="T1572" s="13">
        <v>-1.77405222847</v>
      </c>
      <c r="U1572" s="20">
        <v>3.83411011105e-17</v>
      </c>
      <c r="V1572" s="20">
        <v>2.5231827569e-16</v>
      </c>
      <c r="W1572" s="13">
        <v>2.97562137643</v>
      </c>
      <c r="X1572" s="20">
        <v>1.11144483991e-30</v>
      </c>
      <c r="Y1572" s="20">
        <v>1.75052562287e-29</v>
      </c>
      <c r="Z1572" s="13" t="s">
        <v>9730</v>
      </c>
      <c r="AA1572" s="13"/>
      <c r="AB1572" s="13"/>
      <c r="AC1572" s="13"/>
      <c r="AD1572" s="13"/>
      <c r="AE1572" s="13" t="s">
        <v>9731</v>
      </c>
      <c r="AF1572" s="13" t="s">
        <v>9732</v>
      </c>
      <c r="AG1572" s="13" t="s">
        <v>9733</v>
      </c>
      <c r="AH1572" s="13" t="s">
        <v>9734</v>
      </c>
    </row>
    <row r="1573" spans="1:34">
      <c r="A1573" s="13" t="s">
        <v>9735</v>
      </c>
      <c r="B1573" s="13"/>
      <c r="C1573" s="13">
        <v>0.103333</v>
      </c>
      <c r="D1573" s="13">
        <v>0.126667</v>
      </c>
      <c r="E1573" s="13">
        <v>0</v>
      </c>
      <c r="F1573" s="13">
        <v>1.18</v>
      </c>
      <c r="G1573" s="13">
        <v>582</v>
      </c>
      <c r="H1573" s="13">
        <v>2.71760947723</v>
      </c>
      <c r="I1573" s="13">
        <v>0.119344166316</v>
      </c>
      <c r="J1573" s="13">
        <v>0.163493341881</v>
      </c>
      <c r="K1573" s="13">
        <v>-0.129315485348</v>
      </c>
      <c r="L1573" s="13">
        <v>0.965264890475</v>
      </c>
      <c r="M1573" s="13">
        <v>0.973391563447</v>
      </c>
      <c r="N1573" s="13">
        <v>2.82019702841</v>
      </c>
      <c r="O1573" s="13">
        <v>0.0874511181037</v>
      </c>
      <c r="P1573" s="13">
        <v>0.130206955615</v>
      </c>
      <c r="Q1573" s="13">
        <v>-2.26651663364</v>
      </c>
      <c r="R1573" s="13">
        <v>0.556100275772</v>
      </c>
      <c r="S1573" s="13">
        <v>0.670137164058</v>
      </c>
      <c r="T1573" s="13">
        <v>-2.41995691276</v>
      </c>
      <c r="U1573" s="13">
        <v>0.549273077607</v>
      </c>
      <c r="V1573" s="13">
        <v>1</v>
      </c>
      <c r="W1573" s="13">
        <v>5.12482593305</v>
      </c>
      <c r="X1573" s="13">
        <v>0.00582740616397</v>
      </c>
      <c r="Y1573" s="13">
        <v>0.0119119808006</v>
      </c>
      <c r="Z1573" s="13"/>
      <c r="AA1573" s="13"/>
      <c r="AB1573" s="13"/>
      <c r="AC1573" s="13"/>
      <c r="AD1573" s="13"/>
      <c r="AE1573" s="13"/>
      <c r="AF1573" s="13"/>
      <c r="AG1573" s="13"/>
      <c r="AH1573" s="13"/>
    </row>
    <row r="1574" spans="1:34">
      <c r="A1574" s="13" t="s">
        <v>9736</v>
      </c>
      <c r="B1574" s="13"/>
      <c r="C1574" s="13">
        <v>16.813333</v>
      </c>
      <c r="D1574" s="13">
        <v>10.316667</v>
      </c>
      <c r="E1574" s="13">
        <v>15.51</v>
      </c>
      <c r="F1574" s="13">
        <v>13.083333</v>
      </c>
      <c r="G1574" s="13">
        <v>306</v>
      </c>
      <c r="H1574" s="13">
        <v>-1.03079617259</v>
      </c>
      <c r="I1574" s="20">
        <v>2.36816894904e-16</v>
      </c>
      <c r="J1574" s="20">
        <v>1.39833198212e-15</v>
      </c>
      <c r="K1574" s="13">
        <v>-0.954465355606</v>
      </c>
      <c r="L1574" s="20">
        <v>2.68250143073e-14</v>
      </c>
      <c r="M1574" s="20">
        <v>1.11956698183e-13</v>
      </c>
      <c r="N1574" s="13">
        <v>-0.108571064119</v>
      </c>
      <c r="O1574" s="13">
        <v>0.472715807799</v>
      </c>
      <c r="P1574" s="13">
        <v>0.551866467397</v>
      </c>
      <c r="Q1574" s="13">
        <v>0.13700534434</v>
      </c>
      <c r="R1574" s="13">
        <v>0.264146471082</v>
      </c>
      <c r="S1574" s="13">
        <v>0.365359832092</v>
      </c>
      <c r="T1574" s="13">
        <v>-0.848181229982</v>
      </c>
      <c r="U1574" s="20">
        <v>8.08265863607e-21</v>
      </c>
      <c r="V1574" s="20">
        <v>6.50582727296e-20</v>
      </c>
      <c r="W1574" s="13">
        <v>-0.212798523394</v>
      </c>
      <c r="X1574" s="13">
        <v>0.0900467221477</v>
      </c>
      <c r="Y1574" s="13">
        <v>0.140964502403</v>
      </c>
      <c r="Z1574" s="13" t="s">
        <v>9737</v>
      </c>
      <c r="AA1574" s="13" t="s">
        <v>9738</v>
      </c>
      <c r="AB1574" s="13" t="s">
        <v>9739</v>
      </c>
      <c r="AC1574" s="13" t="s">
        <v>9740</v>
      </c>
      <c r="AD1574" s="13"/>
      <c r="AE1574" s="13" t="s">
        <v>9741</v>
      </c>
      <c r="AF1574" s="13" t="s">
        <v>9742</v>
      </c>
      <c r="AG1574" s="13" t="s">
        <v>9743</v>
      </c>
      <c r="AH1574" s="13" t="s">
        <v>9744</v>
      </c>
    </row>
    <row r="1575" spans="1:34">
      <c r="A1575" s="13" t="s">
        <v>9745</v>
      </c>
      <c r="B1575" s="13"/>
      <c r="C1575" s="13">
        <v>1.14</v>
      </c>
      <c r="D1575" s="13">
        <v>89.296667</v>
      </c>
      <c r="E1575" s="13">
        <v>0.306667</v>
      </c>
      <c r="F1575" s="13">
        <v>0</v>
      </c>
      <c r="G1575" s="13">
        <v>1665</v>
      </c>
      <c r="H1575" s="13">
        <v>-8.02020123917</v>
      </c>
      <c r="I1575" s="20">
        <v>2.08896263524e-9</v>
      </c>
      <c r="J1575" s="20">
        <v>7.56610369544e-9</v>
      </c>
      <c r="K1575" s="13">
        <v>6.05046809154</v>
      </c>
      <c r="L1575" s="20">
        <v>1.44584282668e-46</v>
      </c>
      <c r="M1575" s="20">
        <v>1.65397423359e-45</v>
      </c>
      <c r="N1575" s="13">
        <v>-14.0998116185</v>
      </c>
      <c r="O1575" s="20">
        <v>8.83223118651e-33</v>
      </c>
      <c r="P1575" s="20">
        <v>7.66904696061e-32</v>
      </c>
      <c r="Q1575" s="13">
        <v>-8.60815483628</v>
      </c>
      <c r="R1575" s="20">
        <v>4.96544523123e-200</v>
      </c>
      <c r="S1575" s="20">
        <v>7.72158563233e-198</v>
      </c>
      <c r="T1575" s="13">
        <v>-2.59195444316</v>
      </c>
      <c r="U1575" s="20">
        <v>4.53203647344e-6</v>
      </c>
      <c r="V1575" s="20">
        <v>1.31891556699e-5</v>
      </c>
      <c r="W1575" s="13">
        <v>-5.45384112163</v>
      </c>
      <c r="X1575" s="13">
        <v>0.000666940841589</v>
      </c>
      <c r="Y1575" s="13">
        <v>0.00160002484813</v>
      </c>
      <c r="Z1575" s="13" t="s">
        <v>9746</v>
      </c>
      <c r="AA1575" s="13" t="s">
        <v>906</v>
      </c>
      <c r="AB1575" s="13"/>
      <c r="AC1575" s="13"/>
      <c r="AD1575" s="13"/>
      <c r="AE1575" s="13" t="s">
        <v>907</v>
      </c>
      <c r="AF1575" s="13" t="s">
        <v>908</v>
      </c>
      <c r="AG1575" s="13" t="s">
        <v>9747</v>
      </c>
      <c r="AH1575" s="13" t="s">
        <v>9748</v>
      </c>
    </row>
    <row r="1576" spans="1:34">
      <c r="A1576" s="13" t="s">
        <v>9749</v>
      </c>
      <c r="B1576" s="13"/>
      <c r="C1576" s="13">
        <v>1.983333</v>
      </c>
      <c r="D1576" s="13">
        <v>0.686667</v>
      </c>
      <c r="E1576" s="13">
        <v>0</v>
      </c>
      <c r="F1576" s="13">
        <v>0.47</v>
      </c>
      <c r="G1576" s="13">
        <v>372</v>
      </c>
      <c r="H1576" s="13">
        <v>-2.67376565067</v>
      </c>
      <c r="I1576" s="13">
        <v>0.0914005538626</v>
      </c>
      <c r="J1576" s="13">
        <v>0.128685647621</v>
      </c>
      <c r="K1576" s="13">
        <v>-2.05165045175</v>
      </c>
      <c r="L1576" s="13">
        <v>0.106124719259</v>
      </c>
      <c r="M1576" s="13">
        <v>0.146758873281</v>
      </c>
      <c r="N1576" s="13">
        <v>-0.677228525632</v>
      </c>
      <c r="O1576" s="13">
        <v>0.767859123038</v>
      </c>
      <c r="P1576" s="13">
        <v>0.820470653893</v>
      </c>
      <c r="Q1576" s="13">
        <v>-3.27899716344</v>
      </c>
      <c r="R1576" s="13">
        <v>0.208822692606</v>
      </c>
      <c r="S1576" s="13">
        <v>0.298921915379</v>
      </c>
      <c r="T1576" s="13">
        <v>-5.3600148818</v>
      </c>
      <c r="U1576" s="13">
        <v>0.00163167234395</v>
      </c>
      <c r="V1576" s="13">
        <v>0.00345770106945</v>
      </c>
      <c r="W1576" s="13">
        <v>2.62361192379</v>
      </c>
      <c r="X1576" s="13">
        <v>0.511804123032</v>
      </c>
      <c r="Y1576" s="13">
        <v>0.602170779623</v>
      </c>
      <c r="Z1576" s="13"/>
      <c r="AA1576" s="13"/>
      <c r="AB1576" s="13"/>
      <c r="AC1576" s="13"/>
      <c r="AD1576" s="13"/>
      <c r="AE1576" s="13"/>
      <c r="AF1576" s="13"/>
      <c r="AG1576" s="13"/>
      <c r="AH1576" s="13"/>
    </row>
    <row r="1577" spans="1:34">
      <c r="A1577" s="13" t="s">
        <v>9750</v>
      </c>
      <c r="B1577" s="13"/>
      <c r="C1577" s="13">
        <v>0.906667</v>
      </c>
      <c r="D1577" s="13">
        <v>232.516667</v>
      </c>
      <c r="E1577" s="13">
        <v>14.896667</v>
      </c>
      <c r="F1577" s="13">
        <v>0.043333</v>
      </c>
      <c r="G1577" s="13">
        <v>501</v>
      </c>
      <c r="H1577" s="13">
        <v>-4.28911714752</v>
      </c>
      <c r="I1577" s="13">
        <v>0.00962042874263</v>
      </c>
      <c r="J1577" s="13">
        <v>0.0165649411293</v>
      </c>
      <c r="K1577" s="13">
        <v>7.45281355104</v>
      </c>
      <c r="L1577" s="20">
        <v>8.85281390366e-91</v>
      </c>
      <c r="M1577" s="20">
        <v>2.32013238288e-89</v>
      </c>
      <c r="N1577" s="13">
        <v>-11.7782119522</v>
      </c>
      <c r="O1577" s="20">
        <v>2.47438475545e-23</v>
      </c>
      <c r="P1577" s="20">
        <v>1.6206850837e-22</v>
      </c>
      <c r="Q1577" s="13">
        <v>-4.27278054814</v>
      </c>
      <c r="R1577" s="20">
        <v>7.60854196427e-213</v>
      </c>
      <c r="S1577" s="20">
        <v>1.37742999635e-210</v>
      </c>
      <c r="T1577" s="13">
        <v>3.1504128105</v>
      </c>
      <c r="U1577" s="20">
        <v>3.40611724471e-11</v>
      </c>
      <c r="V1577" s="20">
        <v>1.53426922734e-10</v>
      </c>
      <c r="W1577" s="13">
        <v>-7.4723181809</v>
      </c>
      <c r="X1577" s="20">
        <v>1.57241286023e-9</v>
      </c>
      <c r="Y1577" s="20">
        <v>7.16517445004e-9</v>
      </c>
      <c r="Z1577" s="13" t="s">
        <v>9751</v>
      </c>
      <c r="AA1577" s="13" t="s">
        <v>138</v>
      </c>
      <c r="AB1577" s="13"/>
      <c r="AC1577" s="13"/>
      <c r="AD1577" s="13"/>
      <c r="AE1577" s="13" t="s">
        <v>9752</v>
      </c>
      <c r="AF1577" s="13" t="s">
        <v>9753</v>
      </c>
      <c r="AG1577" s="13" t="s">
        <v>9754</v>
      </c>
      <c r="AH1577" s="13" t="s">
        <v>9755</v>
      </c>
    </row>
    <row r="1578" spans="1:34">
      <c r="A1578" s="13" t="s">
        <v>9756</v>
      </c>
      <c r="B1578" s="13"/>
      <c r="C1578" s="13">
        <v>162.773333</v>
      </c>
      <c r="D1578" s="13">
        <v>108.88</v>
      </c>
      <c r="E1578" s="13">
        <v>131.406667</v>
      </c>
      <c r="F1578" s="13">
        <v>171.833333</v>
      </c>
      <c r="G1578" s="13">
        <v>669</v>
      </c>
      <c r="H1578" s="13">
        <v>-0.597223928749</v>
      </c>
      <c r="I1578" s="20">
        <v>2.32648791975e-11</v>
      </c>
      <c r="J1578" s="20">
        <v>9.84454956725e-11</v>
      </c>
      <c r="K1578" s="13">
        <v>-0.799395618741</v>
      </c>
      <c r="L1578" s="20">
        <v>6.33982263465e-20</v>
      </c>
      <c r="M1578" s="20">
        <v>3.42347405463e-19</v>
      </c>
      <c r="N1578" s="13">
        <v>0.168885828457</v>
      </c>
      <c r="O1578" s="13">
        <v>0.0474518026452</v>
      </c>
      <c r="P1578" s="13">
        <v>0.0750621767458</v>
      </c>
      <c r="Q1578" s="13">
        <v>-0.194752961156</v>
      </c>
      <c r="R1578" s="13">
        <v>0.00733250776241</v>
      </c>
      <c r="S1578" s="13">
        <v>0.0143961885568</v>
      </c>
      <c r="T1578" s="13">
        <v>-1.02462279919</v>
      </c>
      <c r="U1578" s="20">
        <v>1.67195078671e-38</v>
      </c>
      <c r="V1578" s="20">
        <v>2.67581119716e-37</v>
      </c>
      <c r="W1578" s="13">
        <v>0.397059586818</v>
      </c>
      <c r="X1578" s="20">
        <v>7.68939951022e-8</v>
      </c>
      <c r="Y1578" s="20">
        <v>2.95905267447e-7</v>
      </c>
      <c r="Z1578" s="13" t="s">
        <v>9757</v>
      </c>
      <c r="AA1578" s="13" t="s">
        <v>9758</v>
      </c>
      <c r="AB1578" s="13" t="s">
        <v>9759</v>
      </c>
      <c r="AC1578" s="13" t="s">
        <v>9760</v>
      </c>
      <c r="AD1578" s="13" t="s">
        <v>782</v>
      </c>
      <c r="AE1578" s="13"/>
      <c r="AF1578" s="13"/>
      <c r="AG1578" s="13" t="s">
        <v>9761</v>
      </c>
      <c r="AH1578" s="13" t="s">
        <v>9762</v>
      </c>
    </row>
    <row r="1579" spans="1:34">
      <c r="A1579" s="13" t="s">
        <v>9763</v>
      </c>
      <c r="B1579" s="13"/>
      <c r="C1579" s="13">
        <v>21.526667</v>
      </c>
      <c r="D1579" s="13">
        <v>12.27</v>
      </c>
      <c r="E1579" s="13">
        <v>25.25</v>
      </c>
      <c r="F1579" s="13">
        <v>22.583333</v>
      </c>
      <c r="G1579" s="13">
        <v>621</v>
      </c>
      <c r="H1579" s="13">
        <v>-0.579930446957</v>
      </c>
      <c r="I1579" s="13">
        <v>0.00071551072009</v>
      </c>
      <c r="J1579" s="13">
        <v>0.00147347507624</v>
      </c>
      <c r="K1579" s="13">
        <v>-1.11185609646</v>
      </c>
      <c r="L1579" s="20">
        <v>8.51526337157e-9</v>
      </c>
      <c r="M1579" s="20">
        <v>2.57340103171e-8</v>
      </c>
      <c r="N1579" s="13">
        <v>0.498574858025</v>
      </c>
      <c r="O1579" s="13">
        <v>0.0105269854992</v>
      </c>
      <c r="P1579" s="13">
        <v>0.018855764557</v>
      </c>
      <c r="Q1579" s="13">
        <v>0.704440863545</v>
      </c>
      <c r="R1579" s="20">
        <v>3.16561382735e-5</v>
      </c>
      <c r="S1579" s="20">
        <v>8.36178417222e-5</v>
      </c>
      <c r="T1579" s="13">
        <v>-0.438562171773</v>
      </c>
      <c r="U1579" s="13">
        <v>0.00465945843286</v>
      </c>
      <c r="V1579" s="13">
        <v>0.00919484376973</v>
      </c>
      <c r="W1579" s="13">
        <v>-0.172189114137</v>
      </c>
      <c r="X1579" s="13">
        <v>0.251243664979</v>
      </c>
      <c r="Y1579" s="13">
        <v>0.339777289209</v>
      </c>
      <c r="Z1579" s="13" t="s">
        <v>9764</v>
      </c>
      <c r="AA1579" s="13" t="s">
        <v>9765</v>
      </c>
      <c r="AB1579" s="13" t="s">
        <v>9766</v>
      </c>
      <c r="AC1579" s="13" t="s">
        <v>9767</v>
      </c>
      <c r="AD1579" s="13" t="s">
        <v>1024</v>
      </c>
      <c r="AE1579" s="13" t="s">
        <v>9768</v>
      </c>
      <c r="AF1579" s="13" t="s">
        <v>9769</v>
      </c>
      <c r="AG1579" s="13" t="s">
        <v>9770</v>
      </c>
      <c r="AH1579" s="13" t="s">
        <v>9771</v>
      </c>
    </row>
    <row r="1580" spans="1:34">
      <c r="A1580" s="13" t="s">
        <v>9772</v>
      </c>
      <c r="B1580" s="13"/>
      <c r="C1580" s="13">
        <v>167.073333</v>
      </c>
      <c r="D1580" s="13">
        <v>113.353333</v>
      </c>
      <c r="E1580" s="13">
        <v>285.94</v>
      </c>
      <c r="F1580" s="13">
        <v>354.026667</v>
      </c>
      <c r="G1580" s="13">
        <v>822</v>
      </c>
      <c r="H1580" s="13">
        <v>0.352919742155</v>
      </c>
      <c r="I1580" s="20">
        <v>9.24033124864e-7</v>
      </c>
      <c r="J1580" s="20">
        <v>2.65061929675e-6</v>
      </c>
      <c r="K1580" s="13">
        <v>-0.892562728971</v>
      </c>
      <c r="L1580" s="20">
        <v>6.90888921053e-21</v>
      </c>
      <c r="M1580" s="20">
        <v>3.85742065245e-20</v>
      </c>
      <c r="N1580" s="13">
        <v>1.21215328506</v>
      </c>
      <c r="O1580" s="20">
        <v>1.32959910332e-41</v>
      </c>
      <c r="P1580" s="20">
        <v>1.43291078218e-40</v>
      </c>
      <c r="Q1580" s="13">
        <v>0.931902920034</v>
      </c>
      <c r="R1580" s="20">
        <v>1.17937323503e-26</v>
      </c>
      <c r="S1580" s="20">
        <v>9.91008497009e-26</v>
      </c>
      <c r="T1580" s="13">
        <v>0.00873358921925</v>
      </c>
      <c r="U1580" s="13">
        <v>0.903999491473</v>
      </c>
      <c r="V1580" s="13">
        <v>0.929770968688</v>
      </c>
      <c r="W1580" s="13">
        <v>0.313918926404</v>
      </c>
      <c r="X1580" s="20">
        <v>2.03185070877e-6</v>
      </c>
      <c r="Y1580" s="20">
        <v>6.74788426377e-6</v>
      </c>
      <c r="Z1580" s="13" t="s">
        <v>9773</v>
      </c>
      <c r="AA1580" s="13" t="s">
        <v>4107</v>
      </c>
      <c r="AB1580" s="13" t="s">
        <v>9774</v>
      </c>
      <c r="AC1580" s="13" t="s">
        <v>9775</v>
      </c>
      <c r="AD1580" s="13" t="s">
        <v>250</v>
      </c>
      <c r="AE1580" s="13" t="s">
        <v>9776</v>
      </c>
      <c r="AF1580" s="13" t="s">
        <v>9777</v>
      </c>
      <c r="AG1580" s="13" t="s">
        <v>9778</v>
      </c>
      <c r="AH1580" s="13" t="s">
        <v>9779</v>
      </c>
    </row>
    <row r="1581" spans="1:34">
      <c r="A1581" s="13" t="s">
        <v>9780</v>
      </c>
      <c r="B1581" s="13"/>
      <c r="C1581" s="13">
        <v>14.153333</v>
      </c>
      <c r="D1581" s="13">
        <v>11.533333</v>
      </c>
      <c r="E1581" s="13">
        <v>10.993333</v>
      </c>
      <c r="F1581" s="13">
        <v>11.466667</v>
      </c>
      <c r="G1581" s="13">
        <v>930</v>
      </c>
      <c r="H1581" s="13">
        <v>-0.856072524074</v>
      </c>
      <c r="I1581" s="20">
        <v>4.36792687846e-5</v>
      </c>
      <c r="J1581" s="13">
        <v>0.00010489524977</v>
      </c>
      <c r="K1581" s="13">
        <v>-0.436911028742</v>
      </c>
      <c r="L1581" s="13">
        <v>0.00739808189415</v>
      </c>
      <c r="M1581" s="13">
        <v>0.0126236272964</v>
      </c>
      <c r="N1581" s="13">
        <v>-0.451330539634</v>
      </c>
      <c r="O1581" s="13">
        <v>0.0279070534663</v>
      </c>
      <c r="P1581" s="13">
        <v>0.0462909409705</v>
      </c>
      <c r="Q1581" s="13">
        <v>-0.565648096871</v>
      </c>
      <c r="R1581" s="13">
        <v>0.000264073917309</v>
      </c>
      <c r="S1581" s="13">
        <v>0.000629970415971</v>
      </c>
      <c r="T1581" s="13">
        <v>-1.0331522445</v>
      </c>
      <c r="U1581" s="20">
        <v>3.00251363485e-11</v>
      </c>
      <c r="V1581" s="20">
        <v>1.36063276111e-10</v>
      </c>
      <c r="W1581" s="13">
        <v>0.146955996741</v>
      </c>
      <c r="X1581" s="13">
        <v>0.473026189768</v>
      </c>
      <c r="Y1581" s="13">
        <v>0.566421030584</v>
      </c>
      <c r="Z1581" s="13" t="s">
        <v>9781</v>
      </c>
      <c r="AA1581" s="13" t="s">
        <v>138</v>
      </c>
      <c r="AB1581" s="13"/>
      <c r="AC1581" s="13"/>
      <c r="AD1581" s="13"/>
      <c r="AE1581" s="13" t="s">
        <v>9782</v>
      </c>
      <c r="AF1581" s="13" t="s">
        <v>9783</v>
      </c>
      <c r="AG1581" s="13" t="s">
        <v>9784</v>
      </c>
      <c r="AH1581" s="13"/>
    </row>
    <row r="1582" spans="1:34">
      <c r="A1582" s="13" t="s">
        <v>9785</v>
      </c>
      <c r="B1582" s="13"/>
      <c r="C1582" s="13">
        <v>131.083333</v>
      </c>
      <c r="D1582" s="13">
        <v>3.04</v>
      </c>
      <c r="E1582" s="13">
        <v>0.786667</v>
      </c>
      <c r="F1582" s="13">
        <v>0.04</v>
      </c>
      <c r="G1582" s="13">
        <v>1488</v>
      </c>
      <c r="H1582" s="13">
        <v>-12.5465328221</v>
      </c>
      <c r="I1582" s="20">
        <v>1.48803007603e-49</v>
      </c>
      <c r="J1582" s="20">
        <v>3.35163274313e-48</v>
      </c>
      <c r="K1582" s="13">
        <v>-4.26250543191</v>
      </c>
      <c r="L1582" s="20">
        <v>2.91805109421e-164</v>
      </c>
      <c r="M1582" s="20">
        <v>1.78994831444e-162</v>
      </c>
      <c r="N1582" s="13">
        <v>-8.31740328998</v>
      </c>
      <c r="O1582" s="20">
        <v>3.29394690994e-22</v>
      </c>
      <c r="P1582" s="20">
        <v>2.0786822864e-21</v>
      </c>
      <c r="Q1582" s="13">
        <v>-2.41839870612</v>
      </c>
      <c r="R1582" s="20">
        <v>6.08134133663e-37</v>
      </c>
      <c r="S1582" s="20">
        <v>6.92291222362e-36</v>
      </c>
      <c r="T1582" s="13">
        <v>-6.71099809755</v>
      </c>
      <c r="U1582" s="20">
        <v>5.76039103308e-297</v>
      </c>
      <c r="V1582" s="20">
        <v>3.26937315463e-294</v>
      </c>
      <c r="W1582" s="13">
        <v>-5.86710802174</v>
      </c>
      <c r="X1582" s="20">
        <v>1.93251106487e-10</v>
      </c>
      <c r="Y1582" s="20">
        <v>9.58584496145e-10</v>
      </c>
      <c r="Z1582" s="13" t="s">
        <v>9786</v>
      </c>
      <c r="AA1582" s="13" t="s">
        <v>9787</v>
      </c>
      <c r="AB1582" s="13" t="s">
        <v>9788</v>
      </c>
      <c r="AC1582" s="13" t="s">
        <v>9789</v>
      </c>
      <c r="AD1582" s="13"/>
      <c r="AE1582" s="13" t="s">
        <v>9790</v>
      </c>
      <c r="AF1582" s="13" t="s">
        <v>9791</v>
      </c>
      <c r="AG1582" s="13" t="s">
        <v>9792</v>
      </c>
      <c r="AH1582" s="13" t="s">
        <v>9793</v>
      </c>
    </row>
    <row r="1583" spans="1:34">
      <c r="A1583" s="13" t="s">
        <v>9794</v>
      </c>
      <c r="B1583" s="13"/>
      <c r="C1583" s="13">
        <v>4.153333</v>
      </c>
      <c r="D1583" s="13">
        <v>27.696667</v>
      </c>
      <c r="E1583" s="13">
        <v>3.27</v>
      </c>
      <c r="F1583" s="13">
        <v>0.303333</v>
      </c>
      <c r="G1583" s="13">
        <v>2604</v>
      </c>
      <c r="H1583" s="13">
        <v>-4.50001754652</v>
      </c>
      <c r="I1583" s="20">
        <v>1.29072217552e-36</v>
      </c>
      <c r="J1583" s="20">
        <v>1.92876887362e-35</v>
      </c>
      <c r="K1583" s="13">
        <v>2.46123531698</v>
      </c>
      <c r="L1583" s="20">
        <v>2.25055126457e-75</v>
      </c>
      <c r="M1583" s="20">
        <v>4.62667676636e-74</v>
      </c>
      <c r="N1583" s="13">
        <v>-6.99587348037</v>
      </c>
      <c r="O1583" s="20">
        <v>7.43683281429e-126</v>
      </c>
      <c r="P1583" s="20">
        <v>2.57786707127e-124</v>
      </c>
      <c r="Q1583" s="13">
        <v>-3.53715298391</v>
      </c>
      <c r="R1583" s="20">
        <v>1.90777368341e-156</v>
      </c>
      <c r="S1583" s="20">
        <v>1.67683629659e-154</v>
      </c>
      <c r="T1583" s="13">
        <v>-1.10451037632</v>
      </c>
      <c r="U1583" s="20">
        <v>3.89758321225e-8</v>
      </c>
      <c r="V1583" s="20">
        <v>1.38552950426e-7</v>
      </c>
      <c r="W1583" s="13">
        <v>-3.42713108868</v>
      </c>
      <c r="X1583" s="20">
        <v>2.37757380323e-18</v>
      </c>
      <c r="Y1583" s="20">
        <v>2.08454745593e-17</v>
      </c>
      <c r="Z1583" s="13" t="s">
        <v>9795</v>
      </c>
      <c r="AA1583" s="13"/>
      <c r="AB1583" s="13"/>
      <c r="AC1583" s="13"/>
      <c r="AD1583" s="13"/>
      <c r="AE1583" s="13" t="s">
        <v>9796</v>
      </c>
      <c r="AF1583" s="13" t="s">
        <v>9797</v>
      </c>
      <c r="AG1583" s="13" t="s">
        <v>9798</v>
      </c>
      <c r="AH1583" s="13" t="s">
        <v>9799</v>
      </c>
    </row>
    <row r="1584" spans="1:34">
      <c r="A1584" s="13" t="s">
        <v>9800</v>
      </c>
      <c r="B1584" s="13"/>
      <c r="C1584" s="13">
        <v>5.606667</v>
      </c>
      <c r="D1584" s="13">
        <v>18.65</v>
      </c>
      <c r="E1584" s="13">
        <v>2.56</v>
      </c>
      <c r="F1584" s="13">
        <v>0.076667</v>
      </c>
      <c r="G1584" s="13">
        <v>2589</v>
      </c>
      <c r="H1584" s="13">
        <v>-6.79257600526</v>
      </c>
      <c r="I1584" s="20">
        <v>4.29155416236e-33</v>
      </c>
      <c r="J1584" s="20">
        <v>5.57334988905e-32</v>
      </c>
      <c r="K1584" s="13">
        <v>1.45237033821</v>
      </c>
      <c r="L1584" s="20">
        <v>5.66120997834e-19</v>
      </c>
      <c r="M1584" s="20">
        <v>2.93348907919e-18</v>
      </c>
      <c r="N1584" s="13">
        <v>-8.27555078293</v>
      </c>
      <c r="O1584" s="20">
        <v>2.54980944379e-54</v>
      </c>
      <c r="P1584" s="20">
        <v>3.50331363904e-53</v>
      </c>
      <c r="Q1584" s="13">
        <v>-3.31391602286</v>
      </c>
      <c r="R1584" s="20">
        <v>5.73974456438e-103</v>
      </c>
      <c r="S1584" s="20">
        <v>2.18587854611e-101</v>
      </c>
      <c r="T1584" s="13">
        <v>-1.89158743892</v>
      </c>
      <c r="U1584" s="20">
        <v>1.49767860851e-21</v>
      </c>
      <c r="V1584" s="20">
        <v>1.25048371798e-20</v>
      </c>
      <c r="W1584" s="13">
        <v>-4.93503904163</v>
      </c>
      <c r="X1584" s="20">
        <v>2.39982155056e-15</v>
      </c>
      <c r="Y1584" s="20">
        <v>1.72011161438e-14</v>
      </c>
      <c r="Z1584" s="13" t="s">
        <v>9795</v>
      </c>
      <c r="AA1584" s="13"/>
      <c r="AB1584" s="13"/>
      <c r="AC1584" s="13"/>
      <c r="AD1584" s="13"/>
      <c r="AE1584" s="13" t="s">
        <v>9796</v>
      </c>
      <c r="AF1584" s="13" t="s">
        <v>9797</v>
      </c>
      <c r="AG1584" s="13" t="s">
        <v>9798</v>
      </c>
      <c r="AH1584" s="13" t="s">
        <v>9799</v>
      </c>
    </row>
    <row r="1585" spans="1:34">
      <c r="A1585" s="13" t="s">
        <v>9801</v>
      </c>
      <c r="B1585" s="13"/>
      <c r="C1585" s="13">
        <v>61.77</v>
      </c>
      <c r="D1585" s="13">
        <v>52.496667</v>
      </c>
      <c r="E1585" s="13">
        <v>99.396667</v>
      </c>
      <c r="F1585" s="13">
        <v>154.28</v>
      </c>
      <c r="G1585" s="13">
        <v>1416</v>
      </c>
      <c r="H1585" s="13">
        <v>0.519367967787</v>
      </c>
      <c r="I1585" s="20">
        <v>4.69801503975e-9</v>
      </c>
      <c r="J1585" s="20">
        <v>1.65637011584e-8</v>
      </c>
      <c r="K1585" s="13">
        <v>-0.554427802326</v>
      </c>
      <c r="L1585" s="20">
        <v>3.83108880023e-8</v>
      </c>
      <c r="M1585" s="20">
        <v>1.10637983726e-7</v>
      </c>
      <c r="N1585" s="13">
        <v>1.04106488405</v>
      </c>
      <c r="O1585" s="20">
        <v>2.7934798371e-29</v>
      </c>
      <c r="P1585" s="20">
        <v>2.20642673095e-28</v>
      </c>
      <c r="Q1585" s="13">
        <v>0.413086499755</v>
      </c>
      <c r="R1585" s="20">
        <v>6.51796870762e-7</v>
      </c>
      <c r="S1585" s="20">
        <v>2.01888920937e-6</v>
      </c>
      <c r="T1585" s="13">
        <v>-0.171668889403</v>
      </c>
      <c r="U1585" s="13">
        <v>0.0285297590185</v>
      </c>
      <c r="V1585" s="13">
        <v>0.0486792412641</v>
      </c>
      <c r="W1585" s="13">
        <v>0.661078493089</v>
      </c>
      <c r="X1585" s="20">
        <v>1.71847717369e-20</v>
      </c>
      <c r="Y1585" s="20">
        <v>1.73088247835e-19</v>
      </c>
      <c r="Z1585" s="13" t="s">
        <v>9802</v>
      </c>
      <c r="AA1585" s="13" t="s">
        <v>9803</v>
      </c>
      <c r="AB1585" s="13" t="s">
        <v>9804</v>
      </c>
      <c r="AC1585" s="13" t="s">
        <v>9805</v>
      </c>
      <c r="AD1585" s="13" t="s">
        <v>768</v>
      </c>
      <c r="AE1585" s="13" t="s">
        <v>126</v>
      </c>
      <c r="AF1585" s="13" t="s">
        <v>127</v>
      </c>
      <c r="AG1585" s="13" t="s">
        <v>9806</v>
      </c>
      <c r="AH1585" s="13" t="s">
        <v>9807</v>
      </c>
    </row>
    <row r="1586" spans="1:34">
      <c r="A1586" s="13" t="s">
        <v>9808</v>
      </c>
      <c r="B1586" s="13"/>
      <c r="C1586" s="13">
        <v>43.956667</v>
      </c>
      <c r="D1586" s="13">
        <v>27.353333</v>
      </c>
      <c r="E1586" s="13">
        <v>50.743333</v>
      </c>
      <c r="F1586" s="13">
        <v>64.72</v>
      </c>
      <c r="G1586" s="13">
        <v>774</v>
      </c>
      <c r="H1586" s="13">
        <v>-0.179394517354</v>
      </c>
      <c r="I1586" s="13">
        <v>0.183049387231</v>
      </c>
      <c r="J1586" s="13">
        <v>0.238438367476</v>
      </c>
      <c r="K1586" s="13">
        <v>-1.03019163327</v>
      </c>
      <c r="L1586" s="20">
        <v>9.79012828653e-11</v>
      </c>
      <c r="M1586" s="20">
        <v>3.3701918943e-10</v>
      </c>
      <c r="N1586" s="13">
        <v>0.817428443092</v>
      </c>
      <c r="O1586" s="20">
        <v>1.4893564584e-8</v>
      </c>
      <c r="P1586" s="20">
        <v>4.80015561253e-8</v>
      </c>
      <c r="Q1586" s="13">
        <v>0.497475610751</v>
      </c>
      <c r="R1586" s="13">
        <v>0.000323000587598</v>
      </c>
      <c r="S1586" s="13">
        <v>0.00076091693423</v>
      </c>
      <c r="T1586" s="13">
        <v>-0.562045210887</v>
      </c>
      <c r="U1586" s="20">
        <v>2.07628167314e-5</v>
      </c>
      <c r="V1586" s="20">
        <v>5.61999238503e-5</v>
      </c>
      <c r="W1586" s="13">
        <v>0.352620510135</v>
      </c>
      <c r="X1586" s="13">
        <v>0.00196522149498</v>
      </c>
      <c r="Y1586" s="13">
        <v>0.00436901588077</v>
      </c>
      <c r="Z1586" s="13" t="s">
        <v>9809</v>
      </c>
      <c r="AA1586" s="13" t="s">
        <v>9810</v>
      </c>
      <c r="AB1586" s="13" t="s">
        <v>9811</v>
      </c>
      <c r="AC1586" s="13" t="s">
        <v>9812</v>
      </c>
      <c r="AD1586" s="13" t="s">
        <v>2228</v>
      </c>
      <c r="AE1586" s="13" t="s">
        <v>9813</v>
      </c>
      <c r="AF1586" s="13" t="s">
        <v>9814</v>
      </c>
      <c r="AG1586" s="13" t="s">
        <v>9815</v>
      </c>
      <c r="AH1586" s="13" t="s">
        <v>9816</v>
      </c>
    </row>
    <row r="1587" spans="1:34">
      <c r="A1587" s="13" t="s">
        <v>9817</v>
      </c>
      <c r="B1587" s="13"/>
      <c r="C1587" s="13">
        <v>0.81</v>
      </c>
      <c r="D1587" s="13">
        <v>0.116667</v>
      </c>
      <c r="E1587" s="13">
        <v>0</v>
      </c>
      <c r="F1587" s="13">
        <v>0.123333</v>
      </c>
      <c r="G1587" s="13">
        <v>456</v>
      </c>
      <c r="H1587" s="13">
        <v>-3.38914574574</v>
      </c>
      <c r="I1587" s="13">
        <v>0.0891211996594</v>
      </c>
      <c r="J1587" s="13">
        <v>0.125845209968</v>
      </c>
      <c r="K1587" s="13">
        <v>-3.22807704691</v>
      </c>
      <c r="L1587" s="13">
        <v>0.100778557614</v>
      </c>
      <c r="M1587" s="13">
        <v>0.140091268672</v>
      </c>
      <c r="N1587" s="13">
        <v>-0.194646945824</v>
      </c>
      <c r="O1587" s="13">
        <v>0.961953695304</v>
      </c>
      <c r="P1587" s="13">
        <v>1</v>
      </c>
      <c r="Q1587" s="13">
        <v>-1.37850315813</v>
      </c>
      <c r="R1587" s="13">
        <v>0.73549185261</v>
      </c>
      <c r="S1587" s="13">
        <v>0.805739561617</v>
      </c>
      <c r="T1587" s="13">
        <v>-4.63734475292</v>
      </c>
      <c r="U1587" s="13">
        <v>0.0216768342516</v>
      </c>
      <c r="V1587" s="13">
        <v>0.0379719913457</v>
      </c>
      <c r="W1587" s="13">
        <v>1.21708629606</v>
      </c>
      <c r="X1587" s="13">
        <v>0.76549641532</v>
      </c>
      <c r="Y1587" s="13">
        <v>1</v>
      </c>
      <c r="Z1587" s="13" t="s">
        <v>9818</v>
      </c>
      <c r="AA1587" s="13" t="s">
        <v>9819</v>
      </c>
      <c r="AB1587" s="13" t="s">
        <v>9820</v>
      </c>
      <c r="AC1587" s="13" t="s">
        <v>9821</v>
      </c>
      <c r="AD1587" s="13" t="s">
        <v>9822</v>
      </c>
      <c r="AE1587" s="13" t="s">
        <v>1880</v>
      </c>
      <c r="AF1587" s="13" t="s">
        <v>1881</v>
      </c>
      <c r="AG1587" s="13" t="s">
        <v>9823</v>
      </c>
      <c r="AH1587" s="13" t="s">
        <v>9824</v>
      </c>
    </row>
    <row r="1588" spans="1:34">
      <c r="A1588" s="13" t="s">
        <v>9825</v>
      </c>
      <c r="B1588" s="13"/>
      <c r="C1588" s="13">
        <v>8.966667</v>
      </c>
      <c r="D1588" s="13">
        <v>22.906667</v>
      </c>
      <c r="E1588" s="13">
        <v>19.713333</v>
      </c>
      <c r="F1588" s="13">
        <v>18.193333</v>
      </c>
      <c r="G1588" s="13">
        <v>1773</v>
      </c>
      <c r="H1588" s="13">
        <v>0.371413062173</v>
      </c>
      <c r="I1588" s="13">
        <v>0.00561919744135</v>
      </c>
      <c r="J1588" s="13">
        <v>0.0100666036681</v>
      </c>
      <c r="K1588" s="13">
        <v>1.13395764747</v>
      </c>
      <c r="L1588" s="20">
        <v>1.12663929728e-18</v>
      </c>
      <c r="M1588" s="20">
        <v>5.76424830728e-18</v>
      </c>
      <c r="N1588" s="13">
        <v>-0.795692629057</v>
      </c>
      <c r="O1588" s="20">
        <v>3.12235919045e-12</v>
      </c>
      <c r="P1588" s="20">
        <v>1.27438254012e-11</v>
      </c>
      <c r="Q1588" s="13">
        <v>-0.621804343864</v>
      </c>
      <c r="R1588" s="20">
        <v>1.09475507724e-9</v>
      </c>
      <c r="S1588" s="20">
        <v>4.18956671696e-9</v>
      </c>
      <c r="T1588" s="13">
        <v>0.481742952687</v>
      </c>
      <c r="U1588" s="13">
        <v>0.000101772349567</v>
      </c>
      <c r="V1588" s="13">
        <v>0.000254348896404</v>
      </c>
      <c r="W1588" s="13">
        <v>-0.140974478935</v>
      </c>
      <c r="X1588" s="13">
        <v>0.192937025208</v>
      </c>
      <c r="Y1588" s="13">
        <v>0.272459904646</v>
      </c>
      <c r="Z1588" s="13" t="s">
        <v>9826</v>
      </c>
      <c r="AA1588" s="13" t="s">
        <v>5681</v>
      </c>
      <c r="AB1588" s="13" t="s">
        <v>9827</v>
      </c>
      <c r="AC1588" s="13" t="s">
        <v>9828</v>
      </c>
      <c r="AD1588" s="13" t="s">
        <v>398</v>
      </c>
      <c r="AE1588" s="13" t="s">
        <v>5685</v>
      </c>
      <c r="AF1588" s="13" t="s">
        <v>5686</v>
      </c>
      <c r="AG1588" s="13" t="s">
        <v>5687</v>
      </c>
      <c r="AH1588" s="13" t="s">
        <v>9829</v>
      </c>
    </row>
    <row r="1589" spans="1:34">
      <c r="A1589" s="13" t="s">
        <v>9830</v>
      </c>
      <c r="B1589" s="13"/>
      <c r="C1589" s="13">
        <v>0.293333</v>
      </c>
      <c r="D1589" s="13">
        <v>0.15</v>
      </c>
      <c r="E1589" s="13">
        <v>0.356667</v>
      </c>
      <c r="F1589" s="13">
        <v>1.226667</v>
      </c>
      <c r="G1589" s="13">
        <v>1073</v>
      </c>
      <c r="H1589" s="13">
        <v>1.3594291157</v>
      </c>
      <c r="I1589" s="13">
        <v>0.0953925192374</v>
      </c>
      <c r="J1589" s="13">
        <v>0.133714018117</v>
      </c>
      <c r="K1589" s="13">
        <v>-1.28016214748</v>
      </c>
      <c r="L1589" s="13">
        <v>0.333465761645</v>
      </c>
      <c r="M1589" s="13">
        <v>0.401887156239</v>
      </c>
      <c r="N1589" s="13">
        <v>2.60108729395</v>
      </c>
      <c r="O1589" s="13">
        <v>0.0131971905338</v>
      </c>
      <c r="P1589" s="13">
        <v>0.023235326364</v>
      </c>
      <c r="Q1589" s="13">
        <v>0.825472542663</v>
      </c>
      <c r="R1589" s="13">
        <v>0.549998545066</v>
      </c>
      <c r="S1589" s="13">
        <v>0.664529071858</v>
      </c>
      <c r="T1589" s="13">
        <v>-0.485851086368</v>
      </c>
      <c r="U1589" s="13">
        <v>0.645760123832</v>
      </c>
      <c r="V1589" s="13">
        <v>0.715972845511</v>
      </c>
      <c r="W1589" s="13">
        <v>1.81315902455</v>
      </c>
      <c r="X1589" s="13">
        <v>0.0370867369239</v>
      </c>
      <c r="Y1589" s="13">
        <v>0.0640443172255</v>
      </c>
      <c r="Z1589" s="13" t="s">
        <v>9831</v>
      </c>
      <c r="AA1589" s="13" t="s">
        <v>9832</v>
      </c>
      <c r="AB1589" s="13" t="s">
        <v>9833</v>
      </c>
      <c r="AC1589" s="13" t="s">
        <v>9834</v>
      </c>
      <c r="AD1589" s="13"/>
      <c r="AE1589" s="13" t="s">
        <v>9835</v>
      </c>
      <c r="AF1589" s="13" t="s">
        <v>9836</v>
      </c>
      <c r="AG1589" s="13" t="s">
        <v>9837</v>
      </c>
      <c r="AH1589" s="13" t="s">
        <v>9838</v>
      </c>
    </row>
    <row r="1590" spans="1:34">
      <c r="A1590" s="13" t="s">
        <v>9839</v>
      </c>
      <c r="B1590" s="13"/>
      <c r="C1590" s="13">
        <v>0.183333</v>
      </c>
      <c r="D1590" s="13">
        <v>0.683333</v>
      </c>
      <c r="E1590" s="13">
        <v>1.3</v>
      </c>
      <c r="F1590" s="13">
        <v>0.936667</v>
      </c>
      <c r="G1590" s="13">
        <v>669</v>
      </c>
      <c r="H1590" s="13">
        <v>2.65975808849</v>
      </c>
      <c r="I1590" s="13">
        <v>0.0689206512369</v>
      </c>
      <c r="J1590" s="13">
        <v>0.100031631205</v>
      </c>
      <c r="K1590" s="13">
        <v>2.65733729184</v>
      </c>
      <c r="L1590" s="13">
        <v>0.0464760408008</v>
      </c>
      <c r="M1590" s="13">
        <v>0.0693048766107</v>
      </c>
      <c r="N1590" s="13">
        <v>-0.0327459086588</v>
      </c>
      <c r="O1590" s="13">
        <v>0.969781423442</v>
      </c>
      <c r="P1590" s="13">
        <v>0.977174136351</v>
      </c>
      <c r="Q1590" s="13">
        <v>0.19181940915</v>
      </c>
      <c r="R1590" s="13">
        <v>0.783461888857</v>
      </c>
      <c r="S1590" s="13">
        <v>0.847914430594</v>
      </c>
      <c r="T1590" s="13">
        <v>2.80875864838</v>
      </c>
      <c r="U1590" s="13">
        <v>0.0217668797424</v>
      </c>
      <c r="V1590" s="13">
        <v>0.0381182489167</v>
      </c>
      <c r="W1590" s="13">
        <v>-0.188875800335</v>
      </c>
      <c r="X1590" s="13">
        <v>0.813229649545</v>
      </c>
      <c r="Y1590" s="13">
        <v>0.860445774348</v>
      </c>
      <c r="Z1590" s="13" t="s">
        <v>9840</v>
      </c>
      <c r="AA1590" s="13" t="s">
        <v>9841</v>
      </c>
      <c r="AB1590" s="13" t="s">
        <v>9842</v>
      </c>
      <c r="AC1590" s="13" t="s">
        <v>9843</v>
      </c>
      <c r="AD1590" s="13" t="s">
        <v>9474</v>
      </c>
      <c r="AE1590" s="13" t="s">
        <v>9844</v>
      </c>
      <c r="AF1590" s="13" t="s">
        <v>9845</v>
      </c>
      <c r="AG1590" s="13" t="s">
        <v>7866</v>
      </c>
      <c r="AH1590" s="13" t="s">
        <v>9846</v>
      </c>
    </row>
    <row r="1591" spans="1:34">
      <c r="A1591" s="13" t="s">
        <v>9847</v>
      </c>
      <c r="B1591" s="13"/>
      <c r="C1591" s="13">
        <v>0.046667</v>
      </c>
      <c r="D1591" s="13">
        <v>0.04</v>
      </c>
      <c r="E1591" s="13">
        <v>0.216667</v>
      </c>
      <c r="F1591" s="13">
        <v>0</v>
      </c>
      <c r="G1591" s="13">
        <v>2424</v>
      </c>
      <c r="H1591" s="13">
        <v>-3.59303666004</v>
      </c>
      <c r="I1591" s="13">
        <v>0.355918746248</v>
      </c>
      <c r="J1591" s="13">
        <v>1</v>
      </c>
      <c r="K1591" s="13">
        <v>-0.217746076314</v>
      </c>
      <c r="L1591" s="13">
        <v>0.923813938535</v>
      </c>
      <c r="M1591" s="13">
        <v>0.941691595575</v>
      </c>
      <c r="N1591" s="13">
        <v>-3.39954270909</v>
      </c>
      <c r="O1591" s="13">
        <v>0.269953674747</v>
      </c>
      <c r="P1591" s="13">
        <v>0.347022293708</v>
      </c>
      <c r="Q1591" s="13">
        <v>1.71424766823</v>
      </c>
      <c r="R1591" s="13">
        <v>0.268535917484</v>
      </c>
      <c r="S1591" s="13">
        <v>0.370389630558</v>
      </c>
      <c r="T1591" s="13">
        <v>1.4712306741</v>
      </c>
      <c r="U1591" s="13">
        <v>0.447459860598</v>
      </c>
      <c r="V1591" s="13">
        <v>0.536058018746</v>
      </c>
      <c r="W1591" s="13">
        <v>-5.07553129352</v>
      </c>
      <c r="X1591" s="13">
        <v>0.0184422607673</v>
      </c>
      <c r="Y1591" s="13">
        <v>0.034214237428</v>
      </c>
      <c r="Z1591" s="13" t="s">
        <v>9848</v>
      </c>
      <c r="AA1591" s="13" t="s">
        <v>9849</v>
      </c>
      <c r="AB1591" s="13"/>
      <c r="AC1591" s="13"/>
      <c r="AD1591" s="13"/>
      <c r="AE1591" s="13" t="s">
        <v>356</v>
      </c>
      <c r="AF1591" s="13" t="s">
        <v>357</v>
      </c>
      <c r="AG1591" s="13" t="s">
        <v>9850</v>
      </c>
      <c r="AH1591" s="13" t="s">
        <v>9851</v>
      </c>
    </row>
    <row r="1592" spans="1:34">
      <c r="A1592" s="13" t="s">
        <v>9852</v>
      </c>
      <c r="B1592" s="13"/>
      <c r="C1592" s="13">
        <v>0.35</v>
      </c>
      <c r="D1592" s="13">
        <v>0.196667</v>
      </c>
      <c r="E1592" s="13">
        <v>0.036667</v>
      </c>
      <c r="F1592" s="13">
        <v>0.313333</v>
      </c>
      <c r="G1592" s="13">
        <v>999</v>
      </c>
      <c r="H1592" s="13">
        <v>-0.843900216825</v>
      </c>
      <c r="I1592" s="13">
        <v>0.514285064613</v>
      </c>
      <c r="J1592" s="13">
        <v>0.583931209417</v>
      </c>
      <c r="K1592" s="13">
        <v>-1.20961119265</v>
      </c>
      <c r="L1592" s="13">
        <v>0.378458889505</v>
      </c>
      <c r="M1592" s="13">
        <v>0.446437759796</v>
      </c>
      <c r="N1592" s="13">
        <v>0.331848766119</v>
      </c>
      <c r="O1592" s="13">
        <v>0.802075857792</v>
      </c>
      <c r="P1592" s="13">
        <v>0.848069991888</v>
      </c>
      <c r="Q1592" s="13">
        <v>-3.11021206035</v>
      </c>
      <c r="R1592" s="13">
        <v>0.118702958722</v>
      </c>
      <c r="S1592" s="13">
        <v>0.182751480335</v>
      </c>
      <c r="T1592" s="13">
        <v>-4.3504683479</v>
      </c>
      <c r="U1592" s="13">
        <v>0.0264638936025</v>
      </c>
      <c r="V1592" s="13">
        <v>0.0454509413336</v>
      </c>
      <c r="W1592" s="13">
        <v>3.47920151693</v>
      </c>
      <c r="X1592" s="13">
        <v>0.0670329536786</v>
      </c>
      <c r="Y1592" s="13">
        <v>0.108600261114</v>
      </c>
      <c r="Z1592" s="13" t="s">
        <v>9853</v>
      </c>
      <c r="AA1592" s="13" t="s">
        <v>9841</v>
      </c>
      <c r="AB1592" s="13" t="s">
        <v>9842</v>
      </c>
      <c r="AC1592" s="13" t="s">
        <v>9843</v>
      </c>
      <c r="AD1592" s="13" t="s">
        <v>9474</v>
      </c>
      <c r="AE1592" s="13" t="s">
        <v>9844</v>
      </c>
      <c r="AF1592" s="13" t="s">
        <v>9845</v>
      </c>
      <c r="AG1592" s="13" t="s">
        <v>7866</v>
      </c>
      <c r="AH1592" s="13" t="s">
        <v>9846</v>
      </c>
    </row>
    <row r="1593" spans="1:34">
      <c r="A1593" s="13" t="s">
        <v>9854</v>
      </c>
      <c r="B1593" s="13"/>
      <c r="C1593" s="13">
        <v>5.723333</v>
      </c>
      <c r="D1593" s="13">
        <v>11.87</v>
      </c>
      <c r="E1593" s="13">
        <v>8.186667</v>
      </c>
      <c r="F1593" s="13">
        <v>4.71</v>
      </c>
      <c r="G1593" s="13">
        <v>1197</v>
      </c>
      <c r="H1593" s="13">
        <v>-0.985744005966</v>
      </c>
      <c r="I1593" s="20">
        <v>3.93995783295e-7</v>
      </c>
      <c r="J1593" s="20">
        <v>1.16992183771e-6</v>
      </c>
      <c r="K1593" s="13">
        <v>0.766640195719</v>
      </c>
      <c r="L1593" s="20">
        <v>1.05158867478e-6</v>
      </c>
      <c r="M1593" s="20">
        <v>2.70814212672e-6</v>
      </c>
      <c r="N1593" s="13">
        <v>-1.78525524195</v>
      </c>
      <c r="O1593" s="20">
        <v>7.92454429653e-26</v>
      </c>
      <c r="P1593" s="20">
        <v>5.63266443001e-25</v>
      </c>
      <c r="Q1593" s="13">
        <v>-0.98118102789</v>
      </c>
      <c r="R1593" s="20">
        <v>8.30566132362e-13</v>
      </c>
      <c r="S1593" s="20">
        <v>3.85990494348e-12</v>
      </c>
      <c r="T1593" s="13">
        <v>-0.244723711044</v>
      </c>
      <c r="U1593" s="13">
        <v>0.124952647881</v>
      </c>
      <c r="V1593" s="13">
        <v>0.18214922735</v>
      </c>
      <c r="W1593" s="13">
        <v>-0.770992026961</v>
      </c>
      <c r="X1593" s="20">
        <v>2.05985021145e-5</v>
      </c>
      <c r="Y1593" s="20">
        <v>6.10545723432e-5</v>
      </c>
      <c r="Z1593" s="13" t="s">
        <v>9855</v>
      </c>
      <c r="AA1593" s="13"/>
      <c r="AB1593" s="13"/>
      <c r="AC1593" s="13"/>
      <c r="AD1593" s="13"/>
      <c r="AE1593" s="13" t="s">
        <v>5435</v>
      </c>
      <c r="AF1593" s="13" t="s">
        <v>5436</v>
      </c>
      <c r="AG1593" s="13" t="s">
        <v>9856</v>
      </c>
      <c r="AH1593" s="13" t="s">
        <v>9857</v>
      </c>
    </row>
    <row r="1594" spans="1:34">
      <c r="A1594" s="13" t="s">
        <v>9858</v>
      </c>
      <c r="B1594" s="13"/>
      <c r="C1594" s="13">
        <v>4.3</v>
      </c>
      <c r="D1594" s="13">
        <v>2.62</v>
      </c>
      <c r="E1594" s="13">
        <v>8.403333</v>
      </c>
      <c r="F1594" s="13">
        <v>6.446667</v>
      </c>
      <c r="G1594" s="13">
        <v>1005</v>
      </c>
      <c r="H1594" s="13">
        <v>-0.07662976988</v>
      </c>
      <c r="I1594" s="13">
        <v>0.564985814673</v>
      </c>
      <c r="J1594" s="13">
        <v>0.63128814958</v>
      </c>
      <c r="K1594" s="13">
        <v>-0.967278296149</v>
      </c>
      <c r="L1594" s="20">
        <v>1.21615384518e-8</v>
      </c>
      <c r="M1594" s="20">
        <v>3.64524929611e-8</v>
      </c>
      <c r="N1594" s="13">
        <v>0.85743571796</v>
      </c>
      <c r="O1594" s="20">
        <v>3.22838261151e-7</v>
      </c>
      <c r="P1594" s="20">
        <v>9.41107629356e-7</v>
      </c>
      <c r="Q1594" s="13">
        <v>1.0577247849</v>
      </c>
      <c r="R1594" s="20">
        <v>9.73975841829e-11</v>
      </c>
      <c r="S1594" s="20">
        <v>4.00062308617e-10</v>
      </c>
      <c r="T1594" s="13">
        <v>0.0605864408562</v>
      </c>
      <c r="U1594" s="13">
        <v>0.667494126515</v>
      </c>
      <c r="V1594" s="13">
        <v>0.736106740155</v>
      </c>
      <c r="W1594" s="13">
        <v>-0.167470253195</v>
      </c>
      <c r="X1594" s="13">
        <v>0.218573913956</v>
      </c>
      <c r="Y1594" s="13">
        <v>0.302413300844</v>
      </c>
      <c r="Z1594" s="13" t="s">
        <v>9859</v>
      </c>
      <c r="AA1594" s="13" t="s">
        <v>9860</v>
      </c>
      <c r="AB1594" s="13" t="s">
        <v>9861</v>
      </c>
      <c r="AC1594" s="13" t="s">
        <v>9862</v>
      </c>
      <c r="AD1594" s="13"/>
      <c r="AE1594" s="13" t="s">
        <v>9863</v>
      </c>
      <c r="AF1594" s="13" t="s">
        <v>9864</v>
      </c>
      <c r="AG1594" s="13" t="s">
        <v>9865</v>
      </c>
      <c r="AH1594" s="13" t="s">
        <v>9866</v>
      </c>
    </row>
    <row r="1595" spans="1:34">
      <c r="A1595" s="13" t="s">
        <v>9867</v>
      </c>
      <c r="B1595" s="13"/>
      <c r="C1595" s="13">
        <v>8.826667</v>
      </c>
      <c r="D1595" s="13">
        <v>8.426667</v>
      </c>
      <c r="E1595" s="13">
        <v>24.733333</v>
      </c>
      <c r="F1595" s="13">
        <v>18.213333</v>
      </c>
      <c r="G1595" s="13">
        <v>1953</v>
      </c>
      <c r="H1595" s="13">
        <v>0.342551018764</v>
      </c>
      <c r="I1595" s="13">
        <v>0.0135478136406</v>
      </c>
      <c r="J1595" s="13">
        <v>0.0227353026271</v>
      </c>
      <c r="K1595" s="13">
        <v>-0.342854852299</v>
      </c>
      <c r="L1595" s="13">
        <v>0.0324821895736</v>
      </c>
      <c r="M1595" s="13">
        <v>0.0498287106835</v>
      </c>
      <c r="N1595" s="13">
        <v>0.652920800183</v>
      </c>
      <c r="O1595" s="20">
        <v>2.73225641718e-6</v>
      </c>
      <c r="P1595" s="20">
        <v>7.39043026452e-6</v>
      </c>
      <c r="Q1595" s="13">
        <v>1.09916336462</v>
      </c>
      <c r="R1595" s="20">
        <v>2.52460623161e-20</v>
      </c>
      <c r="S1595" s="20">
        <v>1.6719744082e-19</v>
      </c>
      <c r="T1595" s="13">
        <v>0.726216171193</v>
      </c>
      <c r="U1595" s="20">
        <v>1.87294890414e-9</v>
      </c>
      <c r="V1595" s="20">
        <v>7.41594708171e-9</v>
      </c>
      <c r="W1595" s="13">
        <v>-0.413513149794</v>
      </c>
      <c r="X1595" s="20">
        <v>2.73950188797e-5</v>
      </c>
      <c r="Y1595" s="20">
        <v>7.98877951508e-5</v>
      </c>
      <c r="Z1595" s="13" t="s">
        <v>9868</v>
      </c>
      <c r="AA1595" s="13" t="s">
        <v>9869</v>
      </c>
      <c r="AB1595" s="13"/>
      <c r="AC1595" s="13"/>
      <c r="AD1595" s="13"/>
      <c r="AE1595" s="13" t="s">
        <v>9870</v>
      </c>
      <c r="AF1595" s="13" t="s">
        <v>9871</v>
      </c>
      <c r="AG1595" s="13" t="s">
        <v>9872</v>
      </c>
      <c r="AH1595" s="13"/>
    </row>
    <row r="1596" spans="1:34">
      <c r="A1596" s="13" t="s">
        <v>9873</v>
      </c>
      <c r="B1596" s="13"/>
      <c r="C1596" s="13">
        <v>47.146667</v>
      </c>
      <c r="D1596" s="13">
        <v>59.846667</v>
      </c>
      <c r="E1596" s="13">
        <v>151.966667</v>
      </c>
      <c r="F1596" s="13">
        <v>79.613333</v>
      </c>
      <c r="G1596" s="13">
        <v>432</v>
      </c>
      <c r="H1596" s="13">
        <v>0.0346279854753</v>
      </c>
      <c r="I1596" s="13">
        <v>0.889045885437</v>
      </c>
      <c r="J1596" s="13">
        <v>0.912915688269</v>
      </c>
      <c r="K1596" s="13">
        <v>-0.0850800636888</v>
      </c>
      <c r="L1596" s="13">
        <v>0.729264814756</v>
      </c>
      <c r="M1596" s="13">
        <v>0.777681446962</v>
      </c>
      <c r="N1596" s="13">
        <v>0.0861265406489</v>
      </c>
      <c r="O1596" s="13">
        <v>0.698189955722</v>
      </c>
      <c r="P1596" s="13">
        <v>0.760357554519</v>
      </c>
      <c r="Q1596" s="13">
        <v>1.07431550712</v>
      </c>
      <c r="R1596" s="20">
        <v>2.01267061154e-10</v>
      </c>
      <c r="S1596" s="20">
        <v>8.08902855623e-10</v>
      </c>
      <c r="T1596" s="13">
        <v>0.956503619102</v>
      </c>
      <c r="U1596" s="20">
        <v>1.39751320922e-6</v>
      </c>
      <c r="V1596" s="20">
        <v>4.2727804991e-6</v>
      </c>
      <c r="W1596" s="13">
        <v>-0.95399877478</v>
      </c>
      <c r="X1596" s="20">
        <v>2.55513613001e-8</v>
      </c>
      <c r="Y1596" s="20">
        <v>1.03272544881e-7</v>
      </c>
      <c r="Z1596" s="13" t="s">
        <v>9874</v>
      </c>
      <c r="AA1596" s="13" t="s">
        <v>9875</v>
      </c>
      <c r="AB1596" s="13"/>
      <c r="AC1596" s="13"/>
      <c r="AD1596" s="13"/>
      <c r="AE1596" s="13"/>
      <c r="AF1596" s="13"/>
      <c r="AG1596" s="13" t="s">
        <v>9876</v>
      </c>
      <c r="AH1596" s="13" t="s">
        <v>9877</v>
      </c>
    </row>
    <row r="1597" spans="1:34">
      <c r="A1597" s="13" t="s">
        <v>9878</v>
      </c>
      <c r="B1597" s="13"/>
      <c r="C1597" s="13">
        <v>0.376667</v>
      </c>
      <c r="D1597" s="13">
        <v>0</v>
      </c>
      <c r="E1597" s="13">
        <v>0.153333</v>
      </c>
      <c r="F1597" s="13">
        <v>0.083333</v>
      </c>
      <c r="G1597" s="13">
        <v>1062</v>
      </c>
      <c r="H1597" s="13">
        <v>-2.82347351996</v>
      </c>
      <c r="I1597" s="13">
        <v>0.0787190781314</v>
      </c>
      <c r="J1597" s="13">
        <v>0.112560681552</v>
      </c>
      <c r="K1597" s="13">
        <v>-5.06082493729</v>
      </c>
      <c r="L1597" s="13">
        <v>0.00521122941272</v>
      </c>
      <c r="M1597" s="13">
        <v>0.00909870472737</v>
      </c>
      <c r="N1597" s="13">
        <v>2.17183464785</v>
      </c>
      <c r="O1597" s="13">
        <v>0.587095840169</v>
      </c>
      <c r="P1597" s="13">
        <v>1</v>
      </c>
      <c r="Q1597" s="13">
        <v>3.03719875599</v>
      </c>
      <c r="R1597" s="13">
        <v>0.296294604944</v>
      </c>
      <c r="S1597" s="13">
        <v>0.401262257652</v>
      </c>
      <c r="T1597" s="13">
        <v>-2.06073663907</v>
      </c>
      <c r="U1597" s="13">
        <v>0.117853945869</v>
      </c>
      <c r="V1597" s="13">
        <v>0.173200790727</v>
      </c>
      <c r="W1597" s="13">
        <v>-0.819034887473</v>
      </c>
      <c r="X1597" s="13">
        <v>0.736412489255</v>
      </c>
      <c r="Y1597" s="13">
        <v>0.798295006822</v>
      </c>
      <c r="Z1597" s="13" t="s">
        <v>9879</v>
      </c>
      <c r="AA1597" s="13" t="s">
        <v>9880</v>
      </c>
      <c r="AB1597" s="13" t="s">
        <v>9881</v>
      </c>
      <c r="AC1597" s="13" t="s">
        <v>9882</v>
      </c>
      <c r="AD1597" s="13"/>
      <c r="AE1597" s="13" t="s">
        <v>5524</v>
      </c>
      <c r="AF1597" s="13" t="s">
        <v>5525</v>
      </c>
      <c r="AG1597" s="13" t="s">
        <v>5526</v>
      </c>
      <c r="AH1597" s="13" t="s">
        <v>9883</v>
      </c>
    </row>
    <row r="1598" spans="1:34">
      <c r="A1598" s="13" t="s">
        <v>9884</v>
      </c>
      <c r="B1598" s="13"/>
      <c r="C1598" s="13">
        <v>0.943333</v>
      </c>
      <c r="D1598" s="13">
        <v>15.073333</v>
      </c>
      <c r="E1598" s="13">
        <v>4.966667</v>
      </c>
      <c r="F1598" s="13">
        <v>0.366667</v>
      </c>
      <c r="G1598" s="13">
        <v>507</v>
      </c>
      <c r="H1598" s="13">
        <v>-2.4119420552</v>
      </c>
      <c r="I1598" s="13">
        <v>0.000636418122972</v>
      </c>
      <c r="J1598" s="13">
        <v>0.00132129323793</v>
      </c>
      <c r="K1598" s="13">
        <v>3.81593736322</v>
      </c>
      <c r="L1598" s="20">
        <v>1.17866454728e-45</v>
      </c>
      <c r="M1598" s="20">
        <v>1.32234159985e-44</v>
      </c>
      <c r="N1598" s="13">
        <v>-6.26582745138</v>
      </c>
      <c r="O1598" s="20">
        <v>7.97011509189e-45</v>
      </c>
      <c r="P1598" s="20">
        <v>9.18006642238e-44</v>
      </c>
      <c r="Q1598" s="13">
        <v>-1.97740929459</v>
      </c>
      <c r="R1598" s="20">
        <v>7.81801942534e-31</v>
      </c>
      <c r="S1598" s="20">
        <v>7.51415741836e-30</v>
      </c>
      <c r="T1598" s="13">
        <v>1.80785500105</v>
      </c>
      <c r="U1598" s="20">
        <v>1.92081118503e-8</v>
      </c>
      <c r="V1598" s="20">
        <v>7.01353778057e-8</v>
      </c>
      <c r="W1598" s="13">
        <v>-4.25279070098</v>
      </c>
      <c r="X1598" s="20">
        <v>6.50248442628e-17</v>
      </c>
      <c r="Y1598" s="20">
        <v>5.18534373447e-16</v>
      </c>
      <c r="Z1598" s="13"/>
      <c r="AA1598" s="13"/>
      <c r="AB1598" s="13"/>
      <c r="AC1598" s="13"/>
      <c r="AD1598" s="13"/>
      <c r="AE1598" s="13"/>
      <c r="AF1598" s="13"/>
      <c r="AG1598" s="13"/>
      <c r="AH1598" s="13"/>
    </row>
    <row r="1599" spans="1:34">
      <c r="A1599" s="13" t="s">
        <v>9885</v>
      </c>
      <c r="B1599" s="13"/>
      <c r="C1599" s="13">
        <v>5</v>
      </c>
      <c r="D1599" s="13">
        <v>4.446667</v>
      </c>
      <c r="E1599" s="13">
        <v>6.906667</v>
      </c>
      <c r="F1599" s="13">
        <v>13.256667</v>
      </c>
      <c r="G1599" s="13">
        <v>1968</v>
      </c>
      <c r="H1599" s="13">
        <v>0.728900160057</v>
      </c>
      <c r="I1599" s="20">
        <v>3.75947152365e-8</v>
      </c>
      <c r="J1599" s="20">
        <v>1.226109393e-7</v>
      </c>
      <c r="K1599" s="13">
        <v>-0.4963880079</v>
      </c>
      <c r="L1599" s="13">
        <v>0.00431391121442</v>
      </c>
      <c r="M1599" s="13">
        <v>0.00762883971657</v>
      </c>
      <c r="N1599" s="13">
        <v>1.19181127692</v>
      </c>
      <c r="O1599" s="20">
        <v>1.59591575268e-14</v>
      </c>
      <c r="P1599" s="20">
        <v>7.34891572829e-14</v>
      </c>
      <c r="Q1599" s="13">
        <v>0.236679447317</v>
      </c>
      <c r="R1599" s="13">
        <v>0.15757076846</v>
      </c>
      <c r="S1599" s="13">
        <v>0.234524159278</v>
      </c>
      <c r="T1599" s="13">
        <v>-0.289937690232</v>
      </c>
      <c r="U1599" s="13">
        <v>0.0481345356535</v>
      </c>
      <c r="V1599" s="13">
        <v>0.0780768607735</v>
      </c>
      <c r="W1599" s="13">
        <v>0.988489230941</v>
      </c>
      <c r="X1599" s="20">
        <v>5.38441995363e-14</v>
      </c>
      <c r="Y1599" s="20">
        <v>3.51688291227e-13</v>
      </c>
      <c r="Z1599" s="13" t="s">
        <v>9886</v>
      </c>
      <c r="AA1599" s="13" t="s">
        <v>9887</v>
      </c>
      <c r="AB1599" s="13" t="s">
        <v>9888</v>
      </c>
      <c r="AC1599" s="13" t="s">
        <v>9889</v>
      </c>
      <c r="AD1599" s="13"/>
      <c r="AE1599" s="13" t="s">
        <v>9890</v>
      </c>
      <c r="AF1599" s="13" t="s">
        <v>9891</v>
      </c>
      <c r="AG1599" s="13" t="s">
        <v>9892</v>
      </c>
      <c r="AH1599" s="13" t="s">
        <v>9893</v>
      </c>
    </row>
    <row r="1600" spans="1:34">
      <c r="A1600" s="13" t="s">
        <v>9894</v>
      </c>
      <c r="B1600" s="13"/>
      <c r="C1600" s="13">
        <v>2.266667</v>
      </c>
      <c r="D1600" s="13">
        <v>0.593333</v>
      </c>
      <c r="E1600" s="13">
        <v>0.22</v>
      </c>
      <c r="F1600" s="13">
        <v>0.023333</v>
      </c>
      <c r="G1600" s="13">
        <v>2157</v>
      </c>
      <c r="H1600" s="13">
        <v>-7.63500287193</v>
      </c>
      <c r="I1600" s="20">
        <v>1.29628885904e-12</v>
      </c>
      <c r="J1600" s="20">
        <v>5.97774664085e-12</v>
      </c>
      <c r="K1600" s="13">
        <v>-2.19915548834</v>
      </c>
      <c r="L1600" s="20">
        <v>3.39740541712e-11</v>
      </c>
      <c r="M1600" s="20">
        <v>1.20236259702e-10</v>
      </c>
      <c r="N1600" s="13">
        <v>-5.47874207104</v>
      </c>
      <c r="O1600" s="20">
        <v>4.89281038076e-6</v>
      </c>
      <c r="P1600" s="20">
        <v>1.29440614148e-5</v>
      </c>
      <c r="Q1600" s="13">
        <v>-1.87987480421</v>
      </c>
      <c r="R1600" s="13">
        <v>0.000335550094132</v>
      </c>
      <c r="S1600" s="13">
        <v>0.000788923215114</v>
      </c>
      <c r="T1600" s="13">
        <v>-4.10919572794</v>
      </c>
      <c r="U1600" s="20">
        <v>1.46241356933e-25</v>
      </c>
      <c r="V1600" s="20">
        <v>1.47190154664e-24</v>
      </c>
      <c r="W1600" s="13">
        <v>-3.57862563658</v>
      </c>
      <c r="X1600" s="13">
        <v>0.0142303797433</v>
      </c>
      <c r="Y1600" s="13">
        <v>0.0270943094602</v>
      </c>
      <c r="Z1600" s="13" t="s">
        <v>9895</v>
      </c>
      <c r="AA1600" s="13" t="s">
        <v>9896</v>
      </c>
      <c r="AB1600" s="13" t="s">
        <v>9897</v>
      </c>
      <c r="AC1600" s="13" t="s">
        <v>9898</v>
      </c>
      <c r="AD1600" s="13"/>
      <c r="AE1600" s="13" t="s">
        <v>9899</v>
      </c>
      <c r="AF1600" s="13" t="s">
        <v>9900</v>
      </c>
      <c r="AG1600" s="13" t="s">
        <v>9901</v>
      </c>
      <c r="AH1600" s="13" t="s">
        <v>9902</v>
      </c>
    </row>
    <row r="1601" spans="1:34">
      <c r="A1601" s="13" t="s">
        <v>9903</v>
      </c>
      <c r="B1601" s="13"/>
      <c r="C1601" s="13">
        <v>0.023333</v>
      </c>
      <c r="D1601" s="13">
        <v>0.24</v>
      </c>
      <c r="E1601" s="13">
        <v>0.716667</v>
      </c>
      <c r="F1601" s="13">
        <v>0.356667</v>
      </c>
      <c r="G1601" s="13">
        <v>987</v>
      </c>
      <c r="H1601" s="13">
        <v>3.02519964891</v>
      </c>
      <c r="I1601" s="13">
        <v>0.120686867451</v>
      </c>
      <c r="J1601" s="13">
        <v>0.165092182886</v>
      </c>
      <c r="K1601" s="13">
        <v>2.87411347222</v>
      </c>
      <c r="L1601" s="13">
        <v>0.215731377195</v>
      </c>
      <c r="M1601" s="13">
        <v>0.275146914123</v>
      </c>
      <c r="N1601" s="13">
        <v>0.108492049198</v>
      </c>
      <c r="O1601" s="13">
        <v>0.939778102381</v>
      </c>
      <c r="P1601" s="13">
        <v>0.955365600558</v>
      </c>
      <c r="Q1601" s="13">
        <v>1.13705987517</v>
      </c>
      <c r="R1601" s="13">
        <v>0.296918201725</v>
      </c>
      <c r="S1601" s="13">
        <v>0.401949701766</v>
      </c>
      <c r="T1601" s="13">
        <v>3.99361397294</v>
      </c>
      <c r="U1601" s="13">
        <v>0.0101005314837</v>
      </c>
      <c r="V1601" s="13">
        <v>0.0187836144511</v>
      </c>
      <c r="W1601" s="13">
        <v>-0.994782894108</v>
      </c>
      <c r="X1601" s="13">
        <v>0.299492852008</v>
      </c>
      <c r="Y1601" s="13">
        <v>0.393130068622</v>
      </c>
      <c r="Z1601" s="13" t="s">
        <v>9904</v>
      </c>
      <c r="AA1601" s="13"/>
      <c r="AB1601" s="13"/>
      <c r="AC1601" s="13"/>
      <c r="AD1601" s="13"/>
      <c r="AE1601" s="13" t="s">
        <v>585</v>
      </c>
      <c r="AF1601" s="13" t="s">
        <v>586</v>
      </c>
      <c r="AG1601" s="13" t="s">
        <v>587</v>
      </c>
      <c r="AH1601" s="13" t="s">
        <v>588</v>
      </c>
    </row>
    <row r="1602" spans="1:34">
      <c r="A1602" s="13" t="s">
        <v>9905</v>
      </c>
      <c r="B1602" s="13"/>
      <c r="C1602" s="13">
        <v>65.513333</v>
      </c>
      <c r="D1602" s="13">
        <v>1844.083333</v>
      </c>
      <c r="E1602" s="13">
        <v>259.746667</v>
      </c>
      <c r="F1602" s="13">
        <v>8.726667</v>
      </c>
      <c r="G1602" s="13">
        <v>633</v>
      </c>
      <c r="H1602" s="13">
        <v>-3.65234218931</v>
      </c>
      <c r="I1602" s="20">
        <v>2.32087524074e-77</v>
      </c>
      <c r="J1602" s="20">
        <v>1.01793682212e-75</v>
      </c>
      <c r="K1602" s="13">
        <v>4.44323324377</v>
      </c>
      <c r="L1602" s="20">
        <v>3.98919772512e-295</v>
      </c>
      <c r="M1602" s="20">
        <v>8.46157304385e-293</v>
      </c>
      <c r="N1602" s="13">
        <v>-8.12798022867</v>
      </c>
      <c r="O1602" s="13">
        <v>0</v>
      </c>
      <c r="P1602" s="13">
        <v>0</v>
      </c>
      <c r="Q1602" s="13">
        <v>-3.1983760851</v>
      </c>
      <c r="R1602" s="20">
        <v>2.97278670552e-182</v>
      </c>
      <c r="S1602" s="20">
        <v>3.77575040258e-180</v>
      </c>
      <c r="T1602" s="13">
        <v>1.21449502517</v>
      </c>
      <c r="U1602" s="20">
        <v>5.42927948142e-26</v>
      </c>
      <c r="V1602" s="20">
        <v>5.5582636838e-25</v>
      </c>
      <c r="W1602" s="13">
        <v>-4.89604889794</v>
      </c>
      <c r="X1602" s="20">
        <v>4.50369206012e-187</v>
      </c>
      <c r="Y1602" s="20">
        <v>1.36569958031e-184</v>
      </c>
      <c r="Z1602" s="13" t="s">
        <v>548</v>
      </c>
      <c r="AA1602" s="13" t="s">
        <v>9906</v>
      </c>
      <c r="AB1602" s="13" t="s">
        <v>550</v>
      </c>
      <c r="AC1602" s="13" t="s">
        <v>551</v>
      </c>
      <c r="AD1602" s="13" t="s">
        <v>552</v>
      </c>
      <c r="AE1602" s="13" t="s">
        <v>553</v>
      </c>
      <c r="AF1602" s="13" t="s">
        <v>554</v>
      </c>
      <c r="AG1602" s="13" t="s">
        <v>555</v>
      </c>
      <c r="AH1602" s="13" t="s">
        <v>556</v>
      </c>
    </row>
    <row r="1603" spans="1:34">
      <c r="A1603" s="13" t="s">
        <v>9907</v>
      </c>
      <c r="B1603" s="13"/>
      <c r="C1603" s="13">
        <v>1.463333</v>
      </c>
      <c r="D1603" s="13">
        <v>4.913333</v>
      </c>
      <c r="E1603" s="13">
        <v>3.833333</v>
      </c>
      <c r="F1603" s="13">
        <v>3.463333</v>
      </c>
      <c r="G1603" s="13">
        <v>2103</v>
      </c>
      <c r="H1603" s="13">
        <v>0.541562857107</v>
      </c>
      <c r="I1603" s="13">
        <v>0.0573173115479</v>
      </c>
      <c r="J1603" s="13">
        <v>0.0848594472852</v>
      </c>
      <c r="K1603" s="13">
        <v>1.46726437795</v>
      </c>
      <c r="L1603" s="20">
        <v>9.72629166079e-8</v>
      </c>
      <c r="M1603" s="20">
        <v>2.72561940404e-7</v>
      </c>
      <c r="N1603" s="13">
        <v>-0.959813374345</v>
      </c>
      <c r="O1603" s="20">
        <v>8.15575790941e-5</v>
      </c>
      <c r="P1603" s="13">
        <v>0.000192113408533</v>
      </c>
      <c r="Q1603" s="13">
        <v>-0.805056488159</v>
      </c>
      <c r="R1603" s="13">
        <v>0.000169000060824</v>
      </c>
      <c r="S1603" s="13">
        <v>0.000412161704587</v>
      </c>
      <c r="T1603" s="13">
        <v>0.631824056896</v>
      </c>
      <c r="U1603" s="13">
        <v>0.0118332778893</v>
      </c>
      <c r="V1603" s="13">
        <v>0.0217452717749</v>
      </c>
      <c r="W1603" s="13">
        <v>-0.120970990095</v>
      </c>
      <c r="X1603" s="13">
        <v>0.589399958885</v>
      </c>
      <c r="Y1603" s="13">
        <v>0.672185501199</v>
      </c>
      <c r="Z1603" s="13" t="s">
        <v>9908</v>
      </c>
      <c r="AA1603" s="13" t="s">
        <v>1067</v>
      </c>
      <c r="AB1603" s="13"/>
      <c r="AC1603" s="13"/>
      <c r="AD1603" s="13"/>
      <c r="AE1603" s="13" t="s">
        <v>356</v>
      </c>
      <c r="AF1603" s="13" t="s">
        <v>357</v>
      </c>
      <c r="AG1603" s="13" t="s">
        <v>6282</v>
      </c>
      <c r="AH1603" s="13" t="s">
        <v>9909</v>
      </c>
    </row>
    <row r="1604" spans="1:34">
      <c r="A1604" s="13" t="s">
        <v>9910</v>
      </c>
      <c r="B1604" s="13"/>
      <c r="C1604" s="13">
        <v>187.8</v>
      </c>
      <c r="D1604" s="13">
        <v>122.15</v>
      </c>
      <c r="E1604" s="13">
        <v>320.333333</v>
      </c>
      <c r="F1604" s="13">
        <v>481.116667</v>
      </c>
      <c r="G1604" s="13">
        <v>786</v>
      </c>
      <c r="H1604" s="13">
        <v>0.623513677377</v>
      </c>
      <c r="I1604" s="20">
        <v>2.38681905323e-18</v>
      </c>
      <c r="J1604" s="20">
        <v>1.5758836149e-17</v>
      </c>
      <c r="K1604" s="13">
        <v>-0.96120621472</v>
      </c>
      <c r="L1604" s="20">
        <v>1.72542494536e-26</v>
      </c>
      <c r="M1604" s="20">
        <v>1.17141024708e-25</v>
      </c>
      <c r="N1604" s="13">
        <v>1.55182366293</v>
      </c>
      <c r="O1604" s="20">
        <v>2.33318145396e-77</v>
      </c>
      <c r="P1604" s="20">
        <v>4.57503730678e-76</v>
      </c>
      <c r="Q1604" s="13">
        <v>0.994815650586</v>
      </c>
      <c r="R1604" s="20">
        <v>3.34710276996e-34</v>
      </c>
      <c r="S1604" s="20">
        <v>3.53801159462e-33</v>
      </c>
      <c r="T1604" s="13">
        <v>0.00317228993503</v>
      </c>
      <c r="U1604" s="13">
        <v>0.963522805548</v>
      </c>
      <c r="V1604" s="13">
        <v>0.972845736325</v>
      </c>
      <c r="W1604" s="13">
        <v>0.590104352607</v>
      </c>
      <c r="X1604" s="20">
        <v>3.66857185552e-20</v>
      </c>
      <c r="Y1604" s="20">
        <v>3.61814092411e-19</v>
      </c>
      <c r="Z1604" s="13" t="s">
        <v>9911</v>
      </c>
      <c r="AA1604" s="13" t="s">
        <v>9912</v>
      </c>
      <c r="AB1604" s="13" t="s">
        <v>9913</v>
      </c>
      <c r="AC1604" s="13" t="s">
        <v>9914</v>
      </c>
      <c r="AD1604" s="13" t="s">
        <v>250</v>
      </c>
      <c r="AE1604" s="13" t="s">
        <v>9915</v>
      </c>
      <c r="AF1604" s="13" t="s">
        <v>9916</v>
      </c>
      <c r="AG1604" s="13" t="s">
        <v>9917</v>
      </c>
      <c r="AH1604" s="13" t="s">
        <v>9918</v>
      </c>
    </row>
    <row r="1605" spans="1:34">
      <c r="A1605" s="13" t="s">
        <v>9919</v>
      </c>
      <c r="B1605" s="13"/>
      <c r="C1605" s="13">
        <v>2.416667</v>
      </c>
      <c r="D1605" s="13">
        <v>28.02</v>
      </c>
      <c r="E1605" s="13">
        <v>12.546667</v>
      </c>
      <c r="F1605" s="13">
        <v>1.636667</v>
      </c>
      <c r="G1605" s="13">
        <v>3156</v>
      </c>
      <c r="H1605" s="13">
        <v>-1.22061188547</v>
      </c>
      <c r="I1605" s="20">
        <v>3.51804262777e-7</v>
      </c>
      <c r="J1605" s="20">
        <v>1.05040922038e-6</v>
      </c>
      <c r="K1605" s="13">
        <v>3.2913988871</v>
      </c>
      <c r="L1605" s="20">
        <v>3.62259541408e-151</v>
      </c>
      <c r="M1605" s="20">
        <v>1.94369800279e-149</v>
      </c>
      <c r="N1605" s="13">
        <v>-4.54507385952</v>
      </c>
      <c r="O1605" s="20">
        <v>1.18285888704e-229</v>
      </c>
      <c r="P1605" s="20">
        <v>1.03403544619e-227</v>
      </c>
      <c r="Q1605" s="13">
        <v>-1.68296317351</v>
      </c>
      <c r="R1605" s="20">
        <v>1.43102221316e-50</v>
      </c>
      <c r="S1605" s="20">
        <v>2.21397754267e-49</v>
      </c>
      <c r="T1605" s="13">
        <v>1.57926356766</v>
      </c>
      <c r="U1605" s="20">
        <v>2.53301786812e-20</v>
      </c>
      <c r="V1605" s="20">
        <v>1.98931237905e-19</v>
      </c>
      <c r="W1605" s="13">
        <v>-2.83042040738</v>
      </c>
      <c r="X1605" s="20">
        <v>1.45768532409e-52</v>
      </c>
      <c r="Y1605" s="20">
        <v>4.87531431262e-51</v>
      </c>
      <c r="Z1605" s="13" t="s">
        <v>9920</v>
      </c>
      <c r="AA1605" s="13" t="s">
        <v>9921</v>
      </c>
      <c r="AB1605" s="13"/>
      <c r="AC1605" s="13"/>
      <c r="AD1605" s="13"/>
      <c r="AE1605" s="13" t="s">
        <v>9922</v>
      </c>
      <c r="AF1605" s="13" t="s">
        <v>9923</v>
      </c>
      <c r="AG1605" s="13" t="s">
        <v>9924</v>
      </c>
      <c r="AH1605" s="13"/>
    </row>
    <row r="1606" spans="1:34">
      <c r="A1606" s="13" t="s">
        <v>9925</v>
      </c>
      <c r="B1606" s="13"/>
      <c r="C1606" s="13">
        <v>1.84</v>
      </c>
      <c r="D1606" s="13">
        <v>2.026667</v>
      </c>
      <c r="E1606" s="13">
        <v>4.616667</v>
      </c>
      <c r="F1606" s="13">
        <v>6.806667</v>
      </c>
      <c r="G1606" s="13">
        <v>2244</v>
      </c>
      <c r="H1606" s="13">
        <v>0.755005451533</v>
      </c>
      <c r="I1606" s="20">
        <v>8.60994069677e-7</v>
      </c>
      <c r="J1606" s="20">
        <v>2.47405644766e-6</v>
      </c>
      <c r="K1606" s="13">
        <v>-0.470493937663</v>
      </c>
      <c r="L1606" s="13">
        <v>0.0103122394405</v>
      </c>
      <c r="M1606" s="13">
        <v>0.0172074607008</v>
      </c>
      <c r="N1606" s="13">
        <v>1.19216506908</v>
      </c>
      <c r="O1606" s="20">
        <v>1.5657192083e-14</v>
      </c>
      <c r="P1606" s="20">
        <v>7.21440799421e-14</v>
      </c>
      <c r="Q1606" s="13">
        <v>0.901139428331</v>
      </c>
      <c r="R1606" s="20">
        <v>1.64853478568e-10</v>
      </c>
      <c r="S1606" s="20">
        <v>6.66863521191e-10</v>
      </c>
      <c r="T1606" s="13">
        <v>0.401065998092</v>
      </c>
      <c r="U1606" s="13">
        <v>0.00476049182517</v>
      </c>
      <c r="V1606" s="13">
        <v>0.00938228548926</v>
      </c>
      <c r="W1606" s="13">
        <v>0.324208652937</v>
      </c>
      <c r="X1606" s="13">
        <v>0.00520939809587</v>
      </c>
      <c r="Y1606" s="13">
        <v>0.0107394253893</v>
      </c>
      <c r="Z1606" s="13" t="s">
        <v>9926</v>
      </c>
      <c r="AA1606" s="13"/>
      <c r="AB1606" s="13"/>
      <c r="AC1606" s="13"/>
      <c r="AD1606" s="13"/>
      <c r="AE1606" s="13" t="s">
        <v>356</v>
      </c>
      <c r="AF1606" s="13" t="s">
        <v>357</v>
      </c>
      <c r="AG1606" s="13" t="s">
        <v>1868</v>
      </c>
      <c r="AH1606" s="13" t="s">
        <v>9927</v>
      </c>
    </row>
    <row r="1607" spans="1:34">
      <c r="A1607" s="13" t="s">
        <v>9928</v>
      </c>
      <c r="B1607" s="13"/>
      <c r="C1607" s="13">
        <v>13.843333</v>
      </c>
      <c r="D1607" s="13">
        <v>8.136667</v>
      </c>
      <c r="E1607" s="13">
        <v>12.553333</v>
      </c>
      <c r="F1607" s="13">
        <v>17.51</v>
      </c>
      <c r="G1607" s="13">
        <v>2589</v>
      </c>
      <c r="H1607" s="13">
        <v>-0.377028224133</v>
      </c>
      <c r="I1607" s="13">
        <v>0.00409368559911</v>
      </c>
      <c r="J1607" s="13">
        <v>0.00752382181976</v>
      </c>
      <c r="K1607" s="13">
        <v>-1.05476287222</v>
      </c>
      <c r="L1607" s="20">
        <v>2.84179584215e-11</v>
      </c>
      <c r="M1607" s="20">
        <v>1.01077258162e-10</v>
      </c>
      <c r="N1607" s="13">
        <v>0.644050667324</v>
      </c>
      <c r="O1607" s="20">
        <v>5.79209155317e-6</v>
      </c>
      <c r="P1607" s="20">
        <v>1.52094390689e-5</v>
      </c>
      <c r="Q1607" s="13">
        <v>0.162431127588</v>
      </c>
      <c r="R1607" s="13">
        <v>0.240137496121</v>
      </c>
      <c r="S1607" s="13">
        <v>0.336480998002</v>
      </c>
      <c r="T1607" s="13">
        <v>-0.921385219118</v>
      </c>
      <c r="U1607" s="20">
        <v>6.89364708425e-13</v>
      </c>
      <c r="V1607" s="20">
        <v>3.52483339157e-12</v>
      </c>
      <c r="W1607" s="13">
        <v>0.514374133883</v>
      </c>
      <c r="X1607" s="20">
        <v>1.43659815592e-6</v>
      </c>
      <c r="Y1607" s="20">
        <v>4.85909456575e-6</v>
      </c>
      <c r="Z1607" s="13" t="s">
        <v>9929</v>
      </c>
      <c r="AA1607" s="13" t="s">
        <v>9930</v>
      </c>
      <c r="AB1607" s="13"/>
      <c r="AC1607" s="13"/>
      <c r="AD1607" s="13"/>
      <c r="AE1607" s="13" t="s">
        <v>9931</v>
      </c>
      <c r="AF1607" s="13" t="s">
        <v>9932</v>
      </c>
      <c r="AG1607" s="13" t="s">
        <v>7597</v>
      </c>
      <c r="AH1607" s="13" t="s">
        <v>9933</v>
      </c>
    </row>
    <row r="1608" spans="1:34">
      <c r="A1608" s="13" t="s">
        <v>9934</v>
      </c>
      <c r="B1608" s="13"/>
      <c r="C1608" s="13">
        <v>82.456667</v>
      </c>
      <c r="D1608" s="13">
        <v>74.12</v>
      </c>
      <c r="E1608" s="13">
        <v>61.053333</v>
      </c>
      <c r="F1608" s="13">
        <v>77.813333</v>
      </c>
      <c r="G1608" s="13">
        <v>477</v>
      </c>
      <c r="H1608" s="13">
        <v>-0.93555026217</v>
      </c>
      <c r="I1608" s="20">
        <v>5.09739954669e-9</v>
      </c>
      <c r="J1608" s="20">
        <v>1.79133870304e-8</v>
      </c>
      <c r="K1608" s="13">
        <v>-0.630515210574</v>
      </c>
      <c r="L1608" s="20">
        <v>4.67311179698e-5</v>
      </c>
      <c r="M1608" s="13">
        <v>0.000104185604464</v>
      </c>
      <c r="N1608" s="13">
        <v>-0.338536703419</v>
      </c>
      <c r="O1608" s="13">
        <v>0.0436499341358</v>
      </c>
      <c r="P1608" s="13">
        <v>0.0696203281825</v>
      </c>
      <c r="Q1608" s="13">
        <v>-0.546898939397</v>
      </c>
      <c r="R1608" s="13">
        <v>0.000231417126269</v>
      </c>
      <c r="S1608" s="13">
        <v>0.000555836442193</v>
      </c>
      <c r="T1608" s="13">
        <v>-1.20792112262</v>
      </c>
      <c r="U1608" s="20">
        <v>1.06984078592e-17</v>
      </c>
      <c r="V1608" s="20">
        <v>7.28782057622e-17</v>
      </c>
      <c r="W1608" s="13">
        <v>0.242187343658</v>
      </c>
      <c r="X1608" s="13">
        <v>0.127772541012</v>
      </c>
      <c r="Y1608" s="13">
        <v>0.191041410836</v>
      </c>
      <c r="Z1608" s="13" t="s">
        <v>9935</v>
      </c>
      <c r="AA1608" s="13" t="s">
        <v>9936</v>
      </c>
      <c r="AB1608" s="13" t="s">
        <v>9937</v>
      </c>
      <c r="AC1608" s="13" t="s">
        <v>9938</v>
      </c>
      <c r="AD1608" s="13" t="s">
        <v>782</v>
      </c>
      <c r="AE1608" s="13" t="s">
        <v>9939</v>
      </c>
      <c r="AF1608" s="13" t="s">
        <v>9940</v>
      </c>
      <c r="AG1608" s="13" t="s">
        <v>9941</v>
      </c>
      <c r="AH1608" s="13" t="s">
        <v>9942</v>
      </c>
    </row>
    <row r="1609" spans="1:34">
      <c r="A1609" s="13" t="s">
        <v>9943</v>
      </c>
      <c r="B1609" s="13"/>
      <c r="C1609" s="13">
        <v>36.353333</v>
      </c>
      <c r="D1609" s="13">
        <v>85.636667</v>
      </c>
      <c r="E1609" s="13">
        <v>97.9</v>
      </c>
      <c r="F1609" s="13">
        <v>104.776667</v>
      </c>
      <c r="G1609" s="13">
        <v>2379</v>
      </c>
      <c r="H1609" s="13">
        <v>0.785833434358</v>
      </c>
      <c r="I1609" s="20">
        <v>7.38045021151e-23</v>
      </c>
      <c r="J1609" s="20">
        <v>6.18316446817e-22</v>
      </c>
      <c r="K1609" s="13">
        <v>1.03700296814</v>
      </c>
      <c r="L1609" s="20">
        <v>2.15629528867e-37</v>
      </c>
      <c r="M1609" s="20">
        <v>2.01065233655e-36</v>
      </c>
      <c r="N1609" s="13">
        <v>-0.284066208861</v>
      </c>
      <c r="O1609" s="13">
        <v>0.000577373435139</v>
      </c>
      <c r="P1609" s="13">
        <v>0.00124105876899</v>
      </c>
      <c r="Q1609" s="13">
        <v>-0.275176234726</v>
      </c>
      <c r="R1609" s="13">
        <v>0.000146564056329</v>
      </c>
      <c r="S1609" s="13">
        <v>0.000359868162195</v>
      </c>
      <c r="T1609" s="13">
        <v>0.731498658072</v>
      </c>
      <c r="U1609" s="20">
        <v>2.2536603187e-27</v>
      </c>
      <c r="V1609" s="20">
        <v>2.45748245624e-26</v>
      </c>
      <c r="W1609" s="13">
        <v>0.0242166912978</v>
      </c>
      <c r="X1609" s="13">
        <v>0.724407915391</v>
      </c>
      <c r="Y1609" s="13">
        <v>0.789231579388</v>
      </c>
      <c r="Z1609" s="13" t="s">
        <v>9944</v>
      </c>
      <c r="AA1609" s="13" t="s">
        <v>1096</v>
      </c>
      <c r="AB1609" s="13" t="s">
        <v>9945</v>
      </c>
      <c r="AC1609" s="13" t="s">
        <v>9946</v>
      </c>
      <c r="AD1609" s="13"/>
      <c r="AE1609" s="13" t="s">
        <v>9947</v>
      </c>
      <c r="AF1609" s="13" t="s">
        <v>9948</v>
      </c>
      <c r="AG1609" s="13" t="s">
        <v>9949</v>
      </c>
      <c r="AH1609" s="13" t="s">
        <v>9950</v>
      </c>
    </row>
    <row r="1610" spans="1:34">
      <c r="A1610" s="13" t="s">
        <v>9951</v>
      </c>
      <c r="B1610" s="13"/>
      <c r="C1610" s="13">
        <v>3.1</v>
      </c>
      <c r="D1610" s="13">
        <v>328.836667</v>
      </c>
      <c r="E1610" s="13">
        <v>14.253333</v>
      </c>
      <c r="F1610" s="13">
        <v>0</v>
      </c>
      <c r="G1610" s="13">
        <v>822</v>
      </c>
      <c r="H1610" s="13">
        <v>-7.78710463458</v>
      </c>
      <c r="I1610" s="20">
        <v>2.69306433511e-9</v>
      </c>
      <c r="J1610" s="20">
        <v>9.67632604154e-9</v>
      </c>
      <c r="K1610" s="13">
        <v>6.39395577143</v>
      </c>
      <c r="L1610" s="20">
        <v>6.96767859627e-264</v>
      </c>
      <c r="M1610" s="20">
        <v>1.09818356542e-261</v>
      </c>
      <c r="N1610" s="13">
        <v>-14.2102980772</v>
      </c>
      <c r="O1610" s="20">
        <v>2.77898062389e-33</v>
      </c>
      <c r="P1610" s="20">
        <v>2.44885111845e-32</v>
      </c>
      <c r="Q1610" s="13">
        <v>-4.93311281003</v>
      </c>
      <c r="R1610" s="20">
        <v>2.27661579914e-201</v>
      </c>
      <c r="S1610" s="20">
        <v>3.56312404331e-199</v>
      </c>
      <c r="T1610" s="13">
        <v>1.43003577102</v>
      </c>
      <c r="U1610" s="20">
        <v>5.61704100081e-5</v>
      </c>
      <c r="V1610" s="13">
        <v>0.00014463709648</v>
      </c>
      <c r="W1610" s="13">
        <v>-9.24631968666</v>
      </c>
      <c r="X1610" s="20">
        <v>5.9760137895e-14</v>
      </c>
      <c r="Y1610" s="20">
        <v>3.88765679675e-13</v>
      </c>
      <c r="Z1610" s="13" t="s">
        <v>9952</v>
      </c>
      <c r="AA1610" s="13" t="s">
        <v>9953</v>
      </c>
      <c r="AB1610" s="13"/>
      <c r="AC1610" s="13"/>
      <c r="AD1610" s="13"/>
      <c r="AE1610" s="13" t="s">
        <v>9954</v>
      </c>
      <c r="AF1610" s="13" t="s">
        <v>9955</v>
      </c>
      <c r="AG1610" s="13" t="s">
        <v>9956</v>
      </c>
      <c r="AH1610" s="13"/>
    </row>
    <row r="1611" spans="1:34">
      <c r="A1611" s="13" t="s">
        <v>9957</v>
      </c>
      <c r="B1611" s="13"/>
      <c r="C1611" s="13">
        <v>13.48</v>
      </c>
      <c r="D1611" s="13">
        <v>22.82</v>
      </c>
      <c r="E1611" s="13">
        <v>13.15</v>
      </c>
      <c r="F1611" s="13">
        <v>16.816667</v>
      </c>
      <c r="G1611" s="13">
        <v>1425</v>
      </c>
      <c r="H1611" s="13">
        <v>-0.327917448641</v>
      </c>
      <c r="I1611" s="13">
        <v>0.012569833578</v>
      </c>
      <c r="J1611" s="13">
        <v>0.0212441387726</v>
      </c>
      <c r="K1611" s="13">
        <v>0.52894901399</v>
      </c>
      <c r="L1611" s="20">
        <v>1.24127772044e-5</v>
      </c>
      <c r="M1611" s="20">
        <v>2.92574921001e-5</v>
      </c>
      <c r="N1611" s="13">
        <v>-0.88993202155</v>
      </c>
      <c r="O1611" s="20">
        <v>1.8112380877e-12</v>
      </c>
      <c r="P1611" s="20">
        <v>7.4844041658e-12</v>
      </c>
      <c r="Q1611" s="13">
        <v>-1.28369052821</v>
      </c>
      <c r="R1611" s="20">
        <v>5.97628367435e-28</v>
      </c>
      <c r="S1611" s="20">
        <v>5.24904654801e-27</v>
      </c>
      <c r="T1611" s="13">
        <v>-0.785245839485</v>
      </c>
      <c r="U1611" s="20">
        <v>2.87219051394e-10</v>
      </c>
      <c r="V1611" s="20">
        <v>1.21255212735e-9</v>
      </c>
      <c r="W1611" s="13">
        <v>0.427143360298</v>
      </c>
      <c r="X1611" s="13">
        <v>0.00155825431811</v>
      </c>
      <c r="Y1611" s="13">
        <v>0.0035221007709</v>
      </c>
      <c r="Z1611" s="13" t="s">
        <v>9958</v>
      </c>
      <c r="AA1611" s="13" t="s">
        <v>9959</v>
      </c>
      <c r="AB1611" s="13"/>
      <c r="AC1611" s="13"/>
      <c r="AD1611" s="13"/>
      <c r="AE1611" s="13" t="s">
        <v>9960</v>
      </c>
      <c r="AF1611" s="13" t="s">
        <v>9961</v>
      </c>
      <c r="AG1611" s="13" t="s">
        <v>6200</v>
      </c>
      <c r="AH1611" s="13" t="s">
        <v>9962</v>
      </c>
    </row>
    <row r="1612" spans="1:34">
      <c r="A1612" s="13" t="s">
        <v>9963</v>
      </c>
      <c r="B1612" s="13"/>
      <c r="C1612" s="13">
        <v>0.23</v>
      </c>
      <c r="D1612" s="13">
        <v>0.083333</v>
      </c>
      <c r="E1612" s="13">
        <v>0.063333</v>
      </c>
      <c r="F1612" s="13">
        <v>0</v>
      </c>
      <c r="G1612" s="13">
        <v>1179</v>
      </c>
      <c r="H1612" s="13">
        <v>-4.7364261941</v>
      </c>
      <c r="I1612" s="13">
        <v>0.0181742414052</v>
      </c>
      <c r="J1612" s="13">
        <v>0.0297758464847</v>
      </c>
      <c r="K1612" s="13">
        <v>-1.73008749544</v>
      </c>
      <c r="L1612" s="13">
        <v>0.232312607495</v>
      </c>
      <c r="M1612" s="13">
        <v>0.293638167728</v>
      </c>
      <c r="N1612" s="13">
        <v>-3.0362251674</v>
      </c>
      <c r="O1612" s="13">
        <v>0.361501917119</v>
      </c>
      <c r="P1612" s="13">
        <v>0.442046091475</v>
      </c>
      <c r="Q1612" s="13">
        <v>-0.819929555293</v>
      </c>
      <c r="R1612" s="13">
        <v>0.691384832775</v>
      </c>
      <c r="S1612" s="13">
        <v>0.791930906006</v>
      </c>
      <c r="T1612" s="13">
        <v>-2.58308625823</v>
      </c>
      <c r="U1612" s="13">
        <v>0.07384885036</v>
      </c>
      <c r="V1612" s="13">
        <v>0.114457356326</v>
      </c>
      <c r="W1612" s="13">
        <v>-2.18271332012</v>
      </c>
      <c r="X1612" s="13">
        <v>0.581365821633</v>
      </c>
      <c r="Y1612" s="13">
        <v>1</v>
      </c>
      <c r="Z1612" s="13" t="s">
        <v>9964</v>
      </c>
      <c r="AA1612" s="13" t="s">
        <v>9965</v>
      </c>
      <c r="AB1612" s="13"/>
      <c r="AC1612" s="13"/>
      <c r="AD1612" s="13"/>
      <c r="AE1612" s="13" t="s">
        <v>9966</v>
      </c>
      <c r="AF1612" s="13" t="s">
        <v>9967</v>
      </c>
      <c r="AG1612" s="13" t="s">
        <v>3739</v>
      </c>
      <c r="AH1612" s="13" t="s">
        <v>9968</v>
      </c>
    </row>
    <row r="1613" spans="1:34">
      <c r="A1613" s="13" t="s">
        <v>9969</v>
      </c>
      <c r="B1613" s="13"/>
      <c r="C1613" s="13">
        <v>21.956667</v>
      </c>
      <c r="D1613" s="13">
        <v>13.056667</v>
      </c>
      <c r="E1613" s="13">
        <v>20.756667</v>
      </c>
      <c r="F1613" s="13">
        <v>28.366667</v>
      </c>
      <c r="G1613" s="13">
        <v>1083</v>
      </c>
      <c r="H1613" s="13">
        <v>-0.345578044044</v>
      </c>
      <c r="I1613" s="13">
        <v>0.00763649491206</v>
      </c>
      <c r="J1613" s="13">
        <v>0.0133920461868</v>
      </c>
      <c r="K1613" s="13">
        <v>-1.09965144949</v>
      </c>
      <c r="L1613" s="20">
        <v>5.7585653613e-13</v>
      </c>
      <c r="M1613" s="20">
        <v>2.24641456583e-12</v>
      </c>
      <c r="N1613" s="13">
        <v>0.721066917749</v>
      </c>
      <c r="O1613" s="20">
        <v>2.37156844635e-6</v>
      </c>
      <c r="P1613" s="20">
        <v>6.45379571497e-6</v>
      </c>
      <c r="Q1613" s="13">
        <v>0.31448994641</v>
      </c>
      <c r="R1613" s="13">
        <v>0.0347508828554</v>
      </c>
      <c r="S1613" s="13">
        <v>0.0602588754245</v>
      </c>
      <c r="T1613" s="13">
        <v>-0.816300024143</v>
      </c>
      <c r="U1613" s="20">
        <v>3.25887386026e-10</v>
      </c>
      <c r="V1613" s="20">
        <v>1.36810381974e-9</v>
      </c>
      <c r="W1613" s="13">
        <v>0.440290377875</v>
      </c>
      <c r="X1613" s="13">
        <v>0.000518790819452</v>
      </c>
      <c r="Y1613" s="13">
        <v>0.00126678758931</v>
      </c>
      <c r="Z1613" s="13" t="s">
        <v>9970</v>
      </c>
      <c r="AA1613" s="13" t="s">
        <v>1560</v>
      </c>
      <c r="AB1613" s="13"/>
      <c r="AC1613" s="13"/>
      <c r="AD1613" s="13"/>
      <c r="AE1613" s="13" t="s">
        <v>9971</v>
      </c>
      <c r="AF1613" s="13" t="s">
        <v>9972</v>
      </c>
      <c r="AG1613" s="13" t="s">
        <v>4254</v>
      </c>
      <c r="AH1613" s="13" t="s">
        <v>9973</v>
      </c>
    </row>
    <row r="1614" spans="1:34">
      <c r="A1614" s="13" t="s">
        <v>9974</v>
      </c>
      <c r="B1614" s="13"/>
      <c r="C1614" s="13">
        <v>10.48</v>
      </c>
      <c r="D1614" s="13">
        <v>21.143333</v>
      </c>
      <c r="E1614" s="13">
        <v>20.216667</v>
      </c>
      <c r="F1614" s="13">
        <v>12.783333</v>
      </c>
      <c r="G1614" s="13">
        <v>2046</v>
      </c>
      <c r="H1614" s="13">
        <v>-0.41008953248</v>
      </c>
      <c r="I1614" s="13">
        <v>0.000904227383337</v>
      </c>
      <c r="J1614" s="13">
        <v>0.00183209414448</v>
      </c>
      <c r="K1614" s="13">
        <v>0.73823043311</v>
      </c>
      <c r="L1614" s="20">
        <v>8.52420835637e-9</v>
      </c>
      <c r="M1614" s="20">
        <v>2.57576132148e-8</v>
      </c>
      <c r="N1614" s="13">
        <v>-1.18168080894</v>
      </c>
      <c r="O1614" s="20">
        <v>4.34803743821e-21</v>
      </c>
      <c r="P1614" s="20">
        <v>2.65086517003e-20</v>
      </c>
      <c r="Q1614" s="13">
        <v>-0.519254250792</v>
      </c>
      <c r="R1614" s="20">
        <v>1.8831188206e-6</v>
      </c>
      <c r="S1614" s="20">
        <v>5.61901346482e-6</v>
      </c>
      <c r="T1614" s="13">
        <v>0.189145593928</v>
      </c>
      <c r="U1614" s="13">
        <v>0.064888396532</v>
      </c>
      <c r="V1614" s="13">
        <v>0.102127357951</v>
      </c>
      <c r="W1614" s="13">
        <v>-0.629043830738</v>
      </c>
      <c r="X1614" s="20">
        <v>8.40951826399e-10</v>
      </c>
      <c r="Y1614" s="20">
        <v>3.93534308391e-9</v>
      </c>
      <c r="Z1614" s="13" t="s">
        <v>9975</v>
      </c>
      <c r="AA1614" s="13" t="s">
        <v>9976</v>
      </c>
      <c r="AB1614" s="13" t="s">
        <v>9977</v>
      </c>
      <c r="AC1614" s="13" t="s">
        <v>9978</v>
      </c>
      <c r="AD1614" s="13" t="s">
        <v>5100</v>
      </c>
      <c r="AE1614" s="13" t="s">
        <v>9979</v>
      </c>
      <c r="AF1614" s="13" t="s">
        <v>9980</v>
      </c>
      <c r="AG1614" s="13" t="s">
        <v>9981</v>
      </c>
      <c r="AH1614" s="13" t="s">
        <v>9982</v>
      </c>
    </row>
    <row r="1615" spans="1:34">
      <c r="A1615" s="13" t="s">
        <v>9983</v>
      </c>
      <c r="B1615" s="13"/>
      <c r="C1615" s="13">
        <v>0.07</v>
      </c>
      <c r="D1615" s="13">
        <v>2</v>
      </c>
      <c r="E1615" s="13">
        <v>0.376667</v>
      </c>
      <c r="F1615" s="13">
        <v>0</v>
      </c>
      <c r="G1615" s="13">
        <v>1008</v>
      </c>
      <c r="H1615" s="13">
        <v>-2.74561373385</v>
      </c>
      <c r="I1615" s="13">
        <v>0.467611178335</v>
      </c>
      <c r="J1615" s="13">
        <v>1</v>
      </c>
      <c r="K1615" s="13">
        <v>4.27157388602</v>
      </c>
      <c r="L1615" s="13">
        <v>0.00392009016758</v>
      </c>
      <c r="M1615" s="13">
        <v>0.00697642644425</v>
      </c>
      <c r="N1615" s="13">
        <v>-7.05600208345</v>
      </c>
      <c r="O1615" s="13">
        <v>0.0712028399305</v>
      </c>
      <c r="P1615" s="13">
        <v>0.108299786064</v>
      </c>
      <c r="Q1615" s="13">
        <v>-2.80225669409</v>
      </c>
      <c r="R1615" s="13">
        <v>0.394891185859</v>
      </c>
      <c r="S1615" s="13">
        <v>0.509367005783</v>
      </c>
      <c r="T1615" s="13">
        <v>1.43510277028</v>
      </c>
      <c r="U1615" s="13">
        <v>0.52921837151</v>
      </c>
      <c r="V1615" s="13">
        <v>0.611434958793</v>
      </c>
      <c r="W1615" s="13">
        <v>-4.21589188217</v>
      </c>
      <c r="X1615" s="13">
        <v>0.162299312251</v>
      </c>
      <c r="Y1615" s="13">
        <v>0.235136530674</v>
      </c>
      <c r="Z1615" s="13" t="s">
        <v>9984</v>
      </c>
      <c r="AA1615" s="13" t="s">
        <v>9985</v>
      </c>
      <c r="AB1615" s="13"/>
      <c r="AC1615" s="13"/>
      <c r="AD1615" s="13"/>
      <c r="AE1615" s="13" t="s">
        <v>9986</v>
      </c>
      <c r="AF1615" s="13" t="s">
        <v>9987</v>
      </c>
      <c r="AG1615" s="13" t="s">
        <v>1769</v>
      </c>
      <c r="AH1615" s="13" t="s">
        <v>9988</v>
      </c>
    </row>
    <row r="1616" spans="1:34">
      <c r="A1616" s="13" t="s">
        <v>9989</v>
      </c>
      <c r="B1616" s="13"/>
      <c r="C1616" s="13">
        <v>4.886667</v>
      </c>
      <c r="D1616" s="13">
        <v>10.146667</v>
      </c>
      <c r="E1616" s="13">
        <v>19.233333</v>
      </c>
      <c r="F1616" s="13">
        <v>6.966667</v>
      </c>
      <c r="G1616" s="13">
        <v>357</v>
      </c>
      <c r="H1616" s="13">
        <v>-0.298136628814</v>
      </c>
      <c r="I1616" s="13">
        <v>0.701706279743</v>
      </c>
      <c r="J1616" s="13">
        <v>0.754424964543</v>
      </c>
      <c r="K1616" s="13">
        <v>0.569591816283</v>
      </c>
      <c r="L1616" s="13">
        <v>0.399308080469</v>
      </c>
      <c r="M1616" s="13">
        <v>0.467679646729</v>
      </c>
      <c r="N1616" s="13">
        <v>-0.900189926715</v>
      </c>
      <c r="O1616" s="13">
        <v>0.124040597933</v>
      </c>
      <c r="P1616" s="13">
        <v>0.177101691817</v>
      </c>
      <c r="Q1616" s="13">
        <v>0.714800461329</v>
      </c>
      <c r="R1616" s="13">
        <v>0.0918769035216</v>
      </c>
      <c r="S1616" s="13">
        <v>0.145191961601</v>
      </c>
      <c r="T1616" s="13">
        <v>1.25477492179</v>
      </c>
      <c r="U1616" s="13">
        <v>0.0403031180049</v>
      </c>
      <c r="V1616" s="13">
        <v>0.06659472811</v>
      </c>
      <c r="W1616" s="13">
        <v>-1.58300217423</v>
      </c>
      <c r="X1616" s="13">
        <v>0.00164776982705</v>
      </c>
      <c r="Y1616" s="13">
        <v>0.00371005139854</v>
      </c>
      <c r="Z1616" s="13"/>
      <c r="AA1616" s="13"/>
      <c r="AB1616" s="13"/>
      <c r="AC1616" s="13"/>
      <c r="AD1616" s="13"/>
      <c r="AE1616" s="13"/>
      <c r="AF1616" s="13"/>
      <c r="AG1616" s="13"/>
      <c r="AH1616" s="13"/>
    </row>
    <row r="1617" spans="1:34">
      <c r="A1617" s="13" t="s">
        <v>9990</v>
      </c>
      <c r="B1617" s="13"/>
      <c r="C1617" s="13">
        <v>0.336667</v>
      </c>
      <c r="D1617" s="13">
        <v>0.406667</v>
      </c>
      <c r="E1617" s="13">
        <v>2.083333</v>
      </c>
      <c r="F1617" s="13">
        <v>6.176667</v>
      </c>
      <c r="G1617" s="13">
        <v>345</v>
      </c>
      <c r="H1617" s="13">
        <v>3.24851197295</v>
      </c>
      <c r="I1617" s="13">
        <v>0.0332215428156</v>
      </c>
      <c r="J1617" s="13">
        <v>0.0516241049444</v>
      </c>
      <c r="K1617" s="13">
        <v>-0.249368166428</v>
      </c>
      <c r="L1617" s="13">
        <v>0.932234088375</v>
      </c>
      <c r="M1617" s="13">
        <v>0.948533348416</v>
      </c>
      <c r="N1617" s="13">
        <v>3.41156657155</v>
      </c>
      <c r="O1617" s="13">
        <v>0.0206256203615</v>
      </c>
      <c r="P1617" s="13">
        <v>0.0350773028965</v>
      </c>
      <c r="Q1617" s="13">
        <v>2.04900152377</v>
      </c>
      <c r="R1617" s="13">
        <v>0.210848001021</v>
      </c>
      <c r="S1617" s="13">
        <v>0.301429763496</v>
      </c>
      <c r="T1617" s="13">
        <v>1.81103892941</v>
      </c>
      <c r="U1617" s="13">
        <v>0.294416603624</v>
      </c>
      <c r="V1617" s="13">
        <v>0.378763509859</v>
      </c>
      <c r="W1617" s="13">
        <v>1.39637025849</v>
      </c>
      <c r="X1617" s="13">
        <v>0.131841661082</v>
      </c>
      <c r="Y1617" s="13">
        <v>0.19620958631</v>
      </c>
      <c r="Z1617" s="13"/>
      <c r="AA1617" s="13"/>
      <c r="AB1617" s="13"/>
      <c r="AC1617" s="13"/>
      <c r="AD1617" s="13"/>
      <c r="AE1617" s="13"/>
      <c r="AF1617" s="13"/>
      <c r="AG1617" s="13"/>
      <c r="AH1617" s="13"/>
    </row>
    <row r="1618" spans="1:34">
      <c r="A1618" s="13" t="s">
        <v>9991</v>
      </c>
      <c r="B1618" s="13"/>
      <c r="C1618" s="13">
        <v>15.22</v>
      </c>
      <c r="D1618" s="13">
        <v>10.706667</v>
      </c>
      <c r="E1618" s="13">
        <v>14.006667</v>
      </c>
      <c r="F1618" s="13">
        <v>8.01</v>
      </c>
      <c r="G1618" s="13">
        <v>1713</v>
      </c>
      <c r="H1618" s="13">
        <v>-1.6729103095</v>
      </c>
      <c r="I1618" s="20">
        <v>7.55779893901e-33</v>
      </c>
      <c r="J1618" s="20">
        <v>9.70441130986e-32</v>
      </c>
      <c r="K1618" s="13">
        <v>-0.803431562123</v>
      </c>
      <c r="L1618" s="20">
        <v>4.27401190632e-9</v>
      </c>
      <c r="M1618" s="20">
        <v>1.31887116554e-8</v>
      </c>
      <c r="N1618" s="13">
        <v>-0.902681082851</v>
      </c>
      <c r="O1618" s="20">
        <v>7.69830625503e-9</v>
      </c>
      <c r="P1618" s="20">
        <v>2.53020125596e-8</v>
      </c>
      <c r="Q1618" s="13">
        <v>-0.100688099287</v>
      </c>
      <c r="R1618" s="13">
        <v>0.430873035727</v>
      </c>
      <c r="S1618" s="13">
        <v>0.547654513662</v>
      </c>
      <c r="T1618" s="13">
        <v>-0.934302458189</v>
      </c>
      <c r="U1618" s="20">
        <v>1.04392158757e-14</v>
      </c>
      <c r="V1618" s="20">
        <v>5.99655772471e-14</v>
      </c>
      <c r="W1618" s="13">
        <v>-0.768502112275</v>
      </c>
      <c r="X1618" s="20">
        <v>3.71134527404e-8</v>
      </c>
      <c r="Y1618" s="20">
        <v>1.47539111287e-7</v>
      </c>
      <c r="Z1618" s="13" t="s">
        <v>9992</v>
      </c>
      <c r="AA1618" s="13" t="s">
        <v>9993</v>
      </c>
      <c r="AB1618" s="13"/>
      <c r="AC1618" s="13"/>
      <c r="AD1618" s="13"/>
      <c r="AE1618" s="13" t="s">
        <v>9994</v>
      </c>
      <c r="AF1618" s="13" t="s">
        <v>9995</v>
      </c>
      <c r="AG1618" s="13" t="s">
        <v>9996</v>
      </c>
      <c r="AH1618" s="13"/>
    </row>
    <row r="1619" spans="1:34">
      <c r="A1619" s="13" t="s">
        <v>9997</v>
      </c>
      <c r="B1619" s="13"/>
      <c r="C1619" s="13">
        <v>3.076667</v>
      </c>
      <c r="D1619" s="13">
        <v>8.483333</v>
      </c>
      <c r="E1619" s="13">
        <v>5.883333</v>
      </c>
      <c r="F1619" s="13">
        <v>7.6</v>
      </c>
      <c r="G1619" s="13">
        <v>1500</v>
      </c>
      <c r="H1619" s="13">
        <v>0.610505343789</v>
      </c>
      <c r="I1619" s="13">
        <v>0.00442577689261</v>
      </c>
      <c r="J1619" s="13">
        <v>0.00808264980987</v>
      </c>
      <c r="K1619" s="13">
        <v>1.18592503756</v>
      </c>
      <c r="L1619" s="20">
        <v>3.82410526512e-9</v>
      </c>
      <c r="M1619" s="20">
        <v>1.18390251121e-8</v>
      </c>
      <c r="N1619" s="13">
        <v>-0.608579979004</v>
      </c>
      <c r="O1619" s="13">
        <v>0.000316050996157</v>
      </c>
      <c r="P1619" s="13">
        <v>0.00069907166912</v>
      </c>
      <c r="Q1619" s="13">
        <v>-0.973763897989</v>
      </c>
      <c r="R1619" s="20">
        <v>1.0595568133e-8</v>
      </c>
      <c r="S1619" s="20">
        <v>3.78386408566e-8</v>
      </c>
      <c r="T1619" s="13">
        <v>0.181896177071</v>
      </c>
      <c r="U1619" s="13">
        <v>0.419626925719</v>
      </c>
      <c r="V1619" s="13">
        <v>0.509428138642</v>
      </c>
      <c r="W1619" s="13">
        <v>0.398327943516</v>
      </c>
      <c r="X1619" s="13">
        <v>0.0342489866324</v>
      </c>
      <c r="Y1619" s="13">
        <v>0.0597105548669</v>
      </c>
      <c r="Z1619" s="13" t="s">
        <v>9998</v>
      </c>
      <c r="AA1619" s="13" t="s">
        <v>9999</v>
      </c>
      <c r="AB1619" s="13" t="s">
        <v>10000</v>
      </c>
      <c r="AC1619" s="13" t="s">
        <v>10001</v>
      </c>
      <c r="AD1619" s="13" t="s">
        <v>1479</v>
      </c>
      <c r="AE1619" s="13" t="s">
        <v>10002</v>
      </c>
      <c r="AF1619" s="13" t="s">
        <v>10003</v>
      </c>
      <c r="AG1619" s="13" t="s">
        <v>2510</v>
      </c>
      <c r="AH1619" s="13" t="s">
        <v>10004</v>
      </c>
    </row>
    <row r="1620" spans="1:34">
      <c r="A1620" s="13" t="s">
        <v>10005</v>
      </c>
      <c r="B1620" s="13"/>
      <c r="C1620" s="13">
        <v>5.406667</v>
      </c>
      <c r="D1620" s="13">
        <v>3.1</v>
      </c>
      <c r="E1620" s="13">
        <v>4.606667</v>
      </c>
      <c r="F1620" s="13">
        <v>5.776667</v>
      </c>
      <c r="G1620" s="13">
        <v>4365</v>
      </c>
      <c r="H1620" s="13">
        <v>-0.607063857812</v>
      </c>
      <c r="I1620" s="20">
        <v>2.46575244186e-6</v>
      </c>
      <c r="J1620" s="20">
        <v>6.77557059987e-6</v>
      </c>
      <c r="K1620" s="13">
        <v>-1.08460128588</v>
      </c>
      <c r="L1620" s="20">
        <v>4.73825317361e-15</v>
      </c>
      <c r="M1620" s="20">
        <v>2.05621000931e-14</v>
      </c>
      <c r="N1620" s="13">
        <v>0.444607919703</v>
      </c>
      <c r="O1620" s="13">
        <v>0.00342492062711</v>
      </c>
      <c r="P1620" s="13">
        <v>0.00662928796754</v>
      </c>
      <c r="Q1620" s="13">
        <v>0.118816977151</v>
      </c>
      <c r="R1620" s="13">
        <v>0.3823840717</v>
      </c>
      <c r="S1620" s="13">
        <v>0.496773694392</v>
      </c>
      <c r="T1620" s="13">
        <v>-0.996311249529</v>
      </c>
      <c r="U1620" s="20">
        <v>5.62202510446e-19</v>
      </c>
      <c r="V1620" s="20">
        <v>4.10494271041e-18</v>
      </c>
      <c r="W1620" s="13">
        <v>0.359022301894</v>
      </c>
      <c r="X1620" s="13">
        <v>0.00531861638007</v>
      </c>
      <c r="Y1620" s="13">
        <v>0.0109417722598</v>
      </c>
      <c r="Z1620" s="13" t="s">
        <v>10006</v>
      </c>
      <c r="AA1620" s="13" t="s">
        <v>10007</v>
      </c>
      <c r="AB1620" s="13" t="s">
        <v>10008</v>
      </c>
      <c r="AC1620" s="13" t="s">
        <v>10009</v>
      </c>
      <c r="AD1620" s="13"/>
      <c r="AE1620" s="13" t="s">
        <v>3502</v>
      </c>
      <c r="AF1620" s="13" t="s">
        <v>3503</v>
      </c>
      <c r="AG1620" s="13" t="s">
        <v>10010</v>
      </c>
      <c r="AH1620" s="13" t="s">
        <v>10011</v>
      </c>
    </row>
    <row r="1621" spans="1:34">
      <c r="A1621" s="13" t="s">
        <v>10012</v>
      </c>
      <c r="B1621" s="13"/>
      <c r="C1621" s="13">
        <v>0</v>
      </c>
      <c r="D1621" s="13">
        <v>0.046667</v>
      </c>
      <c r="E1621" s="13">
        <v>0.213333</v>
      </c>
      <c r="F1621" s="13">
        <v>0.053333</v>
      </c>
      <c r="G1621" s="13">
        <v>2298</v>
      </c>
      <c r="H1621" s="13">
        <v>2.81368200752</v>
      </c>
      <c r="I1621" s="13">
        <v>0.419475180736</v>
      </c>
      <c r="J1621" s="13">
        <v>1</v>
      </c>
      <c r="K1621" s="13">
        <v>3.00675344357</v>
      </c>
      <c r="L1621" s="13">
        <v>0.26531887492</v>
      </c>
      <c r="M1621" s="13">
        <v>0.32975615712</v>
      </c>
      <c r="N1621" s="13">
        <v>-0.222658273866</v>
      </c>
      <c r="O1621" s="13">
        <v>0.905503104957</v>
      </c>
      <c r="P1621" s="13">
        <v>0.930306182</v>
      </c>
      <c r="Q1621" s="13">
        <v>1.68516831796</v>
      </c>
      <c r="R1621" s="13">
        <v>0.151215981406</v>
      </c>
      <c r="S1621" s="13">
        <v>0.226096342141</v>
      </c>
      <c r="T1621" s="13">
        <v>4.67045216815</v>
      </c>
      <c r="U1621" s="13">
        <v>0.0076440853231</v>
      </c>
      <c r="V1621" s="13">
        <v>0.0145147177045</v>
      </c>
      <c r="W1621" s="13">
        <v>-1.86952239903</v>
      </c>
      <c r="X1621" s="13">
        <v>0.16145568785</v>
      </c>
      <c r="Y1621" s="13">
        <v>0.234018654565</v>
      </c>
      <c r="Z1621" s="13" t="s">
        <v>10013</v>
      </c>
      <c r="AA1621" s="13" t="s">
        <v>10014</v>
      </c>
      <c r="AB1621" s="13" t="s">
        <v>10015</v>
      </c>
      <c r="AC1621" s="13" t="s">
        <v>10016</v>
      </c>
      <c r="AD1621" s="13" t="s">
        <v>10017</v>
      </c>
      <c r="AE1621" s="13" t="s">
        <v>10018</v>
      </c>
      <c r="AF1621" s="13" t="s">
        <v>10019</v>
      </c>
      <c r="AG1621" s="13" t="s">
        <v>10020</v>
      </c>
      <c r="AH1621" s="13" t="s">
        <v>10021</v>
      </c>
    </row>
    <row r="1622" spans="1:34">
      <c r="A1622" s="13" t="s">
        <v>10022</v>
      </c>
      <c r="B1622" s="13"/>
      <c r="C1622" s="13">
        <v>24.543333</v>
      </c>
      <c r="D1622" s="13">
        <v>13.88</v>
      </c>
      <c r="E1622" s="13">
        <v>25.07</v>
      </c>
      <c r="F1622" s="13">
        <v>24.936667</v>
      </c>
      <c r="G1622" s="13">
        <v>2706</v>
      </c>
      <c r="H1622" s="13">
        <v>-0.652341301184</v>
      </c>
      <c r="I1622" s="20">
        <v>2.15979338421e-8</v>
      </c>
      <c r="J1622" s="20">
        <v>7.18259187125e-8</v>
      </c>
      <c r="K1622" s="13">
        <v>-1.0750075414</v>
      </c>
      <c r="L1622" s="20">
        <v>8.10169669489e-23</v>
      </c>
      <c r="M1622" s="20">
        <v>4.8708902831e-22</v>
      </c>
      <c r="N1622" s="13">
        <v>0.390158906151</v>
      </c>
      <c r="O1622" s="13">
        <v>0.00127257817781</v>
      </c>
      <c r="P1622" s="13">
        <v>0.00261818193882</v>
      </c>
      <c r="Q1622" s="13">
        <v>0.352582668822</v>
      </c>
      <c r="R1622" s="13">
        <v>0.000265987075128</v>
      </c>
      <c r="S1622" s="13">
        <v>0.000634222572787</v>
      </c>
      <c r="T1622" s="13">
        <v>-0.752431594762</v>
      </c>
      <c r="U1622" s="20">
        <v>2.16965572864e-16</v>
      </c>
      <c r="V1622" s="20">
        <v>1.36897746219e-15</v>
      </c>
      <c r="W1622" s="13">
        <v>0.0702277975786</v>
      </c>
      <c r="X1622" s="13">
        <v>0.496417162642</v>
      </c>
      <c r="Y1622" s="13">
        <v>0.587888876252</v>
      </c>
      <c r="Z1622" s="13" t="s">
        <v>10023</v>
      </c>
      <c r="AA1622" s="13" t="s">
        <v>10024</v>
      </c>
      <c r="AB1622" s="13"/>
      <c r="AC1622" s="13"/>
      <c r="AD1622" s="13"/>
      <c r="AE1622" s="13" t="s">
        <v>3012</v>
      </c>
      <c r="AF1622" s="13" t="s">
        <v>3013</v>
      </c>
      <c r="AG1622" s="13" t="s">
        <v>10025</v>
      </c>
      <c r="AH1622" s="13" t="s">
        <v>10026</v>
      </c>
    </row>
    <row r="1623" spans="1:34">
      <c r="A1623" s="13" t="s">
        <v>10027</v>
      </c>
      <c r="B1623" s="13"/>
      <c r="C1623" s="13">
        <v>1.733333</v>
      </c>
      <c r="D1623" s="13">
        <v>1.523333</v>
      </c>
      <c r="E1623" s="13">
        <v>1.526667</v>
      </c>
      <c r="F1623" s="13">
        <v>3.956667</v>
      </c>
      <c r="G1623" s="13">
        <v>1329</v>
      </c>
      <c r="H1623" s="13">
        <v>0.486002434371</v>
      </c>
      <c r="I1623" s="13">
        <v>0.170311859279</v>
      </c>
      <c r="J1623" s="13">
        <v>0.223923953131</v>
      </c>
      <c r="K1623" s="13">
        <v>-0.480614520109</v>
      </c>
      <c r="L1623" s="13">
        <v>0.250435746664</v>
      </c>
      <c r="M1623" s="13">
        <v>0.313853655786</v>
      </c>
      <c r="N1623" s="13">
        <v>0.934150475926</v>
      </c>
      <c r="O1623" s="13">
        <v>0.0144269298498</v>
      </c>
      <c r="P1623" s="13">
        <v>0.0251954548523</v>
      </c>
      <c r="Q1623" s="13">
        <v>-0.431005669142</v>
      </c>
      <c r="R1623" s="13">
        <v>0.299166644197</v>
      </c>
      <c r="S1623" s="13">
        <v>0.404519459427</v>
      </c>
      <c r="T1623" s="13">
        <v>-0.942503745964</v>
      </c>
      <c r="U1623" s="13">
        <v>0.0139550172069</v>
      </c>
      <c r="V1623" s="13">
        <v>0.0253400897701</v>
      </c>
      <c r="W1623" s="13">
        <v>1.39792323084</v>
      </c>
      <c r="X1623" s="20">
        <v>8.28370807002e-5</v>
      </c>
      <c r="Y1623" s="13">
        <v>0.000226655886232</v>
      </c>
      <c r="Z1623" s="13" t="s">
        <v>10028</v>
      </c>
      <c r="AA1623" s="13"/>
      <c r="AB1623" s="13"/>
      <c r="AC1623" s="13"/>
      <c r="AD1623" s="13"/>
      <c r="AE1623" s="13" t="s">
        <v>10029</v>
      </c>
      <c r="AF1623" s="13" t="s">
        <v>10030</v>
      </c>
      <c r="AG1623" s="13" t="s">
        <v>10031</v>
      </c>
      <c r="AH1623" s="13" t="s">
        <v>10032</v>
      </c>
    </row>
    <row r="1624" spans="1:34">
      <c r="A1624" s="13" t="s">
        <v>10033</v>
      </c>
      <c r="B1624" s="13"/>
      <c r="C1624" s="13">
        <v>46.15</v>
      </c>
      <c r="D1624" s="13">
        <v>1.25</v>
      </c>
      <c r="E1624" s="13">
        <v>9.633333</v>
      </c>
      <c r="F1624" s="13">
        <v>3.643333</v>
      </c>
      <c r="G1624" s="13">
        <v>2058</v>
      </c>
      <c r="H1624" s="13">
        <v>-4.32766792886</v>
      </c>
      <c r="I1624" s="20">
        <v>2.80819373882e-118</v>
      </c>
      <c r="J1624" s="20">
        <v>2.47843155977e-116</v>
      </c>
      <c r="K1624" s="13">
        <v>-5.44873307058</v>
      </c>
      <c r="L1624" s="20">
        <v>1.10328679666e-151</v>
      </c>
      <c r="M1624" s="20">
        <v>5.96195169929e-150</v>
      </c>
      <c r="N1624" s="13">
        <v>1.08691804409</v>
      </c>
      <c r="O1624" s="13">
        <v>0.00161690377707</v>
      </c>
      <c r="P1624" s="13">
        <v>0.00327863438467</v>
      </c>
      <c r="Q1624" s="13">
        <v>2.48935331421</v>
      </c>
      <c r="R1624" s="20">
        <v>1.30383791164e-26</v>
      </c>
      <c r="S1624" s="20">
        <v>1.09369999649e-25</v>
      </c>
      <c r="T1624" s="13">
        <v>-2.98911495457</v>
      </c>
      <c r="U1624" s="20">
        <v>2.58118924728e-96</v>
      </c>
      <c r="V1624" s="20">
        <v>1.47216357314e-94</v>
      </c>
      <c r="W1624" s="13">
        <v>-1.36856208446</v>
      </c>
      <c r="X1624" s="20">
        <v>2.54410408137e-10</v>
      </c>
      <c r="Y1624" s="20">
        <v>1.25022815736e-9</v>
      </c>
      <c r="Z1624" s="13" t="s">
        <v>10034</v>
      </c>
      <c r="AA1624" s="13" t="s">
        <v>512</v>
      </c>
      <c r="AB1624" s="13"/>
      <c r="AC1624" s="13"/>
      <c r="AD1624" s="13"/>
      <c r="AE1624" s="13" t="s">
        <v>513</v>
      </c>
      <c r="AF1624" s="13" t="s">
        <v>514</v>
      </c>
      <c r="AG1624" s="13" t="s">
        <v>10035</v>
      </c>
      <c r="AH1624" s="13" t="s">
        <v>10036</v>
      </c>
    </row>
    <row r="1625" spans="1:34">
      <c r="A1625" s="13" t="s">
        <v>10037</v>
      </c>
      <c r="B1625" s="13"/>
      <c r="C1625" s="13">
        <v>19.383333</v>
      </c>
      <c r="D1625" s="13">
        <v>29.49</v>
      </c>
      <c r="E1625" s="13">
        <v>40.666667</v>
      </c>
      <c r="F1625" s="13">
        <v>67.436667</v>
      </c>
      <c r="G1625" s="13">
        <v>1005</v>
      </c>
      <c r="H1625" s="13">
        <v>1.09370062712</v>
      </c>
      <c r="I1625" s="20">
        <v>2.18653631511e-28</v>
      </c>
      <c r="J1625" s="20">
        <v>2.34404931788e-27</v>
      </c>
      <c r="K1625" s="13">
        <v>0.315328556912</v>
      </c>
      <c r="L1625" s="13">
        <v>0.00965837121998</v>
      </c>
      <c r="M1625" s="13">
        <v>0.0161943257394</v>
      </c>
      <c r="N1625" s="13">
        <v>0.745640080486</v>
      </c>
      <c r="O1625" s="20">
        <v>1.5663623772e-12</v>
      </c>
      <c r="P1625" s="20">
        <v>6.49699872978e-12</v>
      </c>
      <c r="Q1625" s="13">
        <v>0.0240715100032</v>
      </c>
      <c r="R1625" s="13">
        <v>0.825774207045</v>
      </c>
      <c r="S1625" s="13">
        <v>0.884786735953</v>
      </c>
      <c r="T1625" s="13">
        <v>0.308366115356</v>
      </c>
      <c r="U1625" s="13">
        <v>0.00425150395098</v>
      </c>
      <c r="V1625" s="13">
        <v>0.00844496890643</v>
      </c>
      <c r="W1625" s="13">
        <v>0.755213489893</v>
      </c>
      <c r="X1625" s="20">
        <v>7.04800114147e-17</v>
      </c>
      <c r="Y1625" s="20">
        <v>5.60463950911e-16</v>
      </c>
      <c r="Z1625" s="13" t="s">
        <v>10038</v>
      </c>
      <c r="AA1625" s="13" t="s">
        <v>10039</v>
      </c>
      <c r="AB1625" s="13" t="s">
        <v>10040</v>
      </c>
      <c r="AC1625" s="13" t="s">
        <v>10041</v>
      </c>
      <c r="AD1625" s="13" t="s">
        <v>1504</v>
      </c>
      <c r="AE1625" s="13" t="s">
        <v>10042</v>
      </c>
      <c r="AF1625" s="13" t="s">
        <v>10043</v>
      </c>
      <c r="AG1625" s="13" t="s">
        <v>10044</v>
      </c>
      <c r="AH1625" s="13" t="s">
        <v>10045</v>
      </c>
    </row>
    <row r="1626" spans="1:34">
      <c r="A1626" s="13" t="s">
        <v>10046</v>
      </c>
      <c r="B1626" s="13"/>
      <c r="C1626" s="13">
        <v>0.213333</v>
      </c>
      <c r="D1626" s="13">
        <v>2.063333</v>
      </c>
      <c r="E1626" s="13">
        <v>1.203333</v>
      </c>
      <c r="F1626" s="13">
        <v>1.05</v>
      </c>
      <c r="G1626" s="13">
        <v>663</v>
      </c>
      <c r="H1626" s="13">
        <v>1.56058712875</v>
      </c>
      <c r="I1626" s="13">
        <v>0.188213028438</v>
      </c>
      <c r="J1626" s="13">
        <v>0.24438421389</v>
      </c>
      <c r="K1626" s="13">
        <v>2.89385795706</v>
      </c>
      <c r="L1626" s="13">
        <v>0.00525093399177</v>
      </c>
      <c r="M1626" s="13">
        <v>0.00916309379341</v>
      </c>
      <c r="N1626" s="13">
        <v>-1.36874078912</v>
      </c>
      <c r="O1626" s="13">
        <v>0.0964301900073</v>
      </c>
      <c r="P1626" s="13">
        <v>0.141823931171</v>
      </c>
      <c r="Q1626" s="13">
        <v>-1.1624606726</v>
      </c>
      <c r="R1626" s="13">
        <v>0.149097771468</v>
      </c>
      <c r="S1626" s="13">
        <v>0.223297083591</v>
      </c>
      <c r="T1626" s="13">
        <v>1.70405660744</v>
      </c>
      <c r="U1626" s="13">
        <v>0.144474564407</v>
      </c>
      <c r="V1626" s="13">
        <v>0.206773055769</v>
      </c>
      <c r="W1626" s="13">
        <v>-0.174135090527</v>
      </c>
      <c r="X1626" s="13">
        <v>0.854424832218</v>
      </c>
      <c r="Y1626" s="13">
        <v>0.892900057856</v>
      </c>
      <c r="Z1626" s="13" t="s">
        <v>10047</v>
      </c>
      <c r="AA1626" s="13" t="s">
        <v>577</v>
      </c>
      <c r="AB1626" s="13"/>
      <c r="AC1626" s="13"/>
      <c r="AD1626" s="13"/>
      <c r="AE1626" s="13" t="s">
        <v>10048</v>
      </c>
      <c r="AF1626" s="13" t="s">
        <v>10049</v>
      </c>
      <c r="AG1626" s="13" t="s">
        <v>10050</v>
      </c>
      <c r="AH1626" s="13"/>
    </row>
    <row r="1627" spans="1:34">
      <c r="A1627" s="13" t="s">
        <v>10051</v>
      </c>
      <c r="B1627" s="13"/>
      <c r="C1627" s="13">
        <v>18.52</v>
      </c>
      <c r="D1627" s="13">
        <v>17.033333</v>
      </c>
      <c r="E1627" s="13">
        <v>14.976667</v>
      </c>
      <c r="F1627" s="13">
        <v>13.59</v>
      </c>
      <c r="G1627" s="13">
        <v>1305</v>
      </c>
      <c r="H1627" s="13">
        <v>-1.06413027192</v>
      </c>
      <c r="I1627" s="20">
        <v>2.3480802436e-12</v>
      </c>
      <c r="J1627" s="20">
        <v>1.06174276678e-11</v>
      </c>
      <c r="K1627" s="13">
        <v>-0.270068990671</v>
      </c>
      <c r="L1627" s="13">
        <v>0.0299533936162</v>
      </c>
      <c r="M1627" s="13">
        <v>0.0462968007024</v>
      </c>
      <c r="N1627" s="13">
        <v>-0.826964240078</v>
      </c>
      <c r="O1627" s="20">
        <v>3.22381829885e-8</v>
      </c>
      <c r="P1627" s="20">
        <v>1.01546111274e-7</v>
      </c>
      <c r="Q1627" s="13">
        <v>-0.680094543242</v>
      </c>
      <c r="R1627" s="20">
        <v>4.27499472863e-9</v>
      </c>
      <c r="S1627" s="20">
        <v>1.57036791523e-8</v>
      </c>
      <c r="T1627" s="13">
        <v>-0.980445671492</v>
      </c>
      <c r="U1627" s="20">
        <v>3.74538397982e-17</v>
      </c>
      <c r="V1627" s="20">
        <v>2.46898258386e-16</v>
      </c>
      <c r="W1627" s="13">
        <v>-0.113774761297</v>
      </c>
      <c r="X1627" s="13">
        <v>0.443165232651</v>
      </c>
      <c r="Y1627" s="13">
        <v>0.54042938479</v>
      </c>
      <c r="Z1627" s="13" t="s">
        <v>10052</v>
      </c>
      <c r="AA1627" s="13" t="s">
        <v>10053</v>
      </c>
      <c r="AB1627" s="13" t="s">
        <v>10054</v>
      </c>
      <c r="AC1627" s="13" t="s">
        <v>10055</v>
      </c>
      <c r="AD1627" s="13" t="s">
        <v>313</v>
      </c>
      <c r="AE1627" s="13" t="s">
        <v>1926</v>
      </c>
      <c r="AF1627" s="13" t="s">
        <v>1927</v>
      </c>
      <c r="AG1627" s="13" t="s">
        <v>10056</v>
      </c>
      <c r="AH1627" s="13" t="s">
        <v>10057</v>
      </c>
    </row>
    <row r="1628" spans="1:34">
      <c r="A1628" s="13" t="s">
        <v>10058</v>
      </c>
      <c r="B1628" s="13"/>
      <c r="C1628" s="13">
        <v>5.413333</v>
      </c>
      <c r="D1628" s="13">
        <v>121.096667</v>
      </c>
      <c r="E1628" s="13">
        <v>26.2</v>
      </c>
      <c r="F1628" s="13">
        <v>3.87</v>
      </c>
      <c r="G1628" s="13">
        <v>738</v>
      </c>
      <c r="H1628" s="13">
        <v>-1.19242142443</v>
      </c>
      <c r="I1628" s="13">
        <v>0.000553800389312</v>
      </c>
      <c r="J1628" s="13">
        <v>0.0011611389332</v>
      </c>
      <c r="K1628" s="13">
        <v>4.10920543249</v>
      </c>
      <c r="L1628" s="20">
        <v>2.95339843927e-120</v>
      </c>
      <c r="M1628" s="20">
        <v>1.13418495732e-118</v>
      </c>
      <c r="N1628" s="13">
        <v>-5.33201628522</v>
      </c>
      <c r="O1628" s="20">
        <v>2.6813178178e-152</v>
      </c>
      <c r="P1628" s="20">
        <v>1.23599738568e-150</v>
      </c>
      <c r="Q1628" s="13">
        <v>-2.54233008231</v>
      </c>
      <c r="R1628" s="20">
        <v>4.07967549822e-76</v>
      </c>
      <c r="S1628" s="20">
        <v>1.03849787945e-74</v>
      </c>
      <c r="T1628" s="13">
        <v>1.53658641467</v>
      </c>
      <c r="U1628" s="20">
        <v>3.67123896923e-12</v>
      </c>
      <c r="V1628" s="20">
        <v>1.77719431691e-11</v>
      </c>
      <c r="W1628" s="13">
        <v>-2.75835475586</v>
      </c>
      <c r="X1628" s="20">
        <v>3.11217906161e-26</v>
      </c>
      <c r="Y1628" s="20">
        <v>4.09134615018e-25</v>
      </c>
      <c r="Z1628" s="13" t="s">
        <v>10059</v>
      </c>
      <c r="AA1628" s="13" t="s">
        <v>10060</v>
      </c>
      <c r="AB1628" s="13"/>
      <c r="AC1628" s="13"/>
      <c r="AD1628" s="13"/>
      <c r="AE1628" s="13" t="s">
        <v>10061</v>
      </c>
      <c r="AF1628" s="13" t="s">
        <v>10062</v>
      </c>
      <c r="AG1628" s="13"/>
      <c r="AH1628" s="13"/>
    </row>
    <row r="1629" spans="1:34">
      <c r="A1629" s="13" t="s">
        <v>10063</v>
      </c>
      <c r="B1629" s="13"/>
      <c r="C1629" s="13">
        <v>287.833333</v>
      </c>
      <c r="D1629" s="13">
        <v>164.42</v>
      </c>
      <c r="E1629" s="13">
        <v>342.94</v>
      </c>
      <c r="F1629" s="13">
        <v>253.506667</v>
      </c>
      <c r="G1629" s="13">
        <v>1758</v>
      </c>
      <c r="H1629" s="13">
        <v>-0.887097665075</v>
      </c>
      <c r="I1629" s="20">
        <v>1.25123401388e-42</v>
      </c>
      <c r="J1629" s="20">
        <v>2.2947780392e-41</v>
      </c>
      <c r="K1629" s="13">
        <v>-1.09390252165</v>
      </c>
      <c r="L1629" s="20">
        <v>2.32301977271e-34</v>
      </c>
      <c r="M1629" s="20">
        <v>2.00473676274e-33</v>
      </c>
      <c r="N1629" s="13">
        <v>0.173834508053</v>
      </c>
      <c r="O1629" s="13">
        <v>0.0379880031732</v>
      </c>
      <c r="P1629" s="13">
        <v>0.0613703994719</v>
      </c>
      <c r="Q1629" s="13">
        <v>0.617722988799</v>
      </c>
      <c r="R1629" s="20">
        <v>2.28938247964e-13</v>
      </c>
      <c r="S1629" s="20">
        <v>1.09845984125e-12</v>
      </c>
      <c r="T1629" s="13">
        <v>-0.506148602805</v>
      </c>
      <c r="U1629" s="20">
        <v>1.39335586603e-12</v>
      </c>
      <c r="V1629" s="20">
        <v>6.96229138987e-12</v>
      </c>
      <c r="W1629" s="13">
        <v>-0.411124954454</v>
      </c>
      <c r="X1629" s="20">
        <v>4.65838562544e-11</v>
      </c>
      <c r="Y1629" s="20">
        <v>2.43945807689e-10</v>
      </c>
      <c r="Z1629" s="13" t="s">
        <v>10064</v>
      </c>
      <c r="AA1629" s="13"/>
      <c r="AB1629" s="13" t="s">
        <v>10065</v>
      </c>
      <c r="AC1629" s="13" t="s">
        <v>10066</v>
      </c>
      <c r="AD1629" s="13"/>
      <c r="AE1629" s="13" t="s">
        <v>10067</v>
      </c>
      <c r="AF1629" s="13" t="s">
        <v>10068</v>
      </c>
      <c r="AG1629" s="13" t="s">
        <v>10069</v>
      </c>
      <c r="AH1629" s="13" t="s">
        <v>10070</v>
      </c>
    </row>
    <row r="1630" spans="1:34">
      <c r="A1630" s="13" t="s">
        <v>10071</v>
      </c>
      <c r="B1630" s="13"/>
      <c r="C1630" s="13">
        <v>17.266667</v>
      </c>
      <c r="D1630" s="13">
        <v>138.363333</v>
      </c>
      <c r="E1630" s="13">
        <v>5.883333</v>
      </c>
      <c r="F1630" s="13">
        <v>0.643333</v>
      </c>
      <c r="G1630" s="13">
        <v>876</v>
      </c>
      <c r="H1630" s="13">
        <v>-5.44924878938</v>
      </c>
      <c r="I1630" s="20">
        <v>8.00476319982e-37</v>
      </c>
      <c r="J1630" s="20">
        <v>1.20955272306e-35</v>
      </c>
      <c r="K1630" s="13">
        <v>2.67444388566</v>
      </c>
      <c r="L1630" s="20">
        <v>5.77798772209e-71</v>
      </c>
      <c r="M1630" s="20">
        <v>1.08917947957e-69</v>
      </c>
      <c r="N1630" s="13">
        <v>-8.15406445847</v>
      </c>
      <c r="O1630" s="20">
        <v>3.74015211983e-103</v>
      </c>
      <c r="P1630" s="20">
        <v>1.00571590458e-101</v>
      </c>
      <c r="Q1630" s="13">
        <v>-4.9627585435</v>
      </c>
      <c r="R1630" s="20">
        <v>8.01940900663e-192</v>
      </c>
      <c r="S1630" s="20">
        <v>1.12452510458e-189</v>
      </c>
      <c r="T1630" s="13">
        <v>-2.31887684138</v>
      </c>
      <c r="U1630" s="20">
        <v>6.9500589665e-29</v>
      </c>
      <c r="V1630" s="20">
        <v>8.01823857959e-28</v>
      </c>
      <c r="W1630" s="13">
        <v>-3.16469690983</v>
      </c>
      <c r="X1630" s="20">
        <v>4.05312189982e-8</v>
      </c>
      <c r="Y1630" s="20">
        <v>1.60452830927e-7</v>
      </c>
      <c r="Z1630" s="13" t="s">
        <v>10072</v>
      </c>
      <c r="AA1630" s="13"/>
      <c r="AB1630" s="13"/>
      <c r="AC1630" s="13"/>
      <c r="AD1630" s="13"/>
      <c r="AE1630" s="13" t="s">
        <v>10073</v>
      </c>
      <c r="AF1630" s="13" t="s">
        <v>10074</v>
      </c>
      <c r="AG1630" s="13"/>
      <c r="AH1630" s="13"/>
    </row>
    <row r="1631" spans="1:34">
      <c r="A1631" s="13" t="s">
        <v>10075</v>
      </c>
      <c r="B1631" s="13"/>
      <c r="C1631" s="13">
        <v>62.003333</v>
      </c>
      <c r="D1631" s="13">
        <v>73.093333</v>
      </c>
      <c r="E1631" s="13">
        <v>64.873333</v>
      </c>
      <c r="F1631" s="13">
        <v>52.59</v>
      </c>
      <c r="G1631" s="13">
        <v>435</v>
      </c>
      <c r="H1631" s="13">
        <v>-1.03787174466</v>
      </c>
      <c r="I1631" s="20">
        <v>5.57343763232e-7</v>
      </c>
      <c r="J1631" s="20">
        <v>1.63099799599e-6</v>
      </c>
      <c r="K1631" s="13">
        <v>-0.24531539536</v>
      </c>
      <c r="L1631" s="13">
        <v>0.143580620151</v>
      </c>
      <c r="M1631" s="13">
        <v>0.192050079853</v>
      </c>
      <c r="N1631" s="13">
        <v>-0.825611140384</v>
      </c>
      <c r="O1631" s="20">
        <v>7.51889522905e-5</v>
      </c>
      <c r="P1631" s="13">
        <v>0.000177626614035</v>
      </c>
      <c r="Q1631" s="13">
        <v>-0.445271017538</v>
      </c>
      <c r="R1631" s="13">
        <v>0.014572783646</v>
      </c>
      <c r="S1631" s="13">
        <v>0.0271459078912</v>
      </c>
      <c r="T1631" s="13">
        <v>-0.720066218249</v>
      </c>
      <c r="U1631" s="13">
        <v>0.000113947421292</v>
      </c>
      <c r="V1631" s="13">
        <v>0.00028271206882</v>
      </c>
      <c r="W1631" s="13">
        <v>-0.347693703411</v>
      </c>
      <c r="X1631" s="13">
        <v>0.124327021795</v>
      </c>
      <c r="Y1631" s="13">
        <v>0.186572681064</v>
      </c>
      <c r="Z1631" s="13"/>
      <c r="AA1631" s="13"/>
      <c r="AB1631" s="13"/>
      <c r="AC1631" s="13"/>
      <c r="AD1631" s="13"/>
      <c r="AE1631" s="13"/>
      <c r="AF1631" s="13"/>
      <c r="AG1631" s="13"/>
      <c r="AH1631" s="13"/>
    </row>
    <row r="1632" spans="1:34">
      <c r="A1632" s="13" t="s">
        <v>10076</v>
      </c>
      <c r="B1632" s="13"/>
      <c r="C1632" s="13">
        <v>0.196667</v>
      </c>
      <c r="D1632" s="13">
        <v>0.633333</v>
      </c>
      <c r="E1632" s="13">
        <v>1.343333</v>
      </c>
      <c r="F1632" s="13">
        <v>0.55</v>
      </c>
      <c r="G1632" s="13">
        <v>1086</v>
      </c>
      <c r="H1632" s="13">
        <v>0.782137848582</v>
      </c>
      <c r="I1632" s="13">
        <v>0.454656306533</v>
      </c>
      <c r="J1632" s="13">
        <v>0.525583176485</v>
      </c>
      <c r="K1632" s="13">
        <v>1.39719922405</v>
      </c>
      <c r="L1632" s="13">
        <v>0.139013015789</v>
      </c>
      <c r="M1632" s="13">
        <v>0.186766081</v>
      </c>
      <c r="N1632" s="13">
        <v>-0.650382600721</v>
      </c>
      <c r="O1632" s="13">
        <v>0.426105457656</v>
      </c>
      <c r="P1632" s="13">
        <v>0.506891078985</v>
      </c>
      <c r="Q1632" s="13">
        <v>0.661008504183</v>
      </c>
      <c r="R1632" s="13">
        <v>0.327143107818</v>
      </c>
      <c r="S1632" s="13">
        <v>0.43691723478</v>
      </c>
      <c r="T1632" s="13">
        <v>2.02528312709</v>
      </c>
      <c r="U1632" s="13">
        <v>0.0221135255962</v>
      </c>
      <c r="V1632" s="13">
        <v>0.038667098033</v>
      </c>
      <c r="W1632" s="13">
        <v>-1.27661713142</v>
      </c>
      <c r="X1632" s="13">
        <v>0.093103791704</v>
      </c>
      <c r="Y1632" s="13">
        <v>0.144900398565</v>
      </c>
      <c r="Z1632" s="13" t="s">
        <v>10077</v>
      </c>
      <c r="AA1632" s="13" t="s">
        <v>10078</v>
      </c>
      <c r="AB1632" s="13"/>
      <c r="AC1632" s="13"/>
      <c r="AD1632" s="13"/>
      <c r="AE1632" s="13" t="s">
        <v>10079</v>
      </c>
      <c r="AF1632" s="13" t="s">
        <v>10080</v>
      </c>
      <c r="AG1632" s="13" t="s">
        <v>10081</v>
      </c>
      <c r="AH1632" s="13" t="s">
        <v>10082</v>
      </c>
    </row>
    <row r="1633" spans="1:34">
      <c r="A1633" s="13" t="s">
        <v>10083</v>
      </c>
      <c r="B1633" s="13"/>
      <c r="C1633" s="13">
        <v>0.103333</v>
      </c>
      <c r="D1633" s="13">
        <v>7.046667</v>
      </c>
      <c r="E1633" s="13">
        <v>87.79</v>
      </c>
      <c r="F1633" s="13">
        <v>3.686667</v>
      </c>
      <c r="G1633" s="13">
        <v>609</v>
      </c>
      <c r="H1633" s="13">
        <v>4.44611607221</v>
      </c>
      <c r="I1633" s="13">
        <v>0.000351372022755</v>
      </c>
      <c r="J1633" s="13">
        <v>0.00075516521698</v>
      </c>
      <c r="K1633" s="13">
        <v>5.77750703772</v>
      </c>
      <c r="L1633" s="20">
        <v>5.95467203034e-7</v>
      </c>
      <c r="M1633" s="20">
        <v>1.56510985988e-6</v>
      </c>
      <c r="N1633" s="13">
        <v>-1.36601879957</v>
      </c>
      <c r="O1633" s="13">
        <v>0.00532922128291</v>
      </c>
      <c r="P1633" s="13">
        <v>0.0100251863331</v>
      </c>
      <c r="Q1633" s="13">
        <v>3.25961310118</v>
      </c>
      <c r="R1633" s="20">
        <v>3.46305793971e-45</v>
      </c>
      <c r="S1633" s="20">
        <v>4.76519129663e-44</v>
      </c>
      <c r="T1633" s="13">
        <v>9.01490591022</v>
      </c>
      <c r="U1633" s="20">
        <v>2.36189846321e-18</v>
      </c>
      <c r="V1633" s="20">
        <v>1.67106650164e-17</v>
      </c>
      <c r="W1633" s="13">
        <v>-4.59966153702</v>
      </c>
      <c r="X1633" s="20">
        <v>1.3096754476e-77</v>
      </c>
      <c r="Y1633" s="20">
        <v>7.6374227448e-76</v>
      </c>
      <c r="Z1633" s="13" t="s">
        <v>10084</v>
      </c>
      <c r="AA1633" s="13" t="s">
        <v>3334</v>
      </c>
      <c r="AB1633" s="13"/>
      <c r="AC1633" s="13"/>
      <c r="AD1633" s="13"/>
      <c r="AE1633" s="13" t="s">
        <v>10085</v>
      </c>
      <c r="AF1633" s="13" t="s">
        <v>10086</v>
      </c>
      <c r="AG1633" s="13" t="s">
        <v>1899</v>
      </c>
      <c r="AH1633" s="13" t="s">
        <v>10087</v>
      </c>
    </row>
    <row r="1634" spans="1:34">
      <c r="A1634" s="13" t="s">
        <v>10088</v>
      </c>
      <c r="B1634" s="13"/>
      <c r="C1634" s="13">
        <v>3.513333</v>
      </c>
      <c r="D1634" s="13">
        <v>159.5</v>
      </c>
      <c r="E1634" s="13">
        <v>22.43</v>
      </c>
      <c r="F1634" s="13">
        <v>2.02</v>
      </c>
      <c r="G1634" s="13">
        <v>1344</v>
      </c>
      <c r="H1634" s="13">
        <v>-1.53015913002</v>
      </c>
      <c r="I1634" s="20">
        <v>1.21585026209e-6</v>
      </c>
      <c r="J1634" s="20">
        <v>3.44823014513e-6</v>
      </c>
      <c r="K1634" s="13">
        <v>5.21839972886</v>
      </c>
      <c r="L1634" s="20">
        <v>2.29107857909e-278</v>
      </c>
      <c r="M1634" s="20">
        <v>4.19341285733e-276</v>
      </c>
      <c r="N1634" s="13">
        <v>-6.78136663483</v>
      </c>
      <c r="O1634" s="13">
        <v>0</v>
      </c>
      <c r="P1634" s="13">
        <v>0</v>
      </c>
      <c r="Q1634" s="13">
        <v>-3.2054614714</v>
      </c>
      <c r="R1634" s="20">
        <v>7.84925168435e-130</v>
      </c>
      <c r="S1634" s="20">
        <v>4.72493788116e-128</v>
      </c>
      <c r="T1634" s="13">
        <v>1.98274180027</v>
      </c>
      <c r="U1634" s="20">
        <v>8.0729766039e-22</v>
      </c>
      <c r="V1634" s="20">
        <v>6.83369099937e-21</v>
      </c>
      <c r="W1634" s="13">
        <v>-3.54341451266</v>
      </c>
      <c r="X1634" s="20">
        <v>5.38718459629e-52</v>
      </c>
      <c r="Y1634" s="20">
        <v>1.77309318775e-50</v>
      </c>
      <c r="Z1634" s="13" t="s">
        <v>10089</v>
      </c>
      <c r="AA1634" s="13" t="s">
        <v>10090</v>
      </c>
      <c r="AB1634" s="13"/>
      <c r="AC1634" s="13"/>
      <c r="AD1634" s="13"/>
      <c r="AE1634" s="13" t="s">
        <v>10091</v>
      </c>
      <c r="AF1634" s="13" t="s">
        <v>10092</v>
      </c>
      <c r="AG1634" s="13" t="s">
        <v>10093</v>
      </c>
      <c r="AH1634" s="13" t="s">
        <v>10094</v>
      </c>
    </row>
    <row r="1635" spans="1:34">
      <c r="A1635" s="13" t="s">
        <v>10095</v>
      </c>
      <c r="B1635" s="13"/>
      <c r="C1635" s="13">
        <v>73.486667</v>
      </c>
      <c r="D1635" s="13">
        <v>31.163333</v>
      </c>
      <c r="E1635" s="13">
        <v>64.123333</v>
      </c>
      <c r="F1635" s="13">
        <v>71.433333</v>
      </c>
      <c r="G1635" s="13">
        <v>13068</v>
      </c>
      <c r="H1635" s="13">
        <v>-0.473321647373</v>
      </c>
      <c r="I1635" s="20">
        <v>9.77384292103e-6</v>
      </c>
      <c r="J1635" s="20">
        <v>2.52859303041e-5</v>
      </c>
      <c r="K1635" s="13">
        <v>-1.25862751727</v>
      </c>
      <c r="L1635" s="20">
        <v>2.09757352725e-23</v>
      </c>
      <c r="M1635" s="20">
        <v>1.28875280927e-22</v>
      </c>
      <c r="N1635" s="13">
        <v>0.751680388569</v>
      </c>
      <c r="O1635" s="20">
        <v>2.16656489477e-15</v>
      </c>
      <c r="P1635" s="20">
        <v>1.0432031363e-14</v>
      </c>
      <c r="Q1635" s="13">
        <v>0.533069842991</v>
      </c>
      <c r="R1635" s="20">
        <v>9.74848061738e-9</v>
      </c>
      <c r="S1635" s="20">
        <v>3.49163430233e-8</v>
      </c>
      <c r="T1635" s="13">
        <v>-0.755296057302</v>
      </c>
      <c r="U1635" s="20">
        <v>2.05783022476e-12</v>
      </c>
      <c r="V1635" s="20">
        <v>1.01366869878e-11</v>
      </c>
      <c r="W1635" s="13">
        <v>0.252134340319</v>
      </c>
      <c r="X1635" s="20">
        <v>2.19187815398e-5</v>
      </c>
      <c r="Y1635" s="20">
        <v>6.47148966066e-5</v>
      </c>
      <c r="Z1635" s="13" t="s">
        <v>10096</v>
      </c>
      <c r="AA1635" s="13" t="s">
        <v>10097</v>
      </c>
      <c r="AB1635" s="13" t="s">
        <v>10098</v>
      </c>
      <c r="AC1635" s="13" t="s">
        <v>10099</v>
      </c>
      <c r="AD1635" s="13"/>
      <c r="AE1635" s="13" t="s">
        <v>10100</v>
      </c>
      <c r="AF1635" s="13" t="s">
        <v>10101</v>
      </c>
      <c r="AG1635" s="13" t="s">
        <v>10102</v>
      </c>
      <c r="AH1635" s="13" t="s">
        <v>10103</v>
      </c>
    </row>
    <row r="1636" spans="1:34">
      <c r="A1636" s="13" t="s">
        <v>10104</v>
      </c>
      <c r="B1636" s="13"/>
      <c r="C1636" s="13">
        <v>0.573333</v>
      </c>
      <c r="D1636" s="13">
        <v>0.94</v>
      </c>
      <c r="E1636" s="13">
        <v>1.873333</v>
      </c>
      <c r="F1636" s="13">
        <v>0.876667</v>
      </c>
      <c r="G1636" s="13">
        <v>2217</v>
      </c>
      <c r="H1636" s="13">
        <v>-0.0811050446998</v>
      </c>
      <c r="I1636" s="13">
        <v>0.870073481675</v>
      </c>
      <c r="J1636" s="13">
        <v>0.897766696614</v>
      </c>
      <c r="K1636" s="13">
        <v>0.434641731031</v>
      </c>
      <c r="L1636" s="13">
        <v>0.359082505949</v>
      </c>
      <c r="M1636" s="13">
        <v>0.427672993021</v>
      </c>
      <c r="N1636" s="13">
        <v>-0.548971948126</v>
      </c>
      <c r="O1636" s="13">
        <v>0.26039087711</v>
      </c>
      <c r="P1636" s="13">
        <v>0.336642506809</v>
      </c>
      <c r="Q1636" s="13">
        <v>0.543673137163</v>
      </c>
      <c r="R1636" s="13">
        <v>0.130364159967</v>
      </c>
      <c r="S1636" s="13">
        <v>0.198512801384</v>
      </c>
      <c r="T1636" s="13">
        <v>0.949892414666</v>
      </c>
      <c r="U1636" s="13">
        <v>0.00929338845114</v>
      </c>
      <c r="V1636" s="13">
        <v>0.0173952018387</v>
      </c>
      <c r="W1636" s="13">
        <v>-1.05938388089</v>
      </c>
      <c r="X1636" s="13">
        <v>0.00617445266403</v>
      </c>
      <c r="Y1636" s="13">
        <v>0.0125794213776</v>
      </c>
      <c r="Z1636" s="13" t="s">
        <v>10105</v>
      </c>
      <c r="AA1636" s="13" t="s">
        <v>10106</v>
      </c>
      <c r="AB1636" s="13"/>
      <c r="AC1636" s="13"/>
      <c r="AD1636" s="13"/>
      <c r="AE1636" s="13" t="s">
        <v>356</v>
      </c>
      <c r="AF1636" s="13" t="s">
        <v>357</v>
      </c>
      <c r="AG1636" s="13" t="s">
        <v>5862</v>
      </c>
      <c r="AH1636" s="13" t="s">
        <v>10107</v>
      </c>
    </row>
    <row r="1637" spans="1:34">
      <c r="A1637" s="13" t="s">
        <v>10108</v>
      </c>
      <c r="B1637" s="13"/>
      <c r="C1637" s="13">
        <v>0.046667</v>
      </c>
      <c r="D1637" s="13">
        <v>0</v>
      </c>
      <c r="E1637" s="13">
        <v>0.436667</v>
      </c>
      <c r="F1637" s="13">
        <v>0.063333</v>
      </c>
      <c r="G1637" s="13">
        <v>1002</v>
      </c>
      <c r="H1637" s="13">
        <v>-0.2791083162</v>
      </c>
      <c r="I1637" s="13">
        <v>0.916773510534</v>
      </c>
      <c r="J1637" s="13">
        <v>1</v>
      </c>
      <c r="K1637" s="13">
        <v>-1.9602465321</v>
      </c>
      <c r="L1637" s="13">
        <v>0.627712616574</v>
      </c>
      <c r="M1637" s="13">
        <v>1</v>
      </c>
      <c r="N1637" s="13">
        <v>1.65300605345</v>
      </c>
      <c r="O1637" s="13">
        <v>0.682327991868</v>
      </c>
      <c r="P1637" s="13">
        <v>1</v>
      </c>
      <c r="Q1637" s="13">
        <v>4.43741299569</v>
      </c>
      <c r="R1637" s="13">
        <v>0.0124667800927</v>
      </c>
      <c r="S1637" s="13">
        <v>0.0234843623441</v>
      </c>
      <c r="T1637" s="13">
        <v>2.41796052362</v>
      </c>
      <c r="U1637" s="13">
        <v>0.103363813771</v>
      </c>
      <c r="V1637" s="13">
        <v>0.154263465011</v>
      </c>
      <c r="W1637" s="13">
        <v>-2.74539211376</v>
      </c>
      <c r="X1637" s="13">
        <v>0.079301094466</v>
      </c>
      <c r="Y1637" s="13">
        <v>0.125840412464</v>
      </c>
      <c r="Z1637" s="13" t="s">
        <v>10109</v>
      </c>
      <c r="AA1637" s="13" t="s">
        <v>1802</v>
      </c>
      <c r="AB1637" s="13" t="s">
        <v>258</v>
      </c>
      <c r="AC1637" s="13" t="s">
        <v>259</v>
      </c>
      <c r="AD1637" s="13" t="s">
        <v>260</v>
      </c>
      <c r="AE1637" s="13" t="s">
        <v>10110</v>
      </c>
      <c r="AF1637" s="13" t="s">
        <v>10111</v>
      </c>
      <c r="AG1637" s="13" t="s">
        <v>263</v>
      </c>
      <c r="AH1637" s="13" t="s">
        <v>10112</v>
      </c>
    </row>
    <row r="1638" spans="1:34">
      <c r="A1638" s="13" t="s">
        <v>10113</v>
      </c>
      <c r="B1638" s="13"/>
      <c r="C1638" s="13">
        <v>1.536667</v>
      </c>
      <c r="D1638" s="13">
        <v>502.296667</v>
      </c>
      <c r="E1638" s="13">
        <v>33.316667</v>
      </c>
      <c r="F1638" s="13">
        <v>0</v>
      </c>
      <c r="G1638" s="13">
        <v>498</v>
      </c>
      <c r="H1638" s="13">
        <v>-5.61215325118</v>
      </c>
      <c r="I1638" s="13">
        <v>0.000903427831304</v>
      </c>
      <c r="J1638" s="13">
        <v>0.00183064567485</v>
      </c>
      <c r="K1638" s="13">
        <v>7.90895976203</v>
      </c>
      <c r="L1638" s="20">
        <v>9.51247840253e-130</v>
      </c>
      <c r="M1638" s="20">
        <v>4.07349452498e-128</v>
      </c>
      <c r="N1638" s="13">
        <v>-13.5676293277</v>
      </c>
      <c r="O1638" s="20">
        <v>1.76598522115e-30</v>
      </c>
      <c r="P1638" s="20">
        <v>1.44156427539e-29</v>
      </c>
      <c r="Q1638" s="13">
        <v>-4.23313550741</v>
      </c>
      <c r="R1638" s="20">
        <v>2.60567091693e-144</v>
      </c>
      <c r="S1638" s="20">
        <v>1.90394490283e-142</v>
      </c>
      <c r="T1638" s="13">
        <v>3.65225060625</v>
      </c>
      <c r="U1638" s="20">
        <v>7.12671710778e-15</v>
      </c>
      <c r="V1638" s="20">
        <v>4.13253693242e-14</v>
      </c>
      <c r="W1638" s="13">
        <v>-9.30287063977</v>
      </c>
      <c r="X1638" s="20">
        <v>3.79445938299e-14</v>
      </c>
      <c r="Y1638" s="20">
        <v>2.50282452864e-13</v>
      </c>
      <c r="Z1638" s="13" t="s">
        <v>10114</v>
      </c>
      <c r="AA1638" s="13" t="s">
        <v>10115</v>
      </c>
      <c r="AB1638" s="13" t="s">
        <v>10116</v>
      </c>
      <c r="AC1638" s="13" t="s">
        <v>10117</v>
      </c>
      <c r="AD1638" s="13" t="s">
        <v>805</v>
      </c>
      <c r="AE1638" s="13" t="s">
        <v>10118</v>
      </c>
      <c r="AF1638" s="13" t="s">
        <v>10119</v>
      </c>
      <c r="AG1638" s="13" t="s">
        <v>10120</v>
      </c>
      <c r="AH1638" s="13" t="s">
        <v>10121</v>
      </c>
    </row>
    <row r="1639" spans="1:34">
      <c r="A1639" s="13" t="s">
        <v>10122</v>
      </c>
      <c r="B1639" s="13"/>
      <c r="C1639" s="13">
        <v>20.646667</v>
      </c>
      <c r="D1639" s="13">
        <v>259.54</v>
      </c>
      <c r="E1639" s="13">
        <v>70.58</v>
      </c>
      <c r="F1639" s="13">
        <v>13.213333</v>
      </c>
      <c r="G1639" s="13">
        <v>1140</v>
      </c>
      <c r="H1639" s="13">
        <v>-1.34784019604</v>
      </c>
      <c r="I1639" s="20">
        <v>6.07166547839e-23</v>
      </c>
      <c r="J1639" s="20">
        <v>5.11045631137e-22</v>
      </c>
      <c r="K1639" s="13">
        <v>3.3627335163</v>
      </c>
      <c r="L1639" s="20">
        <v>4.57900707831e-247</v>
      </c>
      <c r="M1639" s="20">
        <v>6.53617261946e-245</v>
      </c>
      <c r="N1639" s="13">
        <v>-4.74283109257</v>
      </c>
      <c r="O1639" s="13">
        <v>0</v>
      </c>
      <c r="P1639" s="13">
        <v>0</v>
      </c>
      <c r="Q1639" s="13">
        <v>-2.32090545106</v>
      </c>
      <c r="R1639" s="20">
        <v>5.78295071227e-172</v>
      </c>
      <c r="S1639" s="20">
        <v>6.12613979603e-170</v>
      </c>
      <c r="T1639" s="13">
        <v>1.01142771287</v>
      </c>
      <c r="U1639" s="20">
        <v>1.2428118397e-18</v>
      </c>
      <c r="V1639" s="20">
        <v>8.91224391677e-18</v>
      </c>
      <c r="W1639" s="13">
        <v>-2.38904354098</v>
      </c>
      <c r="X1639" s="20">
        <v>5.65065945686e-109</v>
      </c>
      <c r="Y1639" s="20">
        <v>5.71168657899e-107</v>
      </c>
      <c r="Z1639" s="13" t="s">
        <v>10123</v>
      </c>
      <c r="AA1639" s="13" t="s">
        <v>348</v>
      </c>
      <c r="AB1639" s="13"/>
      <c r="AC1639" s="13"/>
      <c r="AD1639" s="13"/>
      <c r="AE1639" s="13" t="s">
        <v>10124</v>
      </c>
      <c r="AF1639" s="13" t="s">
        <v>10125</v>
      </c>
      <c r="AG1639" s="13" t="s">
        <v>352</v>
      </c>
      <c r="AH1639" s="13"/>
    </row>
    <row r="1640" spans="1:34">
      <c r="A1640" s="13" t="s">
        <v>10126</v>
      </c>
      <c r="B1640" s="13"/>
      <c r="C1640" s="13">
        <v>6.046667</v>
      </c>
      <c r="D1640" s="13">
        <v>23.98</v>
      </c>
      <c r="E1640" s="13">
        <v>16.436667</v>
      </c>
      <c r="F1640" s="13">
        <v>18.35</v>
      </c>
      <c r="G1640" s="13">
        <v>3039</v>
      </c>
      <c r="H1640" s="13">
        <v>0.899799842311</v>
      </c>
      <c r="I1640" s="20">
        <v>5.05305486597e-9</v>
      </c>
      <c r="J1640" s="20">
        <v>1.77662122548e-8</v>
      </c>
      <c r="K1640" s="13">
        <v>1.71072946764</v>
      </c>
      <c r="L1640" s="20">
        <v>2.17223574684e-28</v>
      </c>
      <c r="M1640" s="20">
        <v>1.56263272616e-27</v>
      </c>
      <c r="N1640" s="13">
        <v>-0.844781620179</v>
      </c>
      <c r="O1640" s="20">
        <v>8.99613108661e-12</v>
      </c>
      <c r="P1640" s="20">
        <v>3.5876610015e-11</v>
      </c>
      <c r="Q1640" s="13">
        <v>-0.998998412032</v>
      </c>
      <c r="R1640" s="20">
        <v>1.44846868271e-16</v>
      </c>
      <c r="S1640" s="20">
        <v>8.1584401611e-16</v>
      </c>
      <c r="T1640" s="13">
        <v>0.682212234346</v>
      </c>
      <c r="U1640" s="20">
        <v>6.64983885044e-6</v>
      </c>
      <c r="V1640" s="20">
        <v>1.90240656565e-5</v>
      </c>
      <c r="W1640" s="13">
        <v>0.187774623525</v>
      </c>
      <c r="X1640" s="13">
        <v>0.102908354743</v>
      </c>
      <c r="Y1640" s="13">
        <v>0.158070996101</v>
      </c>
      <c r="Z1640" s="13" t="s">
        <v>10127</v>
      </c>
      <c r="AA1640" s="13" t="s">
        <v>10128</v>
      </c>
      <c r="AB1640" s="13"/>
      <c r="AC1640" s="13"/>
      <c r="AD1640" s="13"/>
      <c r="AE1640" s="13" t="s">
        <v>446</v>
      </c>
      <c r="AF1640" s="13" t="s">
        <v>447</v>
      </c>
      <c r="AG1640" s="13" t="s">
        <v>10129</v>
      </c>
      <c r="AH1640" s="13" t="s">
        <v>10130</v>
      </c>
    </row>
    <row r="1641" spans="1:34">
      <c r="A1641" s="13" t="s">
        <v>10131</v>
      </c>
      <c r="B1641" s="13"/>
      <c r="C1641" s="13">
        <v>60.936667</v>
      </c>
      <c r="D1641" s="13">
        <v>36.85</v>
      </c>
      <c r="E1641" s="13">
        <v>57.063333</v>
      </c>
      <c r="F1641" s="13">
        <v>47.846667</v>
      </c>
      <c r="G1641" s="13">
        <v>1083</v>
      </c>
      <c r="H1641" s="13">
        <v>-1.04163033704</v>
      </c>
      <c r="I1641" s="20">
        <v>2.05429185287e-15</v>
      </c>
      <c r="J1641" s="20">
        <v>1.14395963777e-14</v>
      </c>
      <c r="K1641" s="13">
        <v>-0.99853677364</v>
      </c>
      <c r="L1641" s="20">
        <v>7.98881615829e-13</v>
      </c>
      <c r="M1641" s="20">
        <v>3.08777540069e-12</v>
      </c>
      <c r="N1641" s="13">
        <v>-0.0755614087835</v>
      </c>
      <c r="O1641" s="13">
        <v>0.538560854199</v>
      </c>
      <c r="P1641" s="13">
        <v>0.616083742393</v>
      </c>
      <c r="Q1641" s="13">
        <v>0.194980183988</v>
      </c>
      <c r="R1641" s="13">
        <v>0.0851747180134</v>
      </c>
      <c r="S1641" s="13">
        <v>0.135919845039</v>
      </c>
      <c r="T1641" s="13">
        <v>-0.834835876032</v>
      </c>
      <c r="U1641" s="20">
        <v>2.25082374811e-11</v>
      </c>
      <c r="V1641" s="20">
        <v>1.03063102358e-10</v>
      </c>
      <c r="W1641" s="13">
        <v>-0.237173960992</v>
      </c>
      <c r="X1641" s="13">
        <v>0.0190241011123</v>
      </c>
      <c r="Y1641" s="13">
        <v>0.035193194371</v>
      </c>
      <c r="Z1641" s="13" t="s">
        <v>10132</v>
      </c>
      <c r="AA1641" s="13" t="s">
        <v>644</v>
      </c>
      <c r="AB1641" s="13" t="s">
        <v>10133</v>
      </c>
      <c r="AC1641" s="13" t="s">
        <v>10134</v>
      </c>
      <c r="AD1641" s="13" t="s">
        <v>647</v>
      </c>
      <c r="AE1641" s="13" t="s">
        <v>648</v>
      </c>
      <c r="AF1641" s="13" t="s">
        <v>649</v>
      </c>
      <c r="AG1641" s="13" t="s">
        <v>650</v>
      </c>
      <c r="AH1641" s="13" t="s">
        <v>10135</v>
      </c>
    </row>
    <row r="1642" spans="1:34">
      <c r="A1642" s="13" t="s">
        <v>10136</v>
      </c>
      <c r="B1642" s="13"/>
      <c r="C1642" s="13">
        <v>1.636667</v>
      </c>
      <c r="D1642" s="13">
        <v>0</v>
      </c>
      <c r="E1642" s="13">
        <v>1.32</v>
      </c>
      <c r="F1642" s="13">
        <v>0.55</v>
      </c>
      <c r="G1642" s="13">
        <v>393</v>
      </c>
      <c r="H1642" s="13">
        <v>-2.18342798961</v>
      </c>
      <c r="I1642" s="13">
        <v>0.166705367651</v>
      </c>
      <c r="J1642" s="13">
        <v>0.219850583357</v>
      </c>
      <c r="K1642" s="13">
        <v>-4.8298278925</v>
      </c>
      <c r="L1642" s="13">
        <v>0.00792256978307</v>
      </c>
      <c r="M1642" s="13">
        <v>0.0134629113355</v>
      </c>
      <c r="N1642" s="13">
        <v>2.58504029993</v>
      </c>
      <c r="O1642" s="13">
        <v>0.515639021329</v>
      </c>
      <c r="P1642" s="13">
        <v>1</v>
      </c>
      <c r="Q1642" s="13">
        <v>3.75466769991</v>
      </c>
      <c r="R1642" s="13">
        <v>0.0695659586078</v>
      </c>
      <c r="S1642" s="13">
        <v>0.113155463985</v>
      </c>
      <c r="T1642" s="13">
        <v>-1.09832540743</v>
      </c>
      <c r="U1642" s="13">
        <v>0.261477518687</v>
      </c>
      <c r="V1642" s="13">
        <v>0.34386378787</v>
      </c>
      <c r="W1642" s="13">
        <v>-1.11617064291</v>
      </c>
      <c r="X1642" s="13">
        <v>0.52939564111</v>
      </c>
      <c r="Y1642" s="13">
        <v>0.618580202721</v>
      </c>
      <c r="Z1642" s="13" t="s">
        <v>10137</v>
      </c>
      <c r="AA1642" s="13" t="s">
        <v>10138</v>
      </c>
      <c r="AB1642" s="13"/>
      <c r="AC1642" s="13"/>
      <c r="AD1642" s="13"/>
      <c r="AE1642" s="13" t="s">
        <v>10139</v>
      </c>
      <c r="AF1642" s="13" t="s">
        <v>10140</v>
      </c>
      <c r="AG1642" s="13" t="s">
        <v>10141</v>
      </c>
      <c r="AH1642" s="13" t="s">
        <v>10142</v>
      </c>
    </row>
    <row r="1643" spans="1:34">
      <c r="A1643" s="13" t="s">
        <v>10143</v>
      </c>
      <c r="B1643" s="13"/>
      <c r="C1643" s="13">
        <v>33.933333</v>
      </c>
      <c r="D1643" s="13">
        <v>60.263333</v>
      </c>
      <c r="E1643" s="13">
        <v>123.69</v>
      </c>
      <c r="F1643" s="13">
        <v>97.84</v>
      </c>
      <c r="G1643" s="13">
        <v>918</v>
      </c>
      <c r="H1643" s="13">
        <v>0.939523727848</v>
      </c>
      <c r="I1643" s="20">
        <v>3.85179050324e-9</v>
      </c>
      <c r="J1643" s="20">
        <v>1.36760699592e-8</v>
      </c>
      <c r="K1643" s="13">
        <v>0.564608204529</v>
      </c>
      <c r="L1643" s="13">
        <v>0.000209062131373</v>
      </c>
      <c r="M1643" s="13">
        <v>0.000435229694886</v>
      </c>
      <c r="N1643" s="13">
        <v>0.341600637956</v>
      </c>
      <c r="O1643" s="13">
        <v>0.00223612458942</v>
      </c>
      <c r="P1643" s="13">
        <v>0.00444349264093</v>
      </c>
      <c r="Q1643" s="13">
        <v>0.606709453274</v>
      </c>
      <c r="R1643" s="20">
        <v>8.5907798231e-10</v>
      </c>
      <c r="S1643" s="20">
        <v>3.31272814701e-9</v>
      </c>
      <c r="T1643" s="13">
        <v>1.14010624923</v>
      </c>
      <c r="U1643" s="20">
        <v>6.89382501769e-14</v>
      </c>
      <c r="V1643" s="20">
        <v>3.76482769682e-13</v>
      </c>
      <c r="W1643" s="13">
        <v>-0.23152815193</v>
      </c>
      <c r="X1643" s="13">
        <v>0.0306205415866</v>
      </c>
      <c r="Y1643" s="13">
        <v>0.0540349920317</v>
      </c>
      <c r="Z1643" s="13" t="s">
        <v>10144</v>
      </c>
      <c r="AA1643" s="13" t="s">
        <v>10145</v>
      </c>
      <c r="AB1643" s="13" t="s">
        <v>9897</v>
      </c>
      <c r="AC1643" s="13" t="s">
        <v>9898</v>
      </c>
      <c r="AD1643" s="13"/>
      <c r="AE1643" s="13" t="s">
        <v>10146</v>
      </c>
      <c r="AF1643" s="13" t="s">
        <v>10147</v>
      </c>
      <c r="AG1643" s="13" t="s">
        <v>10148</v>
      </c>
      <c r="AH1643" s="13" t="s">
        <v>10149</v>
      </c>
    </row>
    <row r="1644" spans="1:34">
      <c r="A1644" s="13" t="s">
        <v>10150</v>
      </c>
      <c r="B1644" s="13"/>
      <c r="C1644" s="13">
        <v>11.493333</v>
      </c>
      <c r="D1644" s="13">
        <v>17.35</v>
      </c>
      <c r="E1644" s="13">
        <v>12.71</v>
      </c>
      <c r="F1644" s="13">
        <v>10.87</v>
      </c>
      <c r="G1644" s="13">
        <v>1248</v>
      </c>
      <c r="H1644" s="13">
        <v>-0.734199530826</v>
      </c>
      <c r="I1644" s="20">
        <v>6.47423013342e-8</v>
      </c>
      <c r="J1644" s="20">
        <v>2.06997306188e-7</v>
      </c>
      <c r="K1644" s="13">
        <v>0.280646233921</v>
      </c>
      <c r="L1644" s="13">
        <v>0.0486805433794</v>
      </c>
      <c r="M1644" s="13">
        <v>0.0722740637495</v>
      </c>
      <c r="N1644" s="13">
        <v>-1.04736871928</v>
      </c>
      <c r="O1644" s="20">
        <v>5.31296723849e-13</v>
      </c>
      <c r="P1644" s="20">
        <v>2.25837131242e-12</v>
      </c>
      <c r="Q1644" s="13">
        <v>-0.854243166322</v>
      </c>
      <c r="R1644" s="20">
        <v>7.70640782193e-11</v>
      </c>
      <c r="S1644" s="20">
        <v>3.18918026872e-10</v>
      </c>
      <c r="T1644" s="13">
        <v>-0.604527338509</v>
      </c>
      <c r="U1644" s="20">
        <v>5.46828116121e-7</v>
      </c>
      <c r="V1644" s="20">
        <v>1.74024757414e-6</v>
      </c>
      <c r="W1644" s="13">
        <v>-0.160168657337</v>
      </c>
      <c r="X1644" s="13">
        <v>0.226605593867</v>
      </c>
      <c r="Y1644" s="13">
        <v>0.311514205834</v>
      </c>
      <c r="Z1644" s="13" t="s">
        <v>10151</v>
      </c>
      <c r="AA1644" s="13" t="s">
        <v>138</v>
      </c>
      <c r="AB1644" s="13" t="s">
        <v>10152</v>
      </c>
      <c r="AC1644" s="13" t="s">
        <v>10153</v>
      </c>
      <c r="AD1644" s="13"/>
      <c r="AE1644" s="13" t="s">
        <v>10154</v>
      </c>
      <c r="AF1644" s="13" t="s">
        <v>10155</v>
      </c>
      <c r="AG1644" s="13" t="s">
        <v>10156</v>
      </c>
      <c r="AH1644" s="13" t="s">
        <v>10157</v>
      </c>
    </row>
    <row r="1645" spans="1:34">
      <c r="A1645" s="13" t="s">
        <v>10158</v>
      </c>
      <c r="B1645" s="13"/>
      <c r="C1645" s="13">
        <v>1.943333</v>
      </c>
      <c r="D1645" s="13">
        <v>13.586667</v>
      </c>
      <c r="E1645" s="13">
        <v>81.9</v>
      </c>
      <c r="F1645" s="13">
        <v>39.146667</v>
      </c>
      <c r="G1645" s="13">
        <v>699</v>
      </c>
      <c r="H1645" s="13">
        <v>3.60263677921</v>
      </c>
      <c r="I1645" s="20">
        <v>1.44874224268e-16</v>
      </c>
      <c r="J1645" s="20">
        <v>8.66081103495e-16</v>
      </c>
      <c r="K1645" s="13">
        <v>2.46551392684</v>
      </c>
      <c r="L1645" s="20">
        <v>4.65402541717e-7</v>
      </c>
      <c r="M1645" s="20">
        <v>1.23570146079e-6</v>
      </c>
      <c r="N1645" s="13">
        <v>1.10497861187</v>
      </c>
      <c r="O1645" s="20">
        <v>4.55220840648e-8</v>
      </c>
      <c r="P1645" s="20">
        <v>1.41780776231e-7</v>
      </c>
      <c r="Q1645" s="13">
        <v>2.20470456066</v>
      </c>
      <c r="R1645" s="20">
        <v>9.87226341543e-48</v>
      </c>
      <c r="S1645" s="20">
        <v>1.44445861396e-46</v>
      </c>
      <c r="T1645" s="13">
        <v>4.63220942183</v>
      </c>
      <c r="U1645" s="20">
        <v>7.67811651909e-38</v>
      </c>
      <c r="V1645" s="20">
        <v>1.20478605124e-36</v>
      </c>
      <c r="W1645" s="13">
        <v>-1.06620982251</v>
      </c>
      <c r="X1645" s="20">
        <v>3.18920983395e-15</v>
      </c>
      <c r="Y1645" s="20">
        <v>2.26663122667e-14</v>
      </c>
      <c r="Z1645" s="13" t="s">
        <v>10159</v>
      </c>
      <c r="AA1645" s="13" t="s">
        <v>619</v>
      </c>
      <c r="AB1645" s="13"/>
      <c r="AC1645" s="13"/>
      <c r="AD1645" s="13"/>
      <c r="AE1645" s="13" t="s">
        <v>620</v>
      </c>
      <c r="AF1645" s="13" t="s">
        <v>621</v>
      </c>
      <c r="AG1645" s="13" t="s">
        <v>622</v>
      </c>
      <c r="AH1645" s="13" t="s">
        <v>623</v>
      </c>
    </row>
    <row r="1646" spans="1:34">
      <c r="A1646" s="13" t="s">
        <v>10160</v>
      </c>
      <c r="B1646" s="13"/>
      <c r="C1646" s="13">
        <v>4.48</v>
      </c>
      <c r="D1646" s="13">
        <v>182.01</v>
      </c>
      <c r="E1646" s="13">
        <v>60.413333</v>
      </c>
      <c r="F1646" s="13">
        <v>19.72</v>
      </c>
      <c r="G1646" s="13">
        <v>1497</v>
      </c>
      <c r="H1646" s="13">
        <v>1.42246808078</v>
      </c>
      <c r="I1646" s="20">
        <v>2.40533739295e-10</v>
      </c>
      <c r="J1646" s="20">
        <v>9.37296998517e-10</v>
      </c>
      <c r="K1646" s="13">
        <v>5.04867900606</v>
      </c>
      <c r="L1646" s="20">
        <v>2.39317204807e-276</v>
      </c>
      <c r="M1646" s="20">
        <v>4.24339318773e-274</v>
      </c>
      <c r="N1646" s="13">
        <v>-3.65777138273</v>
      </c>
      <c r="O1646" s="20">
        <v>7.66897075068e-247</v>
      </c>
      <c r="P1646" s="20">
        <v>7.71892459685e-245</v>
      </c>
      <c r="Q1646" s="13">
        <v>-2.02779475641</v>
      </c>
      <c r="R1646" s="20">
        <v>9.3932065512e-135</v>
      </c>
      <c r="S1646" s="20">
        <v>6.15864318177e-133</v>
      </c>
      <c r="T1646" s="13">
        <v>2.98984474304</v>
      </c>
      <c r="U1646" s="20">
        <v>4.89285458967e-75</v>
      </c>
      <c r="V1646" s="20">
        <v>1.91034775674e-73</v>
      </c>
      <c r="W1646" s="13">
        <v>-1.59627642477</v>
      </c>
      <c r="X1646" s="20">
        <v>1.5825575756e-36</v>
      </c>
      <c r="Y1646" s="20">
        <v>3.11813900839e-35</v>
      </c>
      <c r="Z1646" s="13" t="s">
        <v>10161</v>
      </c>
      <c r="AA1646" s="13" t="s">
        <v>10162</v>
      </c>
      <c r="AB1646" s="13" t="s">
        <v>10163</v>
      </c>
      <c r="AC1646" s="13" t="s">
        <v>10164</v>
      </c>
      <c r="AD1646" s="13"/>
      <c r="AE1646" s="13" t="s">
        <v>219</v>
      </c>
      <c r="AF1646" s="13" t="s">
        <v>220</v>
      </c>
      <c r="AG1646" s="13" t="s">
        <v>221</v>
      </c>
      <c r="AH1646" s="13" t="s">
        <v>10165</v>
      </c>
    </row>
    <row r="1647" spans="1:34">
      <c r="A1647" s="13" t="s">
        <v>10166</v>
      </c>
      <c r="B1647" s="13"/>
      <c r="C1647" s="13">
        <v>10.523333</v>
      </c>
      <c r="D1647" s="13">
        <v>26.733333</v>
      </c>
      <c r="E1647" s="13">
        <v>48.97</v>
      </c>
      <c r="F1647" s="13">
        <v>25.65</v>
      </c>
      <c r="G1647" s="13">
        <v>594</v>
      </c>
      <c r="H1647" s="13">
        <v>0.519670087879</v>
      </c>
      <c r="I1647" s="13">
        <v>0.0436056190471</v>
      </c>
      <c r="J1647" s="13">
        <v>0.0661162822141</v>
      </c>
      <c r="K1647" s="13">
        <v>0.959299457962</v>
      </c>
      <c r="L1647" s="13">
        <v>0.000521616017932</v>
      </c>
      <c r="M1647" s="13">
        <v>0.00103920269865</v>
      </c>
      <c r="N1647" s="13">
        <v>-0.47272801993</v>
      </c>
      <c r="O1647" s="13">
        <v>0.0512850469237</v>
      </c>
      <c r="P1647" s="13">
        <v>0.0804702874427</v>
      </c>
      <c r="Q1647" s="13">
        <v>0.513838504345</v>
      </c>
      <c r="R1647" s="13">
        <v>0.0101566486288</v>
      </c>
      <c r="S1647" s="13">
        <v>0.019455949075</v>
      </c>
      <c r="T1647" s="13">
        <v>1.44310341638</v>
      </c>
      <c r="U1647" s="20">
        <v>3.08193589181e-12</v>
      </c>
      <c r="V1647" s="20">
        <v>1.50003447401e-11</v>
      </c>
      <c r="W1647" s="13">
        <v>-0.952609414346</v>
      </c>
      <c r="X1647" s="20">
        <v>1.15898712104e-7</v>
      </c>
      <c r="Y1647" s="20">
        <v>4.37854553055e-7</v>
      </c>
      <c r="Z1647" s="13" t="s">
        <v>10167</v>
      </c>
      <c r="AA1647" s="13" t="s">
        <v>10168</v>
      </c>
      <c r="AB1647" s="13"/>
      <c r="AC1647" s="13"/>
      <c r="AD1647" s="13"/>
      <c r="AE1647" s="13" t="s">
        <v>10169</v>
      </c>
      <c r="AF1647" s="13" t="s">
        <v>10170</v>
      </c>
      <c r="AG1647" s="13" t="s">
        <v>10171</v>
      </c>
      <c r="AH1647" s="13" t="s">
        <v>10172</v>
      </c>
    </row>
    <row r="1648" spans="1:34">
      <c r="A1648" s="13" t="s">
        <v>10173</v>
      </c>
      <c r="B1648" s="13"/>
      <c r="C1648" s="13">
        <v>7.68</v>
      </c>
      <c r="D1648" s="13">
        <v>14.78</v>
      </c>
      <c r="E1648" s="13">
        <v>27.92</v>
      </c>
      <c r="F1648" s="13">
        <v>19.076667</v>
      </c>
      <c r="G1648" s="13">
        <v>1689</v>
      </c>
      <c r="H1648" s="13">
        <v>0.69302458651</v>
      </c>
      <c r="I1648" s="20">
        <v>7.69367595382e-5</v>
      </c>
      <c r="J1648" s="13">
        <v>0.000179016846174</v>
      </c>
      <c r="K1648" s="13">
        <v>0.732893006746</v>
      </c>
      <c r="L1648" s="20">
        <v>3.61078685084e-5</v>
      </c>
      <c r="M1648" s="20">
        <v>8.13726723926e-5</v>
      </c>
      <c r="N1648" s="13">
        <v>-0.07295410878</v>
      </c>
      <c r="O1648" s="13">
        <v>0.657518226125</v>
      </c>
      <c r="P1648" s="13">
        <v>0.724413714189</v>
      </c>
      <c r="Q1648" s="13">
        <v>0.476909543195</v>
      </c>
      <c r="R1648" s="13">
        <v>0.00145561832972</v>
      </c>
      <c r="S1648" s="13">
        <v>0.00316159414993</v>
      </c>
      <c r="T1648" s="13">
        <v>1.17857882358</v>
      </c>
      <c r="U1648" s="20">
        <v>4.85762717662e-13</v>
      </c>
      <c r="V1648" s="20">
        <v>2.50803160417e-12</v>
      </c>
      <c r="W1648" s="13">
        <v>-0.516047952624</v>
      </c>
      <c r="X1648" s="13">
        <v>0.000647995043631</v>
      </c>
      <c r="Y1648" s="13">
        <v>0.00155753025548</v>
      </c>
      <c r="Z1648" s="13" t="s">
        <v>10174</v>
      </c>
      <c r="AA1648" s="13" t="s">
        <v>10175</v>
      </c>
      <c r="AB1648" s="13" t="s">
        <v>10176</v>
      </c>
      <c r="AC1648" s="13" t="s">
        <v>10177</v>
      </c>
      <c r="AD1648" s="13"/>
      <c r="AE1648" s="13" t="s">
        <v>7249</v>
      </c>
      <c r="AF1648" s="13" t="s">
        <v>7250</v>
      </c>
      <c r="AG1648" s="13" t="s">
        <v>7251</v>
      </c>
      <c r="AH1648" s="13" t="s">
        <v>10178</v>
      </c>
    </row>
    <row r="1649" spans="1:34">
      <c r="A1649" s="13" t="s">
        <v>10179</v>
      </c>
      <c r="B1649" s="13"/>
      <c r="C1649" s="13">
        <v>3.246667</v>
      </c>
      <c r="D1649" s="13">
        <v>7.223333</v>
      </c>
      <c r="E1649" s="13">
        <v>13.376667</v>
      </c>
      <c r="F1649" s="13">
        <v>9.346667</v>
      </c>
      <c r="G1649" s="13">
        <v>1689</v>
      </c>
      <c r="H1649" s="13">
        <v>0.822489541111</v>
      </c>
      <c r="I1649" s="13">
        <v>0.000138624513298</v>
      </c>
      <c r="J1649" s="13">
        <v>0.00031305251708</v>
      </c>
      <c r="K1649" s="13">
        <v>0.867197437168</v>
      </c>
      <c r="L1649" s="20">
        <v>4.95912528049e-5</v>
      </c>
      <c r="M1649" s="13">
        <v>0.000110226527633</v>
      </c>
      <c r="N1649" s="13">
        <v>-0.0777630572694</v>
      </c>
      <c r="O1649" s="13">
        <v>0.66813847531</v>
      </c>
      <c r="P1649" s="13">
        <v>0.733638313829</v>
      </c>
      <c r="Q1649" s="13">
        <v>0.448657698239</v>
      </c>
      <c r="R1649" s="13">
        <v>0.00404406857152</v>
      </c>
      <c r="S1649" s="13">
        <v>0.00825591681196</v>
      </c>
      <c r="T1649" s="13">
        <v>1.28429170248</v>
      </c>
      <c r="U1649" s="20">
        <v>1.71089045982e-11</v>
      </c>
      <c r="V1649" s="20">
        <v>7.9024257642e-11</v>
      </c>
      <c r="W1649" s="13">
        <v>-0.492986709344</v>
      </c>
      <c r="X1649" s="13">
        <v>0.00211893895904</v>
      </c>
      <c r="Y1649" s="13">
        <v>0.00468738729166</v>
      </c>
      <c r="Z1649" s="13" t="s">
        <v>10174</v>
      </c>
      <c r="AA1649" s="13" t="s">
        <v>10175</v>
      </c>
      <c r="AB1649" s="13" t="s">
        <v>10176</v>
      </c>
      <c r="AC1649" s="13" t="s">
        <v>10177</v>
      </c>
      <c r="AD1649" s="13"/>
      <c r="AE1649" s="13" t="s">
        <v>7249</v>
      </c>
      <c r="AF1649" s="13" t="s">
        <v>7250</v>
      </c>
      <c r="AG1649" s="13" t="s">
        <v>7251</v>
      </c>
      <c r="AH1649" s="13" t="s">
        <v>10178</v>
      </c>
    </row>
    <row r="1650" spans="1:34">
      <c r="A1650" s="13" t="s">
        <v>10180</v>
      </c>
      <c r="B1650" s="13"/>
      <c r="C1650" s="13">
        <v>117.653333</v>
      </c>
      <c r="D1650" s="13">
        <v>5.153333</v>
      </c>
      <c r="E1650" s="13">
        <v>26.443333</v>
      </c>
      <c r="F1650" s="13">
        <v>0.313333</v>
      </c>
      <c r="G1650" s="13">
        <v>918</v>
      </c>
      <c r="H1650" s="13">
        <v>-9.216315078</v>
      </c>
      <c r="I1650" s="20">
        <v>1.63215640751e-71</v>
      </c>
      <c r="J1650" s="20">
        <v>6.22435943554e-70</v>
      </c>
      <c r="K1650" s="13">
        <v>-4.8290947154</v>
      </c>
      <c r="L1650" s="20">
        <v>2.77633738652e-77</v>
      </c>
      <c r="M1650" s="20">
        <v>5.845246134e-76</v>
      </c>
      <c r="N1650" s="13">
        <v>-4.42901846029</v>
      </c>
      <c r="O1650" s="20">
        <v>2.42864913626e-10</v>
      </c>
      <c r="P1650" s="20">
        <v>8.89342779502e-10</v>
      </c>
      <c r="Q1650" s="13">
        <v>1.94896561975</v>
      </c>
      <c r="R1650" s="20">
        <v>1.45292833469e-7</v>
      </c>
      <c r="S1650" s="20">
        <v>4.72727849667e-7</v>
      </c>
      <c r="T1650" s="13">
        <v>-2.91381230047</v>
      </c>
      <c r="U1650" s="20">
        <v>4.92235452242e-12</v>
      </c>
      <c r="V1650" s="20">
        <v>2.35976905102e-11</v>
      </c>
      <c r="W1650" s="13">
        <v>-6.33903786049</v>
      </c>
      <c r="X1650" s="20">
        <v>3.14351588073e-26</v>
      </c>
      <c r="Y1650" s="20">
        <v>4.12538844059e-25</v>
      </c>
      <c r="Z1650" s="13" t="s">
        <v>10181</v>
      </c>
      <c r="AA1650" s="13" t="s">
        <v>10182</v>
      </c>
      <c r="AB1650" s="13"/>
      <c r="AC1650" s="13"/>
      <c r="AD1650" s="13"/>
      <c r="AE1650" s="13" t="s">
        <v>10183</v>
      </c>
      <c r="AF1650" s="13" t="s">
        <v>10184</v>
      </c>
      <c r="AG1650" s="13" t="s">
        <v>10185</v>
      </c>
      <c r="AH1650" s="13" t="s">
        <v>10186</v>
      </c>
    </row>
    <row r="1651" spans="1:34">
      <c r="A1651" s="13" t="s">
        <v>10187</v>
      </c>
      <c r="B1651" s="13"/>
      <c r="C1651" s="13">
        <v>21.123333</v>
      </c>
      <c r="D1651" s="13">
        <v>47.523333</v>
      </c>
      <c r="E1651" s="13">
        <v>31.2</v>
      </c>
      <c r="F1651" s="13">
        <v>23.93</v>
      </c>
      <c r="G1651" s="13">
        <v>639</v>
      </c>
      <c r="H1651" s="13">
        <v>-0.566961278071</v>
      </c>
      <c r="I1651" s="13">
        <v>0.0212898063372</v>
      </c>
      <c r="J1651" s="13">
        <v>0.0344032196718</v>
      </c>
      <c r="K1651" s="13">
        <v>0.797619266939</v>
      </c>
      <c r="L1651" s="20">
        <v>2.67530406966e-5</v>
      </c>
      <c r="M1651" s="20">
        <v>6.11036541864e-5</v>
      </c>
      <c r="N1651" s="13">
        <v>-1.39636090194</v>
      </c>
      <c r="O1651" s="20">
        <v>1.06610782513e-12</v>
      </c>
      <c r="P1651" s="20">
        <v>4.45657037511e-12</v>
      </c>
      <c r="Q1651" s="13">
        <v>-0.978374663439</v>
      </c>
      <c r="R1651" s="20">
        <v>3.98827435363e-11</v>
      </c>
      <c r="S1651" s="20">
        <v>1.67709390787e-10</v>
      </c>
      <c r="T1651" s="13">
        <v>-0.211063202463</v>
      </c>
      <c r="U1651" s="13">
        <v>0.274843743201</v>
      </c>
      <c r="V1651" s="13">
        <v>0.357816599769</v>
      </c>
      <c r="W1651" s="13">
        <v>-0.384643881072</v>
      </c>
      <c r="X1651" s="13">
        <v>0.0642607159337</v>
      </c>
      <c r="Y1651" s="13">
        <v>0.104578279963</v>
      </c>
      <c r="Z1651" s="13" t="s">
        <v>10188</v>
      </c>
      <c r="AA1651" s="13" t="s">
        <v>3283</v>
      </c>
      <c r="AB1651" s="13"/>
      <c r="AC1651" s="13"/>
      <c r="AD1651" s="13"/>
      <c r="AE1651" s="13" t="s">
        <v>10189</v>
      </c>
      <c r="AF1651" s="13" t="s">
        <v>10190</v>
      </c>
      <c r="AG1651" s="13" t="s">
        <v>3286</v>
      </c>
      <c r="AH1651" s="13" t="s">
        <v>10191</v>
      </c>
    </row>
    <row r="1652" spans="1:34">
      <c r="A1652" s="13" t="s">
        <v>10192</v>
      </c>
      <c r="B1652" s="13"/>
      <c r="C1652" s="13">
        <v>16.556667</v>
      </c>
      <c r="D1652" s="13">
        <v>33.11</v>
      </c>
      <c r="E1652" s="13">
        <v>32.383333</v>
      </c>
      <c r="F1652" s="13">
        <v>62.556667</v>
      </c>
      <c r="G1652" s="13">
        <v>1008</v>
      </c>
      <c r="H1652" s="13">
        <v>1.19389912577</v>
      </c>
      <c r="I1652" s="20">
        <v>1.17652392989e-20</v>
      </c>
      <c r="J1652" s="20">
        <v>8.78755679998e-20</v>
      </c>
      <c r="K1652" s="13">
        <v>0.758352275414</v>
      </c>
      <c r="L1652" s="20">
        <v>7.95717288288e-8</v>
      </c>
      <c r="M1652" s="20">
        <v>2.24426489064e-7</v>
      </c>
      <c r="N1652" s="13">
        <v>0.402311619842</v>
      </c>
      <c r="O1652" s="13">
        <v>0.00111636399084</v>
      </c>
      <c r="P1652" s="13">
        <v>0.00231567958849</v>
      </c>
      <c r="Q1652" s="13">
        <v>-0.473135546802</v>
      </c>
      <c r="R1652" s="20">
        <v>5.51138374505e-5</v>
      </c>
      <c r="S1652" s="13">
        <v>0.000142113794931</v>
      </c>
      <c r="T1652" s="13">
        <v>0.255681278887</v>
      </c>
      <c r="U1652" s="13">
        <v>0.0337606592225</v>
      </c>
      <c r="V1652" s="13">
        <v>0.0567145928464</v>
      </c>
      <c r="W1652" s="13">
        <v>0.908246202046</v>
      </c>
      <c r="X1652" s="20">
        <v>1.24929161817e-17</v>
      </c>
      <c r="Y1652" s="20">
        <v>1.0415190349e-16</v>
      </c>
      <c r="Z1652" s="13" t="s">
        <v>10193</v>
      </c>
      <c r="AA1652" s="13"/>
      <c r="AB1652" s="13" t="s">
        <v>10194</v>
      </c>
      <c r="AC1652" s="13" t="s">
        <v>10195</v>
      </c>
      <c r="AD1652" s="13"/>
      <c r="AE1652" s="13" t="s">
        <v>10196</v>
      </c>
      <c r="AF1652" s="13" t="s">
        <v>10197</v>
      </c>
      <c r="AG1652" s="13" t="s">
        <v>10198</v>
      </c>
      <c r="AH1652" s="13" t="s">
        <v>10199</v>
      </c>
    </row>
    <row r="1653" spans="1:34">
      <c r="A1653" s="13" t="s">
        <v>10200</v>
      </c>
      <c r="B1653" s="13"/>
      <c r="C1653" s="13">
        <v>0.91</v>
      </c>
      <c r="D1653" s="13">
        <v>2.91</v>
      </c>
      <c r="E1653" s="13">
        <v>15.176667</v>
      </c>
      <c r="F1653" s="13">
        <v>54.92</v>
      </c>
      <c r="G1653" s="13">
        <v>993</v>
      </c>
      <c r="H1653" s="13">
        <v>5.19796344811</v>
      </c>
      <c r="I1653" s="20">
        <v>2.23099878566e-76</v>
      </c>
      <c r="J1653" s="20">
        <v>9.51496779926e-75</v>
      </c>
      <c r="K1653" s="13">
        <v>1.35411648424</v>
      </c>
      <c r="L1653" s="13">
        <v>0.00641268915277</v>
      </c>
      <c r="M1653" s="13">
        <v>0.0110376454582</v>
      </c>
      <c r="N1653" s="13">
        <v>3.8086660496</v>
      </c>
      <c r="O1653" s="20">
        <v>9.36372312762e-70</v>
      </c>
      <c r="P1653" s="20">
        <v>1.67311736862e-68</v>
      </c>
      <c r="Q1653" s="13">
        <v>1.97227770237</v>
      </c>
      <c r="R1653" s="20">
        <v>1.74482413303e-13</v>
      </c>
      <c r="S1653" s="20">
        <v>8.42677456565e-13</v>
      </c>
      <c r="T1653" s="13">
        <v>3.29803334575</v>
      </c>
      <c r="U1653" s="20">
        <v>2.11385965474e-24</v>
      </c>
      <c r="V1653" s="20">
        <v>2.02010325116e-23</v>
      </c>
      <c r="W1653" s="13">
        <v>1.86898942763</v>
      </c>
      <c r="X1653" s="20">
        <v>6.28059113185e-42</v>
      </c>
      <c r="Y1653" s="20">
        <v>1.50357351696e-40</v>
      </c>
      <c r="Z1653" s="13" t="s">
        <v>10201</v>
      </c>
      <c r="AA1653" s="13" t="s">
        <v>10202</v>
      </c>
      <c r="AB1653" s="13"/>
      <c r="AC1653" s="13"/>
      <c r="AD1653" s="13"/>
      <c r="AE1653" s="13" t="s">
        <v>10203</v>
      </c>
      <c r="AF1653" s="13" t="s">
        <v>10204</v>
      </c>
      <c r="AG1653" s="13" t="s">
        <v>4549</v>
      </c>
      <c r="AH1653" s="13" t="s">
        <v>10205</v>
      </c>
    </row>
    <row r="1654" spans="1:34">
      <c r="A1654" s="13" t="s">
        <v>10206</v>
      </c>
      <c r="B1654" s="13"/>
      <c r="C1654" s="13">
        <v>2.243333</v>
      </c>
      <c r="D1654" s="13">
        <v>1.373333</v>
      </c>
      <c r="E1654" s="13">
        <v>1.69</v>
      </c>
      <c r="F1654" s="13">
        <v>0.61</v>
      </c>
      <c r="G1654" s="13">
        <v>1356</v>
      </c>
      <c r="H1654" s="13">
        <v>-2.52344845038</v>
      </c>
      <c r="I1654" s="13">
        <v>0.00322471162541</v>
      </c>
      <c r="J1654" s="13">
        <v>0.00602609450144</v>
      </c>
      <c r="K1654" s="13">
        <v>-0.991971297739</v>
      </c>
      <c r="L1654" s="13">
        <v>0.549701856705</v>
      </c>
      <c r="M1654" s="13">
        <v>0.613494951799</v>
      </c>
      <c r="N1654" s="13">
        <v>-1.56500401391</v>
      </c>
      <c r="O1654" s="13">
        <v>0.387099681331</v>
      </c>
      <c r="P1654" s="13">
        <v>0.467820070928</v>
      </c>
      <c r="Q1654" s="13">
        <v>-0.113769796075</v>
      </c>
      <c r="R1654" s="13">
        <v>0.963329219085</v>
      </c>
      <c r="S1654" s="13">
        <v>0.971458410616</v>
      </c>
      <c r="T1654" s="13">
        <v>-1.13847341355</v>
      </c>
      <c r="U1654" s="13">
        <v>0.491168880288</v>
      </c>
      <c r="V1654" s="13">
        <v>0.577860349072</v>
      </c>
      <c r="W1654" s="13">
        <v>-1.41799377956</v>
      </c>
      <c r="X1654" s="13">
        <v>0.431493625812</v>
      </c>
      <c r="Y1654" s="13">
        <v>0.529398475041</v>
      </c>
      <c r="Z1654" s="13" t="s">
        <v>10207</v>
      </c>
      <c r="AA1654" s="13" t="s">
        <v>159</v>
      </c>
      <c r="AB1654" s="13"/>
      <c r="AC1654" s="13"/>
      <c r="AD1654" s="13"/>
      <c r="AE1654" s="13" t="s">
        <v>10208</v>
      </c>
      <c r="AF1654" s="13" t="s">
        <v>10209</v>
      </c>
      <c r="AG1654" s="13" t="s">
        <v>10210</v>
      </c>
      <c r="AH1654" s="13" t="s">
        <v>10211</v>
      </c>
    </row>
    <row r="1655" spans="1:34">
      <c r="A1655" s="13" t="s">
        <v>10212</v>
      </c>
      <c r="B1655" s="13"/>
      <c r="C1655" s="13">
        <v>13.83</v>
      </c>
      <c r="D1655" s="13">
        <v>14.983333</v>
      </c>
      <c r="E1655" s="13">
        <v>13.703333</v>
      </c>
      <c r="F1655" s="13">
        <v>6.463333</v>
      </c>
      <c r="G1655" s="13">
        <v>315</v>
      </c>
      <c r="H1655" s="13">
        <v>-0.529593327255</v>
      </c>
      <c r="I1655" s="13">
        <v>0.20276451786</v>
      </c>
      <c r="J1655" s="13">
        <v>0.261052525734</v>
      </c>
      <c r="K1655" s="13">
        <v>0.503741105432</v>
      </c>
      <c r="L1655" s="13">
        <v>0.116547577012</v>
      </c>
      <c r="M1655" s="13">
        <v>0.159847945846</v>
      </c>
      <c r="N1655" s="13">
        <v>-1.06423779112</v>
      </c>
      <c r="O1655" s="13">
        <v>0.0058975477046</v>
      </c>
      <c r="P1655" s="13">
        <v>0.0110187322662</v>
      </c>
      <c r="Q1655" s="13">
        <v>-0.879526235134</v>
      </c>
      <c r="R1655" s="13">
        <v>0.00322700793104</v>
      </c>
      <c r="S1655" s="13">
        <v>0.006691510847</v>
      </c>
      <c r="T1655" s="13">
        <v>-0.405507135792</v>
      </c>
      <c r="U1655" s="13">
        <v>0.192371936538</v>
      </c>
      <c r="V1655" s="13">
        <v>0.264740372774</v>
      </c>
      <c r="W1655" s="13">
        <v>-0.153537160682</v>
      </c>
      <c r="X1655" s="13">
        <v>0.70287065762</v>
      </c>
      <c r="Y1655" s="13">
        <v>0.770111929978</v>
      </c>
      <c r="Z1655" s="13"/>
      <c r="AA1655" s="13"/>
      <c r="AB1655" s="13"/>
      <c r="AC1655" s="13"/>
      <c r="AD1655" s="13"/>
      <c r="AE1655" s="13"/>
      <c r="AF1655" s="13"/>
      <c r="AG1655" s="13"/>
      <c r="AH1655" s="13"/>
    </row>
    <row r="1656" spans="1:34">
      <c r="A1656" s="13" t="s">
        <v>10213</v>
      </c>
      <c r="B1656" s="13"/>
      <c r="C1656" s="13">
        <v>0</v>
      </c>
      <c r="D1656" s="13">
        <v>25.533333</v>
      </c>
      <c r="E1656" s="13">
        <v>0.783333</v>
      </c>
      <c r="F1656" s="13">
        <v>3.366667</v>
      </c>
      <c r="G1656" s="13">
        <v>2952</v>
      </c>
      <c r="H1656" s="13">
        <v>9.11078179726</v>
      </c>
      <c r="I1656" s="20">
        <v>1.3096406711e-12</v>
      </c>
      <c r="J1656" s="20">
        <v>6.03674274806e-12</v>
      </c>
      <c r="K1656" s="13">
        <v>12.4461071645</v>
      </c>
      <c r="L1656" s="20">
        <v>3.91947273873e-23</v>
      </c>
      <c r="M1656" s="20">
        <v>2.38169620557e-22</v>
      </c>
      <c r="N1656" s="13">
        <v>-3.36809597263</v>
      </c>
      <c r="O1656" s="20">
        <v>3.23161568548e-9</v>
      </c>
      <c r="P1656" s="20">
        <v>1.09207009658e-8</v>
      </c>
      <c r="Q1656" s="13">
        <v>-5.48094421695</v>
      </c>
      <c r="R1656" s="20">
        <v>5.18402364988e-23</v>
      </c>
      <c r="S1656" s="20">
        <v>3.82595770375e-22</v>
      </c>
      <c r="T1656" s="13">
        <v>6.93401680379</v>
      </c>
      <c r="U1656" s="20">
        <v>4.54598201438e-7</v>
      </c>
      <c r="V1656" s="20">
        <v>1.45789693322e-6</v>
      </c>
      <c r="W1656" s="13">
        <v>2.14618221905</v>
      </c>
      <c r="X1656" s="20">
        <v>1.49780047619e-5</v>
      </c>
      <c r="Y1656" s="20">
        <v>4.51963330635e-5</v>
      </c>
      <c r="Z1656" s="13" t="s">
        <v>10214</v>
      </c>
      <c r="AA1656" s="13" t="s">
        <v>4299</v>
      </c>
      <c r="AB1656" s="13"/>
      <c r="AC1656" s="13"/>
      <c r="AD1656" s="13"/>
      <c r="AE1656" s="13" t="s">
        <v>219</v>
      </c>
      <c r="AF1656" s="13" t="s">
        <v>220</v>
      </c>
      <c r="AG1656" s="13" t="s">
        <v>221</v>
      </c>
      <c r="AH1656" s="13" t="s">
        <v>10215</v>
      </c>
    </row>
    <row r="1657" spans="1:34">
      <c r="A1657" s="13" t="s">
        <v>10216</v>
      </c>
      <c r="B1657" s="13"/>
      <c r="C1657" s="13">
        <v>49.16</v>
      </c>
      <c r="D1657" s="13">
        <v>47.823333</v>
      </c>
      <c r="E1657" s="13">
        <v>45.27</v>
      </c>
      <c r="F1657" s="13">
        <v>91.476667</v>
      </c>
      <c r="G1657" s="13">
        <v>1500</v>
      </c>
      <c r="H1657" s="13">
        <v>0.194198843344</v>
      </c>
      <c r="I1657" s="13">
        <v>0.0198038819535</v>
      </c>
      <c r="J1657" s="13">
        <v>0.0322260087485</v>
      </c>
      <c r="K1657" s="13">
        <v>-0.32063173233</v>
      </c>
      <c r="L1657" s="13">
        <v>0.00104324624366</v>
      </c>
      <c r="M1657" s="13">
        <v>0.00200588925331</v>
      </c>
      <c r="N1657" s="13">
        <v>0.481742965074</v>
      </c>
      <c r="O1657" s="20">
        <v>1.37484645729e-7</v>
      </c>
      <c r="P1657" s="20">
        <v>4.13301561389e-7</v>
      </c>
      <c r="Q1657" s="13">
        <v>-0.525937406226</v>
      </c>
      <c r="R1657" s="20">
        <v>1.01916737244e-8</v>
      </c>
      <c r="S1657" s="20">
        <v>3.64660490973e-8</v>
      </c>
      <c r="T1657" s="13">
        <v>-0.877129590437</v>
      </c>
      <c r="U1657" s="20">
        <v>7.43065359524e-24</v>
      </c>
      <c r="V1657" s="20">
        <v>6.94701925116e-23</v>
      </c>
      <c r="W1657" s="13">
        <v>1.04108614902</v>
      </c>
      <c r="X1657" s="20">
        <v>3.48485141066e-40</v>
      </c>
      <c r="Y1657" s="20">
        <v>7.95742727234e-39</v>
      </c>
      <c r="Z1657" s="13" t="s">
        <v>10217</v>
      </c>
      <c r="AA1657" s="13" t="s">
        <v>10218</v>
      </c>
      <c r="AB1657" s="13"/>
      <c r="AC1657" s="13"/>
      <c r="AD1657" s="13"/>
      <c r="AE1657" s="13" t="s">
        <v>10219</v>
      </c>
      <c r="AF1657" s="13" t="s">
        <v>10220</v>
      </c>
      <c r="AG1657" s="13" t="s">
        <v>10221</v>
      </c>
      <c r="AH1657" s="13" t="s">
        <v>10222</v>
      </c>
    </row>
    <row r="1658" spans="1:34">
      <c r="A1658" s="13" t="s">
        <v>10223</v>
      </c>
      <c r="B1658" s="13"/>
      <c r="C1658" s="13">
        <v>89.81</v>
      </c>
      <c r="D1658" s="13">
        <v>76.28</v>
      </c>
      <c r="E1658" s="13">
        <v>135.88</v>
      </c>
      <c r="F1658" s="13">
        <v>240.156667</v>
      </c>
      <c r="G1658" s="13">
        <v>969</v>
      </c>
      <c r="H1658" s="13">
        <v>0.71139229751</v>
      </c>
      <c r="I1658" s="20">
        <v>1.95475113815e-12</v>
      </c>
      <c r="J1658" s="20">
        <v>8.89095159028e-12</v>
      </c>
      <c r="K1658" s="13">
        <v>-0.429393634659</v>
      </c>
      <c r="L1658" s="13">
        <v>0.000124305699883</v>
      </c>
      <c r="M1658" s="13">
        <v>0.000265157309737</v>
      </c>
      <c r="N1658" s="13">
        <v>1.10804728253</v>
      </c>
      <c r="O1658" s="20">
        <v>2.53033110318e-36</v>
      </c>
      <c r="P1658" s="20">
        <v>2.41498586628e-35</v>
      </c>
      <c r="Q1658" s="13">
        <v>0.401520072426</v>
      </c>
      <c r="R1658" s="20">
        <v>2.90619867468e-5</v>
      </c>
      <c r="S1658" s="20">
        <v>7.70676362583e-5</v>
      </c>
      <c r="T1658" s="13">
        <v>-0.0580905057533</v>
      </c>
      <c r="U1658" s="13">
        <v>0.596953213803</v>
      </c>
      <c r="V1658" s="13">
        <v>0.674194393574</v>
      </c>
      <c r="W1658" s="13">
        <v>0.7393683322</v>
      </c>
      <c r="X1658" s="20">
        <v>4.01204003277e-19</v>
      </c>
      <c r="Y1658" s="20">
        <v>3.70767275357e-18</v>
      </c>
      <c r="Z1658" s="13" t="s">
        <v>10224</v>
      </c>
      <c r="AA1658" s="13" t="s">
        <v>10225</v>
      </c>
      <c r="AB1658" s="13" t="s">
        <v>10226</v>
      </c>
      <c r="AC1658" s="13" t="s">
        <v>10227</v>
      </c>
      <c r="AD1658" s="13" t="s">
        <v>1479</v>
      </c>
      <c r="AE1658" s="13" t="s">
        <v>10228</v>
      </c>
      <c r="AF1658" s="13" t="s">
        <v>10229</v>
      </c>
      <c r="AG1658" s="13" t="s">
        <v>10230</v>
      </c>
      <c r="AH1658" s="13" t="s">
        <v>10231</v>
      </c>
    </row>
    <row r="1659" spans="1:34">
      <c r="A1659" s="13" t="s">
        <v>10232</v>
      </c>
      <c r="B1659" s="13"/>
      <c r="C1659" s="13">
        <v>15.446667</v>
      </c>
      <c r="D1659" s="13">
        <v>150.81</v>
      </c>
      <c r="E1659" s="13">
        <v>60.996667</v>
      </c>
      <c r="F1659" s="13">
        <v>12.393333</v>
      </c>
      <c r="G1659" s="13">
        <v>1440</v>
      </c>
      <c r="H1659" s="13">
        <v>-1.03262019131</v>
      </c>
      <c r="I1659" s="20">
        <v>1.19384609241e-8</v>
      </c>
      <c r="J1659" s="20">
        <v>4.06080447635e-8</v>
      </c>
      <c r="K1659" s="13">
        <v>2.98913891344</v>
      </c>
      <c r="L1659" s="20">
        <v>7.6245313935e-89</v>
      </c>
      <c r="M1659" s="20">
        <v>1.95532615262e-87</v>
      </c>
      <c r="N1659" s="13">
        <v>-4.0555142808</v>
      </c>
      <c r="O1659" s="20">
        <v>6.17679650511e-204</v>
      </c>
      <c r="P1659" s="20">
        <v>4.2486291196e-202</v>
      </c>
      <c r="Q1659" s="13">
        <v>-1.74204258473</v>
      </c>
      <c r="R1659" s="20">
        <v>6.05118435582e-50</v>
      </c>
      <c r="S1659" s="20">
        <v>9.23824300112e-49</v>
      </c>
      <c r="T1659" s="13">
        <v>1.21699719064</v>
      </c>
      <c r="U1659" s="20">
        <v>1.77308720842e-17</v>
      </c>
      <c r="V1659" s="20">
        <v>1.19454948871e-16</v>
      </c>
      <c r="W1659" s="13">
        <v>-2.27965732793</v>
      </c>
      <c r="X1659" s="20">
        <v>5.83640397086e-72</v>
      </c>
      <c r="Y1659" s="20">
        <v>3.01675762521e-70</v>
      </c>
      <c r="Z1659" s="13" t="s">
        <v>10233</v>
      </c>
      <c r="AA1659" s="13" t="s">
        <v>3731</v>
      </c>
      <c r="AB1659" s="13" t="s">
        <v>10234</v>
      </c>
      <c r="AC1659" s="13" t="s">
        <v>10235</v>
      </c>
      <c r="AD1659" s="13" t="s">
        <v>260</v>
      </c>
      <c r="AE1659" s="13" t="s">
        <v>277</v>
      </c>
      <c r="AF1659" s="13" t="s">
        <v>278</v>
      </c>
      <c r="AG1659" s="13" t="s">
        <v>2048</v>
      </c>
      <c r="AH1659" s="13" t="s">
        <v>10236</v>
      </c>
    </row>
    <row r="1660" spans="1:34">
      <c r="A1660" s="13" t="s">
        <v>10237</v>
      </c>
      <c r="B1660" s="13"/>
      <c r="C1660" s="13">
        <v>18.18</v>
      </c>
      <c r="D1660" s="13">
        <v>41.28</v>
      </c>
      <c r="E1660" s="13">
        <v>33.783333</v>
      </c>
      <c r="F1660" s="13">
        <v>26.653333</v>
      </c>
      <c r="G1660" s="13">
        <v>1254</v>
      </c>
      <c r="H1660" s="13">
        <v>-0.161612133904</v>
      </c>
      <c r="I1660" s="13">
        <v>0.282801863693</v>
      </c>
      <c r="J1660" s="13">
        <v>0.349170598905</v>
      </c>
      <c r="K1660" s="13">
        <v>0.876236115316</v>
      </c>
      <c r="L1660" s="20">
        <v>1.13371760075e-12</v>
      </c>
      <c r="M1660" s="20">
        <v>4.35451932082e-12</v>
      </c>
      <c r="N1660" s="13">
        <v>-1.07036618619</v>
      </c>
      <c r="O1660" s="20">
        <v>8.12195720882e-16</v>
      </c>
      <c r="P1660" s="20">
        <v>3.99130985612e-15</v>
      </c>
      <c r="Q1660" s="13">
        <v>-0.715019099566</v>
      </c>
      <c r="R1660" s="20">
        <v>1.27625946094e-11</v>
      </c>
      <c r="S1660" s="20">
        <v>5.53661986102e-11</v>
      </c>
      <c r="T1660" s="13">
        <v>0.130690877528</v>
      </c>
      <c r="U1660" s="13">
        <v>0.273896878143</v>
      </c>
      <c r="V1660" s="13">
        <v>0.356803468308</v>
      </c>
      <c r="W1660" s="13">
        <v>-0.322495806456</v>
      </c>
      <c r="X1660" s="13">
        <v>0.0150363994319</v>
      </c>
      <c r="Y1660" s="13">
        <v>0.0284574213431</v>
      </c>
      <c r="Z1660" s="13" t="s">
        <v>10238</v>
      </c>
      <c r="AA1660" s="13" t="s">
        <v>10239</v>
      </c>
      <c r="AB1660" s="13"/>
      <c r="AC1660" s="13"/>
      <c r="AD1660" s="13"/>
      <c r="AE1660" s="13"/>
      <c r="AF1660" s="13"/>
      <c r="AG1660" s="13" t="s">
        <v>10240</v>
      </c>
      <c r="AH1660" s="13" t="s">
        <v>10241</v>
      </c>
    </row>
    <row r="1661" spans="1:34">
      <c r="A1661" s="13" t="s">
        <v>10242</v>
      </c>
      <c r="B1661" s="13"/>
      <c r="C1661" s="13">
        <v>7.81</v>
      </c>
      <c r="D1661" s="13">
        <v>5.83</v>
      </c>
      <c r="E1661" s="13">
        <v>9.193333</v>
      </c>
      <c r="F1661" s="13">
        <v>5.026667</v>
      </c>
      <c r="G1661" s="13">
        <v>1620</v>
      </c>
      <c r="H1661" s="13">
        <v>-1.3563796073</v>
      </c>
      <c r="I1661" s="13">
        <v>0.00532612500226</v>
      </c>
      <c r="J1661" s="13">
        <v>0.00957967068074</v>
      </c>
      <c r="K1661" s="13">
        <v>-0.702379203036</v>
      </c>
      <c r="L1661" s="13">
        <v>0.000232665485811</v>
      </c>
      <c r="M1661" s="13">
        <v>0.000482420598023</v>
      </c>
      <c r="N1661" s="13">
        <v>-0.690402156694</v>
      </c>
      <c r="O1661" s="13">
        <v>0.329357609908</v>
      </c>
      <c r="P1661" s="13">
        <v>0.409234118507</v>
      </c>
      <c r="Q1661" s="13">
        <v>0.21799893042</v>
      </c>
      <c r="R1661" s="13">
        <v>0.192530221816</v>
      </c>
      <c r="S1661" s="13">
        <v>0.278504139659</v>
      </c>
      <c r="T1661" s="13">
        <v>-0.515211158049</v>
      </c>
      <c r="U1661" s="13">
        <v>0.00179024912746</v>
      </c>
      <c r="V1661" s="13">
        <v>0.0037700540449</v>
      </c>
      <c r="W1661" s="13">
        <v>-0.87209452196</v>
      </c>
      <c r="X1661" s="13">
        <v>0.216566226882</v>
      </c>
      <c r="Y1661" s="13">
        <v>0.300144161973</v>
      </c>
      <c r="Z1661" s="13" t="s">
        <v>10243</v>
      </c>
      <c r="AA1661" s="13" t="s">
        <v>10244</v>
      </c>
      <c r="AB1661" s="13"/>
      <c r="AC1661" s="13"/>
      <c r="AD1661" s="13"/>
      <c r="AE1661" s="13" t="s">
        <v>10245</v>
      </c>
      <c r="AF1661" s="13" t="s">
        <v>10246</v>
      </c>
      <c r="AG1661" s="13" t="s">
        <v>6200</v>
      </c>
      <c r="AH1661" s="13" t="s">
        <v>10247</v>
      </c>
    </row>
    <row r="1662" spans="1:34">
      <c r="A1662" s="13" t="s">
        <v>10248</v>
      </c>
      <c r="B1662" s="13"/>
      <c r="C1662" s="13">
        <v>12.026667</v>
      </c>
      <c r="D1662" s="13">
        <v>22.096667</v>
      </c>
      <c r="E1662" s="13">
        <v>52.873333</v>
      </c>
      <c r="F1662" s="13">
        <v>28.856667</v>
      </c>
      <c r="G1662" s="13">
        <v>2061</v>
      </c>
      <c r="H1662" s="13">
        <v>0.564594536357</v>
      </c>
      <c r="I1662" s="20">
        <v>6.84821789506e-7</v>
      </c>
      <c r="J1662" s="20">
        <v>1.98417547293e-6</v>
      </c>
      <c r="K1662" s="13">
        <v>0.598681688491</v>
      </c>
      <c r="L1662" s="20">
        <v>3.34867134268e-8</v>
      </c>
      <c r="M1662" s="20">
        <v>9.69653544187e-8</v>
      </c>
      <c r="N1662" s="13">
        <v>-0.0674238184063</v>
      </c>
      <c r="O1662" s="13">
        <v>0.494332944895</v>
      </c>
      <c r="P1662" s="13">
        <v>0.573292370973</v>
      </c>
      <c r="Q1662" s="13">
        <v>0.802168184282</v>
      </c>
      <c r="R1662" s="20">
        <v>8.04150956038e-26</v>
      </c>
      <c r="S1662" s="20">
        <v>6.53312057687e-25</v>
      </c>
      <c r="T1662" s="13">
        <v>1.36994343375</v>
      </c>
      <c r="U1662" s="20">
        <v>9.59940374669e-51</v>
      </c>
      <c r="V1662" s="20">
        <v>2.21385654297e-49</v>
      </c>
      <c r="W1662" s="13">
        <v>-0.836235788461</v>
      </c>
      <c r="X1662" s="20">
        <v>4.02986910496e-25</v>
      </c>
      <c r="Y1662" s="20">
        <v>5.03025867476e-24</v>
      </c>
      <c r="Z1662" s="13" t="s">
        <v>10249</v>
      </c>
      <c r="AA1662" s="13" t="s">
        <v>10250</v>
      </c>
      <c r="AB1662" s="13" t="s">
        <v>10251</v>
      </c>
      <c r="AC1662" s="13" t="s">
        <v>10252</v>
      </c>
      <c r="AD1662" s="13" t="s">
        <v>1024</v>
      </c>
      <c r="AE1662" s="13" t="s">
        <v>10253</v>
      </c>
      <c r="AF1662" s="13" t="s">
        <v>10254</v>
      </c>
      <c r="AG1662" s="13" t="s">
        <v>10255</v>
      </c>
      <c r="AH1662" s="13" t="s">
        <v>10256</v>
      </c>
    </row>
    <row r="1663" spans="1:34">
      <c r="A1663" s="13" t="s">
        <v>10257</v>
      </c>
      <c r="B1663" s="13"/>
      <c r="C1663" s="13">
        <v>40.353333</v>
      </c>
      <c r="D1663" s="13">
        <v>66.77</v>
      </c>
      <c r="E1663" s="13">
        <v>50.706667</v>
      </c>
      <c r="F1663" s="13">
        <v>43.406667</v>
      </c>
      <c r="G1663" s="13">
        <v>1269</v>
      </c>
      <c r="H1663" s="13">
        <v>-0.574116279495</v>
      </c>
      <c r="I1663" s="20">
        <v>8.81478495571e-10</v>
      </c>
      <c r="J1663" s="20">
        <v>3.28624301892e-9</v>
      </c>
      <c r="K1663" s="13">
        <v>0.494088452218</v>
      </c>
      <c r="L1663" s="20">
        <v>1.02334873082e-6</v>
      </c>
      <c r="M1663" s="20">
        <v>2.63930940849e-6</v>
      </c>
      <c r="N1663" s="13">
        <v>-1.10152052667</v>
      </c>
      <c r="O1663" s="20">
        <v>1.77580161167e-30</v>
      </c>
      <c r="P1663" s="20">
        <v>1.44903826564e-29</v>
      </c>
      <c r="Q1663" s="13">
        <v>-0.877302099249</v>
      </c>
      <c r="R1663" s="20">
        <v>1.08243854692e-23</v>
      </c>
      <c r="S1663" s="20">
        <v>8.19054170612e-23</v>
      </c>
      <c r="T1663" s="13">
        <v>-0.413769619529</v>
      </c>
      <c r="U1663" s="20">
        <v>1.97782441579e-6</v>
      </c>
      <c r="V1663" s="20">
        <v>5.97713950071e-6</v>
      </c>
      <c r="W1663" s="13">
        <v>-0.190791658466</v>
      </c>
      <c r="X1663" s="13">
        <v>0.0193353058613</v>
      </c>
      <c r="Y1663" s="13">
        <v>0.0357050065933</v>
      </c>
      <c r="Z1663" s="13" t="s">
        <v>10258</v>
      </c>
      <c r="AA1663" s="13"/>
      <c r="AB1663" s="13"/>
      <c r="AC1663" s="13"/>
      <c r="AD1663" s="13"/>
      <c r="AE1663" s="13" t="s">
        <v>4975</v>
      </c>
      <c r="AF1663" s="13" t="s">
        <v>4976</v>
      </c>
      <c r="AG1663" s="13" t="s">
        <v>10259</v>
      </c>
      <c r="AH1663" s="13" t="s">
        <v>10260</v>
      </c>
    </row>
    <row r="1664" spans="1:34">
      <c r="A1664" s="13" t="s">
        <v>10261</v>
      </c>
      <c r="B1664" s="13"/>
      <c r="C1664" s="13">
        <v>2.553333</v>
      </c>
      <c r="D1664" s="13">
        <v>9.81</v>
      </c>
      <c r="E1664" s="13">
        <v>9.663333</v>
      </c>
      <c r="F1664" s="13">
        <v>26.16</v>
      </c>
      <c r="G1664" s="13">
        <v>927</v>
      </c>
      <c r="H1664" s="13">
        <v>2.67456111042</v>
      </c>
      <c r="I1664" s="13">
        <v>0.141114041577</v>
      </c>
      <c r="J1664" s="13">
        <v>0.189758017476</v>
      </c>
      <c r="K1664" s="13">
        <v>1.66166297871</v>
      </c>
      <c r="L1664" s="13">
        <v>0.362210263566</v>
      </c>
      <c r="M1664" s="13">
        <v>0.430923318231</v>
      </c>
      <c r="N1664" s="13">
        <v>0.97926807224</v>
      </c>
      <c r="O1664" s="13">
        <v>0.000296893769855</v>
      </c>
      <c r="P1664" s="13">
        <v>0.000658490154468</v>
      </c>
      <c r="Q1664" s="13">
        <v>-0.435304000309</v>
      </c>
      <c r="R1664" s="13">
        <v>0.0937295311939</v>
      </c>
      <c r="S1664" s="13">
        <v>0.147849970559</v>
      </c>
      <c r="T1664" s="13">
        <v>1.19149702246</v>
      </c>
      <c r="U1664" s="13">
        <v>0.510619740094</v>
      </c>
      <c r="V1664" s="13">
        <v>0.597113918177</v>
      </c>
      <c r="W1664" s="13">
        <v>1.44928594642</v>
      </c>
      <c r="X1664" s="20">
        <v>3.51204098295e-10</v>
      </c>
      <c r="Y1664" s="20">
        <v>1.70090179036e-9</v>
      </c>
      <c r="Z1664" s="13" t="s">
        <v>10262</v>
      </c>
      <c r="AA1664" s="13" t="s">
        <v>466</v>
      </c>
      <c r="AB1664" s="13" t="s">
        <v>10263</v>
      </c>
      <c r="AC1664" s="13" t="s">
        <v>10264</v>
      </c>
      <c r="AD1664" s="13"/>
      <c r="AE1664" s="13" t="s">
        <v>10265</v>
      </c>
      <c r="AF1664" s="13" t="s">
        <v>10266</v>
      </c>
      <c r="AG1664" s="13" t="s">
        <v>10267</v>
      </c>
      <c r="AH1664" s="13" t="s">
        <v>10268</v>
      </c>
    </row>
    <row r="1665" spans="1:34">
      <c r="A1665" s="13" t="s">
        <v>10269</v>
      </c>
      <c r="B1665" s="13"/>
      <c r="C1665" s="13">
        <v>6.33</v>
      </c>
      <c r="D1665" s="13">
        <v>0.556667</v>
      </c>
      <c r="E1665" s="13">
        <v>0.076667</v>
      </c>
      <c r="F1665" s="13">
        <v>44.926667</v>
      </c>
      <c r="G1665" s="13">
        <v>963</v>
      </c>
      <c r="H1665" s="13">
        <v>2.15342085873</v>
      </c>
      <c r="I1665" s="13">
        <v>0.0081515009837</v>
      </c>
      <c r="J1665" s="13">
        <v>0.0142225373816</v>
      </c>
      <c r="K1665" s="13">
        <v>-4.00998680489</v>
      </c>
      <c r="L1665" s="20">
        <v>6.17893739979e-10</v>
      </c>
      <c r="M1665" s="20">
        <v>2.01722041464e-9</v>
      </c>
      <c r="N1665" s="13">
        <v>6.12842159643</v>
      </c>
      <c r="O1665" s="20">
        <v>5.92847159877e-59</v>
      </c>
      <c r="P1665" s="20">
        <v>8.91586866486e-58</v>
      </c>
      <c r="Q1665" s="13">
        <v>-2.98770583808</v>
      </c>
      <c r="R1665" s="13">
        <v>0.00869498824807</v>
      </c>
      <c r="S1665" s="13">
        <v>0.0168812901088</v>
      </c>
      <c r="T1665" s="13">
        <v>-7.02602929644</v>
      </c>
      <c r="U1665" s="20">
        <v>7.21350603865e-8</v>
      </c>
      <c r="V1665" s="20">
        <v>2.48974021832e-7</v>
      </c>
      <c r="W1665" s="13">
        <v>9.16331439085</v>
      </c>
      <c r="X1665" s="20">
        <v>2.53231437521e-33</v>
      </c>
      <c r="Y1665" s="20">
        <v>4.43701277623e-32</v>
      </c>
      <c r="Z1665" s="13" t="s">
        <v>10270</v>
      </c>
      <c r="AA1665" s="13" t="s">
        <v>10271</v>
      </c>
      <c r="AB1665" s="13" t="s">
        <v>10263</v>
      </c>
      <c r="AC1665" s="13" t="s">
        <v>10264</v>
      </c>
      <c r="AD1665" s="13"/>
      <c r="AE1665" s="13" t="s">
        <v>10272</v>
      </c>
      <c r="AF1665" s="13" t="s">
        <v>10273</v>
      </c>
      <c r="AG1665" s="13" t="s">
        <v>10274</v>
      </c>
      <c r="AH1665" s="13" t="s">
        <v>10275</v>
      </c>
    </row>
    <row r="1666" spans="1:34">
      <c r="A1666" s="13" t="s">
        <v>10276</v>
      </c>
      <c r="B1666" s="13"/>
      <c r="C1666" s="13">
        <v>4.996667</v>
      </c>
      <c r="D1666" s="13">
        <v>3.863333</v>
      </c>
      <c r="E1666" s="13">
        <v>12.49</v>
      </c>
      <c r="F1666" s="13">
        <v>9.993333</v>
      </c>
      <c r="G1666" s="13">
        <v>1410</v>
      </c>
      <c r="H1666" s="13">
        <v>0.438292066323</v>
      </c>
      <c r="I1666" s="13">
        <v>0.154185564348</v>
      </c>
      <c r="J1666" s="13">
        <v>0.20522957574</v>
      </c>
      <c r="K1666" s="13">
        <v>-0.489157035169</v>
      </c>
      <c r="L1666" s="13">
        <v>0.143074509163</v>
      </c>
      <c r="M1666" s="13">
        <v>0.191497261306</v>
      </c>
      <c r="N1666" s="13">
        <v>0.893981169989</v>
      </c>
      <c r="O1666" s="13">
        <v>0.000949691769708</v>
      </c>
      <c r="P1666" s="13">
        <v>0.00198818212107</v>
      </c>
      <c r="Q1666" s="13">
        <v>1.10199038792</v>
      </c>
      <c r="R1666" s="20">
        <v>3.42562128966e-6</v>
      </c>
      <c r="S1666" s="20">
        <v>9.99064040225e-6</v>
      </c>
      <c r="T1666" s="13">
        <v>0.581903715684</v>
      </c>
      <c r="U1666" s="13">
        <v>0.0398556012098</v>
      </c>
      <c r="V1666" s="13">
        <v>0.0659301798643</v>
      </c>
      <c r="W1666" s="13">
        <v>-0.17421191438</v>
      </c>
      <c r="X1666" s="13">
        <v>0.423749143684</v>
      </c>
      <c r="Y1666" s="13">
        <v>0.521697979473</v>
      </c>
      <c r="Z1666" s="13" t="s">
        <v>10277</v>
      </c>
      <c r="AA1666" s="13" t="s">
        <v>8775</v>
      </c>
      <c r="AB1666" s="13" t="s">
        <v>10278</v>
      </c>
      <c r="AC1666" s="13" t="s">
        <v>10279</v>
      </c>
      <c r="AD1666" s="13"/>
      <c r="AE1666" s="13" t="s">
        <v>5762</v>
      </c>
      <c r="AF1666" s="13" t="s">
        <v>5763</v>
      </c>
      <c r="AG1666" s="13" t="s">
        <v>10280</v>
      </c>
      <c r="AH1666" s="13" t="s">
        <v>10281</v>
      </c>
    </row>
    <row r="1667" spans="1:34">
      <c r="A1667" s="13" t="s">
        <v>10282</v>
      </c>
      <c r="B1667" s="13"/>
      <c r="C1667" s="13">
        <v>4.616667</v>
      </c>
      <c r="D1667" s="13">
        <v>13.67</v>
      </c>
      <c r="E1667" s="13">
        <v>14.42</v>
      </c>
      <c r="F1667" s="13">
        <v>11.293333</v>
      </c>
      <c r="G1667" s="13">
        <v>1350</v>
      </c>
      <c r="H1667" s="13">
        <v>0.41638887101</v>
      </c>
      <c r="I1667" s="13">
        <v>0.0149876414052</v>
      </c>
      <c r="J1667" s="13">
        <v>0.0249319728443</v>
      </c>
      <c r="K1667" s="13">
        <v>1.13566605982</v>
      </c>
      <c r="L1667" s="20">
        <v>1.35149540293e-14</v>
      </c>
      <c r="M1667" s="20">
        <v>5.73122938431e-14</v>
      </c>
      <c r="N1667" s="13">
        <v>-0.752682342399</v>
      </c>
      <c r="O1667" s="20">
        <v>5.26709288114e-8</v>
      </c>
      <c r="P1667" s="20">
        <v>1.63143071708e-7</v>
      </c>
      <c r="Q1667" s="13">
        <v>-0.294684895255</v>
      </c>
      <c r="R1667" s="13">
        <v>0.00629090007645</v>
      </c>
      <c r="S1667" s="13">
        <v>0.0124743293244</v>
      </c>
      <c r="T1667" s="13">
        <v>0.810631578674</v>
      </c>
      <c r="U1667" s="20">
        <v>5.3317751016e-9</v>
      </c>
      <c r="V1667" s="20">
        <v>2.04063168774e-8</v>
      </c>
      <c r="W1667" s="13">
        <v>-0.4249920574</v>
      </c>
      <c r="X1667" s="13">
        <v>0.00108137014648</v>
      </c>
      <c r="Y1667" s="13">
        <v>0.00250827141676</v>
      </c>
      <c r="Z1667" s="13" t="s">
        <v>10283</v>
      </c>
      <c r="AA1667" s="13" t="s">
        <v>10284</v>
      </c>
      <c r="AB1667" s="13"/>
      <c r="AC1667" s="13"/>
      <c r="AD1667" s="13"/>
      <c r="AE1667" s="13" t="s">
        <v>10285</v>
      </c>
      <c r="AF1667" s="13" t="s">
        <v>10286</v>
      </c>
      <c r="AG1667" s="13"/>
      <c r="AH1667" s="13"/>
    </row>
    <row r="1668" spans="1:34">
      <c r="A1668" s="13" t="s">
        <v>10287</v>
      </c>
      <c r="B1668" s="13"/>
      <c r="C1668" s="13">
        <v>5.29</v>
      </c>
      <c r="D1668" s="13">
        <v>9.136667</v>
      </c>
      <c r="E1668" s="13">
        <v>6.246667</v>
      </c>
      <c r="F1668" s="13">
        <v>8.74</v>
      </c>
      <c r="G1668" s="13">
        <v>2874</v>
      </c>
      <c r="H1668" s="13">
        <v>0.0267553073787</v>
      </c>
      <c r="I1668" s="13">
        <v>0.890250740287</v>
      </c>
      <c r="J1668" s="13">
        <v>0.91391975299</v>
      </c>
      <c r="K1668" s="13">
        <v>0.509886083486</v>
      </c>
      <c r="L1668" s="13">
        <v>0.00281714851849</v>
      </c>
      <c r="M1668" s="13">
        <v>0.005115449458</v>
      </c>
      <c r="N1668" s="13">
        <v>-0.515398149049</v>
      </c>
      <c r="O1668" s="13">
        <v>0.0018335067873</v>
      </c>
      <c r="P1668" s="13">
        <v>0.00368616510235</v>
      </c>
      <c r="Q1668" s="13">
        <v>-1.00221265566</v>
      </c>
      <c r="R1668" s="20">
        <v>4.63532014948e-12</v>
      </c>
      <c r="S1668" s="20">
        <v>2.06024608842e-11</v>
      </c>
      <c r="T1668" s="13">
        <v>-0.521998952939</v>
      </c>
      <c r="U1668" s="13">
        <v>0.00258953397936</v>
      </c>
      <c r="V1668" s="13">
        <v>0.00532600810498</v>
      </c>
      <c r="W1668" s="13">
        <v>0.519258213913</v>
      </c>
      <c r="X1668" s="13">
        <v>0.00220295735028</v>
      </c>
      <c r="Y1668" s="13">
        <v>0.00485906886019</v>
      </c>
      <c r="Z1668" s="13" t="s">
        <v>10288</v>
      </c>
      <c r="AA1668" s="13" t="s">
        <v>10289</v>
      </c>
      <c r="AB1668" s="13" t="s">
        <v>10290</v>
      </c>
      <c r="AC1668" s="13" t="s">
        <v>10291</v>
      </c>
      <c r="AD1668" s="13"/>
      <c r="AE1668" s="13" t="s">
        <v>3012</v>
      </c>
      <c r="AF1668" s="13" t="s">
        <v>3013</v>
      </c>
      <c r="AG1668" s="13" t="s">
        <v>10292</v>
      </c>
      <c r="AH1668" s="13" t="s">
        <v>10293</v>
      </c>
    </row>
    <row r="1669" spans="1:34">
      <c r="A1669" s="13" t="s">
        <v>10294</v>
      </c>
      <c r="B1669" s="13"/>
      <c r="C1669" s="13">
        <v>0.126667</v>
      </c>
      <c r="D1669" s="13">
        <v>0.086667</v>
      </c>
      <c r="E1669" s="13">
        <v>0.36</v>
      </c>
      <c r="F1669" s="13">
        <v>0.123333</v>
      </c>
      <c r="G1669" s="13">
        <v>3390</v>
      </c>
      <c r="H1669" s="13">
        <v>-0.734084955659</v>
      </c>
      <c r="I1669" s="13">
        <v>0.484912476185</v>
      </c>
      <c r="J1669" s="13">
        <v>0.555040097006</v>
      </c>
      <c r="K1669" s="13">
        <v>-0.853641158211</v>
      </c>
      <c r="L1669" s="13">
        <v>0.43119782566</v>
      </c>
      <c r="M1669" s="13">
        <v>0.49892719542</v>
      </c>
      <c r="N1669" s="13">
        <v>0.0864249485925</v>
      </c>
      <c r="O1669" s="13">
        <v>0.935452776805</v>
      </c>
      <c r="P1669" s="13">
        <v>0.95233632574</v>
      </c>
      <c r="Q1669" s="13">
        <v>1.65023936695</v>
      </c>
      <c r="R1669" s="13">
        <v>0.0230320345262</v>
      </c>
      <c r="S1669" s="13">
        <v>0.0413736078444</v>
      </c>
      <c r="T1669" s="13">
        <v>0.753899104917</v>
      </c>
      <c r="U1669" s="13">
        <v>0.330145109957</v>
      </c>
      <c r="V1669" s="13">
        <v>0.41831603222</v>
      </c>
      <c r="W1669" s="13">
        <v>-1.52477995894</v>
      </c>
      <c r="X1669" s="13">
        <v>0.0314636255679</v>
      </c>
      <c r="Y1669" s="13">
        <v>0.0553424003319</v>
      </c>
      <c r="Z1669" s="13" t="s">
        <v>10295</v>
      </c>
      <c r="AA1669" s="13" t="s">
        <v>10296</v>
      </c>
      <c r="AB1669" s="13"/>
      <c r="AC1669" s="13"/>
      <c r="AD1669" s="13"/>
      <c r="AE1669" s="13" t="s">
        <v>446</v>
      </c>
      <c r="AF1669" s="13" t="s">
        <v>447</v>
      </c>
      <c r="AG1669" s="13" t="s">
        <v>9244</v>
      </c>
      <c r="AH1669" s="13" t="s">
        <v>10297</v>
      </c>
    </row>
    <row r="1670" spans="1:34">
      <c r="A1670" s="13" t="s">
        <v>10298</v>
      </c>
      <c r="B1670" s="13"/>
      <c r="C1670" s="13">
        <v>23.583333</v>
      </c>
      <c r="D1670" s="13">
        <v>18.783333</v>
      </c>
      <c r="E1670" s="13">
        <v>29.063333</v>
      </c>
      <c r="F1670" s="13">
        <v>17.66</v>
      </c>
      <c r="G1670" s="13">
        <v>435</v>
      </c>
      <c r="H1670" s="13">
        <v>-1.24380743789</v>
      </c>
      <c r="I1670" s="13">
        <v>0.00017036541114</v>
      </c>
      <c r="J1670" s="13">
        <v>0.000380560419848</v>
      </c>
      <c r="K1670" s="13">
        <v>-0.797883986448</v>
      </c>
      <c r="L1670" s="13">
        <v>0.00503006527068</v>
      </c>
      <c r="M1670" s="13">
        <v>0.00880203248907</v>
      </c>
      <c r="N1670" s="13">
        <v>-0.478868838708</v>
      </c>
      <c r="O1670" s="13">
        <v>0.209059329525</v>
      </c>
      <c r="P1670" s="13">
        <v>0.279320890006</v>
      </c>
      <c r="Q1670" s="13">
        <v>0.337059531167</v>
      </c>
      <c r="R1670" s="13">
        <v>0.224526975699</v>
      </c>
      <c r="S1670" s="13">
        <v>0.317949909724</v>
      </c>
      <c r="T1670" s="13">
        <v>-0.492701015635</v>
      </c>
      <c r="U1670" s="13">
        <v>0.0323302766614</v>
      </c>
      <c r="V1670" s="13">
        <v>0.0545202940728</v>
      </c>
      <c r="W1670" s="13">
        <v>-0.782087204477</v>
      </c>
      <c r="X1670" s="13">
        <v>0.0183075968652</v>
      </c>
      <c r="Y1670" s="13">
        <v>0.033992136134</v>
      </c>
      <c r="Z1670" s="13" t="s">
        <v>10299</v>
      </c>
      <c r="AA1670" s="13" t="s">
        <v>466</v>
      </c>
      <c r="AB1670" s="13"/>
      <c r="AC1670" s="13"/>
      <c r="AD1670" s="13"/>
      <c r="AE1670" s="13" t="s">
        <v>10300</v>
      </c>
      <c r="AF1670" s="13" t="s">
        <v>10301</v>
      </c>
      <c r="AG1670" s="13" t="s">
        <v>6936</v>
      </c>
      <c r="AH1670" s="13" t="s">
        <v>10302</v>
      </c>
    </row>
    <row r="1671" spans="1:34">
      <c r="A1671" s="13" t="s">
        <v>10303</v>
      </c>
      <c r="B1671" s="13"/>
      <c r="C1671" s="13">
        <v>6.673333</v>
      </c>
      <c r="D1671" s="13">
        <v>4.326667</v>
      </c>
      <c r="E1671" s="13">
        <v>9.78</v>
      </c>
      <c r="F1671" s="13">
        <v>14.82</v>
      </c>
      <c r="G1671" s="13">
        <v>879</v>
      </c>
      <c r="H1671" s="13">
        <v>0.641952276838</v>
      </c>
      <c r="I1671" s="13">
        <v>0.00173618412633</v>
      </c>
      <c r="J1671" s="13">
        <v>0.00337846556549</v>
      </c>
      <c r="K1671" s="13">
        <v>-0.664373784293</v>
      </c>
      <c r="L1671" s="13">
        <v>0.00811492254873</v>
      </c>
      <c r="M1671" s="13">
        <v>0.0137619578694</v>
      </c>
      <c r="N1671" s="13">
        <v>1.27293165491</v>
      </c>
      <c r="O1671" s="20">
        <v>5.98047824696e-9</v>
      </c>
      <c r="P1671" s="20">
        <v>1.9801366183e-8</v>
      </c>
      <c r="Q1671" s="13">
        <v>0.711335129731</v>
      </c>
      <c r="R1671" s="13">
        <v>0.000810775101351</v>
      </c>
      <c r="S1671" s="13">
        <v>0.00182049177931</v>
      </c>
      <c r="T1671" s="13">
        <v>0.0169063364117</v>
      </c>
      <c r="U1671" s="13">
        <v>0.932348016169</v>
      </c>
      <c r="V1671" s="13">
        <v>0.949485266357</v>
      </c>
      <c r="W1671" s="13">
        <v>0.595383690601</v>
      </c>
      <c r="X1671" s="13">
        <v>0.000580503911663</v>
      </c>
      <c r="Y1671" s="13">
        <v>0.00140705536214</v>
      </c>
      <c r="Z1671" s="13" t="s">
        <v>10304</v>
      </c>
      <c r="AA1671" s="13" t="s">
        <v>10305</v>
      </c>
      <c r="AB1671" s="13" t="s">
        <v>8038</v>
      </c>
      <c r="AC1671" s="13" t="s">
        <v>8039</v>
      </c>
      <c r="AD1671" s="13" t="s">
        <v>6082</v>
      </c>
      <c r="AE1671" s="13" t="s">
        <v>8040</v>
      </c>
      <c r="AF1671" s="13" t="s">
        <v>8041</v>
      </c>
      <c r="AG1671" s="13" t="s">
        <v>10306</v>
      </c>
      <c r="AH1671" s="13" t="s">
        <v>10307</v>
      </c>
    </row>
    <row r="1672" spans="1:34">
      <c r="A1672" s="13" t="s">
        <v>10308</v>
      </c>
      <c r="B1672" s="13"/>
      <c r="C1672" s="13">
        <v>21.88</v>
      </c>
      <c r="D1672" s="13">
        <v>14.436667</v>
      </c>
      <c r="E1672" s="13">
        <v>22.316667</v>
      </c>
      <c r="F1672" s="13">
        <v>17.053333</v>
      </c>
      <c r="G1672" s="13">
        <v>2589</v>
      </c>
      <c r="H1672" s="13">
        <v>-1.05750309079</v>
      </c>
      <c r="I1672" s="20">
        <v>8.67297156046e-21</v>
      </c>
      <c r="J1672" s="20">
        <v>6.53206771341e-20</v>
      </c>
      <c r="K1672" s="13">
        <v>-0.869277450306</v>
      </c>
      <c r="L1672" s="20">
        <v>5.69985242197e-16</v>
      </c>
      <c r="M1672" s="20">
        <v>2.58572557604e-15</v>
      </c>
      <c r="N1672" s="13">
        <v>-0.220814595531</v>
      </c>
      <c r="O1672" s="13">
        <v>0.0529830156392</v>
      </c>
      <c r="P1672" s="13">
        <v>0.0829092375663</v>
      </c>
      <c r="Q1672" s="13">
        <v>0.170309820108</v>
      </c>
      <c r="R1672" s="13">
        <v>0.0732466647711</v>
      </c>
      <c r="S1672" s="13">
        <v>0.118530507683</v>
      </c>
      <c r="T1672" s="13">
        <v>-0.728958032892</v>
      </c>
      <c r="U1672" s="20">
        <v>1.26091013208e-13</v>
      </c>
      <c r="V1672" s="20">
        <v>6.76692314888e-13</v>
      </c>
      <c r="W1672" s="13">
        <v>-0.358371469558</v>
      </c>
      <c r="X1672" s="13">
        <v>0.000428626778547</v>
      </c>
      <c r="Y1672" s="13">
        <v>0.00105924794355</v>
      </c>
      <c r="Z1672" s="13" t="s">
        <v>10309</v>
      </c>
      <c r="AA1672" s="13" t="s">
        <v>10310</v>
      </c>
      <c r="AB1672" s="13" t="s">
        <v>10015</v>
      </c>
      <c r="AC1672" s="13" t="s">
        <v>10016</v>
      </c>
      <c r="AD1672" s="13" t="s">
        <v>10017</v>
      </c>
      <c r="AE1672" s="13" t="s">
        <v>10018</v>
      </c>
      <c r="AF1672" s="13" t="s">
        <v>10019</v>
      </c>
      <c r="AG1672" s="13" t="s">
        <v>10311</v>
      </c>
      <c r="AH1672" s="13" t="s">
        <v>10312</v>
      </c>
    </row>
    <row r="1673" spans="1:34">
      <c r="A1673" s="13" t="s">
        <v>10313</v>
      </c>
      <c r="B1673" s="13"/>
      <c r="C1673" s="13">
        <v>0.52</v>
      </c>
      <c r="D1673" s="13">
        <v>0.06</v>
      </c>
      <c r="E1673" s="13">
        <v>0</v>
      </c>
      <c r="F1673" s="13">
        <v>0.07</v>
      </c>
      <c r="G1673" s="13">
        <v>618</v>
      </c>
      <c r="H1673" s="13">
        <v>-3.65987154541</v>
      </c>
      <c r="I1673" s="13">
        <v>0.0452925464505</v>
      </c>
      <c r="J1673" s="13">
        <v>0.0684771872395</v>
      </c>
      <c r="K1673" s="13">
        <v>-3.49820533398</v>
      </c>
      <c r="L1673" s="13">
        <v>0.0536216667767</v>
      </c>
      <c r="M1673" s="13">
        <v>0.0789591480675</v>
      </c>
      <c r="N1673" s="13">
        <v>-0.194646945824</v>
      </c>
      <c r="O1673" s="13">
        <v>0.961953695304</v>
      </c>
      <c r="P1673" s="13">
        <v>1</v>
      </c>
      <c r="Q1673" s="13">
        <v>-1.37850315813</v>
      </c>
      <c r="R1673" s="13">
        <v>0.73549185261</v>
      </c>
      <c r="S1673" s="13">
        <v>0.805739561617</v>
      </c>
      <c r="T1673" s="13">
        <v>-4.90729278127</v>
      </c>
      <c r="U1673" s="13">
        <v>0.00691907383961</v>
      </c>
      <c r="V1673" s="13">
        <v>0.0132306100129</v>
      </c>
      <c r="W1673" s="13">
        <v>1.21708629606</v>
      </c>
      <c r="X1673" s="13">
        <v>0.76549641532</v>
      </c>
      <c r="Y1673" s="13">
        <v>1</v>
      </c>
      <c r="Z1673" s="13" t="s">
        <v>10314</v>
      </c>
      <c r="AA1673" s="13" t="s">
        <v>138</v>
      </c>
      <c r="AB1673" s="13"/>
      <c r="AC1673" s="13"/>
      <c r="AD1673" s="13"/>
      <c r="AE1673" s="13" t="s">
        <v>2662</v>
      </c>
      <c r="AF1673" s="13" t="s">
        <v>2663</v>
      </c>
      <c r="AG1673" s="13" t="s">
        <v>10315</v>
      </c>
      <c r="AH1673" s="13"/>
    </row>
    <row r="1674" spans="1:34">
      <c r="A1674" s="13" t="s">
        <v>10316</v>
      </c>
      <c r="B1674" s="13"/>
      <c r="C1674" s="13">
        <v>2.46</v>
      </c>
      <c r="D1674" s="13">
        <v>3.11</v>
      </c>
      <c r="E1674" s="13">
        <v>7.236667</v>
      </c>
      <c r="F1674" s="13">
        <v>5.11</v>
      </c>
      <c r="G1674" s="13">
        <v>2211</v>
      </c>
      <c r="H1674" s="13">
        <v>0.658711401088</v>
      </c>
      <c r="I1674" s="13">
        <v>0.00171873033993</v>
      </c>
      <c r="J1674" s="13">
        <v>0.00334570635041</v>
      </c>
      <c r="K1674" s="13">
        <v>0.507402489282</v>
      </c>
      <c r="L1674" s="13">
        <v>0.0169664452063</v>
      </c>
      <c r="M1674" s="13">
        <v>0.0273332226294</v>
      </c>
      <c r="N1674" s="13">
        <v>0.117973810589</v>
      </c>
      <c r="O1674" s="13">
        <v>0.525422768557</v>
      </c>
      <c r="P1674" s="13">
        <v>0.603359392307</v>
      </c>
      <c r="Q1674" s="13">
        <v>0.835468379495</v>
      </c>
      <c r="R1674" s="20">
        <v>4.44323696305e-9</v>
      </c>
      <c r="S1674" s="20">
        <v>1.63044146856e-8</v>
      </c>
      <c r="T1674" s="13">
        <v>1.31177662736</v>
      </c>
      <c r="U1674" s="20">
        <v>2.94338812768e-15</v>
      </c>
      <c r="V1674" s="20">
        <v>1.74503545812e-14</v>
      </c>
      <c r="W1674" s="13">
        <v>-0.684155969143</v>
      </c>
      <c r="X1674" s="20">
        <v>1.52886094031e-6</v>
      </c>
      <c r="Y1674" s="20">
        <v>5.14895370434e-6</v>
      </c>
      <c r="Z1674" s="13" t="s">
        <v>10317</v>
      </c>
      <c r="AA1674" s="13" t="s">
        <v>10318</v>
      </c>
      <c r="AB1674" s="13"/>
      <c r="AC1674" s="13"/>
      <c r="AD1674" s="13"/>
      <c r="AE1674" s="13" t="s">
        <v>356</v>
      </c>
      <c r="AF1674" s="13" t="s">
        <v>357</v>
      </c>
      <c r="AG1674" s="13" t="s">
        <v>1259</v>
      </c>
      <c r="AH1674" s="13" t="s">
        <v>6771</v>
      </c>
    </row>
    <row r="1675" spans="1:34">
      <c r="A1675" s="13" t="s">
        <v>10319</v>
      </c>
      <c r="B1675" s="13"/>
      <c r="C1675" s="13">
        <v>13.253333</v>
      </c>
      <c r="D1675" s="13">
        <v>10.373333</v>
      </c>
      <c r="E1675" s="13">
        <v>31.2</v>
      </c>
      <c r="F1675" s="13">
        <v>16.366667</v>
      </c>
      <c r="G1675" s="13">
        <v>828</v>
      </c>
      <c r="H1675" s="13">
        <v>-0.267408556136</v>
      </c>
      <c r="I1675" s="13">
        <v>0.122348575789</v>
      </c>
      <c r="J1675" s="13">
        <v>0.167079907432</v>
      </c>
      <c r="K1675" s="13">
        <v>-0.66825263242</v>
      </c>
      <c r="L1675" s="13">
        <v>0.000296565192707</v>
      </c>
      <c r="M1675" s="13">
        <v>0.000606764952103</v>
      </c>
      <c r="N1675" s="13">
        <v>0.367665566096</v>
      </c>
      <c r="O1675" s="13">
        <v>0.0630009634895</v>
      </c>
      <c r="P1675" s="13">
        <v>0.0969469907348</v>
      </c>
      <c r="Q1675" s="13">
        <v>1.19350999581</v>
      </c>
      <c r="R1675" s="20">
        <v>1.93530941914e-14</v>
      </c>
      <c r="S1675" s="20">
        <v>9.83012378537e-14</v>
      </c>
      <c r="T1675" s="13">
        <v>0.495117009752</v>
      </c>
      <c r="U1675" s="13">
        <v>0.000437845706238</v>
      </c>
      <c r="V1675" s="13">
        <v>0.00100877916675</v>
      </c>
      <c r="W1675" s="13">
        <v>-0.792490036371</v>
      </c>
      <c r="X1675" s="20">
        <v>1.21088352545e-7</v>
      </c>
      <c r="Y1675" s="20">
        <v>4.56474788983e-7</v>
      </c>
      <c r="Z1675" s="13" t="s">
        <v>10320</v>
      </c>
      <c r="AA1675" s="13" t="s">
        <v>1096</v>
      </c>
      <c r="AB1675" s="13" t="s">
        <v>10321</v>
      </c>
      <c r="AC1675" s="13" t="s">
        <v>10322</v>
      </c>
      <c r="AD1675" s="13" t="s">
        <v>2228</v>
      </c>
      <c r="AE1675" s="13" t="s">
        <v>10323</v>
      </c>
      <c r="AF1675" s="13" t="s">
        <v>10324</v>
      </c>
      <c r="AG1675" s="13" t="s">
        <v>4868</v>
      </c>
      <c r="AH1675" s="13" t="s">
        <v>10325</v>
      </c>
    </row>
    <row r="1676" spans="1:34">
      <c r="A1676" s="13" t="s">
        <v>10326</v>
      </c>
      <c r="B1676" s="13"/>
      <c r="C1676" s="13">
        <v>17.916667</v>
      </c>
      <c r="D1676" s="13">
        <v>784.056667</v>
      </c>
      <c r="E1676" s="13">
        <v>90.786667</v>
      </c>
      <c r="F1676" s="13">
        <v>0.133333</v>
      </c>
      <c r="G1676" s="13">
        <v>432</v>
      </c>
      <c r="H1676" s="13">
        <v>-7.74779112855</v>
      </c>
      <c r="I1676" s="20">
        <v>7.52003073281e-36</v>
      </c>
      <c r="J1676" s="20">
        <v>1.09498737061e-34</v>
      </c>
      <c r="K1676" s="13">
        <v>5.15180689068</v>
      </c>
      <c r="L1676" s="13">
        <v>0</v>
      </c>
      <c r="M1676" s="13">
        <v>0</v>
      </c>
      <c r="N1676" s="13">
        <v>-12.9331758865</v>
      </c>
      <c r="O1676" s="20">
        <v>5.83521495898e-105</v>
      </c>
      <c r="P1676" s="20">
        <v>1.59249112724e-103</v>
      </c>
      <c r="Q1676" s="13">
        <v>-3.54170747691</v>
      </c>
      <c r="R1676" s="13">
        <v>0</v>
      </c>
      <c r="S1676" s="13">
        <v>0</v>
      </c>
      <c r="T1676" s="13">
        <v>1.57970921764</v>
      </c>
      <c r="U1676" s="20">
        <v>1.07459401203e-35</v>
      </c>
      <c r="V1676" s="20">
        <v>1.5648186896e-34</v>
      </c>
      <c r="W1676" s="13">
        <v>-9.35836118491</v>
      </c>
      <c r="X1676" s="20">
        <v>6.89575645024e-55</v>
      </c>
      <c r="Y1676" s="20">
        <v>2.44664881354e-53</v>
      </c>
      <c r="Z1676" s="13" t="s">
        <v>10327</v>
      </c>
      <c r="AA1676" s="13" t="s">
        <v>10328</v>
      </c>
      <c r="AB1676" s="13"/>
      <c r="AC1676" s="13"/>
      <c r="AD1676" s="13"/>
      <c r="AE1676" s="13" t="s">
        <v>10300</v>
      </c>
      <c r="AF1676" s="13" t="s">
        <v>10301</v>
      </c>
      <c r="AG1676" s="13" t="s">
        <v>6936</v>
      </c>
      <c r="AH1676" s="13" t="s">
        <v>10329</v>
      </c>
    </row>
    <row r="1677" spans="1:34">
      <c r="A1677" s="13" t="s">
        <v>10330</v>
      </c>
      <c r="B1677" s="13"/>
      <c r="C1677" s="13">
        <v>12.453333</v>
      </c>
      <c r="D1677" s="13">
        <v>18.063333</v>
      </c>
      <c r="E1677" s="13">
        <v>15.453333</v>
      </c>
      <c r="F1677" s="13">
        <v>10.883333</v>
      </c>
      <c r="G1677" s="13">
        <v>1086</v>
      </c>
      <c r="H1677" s="13">
        <v>-0.892611337881</v>
      </c>
      <c r="I1677" s="20">
        <v>9.63364638345e-11</v>
      </c>
      <c r="J1677" s="20">
        <v>3.88489995803e-10</v>
      </c>
      <c r="K1677" s="13">
        <v>0.26292662814</v>
      </c>
      <c r="L1677" s="13">
        <v>0.0413003550155</v>
      </c>
      <c r="M1677" s="13">
        <v>0.0621504347853</v>
      </c>
      <c r="N1677" s="13">
        <v>-1.18793758835</v>
      </c>
      <c r="O1677" s="20">
        <v>1.64889525171e-16</v>
      </c>
      <c r="P1677" s="20">
        <v>8.36339796879e-16</v>
      </c>
      <c r="Q1677" s="13">
        <v>-0.677292049218</v>
      </c>
      <c r="R1677" s="20">
        <v>6.44444074865e-9</v>
      </c>
      <c r="S1677" s="20">
        <v>2.34000431255e-8</v>
      </c>
      <c r="T1677" s="13">
        <v>-0.44421926229</v>
      </c>
      <c r="U1677" s="20">
        <v>1.48225233573e-5</v>
      </c>
      <c r="V1677" s="20">
        <v>4.07899856343e-5</v>
      </c>
      <c r="W1677" s="13">
        <v>-0.478296188807</v>
      </c>
      <c r="X1677" s="13">
        <v>0.000204843643489</v>
      </c>
      <c r="Y1677" s="13">
        <v>0.000531033738045</v>
      </c>
      <c r="Z1677" s="13" t="s">
        <v>10331</v>
      </c>
      <c r="AA1677" s="13" t="s">
        <v>10332</v>
      </c>
      <c r="AB1677" s="13" t="s">
        <v>10333</v>
      </c>
      <c r="AC1677" s="13" t="s">
        <v>10334</v>
      </c>
      <c r="AD1677" s="13"/>
      <c r="AE1677" s="13" t="s">
        <v>10335</v>
      </c>
      <c r="AF1677" s="13" t="s">
        <v>10336</v>
      </c>
      <c r="AG1677" s="13" t="s">
        <v>10337</v>
      </c>
      <c r="AH1677" s="13" t="s">
        <v>10338</v>
      </c>
    </row>
    <row r="1678" spans="1:34">
      <c r="A1678" s="13" t="s">
        <v>10339</v>
      </c>
      <c r="B1678" s="13"/>
      <c r="C1678" s="13">
        <v>0.13</v>
      </c>
      <c r="D1678" s="13">
        <v>0.323333</v>
      </c>
      <c r="E1678" s="13">
        <v>0.296667</v>
      </c>
      <c r="F1678" s="13">
        <v>0</v>
      </c>
      <c r="G1678" s="13">
        <v>942</v>
      </c>
      <c r="H1678" s="13">
        <v>-3.50472712249</v>
      </c>
      <c r="I1678" s="13">
        <v>0.178858998557</v>
      </c>
      <c r="J1678" s="13">
        <v>1</v>
      </c>
      <c r="K1678" s="13">
        <v>0.96276110026</v>
      </c>
      <c r="L1678" s="13">
        <v>0.466592845822</v>
      </c>
      <c r="M1678" s="13">
        <v>0.533302675569</v>
      </c>
      <c r="N1678" s="13">
        <v>-4.49438032317</v>
      </c>
      <c r="O1678" s="13">
        <v>0.0299632943529</v>
      </c>
      <c r="P1678" s="13">
        <v>0.0493769887113</v>
      </c>
      <c r="Q1678" s="13">
        <v>-0.541233209174</v>
      </c>
      <c r="R1678" s="13">
        <v>0.638322779166</v>
      </c>
      <c r="S1678" s="13">
        <v>0.742048701351</v>
      </c>
      <c r="T1678" s="13">
        <v>0.392806044234</v>
      </c>
      <c r="U1678" s="13">
        <v>0.767198303894</v>
      </c>
      <c r="V1678" s="13">
        <v>0.820549916423</v>
      </c>
      <c r="W1678" s="13">
        <v>-3.92155509442</v>
      </c>
      <c r="X1678" s="13">
        <v>0.0813499173095</v>
      </c>
      <c r="Y1678" s="13">
        <v>0.128848887065</v>
      </c>
      <c r="Z1678" s="13" t="s">
        <v>10340</v>
      </c>
      <c r="AA1678" s="13"/>
      <c r="AB1678" s="13"/>
      <c r="AC1678" s="13"/>
      <c r="AD1678" s="13"/>
      <c r="AE1678" s="13" t="s">
        <v>10341</v>
      </c>
      <c r="AF1678" s="13" t="s">
        <v>10342</v>
      </c>
      <c r="AG1678" s="13" t="s">
        <v>10343</v>
      </c>
      <c r="AH1678" s="13"/>
    </row>
    <row r="1679" spans="1:34">
      <c r="A1679" s="13" t="s">
        <v>10344</v>
      </c>
      <c r="B1679" s="13"/>
      <c r="C1679" s="13">
        <v>5.963333</v>
      </c>
      <c r="D1679" s="13">
        <v>7.653333</v>
      </c>
      <c r="E1679" s="13">
        <v>16.676667</v>
      </c>
      <c r="F1679" s="13">
        <v>19.963333</v>
      </c>
      <c r="G1679" s="13">
        <v>1791</v>
      </c>
      <c r="H1679" s="13">
        <v>1.07955042397</v>
      </c>
      <c r="I1679" s="20">
        <v>7.7930572158e-15</v>
      </c>
      <c r="J1679" s="20">
        <v>4.16175046128e-14</v>
      </c>
      <c r="K1679" s="13">
        <v>0.143955377852</v>
      </c>
      <c r="L1679" s="13">
        <v>0.427779932713</v>
      </c>
      <c r="M1679" s="13">
        <v>0.495604561146</v>
      </c>
      <c r="N1679" s="13">
        <v>0.903150453178</v>
      </c>
      <c r="O1679" s="20">
        <v>6.89380345474e-10</v>
      </c>
      <c r="P1679" s="20">
        <v>2.44183982133e-9</v>
      </c>
      <c r="Q1679" s="13">
        <v>0.681238295992</v>
      </c>
      <c r="R1679" s="20">
        <v>2.81441989961e-6</v>
      </c>
      <c r="S1679" s="20">
        <v>8.26774186783e-6</v>
      </c>
      <c r="T1679" s="13">
        <v>0.794244870291</v>
      </c>
      <c r="U1679" s="20">
        <v>6.75698818029e-8</v>
      </c>
      <c r="V1679" s="20">
        <v>2.34015649584e-7</v>
      </c>
      <c r="W1679" s="13">
        <v>0.25496429836</v>
      </c>
      <c r="X1679" s="13">
        <v>0.0244571521726</v>
      </c>
      <c r="Y1679" s="13">
        <v>0.0440752898047</v>
      </c>
      <c r="Z1679" s="13" t="s">
        <v>10345</v>
      </c>
      <c r="AA1679" s="13" t="s">
        <v>9508</v>
      </c>
      <c r="AB1679" s="13" t="s">
        <v>9509</v>
      </c>
      <c r="AC1679" s="13" t="s">
        <v>9510</v>
      </c>
      <c r="AD1679" s="13" t="s">
        <v>663</v>
      </c>
      <c r="AE1679" s="13" t="s">
        <v>9511</v>
      </c>
      <c r="AF1679" s="13" t="s">
        <v>9512</v>
      </c>
      <c r="AG1679" s="13" t="s">
        <v>9513</v>
      </c>
      <c r="AH1679" s="13" t="s">
        <v>9514</v>
      </c>
    </row>
    <row r="1680" spans="1:34">
      <c r="A1680" s="13" t="s">
        <v>10346</v>
      </c>
      <c r="B1680" s="13"/>
      <c r="C1680" s="13">
        <v>0</v>
      </c>
      <c r="D1680" s="13">
        <v>13.47</v>
      </c>
      <c r="E1680" s="13">
        <v>4.976667</v>
      </c>
      <c r="F1680" s="13">
        <v>1.023333</v>
      </c>
      <c r="G1680" s="13">
        <v>1263</v>
      </c>
      <c r="H1680" s="13">
        <v>6.37573138721</v>
      </c>
      <c r="I1680" s="20">
        <v>5.76215989539e-6</v>
      </c>
      <c r="J1680" s="20">
        <v>1.52484620509e-5</v>
      </c>
      <c r="K1680" s="13">
        <v>10.5059769459</v>
      </c>
      <c r="L1680" s="20">
        <v>1.48001419889e-18</v>
      </c>
      <c r="M1680" s="20">
        <v>7.53993316676e-18</v>
      </c>
      <c r="N1680" s="13">
        <v>-4.16207214782</v>
      </c>
      <c r="O1680" s="20">
        <v>2.20661969427e-54</v>
      </c>
      <c r="P1680" s="20">
        <v>3.03368730149e-53</v>
      </c>
      <c r="Q1680" s="13">
        <v>-1.88611873082</v>
      </c>
      <c r="R1680" s="20">
        <v>1.33175089168e-21</v>
      </c>
      <c r="S1680" s="20">
        <v>9.25700426394e-21</v>
      </c>
      <c r="T1680" s="13">
        <v>8.58853407419</v>
      </c>
      <c r="U1680" s="20">
        <v>2.9788593888e-12</v>
      </c>
      <c r="V1680" s="20">
        <v>1.45107929616e-11</v>
      </c>
      <c r="W1680" s="13">
        <v>-2.24225161239</v>
      </c>
      <c r="X1680" s="20">
        <v>4.97088833347e-10</v>
      </c>
      <c r="Y1680" s="20">
        <v>2.37605954956e-9</v>
      </c>
      <c r="Z1680" s="13" t="s">
        <v>10347</v>
      </c>
      <c r="AA1680" s="13" t="s">
        <v>3950</v>
      </c>
      <c r="AB1680" s="13" t="s">
        <v>10348</v>
      </c>
      <c r="AC1680" s="13" t="s">
        <v>10348</v>
      </c>
      <c r="AD1680" s="13"/>
      <c r="AE1680" s="13" t="s">
        <v>6287</v>
      </c>
      <c r="AF1680" s="13" t="s">
        <v>6288</v>
      </c>
      <c r="AG1680" s="13" t="s">
        <v>6289</v>
      </c>
      <c r="AH1680" s="13" t="s">
        <v>10349</v>
      </c>
    </row>
    <row r="1681" spans="1:34">
      <c r="A1681" s="13" t="s">
        <v>10350</v>
      </c>
      <c r="B1681" s="13"/>
      <c r="C1681" s="13">
        <v>23.943333</v>
      </c>
      <c r="D1681" s="13">
        <v>15.99</v>
      </c>
      <c r="E1681" s="13">
        <v>40.756667</v>
      </c>
      <c r="F1681" s="13">
        <v>56.99</v>
      </c>
      <c r="G1681" s="13">
        <v>1059</v>
      </c>
      <c r="H1681" s="13">
        <v>0.475953459603</v>
      </c>
      <c r="I1681" s="20">
        <v>1.02744423521e-5</v>
      </c>
      <c r="J1681" s="20">
        <v>2.65270766543e-5</v>
      </c>
      <c r="K1681" s="13">
        <v>-0.871133020379</v>
      </c>
      <c r="L1681" s="20">
        <v>5.4607656978e-8</v>
      </c>
      <c r="M1681" s="20">
        <v>1.55661314088e-7</v>
      </c>
      <c r="N1681" s="13">
        <v>1.31530621166</v>
      </c>
      <c r="O1681" s="20">
        <v>4.8438434778e-19</v>
      </c>
      <c r="P1681" s="20">
        <v>2.73503894982e-18</v>
      </c>
      <c r="Q1681" s="13">
        <v>0.932227527398</v>
      </c>
      <c r="R1681" s="20">
        <v>1.88742093595e-10</v>
      </c>
      <c r="S1681" s="20">
        <v>7.60454151888e-10</v>
      </c>
      <c r="T1681" s="13">
        <v>0.0301498011664</v>
      </c>
      <c r="U1681" s="13">
        <v>0.779297458535</v>
      </c>
      <c r="V1681" s="13">
        <v>0.830474989014</v>
      </c>
      <c r="W1681" s="13">
        <v>0.415553740522</v>
      </c>
      <c r="X1681" s="20">
        <v>5.12316078848e-5</v>
      </c>
      <c r="Y1681" s="13">
        <v>0.000144471228534</v>
      </c>
      <c r="Z1681" s="13" t="s">
        <v>10351</v>
      </c>
      <c r="AA1681" s="13" t="s">
        <v>10352</v>
      </c>
      <c r="AB1681" s="13"/>
      <c r="AC1681" s="13"/>
      <c r="AD1681" s="13"/>
      <c r="AE1681" s="13" t="s">
        <v>10353</v>
      </c>
      <c r="AF1681" s="13" t="s">
        <v>10354</v>
      </c>
      <c r="AG1681" s="13" t="s">
        <v>10355</v>
      </c>
      <c r="AH1681" s="13" t="s">
        <v>10356</v>
      </c>
    </row>
    <row r="1682" spans="1:34">
      <c r="A1682" s="13" t="s">
        <v>10357</v>
      </c>
      <c r="B1682" s="13"/>
      <c r="C1682" s="13">
        <v>21.09</v>
      </c>
      <c r="D1682" s="13">
        <v>22.466667</v>
      </c>
      <c r="E1682" s="13">
        <v>69.986667</v>
      </c>
      <c r="F1682" s="13">
        <v>40.906667</v>
      </c>
      <c r="G1682" s="13">
        <v>1932</v>
      </c>
      <c r="H1682" s="13">
        <v>0.265334079207</v>
      </c>
      <c r="I1682" s="13">
        <v>0.011207642492</v>
      </c>
      <c r="J1682" s="13">
        <v>0.019103173073</v>
      </c>
      <c r="K1682" s="13">
        <v>-0.192581096392</v>
      </c>
      <c r="L1682" s="13">
        <v>0.0816718316776</v>
      </c>
      <c r="M1682" s="13">
        <v>0.115837013608</v>
      </c>
      <c r="N1682" s="13">
        <v>0.424840214384</v>
      </c>
      <c r="O1682" s="20">
        <v>5.94773787851e-5</v>
      </c>
      <c r="P1682" s="13">
        <v>0.000141884392836</v>
      </c>
      <c r="Q1682" s="13">
        <v>1.20134646361</v>
      </c>
      <c r="R1682" s="20">
        <v>3.88831441242e-45</v>
      </c>
      <c r="S1682" s="20">
        <v>5.34125817276e-44</v>
      </c>
      <c r="T1682" s="13">
        <v>0.978385723017</v>
      </c>
      <c r="U1682" s="20">
        <v>2.56851273793e-29</v>
      </c>
      <c r="V1682" s="20">
        <v>3.00197345112e-28</v>
      </c>
      <c r="W1682" s="13">
        <v>-0.743068276747</v>
      </c>
      <c r="X1682" s="20">
        <v>3.2582602631e-20</v>
      </c>
      <c r="Y1682" s="20">
        <v>3.22045254949e-19</v>
      </c>
      <c r="Z1682" s="13" t="s">
        <v>10358</v>
      </c>
      <c r="AA1682" s="13" t="s">
        <v>10359</v>
      </c>
      <c r="AB1682" s="13" t="s">
        <v>10360</v>
      </c>
      <c r="AC1682" s="13" t="s">
        <v>10361</v>
      </c>
      <c r="AD1682" s="13"/>
      <c r="AE1682" s="13" t="s">
        <v>10362</v>
      </c>
      <c r="AF1682" s="13" t="s">
        <v>10363</v>
      </c>
      <c r="AG1682" s="13" t="s">
        <v>10364</v>
      </c>
      <c r="AH1682" s="13" t="s">
        <v>10365</v>
      </c>
    </row>
    <row r="1683" spans="1:34">
      <c r="A1683" s="13" t="s">
        <v>10366</v>
      </c>
      <c r="B1683" s="13"/>
      <c r="C1683" s="13">
        <v>25.523333</v>
      </c>
      <c r="D1683" s="13">
        <v>40.05</v>
      </c>
      <c r="E1683" s="13">
        <v>39.826667</v>
      </c>
      <c r="F1683" s="13">
        <v>24.643333</v>
      </c>
      <c r="G1683" s="13">
        <v>435</v>
      </c>
      <c r="H1683" s="13">
        <v>-0.850550606367</v>
      </c>
      <c r="I1683" s="13">
        <v>0.00707665616596</v>
      </c>
      <c r="J1683" s="13">
        <v>0.0124770495985</v>
      </c>
      <c r="K1683" s="13">
        <v>0.166532670315</v>
      </c>
      <c r="L1683" s="13">
        <v>0.466000264694</v>
      </c>
      <c r="M1683" s="13">
        <v>0.532759520829</v>
      </c>
      <c r="N1683" s="13">
        <v>-1.05149440319</v>
      </c>
      <c r="O1683" s="13">
        <v>0.000344408780314</v>
      </c>
      <c r="P1683" s="13">
        <v>0.000758736692535</v>
      </c>
      <c r="Q1683" s="13">
        <v>-0.283223764661</v>
      </c>
      <c r="R1683" s="13">
        <v>0.164283516034</v>
      </c>
      <c r="S1683" s="13">
        <v>0.24315764585</v>
      </c>
      <c r="T1683" s="13">
        <v>-0.147208947878</v>
      </c>
      <c r="U1683" s="13">
        <v>0.489783993225</v>
      </c>
      <c r="V1683" s="13">
        <v>0.576493349638</v>
      </c>
      <c r="W1683" s="13">
        <v>-0.734513978026</v>
      </c>
      <c r="X1683" s="13">
        <v>0.0115029547614</v>
      </c>
      <c r="Y1683" s="13">
        <v>0.0222515692896</v>
      </c>
      <c r="Z1683" s="13" t="s">
        <v>10367</v>
      </c>
      <c r="AA1683" s="13"/>
      <c r="AB1683" s="13"/>
      <c r="AC1683" s="13"/>
      <c r="AD1683" s="13"/>
      <c r="AE1683" s="13"/>
      <c r="AF1683" s="13"/>
      <c r="AG1683" s="13" t="s">
        <v>10368</v>
      </c>
      <c r="AH1683" s="13"/>
    </row>
    <row r="1684" spans="1:34">
      <c r="A1684" s="13" t="s">
        <v>10369</v>
      </c>
      <c r="B1684" s="13"/>
      <c r="C1684" s="13">
        <v>3.62</v>
      </c>
      <c r="D1684" s="13">
        <v>58.79</v>
      </c>
      <c r="E1684" s="13">
        <v>11.03</v>
      </c>
      <c r="F1684" s="13">
        <v>2.26</v>
      </c>
      <c r="G1684" s="13">
        <v>2430</v>
      </c>
      <c r="H1684" s="13">
        <v>-1.2323540791</v>
      </c>
      <c r="I1684" s="20">
        <v>2.42296472431e-7</v>
      </c>
      <c r="J1684" s="20">
        <v>7.33983836283e-7</v>
      </c>
      <c r="K1684" s="13">
        <v>3.91031324004</v>
      </c>
      <c r="L1684" s="20">
        <v>1.54853759043e-80</v>
      </c>
      <c r="M1684" s="20">
        <v>3.43890500513e-79</v>
      </c>
      <c r="N1684" s="13">
        <v>-5.17589422949</v>
      </c>
      <c r="O1684" s="20">
        <v>2.24293239062e-140</v>
      </c>
      <c r="P1684" s="20">
        <v>9.18179524534e-139</v>
      </c>
      <c r="Q1684" s="13">
        <v>-2.85587976073</v>
      </c>
      <c r="R1684" s="20">
        <v>8.87660763593e-55</v>
      </c>
      <c r="S1684" s="20">
        <v>1.50375436201e-53</v>
      </c>
      <c r="T1684" s="13">
        <v>1.02388464031</v>
      </c>
      <c r="U1684" s="20">
        <v>1.09735834446e-8</v>
      </c>
      <c r="V1684" s="20">
        <v>4.0889557527e-8</v>
      </c>
      <c r="W1684" s="13">
        <v>-2.28582029678</v>
      </c>
      <c r="X1684" s="20">
        <v>7.07768944811e-30</v>
      </c>
      <c r="Y1684" s="20">
        <v>1.08395886275e-28</v>
      </c>
      <c r="Z1684" s="13" t="s">
        <v>10370</v>
      </c>
      <c r="AA1684" s="13" t="s">
        <v>10371</v>
      </c>
      <c r="AB1684" s="13" t="s">
        <v>4853</v>
      </c>
      <c r="AC1684" s="13" t="s">
        <v>4854</v>
      </c>
      <c r="AD1684" s="13"/>
      <c r="AE1684" s="13" t="s">
        <v>4855</v>
      </c>
      <c r="AF1684" s="13" t="s">
        <v>4856</v>
      </c>
      <c r="AG1684" s="13" t="s">
        <v>6553</v>
      </c>
      <c r="AH1684" s="13" t="s">
        <v>6554</v>
      </c>
    </row>
    <row r="1685" spans="1:34">
      <c r="A1685" s="13" t="s">
        <v>10372</v>
      </c>
      <c r="B1685" s="13"/>
      <c r="C1685" s="13">
        <v>0.39</v>
      </c>
      <c r="D1685" s="13">
        <v>0.186667</v>
      </c>
      <c r="E1685" s="13">
        <v>1.55</v>
      </c>
      <c r="F1685" s="13">
        <v>1.286667</v>
      </c>
      <c r="G1685" s="13">
        <v>702</v>
      </c>
      <c r="H1685" s="13">
        <v>1.01979773251</v>
      </c>
      <c r="I1685" s="13">
        <v>0.394681628743</v>
      </c>
      <c r="J1685" s="13">
        <v>0.465713552977</v>
      </c>
      <c r="K1685" s="13">
        <v>-1.42347342693</v>
      </c>
      <c r="L1685" s="13">
        <v>0.370800288839</v>
      </c>
      <c r="M1685" s="13">
        <v>0.439117315705</v>
      </c>
      <c r="N1685" s="13">
        <v>2.41449065911</v>
      </c>
      <c r="O1685" s="13">
        <v>0.0564478388172</v>
      </c>
      <c r="P1685" s="13">
        <v>0.0877988572572</v>
      </c>
      <c r="Q1685" s="13">
        <v>2.6949391016</v>
      </c>
      <c r="R1685" s="13">
        <v>0.012003368354</v>
      </c>
      <c r="S1685" s="13">
        <v>0.0226871611142</v>
      </c>
      <c r="T1685" s="13">
        <v>1.2286554322</v>
      </c>
      <c r="U1685" s="13">
        <v>0.210963662557</v>
      </c>
      <c r="V1685" s="13">
        <v>0.286052714068</v>
      </c>
      <c r="W1685" s="13">
        <v>-0.242873777378</v>
      </c>
      <c r="X1685" s="13">
        <v>0.766468674326</v>
      </c>
      <c r="Y1685" s="13">
        <v>0.822759100401</v>
      </c>
      <c r="Z1685" s="13" t="s">
        <v>10373</v>
      </c>
      <c r="AA1685" s="13" t="s">
        <v>138</v>
      </c>
      <c r="AB1685" s="13"/>
      <c r="AC1685" s="13"/>
      <c r="AD1685" s="13"/>
      <c r="AE1685" s="13" t="s">
        <v>10374</v>
      </c>
      <c r="AF1685" s="13" t="s">
        <v>10375</v>
      </c>
      <c r="AG1685" s="13"/>
      <c r="AH1685" s="13"/>
    </row>
    <row r="1686" spans="1:34">
      <c r="A1686" s="13" t="s">
        <v>10376</v>
      </c>
      <c r="B1686" s="13"/>
      <c r="C1686" s="13">
        <v>26.063333</v>
      </c>
      <c r="D1686" s="13">
        <v>14.046667</v>
      </c>
      <c r="E1686" s="13">
        <v>36.866667</v>
      </c>
      <c r="F1686" s="13">
        <v>36.906667</v>
      </c>
      <c r="G1686" s="13">
        <v>1089</v>
      </c>
      <c r="H1686" s="13">
        <v>-0.0810141318662</v>
      </c>
      <c r="I1686" s="13">
        <v>0.480786893363</v>
      </c>
      <c r="J1686" s="13">
        <v>0.550983541047</v>
      </c>
      <c r="K1686" s="13">
        <v>-1.03841244808</v>
      </c>
      <c r="L1686" s="20">
        <v>5.25738079559e-11</v>
      </c>
      <c r="M1686" s="20">
        <v>1.83996167366e-10</v>
      </c>
      <c r="N1686" s="13">
        <v>0.924995885682</v>
      </c>
      <c r="O1686" s="20">
        <v>1.85771191534e-10</v>
      </c>
      <c r="P1686" s="20">
        <v>6.85189356975e-10</v>
      </c>
      <c r="Q1686" s="13">
        <v>0.89136640709</v>
      </c>
      <c r="R1686" s="20">
        <v>1.92605765118e-10</v>
      </c>
      <c r="S1686" s="20">
        <v>7.7537853971e-10</v>
      </c>
      <c r="T1686" s="13">
        <v>-0.177345823517</v>
      </c>
      <c r="U1686" s="13">
        <v>0.118724963847</v>
      </c>
      <c r="V1686" s="13">
        <v>0.174337723779</v>
      </c>
      <c r="W1686" s="13">
        <v>0.0659978183886</v>
      </c>
      <c r="X1686" s="13">
        <v>0.506522104901</v>
      </c>
      <c r="Y1686" s="13">
        <v>0.597718685818</v>
      </c>
      <c r="Z1686" s="13" t="s">
        <v>10377</v>
      </c>
      <c r="AA1686" s="13"/>
      <c r="AB1686" s="13"/>
      <c r="AC1686" s="13"/>
      <c r="AD1686" s="13"/>
      <c r="AE1686" s="13" t="s">
        <v>10378</v>
      </c>
      <c r="AF1686" s="13" t="s">
        <v>10379</v>
      </c>
      <c r="AG1686" s="13" t="s">
        <v>10380</v>
      </c>
      <c r="AH1686" s="13" t="s">
        <v>10381</v>
      </c>
    </row>
    <row r="1687" spans="1:34">
      <c r="A1687" s="13" t="s">
        <v>10382</v>
      </c>
      <c r="B1687" s="13"/>
      <c r="C1687" s="13">
        <v>0.013333</v>
      </c>
      <c r="D1687" s="13">
        <v>11.366667</v>
      </c>
      <c r="E1687" s="13">
        <v>1.26</v>
      </c>
      <c r="F1687" s="13">
        <v>0.496667</v>
      </c>
      <c r="G1687" s="13">
        <v>1176</v>
      </c>
      <c r="H1687" s="13">
        <v>3.96770981957</v>
      </c>
      <c r="I1687" s="13">
        <v>0.0193597279396</v>
      </c>
      <c r="J1687" s="13">
        <v>0.0315626477598</v>
      </c>
      <c r="K1687" s="13">
        <v>9.36072629711</v>
      </c>
      <c r="L1687" s="20">
        <v>5.15770397883e-15</v>
      </c>
      <c r="M1687" s="20">
        <v>2.23352889722e-14</v>
      </c>
      <c r="N1687" s="13">
        <v>-5.42045509407</v>
      </c>
      <c r="O1687" s="20">
        <v>2.69564968356e-46</v>
      </c>
      <c r="P1687" s="20">
        <v>3.17658138328e-45</v>
      </c>
      <c r="Q1687" s="13">
        <v>-3.76768273495</v>
      </c>
      <c r="R1687" s="20">
        <v>8.77825478542e-57</v>
      </c>
      <c r="S1687" s="20">
        <v>1.5442471562e-55</v>
      </c>
      <c r="T1687" s="13">
        <v>5.56110997278</v>
      </c>
      <c r="U1687" s="20">
        <v>2.3840630963e-5</v>
      </c>
      <c r="V1687" s="20">
        <v>6.40761703058e-5</v>
      </c>
      <c r="W1687" s="13">
        <v>-1.62131275466</v>
      </c>
      <c r="X1687" s="13">
        <v>0.0105822630916</v>
      </c>
      <c r="Y1687" s="13">
        <v>0.0206532574866</v>
      </c>
      <c r="Z1687" s="13" t="s">
        <v>10383</v>
      </c>
      <c r="AA1687" s="13"/>
      <c r="AB1687" s="13"/>
      <c r="AC1687" s="13"/>
      <c r="AD1687" s="13"/>
      <c r="AE1687" s="13" t="s">
        <v>10384</v>
      </c>
      <c r="AF1687" s="13" t="s">
        <v>10385</v>
      </c>
      <c r="AG1687" s="13" t="s">
        <v>10386</v>
      </c>
      <c r="AH1687" s="13" t="s">
        <v>10387</v>
      </c>
    </row>
    <row r="1688" spans="1:34">
      <c r="A1688" s="13" t="s">
        <v>10388</v>
      </c>
      <c r="B1688" s="13"/>
      <c r="C1688" s="13">
        <v>10.99</v>
      </c>
      <c r="D1688" s="13">
        <v>7.966667</v>
      </c>
      <c r="E1688" s="13">
        <v>14.476667</v>
      </c>
      <c r="F1688" s="13">
        <v>22.626667</v>
      </c>
      <c r="G1688" s="13">
        <v>3771</v>
      </c>
      <c r="H1688" s="13">
        <v>0.34360175712</v>
      </c>
      <c r="I1688" s="13">
        <v>0.000158903747455</v>
      </c>
      <c r="J1688" s="13">
        <v>0.000356465995562</v>
      </c>
      <c r="K1688" s="13">
        <v>-0.737925440891</v>
      </c>
      <c r="L1688" s="20">
        <v>3.14536740577e-11</v>
      </c>
      <c r="M1688" s="20">
        <v>1.11560022881e-10</v>
      </c>
      <c r="N1688" s="13">
        <v>1.04870005665</v>
      </c>
      <c r="O1688" s="20">
        <v>6.55492889069e-22</v>
      </c>
      <c r="P1688" s="20">
        <v>4.10585925548e-21</v>
      </c>
      <c r="Q1688" s="13">
        <v>0.402661239146</v>
      </c>
      <c r="R1688" s="13">
        <v>0.000100892170698</v>
      </c>
      <c r="S1688" s="13">
        <v>0.000252584434361</v>
      </c>
      <c r="T1688" s="13">
        <v>-0.365586370531</v>
      </c>
      <c r="U1688" s="20">
        <v>1.1788232839e-5</v>
      </c>
      <c r="V1688" s="20">
        <v>3.27889287788e-5</v>
      </c>
      <c r="W1688" s="13">
        <v>0.678987846589</v>
      </c>
      <c r="X1688" s="20">
        <v>6.95798523631e-16</v>
      </c>
      <c r="Y1688" s="20">
        <v>5.16466900227e-15</v>
      </c>
      <c r="Z1688" s="13" t="s">
        <v>10389</v>
      </c>
      <c r="AA1688" s="13"/>
      <c r="AB1688" s="13"/>
      <c r="AC1688" s="13"/>
      <c r="AD1688" s="13"/>
      <c r="AE1688" s="13" t="s">
        <v>10390</v>
      </c>
      <c r="AF1688" s="13" t="s">
        <v>10391</v>
      </c>
      <c r="AG1688" s="13" t="s">
        <v>8597</v>
      </c>
      <c r="AH1688" s="13" t="s">
        <v>10392</v>
      </c>
    </row>
    <row r="1689" spans="1:34">
      <c r="A1689" s="13" t="s">
        <v>10393</v>
      </c>
      <c r="B1689" s="13"/>
      <c r="C1689" s="13">
        <v>0.106667</v>
      </c>
      <c r="D1689" s="13">
        <v>0.95</v>
      </c>
      <c r="E1689" s="13">
        <v>0.123333</v>
      </c>
      <c r="F1689" s="13">
        <v>0</v>
      </c>
      <c r="G1689" s="13">
        <v>570</v>
      </c>
      <c r="H1689" s="13">
        <v>-2.1223873257</v>
      </c>
      <c r="I1689" s="13">
        <v>0.599536168835</v>
      </c>
      <c r="J1689" s="13">
        <v>1</v>
      </c>
      <c r="K1689" s="13">
        <v>2.69516370419</v>
      </c>
      <c r="L1689" s="13">
        <v>0.101069212857</v>
      </c>
      <c r="M1689" s="13">
        <v>0.140409307401</v>
      </c>
      <c r="N1689" s="13">
        <v>-4.87260495373</v>
      </c>
      <c r="O1689" s="13">
        <v>0.0127256402663</v>
      </c>
      <c r="P1689" s="13">
        <v>0.0224739445794</v>
      </c>
      <c r="Q1689" s="13">
        <v>-3.24919688583</v>
      </c>
      <c r="R1689" s="13">
        <v>0.0376389133227</v>
      </c>
      <c r="S1689" s="13">
        <v>0.064794379669</v>
      </c>
      <c r="T1689" s="13">
        <v>-0.577022187859</v>
      </c>
      <c r="U1689" s="13">
        <v>0.816248387051</v>
      </c>
      <c r="V1689" s="13">
        <v>0.859694938294</v>
      </c>
      <c r="W1689" s="13">
        <v>-1.58248260396</v>
      </c>
      <c r="X1689" s="13">
        <v>0.695249011755</v>
      </c>
      <c r="Y1689" s="13">
        <v>1</v>
      </c>
      <c r="Z1689" s="13" t="s">
        <v>10394</v>
      </c>
      <c r="AA1689" s="13" t="s">
        <v>10395</v>
      </c>
      <c r="AB1689" s="13"/>
      <c r="AC1689" s="13"/>
      <c r="AD1689" s="13"/>
      <c r="AE1689" s="13" t="s">
        <v>679</v>
      </c>
      <c r="AF1689" s="13" t="s">
        <v>680</v>
      </c>
      <c r="AG1689" s="13" t="s">
        <v>10396</v>
      </c>
      <c r="AH1689" s="13" t="s">
        <v>5933</v>
      </c>
    </row>
    <row r="1690" spans="1:34">
      <c r="A1690" s="13" t="s">
        <v>10397</v>
      </c>
      <c r="B1690" s="13"/>
      <c r="C1690" s="13">
        <v>85.67</v>
      </c>
      <c r="D1690" s="13">
        <v>66.463333</v>
      </c>
      <c r="E1690" s="13">
        <v>148.346667</v>
      </c>
      <c r="F1690" s="13">
        <v>177.23</v>
      </c>
      <c r="G1690" s="13">
        <v>624</v>
      </c>
      <c r="H1690" s="13">
        <v>0.37263770327</v>
      </c>
      <c r="I1690" s="20">
        <v>1.24220311873e-5</v>
      </c>
      <c r="J1690" s="20">
        <v>3.18022235807e-5</v>
      </c>
      <c r="K1690" s="13">
        <v>-0.664365260988</v>
      </c>
      <c r="L1690" s="20">
        <v>5.12939335441e-11</v>
      </c>
      <c r="M1690" s="20">
        <v>1.79766385997e-10</v>
      </c>
      <c r="N1690" s="13">
        <v>1.00397165503</v>
      </c>
      <c r="O1690" s="20">
        <v>6.29756059975e-27</v>
      </c>
      <c r="P1690" s="20">
        <v>4.61526635536e-26</v>
      </c>
      <c r="Q1690" s="13">
        <v>0.710530816149</v>
      </c>
      <c r="R1690" s="20">
        <v>1.34492232133e-16</v>
      </c>
      <c r="S1690" s="20">
        <v>7.58931625799e-16</v>
      </c>
      <c r="T1690" s="13">
        <v>0.0160262594191</v>
      </c>
      <c r="U1690" s="13">
        <v>0.832782860746</v>
      </c>
      <c r="V1690" s="13">
        <v>0.872803547699</v>
      </c>
      <c r="W1690" s="13">
        <v>0.326609869971</v>
      </c>
      <c r="X1690" s="20">
        <v>2.88772221877e-6</v>
      </c>
      <c r="Y1690" s="20">
        <v>9.4347746619e-6</v>
      </c>
      <c r="Z1690" s="13" t="s">
        <v>10398</v>
      </c>
      <c r="AA1690" s="13" t="s">
        <v>10399</v>
      </c>
      <c r="AB1690" s="13" t="s">
        <v>10400</v>
      </c>
      <c r="AC1690" s="13" t="s">
        <v>10401</v>
      </c>
      <c r="AD1690" s="13" t="s">
        <v>250</v>
      </c>
      <c r="AE1690" s="13" t="s">
        <v>10402</v>
      </c>
      <c r="AF1690" s="13" t="s">
        <v>10403</v>
      </c>
      <c r="AG1690" s="13" t="s">
        <v>10404</v>
      </c>
      <c r="AH1690" s="13" t="s">
        <v>10405</v>
      </c>
    </row>
    <row r="1691" spans="1:34">
      <c r="A1691" s="13" t="s">
        <v>10406</v>
      </c>
      <c r="B1691" s="13"/>
      <c r="C1691" s="13">
        <v>2</v>
      </c>
      <c r="D1691" s="13">
        <v>1.32</v>
      </c>
      <c r="E1691" s="13">
        <v>2.97</v>
      </c>
      <c r="F1691" s="13">
        <v>4.453333</v>
      </c>
      <c r="G1691" s="13">
        <v>573</v>
      </c>
      <c r="H1691" s="13">
        <v>0.483324755787</v>
      </c>
      <c r="I1691" s="13">
        <v>0.260511845809</v>
      </c>
      <c r="J1691" s="13">
        <v>0.325346404178</v>
      </c>
      <c r="K1691" s="13">
        <v>-0.801457923877</v>
      </c>
      <c r="L1691" s="13">
        <v>0.102566416611</v>
      </c>
      <c r="M1691" s="13">
        <v>0.142332460495</v>
      </c>
      <c r="N1691" s="13">
        <v>1.25074158707</v>
      </c>
      <c r="O1691" s="13">
        <v>0.00873692043123</v>
      </c>
      <c r="P1691" s="13">
        <v>0.0158736033868</v>
      </c>
      <c r="Q1691" s="13">
        <v>0.528044528122</v>
      </c>
      <c r="R1691" s="13">
        <v>0.253848640266</v>
      </c>
      <c r="S1691" s="13">
        <v>0.353204139043</v>
      </c>
      <c r="T1691" s="13">
        <v>-0.304152858618</v>
      </c>
      <c r="U1691" s="13">
        <v>0.457527468228</v>
      </c>
      <c r="V1691" s="13">
        <v>0.545060368897</v>
      </c>
      <c r="W1691" s="13">
        <v>0.756570739674</v>
      </c>
      <c r="X1691" s="13">
        <v>0.0656821676991</v>
      </c>
      <c r="Y1691" s="13">
        <v>0.10660169414</v>
      </c>
      <c r="Z1691" s="13" t="s">
        <v>10407</v>
      </c>
      <c r="AA1691" s="13"/>
      <c r="AB1691" s="13"/>
      <c r="AC1691" s="13"/>
      <c r="AD1691" s="13"/>
      <c r="AE1691" s="13" t="s">
        <v>10408</v>
      </c>
      <c r="AF1691" s="13" t="s">
        <v>10409</v>
      </c>
      <c r="AG1691" s="13" t="s">
        <v>10410</v>
      </c>
      <c r="AH1691" s="13"/>
    </row>
    <row r="1692" spans="1:34">
      <c r="A1692" s="13" t="s">
        <v>10411</v>
      </c>
      <c r="B1692" s="13"/>
      <c r="C1692" s="13">
        <v>3.63</v>
      </c>
      <c r="D1692" s="13">
        <v>1.91</v>
      </c>
      <c r="E1692" s="13">
        <v>2.533333</v>
      </c>
      <c r="F1692" s="13">
        <v>4.12</v>
      </c>
      <c r="G1692" s="13">
        <v>510</v>
      </c>
      <c r="H1692" s="13">
        <v>-0.579419667066</v>
      </c>
      <c r="I1692" s="13">
        <v>0.288350414207</v>
      </c>
      <c r="J1692" s="13">
        <v>0.354886505003</v>
      </c>
      <c r="K1692" s="13">
        <v>-1.32593923708</v>
      </c>
      <c r="L1692" s="13">
        <v>0.0441650986374</v>
      </c>
      <c r="M1692" s="13">
        <v>0.0661020231255</v>
      </c>
      <c r="N1692" s="13">
        <v>0.711204676438</v>
      </c>
      <c r="O1692" s="13">
        <v>0.343074483654</v>
      </c>
      <c r="P1692" s="13">
        <v>0.423287242484</v>
      </c>
      <c r="Q1692" s="13">
        <v>0.0563217412209</v>
      </c>
      <c r="R1692" s="13">
        <v>0.938020563802</v>
      </c>
      <c r="S1692" s="13">
        <v>0.95111560532</v>
      </c>
      <c r="T1692" s="13">
        <v>-1.30205955204</v>
      </c>
      <c r="U1692" s="13">
        <v>0.0114629311074</v>
      </c>
      <c r="V1692" s="13">
        <v>0.0211164033305</v>
      </c>
      <c r="W1692" s="13">
        <v>0.690776545827</v>
      </c>
      <c r="X1692" s="13">
        <v>0.265015601079</v>
      </c>
      <c r="Y1692" s="13">
        <v>0.355610939603</v>
      </c>
      <c r="Z1692" s="13"/>
      <c r="AA1692" s="13"/>
      <c r="AB1692" s="13"/>
      <c r="AC1692" s="13"/>
      <c r="AD1692" s="13"/>
      <c r="AE1692" s="13"/>
      <c r="AF1692" s="13"/>
      <c r="AG1692" s="13"/>
      <c r="AH1692" s="13"/>
    </row>
    <row r="1693" spans="1:34">
      <c r="A1693" s="13" t="s">
        <v>10412</v>
      </c>
      <c r="B1693" s="13"/>
      <c r="C1693" s="13">
        <v>0.19</v>
      </c>
      <c r="D1693" s="13">
        <v>0.603333</v>
      </c>
      <c r="E1693" s="13">
        <v>0.2</v>
      </c>
      <c r="F1693" s="13">
        <v>0.62</v>
      </c>
      <c r="G1693" s="13">
        <v>1794</v>
      </c>
      <c r="H1693" s="13">
        <v>0.988781262961</v>
      </c>
      <c r="I1693" s="13">
        <v>0.266393481403</v>
      </c>
      <c r="J1693" s="13">
        <v>0.331561978263</v>
      </c>
      <c r="K1693" s="13">
        <v>1.38262685682</v>
      </c>
      <c r="L1693" s="13">
        <v>0.092746063349</v>
      </c>
      <c r="M1693" s="13">
        <v>0.130016346743</v>
      </c>
      <c r="N1693" s="13">
        <v>-0.429258127018</v>
      </c>
      <c r="O1693" s="13">
        <v>0.550099199945</v>
      </c>
      <c r="P1693" s="13">
        <v>0.626994787034</v>
      </c>
      <c r="Q1693" s="13">
        <v>-2.03855714926</v>
      </c>
      <c r="R1693" s="13">
        <v>0.0120335911926</v>
      </c>
      <c r="S1693" s="13">
        <v>0.0227384935263</v>
      </c>
      <c r="T1693" s="13">
        <v>-0.684527361905</v>
      </c>
      <c r="U1693" s="13">
        <v>0.514899085094</v>
      </c>
      <c r="V1693" s="13">
        <v>0.601008312105</v>
      </c>
      <c r="W1693" s="13">
        <v>1.64356602467</v>
      </c>
      <c r="X1693" s="13">
        <v>0.0699823501824</v>
      </c>
      <c r="Y1693" s="13">
        <v>0.112728138692</v>
      </c>
      <c r="Z1693" s="13" t="s">
        <v>10413</v>
      </c>
      <c r="AA1693" s="13" t="s">
        <v>4843</v>
      </c>
      <c r="AB1693" s="13"/>
      <c r="AC1693" s="13"/>
      <c r="AD1693" s="13"/>
      <c r="AE1693" s="13" t="s">
        <v>10414</v>
      </c>
      <c r="AF1693" s="13" t="s">
        <v>10415</v>
      </c>
      <c r="AG1693" s="13" t="s">
        <v>10416</v>
      </c>
      <c r="AH1693" s="13" t="s">
        <v>10417</v>
      </c>
    </row>
    <row r="1694" spans="1:34">
      <c r="A1694" s="13" t="s">
        <v>10418</v>
      </c>
      <c r="B1694" s="13"/>
      <c r="C1694" s="13">
        <v>13.216667</v>
      </c>
      <c r="D1694" s="13">
        <v>7.466667</v>
      </c>
      <c r="E1694" s="13">
        <v>13.476667</v>
      </c>
      <c r="F1694" s="13">
        <v>13.916667</v>
      </c>
      <c r="G1694" s="13">
        <v>1209</v>
      </c>
      <c r="H1694" s="13">
        <v>-0.598169269287</v>
      </c>
      <c r="I1694" s="13">
        <v>0.000328725914344</v>
      </c>
      <c r="J1694" s="13">
        <v>0.000708819350404</v>
      </c>
      <c r="K1694" s="13">
        <v>-1.0391736619</v>
      </c>
      <c r="L1694" s="20">
        <v>5.20817033418e-9</v>
      </c>
      <c r="M1694" s="20">
        <v>1.59757580625e-8</v>
      </c>
      <c r="N1694" s="13">
        <v>0.407430096348</v>
      </c>
      <c r="O1694" s="13">
        <v>0.0461524343353</v>
      </c>
      <c r="P1694" s="13">
        <v>0.0732231897458</v>
      </c>
      <c r="Q1694" s="13">
        <v>0.388476487588</v>
      </c>
      <c r="R1694" s="13">
        <v>0.0290096270187</v>
      </c>
      <c r="S1694" s="13">
        <v>0.0510737021443</v>
      </c>
      <c r="T1694" s="13">
        <v>-0.681231332122</v>
      </c>
      <c r="U1694" s="20">
        <v>7.02933846434e-7</v>
      </c>
      <c r="V1694" s="20">
        <v>2.21253491228e-6</v>
      </c>
      <c r="W1694" s="13">
        <v>0.0524272549249</v>
      </c>
      <c r="X1694" s="13">
        <v>0.757094265109</v>
      </c>
      <c r="Y1694" s="13">
        <v>0.814695759232</v>
      </c>
      <c r="Z1694" s="13" t="s">
        <v>10419</v>
      </c>
      <c r="AA1694" s="13" t="s">
        <v>138</v>
      </c>
      <c r="AB1694" s="13"/>
      <c r="AC1694" s="13"/>
      <c r="AD1694" s="13"/>
      <c r="AE1694" s="13" t="s">
        <v>10420</v>
      </c>
      <c r="AF1694" s="13" t="s">
        <v>10421</v>
      </c>
      <c r="AG1694" s="13"/>
      <c r="AH1694" s="13"/>
    </row>
    <row r="1695" spans="1:34">
      <c r="A1695" s="13" t="s">
        <v>10422</v>
      </c>
      <c r="B1695" s="13"/>
      <c r="C1695" s="13">
        <v>38.93</v>
      </c>
      <c r="D1695" s="13">
        <v>76.093333</v>
      </c>
      <c r="E1695" s="13">
        <v>77.563333</v>
      </c>
      <c r="F1695" s="13">
        <v>46.94</v>
      </c>
      <c r="G1695" s="13">
        <v>864</v>
      </c>
      <c r="H1695" s="13">
        <v>-0.422664182255</v>
      </c>
      <c r="I1695" s="13">
        <v>0.000429315008922</v>
      </c>
      <c r="J1695" s="13">
        <v>0.000914138694034</v>
      </c>
      <c r="K1695" s="13">
        <v>0.660935541073</v>
      </c>
      <c r="L1695" s="20">
        <v>7.11588357108e-10</v>
      </c>
      <c r="M1695" s="20">
        <v>2.31080402818e-9</v>
      </c>
      <c r="N1695" s="13">
        <v>-1.11663868951</v>
      </c>
      <c r="O1695" s="20">
        <v>2.09196546636e-24</v>
      </c>
      <c r="P1695" s="20">
        <v>1.41454256588e-23</v>
      </c>
      <c r="Q1695" s="13">
        <v>-0.295030344463</v>
      </c>
      <c r="R1695" s="13">
        <v>0.00111906610662</v>
      </c>
      <c r="S1695" s="13">
        <v>0.00246712085767</v>
      </c>
      <c r="T1695" s="13">
        <v>0.335414044158</v>
      </c>
      <c r="U1695" s="13">
        <v>0.00125287233381</v>
      </c>
      <c r="V1695" s="13">
        <v>0.00270197768376</v>
      </c>
      <c r="W1695" s="13">
        <v>-0.788488988087</v>
      </c>
      <c r="X1695" s="20">
        <v>2.68427132896e-14</v>
      </c>
      <c r="Y1695" s="20">
        <v>1.79290404801e-13</v>
      </c>
      <c r="Z1695" s="13" t="s">
        <v>10423</v>
      </c>
      <c r="AA1695" s="13" t="s">
        <v>6557</v>
      </c>
      <c r="AB1695" s="13" t="s">
        <v>10424</v>
      </c>
      <c r="AC1695" s="13" t="s">
        <v>10425</v>
      </c>
      <c r="AD1695" s="13"/>
      <c r="AE1695" s="13" t="s">
        <v>10426</v>
      </c>
      <c r="AF1695" s="13" t="s">
        <v>10427</v>
      </c>
      <c r="AG1695" s="13" t="s">
        <v>10428</v>
      </c>
      <c r="AH1695" s="13" t="s">
        <v>10429</v>
      </c>
    </row>
    <row r="1696" spans="1:34">
      <c r="A1696" s="13" t="s">
        <v>10430</v>
      </c>
      <c r="B1696" s="13"/>
      <c r="C1696" s="13">
        <v>4.27</v>
      </c>
      <c r="D1696" s="13">
        <v>2.416667</v>
      </c>
      <c r="E1696" s="13">
        <v>4.78</v>
      </c>
      <c r="F1696" s="13">
        <v>3.993333</v>
      </c>
      <c r="G1696" s="13">
        <v>1587</v>
      </c>
      <c r="H1696" s="13">
        <v>-0.833556041926</v>
      </c>
      <c r="I1696" s="13">
        <v>0.0184540883838</v>
      </c>
      <c r="J1696" s="13">
        <v>0.0301863040413</v>
      </c>
      <c r="K1696" s="13">
        <v>-1.21983695672</v>
      </c>
      <c r="L1696" s="20">
        <v>1.31371635075e-5</v>
      </c>
      <c r="M1696" s="20">
        <v>3.08783205226e-5</v>
      </c>
      <c r="N1696" s="13">
        <v>0.352343903312</v>
      </c>
      <c r="O1696" s="13">
        <v>0.306996690695</v>
      </c>
      <c r="P1696" s="13">
        <v>0.386002027805</v>
      </c>
      <c r="Q1696" s="13">
        <v>0.6407677628</v>
      </c>
      <c r="R1696" s="13">
        <v>0.00776132853992</v>
      </c>
      <c r="S1696" s="13">
        <v>0.0151852624445</v>
      </c>
      <c r="T1696" s="13">
        <v>-0.609580535916</v>
      </c>
      <c r="U1696" s="13">
        <v>0.0153736344248</v>
      </c>
      <c r="V1696" s="13">
        <v>0.0277170894139</v>
      </c>
      <c r="W1696" s="13">
        <v>-0.253748801811</v>
      </c>
      <c r="X1696" s="13">
        <v>0.422174733374</v>
      </c>
      <c r="Y1696" s="13">
        <v>0.520266592313</v>
      </c>
      <c r="Z1696" s="13" t="s">
        <v>10431</v>
      </c>
      <c r="AA1696" s="13" t="s">
        <v>138</v>
      </c>
      <c r="AB1696" s="13"/>
      <c r="AC1696" s="13"/>
      <c r="AD1696" s="13"/>
      <c r="AE1696" s="13" t="s">
        <v>10432</v>
      </c>
      <c r="AF1696" s="13" t="s">
        <v>10433</v>
      </c>
      <c r="AG1696" s="13"/>
      <c r="AH1696" s="13"/>
    </row>
    <row r="1697" spans="1:34">
      <c r="A1697" s="13" t="s">
        <v>10434</v>
      </c>
      <c r="B1697" s="13"/>
      <c r="C1697" s="13">
        <v>14.426667</v>
      </c>
      <c r="D1697" s="13">
        <v>1171.523333</v>
      </c>
      <c r="E1697" s="13">
        <v>80.746667</v>
      </c>
      <c r="F1697" s="13">
        <v>0.326667</v>
      </c>
      <c r="G1697" s="13">
        <v>1236</v>
      </c>
      <c r="H1697" s="13">
        <v>-6.21761620726</v>
      </c>
      <c r="I1697" s="20">
        <v>1.93790744701e-34</v>
      </c>
      <c r="J1697" s="20">
        <v>2.65884344712e-33</v>
      </c>
      <c r="K1697" s="13">
        <v>6.04082565806</v>
      </c>
      <c r="L1697" s="20">
        <v>2.85143943663e-283</v>
      </c>
      <c r="M1697" s="20">
        <v>5.43834197089e-281</v>
      </c>
      <c r="N1697" s="13">
        <v>-12.2991780013</v>
      </c>
      <c r="O1697" s="20">
        <v>8.79553202283e-199</v>
      </c>
      <c r="P1697" s="20">
        <v>5.90188268027e-197</v>
      </c>
      <c r="Q1697" s="13">
        <v>-4.28180315521</v>
      </c>
      <c r="R1697" s="20">
        <v>7.50999100317e-210</v>
      </c>
      <c r="S1697" s="20">
        <v>1.31068253055e-207</v>
      </c>
      <c r="T1697" s="13">
        <v>1.72925898418</v>
      </c>
      <c r="U1697" s="20">
        <v>1.35556414523e-13</v>
      </c>
      <c r="V1697" s="20">
        <v>7.25983375361e-13</v>
      </c>
      <c r="W1697" s="13">
        <v>-7.97366388425</v>
      </c>
      <c r="X1697" s="20">
        <v>7.46645012986e-41</v>
      </c>
      <c r="Y1697" s="20">
        <v>1.73807037158e-39</v>
      </c>
      <c r="Z1697" s="13" t="s">
        <v>10435</v>
      </c>
      <c r="AA1697" s="13" t="s">
        <v>10436</v>
      </c>
      <c r="AB1697" s="13" t="s">
        <v>10437</v>
      </c>
      <c r="AC1697" s="13" t="s">
        <v>10438</v>
      </c>
      <c r="AD1697" s="13" t="s">
        <v>10439</v>
      </c>
      <c r="AE1697" s="13" t="s">
        <v>10440</v>
      </c>
      <c r="AF1697" s="13" t="s">
        <v>10441</v>
      </c>
      <c r="AG1697" s="13" t="s">
        <v>10442</v>
      </c>
      <c r="AH1697" s="13" t="s">
        <v>10443</v>
      </c>
    </row>
    <row r="1698" spans="1:34">
      <c r="A1698" s="13" t="s">
        <v>10444</v>
      </c>
      <c r="B1698" s="13"/>
      <c r="C1698" s="13">
        <v>51.56</v>
      </c>
      <c r="D1698" s="13">
        <v>65.096667</v>
      </c>
      <c r="E1698" s="13">
        <v>107.41</v>
      </c>
      <c r="F1698" s="13">
        <v>173.45</v>
      </c>
      <c r="G1698" s="13">
        <v>1161</v>
      </c>
      <c r="H1698" s="13">
        <v>1.03451554014</v>
      </c>
      <c r="I1698" s="20">
        <v>1.01965728611e-36</v>
      </c>
      <c r="J1698" s="20">
        <v>1.53537949147e-35</v>
      </c>
      <c r="K1698" s="13">
        <v>0.0292332826377</v>
      </c>
      <c r="L1698" s="13">
        <v>0.760250734264</v>
      </c>
      <c r="M1698" s="13">
        <v>0.804750275866</v>
      </c>
      <c r="N1698" s="13">
        <v>0.972250975652</v>
      </c>
      <c r="O1698" s="20">
        <v>1.7349049907e-32</v>
      </c>
      <c r="P1698" s="20">
        <v>1.49459306266e-31</v>
      </c>
      <c r="Q1698" s="13">
        <v>0.296521489764</v>
      </c>
      <c r="R1698" s="13">
        <v>0.000162028912486</v>
      </c>
      <c r="S1698" s="13">
        <v>0.000395876663109</v>
      </c>
      <c r="T1698" s="13">
        <v>0.295538738279</v>
      </c>
      <c r="U1698" s="13">
        <v>0.000210319633829</v>
      </c>
      <c r="V1698" s="13">
        <v>0.000504810508428</v>
      </c>
      <c r="W1698" s="13">
        <v>0.708867760225</v>
      </c>
      <c r="X1698" s="20">
        <v>1.04344667971e-27</v>
      </c>
      <c r="Y1698" s="20">
        <v>1.47124041145e-26</v>
      </c>
      <c r="Z1698" s="13" t="s">
        <v>10445</v>
      </c>
      <c r="AA1698" s="13" t="s">
        <v>10446</v>
      </c>
      <c r="AB1698" s="13" t="s">
        <v>10447</v>
      </c>
      <c r="AC1698" s="13" t="s">
        <v>10448</v>
      </c>
      <c r="AD1698" s="13" t="s">
        <v>1504</v>
      </c>
      <c r="AE1698" s="13" t="s">
        <v>10449</v>
      </c>
      <c r="AF1698" s="13" t="s">
        <v>10450</v>
      </c>
      <c r="AG1698" s="13" t="s">
        <v>10451</v>
      </c>
      <c r="AH1698" s="13" t="s">
        <v>10452</v>
      </c>
    </row>
    <row r="1699" spans="1:34">
      <c r="A1699" s="13" t="s">
        <v>10453</v>
      </c>
      <c r="B1699" s="13"/>
      <c r="C1699" s="13">
        <v>20.23</v>
      </c>
      <c r="D1699" s="13">
        <v>17.42</v>
      </c>
      <c r="E1699" s="13">
        <v>20.773333</v>
      </c>
      <c r="F1699" s="13">
        <v>45.77</v>
      </c>
      <c r="G1699" s="13">
        <v>1566</v>
      </c>
      <c r="H1699" s="13">
        <v>0.488600233094</v>
      </c>
      <c r="I1699" s="13">
        <v>0.00045475679596</v>
      </c>
      <c r="J1699" s="13">
        <v>0.00096470187374</v>
      </c>
      <c r="K1699" s="13">
        <v>-0.434460641782</v>
      </c>
      <c r="L1699" s="13">
        <v>0.00325727919974</v>
      </c>
      <c r="M1699" s="13">
        <v>0.005861191526</v>
      </c>
      <c r="N1699" s="13">
        <v>0.890941484117</v>
      </c>
      <c r="O1699" s="20">
        <v>1.26411013882e-12</v>
      </c>
      <c r="P1699" s="20">
        <v>5.26920681346e-12</v>
      </c>
      <c r="Q1699" s="13">
        <v>-0.262855348087</v>
      </c>
      <c r="R1699" s="13">
        <v>0.0328120010002</v>
      </c>
      <c r="S1699" s="13">
        <v>0.0571213729648</v>
      </c>
      <c r="T1699" s="13">
        <v>-0.727905620161</v>
      </c>
      <c r="U1699" s="20">
        <v>6.32370260178e-8</v>
      </c>
      <c r="V1699" s="20">
        <v>2.19434177667e-7</v>
      </c>
      <c r="W1699" s="13">
        <v>1.18679804695</v>
      </c>
      <c r="X1699" s="20">
        <v>9.49697486728e-27</v>
      </c>
      <c r="Y1699" s="20">
        <v>1.28107769518e-25</v>
      </c>
      <c r="Z1699" s="13" t="s">
        <v>10454</v>
      </c>
      <c r="AA1699" s="13" t="s">
        <v>10455</v>
      </c>
      <c r="AB1699" s="13"/>
      <c r="AC1699" s="13"/>
      <c r="AD1699" s="13"/>
      <c r="AE1699" s="13" t="s">
        <v>10456</v>
      </c>
      <c r="AF1699" s="13" t="s">
        <v>10457</v>
      </c>
      <c r="AG1699" s="13" t="s">
        <v>10458</v>
      </c>
      <c r="AH1699" s="13" t="s">
        <v>10459</v>
      </c>
    </row>
    <row r="1700" spans="1:34">
      <c r="A1700" s="13" t="s">
        <v>10460</v>
      </c>
      <c r="B1700" s="13"/>
      <c r="C1700" s="13">
        <v>15.566667</v>
      </c>
      <c r="D1700" s="13">
        <v>33.29</v>
      </c>
      <c r="E1700" s="13">
        <v>57.476667</v>
      </c>
      <c r="F1700" s="13">
        <v>43.35</v>
      </c>
      <c r="G1700" s="13">
        <v>768</v>
      </c>
      <c r="H1700" s="13">
        <v>0.89057122442</v>
      </c>
      <c r="I1700" s="20">
        <v>3.82006531771e-8</v>
      </c>
      <c r="J1700" s="20">
        <v>1.24549566292e-7</v>
      </c>
      <c r="K1700" s="13">
        <v>0.883168810735</v>
      </c>
      <c r="L1700" s="20">
        <v>6.20859456418e-8</v>
      </c>
      <c r="M1700" s="20">
        <v>1.76181873254e-7</v>
      </c>
      <c r="N1700" s="13">
        <v>-0.0258334930924</v>
      </c>
      <c r="O1700" s="13">
        <v>0.855594155219</v>
      </c>
      <c r="P1700" s="13">
        <v>0.890787393309</v>
      </c>
      <c r="Q1700" s="13">
        <v>0.421812075521</v>
      </c>
      <c r="R1700" s="13">
        <v>0.000457377468125</v>
      </c>
      <c r="S1700" s="13">
        <v>0.00105822794461</v>
      </c>
      <c r="T1700" s="13">
        <v>1.27388808381</v>
      </c>
      <c r="U1700" s="20">
        <v>1.90236295307e-19</v>
      </c>
      <c r="V1700" s="20">
        <v>1.42432387124e-18</v>
      </c>
      <c r="W1700" s="13">
        <v>-0.414025361532</v>
      </c>
      <c r="X1700" s="13">
        <v>0.000541049751732</v>
      </c>
      <c r="Y1700" s="13">
        <v>0.00131830881762</v>
      </c>
      <c r="Z1700" s="13" t="s">
        <v>10461</v>
      </c>
      <c r="AA1700" s="13" t="s">
        <v>138</v>
      </c>
      <c r="AB1700" s="13"/>
      <c r="AC1700" s="13"/>
      <c r="AD1700" s="13"/>
      <c r="AE1700" s="13" t="s">
        <v>1623</v>
      </c>
      <c r="AF1700" s="13" t="s">
        <v>1624</v>
      </c>
      <c r="AG1700" s="13" t="s">
        <v>573</v>
      </c>
      <c r="AH1700" s="13" t="s">
        <v>10462</v>
      </c>
    </row>
    <row r="1701" spans="1:34">
      <c r="A1701" s="13" t="s">
        <v>10463</v>
      </c>
      <c r="B1701" s="13"/>
      <c r="C1701" s="13">
        <v>467.503333</v>
      </c>
      <c r="D1701" s="13">
        <v>34.64</v>
      </c>
      <c r="E1701" s="13">
        <v>189.43</v>
      </c>
      <c r="F1701" s="13">
        <v>0.86</v>
      </c>
      <c r="G1701" s="13">
        <v>801</v>
      </c>
      <c r="H1701" s="13">
        <v>-9.80269394735</v>
      </c>
      <c r="I1701" s="20">
        <v>1.93493514966e-22</v>
      </c>
      <c r="J1701" s="20">
        <v>1.58721937561e-21</v>
      </c>
      <c r="K1701" s="13">
        <v>-4.02017320851</v>
      </c>
      <c r="L1701" s="20">
        <v>3.87013121247e-107</v>
      </c>
      <c r="M1701" s="20">
        <v>1.2406285028e-105</v>
      </c>
      <c r="N1701" s="13">
        <v>-5.81935837191</v>
      </c>
      <c r="O1701" s="20">
        <v>8.21272014419e-9</v>
      </c>
      <c r="P1701" s="20">
        <v>2.69281986557e-8</v>
      </c>
      <c r="Q1701" s="13">
        <v>2.01841806209</v>
      </c>
      <c r="R1701" s="20">
        <v>2.62805766098e-33</v>
      </c>
      <c r="S1701" s="20">
        <v>2.71178438102e-32</v>
      </c>
      <c r="T1701" s="13">
        <v>-2.03336144836</v>
      </c>
      <c r="U1701" s="20">
        <v>6.17259711846e-33</v>
      </c>
      <c r="V1701" s="20">
        <v>8.16579505097e-32</v>
      </c>
      <c r="W1701" s="13">
        <v>-7.80105629921</v>
      </c>
      <c r="X1701" s="20">
        <v>4.19570650115e-15</v>
      </c>
      <c r="Y1701" s="20">
        <v>2.96344574397e-14</v>
      </c>
      <c r="Z1701" s="13" t="s">
        <v>10464</v>
      </c>
      <c r="AA1701" s="13"/>
      <c r="AB1701" s="13"/>
      <c r="AC1701" s="13"/>
      <c r="AD1701" s="13"/>
      <c r="AE1701" s="13"/>
      <c r="AF1701" s="13"/>
      <c r="AG1701" s="13"/>
      <c r="AH1701" s="13"/>
    </row>
    <row r="1702" spans="1:34">
      <c r="A1702" s="13" t="s">
        <v>10465</v>
      </c>
      <c r="B1702" s="13"/>
      <c r="C1702" s="13">
        <v>15.066667</v>
      </c>
      <c r="D1702" s="13">
        <v>21.616667</v>
      </c>
      <c r="E1702" s="13">
        <v>31.986667</v>
      </c>
      <c r="F1702" s="13">
        <v>15.646667</v>
      </c>
      <c r="G1702" s="13">
        <v>1371</v>
      </c>
      <c r="H1702" s="13">
        <v>-0.614473358721</v>
      </c>
      <c r="I1702" s="20">
        <v>3.67249407667e-5</v>
      </c>
      <c r="J1702" s="20">
        <v>8.89652021285e-5</v>
      </c>
      <c r="K1702" s="13">
        <v>0.308106575732</v>
      </c>
      <c r="L1702" s="13">
        <v>0.0125848347324</v>
      </c>
      <c r="M1702" s="13">
        <v>0.0207140045751</v>
      </c>
      <c r="N1702" s="13">
        <v>-0.955509773497</v>
      </c>
      <c r="O1702" s="20">
        <v>4.65210924818e-11</v>
      </c>
      <c r="P1702" s="20">
        <v>1.77678992382e-10</v>
      </c>
      <c r="Q1702" s="13">
        <v>0.086614306032</v>
      </c>
      <c r="R1702" s="13">
        <v>0.432388386646</v>
      </c>
      <c r="S1702" s="13">
        <v>0.549015207756</v>
      </c>
      <c r="T1702" s="13">
        <v>0.364422004289</v>
      </c>
      <c r="U1702" s="13">
        <v>0.00113974605467</v>
      </c>
      <c r="V1702" s="13">
        <v>0.00247129059749</v>
      </c>
      <c r="W1702" s="13">
        <v>-1.0091155045</v>
      </c>
      <c r="X1702" s="20">
        <v>4.14526261405e-14</v>
      </c>
      <c r="Y1702" s="20">
        <v>2.72867460583e-13</v>
      </c>
      <c r="Z1702" s="13" t="s">
        <v>10466</v>
      </c>
      <c r="AA1702" s="13"/>
      <c r="AB1702" s="13" t="s">
        <v>10467</v>
      </c>
      <c r="AC1702" s="13" t="s">
        <v>10468</v>
      </c>
      <c r="AD1702" s="13"/>
      <c r="AE1702" s="13" t="s">
        <v>10469</v>
      </c>
      <c r="AF1702" s="13" t="s">
        <v>10470</v>
      </c>
      <c r="AG1702" s="13" t="s">
        <v>10471</v>
      </c>
      <c r="AH1702" s="13"/>
    </row>
    <row r="1703" spans="1:34">
      <c r="A1703" s="13" t="s">
        <v>10472</v>
      </c>
      <c r="B1703" s="13"/>
      <c r="C1703" s="13">
        <v>17.006667</v>
      </c>
      <c r="D1703" s="13">
        <v>0.026667</v>
      </c>
      <c r="E1703" s="13">
        <v>5.726667</v>
      </c>
      <c r="F1703" s="13">
        <v>130.993333</v>
      </c>
      <c r="G1703" s="13">
        <v>999</v>
      </c>
      <c r="H1703" s="13">
        <v>2.27168056819</v>
      </c>
      <c r="I1703" s="20">
        <v>1.33020337037e-109</v>
      </c>
      <c r="J1703" s="20">
        <v>1.05358928489e-107</v>
      </c>
      <c r="K1703" s="13">
        <v>-9.80669559312</v>
      </c>
      <c r="L1703" s="20">
        <v>1.98582552602e-16</v>
      </c>
      <c r="M1703" s="20">
        <v>9.20365451061e-16</v>
      </c>
      <c r="N1703" s="13">
        <v>12.0458429685</v>
      </c>
      <c r="O1703" s="20">
        <v>2.31183864926e-24</v>
      </c>
      <c r="P1703" s="20">
        <v>1.56177227962e-23</v>
      </c>
      <c r="Q1703" s="13">
        <v>7.5533837736</v>
      </c>
      <c r="R1703" s="20">
        <v>7.05254681619e-10</v>
      </c>
      <c r="S1703" s="20">
        <v>2.73390433388e-9</v>
      </c>
      <c r="T1703" s="13">
        <v>-2.28114926001</v>
      </c>
      <c r="U1703" s="20">
        <v>2.08280422528e-36</v>
      </c>
      <c r="V1703" s="20">
        <v>3.11283585884e-35</v>
      </c>
      <c r="W1703" s="13">
        <v>4.52151695465</v>
      </c>
      <c r="X1703" s="20">
        <v>3.20582033342e-263</v>
      </c>
      <c r="Y1703" s="20">
        <v>1.82274929607e-260</v>
      </c>
      <c r="Z1703" s="13" t="s">
        <v>10473</v>
      </c>
      <c r="AA1703" s="13" t="s">
        <v>10474</v>
      </c>
      <c r="AB1703" s="13"/>
      <c r="AC1703" s="13"/>
      <c r="AD1703" s="13"/>
      <c r="AE1703" s="13" t="s">
        <v>10475</v>
      </c>
      <c r="AF1703" s="13" t="s">
        <v>10476</v>
      </c>
      <c r="AG1703" s="13" t="s">
        <v>79</v>
      </c>
      <c r="AH1703" s="13" t="s">
        <v>10477</v>
      </c>
    </row>
    <row r="1704" spans="1:34">
      <c r="A1704" s="13" t="s">
        <v>10478</v>
      </c>
      <c r="B1704" s="13"/>
      <c r="C1704" s="13">
        <v>1.5</v>
      </c>
      <c r="D1704" s="13">
        <v>3.933333</v>
      </c>
      <c r="E1704" s="13">
        <v>6.216667</v>
      </c>
      <c r="F1704" s="13">
        <v>5.44</v>
      </c>
      <c r="G1704" s="13">
        <v>687</v>
      </c>
      <c r="H1704" s="13">
        <v>1.09671074662</v>
      </c>
      <c r="I1704" s="13">
        <v>0.0759359725433</v>
      </c>
      <c r="J1704" s="13">
        <v>0.109013645884</v>
      </c>
      <c r="K1704" s="13">
        <v>1.02219046877</v>
      </c>
      <c r="L1704" s="13">
        <v>0.0918103076116</v>
      </c>
      <c r="M1704" s="13">
        <v>0.128855775249</v>
      </c>
      <c r="N1704" s="13">
        <v>0.0402386235286</v>
      </c>
      <c r="O1704" s="13">
        <v>0.926769742259</v>
      </c>
      <c r="P1704" s="13">
        <v>0.946614918753</v>
      </c>
      <c r="Q1704" s="13">
        <v>0.274834741865</v>
      </c>
      <c r="R1704" s="13">
        <v>0.447191703503</v>
      </c>
      <c r="S1704" s="13">
        <v>0.564199268529</v>
      </c>
      <c r="T1704" s="13">
        <v>1.27131331402</v>
      </c>
      <c r="U1704" s="13">
        <v>0.0188531806758</v>
      </c>
      <c r="V1704" s="13">
        <v>0.0334054301627</v>
      </c>
      <c r="W1704" s="13">
        <v>-0.202350869439</v>
      </c>
      <c r="X1704" s="13">
        <v>0.590896981529</v>
      </c>
      <c r="Y1704" s="13">
        <v>0.673588795094</v>
      </c>
      <c r="Z1704" s="13" t="s">
        <v>10479</v>
      </c>
      <c r="AA1704" s="13"/>
      <c r="AB1704" s="13"/>
      <c r="AC1704" s="13"/>
      <c r="AD1704" s="13"/>
      <c r="AE1704" s="13"/>
      <c r="AF1704" s="13"/>
      <c r="AG1704" s="13"/>
      <c r="AH1704" s="13"/>
    </row>
    <row r="1705" spans="1:34">
      <c r="A1705" s="13" t="s">
        <v>10480</v>
      </c>
      <c r="B1705" s="13"/>
      <c r="C1705" s="13">
        <v>45.433333</v>
      </c>
      <c r="D1705" s="13">
        <v>61.53</v>
      </c>
      <c r="E1705" s="13">
        <v>84.5</v>
      </c>
      <c r="F1705" s="13">
        <v>159.096667</v>
      </c>
      <c r="G1705" s="13">
        <v>2487</v>
      </c>
      <c r="H1705" s="13">
        <v>1.15111416295</v>
      </c>
      <c r="I1705" s="20">
        <v>7.37556682303e-25</v>
      </c>
      <c r="J1705" s="20">
        <v>6.80964480847e-24</v>
      </c>
      <c r="K1705" s="13">
        <v>0.205640334267</v>
      </c>
      <c r="L1705" s="13">
        <v>0.0505915985673</v>
      </c>
      <c r="M1705" s="13">
        <v>0.0748518201489</v>
      </c>
      <c r="N1705" s="13">
        <v>0.912568320712</v>
      </c>
      <c r="O1705" s="20">
        <v>2.96405649717e-19</v>
      </c>
      <c r="P1705" s="20">
        <v>1.68796593981e-18</v>
      </c>
      <c r="Q1705" s="13">
        <v>0.00738538742249</v>
      </c>
      <c r="R1705" s="13">
        <v>0.930468485681</v>
      </c>
      <c r="S1705" s="13">
        <v>0.945156812416</v>
      </c>
      <c r="T1705" s="13">
        <v>0.181929628799</v>
      </c>
      <c r="U1705" s="13">
        <v>0.0580284497549</v>
      </c>
      <c r="V1705" s="13">
        <v>0.0923486544794</v>
      </c>
      <c r="W1705" s="13">
        <v>0.938535499173</v>
      </c>
      <c r="X1705" s="20">
        <v>9.34015830609e-26</v>
      </c>
      <c r="Y1705" s="20">
        <v>1.19877663857e-24</v>
      </c>
      <c r="Z1705" s="13" t="s">
        <v>10481</v>
      </c>
      <c r="AA1705" s="13"/>
      <c r="AB1705" s="13"/>
      <c r="AC1705" s="13"/>
      <c r="AD1705" s="13"/>
      <c r="AE1705" s="13" t="s">
        <v>10482</v>
      </c>
      <c r="AF1705" s="13" t="s">
        <v>10483</v>
      </c>
      <c r="AG1705" s="13" t="s">
        <v>10484</v>
      </c>
      <c r="AH1705" s="13" t="s">
        <v>10485</v>
      </c>
    </row>
    <row r="1706" spans="1:34">
      <c r="A1706" s="13" t="s">
        <v>10486</v>
      </c>
      <c r="B1706" s="13"/>
      <c r="C1706" s="13">
        <v>45.46</v>
      </c>
      <c r="D1706" s="13">
        <v>86.796667</v>
      </c>
      <c r="E1706" s="13">
        <v>60.796667</v>
      </c>
      <c r="F1706" s="13">
        <v>55.693333</v>
      </c>
      <c r="G1706" s="13">
        <v>2373</v>
      </c>
      <c r="H1706" s="13">
        <v>-0.406514568181</v>
      </c>
      <c r="I1706" s="20">
        <v>1.10377277648e-7</v>
      </c>
      <c r="J1706" s="20">
        <v>3.45196394936e-7</v>
      </c>
      <c r="K1706" s="13">
        <v>0.65438101339</v>
      </c>
      <c r="L1706" s="20">
        <v>4.85087959514e-16</v>
      </c>
      <c r="M1706" s="20">
        <v>2.21075428296e-15</v>
      </c>
      <c r="N1706" s="13">
        <v>-1.09379867631</v>
      </c>
      <c r="O1706" s="20">
        <v>9.9114716789e-41</v>
      </c>
      <c r="P1706" s="20">
        <v>1.04960188986e-39</v>
      </c>
      <c r="Q1706" s="13">
        <v>-0.963181771583</v>
      </c>
      <c r="R1706" s="20">
        <v>9.29586132216e-36</v>
      </c>
      <c r="S1706" s="20">
        <v>1.0222497725e-34</v>
      </c>
      <c r="T1706" s="13">
        <v>-0.339109170284</v>
      </c>
      <c r="U1706" s="20">
        <v>3.64606593139e-6</v>
      </c>
      <c r="V1706" s="20">
        <v>1.07099159585e-5</v>
      </c>
      <c r="W1706" s="13">
        <v>-0.0976335461581</v>
      </c>
      <c r="X1706" s="13">
        <v>0.190754657293</v>
      </c>
      <c r="Y1706" s="13">
        <v>0.269830399976</v>
      </c>
      <c r="Z1706" s="13" t="s">
        <v>10487</v>
      </c>
      <c r="AA1706" s="13" t="s">
        <v>10488</v>
      </c>
      <c r="AB1706" s="13" t="s">
        <v>10489</v>
      </c>
      <c r="AC1706" s="13" t="s">
        <v>10490</v>
      </c>
      <c r="AD1706" s="13"/>
      <c r="AE1706" s="13" t="s">
        <v>10491</v>
      </c>
      <c r="AF1706" s="13" t="s">
        <v>10492</v>
      </c>
      <c r="AG1706" s="13" t="s">
        <v>10493</v>
      </c>
      <c r="AH1706" s="13" t="s">
        <v>10494</v>
      </c>
    </row>
    <row r="1707" spans="1:34">
      <c r="A1707" s="13" t="s">
        <v>10495</v>
      </c>
      <c r="B1707" s="13"/>
      <c r="C1707" s="13">
        <v>19.35</v>
      </c>
      <c r="D1707" s="13">
        <v>1240.006667</v>
      </c>
      <c r="E1707" s="13">
        <v>95.14</v>
      </c>
      <c r="F1707" s="13">
        <v>1.566667</v>
      </c>
      <c r="G1707" s="13">
        <v>1557</v>
      </c>
      <c r="H1707" s="13">
        <v>-4.34380532727</v>
      </c>
      <c r="I1707" s="20">
        <v>1.39542304493e-107</v>
      </c>
      <c r="J1707" s="20">
        <v>1.07378051603e-105</v>
      </c>
      <c r="K1707" s="13">
        <v>5.72448588032</v>
      </c>
      <c r="L1707" s="13">
        <v>0</v>
      </c>
      <c r="M1707" s="13">
        <v>0</v>
      </c>
      <c r="N1707" s="13">
        <v>-10.1010137518</v>
      </c>
      <c r="O1707" s="13">
        <v>0</v>
      </c>
      <c r="P1707" s="13">
        <v>0</v>
      </c>
      <c r="Q1707" s="13">
        <v>-4.17266010916</v>
      </c>
      <c r="R1707" s="20">
        <v>1.04070955955e-247</v>
      </c>
      <c r="S1707" s="20">
        <v>3.04175580784e-245</v>
      </c>
      <c r="T1707" s="13">
        <v>1.52109070396</v>
      </c>
      <c r="U1707" s="20">
        <v>2.68983590535e-26</v>
      </c>
      <c r="V1707" s="20">
        <v>2.78188806745e-25</v>
      </c>
      <c r="W1707" s="13">
        <v>-5.89526948012</v>
      </c>
      <c r="X1707" s="20">
        <v>9.44204093919e-199</v>
      </c>
      <c r="Y1707" s="20">
        <v>3.30369749354e-196</v>
      </c>
      <c r="Z1707" s="13" t="s">
        <v>10496</v>
      </c>
      <c r="AA1707" s="13" t="s">
        <v>10497</v>
      </c>
      <c r="AB1707" s="13" t="s">
        <v>5340</v>
      </c>
      <c r="AC1707" s="13" t="s">
        <v>5341</v>
      </c>
      <c r="AD1707" s="13" t="s">
        <v>5342</v>
      </c>
      <c r="AE1707" s="13" t="s">
        <v>5343</v>
      </c>
      <c r="AF1707" s="13" t="s">
        <v>5344</v>
      </c>
      <c r="AG1707" s="13" t="s">
        <v>5345</v>
      </c>
      <c r="AH1707" s="13" t="s">
        <v>5346</v>
      </c>
    </row>
    <row r="1708" spans="1:34">
      <c r="A1708" s="13" t="s">
        <v>10498</v>
      </c>
      <c r="B1708" s="13"/>
      <c r="C1708" s="13">
        <v>0.173333</v>
      </c>
      <c r="D1708" s="13">
        <v>0.05</v>
      </c>
      <c r="E1708" s="13">
        <v>0.39</v>
      </c>
      <c r="F1708" s="13">
        <v>0.833333</v>
      </c>
      <c r="G1708" s="13">
        <v>1086</v>
      </c>
      <c r="H1708" s="13">
        <v>1.52234989253</v>
      </c>
      <c r="I1708" s="13">
        <v>0.121417057509</v>
      </c>
      <c r="J1708" s="13">
        <v>0.165933575686</v>
      </c>
      <c r="K1708" s="13">
        <v>-2.15695801918</v>
      </c>
      <c r="L1708" s="13">
        <v>0.264278005758</v>
      </c>
      <c r="M1708" s="13">
        <v>0.32869649379</v>
      </c>
      <c r="N1708" s="13">
        <v>3.64241454607</v>
      </c>
      <c r="O1708" s="13">
        <v>0.0125448233139</v>
      </c>
      <c r="P1708" s="13">
        <v>0.0221857429801</v>
      </c>
      <c r="Q1708" s="13">
        <v>2.57666066774</v>
      </c>
      <c r="R1708" s="13">
        <v>0.105045820099</v>
      </c>
      <c r="S1708" s="13">
        <v>0.163730824324</v>
      </c>
      <c r="T1708" s="13">
        <v>0.390203187036</v>
      </c>
      <c r="U1708" s="13">
        <v>0.711562255445</v>
      </c>
      <c r="V1708" s="13">
        <v>0.77381314535</v>
      </c>
      <c r="W1708" s="13">
        <v>1.10126509852</v>
      </c>
      <c r="X1708" s="13">
        <v>0.176661760152</v>
      </c>
      <c r="Y1708" s="13">
        <v>0.252677090191</v>
      </c>
      <c r="Z1708" s="13" t="s">
        <v>10499</v>
      </c>
      <c r="AA1708" s="13" t="s">
        <v>10500</v>
      </c>
      <c r="AB1708" s="13" t="s">
        <v>10501</v>
      </c>
      <c r="AC1708" s="13" t="s">
        <v>10502</v>
      </c>
      <c r="AD1708" s="13" t="s">
        <v>10503</v>
      </c>
      <c r="AE1708" s="13" t="s">
        <v>8845</v>
      </c>
      <c r="AF1708" s="13" t="s">
        <v>8846</v>
      </c>
      <c r="AG1708" s="13" t="s">
        <v>10504</v>
      </c>
      <c r="AH1708" s="13" t="s">
        <v>10505</v>
      </c>
    </row>
    <row r="1709" spans="1:34">
      <c r="A1709" s="13" t="s">
        <v>10506</v>
      </c>
      <c r="B1709" s="13"/>
      <c r="C1709" s="13">
        <v>0.276667</v>
      </c>
      <c r="D1709" s="13">
        <v>0.766667</v>
      </c>
      <c r="E1709" s="13">
        <v>0.18</v>
      </c>
      <c r="F1709" s="13">
        <v>0.36</v>
      </c>
      <c r="G1709" s="13">
        <v>1050</v>
      </c>
      <c r="H1709" s="13">
        <v>-0.327316097087</v>
      </c>
      <c r="I1709" s="13">
        <v>0.753053506227</v>
      </c>
      <c r="J1709" s="13">
        <v>0.798943916645</v>
      </c>
      <c r="K1709" s="13">
        <v>1.15678101307</v>
      </c>
      <c r="L1709" s="13">
        <v>0.174953256689</v>
      </c>
      <c r="M1709" s="13">
        <v>0.228716036738</v>
      </c>
      <c r="N1709" s="13">
        <v>-1.51557916592</v>
      </c>
      <c r="O1709" s="13">
        <v>0.0886161565228</v>
      </c>
      <c r="P1709" s="13">
        <v>0.131716001361</v>
      </c>
      <c r="Q1709" s="13">
        <v>-2.49979162797</v>
      </c>
      <c r="R1709" s="13">
        <v>0.00729571298037</v>
      </c>
      <c r="S1709" s="13">
        <v>0.0143285865601</v>
      </c>
      <c r="T1709" s="13">
        <v>-1.37298912558</v>
      </c>
      <c r="U1709" s="13">
        <v>0.218059637346</v>
      </c>
      <c r="V1709" s="13">
        <v>0.294367639049</v>
      </c>
      <c r="W1709" s="13">
        <v>1.01308891209</v>
      </c>
      <c r="X1709" s="13">
        <v>0.407366720354</v>
      </c>
      <c r="Y1709" s="13">
        <v>0.50530358991</v>
      </c>
      <c r="Z1709" s="13" t="s">
        <v>10507</v>
      </c>
      <c r="AA1709" s="13" t="s">
        <v>159</v>
      </c>
      <c r="AB1709" s="13"/>
      <c r="AC1709" s="13"/>
      <c r="AD1709" s="13"/>
      <c r="AE1709" s="13" t="s">
        <v>10508</v>
      </c>
      <c r="AF1709" s="13" t="s">
        <v>10509</v>
      </c>
      <c r="AG1709" s="13" t="s">
        <v>4549</v>
      </c>
      <c r="AH1709" s="13" t="s">
        <v>10510</v>
      </c>
    </row>
    <row r="1710" spans="1:34">
      <c r="A1710" s="13" t="s">
        <v>10511</v>
      </c>
      <c r="B1710" s="13"/>
      <c r="C1710" s="13">
        <v>9.356667</v>
      </c>
      <c r="D1710" s="13">
        <v>7.196667</v>
      </c>
      <c r="E1710" s="13">
        <v>23.293333</v>
      </c>
      <c r="F1710" s="13">
        <v>17.013333</v>
      </c>
      <c r="G1710" s="13">
        <v>2199</v>
      </c>
      <c r="H1710" s="13">
        <v>0.104566469087</v>
      </c>
      <c r="I1710" s="13">
        <v>0.400931955576</v>
      </c>
      <c r="J1710" s="13">
        <v>0.472186910425</v>
      </c>
      <c r="K1710" s="13">
        <v>-0.663802951347</v>
      </c>
      <c r="L1710" s="20">
        <v>2.10571351881e-6</v>
      </c>
      <c r="M1710" s="20">
        <v>5.30307079704e-6</v>
      </c>
      <c r="N1710" s="13">
        <v>0.735873849012</v>
      </c>
      <c r="O1710" s="20">
        <v>2.65664316352e-8</v>
      </c>
      <c r="P1710" s="20">
        <v>8.43589931895e-8</v>
      </c>
      <c r="Q1710" s="13">
        <v>1.29544253177</v>
      </c>
      <c r="R1710" s="20">
        <v>9.60469483104e-23</v>
      </c>
      <c r="S1710" s="20">
        <v>7.00752757613e-22</v>
      </c>
      <c r="T1710" s="13">
        <v>0.60037430022</v>
      </c>
      <c r="U1710" s="20">
        <v>7.47337126751e-6</v>
      </c>
      <c r="V1710" s="20">
        <v>2.12546259344e-5</v>
      </c>
      <c r="W1710" s="13">
        <v>-0.525984468695</v>
      </c>
      <c r="X1710" s="20">
        <v>1.32227560181e-5</v>
      </c>
      <c r="Y1710" s="20">
        <v>4.01341438836e-5</v>
      </c>
      <c r="Z1710" s="13" t="s">
        <v>10512</v>
      </c>
      <c r="AA1710" s="13" t="s">
        <v>735</v>
      </c>
      <c r="AB1710" s="13" t="s">
        <v>10513</v>
      </c>
      <c r="AC1710" s="13" t="s">
        <v>10514</v>
      </c>
      <c r="AD1710" s="13"/>
      <c r="AE1710" s="13" t="s">
        <v>3493</v>
      </c>
      <c r="AF1710" s="13" t="s">
        <v>3494</v>
      </c>
      <c r="AG1710" s="13" t="s">
        <v>3495</v>
      </c>
      <c r="AH1710" s="13" t="s">
        <v>10515</v>
      </c>
    </row>
    <row r="1711" spans="1:34">
      <c r="A1711" s="13" t="s">
        <v>10516</v>
      </c>
      <c r="B1711" s="13"/>
      <c r="C1711" s="13">
        <v>159.256667</v>
      </c>
      <c r="D1711" s="13">
        <v>130.236667</v>
      </c>
      <c r="E1711" s="13">
        <v>253.186667</v>
      </c>
      <c r="F1711" s="13">
        <v>494.486667</v>
      </c>
      <c r="G1711" s="13">
        <v>1668</v>
      </c>
      <c r="H1711" s="13">
        <v>0.908921619985</v>
      </c>
      <c r="I1711" s="20">
        <v>2.27785636042e-15</v>
      </c>
      <c r="J1711" s="20">
        <v>1.26324924548e-14</v>
      </c>
      <c r="K1711" s="13">
        <v>-0.578622195517</v>
      </c>
      <c r="L1711" s="20">
        <v>6.59647603806e-6</v>
      </c>
      <c r="M1711" s="20">
        <v>1.59269808681e-5</v>
      </c>
      <c r="N1711" s="13">
        <v>1.45481584371</v>
      </c>
      <c r="O1711" s="20">
        <v>2.56914181968e-71</v>
      </c>
      <c r="P1711" s="20">
        <v>4.68206892088e-70</v>
      </c>
      <c r="Q1711" s="13">
        <v>0.501334195313</v>
      </c>
      <c r="R1711" s="20">
        <v>1.00756109058e-7</v>
      </c>
      <c r="S1711" s="20">
        <v>3.33139218976e-7</v>
      </c>
      <c r="T1711" s="13">
        <v>-0.10732944421</v>
      </c>
      <c r="U1711" s="13">
        <v>0.394872304244</v>
      </c>
      <c r="V1711" s="13">
        <v>0.48374195945</v>
      </c>
      <c r="W1711" s="13">
        <v>0.986434945432</v>
      </c>
      <c r="X1711" s="20">
        <v>3.94446502839e-41</v>
      </c>
      <c r="Y1711" s="20">
        <v>9.25789144898e-40</v>
      </c>
      <c r="Z1711" s="13" t="s">
        <v>10517</v>
      </c>
      <c r="AA1711" s="13" t="s">
        <v>1263</v>
      </c>
      <c r="AB1711" s="13"/>
      <c r="AC1711" s="13"/>
      <c r="AD1711" s="13"/>
      <c r="AE1711" s="13" t="s">
        <v>10518</v>
      </c>
      <c r="AF1711" s="13" t="s">
        <v>10519</v>
      </c>
      <c r="AG1711" s="13" t="s">
        <v>7179</v>
      </c>
      <c r="AH1711" s="13" t="s">
        <v>10520</v>
      </c>
    </row>
    <row r="1712" spans="1:34">
      <c r="A1712" s="13" t="s">
        <v>10521</v>
      </c>
      <c r="B1712" s="13"/>
      <c r="C1712" s="13">
        <v>0.273333</v>
      </c>
      <c r="D1712" s="13">
        <v>0.263333</v>
      </c>
      <c r="E1712" s="13">
        <v>1.16</v>
      </c>
      <c r="F1712" s="13">
        <v>0.056667</v>
      </c>
      <c r="G1712" s="13">
        <v>648</v>
      </c>
      <c r="H1712" s="13">
        <v>-2.81340047514</v>
      </c>
      <c r="I1712" s="13">
        <v>0.196209054573</v>
      </c>
      <c r="J1712" s="13">
        <v>0.253382010692</v>
      </c>
      <c r="K1712" s="13">
        <v>-0.424045608048</v>
      </c>
      <c r="L1712" s="13">
        <v>0.781222754081</v>
      </c>
      <c r="M1712" s="13">
        <v>0.822538115913</v>
      </c>
      <c r="N1712" s="13">
        <v>-2.42131030653</v>
      </c>
      <c r="O1712" s="13">
        <v>0.315036854181</v>
      </c>
      <c r="P1712" s="13">
        <v>0.394371214881</v>
      </c>
      <c r="Q1712" s="13">
        <v>1.77059877613</v>
      </c>
      <c r="R1712" s="13">
        <v>0.111070396852</v>
      </c>
      <c r="S1712" s="13">
        <v>0.172213777146</v>
      </c>
      <c r="T1712" s="13">
        <v>1.32111059869</v>
      </c>
      <c r="U1712" s="13">
        <v>0.201653693261</v>
      </c>
      <c r="V1712" s="13">
        <v>0.275477365398</v>
      </c>
      <c r="W1712" s="13">
        <v>-4.15380180528</v>
      </c>
      <c r="X1712" s="13">
        <v>0.010830394714</v>
      </c>
      <c r="Y1712" s="13">
        <v>0.0210724327984</v>
      </c>
      <c r="Z1712" s="13" t="s">
        <v>10522</v>
      </c>
      <c r="AA1712" s="13" t="s">
        <v>1415</v>
      </c>
      <c r="AB1712" s="13"/>
      <c r="AC1712" s="13"/>
      <c r="AD1712" s="13"/>
      <c r="AE1712" s="13" t="s">
        <v>10523</v>
      </c>
      <c r="AF1712" s="13" t="s">
        <v>10524</v>
      </c>
      <c r="AG1712" s="13" t="s">
        <v>10525</v>
      </c>
      <c r="AH1712" s="13" t="s">
        <v>10526</v>
      </c>
    </row>
    <row r="1713" spans="1:34">
      <c r="A1713" s="13" t="s">
        <v>10527</v>
      </c>
      <c r="B1713" s="13"/>
      <c r="C1713" s="13">
        <v>16.6</v>
      </c>
      <c r="D1713" s="13">
        <v>7.643333</v>
      </c>
      <c r="E1713" s="13">
        <v>16.21</v>
      </c>
      <c r="F1713" s="13">
        <v>16.073333</v>
      </c>
      <c r="G1713" s="13">
        <v>855</v>
      </c>
      <c r="H1713" s="13">
        <v>-0.708209870563</v>
      </c>
      <c r="I1713" s="20">
        <v>5.87378461797e-5</v>
      </c>
      <c r="J1713" s="13">
        <v>0.000138625676484</v>
      </c>
      <c r="K1713" s="13">
        <v>-1.34263867282</v>
      </c>
      <c r="L1713" s="20">
        <v>1.9870201947e-12</v>
      </c>
      <c r="M1713" s="20">
        <v>7.53885161133e-12</v>
      </c>
      <c r="N1713" s="13">
        <v>0.602107351217</v>
      </c>
      <c r="O1713" s="13">
        <v>0.00741640024381</v>
      </c>
      <c r="P1713" s="13">
        <v>0.0136164885072</v>
      </c>
      <c r="Q1713" s="13">
        <v>0.650104742472</v>
      </c>
      <c r="R1713" s="13">
        <v>0.000787486446059</v>
      </c>
      <c r="S1713" s="13">
        <v>0.00177036786898</v>
      </c>
      <c r="T1713" s="13">
        <v>-0.722923949211</v>
      </c>
      <c r="U1713" s="20">
        <v>1.53309532479e-6</v>
      </c>
      <c r="V1713" s="20">
        <v>4.673189443e-6</v>
      </c>
      <c r="W1713" s="13">
        <v>-0.0153480961157</v>
      </c>
      <c r="X1713" s="13">
        <v>0.93316790361</v>
      </c>
      <c r="Y1713" s="13">
        <v>0.950852940493</v>
      </c>
      <c r="Z1713" s="13" t="s">
        <v>10528</v>
      </c>
      <c r="AA1713" s="13"/>
      <c r="AB1713" s="13"/>
      <c r="AC1713" s="13"/>
      <c r="AD1713" s="13"/>
      <c r="AE1713" s="13" t="s">
        <v>10529</v>
      </c>
      <c r="AF1713" s="13" t="s">
        <v>10530</v>
      </c>
      <c r="AG1713" s="13" t="s">
        <v>900</v>
      </c>
      <c r="AH1713" s="13" t="s">
        <v>10531</v>
      </c>
    </row>
    <row r="1714" spans="1:34">
      <c r="A1714" s="13" t="s">
        <v>10532</v>
      </c>
      <c r="B1714" s="13"/>
      <c r="C1714" s="13">
        <v>24.456667</v>
      </c>
      <c r="D1714" s="13">
        <v>10.676667</v>
      </c>
      <c r="E1714" s="13">
        <v>28.396667</v>
      </c>
      <c r="F1714" s="13">
        <v>27.153333</v>
      </c>
      <c r="G1714" s="13">
        <v>1467</v>
      </c>
      <c r="H1714" s="13">
        <v>-0.555145264416</v>
      </c>
      <c r="I1714" s="20">
        <v>2.08360239354e-6</v>
      </c>
      <c r="J1714" s="20">
        <v>5.7813081683e-6</v>
      </c>
      <c r="K1714" s="13">
        <v>-1.49155161575</v>
      </c>
      <c r="L1714" s="20">
        <v>3.40992428505e-24</v>
      </c>
      <c r="M1714" s="20">
        <v>2.15036514514e-23</v>
      </c>
      <c r="N1714" s="13">
        <v>0.903558801858</v>
      </c>
      <c r="O1714" s="20">
        <v>1.37401574014e-8</v>
      </c>
      <c r="P1714" s="20">
        <v>4.44015513552e-8</v>
      </c>
      <c r="Q1714" s="13">
        <v>0.976944136514</v>
      </c>
      <c r="R1714" s="20">
        <v>1.0552540422e-11</v>
      </c>
      <c r="S1714" s="20">
        <v>4.60255444261e-11</v>
      </c>
      <c r="T1714" s="13">
        <v>-0.54529863789</v>
      </c>
      <c r="U1714" s="20">
        <v>1.92661375934e-7</v>
      </c>
      <c r="V1714" s="20">
        <v>6.39091976903e-7</v>
      </c>
      <c r="W1714" s="13">
        <v>-0.0402539852317</v>
      </c>
      <c r="X1714" s="13">
        <v>0.732110055802</v>
      </c>
      <c r="Y1714" s="13">
        <v>0.794957221251</v>
      </c>
      <c r="Z1714" s="13" t="s">
        <v>10533</v>
      </c>
      <c r="AA1714" s="13" t="s">
        <v>10534</v>
      </c>
      <c r="AB1714" s="13"/>
      <c r="AC1714" s="13"/>
      <c r="AD1714" s="13"/>
      <c r="AE1714" s="13" t="s">
        <v>446</v>
      </c>
      <c r="AF1714" s="13" t="s">
        <v>447</v>
      </c>
      <c r="AG1714" s="13" t="s">
        <v>448</v>
      </c>
      <c r="AH1714" s="13" t="s">
        <v>10535</v>
      </c>
    </row>
    <row r="1715" spans="1:34">
      <c r="A1715" s="13" t="s">
        <v>10536</v>
      </c>
      <c r="B1715" s="13"/>
      <c r="C1715" s="13">
        <v>0.47</v>
      </c>
      <c r="D1715" s="13">
        <v>0.243333</v>
      </c>
      <c r="E1715" s="13">
        <v>1.363333</v>
      </c>
      <c r="F1715" s="13">
        <v>4.453333</v>
      </c>
      <c r="G1715" s="13">
        <v>432</v>
      </c>
      <c r="H1715" s="13">
        <v>2.52601678199</v>
      </c>
      <c r="I1715" s="13">
        <v>0.0379123583271</v>
      </c>
      <c r="J1715" s="13">
        <v>0.0583057556264</v>
      </c>
      <c r="K1715" s="13">
        <v>-1.46018495466</v>
      </c>
      <c r="L1715" s="13">
        <v>0.456697464086</v>
      </c>
      <c r="M1715" s="13">
        <v>0.523918603159</v>
      </c>
      <c r="N1715" s="13">
        <v>3.95516986208</v>
      </c>
      <c r="O1715" s="13">
        <v>0.00780001093737</v>
      </c>
      <c r="P1715" s="13">
        <v>0.0142730247676</v>
      </c>
      <c r="Q1715" s="13">
        <v>2.23151007355</v>
      </c>
      <c r="R1715" s="13">
        <v>0.225614780669</v>
      </c>
      <c r="S1715" s="13">
        <v>0.319210834262</v>
      </c>
      <c r="T1715" s="13">
        <v>0.745057992035</v>
      </c>
      <c r="U1715" s="13">
        <v>0.616718161449</v>
      </c>
      <c r="V1715" s="13">
        <v>0.69189881692</v>
      </c>
      <c r="W1715" s="13">
        <v>1.74582806348</v>
      </c>
      <c r="X1715" s="13">
        <v>0.138407569309</v>
      </c>
      <c r="Y1715" s="13">
        <v>0.204562213985</v>
      </c>
      <c r="Z1715" s="13"/>
      <c r="AA1715" s="13"/>
      <c r="AB1715" s="13"/>
      <c r="AC1715" s="13"/>
      <c r="AD1715" s="13"/>
      <c r="AE1715" s="13"/>
      <c r="AF1715" s="13"/>
      <c r="AG1715" s="13"/>
      <c r="AH1715" s="13"/>
    </row>
    <row r="1716" spans="1:34">
      <c r="A1716" s="13" t="s">
        <v>10537</v>
      </c>
      <c r="B1716" s="13"/>
      <c r="C1716" s="13">
        <v>5.633333</v>
      </c>
      <c r="D1716" s="13">
        <v>12.313333</v>
      </c>
      <c r="E1716" s="13">
        <v>13.223333</v>
      </c>
      <c r="F1716" s="13">
        <v>20.84</v>
      </c>
      <c r="G1716" s="13">
        <v>1869</v>
      </c>
      <c r="H1716" s="13">
        <v>1.24852470049</v>
      </c>
      <c r="I1716" s="20">
        <v>4.83050579536e-24</v>
      </c>
      <c r="J1716" s="20">
        <v>4.2895288219e-23</v>
      </c>
      <c r="K1716" s="13">
        <v>0.969508673048</v>
      </c>
      <c r="L1716" s="20">
        <v>2.40378853489e-12</v>
      </c>
      <c r="M1716" s="20">
        <v>9.08062326695e-12</v>
      </c>
      <c r="N1716" s="13">
        <v>0.24583031302</v>
      </c>
      <c r="O1716" s="13">
        <v>0.0381326503335</v>
      </c>
      <c r="P1716" s="13">
        <v>0.061576877658</v>
      </c>
      <c r="Q1716" s="13">
        <v>-0.427505183899</v>
      </c>
      <c r="R1716" s="13">
        <v>0.000326250698953</v>
      </c>
      <c r="S1716" s="13">
        <v>0.000768250408261</v>
      </c>
      <c r="T1716" s="13">
        <v>0.512137422281</v>
      </c>
      <c r="U1716" s="20">
        <v>7.60121227636e-5</v>
      </c>
      <c r="V1716" s="13">
        <v>0.000192932165871</v>
      </c>
      <c r="W1716" s="13">
        <v>0.706163935766</v>
      </c>
      <c r="X1716" s="20">
        <v>7.07507898585e-11</v>
      </c>
      <c r="Y1716" s="20">
        <v>3.65037480434e-10</v>
      </c>
      <c r="Z1716" s="13" t="s">
        <v>10538</v>
      </c>
      <c r="AA1716" s="13" t="s">
        <v>9337</v>
      </c>
      <c r="AB1716" s="13"/>
      <c r="AC1716" s="13"/>
      <c r="AD1716" s="13"/>
      <c r="AE1716" s="13" t="s">
        <v>10539</v>
      </c>
      <c r="AF1716" s="13" t="s">
        <v>10540</v>
      </c>
      <c r="AG1716" s="13" t="s">
        <v>197</v>
      </c>
      <c r="AH1716" s="13" t="s">
        <v>10541</v>
      </c>
    </row>
    <row r="1717" spans="1:34">
      <c r="A1717" s="13" t="s">
        <v>10542</v>
      </c>
      <c r="B1717" s="13"/>
      <c r="C1717" s="13">
        <v>1.716667</v>
      </c>
      <c r="D1717" s="13">
        <v>1.033333</v>
      </c>
      <c r="E1717" s="13">
        <v>1.22</v>
      </c>
      <c r="F1717" s="13">
        <v>1.303333</v>
      </c>
      <c r="G1717" s="13">
        <v>990</v>
      </c>
      <c r="H1717" s="13">
        <v>-1.23761956767</v>
      </c>
      <c r="I1717" s="13">
        <v>0.0425581740278</v>
      </c>
      <c r="J1717" s="13">
        <v>0.0647369255717</v>
      </c>
      <c r="K1717" s="13">
        <v>-2.03096984981</v>
      </c>
      <c r="L1717" s="13">
        <v>0.00100374380914</v>
      </c>
      <c r="M1717" s="13">
        <v>0.00193337600715</v>
      </c>
      <c r="N1717" s="13">
        <v>0.758383449306</v>
      </c>
      <c r="O1717" s="13">
        <v>0.300307715256</v>
      </c>
      <c r="P1717" s="13">
        <v>0.379025130178</v>
      </c>
      <c r="Q1717" s="13">
        <v>0.86363013168</v>
      </c>
      <c r="R1717" s="13">
        <v>0.178024889586</v>
      </c>
      <c r="S1717" s="13">
        <v>0.260084233265</v>
      </c>
      <c r="T1717" s="13">
        <v>-1.19808059959</v>
      </c>
      <c r="U1717" s="13">
        <v>0.0317961636252</v>
      </c>
      <c r="V1717" s="13">
        <v>0.0537052135849</v>
      </c>
      <c r="W1717" s="13">
        <v>-0.0719508085356</v>
      </c>
      <c r="X1717" s="13">
        <v>0.909441154992</v>
      </c>
      <c r="Y1717" s="13">
        <v>0.934710694825</v>
      </c>
      <c r="Z1717" s="13" t="s">
        <v>10543</v>
      </c>
      <c r="AA1717" s="13" t="s">
        <v>10544</v>
      </c>
      <c r="AB1717" s="13"/>
      <c r="AC1717" s="13"/>
      <c r="AD1717" s="13"/>
      <c r="AE1717" s="13" t="s">
        <v>10545</v>
      </c>
      <c r="AF1717" s="13" t="s">
        <v>10546</v>
      </c>
      <c r="AG1717" s="13" t="s">
        <v>10547</v>
      </c>
      <c r="AH1717" s="13" t="s">
        <v>10548</v>
      </c>
    </row>
    <row r="1718" spans="1:34">
      <c r="A1718" s="13" t="s">
        <v>10549</v>
      </c>
      <c r="B1718" s="13"/>
      <c r="C1718" s="13">
        <v>2.19</v>
      </c>
      <c r="D1718" s="13">
        <v>0.33</v>
      </c>
      <c r="E1718" s="13">
        <v>2.033333</v>
      </c>
      <c r="F1718" s="13">
        <v>1.226667</v>
      </c>
      <c r="G1718" s="13">
        <v>498</v>
      </c>
      <c r="H1718" s="13">
        <v>-1.58735457349</v>
      </c>
      <c r="I1718" s="13">
        <v>0.0668489409069</v>
      </c>
      <c r="J1718" s="13">
        <v>0.0973645863687</v>
      </c>
      <c r="K1718" s="13">
        <v>-3.12035059879</v>
      </c>
      <c r="L1718" s="13">
        <v>0.00572762026611</v>
      </c>
      <c r="M1718" s="13">
        <v>0.00993534619073</v>
      </c>
      <c r="N1718" s="13">
        <v>1.49625784817</v>
      </c>
      <c r="O1718" s="13">
        <v>0.318135714479</v>
      </c>
      <c r="P1718" s="13">
        <v>0.397683236319</v>
      </c>
      <c r="Q1718" s="13">
        <v>2.25421613783</v>
      </c>
      <c r="R1718" s="13">
        <v>0.0611140259964</v>
      </c>
      <c r="S1718" s="13">
        <v>0.100902821524</v>
      </c>
      <c r="T1718" s="13">
        <v>-0.900923352458</v>
      </c>
      <c r="U1718" s="13">
        <v>0.220803907833</v>
      </c>
      <c r="V1718" s="13">
        <v>0.297688698451</v>
      </c>
      <c r="W1718" s="13">
        <v>-0.719146995904</v>
      </c>
      <c r="X1718" s="13">
        <v>0.448422335013</v>
      </c>
      <c r="Y1718" s="13">
        <v>0.545535982661</v>
      </c>
      <c r="Z1718" s="13"/>
      <c r="AA1718" s="13"/>
      <c r="AB1718" s="13"/>
      <c r="AC1718" s="13"/>
      <c r="AD1718" s="13"/>
      <c r="AE1718" s="13"/>
      <c r="AF1718" s="13"/>
      <c r="AG1718" s="13"/>
      <c r="AH1718" s="13"/>
    </row>
    <row r="1719" spans="1:34">
      <c r="A1719" s="13" t="s">
        <v>10550</v>
      </c>
      <c r="B1719" s="13"/>
      <c r="C1719" s="13">
        <v>9.27</v>
      </c>
      <c r="D1719" s="13">
        <v>28.27</v>
      </c>
      <c r="E1719" s="13">
        <v>27.346667</v>
      </c>
      <c r="F1719" s="13">
        <v>23.763333</v>
      </c>
      <c r="G1719" s="13">
        <v>852</v>
      </c>
      <c r="H1719" s="13">
        <v>0.664128500783</v>
      </c>
      <c r="I1719" s="20">
        <v>1.57557638891e-10</v>
      </c>
      <c r="J1719" s="20">
        <v>6.24311677797e-10</v>
      </c>
      <c r="K1719" s="13">
        <v>1.3368491177</v>
      </c>
      <c r="L1719" s="20">
        <v>2.80023718605e-39</v>
      </c>
      <c r="M1719" s="20">
        <v>2.73704492569e-38</v>
      </c>
      <c r="N1719" s="13">
        <v>-0.705303960742</v>
      </c>
      <c r="O1719" s="20">
        <v>9.49647058043e-13</v>
      </c>
      <c r="P1719" s="20">
        <v>3.98187574003e-12</v>
      </c>
      <c r="Q1719" s="13">
        <v>-0.502499848871</v>
      </c>
      <c r="R1719" s="20">
        <v>1.77197215055e-9</v>
      </c>
      <c r="S1719" s="20">
        <v>6.68007341106e-9</v>
      </c>
      <c r="T1719" s="13">
        <v>0.803635517871</v>
      </c>
      <c r="U1719" s="20">
        <v>2.47006341638e-21</v>
      </c>
      <c r="V1719" s="20">
        <v>2.04695070154e-20</v>
      </c>
      <c r="W1719" s="13">
        <v>-0.169876092593</v>
      </c>
      <c r="X1719" s="13">
        <v>0.043776415905</v>
      </c>
      <c r="Y1719" s="13">
        <v>0.0742824014719</v>
      </c>
      <c r="Z1719" s="13" t="s">
        <v>10551</v>
      </c>
      <c r="AA1719" s="13" t="s">
        <v>10552</v>
      </c>
      <c r="AB1719" s="13" t="s">
        <v>10553</v>
      </c>
      <c r="AC1719" s="13" t="s">
        <v>10554</v>
      </c>
      <c r="AD1719" s="13" t="s">
        <v>10555</v>
      </c>
      <c r="AE1719" s="13" t="s">
        <v>10556</v>
      </c>
      <c r="AF1719" s="13" t="s">
        <v>10557</v>
      </c>
      <c r="AG1719" s="13" t="s">
        <v>10558</v>
      </c>
      <c r="AH1719" s="13" t="s">
        <v>10559</v>
      </c>
    </row>
    <row r="1720" spans="1:34">
      <c r="A1720" s="13" t="s">
        <v>10560</v>
      </c>
      <c r="B1720" s="13"/>
      <c r="C1720" s="13">
        <v>4.893333</v>
      </c>
      <c r="D1720" s="13">
        <v>11.236667</v>
      </c>
      <c r="E1720" s="13">
        <v>16.17</v>
      </c>
      <c r="F1720" s="13">
        <v>24.15</v>
      </c>
      <c r="G1720" s="13">
        <v>1917</v>
      </c>
      <c r="H1720" s="13">
        <v>1.59325229111</v>
      </c>
      <c r="I1720" s="20">
        <v>1.49625445851e-13</v>
      </c>
      <c r="J1720" s="20">
        <v>7.36143575799e-13</v>
      </c>
      <c r="K1720" s="13">
        <v>0.913811341229</v>
      </c>
      <c r="L1720" s="20">
        <v>1.75300217386e-6</v>
      </c>
      <c r="M1720" s="20">
        <v>4.43992158665e-6</v>
      </c>
      <c r="N1720" s="13">
        <v>0.645195244333</v>
      </c>
      <c r="O1720" s="13">
        <v>0.00137064678991</v>
      </c>
      <c r="P1720" s="13">
        <v>0.00280390936641</v>
      </c>
      <c r="Q1720" s="13">
        <v>0.0788912044072</v>
      </c>
      <c r="R1720" s="13">
        <v>0.605811740236</v>
      </c>
      <c r="S1720" s="13">
        <v>0.71055393349</v>
      </c>
      <c r="T1720" s="13">
        <v>0.963927881208</v>
      </c>
      <c r="U1720" s="20">
        <v>1.62726284632e-11</v>
      </c>
      <c r="V1720" s="20">
        <v>7.5251205155e-11</v>
      </c>
      <c r="W1720" s="13">
        <v>0.600080021262</v>
      </c>
      <c r="X1720" s="13">
        <v>0.000831299451943</v>
      </c>
      <c r="Y1720" s="13">
        <v>0.00196144288842</v>
      </c>
      <c r="Z1720" s="13" t="s">
        <v>10561</v>
      </c>
      <c r="AA1720" s="13"/>
      <c r="AB1720" s="13"/>
      <c r="AC1720" s="13"/>
      <c r="AD1720" s="13"/>
      <c r="AE1720" s="13" t="s">
        <v>10562</v>
      </c>
      <c r="AF1720" s="13" t="s">
        <v>10563</v>
      </c>
      <c r="AG1720" s="13" t="s">
        <v>7836</v>
      </c>
      <c r="AH1720" s="13" t="s">
        <v>10564</v>
      </c>
    </row>
    <row r="1721" spans="1:34">
      <c r="A1721" s="13" t="s">
        <v>10565</v>
      </c>
      <c r="B1721" s="13"/>
      <c r="C1721" s="13">
        <v>6.31</v>
      </c>
      <c r="D1721" s="13">
        <v>5.2</v>
      </c>
      <c r="E1721" s="13">
        <v>5.486667</v>
      </c>
      <c r="F1721" s="13">
        <v>4.223333</v>
      </c>
      <c r="G1721" s="13">
        <v>1095</v>
      </c>
      <c r="H1721" s="13">
        <v>-1.29549241186</v>
      </c>
      <c r="I1721" s="20">
        <v>7.87058724982e-7</v>
      </c>
      <c r="J1721" s="20">
        <v>2.27035362997e-6</v>
      </c>
      <c r="K1721" s="13">
        <v>-0.594163353323</v>
      </c>
      <c r="L1721" s="13">
        <v>0.023033415461</v>
      </c>
      <c r="M1721" s="13">
        <v>0.0363208780174</v>
      </c>
      <c r="N1721" s="13">
        <v>-0.734851911806</v>
      </c>
      <c r="O1721" s="13">
        <v>0.0195612873651</v>
      </c>
      <c r="P1721" s="13">
        <v>0.0333784716825</v>
      </c>
      <c r="Q1721" s="13">
        <v>-0.342186371948</v>
      </c>
      <c r="R1721" s="13">
        <v>0.196904432246</v>
      </c>
      <c r="S1721" s="13">
        <v>0.284074018547</v>
      </c>
      <c r="T1721" s="13">
        <v>-0.966801402565</v>
      </c>
      <c r="U1721" s="20">
        <v>1.2025880188e-5</v>
      </c>
      <c r="V1721" s="20">
        <v>3.34299643979e-5</v>
      </c>
      <c r="W1721" s="13">
        <v>-0.358977107966</v>
      </c>
      <c r="X1721" s="13">
        <v>0.209431366484</v>
      </c>
      <c r="Y1721" s="13">
        <v>0.29196380826</v>
      </c>
      <c r="Z1721" s="13" t="s">
        <v>10566</v>
      </c>
      <c r="AA1721" s="13" t="s">
        <v>10567</v>
      </c>
      <c r="AB1721" s="13"/>
      <c r="AC1721" s="13"/>
      <c r="AD1721" s="13"/>
      <c r="AE1721" s="13" t="s">
        <v>679</v>
      </c>
      <c r="AF1721" s="13" t="s">
        <v>680</v>
      </c>
      <c r="AG1721" s="13" t="s">
        <v>10568</v>
      </c>
      <c r="AH1721" s="13" t="s">
        <v>10569</v>
      </c>
    </row>
    <row r="1722" spans="1:34">
      <c r="A1722" s="13" t="s">
        <v>10570</v>
      </c>
      <c r="B1722" s="13"/>
      <c r="C1722" s="13">
        <v>2.423333</v>
      </c>
      <c r="D1722" s="13">
        <v>5.943333</v>
      </c>
      <c r="E1722" s="13">
        <v>2.696667</v>
      </c>
      <c r="F1722" s="13">
        <v>3.973333</v>
      </c>
      <c r="G1722" s="13">
        <v>630</v>
      </c>
      <c r="H1722" s="13">
        <v>-0.0627088449592</v>
      </c>
      <c r="I1722" s="13">
        <v>0.916570075581</v>
      </c>
      <c r="J1722" s="13">
        <v>0.934814147648</v>
      </c>
      <c r="K1722" s="13">
        <v>0.925031219984</v>
      </c>
      <c r="L1722" s="13">
        <v>0.0544716862949</v>
      </c>
      <c r="M1722" s="13">
        <v>0.0801016840838</v>
      </c>
      <c r="N1722" s="13">
        <v>-1.01831111565</v>
      </c>
      <c r="O1722" s="13">
        <v>0.0365342881321</v>
      </c>
      <c r="P1722" s="13">
        <v>0.059204974165</v>
      </c>
      <c r="Q1722" s="13">
        <v>-1.52038595453</v>
      </c>
      <c r="R1722" s="13">
        <v>0.0017502356929</v>
      </c>
      <c r="S1722" s="13">
        <v>0.00376009278021</v>
      </c>
      <c r="T1722" s="13">
        <v>-0.627898745898</v>
      </c>
      <c r="U1722" s="13">
        <v>0.307860901218</v>
      </c>
      <c r="V1722" s="13">
        <v>0.39367572251</v>
      </c>
      <c r="W1722" s="13">
        <v>0.535111597269</v>
      </c>
      <c r="X1722" s="13">
        <v>0.393208134936</v>
      </c>
      <c r="Y1722" s="13">
        <v>0.49090040143</v>
      </c>
      <c r="Z1722" s="13"/>
      <c r="AA1722" s="13"/>
      <c r="AB1722" s="13"/>
      <c r="AC1722" s="13"/>
      <c r="AD1722" s="13"/>
      <c r="AE1722" s="13"/>
      <c r="AF1722" s="13"/>
      <c r="AG1722" s="13"/>
      <c r="AH1722" s="13"/>
    </row>
    <row r="1723" spans="1:34">
      <c r="A1723" s="13" t="s">
        <v>10571</v>
      </c>
      <c r="B1723" s="13"/>
      <c r="C1723" s="13">
        <v>7.736667</v>
      </c>
      <c r="D1723" s="13">
        <v>13.913333</v>
      </c>
      <c r="E1723" s="13">
        <v>11.633333</v>
      </c>
      <c r="F1723" s="13">
        <v>7.65</v>
      </c>
      <c r="G1723" s="13">
        <v>423</v>
      </c>
      <c r="H1723" s="13">
        <v>-0.74836136195</v>
      </c>
      <c r="I1723" s="13">
        <v>0.00185343657275</v>
      </c>
      <c r="J1723" s="13">
        <v>0.00359337030509</v>
      </c>
      <c r="K1723" s="13">
        <v>0.425249323527</v>
      </c>
      <c r="L1723" s="13">
        <v>0.0499873364146</v>
      </c>
      <c r="M1723" s="13">
        <v>0.0740640153587</v>
      </c>
      <c r="N1723" s="13">
        <v>-1.20722178257</v>
      </c>
      <c r="O1723" s="20">
        <v>5.72645248199e-8</v>
      </c>
      <c r="P1723" s="20">
        <v>1.76772397805e-7</v>
      </c>
      <c r="Q1723" s="13">
        <v>-0.631858937172</v>
      </c>
      <c r="R1723" s="13">
        <v>0.00352267281304</v>
      </c>
      <c r="S1723" s="13">
        <v>0.00725738746593</v>
      </c>
      <c r="T1723" s="13">
        <v>-0.237347045484</v>
      </c>
      <c r="U1723" s="13">
        <v>0.331140397857</v>
      </c>
      <c r="V1723" s="13">
        <v>0.41944570563</v>
      </c>
      <c r="W1723" s="13">
        <v>-0.541823808205</v>
      </c>
      <c r="X1723" s="13">
        <v>0.029836431528</v>
      </c>
      <c r="Y1723" s="13">
        <v>0.0527987832431</v>
      </c>
      <c r="Z1723" s="13" t="s">
        <v>10572</v>
      </c>
      <c r="AA1723" s="13" t="s">
        <v>10573</v>
      </c>
      <c r="AB1723" s="13" t="s">
        <v>10574</v>
      </c>
      <c r="AC1723" s="13" t="s">
        <v>10575</v>
      </c>
      <c r="AD1723" s="13" t="s">
        <v>782</v>
      </c>
      <c r="AE1723" s="13" t="s">
        <v>10576</v>
      </c>
      <c r="AF1723" s="13" t="s">
        <v>10577</v>
      </c>
      <c r="AG1723" s="13" t="s">
        <v>10578</v>
      </c>
      <c r="AH1723" s="13" t="s">
        <v>10579</v>
      </c>
    </row>
    <row r="1724" spans="1:34">
      <c r="A1724" s="13" t="s">
        <v>10580</v>
      </c>
      <c r="B1724" s="13"/>
      <c r="C1724" s="13">
        <v>12.766667</v>
      </c>
      <c r="D1724" s="13">
        <v>59.386667</v>
      </c>
      <c r="E1724" s="13">
        <v>216.233333</v>
      </c>
      <c r="F1724" s="13">
        <v>1.236667</v>
      </c>
      <c r="G1724" s="13">
        <v>1074</v>
      </c>
      <c r="H1724" s="13">
        <v>-3.76037956863</v>
      </c>
      <c r="I1724" s="20">
        <v>5.73439392085e-40</v>
      </c>
      <c r="J1724" s="20">
        <v>9.69466768965e-39</v>
      </c>
      <c r="K1724" s="13">
        <v>2.14392939818</v>
      </c>
      <c r="L1724" s="20">
        <v>9.50889341672e-51</v>
      </c>
      <c r="M1724" s="20">
        <v>1.18709485691e-49</v>
      </c>
      <c r="N1724" s="13">
        <v>-5.93604473838</v>
      </c>
      <c r="O1724" s="20">
        <v>1.40425423233e-152</v>
      </c>
      <c r="P1724" s="20">
        <v>6.514195849e-151</v>
      </c>
      <c r="Q1724" s="13">
        <v>1.29424063928</v>
      </c>
      <c r="R1724" s="20">
        <v>6.90603087713e-51</v>
      </c>
      <c r="S1724" s="20">
        <v>1.07807852669e-49</v>
      </c>
      <c r="T1724" s="13">
        <v>3.4075750405</v>
      </c>
      <c r="U1724" s="20">
        <v>5.12663888873e-222</v>
      </c>
      <c r="V1724" s="20">
        <v>1.38717310396e-219</v>
      </c>
      <c r="W1724" s="13">
        <v>-7.19633859385</v>
      </c>
      <c r="X1724" s="20">
        <v>6.11537045278e-282</v>
      </c>
      <c r="Y1724" s="20">
        <v>3.75896946507e-279</v>
      </c>
      <c r="Z1724" s="13" t="s">
        <v>10581</v>
      </c>
      <c r="AA1724" s="13" t="s">
        <v>4292</v>
      </c>
      <c r="AB1724" s="13"/>
      <c r="AC1724" s="13"/>
      <c r="AD1724" s="13"/>
      <c r="AE1724" s="13" t="s">
        <v>10582</v>
      </c>
      <c r="AF1724" s="13" t="s">
        <v>10583</v>
      </c>
      <c r="AG1724" s="13" t="s">
        <v>4295</v>
      </c>
      <c r="AH1724" s="13" t="s">
        <v>10584</v>
      </c>
    </row>
    <row r="1725" spans="1:34">
      <c r="A1725" s="13" t="s">
        <v>10585</v>
      </c>
      <c r="B1725" s="13"/>
      <c r="C1725" s="13">
        <v>23.183333</v>
      </c>
      <c r="D1725" s="13">
        <v>75.9</v>
      </c>
      <c r="E1725" s="13">
        <v>197.886667</v>
      </c>
      <c r="F1725" s="13">
        <v>0</v>
      </c>
      <c r="G1725" s="13">
        <v>1077</v>
      </c>
      <c r="H1725" s="13">
        <v>-11.6121288958</v>
      </c>
      <c r="I1725" s="20">
        <v>1.77151333456e-22</v>
      </c>
      <c r="J1725" s="20">
        <v>1.45636538715e-21</v>
      </c>
      <c r="K1725" s="13">
        <v>1.2875882052</v>
      </c>
      <c r="L1725" s="20">
        <v>5.0486950269e-29</v>
      </c>
      <c r="M1725" s="20">
        <v>3.71547283822e-28</v>
      </c>
      <c r="N1725" s="13">
        <v>-12.9324611177</v>
      </c>
      <c r="O1725" s="20">
        <v>8.21290363497e-28</v>
      </c>
      <c r="P1725" s="20">
        <v>6.2312424467e-27</v>
      </c>
      <c r="Q1725" s="13">
        <v>1.16791596619</v>
      </c>
      <c r="R1725" s="20">
        <v>2.68294130109e-43</v>
      </c>
      <c r="S1725" s="20">
        <v>3.53533259223e-42</v>
      </c>
      <c r="T1725" s="13">
        <v>2.42505270055</v>
      </c>
      <c r="U1725" s="20">
        <v>3.28502449909e-107</v>
      </c>
      <c r="V1725" s="20">
        <v>2.20295446956e-105</v>
      </c>
      <c r="W1725" s="13">
        <v>-14.0670970506</v>
      </c>
      <c r="X1725" s="20">
        <v>1.08890356824e-32</v>
      </c>
      <c r="Y1725" s="20">
        <v>1.86482935636e-31</v>
      </c>
      <c r="Z1725" s="13" t="s">
        <v>10581</v>
      </c>
      <c r="AA1725" s="13" t="s">
        <v>4292</v>
      </c>
      <c r="AB1725" s="13"/>
      <c r="AC1725" s="13"/>
      <c r="AD1725" s="13"/>
      <c r="AE1725" s="13" t="s">
        <v>10582</v>
      </c>
      <c r="AF1725" s="13" t="s">
        <v>10583</v>
      </c>
      <c r="AG1725" s="13" t="s">
        <v>4295</v>
      </c>
      <c r="AH1725" s="13" t="s">
        <v>10586</v>
      </c>
    </row>
    <row r="1726" spans="1:34">
      <c r="A1726" s="13" t="s">
        <v>10587</v>
      </c>
      <c r="B1726" s="13"/>
      <c r="C1726" s="13">
        <v>0.92</v>
      </c>
      <c r="D1726" s="13">
        <v>0</v>
      </c>
      <c r="E1726" s="13">
        <v>4.68</v>
      </c>
      <c r="F1726" s="13">
        <v>44.863333</v>
      </c>
      <c r="G1726" s="13">
        <v>720</v>
      </c>
      <c r="H1726" s="13">
        <v>4.85140848038</v>
      </c>
      <c r="I1726" s="20">
        <v>1.47600514705e-22</v>
      </c>
      <c r="J1726" s="20">
        <v>1.21908553456e-21</v>
      </c>
      <c r="K1726" s="13">
        <v>-5.59609878357</v>
      </c>
      <c r="L1726" s="13">
        <v>0.000424556470177</v>
      </c>
      <c r="M1726" s="13">
        <v>0.000853323914908</v>
      </c>
      <c r="N1726" s="13">
        <v>10.4122719055</v>
      </c>
      <c r="O1726" s="20">
        <v>3.36763589616e-14</v>
      </c>
      <c r="P1726" s="20">
        <v>1.52576227201e-13</v>
      </c>
      <c r="Q1726" s="13">
        <v>7.19985739154</v>
      </c>
      <c r="R1726" s="20">
        <v>2.02135169602e-8</v>
      </c>
      <c r="S1726" s="20">
        <v>7.06264882527e-8</v>
      </c>
      <c r="T1726" s="13">
        <v>1.57531394401</v>
      </c>
      <c r="U1726" s="13">
        <v>0.00179313042872</v>
      </c>
      <c r="V1726" s="13">
        <v>0.0037754383891</v>
      </c>
      <c r="W1726" s="13">
        <v>3.24691682331</v>
      </c>
      <c r="X1726" s="20">
        <v>3.12122725917e-18</v>
      </c>
      <c r="Y1726" s="20">
        <v>2.71042655805e-17</v>
      </c>
      <c r="Z1726" s="13" t="s">
        <v>10588</v>
      </c>
      <c r="AA1726" s="13" t="s">
        <v>10589</v>
      </c>
      <c r="AB1726" s="13"/>
      <c r="AC1726" s="13"/>
      <c r="AD1726" s="13"/>
      <c r="AE1726" s="13" t="s">
        <v>10590</v>
      </c>
      <c r="AF1726" s="13" t="s">
        <v>10591</v>
      </c>
      <c r="AG1726" s="13" t="s">
        <v>6329</v>
      </c>
      <c r="AH1726" s="13" t="s">
        <v>10592</v>
      </c>
    </row>
    <row r="1727" spans="1:34">
      <c r="A1727" s="13" t="s">
        <v>10593</v>
      </c>
      <c r="B1727" s="13"/>
      <c r="C1727" s="13">
        <v>7.093333</v>
      </c>
      <c r="D1727" s="13">
        <v>31.07</v>
      </c>
      <c r="E1727" s="13">
        <v>20.133333</v>
      </c>
      <c r="F1727" s="13">
        <v>15.44</v>
      </c>
      <c r="G1727" s="13">
        <v>5253</v>
      </c>
      <c r="H1727" s="13">
        <v>0.463015682945</v>
      </c>
      <c r="I1727" s="20">
        <v>3.66806609914e-5</v>
      </c>
      <c r="J1727" s="20">
        <v>8.88870789788e-5</v>
      </c>
      <c r="K1727" s="13">
        <v>1.32127443245</v>
      </c>
      <c r="L1727" s="20">
        <v>8.45792069728e-38</v>
      </c>
      <c r="M1727" s="20">
        <v>7.94540431066e-37</v>
      </c>
      <c r="N1727" s="13">
        <v>-0.891120440594</v>
      </c>
      <c r="O1727" s="20">
        <v>1.28921212838e-22</v>
      </c>
      <c r="P1727" s="20">
        <v>8.24239292566e-22</v>
      </c>
      <c r="Q1727" s="13">
        <v>-0.683216795792</v>
      </c>
      <c r="R1727" s="20">
        <v>7.85162289516e-20</v>
      </c>
      <c r="S1727" s="20">
        <v>5.10513320326e-19</v>
      </c>
      <c r="T1727" s="13">
        <v>0.607711994063</v>
      </c>
      <c r="U1727" s="20">
        <v>4.3345383348e-10</v>
      </c>
      <c r="V1727" s="20">
        <v>1.8014771754e-9</v>
      </c>
      <c r="W1727" s="13">
        <v>-0.174744158516</v>
      </c>
      <c r="X1727" s="13">
        <v>0.0349248534815</v>
      </c>
      <c r="Y1727" s="13">
        <v>0.0607585055251</v>
      </c>
      <c r="Z1727" s="13" t="s">
        <v>10594</v>
      </c>
      <c r="AA1727" s="13" t="s">
        <v>10595</v>
      </c>
      <c r="AB1727" s="13" t="s">
        <v>10596</v>
      </c>
      <c r="AC1727" s="13" t="s">
        <v>10597</v>
      </c>
      <c r="AD1727" s="13"/>
      <c r="AE1727" s="13" t="s">
        <v>10598</v>
      </c>
      <c r="AF1727" s="13" t="s">
        <v>10599</v>
      </c>
      <c r="AG1727" s="13" t="s">
        <v>10600</v>
      </c>
      <c r="AH1727" s="13" t="s">
        <v>10601</v>
      </c>
    </row>
    <row r="1728" spans="1:34">
      <c r="A1728" s="13" t="s">
        <v>10602</v>
      </c>
      <c r="B1728" s="13"/>
      <c r="C1728" s="13">
        <v>26.936667</v>
      </c>
      <c r="D1728" s="13">
        <v>10.83</v>
      </c>
      <c r="E1728" s="13">
        <v>24.69</v>
      </c>
      <c r="F1728" s="13">
        <v>26.57</v>
      </c>
      <c r="G1728" s="13">
        <v>570</v>
      </c>
      <c r="H1728" s="13">
        <v>-0.738467331648</v>
      </c>
      <c r="I1728" s="20">
        <v>5.66672474385e-7</v>
      </c>
      <c r="J1728" s="20">
        <v>1.65672781417e-6</v>
      </c>
      <c r="K1728" s="13">
        <v>-1.630161083</v>
      </c>
      <c r="L1728" s="20">
        <v>9.08631785634e-18</v>
      </c>
      <c r="M1728" s="20">
        <v>4.4753270414e-17</v>
      </c>
      <c r="N1728" s="13">
        <v>0.859349378129</v>
      </c>
      <c r="O1728" s="20">
        <v>9.18415370219e-6</v>
      </c>
      <c r="P1728" s="20">
        <v>2.36552060727e-5</v>
      </c>
      <c r="Q1728" s="13">
        <v>0.769428344362</v>
      </c>
      <c r="R1728" s="20">
        <v>1.79252471651e-5</v>
      </c>
      <c r="S1728" s="20">
        <v>4.85701520136e-5</v>
      </c>
      <c r="T1728" s="13">
        <v>-0.891160123521</v>
      </c>
      <c r="U1728" s="20">
        <v>4.28757571326e-11</v>
      </c>
      <c r="V1728" s="20">
        <v>1.91905918153e-10</v>
      </c>
      <c r="W1728" s="13">
        <v>0.122836239597</v>
      </c>
      <c r="X1728" s="13">
        <v>0.368521930441</v>
      </c>
      <c r="Y1728" s="13">
        <v>0.466326949537</v>
      </c>
      <c r="Z1728" s="13" t="s">
        <v>10603</v>
      </c>
      <c r="AA1728" s="13" t="s">
        <v>138</v>
      </c>
      <c r="AB1728" s="13"/>
      <c r="AC1728" s="13"/>
      <c r="AD1728" s="13"/>
      <c r="AE1728" s="13" t="s">
        <v>10604</v>
      </c>
      <c r="AF1728" s="13" t="s">
        <v>10605</v>
      </c>
      <c r="AG1728" s="13"/>
      <c r="AH1728" s="13"/>
    </row>
    <row r="1729" spans="1:34">
      <c r="A1729" s="13" t="s">
        <v>10606</v>
      </c>
      <c r="B1729" s="13"/>
      <c r="C1729" s="13">
        <v>10.476667</v>
      </c>
      <c r="D1729" s="13">
        <v>7.92</v>
      </c>
      <c r="E1729" s="13">
        <v>9.796667</v>
      </c>
      <c r="F1729" s="13">
        <v>19.006667</v>
      </c>
      <c r="G1729" s="13">
        <v>2004</v>
      </c>
      <c r="H1729" s="13">
        <v>-0.273145821871</v>
      </c>
      <c r="I1729" s="13">
        <v>0.0823416180251</v>
      </c>
      <c r="J1729" s="13">
        <v>0.117205767004</v>
      </c>
      <c r="K1729" s="13">
        <v>-1.12588562598</v>
      </c>
      <c r="L1729" s="20">
        <v>3.81867754244e-7</v>
      </c>
      <c r="M1729" s="20">
        <v>1.02143436068e-6</v>
      </c>
      <c r="N1729" s="13">
        <v>0.818584031464</v>
      </c>
      <c r="O1729" s="13">
        <v>0.000160028640246</v>
      </c>
      <c r="P1729" s="13">
        <v>0.000366185047896</v>
      </c>
      <c r="Q1729" s="13">
        <v>0.312312555568</v>
      </c>
      <c r="R1729" s="13">
        <v>0.147255993027</v>
      </c>
      <c r="S1729" s="13">
        <v>0.22093407971</v>
      </c>
      <c r="T1729" s="13">
        <v>-0.843683129371</v>
      </c>
      <c r="U1729" s="20">
        <v>5.66495461986e-8</v>
      </c>
      <c r="V1729" s="20">
        <v>1.97814366753e-7</v>
      </c>
      <c r="W1729" s="13">
        <v>0.540041212911</v>
      </c>
      <c r="X1729" s="13">
        <v>0.000462029059044</v>
      </c>
      <c r="Y1729" s="13">
        <v>0.0011363606456</v>
      </c>
      <c r="Z1729" s="13" t="s">
        <v>10607</v>
      </c>
      <c r="AA1729" s="13" t="s">
        <v>9172</v>
      </c>
      <c r="AB1729" s="13" t="s">
        <v>9173</v>
      </c>
      <c r="AC1729" s="13" t="s">
        <v>9174</v>
      </c>
      <c r="AD1729" s="13"/>
      <c r="AE1729" s="13" t="s">
        <v>9175</v>
      </c>
      <c r="AF1729" s="13" t="s">
        <v>9176</v>
      </c>
      <c r="AG1729" s="13" t="s">
        <v>9177</v>
      </c>
      <c r="AH1729" s="13" t="s">
        <v>10608</v>
      </c>
    </row>
    <row r="1730" spans="1:34">
      <c r="A1730" s="13" t="s">
        <v>10609</v>
      </c>
      <c r="B1730" s="13"/>
      <c r="C1730" s="13">
        <v>0.523333</v>
      </c>
      <c r="D1730" s="13">
        <v>55.563333</v>
      </c>
      <c r="E1730" s="13">
        <v>5.78</v>
      </c>
      <c r="F1730" s="13">
        <v>0</v>
      </c>
      <c r="G1730" s="13">
        <v>693</v>
      </c>
      <c r="H1730" s="13">
        <v>-4.85642406568</v>
      </c>
      <c r="I1730" s="13">
        <v>0.0104338467597</v>
      </c>
      <c r="J1730" s="13">
        <v>0.0178645235952</v>
      </c>
      <c r="K1730" s="13">
        <v>6.36653306893</v>
      </c>
      <c r="L1730" s="20">
        <v>4.43784562392e-40</v>
      </c>
      <c r="M1730" s="20">
        <v>4.40023347665e-39</v>
      </c>
      <c r="N1730" s="13">
        <v>-11.2657116285</v>
      </c>
      <c r="O1730" s="20">
        <v>9.06751375717e-21</v>
      </c>
      <c r="P1730" s="20">
        <v>5.4558871501e-20</v>
      </c>
      <c r="Q1730" s="13">
        <v>-3.65062807778</v>
      </c>
      <c r="R1730" s="20">
        <v>4.04834531201e-43</v>
      </c>
      <c r="S1730" s="20">
        <v>5.3114553231e-42</v>
      </c>
      <c r="T1730" s="13">
        <v>2.68894623326</v>
      </c>
      <c r="U1730" s="20">
        <v>3.31331772494e-6</v>
      </c>
      <c r="V1730" s="20">
        <v>9.78313709674e-6</v>
      </c>
      <c r="W1730" s="13">
        <v>-7.58309078688</v>
      </c>
      <c r="X1730" s="20">
        <v>3.81463783515e-9</v>
      </c>
      <c r="Y1730" s="20">
        <v>1.67807172698e-8</v>
      </c>
      <c r="Z1730" s="13" t="s">
        <v>10610</v>
      </c>
      <c r="AA1730" s="13" t="s">
        <v>2848</v>
      </c>
      <c r="AB1730" s="13" t="s">
        <v>2849</v>
      </c>
      <c r="AC1730" s="13" t="s">
        <v>2850</v>
      </c>
      <c r="AD1730" s="13" t="s">
        <v>2851</v>
      </c>
      <c r="AE1730" s="13" t="s">
        <v>2852</v>
      </c>
      <c r="AF1730" s="13" t="s">
        <v>2853</v>
      </c>
      <c r="AG1730" s="13" t="s">
        <v>10611</v>
      </c>
      <c r="AH1730" s="13" t="s">
        <v>10612</v>
      </c>
    </row>
    <row r="1731" spans="1:34">
      <c r="A1731" s="13" t="s">
        <v>10613</v>
      </c>
      <c r="B1731" s="13"/>
      <c r="C1731" s="13">
        <v>29.34</v>
      </c>
      <c r="D1731" s="13">
        <v>1.383333</v>
      </c>
      <c r="E1731" s="13">
        <v>0.186667</v>
      </c>
      <c r="F1731" s="13">
        <v>1.18</v>
      </c>
      <c r="G1731" s="13">
        <v>1062</v>
      </c>
      <c r="H1731" s="13">
        <v>-5.40853154657</v>
      </c>
      <c r="I1731" s="20">
        <v>6.3032000117e-119</v>
      </c>
      <c r="J1731" s="20">
        <v>5.68936344094e-117</v>
      </c>
      <c r="K1731" s="13">
        <v>-4.33635458035</v>
      </c>
      <c r="L1731" s="20">
        <v>7.83828685844e-86</v>
      </c>
      <c r="M1731" s="20">
        <v>1.90877423325e-84</v>
      </c>
      <c r="N1731" s="13">
        <v>-1.10680392635</v>
      </c>
      <c r="O1731" s="13">
        <v>0.0230609373212</v>
      </c>
      <c r="P1731" s="13">
        <v>0.0388777435259</v>
      </c>
      <c r="Q1731" s="13">
        <v>-3.22407694686</v>
      </c>
      <c r="R1731" s="20">
        <v>8.43920773914e-8</v>
      </c>
      <c r="S1731" s="20">
        <v>2.80524445798e-7</v>
      </c>
      <c r="T1731" s="13">
        <v>-7.59390127998</v>
      </c>
      <c r="U1731" s="20">
        <v>1.81095649072e-83</v>
      </c>
      <c r="V1731" s="20">
        <v>8.37792396403e-82</v>
      </c>
      <c r="W1731" s="13">
        <v>2.14806718668</v>
      </c>
      <c r="X1731" s="13">
        <v>0.00206194908072</v>
      </c>
      <c r="Y1731" s="13">
        <v>0.00456798246083</v>
      </c>
      <c r="Z1731" s="13" t="s">
        <v>10614</v>
      </c>
      <c r="AA1731" s="13" t="s">
        <v>138</v>
      </c>
      <c r="AB1731" s="13"/>
      <c r="AC1731" s="13"/>
      <c r="AD1731" s="13"/>
      <c r="AE1731" s="13" t="s">
        <v>9234</v>
      </c>
      <c r="AF1731" s="13" t="s">
        <v>9235</v>
      </c>
      <c r="AG1731" s="13" t="s">
        <v>9236</v>
      </c>
      <c r="AH1731" s="13" t="s">
        <v>10615</v>
      </c>
    </row>
    <row r="1732" spans="1:34">
      <c r="A1732" s="13" t="s">
        <v>10616</v>
      </c>
      <c r="B1732" s="13"/>
      <c r="C1732" s="13">
        <v>8.993333</v>
      </c>
      <c r="D1732" s="13">
        <v>6.336667</v>
      </c>
      <c r="E1732" s="13">
        <v>14.836667</v>
      </c>
      <c r="F1732" s="13">
        <v>17.11</v>
      </c>
      <c r="G1732" s="13">
        <v>585</v>
      </c>
      <c r="H1732" s="13">
        <v>0.197608718381</v>
      </c>
      <c r="I1732" s="13">
        <v>0.194559037013</v>
      </c>
      <c r="J1732" s="13">
        <v>0.251543901801</v>
      </c>
      <c r="K1732" s="13">
        <v>-0.837578739519</v>
      </c>
      <c r="L1732" s="20">
        <v>1.24316792155e-5</v>
      </c>
      <c r="M1732" s="20">
        <v>2.929900223e-5</v>
      </c>
      <c r="N1732" s="13">
        <v>1.00199463746</v>
      </c>
      <c r="O1732" s="20">
        <v>6.11201114681e-8</v>
      </c>
      <c r="P1732" s="20">
        <v>1.88382846725e-7</v>
      </c>
      <c r="Q1732" s="13">
        <v>0.805341575996</v>
      </c>
      <c r="R1732" s="20">
        <v>1.78327331554e-6</v>
      </c>
      <c r="S1732" s="20">
        <v>5.33223559245e-6</v>
      </c>
      <c r="T1732" s="13">
        <v>-0.062705803127</v>
      </c>
      <c r="U1732" s="13">
        <v>0.652904947765</v>
      </c>
      <c r="V1732" s="13">
        <v>0.722139746875</v>
      </c>
      <c r="W1732" s="13">
        <v>0.230103697119</v>
      </c>
      <c r="X1732" s="13">
        <v>0.0929123418106</v>
      </c>
      <c r="Y1732" s="13">
        <v>0.144673790894</v>
      </c>
      <c r="Z1732" s="13" t="s">
        <v>10617</v>
      </c>
      <c r="AA1732" s="13" t="s">
        <v>10618</v>
      </c>
      <c r="AB1732" s="13"/>
      <c r="AC1732" s="13"/>
      <c r="AD1732" s="13"/>
      <c r="AE1732" s="13" t="s">
        <v>1284</v>
      </c>
      <c r="AF1732" s="13" t="s">
        <v>1285</v>
      </c>
      <c r="AG1732" s="13" t="s">
        <v>1286</v>
      </c>
      <c r="AH1732" s="13" t="s">
        <v>10619</v>
      </c>
    </row>
    <row r="1733" spans="1:34">
      <c r="A1733" s="13" t="s">
        <v>10620</v>
      </c>
      <c r="B1733" s="13"/>
      <c r="C1733" s="13">
        <v>8.84</v>
      </c>
      <c r="D1733" s="13">
        <v>5.976667</v>
      </c>
      <c r="E1733" s="13">
        <v>4.503333</v>
      </c>
      <c r="F1733" s="13">
        <v>3.86</v>
      </c>
      <c r="G1733" s="13">
        <v>381</v>
      </c>
      <c r="H1733" s="13">
        <v>-1.86084521889</v>
      </c>
      <c r="I1733" s="13">
        <v>0.082218238632</v>
      </c>
      <c r="J1733" s="13">
        <v>0.117076389459</v>
      </c>
      <c r="K1733" s="13">
        <v>-1.13837569324</v>
      </c>
      <c r="L1733" s="13">
        <v>0.146201401929</v>
      </c>
      <c r="M1733" s="13">
        <v>0.195175990717</v>
      </c>
      <c r="N1733" s="13">
        <v>-0.760942105639</v>
      </c>
      <c r="O1733" s="13">
        <v>0.550959906004</v>
      </c>
      <c r="P1733" s="13">
        <v>0.627812747068</v>
      </c>
      <c r="Q1733" s="13">
        <v>-0.610620892135</v>
      </c>
      <c r="R1733" s="13">
        <v>0.549969530695</v>
      </c>
      <c r="S1733" s="13">
        <v>0.664529071858</v>
      </c>
      <c r="T1733" s="13">
        <v>-1.77984765991</v>
      </c>
      <c r="U1733" s="13">
        <v>0.0175457873082</v>
      </c>
      <c r="V1733" s="13">
        <v>0.0313010173768</v>
      </c>
      <c r="W1733" s="13">
        <v>-0.117856651184</v>
      </c>
      <c r="X1733" s="13">
        <v>0.929910568813</v>
      </c>
      <c r="Y1733" s="13">
        <v>0.948681472503</v>
      </c>
      <c r="Z1733" s="13"/>
      <c r="AA1733" s="13"/>
      <c r="AB1733" s="13"/>
      <c r="AC1733" s="13"/>
      <c r="AD1733" s="13"/>
      <c r="AE1733" s="13"/>
      <c r="AF1733" s="13"/>
      <c r="AG1733" s="13"/>
      <c r="AH1733" s="13"/>
    </row>
    <row r="1734" spans="1:34">
      <c r="A1734" s="13" t="s">
        <v>10621</v>
      </c>
      <c r="B1734" s="13"/>
      <c r="C1734" s="13">
        <v>92.13</v>
      </c>
      <c r="D1734" s="13">
        <v>83.873333</v>
      </c>
      <c r="E1734" s="13">
        <v>198.636667</v>
      </c>
      <c r="F1734" s="13">
        <v>265.4</v>
      </c>
      <c r="G1734" s="13">
        <v>648</v>
      </c>
      <c r="H1734" s="13">
        <v>0.802490225743</v>
      </c>
      <c r="I1734" s="20">
        <v>1.2031421213e-24</v>
      </c>
      <c r="J1734" s="20">
        <v>1.10282077528e-23</v>
      </c>
      <c r="K1734" s="13">
        <v>-0.453253306912</v>
      </c>
      <c r="L1734" s="20">
        <v>1.2421648045e-6</v>
      </c>
      <c r="M1734" s="20">
        <v>3.18124265435e-6</v>
      </c>
      <c r="N1734" s="13">
        <v>1.22291065577</v>
      </c>
      <c r="O1734" s="20">
        <v>3.77587763109e-44</v>
      </c>
      <c r="P1734" s="20">
        <v>4.29498740183e-43</v>
      </c>
      <c r="Q1734" s="13">
        <v>0.827527636765</v>
      </c>
      <c r="R1734" s="20">
        <v>2.00519861204e-23</v>
      </c>
      <c r="S1734" s="20">
        <v>1.50321734022e-22</v>
      </c>
      <c r="T1734" s="13">
        <v>0.343851349539</v>
      </c>
      <c r="U1734" s="20">
        <v>1.58019920128e-6</v>
      </c>
      <c r="V1734" s="20">
        <v>4.81235903857e-6</v>
      </c>
      <c r="W1734" s="13">
        <v>0.428472608484</v>
      </c>
      <c r="X1734" s="20">
        <v>4.59089381239e-10</v>
      </c>
      <c r="Y1734" s="20">
        <v>2.19950912103e-9</v>
      </c>
      <c r="Z1734" s="13" t="s">
        <v>10622</v>
      </c>
      <c r="AA1734" s="13" t="s">
        <v>10623</v>
      </c>
      <c r="AB1734" s="13" t="s">
        <v>10624</v>
      </c>
      <c r="AC1734" s="13" t="s">
        <v>10625</v>
      </c>
      <c r="AD1734" s="13" t="s">
        <v>250</v>
      </c>
      <c r="AE1734" s="13" t="s">
        <v>10626</v>
      </c>
      <c r="AF1734" s="13" t="s">
        <v>10627</v>
      </c>
      <c r="AG1734" s="13" t="s">
        <v>10628</v>
      </c>
      <c r="AH1734" s="13" t="s">
        <v>10629</v>
      </c>
    </row>
    <row r="1735" spans="1:34">
      <c r="A1735" s="13" t="s">
        <v>10630</v>
      </c>
      <c r="B1735" s="13"/>
      <c r="C1735" s="13">
        <v>0.923333</v>
      </c>
      <c r="D1735" s="13">
        <v>0.41</v>
      </c>
      <c r="E1735" s="13">
        <v>1.55</v>
      </c>
      <c r="F1735" s="13">
        <v>3.303333</v>
      </c>
      <c r="G1735" s="13">
        <v>456</v>
      </c>
      <c r="H1735" s="13">
        <v>1.0291360907</v>
      </c>
      <c r="I1735" s="13">
        <v>0.245630859212</v>
      </c>
      <c r="J1735" s="13">
        <v>0.309154602372</v>
      </c>
      <c r="K1735" s="13">
        <v>-1.62609757933</v>
      </c>
      <c r="L1735" s="13">
        <v>0.2337763895</v>
      </c>
      <c r="M1735" s="13">
        <v>0.295274580449</v>
      </c>
      <c r="N1735" s="13">
        <v>2.6177595433</v>
      </c>
      <c r="O1735" s="13">
        <v>0.0239192387299</v>
      </c>
      <c r="P1735" s="13">
        <v>0.040180365657</v>
      </c>
      <c r="Q1735" s="13">
        <v>1.60354447213</v>
      </c>
      <c r="R1735" s="13">
        <v>0.211229461471</v>
      </c>
      <c r="S1735" s="13">
        <v>0.30193951481</v>
      </c>
      <c r="T1735" s="13">
        <v>-0.0527169389988</v>
      </c>
      <c r="U1735" s="13">
        <v>0.95828259743</v>
      </c>
      <c r="V1735" s="13">
        <v>0.969309553687</v>
      </c>
      <c r="W1735" s="13">
        <v>1.05212945413</v>
      </c>
      <c r="X1735" s="13">
        <v>0.214871102074</v>
      </c>
      <c r="Y1735" s="13">
        <v>0.298340260957</v>
      </c>
      <c r="Z1735" s="13"/>
      <c r="AA1735" s="13"/>
      <c r="AB1735" s="13"/>
      <c r="AC1735" s="13"/>
      <c r="AD1735" s="13"/>
      <c r="AE1735" s="13"/>
      <c r="AF1735" s="13"/>
      <c r="AG1735" s="13"/>
      <c r="AH1735" s="13"/>
    </row>
    <row r="1736" spans="1:34">
      <c r="A1736" s="13" t="s">
        <v>10631</v>
      </c>
      <c r="B1736" s="13"/>
      <c r="C1736" s="13">
        <v>14.966667</v>
      </c>
      <c r="D1736" s="13">
        <v>26.866667</v>
      </c>
      <c r="E1736" s="13">
        <v>20.503333</v>
      </c>
      <c r="F1736" s="13">
        <v>16.713333</v>
      </c>
      <c r="G1736" s="13">
        <v>1641</v>
      </c>
      <c r="H1736" s="13">
        <v>-0.499891756013</v>
      </c>
      <c r="I1736" s="13">
        <v>0.000176288340118</v>
      </c>
      <c r="J1736" s="13">
        <v>0.000393099183085</v>
      </c>
      <c r="K1736" s="13">
        <v>0.533459612389</v>
      </c>
      <c r="L1736" s="20">
        <v>3.65446867287e-5</v>
      </c>
      <c r="M1736" s="20">
        <v>8.23080490221e-5</v>
      </c>
      <c r="N1736" s="13">
        <v>-1.06644153779</v>
      </c>
      <c r="O1736" s="20">
        <v>3.58158916758e-18</v>
      </c>
      <c r="P1736" s="20">
        <v>1.9495715583e-17</v>
      </c>
      <c r="Q1736" s="13">
        <v>-0.765896021096</v>
      </c>
      <c r="R1736" s="20">
        <v>1.32785950303e-12</v>
      </c>
      <c r="S1736" s="20">
        <v>6.09855048922e-12</v>
      </c>
      <c r="T1736" s="13">
        <v>-0.262301504204</v>
      </c>
      <c r="U1736" s="13">
        <v>0.0296382452029</v>
      </c>
      <c r="V1736" s="13">
        <v>0.0503638064752</v>
      </c>
      <c r="W1736" s="13">
        <v>-0.267534773898</v>
      </c>
      <c r="X1736" s="13">
        <v>0.0193924186631</v>
      </c>
      <c r="Y1736" s="13">
        <v>0.0358017515752</v>
      </c>
      <c r="Z1736" s="13" t="s">
        <v>10632</v>
      </c>
      <c r="AA1736" s="13" t="s">
        <v>10633</v>
      </c>
      <c r="AB1736" s="13" t="s">
        <v>10634</v>
      </c>
      <c r="AC1736" s="13" t="s">
        <v>10635</v>
      </c>
      <c r="AD1736" s="13" t="s">
        <v>10636</v>
      </c>
      <c r="AE1736" s="13" t="s">
        <v>10637</v>
      </c>
      <c r="AF1736" s="13" t="s">
        <v>10638</v>
      </c>
      <c r="AG1736" s="13" t="s">
        <v>10639</v>
      </c>
      <c r="AH1736" s="13" t="s">
        <v>10640</v>
      </c>
    </row>
    <row r="1737" spans="1:34">
      <c r="A1737" s="13" t="s">
        <v>10641</v>
      </c>
      <c r="B1737" s="13"/>
      <c r="C1737" s="13">
        <v>0</v>
      </c>
      <c r="D1737" s="13">
        <v>2.53</v>
      </c>
      <c r="E1737" s="13">
        <v>0</v>
      </c>
      <c r="F1737" s="13">
        <v>0</v>
      </c>
      <c r="G1737" s="13">
        <v>351</v>
      </c>
      <c r="H1737" s="13">
        <v>0</v>
      </c>
      <c r="I1737" s="13">
        <v>1</v>
      </c>
      <c r="J1737" s="13">
        <v>1</v>
      </c>
      <c r="K1737" s="13">
        <v>4.35122771458</v>
      </c>
      <c r="L1737" s="13">
        <v>0.082339559554</v>
      </c>
      <c r="M1737" s="13">
        <v>0.116689269038</v>
      </c>
      <c r="N1737" s="13">
        <v>-4.70107572731</v>
      </c>
      <c r="O1737" s="13">
        <v>0.0497300037808</v>
      </c>
      <c r="P1737" s="13">
        <v>0.0783384121586</v>
      </c>
      <c r="Q1737" s="13">
        <v>-4.92140892824</v>
      </c>
      <c r="R1737" s="13">
        <v>0.0280871882903</v>
      </c>
      <c r="S1737" s="13">
        <v>0.0496080888776</v>
      </c>
      <c r="T1737" s="13">
        <v>0</v>
      </c>
      <c r="U1737" s="13">
        <v>1</v>
      </c>
      <c r="V1737" s="13">
        <v>1</v>
      </c>
      <c r="W1737" s="13">
        <v>0</v>
      </c>
      <c r="X1737" s="13">
        <v>1</v>
      </c>
      <c r="Y1737" s="13">
        <v>1</v>
      </c>
      <c r="Z1737" s="13" t="s">
        <v>10642</v>
      </c>
      <c r="AA1737" s="13" t="s">
        <v>138</v>
      </c>
      <c r="AB1737" s="13"/>
      <c r="AC1737" s="13"/>
      <c r="AD1737" s="13"/>
      <c r="AE1737" s="13"/>
      <c r="AF1737" s="13"/>
      <c r="AG1737" s="13"/>
      <c r="AH1737" s="13"/>
    </row>
    <row r="1738" spans="1:34">
      <c r="A1738" s="13" t="s">
        <v>10643</v>
      </c>
      <c r="B1738" s="13"/>
      <c r="C1738" s="13">
        <v>4.073333</v>
      </c>
      <c r="D1738" s="13">
        <v>0.026667</v>
      </c>
      <c r="E1738" s="13">
        <v>2.24</v>
      </c>
      <c r="F1738" s="13">
        <v>22.083333</v>
      </c>
      <c r="G1738" s="13">
        <v>951</v>
      </c>
      <c r="H1738" s="13">
        <v>1.72691920765</v>
      </c>
      <c r="I1738" s="20">
        <v>1.33591659853e-6</v>
      </c>
      <c r="J1738" s="20">
        <v>3.77650995033e-6</v>
      </c>
      <c r="K1738" s="13">
        <v>-7.33557905873</v>
      </c>
      <c r="L1738" s="20">
        <v>5.00125056909e-9</v>
      </c>
      <c r="M1738" s="20">
        <v>1.53597270523e-8</v>
      </c>
      <c r="N1738" s="13">
        <v>9.0305829616</v>
      </c>
      <c r="O1738" s="20">
        <v>1.83342129719e-13</v>
      </c>
      <c r="P1738" s="20">
        <v>7.9882704732e-13</v>
      </c>
      <c r="Q1738" s="13">
        <v>5.74271590043</v>
      </c>
      <c r="R1738" s="20">
        <v>1.64613147646e-5</v>
      </c>
      <c r="S1738" s="20">
        <v>4.47936101934e-5</v>
      </c>
      <c r="T1738" s="13">
        <v>-1.62396944572</v>
      </c>
      <c r="U1738" s="20">
        <v>3.15558391775e-5</v>
      </c>
      <c r="V1738" s="20">
        <v>8.36623422195e-5</v>
      </c>
      <c r="W1738" s="13">
        <v>3.31999665803</v>
      </c>
      <c r="X1738" s="20">
        <v>2.64406117316e-19</v>
      </c>
      <c r="Y1738" s="20">
        <v>2.46349378374e-18</v>
      </c>
      <c r="Z1738" s="13" t="s">
        <v>10644</v>
      </c>
      <c r="AA1738" s="13" t="s">
        <v>10645</v>
      </c>
      <c r="AB1738" s="13"/>
      <c r="AC1738" s="13"/>
      <c r="AD1738" s="13"/>
      <c r="AE1738" s="13" t="s">
        <v>10646</v>
      </c>
      <c r="AF1738" s="13" t="s">
        <v>10647</v>
      </c>
      <c r="AG1738" s="13" t="s">
        <v>10648</v>
      </c>
      <c r="AH1738" s="13" t="s">
        <v>10649</v>
      </c>
    </row>
    <row r="1739" spans="1:34">
      <c r="A1739" s="13" t="s">
        <v>10650</v>
      </c>
      <c r="B1739" s="13"/>
      <c r="C1739" s="13">
        <v>24.246667</v>
      </c>
      <c r="D1739" s="13">
        <v>43.24</v>
      </c>
      <c r="E1739" s="13">
        <v>43.59</v>
      </c>
      <c r="F1739" s="13">
        <v>86.003333</v>
      </c>
      <c r="G1739" s="13">
        <v>627</v>
      </c>
      <c r="H1739" s="13">
        <v>1.13096584473</v>
      </c>
      <c r="I1739" s="20">
        <v>3.51078656772e-18</v>
      </c>
      <c r="J1739" s="20">
        <v>2.30041630163e-17</v>
      </c>
      <c r="K1739" s="13">
        <v>0.517623151541</v>
      </c>
      <c r="L1739" s="20">
        <v>6.52778904724e-5</v>
      </c>
      <c r="M1739" s="13">
        <v>0.000143352394984</v>
      </c>
      <c r="N1739" s="13">
        <v>0.580557978749</v>
      </c>
      <c r="O1739" s="20">
        <v>1.63433427751e-6</v>
      </c>
      <c r="P1739" s="20">
        <v>4.50283308855e-6</v>
      </c>
      <c r="Q1739" s="13">
        <v>-0.353586813253</v>
      </c>
      <c r="R1739" s="13">
        <v>0.00124244742216</v>
      </c>
      <c r="S1739" s="13">
        <v>0.0027224760197</v>
      </c>
      <c r="T1739" s="13">
        <v>0.134064166266</v>
      </c>
      <c r="U1739" s="13">
        <v>0.262287793567</v>
      </c>
      <c r="V1739" s="13">
        <v>0.344612780549</v>
      </c>
      <c r="W1739" s="13">
        <v>0.966978182893</v>
      </c>
      <c r="X1739" s="20">
        <v>5.40405512853e-18</v>
      </c>
      <c r="Y1739" s="20">
        <v>4.62046713489e-17</v>
      </c>
      <c r="Z1739" s="13" t="s">
        <v>10651</v>
      </c>
      <c r="AA1739" s="13" t="s">
        <v>138</v>
      </c>
      <c r="AB1739" s="13"/>
      <c r="AC1739" s="13"/>
      <c r="AD1739" s="13"/>
      <c r="AE1739" s="13" t="s">
        <v>10652</v>
      </c>
      <c r="AF1739" s="13" t="s">
        <v>10653</v>
      </c>
      <c r="AG1739" s="13" t="s">
        <v>10654</v>
      </c>
      <c r="AH1739" s="13" t="s">
        <v>10655</v>
      </c>
    </row>
    <row r="1740" spans="1:34">
      <c r="A1740" s="13" t="s">
        <v>10656</v>
      </c>
      <c r="B1740" s="13"/>
      <c r="C1740" s="13">
        <v>4.03</v>
      </c>
      <c r="D1740" s="13">
        <v>0.69</v>
      </c>
      <c r="E1740" s="13">
        <v>3.566667</v>
      </c>
      <c r="F1740" s="13">
        <v>3.716667</v>
      </c>
      <c r="G1740" s="13">
        <v>456</v>
      </c>
      <c r="H1740" s="13">
        <v>-0.933743235521</v>
      </c>
      <c r="I1740" s="13">
        <v>0.18186550868</v>
      </c>
      <c r="J1740" s="13">
        <v>0.237027062318</v>
      </c>
      <c r="K1740" s="13">
        <v>-2.95216639367</v>
      </c>
      <c r="L1740" s="13">
        <v>0.00127373591926</v>
      </c>
      <c r="M1740" s="13">
        <v>0.0024211650271</v>
      </c>
      <c r="N1740" s="13">
        <v>1.99062039764</v>
      </c>
      <c r="O1740" s="13">
        <v>0.0868863391908</v>
      </c>
      <c r="P1740" s="13">
        <v>0.129435810613</v>
      </c>
      <c r="Q1740" s="13">
        <v>2.02673741627</v>
      </c>
      <c r="R1740" s="13">
        <v>0.0521201776738</v>
      </c>
      <c r="S1740" s="13">
        <v>0.0872951802118</v>
      </c>
      <c r="T1740" s="13">
        <v>-0.952897628904</v>
      </c>
      <c r="U1740" s="13">
        <v>0.122446366977</v>
      </c>
      <c r="V1740" s="13">
        <v>0.179055879224</v>
      </c>
      <c r="W1740" s="13">
        <v>-0.00598508073347</v>
      </c>
      <c r="X1740" s="13">
        <v>0.994050141956</v>
      </c>
      <c r="Y1740" s="13">
        <v>0.995538437558</v>
      </c>
      <c r="Z1740" s="13" t="s">
        <v>10657</v>
      </c>
      <c r="AA1740" s="13" t="s">
        <v>138</v>
      </c>
      <c r="AB1740" s="13"/>
      <c r="AC1740" s="13"/>
      <c r="AD1740" s="13"/>
      <c r="AE1740" s="13" t="s">
        <v>10658</v>
      </c>
      <c r="AF1740" s="13" t="s">
        <v>10659</v>
      </c>
      <c r="AG1740" s="13" t="s">
        <v>1963</v>
      </c>
      <c r="AH1740" s="13" t="s">
        <v>10660</v>
      </c>
    </row>
    <row r="1741" spans="1:34">
      <c r="A1741" s="13" t="s">
        <v>10661</v>
      </c>
      <c r="B1741" s="13"/>
      <c r="C1741" s="13">
        <v>3.823333</v>
      </c>
      <c r="D1741" s="13">
        <v>6.74</v>
      </c>
      <c r="E1741" s="13">
        <v>15.146667</v>
      </c>
      <c r="F1741" s="13">
        <v>12.953333</v>
      </c>
      <c r="G1741" s="13">
        <v>894</v>
      </c>
      <c r="H1741" s="13">
        <v>0.988451403078</v>
      </c>
      <c r="I1741" s="20">
        <v>3.82779593354e-5</v>
      </c>
      <c r="J1741" s="20">
        <v>9.249936463e-5</v>
      </c>
      <c r="K1741" s="13">
        <v>0.552375489437</v>
      </c>
      <c r="L1741" s="13">
        <v>0.0387470438329</v>
      </c>
      <c r="M1741" s="13">
        <v>0.0586307691734</v>
      </c>
      <c r="N1741" s="13">
        <v>0.402416390915</v>
      </c>
      <c r="O1741" s="13">
        <v>0.0628753422147</v>
      </c>
      <c r="P1741" s="13">
        <v>0.0967672553044</v>
      </c>
      <c r="Q1741" s="13">
        <v>0.651863679638</v>
      </c>
      <c r="R1741" s="13">
        <v>0.000409089261527</v>
      </c>
      <c r="S1741" s="13">
        <v>0.00095167782848</v>
      </c>
      <c r="T1741" s="13">
        <v>1.17410249992</v>
      </c>
      <c r="U1741" s="20">
        <v>2.45293033115e-8</v>
      </c>
      <c r="V1741" s="20">
        <v>8.87432972727e-8</v>
      </c>
      <c r="W1741" s="13">
        <v>-0.215898259446</v>
      </c>
      <c r="X1741" s="13">
        <v>0.195924611763</v>
      </c>
      <c r="Y1741" s="13">
        <v>0.275893902648</v>
      </c>
      <c r="Z1741" s="13" t="s">
        <v>10662</v>
      </c>
      <c r="AA1741" s="13"/>
      <c r="AB1741" s="13"/>
      <c r="AC1741" s="13"/>
      <c r="AD1741" s="13"/>
      <c r="AE1741" s="13" t="s">
        <v>5530</v>
      </c>
      <c r="AF1741" s="13" t="s">
        <v>5531</v>
      </c>
      <c r="AG1741" s="13" t="s">
        <v>5532</v>
      </c>
      <c r="AH1741" s="13"/>
    </row>
    <row r="1742" spans="1:34">
      <c r="A1742" s="13" t="s">
        <v>10663</v>
      </c>
      <c r="B1742" s="13"/>
      <c r="C1742" s="13">
        <v>22.653333</v>
      </c>
      <c r="D1742" s="13">
        <v>12.683333</v>
      </c>
      <c r="E1742" s="13">
        <v>24.526667</v>
      </c>
      <c r="F1742" s="13">
        <v>20.283333</v>
      </c>
      <c r="G1742" s="13">
        <v>1059</v>
      </c>
      <c r="H1742" s="13">
        <v>-0.826792762252</v>
      </c>
      <c r="I1742" s="20">
        <v>2.85604594559e-9</v>
      </c>
      <c r="J1742" s="20">
        <v>1.02432047573e-8</v>
      </c>
      <c r="K1742" s="13">
        <v>-1.10427295041</v>
      </c>
      <c r="L1742" s="20">
        <v>7.07934223129e-14</v>
      </c>
      <c r="M1742" s="20">
        <v>2.88668255985e-13</v>
      </c>
      <c r="N1742" s="13">
        <v>0.244055360118</v>
      </c>
      <c r="O1742" s="13">
        <v>0.123043049801</v>
      </c>
      <c r="P1742" s="13">
        <v>0.175883426628</v>
      </c>
      <c r="Q1742" s="13">
        <v>0.494750421801</v>
      </c>
      <c r="R1742" s="13">
        <v>0.000353885985096</v>
      </c>
      <c r="S1742" s="13">
        <v>0.00082986177984</v>
      </c>
      <c r="T1742" s="13">
        <v>-0.639233136731</v>
      </c>
      <c r="U1742" s="20">
        <v>6.84015788291e-7</v>
      </c>
      <c r="V1742" s="20">
        <v>2.15619715437e-6</v>
      </c>
      <c r="W1742" s="13">
        <v>-0.217659267704</v>
      </c>
      <c r="X1742" s="13">
        <v>0.104600342634</v>
      </c>
      <c r="Y1742" s="13">
        <v>0.16022937917</v>
      </c>
      <c r="Z1742" s="13" t="s">
        <v>10664</v>
      </c>
      <c r="AA1742" s="13" t="s">
        <v>10665</v>
      </c>
      <c r="AB1742" s="13"/>
      <c r="AC1742" s="13"/>
      <c r="AD1742" s="13"/>
      <c r="AE1742" s="13" t="s">
        <v>711</v>
      </c>
      <c r="AF1742" s="13" t="s">
        <v>712</v>
      </c>
      <c r="AG1742" s="13" t="s">
        <v>10666</v>
      </c>
      <c r="AH1742" s="13" t="s">
        <v>10667</v>
      </c>
    </row>
    <row r="1743" spans="1:34">
      <c r="A1743" s="13" t="s">
        <v>10668</v>
      </c>
      <c r="B1743" s="13"/>
      <c r="C1743" s="13">
        <v>10.243333</v>
      </c>
      <c r="D1743" s="13">
        <v>20.373333</v>
      </c>
      <c r="E1743" s="13">
        <v>39.84</v>
      </c>
      <c r="F1743" s="13">
        <v>33.68</v>
      </c>
      <c r="G1743" s="13">
        <v>951</v>
      </c>
      <c r="H1743" s="13">
        <v>0.877617615788</v>
      </c>
      <c r="I1743" s="20">
        <v>1.0159783532e-16</v>
      </c>
      <c r="J1743" s="20">
        <v>6.13988259678e-16</v>
      </c>
      <c r="K1743" s="13">
        <v>0.596464501025</v>
      </c>
      <c r="L1743" s="20">
        <v>1.87887908502e-7</v>
      </c>
      <c r="M1743" s="20">
        <v>5.1557296232e-7</v>
      </c>
      <c r="N1743" s="13">
        <v>0.248148941839</v>
      </c>
      <c r="O1743" s="13">
        <v>0.019894097865</v>
      </c>
      <c r="P1743" s="13">
        <v>0.0339015451503</v>
      </c>
      <c r="Q1743" s="13">
        <v>0.592972777509</v>
      </c>
      <c r="R1743" s="20">
        <v>2.75982412448e-11</v>
      </c>
      <c r="S1743" s="20">
        <v>1.17169361981e-10</v>
      </c>
      <c r="T1743" s="13">
        <v>1.15933605746</v>
      </c>
      <c r="U1743" s="20">
        <v>4.1805397657e-40</v>
      </c>
      <c r="V1743" s="20">
        <v>7.01378228896e-39</v>
      </c>
      <c r="W1743" s="13">
        <v>-0.311846691189</v>
      </c>
      <c r="X1743" s="13">
        <v>0.000119126499898</v>
      </c>
      <c r="Y1743" s="13">
        <v>0.000318928073829</v>
      </c>
      <c r="Z1743" s="13" t="s">
        <v>10669</v>
      </c>
      <c r="AA1743" s="13" t="s">
        <v>10670</v>
      </c>
      <c r="AB1743" s="13" t="s">
        <v>10671</v>
      </c>
      <c r="AC1743" s="13" t="s">
        <v>10672</v>
      </c>
      <c r="AD1743" s="13"/>
      <c r="AE1743" s="13" t="s">
        <v>10673</v>
      </c>
      <c r="AF1743" s="13" t="s">
        <v>10674</v>
      </c>
      <c r="AG1743" s="13" t="s">
        <v>10675</v>
      </c>
      <c r="AH1743" s="13" t="s">
        <v>10676</v>
      </c>
    </row>
    <row r="1744" spans="1:34">
      <c r="A1744" s="13" t="s">
        <v>10677</v>
      </c>
      <c r="B1744" s="13"/>
      <c r="C1744" s="13">
        <v>1.913333</v>
      </c>
      <c r="D1744" s="13">
        <v>1</v>
      </c>
      <c r="E1744" s="13">
        <v>2.133333</v>
      </c>
      <c r="F1744" s="13">
        <v>1.813333</v>
      </c>
      <c r="G1744" s="13">
        <v>708</v>
      </c>
      <c r="H1744" s="13">
        <v>-0.719277794005</v>
      </c>
      <c r="I1744" s="13">
        <v>0.20677461547</v>
      </c>
      <c r="J1744" s="13">
        <v>0.265519776134</v>
      </c>
      <c r="K1744" s="13">
        <v>-1.48795774842</v>
      </c>
      <c r="L1744" s="13">
        <v>0.00608610340573</v>
      </c>
      <c r="M1744" s="13">
        <v>0.0105193970677</v>
      </c>
      <c r="N1744" s="13">
        <v>0.738103461562</v>
      </c>
      <c r="O1744" s="13">
        <v>0.246341051581</v>
      </c>
      <c r="P1744" s="13">
        <v>0.320536995422</v>
      </c>
      <c r="Q1744" s="13">
        <v>0.935235047686</v>
      </c>
      <c r="R1744" s="13">
        <v>0.0755104908507</v>
      </c>
      <c r="S1744" s="13">
        <v>0.121844419153</v>
      </c>
      <c r="T1744" s="13">
        <v>-0.582855719577</v>
      </c>
      <c r="U1744" s="13">
        <v>0.223574309829</v>
      </c>
      <c r="V1744" s="13">
        <v>0.300813772172</v>
      </c>
      <c r="W1744" s="13">
        <v>-0.165024605059</v>
      </c>
      <c r="X1744" s="13">
        <v>0.765560866771</v>
      </c>
      <c r="Y1744" s="13">
        <v>0.821901000424</v>
      </c>
      <c r="Z1744" s="13" t="s">
        <v>10678</v>
      </c>
      <c r="AA1744" s="13" t="s">
        <v>3731</v>
      </c>
      <c r="AB1744" s="13" t="s">
        <v>10679</v>
      </c>
      <c r="AC1744" s="13" t="s">
        <v>10680</v>
      </c>
      <c r="AD1744" s="13" t="s">
        <v>10681</v>
      </c>
      <c r="AE1744" s="13" t="s">
        <v>277</v>
      </c>
      <c r="AF1744" s="13" t="s">
        <v>278</v>
      </c>
      <c r="AG1744" s="13" t="s">
        <v>2048</v>
      </c>
      <c r="AH1744" s="13" t="s">
        <v>10682</v>
      </c>
    </row>
    <row r="1745" spans="1:34">
      <c r="A1745" s="13" t="s">
        <v>10683</v>
      </c>
      <c r="B1745" s="13"/>
      <c r="C1745" s="13">
        <v>9.606667</v>
      </c>
      <c r="D1745" s="13">
        <v>12.376667</v>
      </c>
      <c r="E1745" s="13">
        <v>10.43</v>
      </c>
      <c r="F1745" s="13">
        <v>31.76</v>
      </c>
      <c r="G1745" s="13">
        <v>1338</v>
      </c>
      <c r="H1745" s="13">
        <v>0.979086553773</v>
      </c>
      <c r="I1745" s="13">
        <v>0.00542897873564</v>
      </c>
      <c r="J1745" s="13">
        <v>0.0097533073447</v>
      </c>
      <c r="K1745" s="13">
        <v>0.0899071728893</v>
      </c>
      <c r="L1745" s="13">
        <v>0.719576496433</v>
      </c>
      <c r="M1745" s="13">
        <v>0.768975805775</v>
      </c>
      <c r="N1745" s="13">
        <v>0.857318329343</v>
      </c>
      <c r="O1745" s="13">
        <v>0.0664356850106</v>
      </c>
      <c r="P1745" s="13">
        <v>0.101768486491</v>
      </c>
      <c r="Q1745" s="13">
        <v>-0.757818989262</v>
      </c>
      <c r="R1745" s="20">
        <v>1.92039391184e-5</v>
      </c>
      <c r="S1745" s="20">
        <v>5.18899932137e-5</v>
      </c>
      <c r="T1745" s="13">
        <v>-0.699750853848</v>
      </c>
      <c r="U1745" s="13">
        <v>0.0030149726694</v>
      </c>
      <c r="V1745" s="13">
        <v>0.00613433715283</v>
      </c>
      <c r="W1745" s="13">
        <v>1.64822468911</v>
      </c>
      <c r="X1745" s="13">
        <v>0.000198031141704</v>
      </c>
      <c r="Y1745" s="13">
        <v>0.000514604919536</v>
      </c>
      <c r="Z1745" s="13" t="s">
        <v>10684</v>
      </c>
      <c r="AA1745" s="13" t="s">
        <v>10685</v>
      </c>
      <c r="AB1745" s="13"/>
      <c r="AC1745" s="13"/>
      <c r="AD1745" s="13"/>
      <c r="AE1745" s="13" t="s">
        <v>10686</v>
      </c>
      <c r="AF1745" s="13" t="s">
        <v>10687</v>
      </c>
      <c r="AG1745" s="13" t="s">
        <v>10688</v>
      </c>
      <c r="AH1745" s="13" t="s">
        <v>10689</v>
      </c>
    </row>
    <row r="1746" spans="1:34">
      <c r="A1746" s="13" t="s">
        <v>10690</v>
      </c>
      <c r="B1746" s="13"/>
      <c r="C1746" s="13">
        <v>18.113333</v>
      </c>
      <c r="D1746" s="13">
        <v>36.523333</v>
      </c>
      <c r="E1746" s="13">
        <v>63.04</v>
      </c>
      <c r="F1746" s="13">
        <v>51.64</v>
      </c>
      <c r="G1746" s="13">
        <v>1737</v>
      </c>
      <c r="H1746" s="13">
        <v>0.785004695366</v>
      </c>
      <c r="I1746" s="20">
        <v>4.87346525983e-18</v>
      </c>
      <c r="J1746" s="20">
        <v>3.1750207687e-17</v>
      </c>
      <c r="K1746" s="13">
        <v>0.726012645776</v>
      </c>
      <c r="L1746" s="20">
        <v>1.72029851571e-15</v>
      </c>
      <c r="M1746" s="20">
        <v>7.63769466209e-15</v>
      </c>
      <c r="N1746" s="13">
        <v>0.0258684165304</v>
      </c>
      <c r="O1746" s="13">
        <v>0.7628486353</v>
      </c>
      <c r="P1746" s="13">
        <v>0.8166678745</v>
      </c>
      <c r="Q1746" s="13">
        <v>0.337525797724</v>
      </c>
      <c r="R1746" s="20">
        <v>1.58689472009e-5</v>
      </c>
      <c r="S1746" s="20">
        <v>4.32447528809e-5</v>
      </c>
      <c r="T1746" s="13">
        <v>1.03323140339</v>
      </c>
      <c r="U1746" s="20">
        <v>2.4283203085e-32</v>
      </c>
      <c r="V1746" s="20">
        <v>3.13231782588e-31</v>
      </c>
      <c r="W1746" s="13">
        <v>-0.278515499055</v>
      </c>
      <c r="X1746" s="13">
        <v>0.000391049741536</v>
      </c>
      <c r="Y1746" s="13">
        <v>0.000971770571652</v>
      </c>
      <c r="Z1746" s="13" t="s">
        <v>10691</v>
      </c>
      <c r="AA1746" s="13"/>
      <c r="AB1746" s="13"/>
      <c r="AC1746" s="13"/>
      <c r="AD1746" s="13"/>
      <c r="AE1746" s="13" t="s">
        <v>10692</v>
      </c>
      <c r="AF1746" s="13" t="s">
        <v>10693</v>
      </c>
      <c r="AG1746" s="13" t="s">
        <v>10694</v>
      </c>
      <c r="AH1746" s="13" t="s">
        <v>10695</v>
      </c>
    </row>
    <row r="1747" spans="1:34">
      <c r="A1747" s="13" t="s">
        <v>10696</v>
      </c>
      <c r="B1747" s="13"/>
      <c r="C1747" s="13">
        <v>0.686667</v>
      </c>
      <c r="D1747" s="13">
        <v>23.13</v>
      </c>
      <c r="E1747" s="13">
        <v>130.39</v>
      </c>
      <c r="F1747" s="13">
        <v>8.566667</v>
      </c>
      <c r="G1747" s="13">
        <v>2142</v>
      </c>
      <c r="H1747" s="13">
        <v>2.95988600488</v>
      </c>
      <c r="I1747" s="20">
        <v>2.15036561357e-8</v>
      </c>
      <c r="J1747" s="20">
        <v>7.15343933265e-8</v>
      </c>
      <c r="K1747" s="13">
        <v>4.81005788931</v>
      </c>
      <c r="L1747" s="20">
        <v>5.80103988629e-13</v>
      </c>
      <c r="M1747" s="20">
        <v>2.26181757875e-12</v>
      </c>
      <c r="N1747" s="13">
        <v>-1.88033574709</v>
      </c>
      <c r="O1747" s="20">
        <v>6.20736227963e-15</v>
      </c>
      <c r="P1747" s="20">
        <v>2.91403387119e-14</v>
      </c>
      <c r="Q1747" s="13">
        <v>2.05027652977</v>
      </c>
      <c r="R1747" s="20">
        <v>6.26405121577e-42</v>
      </c>
      <c r="S1747" s="20">
        <v>8.00630234159e-41</v>
      </c>
      <c r="T1747" s="13">
        <v>6.82669568783</v>
      </c>
      <c r="U1747" s="20">
        <v>6.99911071381e-24</v>
      </c>
      <c r="V1747" s="20">
        <v>6.55146043082e-23</v>
      </c>
      <c r="W1747" s="13">
        <v>-3.89782642755</v>
      </c>
      <c r="X1747" s="20">
        <v>3.35539671362e-24</v>
      </c>
      <c r="Y1747" s="20">
        <v>3.9912022729e-23</v>
      </c>
      <c r="Z1747" s="13" t="s">
        <v>10697</v>
      </c>
      <c r="AA1747" s="13" t="s">
        <v>10698</v>
      </c>
      <c r="AB1747" s="13" t="s">
        <v>10699</v>
      </c>
      <c r="AC1747" s="13" t="s">
        <v>10700</v>
      </c>
      <c r="AD1747" s="13" t="s">
        <v>10701</v>
      </c>
      <c r="AE1747" s="13" t="s">
        <v>10702</v>
      </c>
      <c r="AF1747" s="13" t="s">
        <v>10703</v>
      </c>
      <c r="AG1747" s="13" t="s">
        <v>10704</v>
      </c>
      <c r="AH1747" s="13" t="s">
        <v>10705</v>
      </c>
    </row>
    <row r="1748" spans="1:34">
      <c r="A1748" s="13" t="s">
        <v>10706</v>
      </c>
      <c r="B1748" s="13"/>
      <c r="C1748" s="13">
        <v>3.763333</v>
      </c>
      <c r="D1748" s="13">
        <v>2.353333</v>
      </c>
      <c r="E1748" s="13">
        <v>8.59</v>
      </c>
      <c r="F1748" s="13">
        <v>5.94</v>
      </c>
      <c r="G1748" s="13">
        <v>636</v>
      </c>
      <c r="H1748" s="13">
        <v>-0.0882243719354</v>
      </c>
      <c r="I1748" s="13">
        <v>0.847590259424</v>
      </c>
      <c r="J1748" s="13">
        <v>0.879858097913</v>
      </c>
      <c r="K1748" s="13">
        <v>-1.03784985099</v>
      </c>
      <c r="L1748" s="13">
        <v>0.0487815105049</v>
      </c>
      <c r="M1748" s="13">
        <v>0.0724097555539</v>
      </c>
      <c r="N1748" s="13">
        <v>0.915448084181</v>
      </c>
      <c r="O1748" s="13">
        <v>0.0726525323214</v>
      </c>
      <c r="P1748" s="13">
        <v>0.110252566858</v>
      </c>
      <c r="Q1748" s="13">
        <v>1.49063210495</v>
      </c>
      <c r="R1748" s="13">
        <v>0.00187176541489</v>
      </c>
      <c r="S1748" s="13">
        <v>0.00400274657967</v>
      </c>
      <c r="T1748" s="13">
        <v>0.423173939652</v>
      </c>
      <c r="U1748" s="13">
        <v>0.371146539626</v>
      </c>
      <c r="V1748" s="13">
        <v>0.460666736563</v>
      </c>
      <c r="W1748" s="13">
        <v>-0.54236839332</v>
      </c>
      <c r="X1748" s="13">
        <v>0.216011611701</v>
      </c>
      <c r="Y1748" s="13">
        <v>0.299631134723</v>
      </c>
      <c r="Z1748" s="13" t="s">
        <v>10707</v>
      </c>
      <c r="AA1748" s="13" t="s">
        <v>4951</v>
      </c>
      <c r="AB1748" s="13"/>
      <c r="AC1748" s="13"/>
      <c r="AD1748" s="13"/>
      <c r="AE1748" s="13" t="s">
        <v>5278</v>
      </c>
      <c r="AF1748" s="13" t="s">
        <v>5279</v>
      </c>
      <c r="AG1748" s="13" t="s">
        <v>10708</v>
      </c>
      <c r="AH1748" s="13"/>
    </row>
    <row r="1749" spans="1:34">
      <c r="A1749" s="13" t="s">
        <v>10709</v>
      </c>
      <c r="B1749" s="13"/>
      <c r="C1749" s="13">
        <v>3.29</v>
      </c>
      <c r="D1749" s="13">
        <v>6.863333</v>
      </c>
      <c r="E1749" s="13">
        <v>3.836667</v>
      </c>
      <c r="F1749" s="13">
        <v>5.456667</v>
      </c>
      <c r="G1749" s="13">
        <v>807</v>
      </c>
      <c r="H1749" s="13">
        <v>-0.0716506005753</v>
      </c>
      <c r="I1749" s="13">
        <v>0.832715599557</v>
      </c>
      <c r="J1749" s="13">
        <v>0.86672935244</v>
      </c>
      <c r="K1749" s="13">
        <v>0.669839659232</v>
      </c>
      <c r="L1749" s="13">
        <v>0.0227322904864</v>
      </c>
      <c r="M1749" s="13">
        <v>0.0358759519422</v>
      </c>
      <c r="N1749" s="13">
        <v>-0.77483413184</v>
      </c>
      <c r="O1749" s="13">
        <v>0.00699760304864</v>
      </c>
      <c r="P1749" s="13">
        <v>0.0129015550032</v>
      </c>
      <c r="Q1749" s="13">
        <v>-1.15772266573</v>
      </c>
      <c r="R1749" s="20">
        <v>1.48646818584e-5</v>
      </c>
      <c r="S1749" s="20">
        <v>4.06312470088e-5</v>
      </c>
      <c r="T1749" s="13">
        <v>-0.518552443279</v>
      </c>
      <c r="U1749" s="13">
        <v>0.109992697476</v>
      </c>
      <c r="V1749" s="13">
        <v>0.162892513858</v>
      </c>
      <c r="W1749" s="13">
        <v>0.416537293969</v>
      </c>
      <c r="X1749" s="13">
        <v>0.199042945635</v>
      </c>
      <c r="Y1749" s="13">
        <v>0.279537712275</v>
      </c>
      <c r="Z1749" s="13" t="s">
        <v>10710</v>
      </c>
      <c r="AA1749" s="13"/>
      <c r="AB1749" s="13"/>
      <c r="AC1749" s="13"/>
      <c r="AD1749" s="13"/>
      <c r="AE1749" s="13" t="s">
        <v>10529</v>
      </c>
      <c r="AF1749" s="13" t="s">
        <v>10530</v>
      </c>
      <c r="AG1749" s="13" t="s">
        <v>900</v>
      </c>
      <c r="AH1749" s="13" t="s">
        <v>10531</v>
      </c>
    </row>
    <row r="1750" spans="1:34">
      <c r="A1750" s="13" t="s">
        <v>10711</v>
      </c>
      <c r="B1750" s="13"/>
      <c r="C1750" s="13">
        <v>20.57</v>
      </c>
      <c r="D1750" s="13">
        <v>20.663333</v>
      </c>
      <c r="E1750" s="13">
        <v>35.123333</v>
      </c>
      <c r="F1750" s="13">
        <v>57.91</v>
      </c>
      <c r="G1750" s="13">
        <v>3093</v>
      </c>
      <c r="H1750" s="13">
        <v>0.798522491586</v>
      </c>
      <c r="I1750" s="20">
        <v>5.07559370061e-15</v>
      </c>
      <c r="J1750" s="20">
        <v>2.74579841352e-14</v>
      </c>
      <c r="K1750" s="13">
        <v>-0.262051652312</v>
      </c>
      <c r="L1750" s="13">
        <v>0.0340906953963</v>
      </c>
      <c r="M1750" s="13">
        <v>0.0520464430724</v>
      </c>
      <c r="N1750" s="13">
        <v>1.02743280078</v>
      </c>
      <c r="O1750" s="20">
        <v>2.51032965109e-20</v>
      </c>
      <c r="P1750" s="20">
        <v>1.48228345544e-19</v>
      </c>
      <c r="Q1750" s="13">
        <v>0.307743631222</v>
      </c>
      <c r="R1750" s="13">
        <v>0.00303848862911</v>
      </c>
      <c r="S1750" s="13">
        <v>0.00632981499816</v>
      </c>
      <c r="T1750" s="13">
        <v>0.0156356279891</v>
      </c>
      <c r="U1750" s="13">
        <v>0.862837922388</v>
      </c>
      <c r="V1750" s="13">
        <v>0.896710216335</v>
      </c>
      <c r="W1750" s="13">
        <v>0.752902235993</v>
      </c>
      <c r="X1750" s="20">
        <v>8.25927042314e-22</v>
      </c>
      <c r="Y1750" s="20">
        <v>8.81053411039e-21</v>
      </c>
      <c r="Z1750" s="13" t="s">
        <v>10712</v>
      </c>
      <c r="AA1750" s="13"/>
      <c r="AB1750" s="13" t="s">
        <v>10713</v>
      </c>
      <c r="AC1750" s="13" t="s">
        <v>10714</v>
      </c>
      <c r="AD1750" s="13"/>
      <c r="AE1750" s="13" t="s">
        <v>10715</v>
      </c>
      <c r="AF1750" s="13" t="s">
        <v>10716</v>
      </c>
      <c r="AG1750" s="13" t="s">
        <v>10717</v>
      </c>
      <c r="AH1750" s="13"/>
    </row>
    <row r="1751" spans="1:34">
      <c r="A1751" s="13" t="s">
        <v>10718</v>
      </c>
      <c r="B1751" s="13"/>
      <c r="C1751" s="13">
        <v>16.58</v>
      </c>
      <c r="D1751" s="13">
        <v>16.576667</v>
      </c>
      <c r="E1751" s="13">
        <v>20.653333</v>
      </c>
      <c r="F1751" s="13">
        <v>43.406667</v>
      </c>
      <c r="G1751" s="13">
        <v>1473</v>
      </c>
      <c r="H1751" s="13">
        <v>0.668240855971</v>
      </c>
      <c r="I1751" s="20">
        <v>1.18363154004e-9</v>
      </c>
      <c r="J1751" s="20">
        <v>4.36454038033e-9</v>
      </c>
      <c r="K1751" s="13">
        <v>-0.26587808814</v>
      </c>
      <c r="L1751" s="13">
        <v>0.0420682121948</v>
      </c>
      <c r="M1751" s="13">
        <v>0.0632053583989</v>
      </c>
      <c r="N1751" s="13">
        <v>0.900970731966</v>
      </c>
      <c r="O1751" s="20">
        <v>3.25044239278e-14</v>
      </c>
      <c r="P1751" s="20">
        <v>1.47357865666e-13</v>
      </c>
      <c r="Q1751" s="13">
        <v>-0.0720662288327</v>
      </c>
      <c r="R1751" s="13">
        <v>0.538547591989</v>
      </c>
      <c r="S1751" s="13">
        <v>0.653688883921</v>
      </c>
      <c r="T1751" s="13">
        <v>-0.368245140312</v>
      </c>
      <c r="U1751" s="13">
        <v>0.000718131359571</v>
      </c>
      <c r="V1751" s="13">
        <v>0.0016051211927</v>
      </c>
      <c r="W1751" s="13">
        <v>1.00642782861</v>
      </c>
      <c r="X1751" s="20">
        <v>1.189110982e-24</v>
      </c>
      <c r="Y1751" s="20">
        <v>1.44080719572e-23</v>
      </c>
      <c r="Z1751" s="13" t="s">
        <v>10719</v>
      </c>
      <c r="AA1751" s="13" t="s">
        <v>1437</v>
      </c>
      <c r="AB1751" s="13"/>
      <c r="AC1751" s="13"/>
      <c r="AD1751" s="13"/>
      <c r="AE1751" s="13" t="s">
        <v>356</v>
      </c>
      <c r="AF1751" s="13" t="s">
        <v>357</v>
      </c>
      <c r="AG1751" s="13" t="s">
        <v>10720</v>
      </c>
      <c r="AH1751" s="13" t="s">
        <v>10721</v>
      </c>
    </row>
    <row r="1752" spans="1:34">
      <c r="A1752" s="13" t="s">
        <v>10722</v>
      </c>
      <c r="B1752" s="13"/>
      <c r="C1752" s="13">
        <v>0.04</v>
      </c>
      <c r="D1752" s="13">
        <v>0.293333</v>
      </c>
      <c r="E1752" s="13">
        <v>0.196667</v>
      </c>
      <c r="F1752" s="13">
        <v>0.08</v>
      </c>
      <c r="G1752" s="13">
        <v>2031</v>
      </c>
      <c r="H1752" s="13">
        <v>0.233254751237</v>
      </c>
      <c r="I1752" s="13">
        <v>0.906456252619</v>
      </c>
      <c r="J1752" s="13">
        <v>0.927035120389</v>
      </c>
      <c r="K1752" s="13">
        <v>2.5400058161</v>
      </c>
      <c r="L1752" s="13">
        <v>0.0305872113151</v>
      </c>
      <c r="M1752" s="13">
        <v>0.0471993029649</v>
      </c>
      <c r="N1752" s="13">
        <v>-2.3275685994</v>
      </c>
      <c r="O1752" s="13">
        <v>0.0417052317482</v>
      </c>
      <c r="P1752" s="13">
        <v>0.0668197294646</v>
      </c>
      <c r="Q1752" s="13">
        <v>-1.01946312098</v>
      </c>
      <c r="R1752" s="13">
        <v>0.190340030575</v>
      </c>
      <c r="S1752" s="13">
        <v>0.275833859123</v>
      </c>
      <c r="T1752" s="13">
        <v>1.49060836265</v>
      </c>
      <c r="U1752" s="13">
        <v>0.241691083906</v>
      </c>
      <c r="V1752" s="13">
        <v>0.32187669676</v>
      </c>
      <c r="W1752" s="13">
        <v>-1.27856951939</v>
      </c>
      <c r="X1752" s="13">
        <v>0.321962926014</v>
      </c>
      <c r="Y1752" s="13">
        <v>0.418255716361</v>
      </c>
      <c r="Z1752" s="13" t="s">
        <v>10723</v>
      </c>
      <c r="AA1752" s="13" t="s">
        <v>10724</v>
      </c>
      <c r="AB1752" s="13"/>
      <c r="AC1752" s="13"/>
      <c r="AD1752" s="13"/>
      <c r="AE1752" s="13" t="s">
        <v>10725</v>
      </c>
      <c r="AF1752" s="13" t="s">
        <v>10726</v>
      </c>
      <c r="AG1752" s="13" t="s">
        <v>10727</v>
      </c>
      <c r="AH1752" s="13" t="s">
        <v>10728</v>
      </c>
    </row>
    <row r="1753" spans="1:34">
      <c r="A1753" s="13" t="s">
        <v>10729</v>
      </c>
      <c r="B1753" s="13"/>
      <c r="C1753" s="13">
        <v>0.906667</v>
      </c>
      <c r="D1753" s="13">
        <v>0.47</v>
      </c>
      <c r="E1753" s="13">
        <v>3.643333</v>
      </c>
      <c r="F1753" s="13">
        <v>2.296667</v>
      </c>
      <c r="G1753" s="13">
        <v>567</v>
      </c>
      <c r="H1753" s="13">
        <v>0.574737145473</v>
      </c>
      <c r="I1753" s="13">
        <v>0.477521315247</v>
      </c>
      <c r="J1753" s="13">
        <v>0.548002004531</v>
      </c>
      <c r="K1753" s="13">
        <v>-1.36866064845</v>
      </c>
      <c r="L1753" s="13">
        <v>0.266638374779</v>
      </c>
      <c r="M1753" s="13">
        <v>0.331160367406</v>
      </c>
      <c r="N1753" s="13">
        <v>1.90493151086</v>
      </c>
      <c r="O1753" s="13">
        <v>0.0787222914377</v>
      </c>
      <c r="P1753" s="13">
        <v>0.118553501628</v>
      </c>
      <c r="Q1753" s="13">
        <v>2.62167937844</v>
      </c>
      <c r="R1753" s="13">
        <v>0.00304069500928</v>
      </c>
      <c r="S1753" s="13">
        <v>0.00633386744204</v>
      </c>
      <c r="T1753" s="13">
        <v>1.23077225629</v>
      </c>
      <c r="U1753" s="13">
        <v>0.0783918142018</v>
      </c>
      <c r="V1753" s="13">
        <v>0.120718517403</v>
      </c>
      <c r="W1753" s="13">
        <v>-0.683185330428</v>
      </c>
      <c r="X1753" s="13">
        <v>0.268541104916</v>
      </c>
      <c r="Y1753" s="13">
        <v>0.359556714301</v>
      </c>
      <c r="Z1753" s="13"/>
      <c r="AA1753" s="13"/>
      <c r="AB1753" s="13"/>
      <c r="AC1753" s="13"/>
      <c r="AD1753" s="13"/>
      <c r="AE1753" s="13"/>
      <c r="AF1753" s="13"/>
      <c r="AG1753" s="13"/>
      <c r="AH1753" s="13"/>
    </row>
    <row r="1754" spans="1:34">
      <c r="A1754" s="13" t="s">
        <v>10730</v>
      </c>
      <c r="B1754" s="13"/>
      <c r="C1754" s="13">
        <v>18.173333</v>
      </c>
      <c r="D1754" s="13">
        <v>13.003333</v>
      </c>
      <c r="E1754" s="13">
        <v>36.436667</v>
      </c>
      <c r="F1754" s="13">
        <v>28.99</v>
      </c>
      <c r="G1754" s="13">
        <v>870</v>
      </c>
      <c r="H1754" s="13">
        <v>-0.00187941361126</v>
      </c>
      <c r="I1754" s="13">
        <v>0.989501778383</v>
      </c>
      <c r="J1754" s="13">
        <v>0.991703219187</v>
      </c>
      <c r="K1754" s="13">
        <v>-0.755988371383</v>
      </c>
      <c r="L1754" s="20">
        <v>2.49899982896e-6</v>
      </c>
      <c r="M1754" s="20">
        <v>6.2532855698e-6</v>
      </c>
      <c r="N1754" s="13">
        <v>0.720920557346</v>
      </c>
      <c r="O1754" s="20">
        <v>6.98973493856e-6</v>
      </c>
      <c r="P1754" s="20">
        <v>1.82213097329e-5</v>
      </c>
      <c r="Q1754" s="13">
        <v>1.02995977087</v>
      </c>
      <c r="R1754" s="20">
        <v>5.510313598e-13</v>
      </c>
      <c r="S1754" s="20">
        <v>2.58858825666e-12</v>
      </c>
      <c r="T1754" s="13">
        <v>0.243366639924</v>
      </c>
      <c r="U1754" s="13">
        <v>0.0690761828931</v>
      </c>
      <c r="V1754" s="13">
        <v>0.107944639955</v>
      </c>
      <c r="W1754" s="13">
        <v>-0.275686226902</v>
      </c>
      <c r="X1754" s="13">
        <v>0.0342707093165</v>
      </c>
      <c r="Y1754" s="13">
        <v>0.0597393072725</v>
      </c>
      <c r="Z1754" s="13" t="s">
        <v>10731</v>
      </c>
      <c r="AA1754" s="13" t="s">
        <v>10732</v>
      </c>
      <c r="AB1754" s="13" t="s">
        <v>10733</v>
      </c>
      <c r="AC1754" s="13" t="s">
        <v>10734</v>
      </c>
      <c r="AD1754" s="13"/>
      <c r="AE1754" s="13" t="s">
        <v>10735</v>
      </c>
      <c r="AF1754" s="13" t="s">
        <v>10736</v>
      </c>
      <c r="AG1754" s="13" t="s">
        <v>10737</v>
      </c>
      <c r="AH1754" s="13" t="s">
        <v>10738</v>
      </c>
    </row>
    <row r="1755" spans="1:34">
      <c r="A1755" s="13" t="s">
        <v>10739</v>
      </c>
      <c r="B1755" s="13"/>
      <c r="C1755" s="13">
        <v>14.903333</v>
      </c>
      <c r="D1755" s="13">
        <v>48.223333</v>
      </c>
      <c r="E1755" s="13">
        <v>40.523333</v>
      </c>
      <c r="F1755" s="13">
        <v>40.133333</v>
      </c>
      <c r="G1755" s="13">
        <v>1239</v>
      </c>
      <c r="H1755" s="13">
        <v>0.743556459789</v>
      </c>
      <c r="I1755" s="20">
        <v>1.14285295674e-7</v>
      </c>
      <c r="J1755" s="20">
        <v>3.57005337817e-7</v>
      </c>
      <c r="K1755" s="13">
        <v>1.42165919471</v>
      </c>
      <c r="L1755" s="20">
        <v>1.16666336994e-25</v>
      </c>
      <c r="M1755" s="20">
        <v>7.68163383935e-25</v>
      </c>
      <c r="N1755" s="13">
        <v>-0.710904757959</v>
      </c>
      <c r="O1755" s="20">
        <v>8.50302543075e-11</v>
      </c>
      <c r="P1755" s="20">
        <v>3.20242677655e-10</v>
      </c>
      <c r="Q1755" s="13">
        <v>-0.672489349289</v>
      </c>
      <c r="R1755" s="20">
        <v>3.2355137183e-12</v>
      </c>
      <c r="S1755" s="20">
        <v>1.45298643636e-11</v>
      </c>
      <c r="T1755" s="13">
        <v>0.71853098613</v>
      </c>
      <c r="U1755" s="20">
        <v>2.16391926182e-8</v>
      </c>
      <c r="V1755" s="20">
        <v>7.87156498711e-8</v>
      </c>
      <c r="W1755" s="13">
        <v>-0.00534080601137</v>
      </c>
      <c r="X1755" s="13">
        <v>0.957017310296</v>
      </c>
      <c r="Y1755" s="13">
        <v>0.967912335485</v>
      </c>
      <c r="Z1755" s="13" t="s">
        <v>10740</v>
      </c>
      <c r="AA1755" s="13" t="s">
        <v>10741</v>
      </c>
      <c r="AB1755" s="13" t="s">
        <v>10742</v>
      </c>
      <c r="AC1755" s="13" t="s">
        <v>10743</v>
      </c>
      <c r="AD1755" s="13" t="s">
        <v>10744</v>
      </c>
      <c r="AE1755" s="13" t="s">
        <v>10745</v>
      </c>
      <c r="AF1755" s="13" t="s">
        <v>10746</v>
      </c>
      <c r="AG1755" s="13" t="s">
        <v>10747</v>
      </c>
      <c r="AH1755" s="13" t="s">
        <v>10748</v>
      </c>
    </row>
    <row r="1756" spans="1:34">
      <c r="A1756" s="13" t="s">
        <v>10749</v>
      </c>
      <c r="B1756" s="13"/>
      <c r="C1756" s="13">
        <v>10.51</v>
      </c>
      <c r="D1756" s="13">
        <v>6.096667</v>
      </c>
      <c r="E1756" s="13">
        <v>11.036667</v>
      </c>
      <c r="F1756" s="13">
        <v>16.956667</v>
      </c>
      <c r="G1756" s="13">
        <v>2634</v>
      </c>
      <c r="H1756" s="13">
        <v>-0.178566615127</v>
      </c>
      <c r="I1756" s="13">
        <v>0.328063519059</v>
      </c>
      <c r="J1756" s="13">
        <v>0.397410367976</v>
      </c>
      <c r="K1756" s="13">
        <v>-1.18169092926</v>
      </c>
      <c r="L1756" s="20">
        <v>2.66369085196e-10</v>
      </c>
      <c r="M1756" s="20">
        <v>8.90748896067e-10</v>
      </c>
      <c r="N1756" s="13">
        <v>0.97048257983</v>
      </c>
      <c r="O1756" s="20">
        <v>4.48833960008e-9</v>
      </c>
      <c r="P1756" s="20">
        <v>1.49989563669e-8</v>
      </c>
      <c r="Q1756" s="13">
        <v>0.45449775767</v>
      </c>
      <c r="R1756" s="13">
        <v>0.00279617257626</v>
      </c>
      <c r="S1756" s="13">
        <v>0.00585619878507</v>
      </c>
      <c r="T1756" s="13">
        <v>-0.756944117241</v>
      </c>
      <c r="U1756" s="20">
        <v>1.24009151906e-5</v>
      </c>
      <c r="V1756" s="20">
        <v>3.44272603777e-5</v>
      </c>
      <c r="W1756" s="13">
        <v>0.548783975225</v>
      </c>
      <c r="X1756" s="13">
        <v>0.000160029453228</v>
      </c>
      <c r="Y1756" s="13">
        <v>0.000420514136887</v>
      </c>
      <c r="Z1756" s="13" t="s">
        <v>10750</v>
      </c>
      <c r="AA1756" s="13" t="s">
        <v>10751</v>
      </c>
      <c r="AB1756" s="13" t="s">
        <v>10752</v>
      </c>
      <c r="AC1756" s="13" t="s">
        <v>10753</v>
      </c>
      <c r="AD1756" s="13"/>
      <c r="AE1756" s="13" t="s">
        <v>10754</v>
      </c>
      <c r="AF1756" s="13" t="s">
        <v>10755</v>
      </c>
      <c r="AG1756" s="13" t="s">
        <v>10756</v>
      </c>
      <c r="AH1756" s="13" t="s">
        <v>10757</v>
      </c>
    </row>
    <row r="1757" spans="1:34">
      <c r="A1757" s="13" t="s">
        <v>10758</v>
      </c>
      <c r="B1757" s="13"/>
      <c r="C1757" s="13">
        <v>6.73</v>
      </c>
      <c r="D1757" s="13">
        <v>15.126667</v>
      </c>
      <c r="E1757" s="13">
        <v>22.86</v>
      </c>
      <c r="F1757" s="13">
        <v>13.706667</v>
      </c>
      <c r="G1757" s="13">
        <v>564</v>
      </c>
      <c r="H1757" s="13">
        <v>0.255091378666</v>
      </c>
      <c r="I1757" s="13">
        <v>0.415680821514</v>
      </c>
      <c r="J1757" s="13">
        <v>0.487076315273</v>
      </c>
      <c r="K1757" s="13">
        <v>0.771488284569</v>
      </c>
      <c r="L1757" s="13">
        <v>0.0114363235182</v>
      </c>
      <c r="M1757" s="13">
        <v>0.0189536829384</v>
      </c>
      <c r="N1757" s="13">
        <v>-0.550147733623</v>
      </c>
      <c r="O1757" s="13">
        <v>0.062747696191</v>
      </c>
      <c r="P1757" s="13">
        <v>0.0965911287935</v>
      </c>
      <c r="Q1757" s="13">
        <v>0.362756253762</v>
      </c>
      <c r="R1757" s="13">
        <v>0.107351763727</v>
      </c>
      <c r="S1757" s="13">
        <v>0.166906776661</v>
      </c>
      <c r="T1757" s="13">
        <v>1.10220458151</v>
      </c>
      <c r="U1757" s="20">
        <v>2.83156404257e-6</v>
      </c>
      <c r="V1757" s="20">
        <v>8.41513349561e-6</v>
      </c>
      <c r="W1757" s="13">
        <v>-0.878227607669</v>
      </c>
      <c r="X1757" s="13">
        <v>0.000187931393464</v>
      </c>
      <c r="Y1757" s="13">
        <v>0.000490320486584</v>
      </c>
      <c r="Z1757" s="13" t="s">
        <v>10759</v>
      </c>
      <c r="AA1757" s="13" t="s">
        <v>10760</v>
      </c>
      <c r="AB1757" s="13" t="s">
        <v>10761</v>
      </c>
      <c r="AC1757" s="13" t="s">
        <v>10762</v>
      </c>
      <c r="AD1757" s="13" t="s">
        <v>4324</v>
      </c>
      <c r="AE1757" s="13" t="s">
        <v>10763</v>
      </c>
      <c r="AF1757" s="13" t="s">
        <v>10764</v>
      </c>
      <c r="AG1757" s="13" t="s">
        <v>10765</v>
      </c>
      <c r="AH1757" s="13" t="s">
        <v>10766</v>
      </c>
    </row>
    <row r="1758" spans="1:34">
      <c r="A1758" s="13" t="s">
        <v>10767</v>
      </c>
      <c r="B1758" s="13"/>
      <c r="C1758" s="13">
        <v>1.316667</v>
      </c>
      <c r="D1758" s="13">
        <v>1.943333</v>
      </c>
      <c r="E1758" s="13">
        <v>3.523333</v>
      </c>
      <c r="F1758" s="13">
        <v>1.396667</v>
      </c>
      <c r="G1758" s="13">
        <v>831</v>
      </c>
      <c r="H1758" s="13">
        <v>-0.637770977001</v>
      </c>
      <c r="I1758" s="13">
        <v>0.343239053788</v>
      </c>
      <c r="J1758" s="13">
        <v>0.413427922241</v>
      </c>
      <c r="K1758" s="13">
        <v>0.226964130143</v>
      </c>
      <c r="L1758" s="13">
        <v>0.673106942756</v>
      </c>
      <c r="M1758" s="13">
        <v>0.727918958059</v>
      </c>
      <c r="N1758" s="13">
        <v>-0.8950483857</v>
      </c>
      <c r="O1758" s="13">
        <v>0.160027178906</v>
      </c>
      <c r="P1758" s="13">
        <v>0.22166001891</v>
      </c>
      <c r="Q1758" s="13">
        <v>0.45648076317</v>
      </c>
      <c r="R1758" s="13">
        <v>0.282828399099</v>
      </c>
      <c r="S1758" s="13">
        <v>0.38639038879</v>
      </c>
      <c r="T1758" s="13">
        <v>0.655868828071</v>
      </c>
      <c r="U1758" s="13">
        <v>0.149852976756</v>
      </c>
      <c r="V1758" s="13">
        <v>0.213485904807</v>
      </c>
      <c r="W1758" s="13">
        <v>-1.31869677548</v>
      </c>
      <c r="X1758" s="13">
        <v>0.0168405857205</v>
      </c>
      <c r="Y1758" s="13">
        <v>0.0315412534827</v>
      </c>
      <c r="Z1758" s="13"/>
      <c r="AA1758" s="13"/>
      <c r="AB1758" s="13"/>
      <c r="AC1758" s="13"/>
      <c r="AD1758" s="13"/>
      <c r="AE1758" s="13"/>
      <c r="AF1758" s="13"/>
      <c r="AG1758" s="13"/>
      <c r="AH1758" s="13"/>
    </row>
    <row r="1759" spans="1:34">
      <c r="A1759" s="13" t="s">
        <v>10768</v>
      </c>
      <c r="B1759" s="13"/>
      <c r="C1759" s="13">
        <v>0</v>
      </c>
      <c r="D1759" s="13">
        <v>2.306667</v>
      </c>
      <c r="E1759" s="13">
        <v>4.13</v>
      </c>
      <c r="F1759" s="13">
        <v>4.153333</v>
      </c>
      <c r="G1759" s="13">
        <v>300</v>
      </c>
      <c r="H1759" s="13">
        <v>4.12448175966</v>
      </c>
      <c r="I1759" s="13">
        <v>0.110624211534</v>
      </c>
      <c r="J1759" s="13">
        <v>0.152650116529</v>
      </c>
      <c r="K1759" s="13">
        <v>3.49348504425</v>
      </c>
      <c r="L1759" s="13">
        <v>0.146005660255</v>
      </c>
      <c r="M1759" s="13">
        <v>0.194937611927</v>
      </c>
      <c r="N1759" s="13">
        <v>0.590193038962</v>
      </c>
      <c r="O1759" s="13">
        <v>0.691391539171</v>
      </c>
      <c r="P1759" s="13">
        <v>0.754639265407</v>
      </c>
      <c r="Q1759" s="13">
        <v>0.685447635058</v>
      </c>
      <c r="R1759" s="13">
        <v>0.545224733934</v>
      </c>
      <c r="S1759" s="13">
        <v>0.660504710138</v>
      </c>
      <c r="T1759" s="13">
        <v>4.15554963331</v>
      </c>
      <c r="U1759" s="13">
        <v>0.0248840398203</v>
      </c>
      <c r="V1759" s="13">
        <v>0.0429722899159</v>
      </c>
      <c r="W1759" s="13">
        <v>-0.0612873872588</v>
      </c>
      <c r="X1759" s="13">
        <v>0.959994601823</v>
      </c>
      <c r="Y1759" s="13">
        <v>0.970103849163</v>
      </c>
      <c r="Z1759" s="13"/>
      <c r="AA1759" s="13"/>
      <c r="AB1759" s="13"/>
      <c r="AC1759" s="13"/>
      <c r="AD1759" s="13"/>
      <c r="AE1759" s="13"/>
      <c r="AF1759" s="13"/>
      <c r="AG1759" s="13"/>
      <c r="AH1759" s="13"/>
    </row>
    <row r="1760" spans="1:34">
      <c r="A1760" s="13" t="s">
        <v>10769</v>
      </c>
      <c r="B1760" s="13"/>
      <c r="C1760" s="13">
        <v>12.61</v>
      </c>
      <c r="D1760" s="13">
        <v>5.053333</v>
      </c>
      <c r="E1760" s="13">
        <v>9.203333</v>
      </c>
      <c r="F1760" s="13">
        <v>11.263333</v>
      </c>
      <c r="G1760" s="13">
        <v>1149</v>
      </c>
      <c r="H1760" s="13">
        <v>-0.654978320399</v>
      </c>
      <c r="I1760" s="13">
        <v>0.000302566709221</v>
      </c>
      <c r="J1760" s="13">
        <v>0.000655748216246</v>
      </c>
      <c r="K1760" s="13">
        <v>-1.17056999732</v>
      </c>
      <c r="L1760" s="20">
        <v>1.49603494654e-9</v>
      </c>
      <c r="M1760" s="20">
        <v>4.75612959052e-9</v>
      </c>
      <c r="N1760" s="13">
        <v>0.482898691993</v>
      </c>
      <c r="O1760" s="13">
        <v>0.0298098696994</v>
      </c>
      <c r="P1760" s="13">
        <v>0.0491573847095</v>
      </c>
      <c r="Q1760" s="13">
        <v>0.470316905522</v>
      </c>
      <c r="R1760" s="13">
        <v>0.0140023295822</v>
      </c>
      <c r="S1760" s="13">
        <v>0.026165653469</v>
      </c>
      <c r="T1760" s="13">
        <v>-0.730441283063</v>
      </c>
      <c r="U1760" s="20">
        <v>2.82960975098e-6</v>
      </c>
      <c r="V1760" s="20">
        <v>8.4103996558e-6</v>
      </c>
      <c r="W1760" s="13">
        <v>0.045668729895</v>
      </c>
      <c r="X1760" s="13">
        <v>0.804052955947</v>
      </c>
      <c r="Y1760" s="13">
        <v>0.852481300503</v>
      </c>
      <c r="Z1760" s="13" t="s">
        <v>10770</v>
      </c>
      <c r="AA1760" s="13" t="s">
        <v>138</v>
      </c>
      <c r="AB1760" s="13"/>
      <c r="AC1760" s="13"/>
      <c r="AD1760" s="13"/>
      <c r="AE1760" s="13"/>
      <c r="AF1760" s="13"/>
      <c r="AG1760" s="13" t="s">
        <v>1144</v>
      </c>
      <c r="AH1760" s="13" t="s">
        <v>10771</v>
      </c>
    </row>
    <row r="1761" spans="1:34">
      <c r="A1761" s="13" t="s">
        <v>10772</v>
      </c>
      <c r="B1761" s="13"/>
      <c r="C1761" s="13">
        <v>13.97</v>
      </c>
      <c r="D1761" s="13">
        <v>35.093333</v>
      </c>
      <c r="E1761" s="13">
        <v>33.64</v>
      </c>
      <c r="F1761" s="13">
        <v>28.06</v>
      </c>
      <c r="G1761" s="13">
        <v>1758</v>
      </c>
      <c r="H1761" s="13">
        <v>0.346313176536</v>
      </c>
      <c r="I1761" s="13">
        <v>0.0069290481163</v>
      </c>
      <c r="J1761" s="13">
        <v>0.0122347548113</v>
      </c>
      <c r="K1761" s="13">
        <v>1.09808720092</v>
      </c>
      <c r="L1761" s="20">
        <v>2.84474517232e-18</v>
      </c>
      <c r="M1761" s="20">
        <v>1.43158173904e-17</v>
      </c>
      <c r="N1761" s="13">
        <v>-0.784578102227</v>
      </c>
      <c r="O1761" s="20">
        <v>2.99398556032e-12</v>
      </c>
      <c r="P1761" s="20">
        <v>1.22266948008e-11</v>
      </c>
      <c r="Q1761" s="13">
        <v>-0.526492659888</v>
      </c>
      <c r="R1761" s="20">
        <v>4.70706369704e-8</v>
      </c>
      <c r="S1761" s="20">
        <v>1.59771454074e-7</v>
      </c>
      <c r="T1761" s="13">
        <v>0.541114144597</v>
      </c>
      <c r="U1761" s="20">
        <v>1.0901276417e-6</v>
      </c>
      <c r="V1761" s="20">
        <v>3.37061788764e-6</v>
      </c>
      <c r="W1761" s="13">
        <v>-0.224695987116</v>
      </c>
      <c r="X1761" s="13">
        <v>0.0195892657504</v>
      </c>
      <c r="Y1761" s="13">
        <v>0.0361241118107</v>
      </c>
      <c r="Z1761" s="13" t="s">
        <v>10773</v>
      </c>
      <c r="AA1761" s="13" t="s">
        <v>10774</v>
      </c>
      <c r="AB1761" s="13"/>
      <c r="AC1761" s="13"/>
      <c r="AD1761" s="13"/>
      <c r="AE1761" s="13" t="s">
        <v>10775</v>
      </c>
      <c r="AF1761" s="13" t="s">
        <v>10776</v>
      </c>
      <c r="AG1761" s="13" t="s">
        <v>8232</v>
      </c>
      <c r="AH1761" s="13" t="s">
        <v>10777</v>
      </c>
    </row>
    <row r="1762" spans="1:34">
      <c r="A1762" s="13" t="s">
        <v>10778</v>
      </c>
      <c r="B1762" s="13"/>
      <c r="C1762" s="13">
        <v>21.983333</v>
      </c>
      <c r="D1762" s="13">
        <v>5.776667</v>
      </c>
      <c r="E1762" s="13">
        <v>3.56</v>
      </c>
      <c r="F1762" s="13">
        <v>0.23</v>
      </c>
      <c r="G1762" s="13">
        <v>1311</v>
      </c>
      <c r="H1762" s="13">
        <v>-7.24704150054</v>
      </c>
      <c r="I1762" s="20">
        <v>1.42458759916e-53</v>
      </c>
      <c r="J1762" s="20">
        <v>3.53255248356e-52</v>
      </c>
      <c r="K1762" s="13">
        <v>-2.21349195521</v>
      </c>
      <c r="L1762" s="20">
        <v>2.05923120557e-25</v>
      </c>
      <c r="M1762" s="20">
        <v>1.34686776489e-24</v>
      </c>
      <c r="N1762" s="13">
        <v>-5.0703209258</v>
      </c>
      <c r="O1762" s="20">
        <v>1.02687100141e-19</v>
      </c>
      <c r="P1762" s="20">
        <v>5.94031202553e-19</v>
      </c>
      <c r="Q1762" s="13">
        <v>-1.15460948522</v>
      </c>
      <c r="R1762" s="20">
        <v>6.25157901718e-5</v>
      </c>
      <c r="S1762" s="13">
        <v>0.000159992673676</v>
      </c>
      <c r="T1762" s="13">
        <v>-3.40122264291</v>
      </c>
      <c r="U1762" s="20">
        <v>1.04933802905e-68</v>
      </c>
      <c r="V1762" s="20">
        <v>3.5594892035e-67</v>
      </c>
      <c r="W1762" s="13">
        <v>-3.88606156008</v>
      </c>
      <c r="X1762" s="20">
        <v>1.34462191422e-10</v>
      </c>
      <c r="Y1762" s="20">
        <v>6.75817374475e-10</v>
      </c>
      <c r="Z1762" s="13" t="s">
        <v>10779</v>
      </c>
      <c r="AA1762" s="13" t="s">
        <v>10780</v>
      </c>
      <c r="AB1762" s="13" t="s">
        <v>10781</v>
      </c>
      <c r="AC1762" s="13" t="s">
        <v>10782</v>
      </c>
      <c r="AD1762" s="13"/>
      <c r="AE1762" s="13" t="s">
        <v>10783</v>
      </c>
      <c r="AF1762" s="13" t="s">
        <v>10784</v>
      </c>
      <c r="AG1762" s="13" t="s">
        <v>10785</v>
      </c>
      <c r="AH1762" s="13" t="s">
        <v>10786</v>
      </c>
    </row>
    <row r="1763" spans="1:34">
      <c r="A1763" s="13" t="s">
        <v>10787</v>
      </c>
      <c r="B1763" s="13"/>
      <c r="C1763" s="13">
        <v>8.573333</v>
      </c>
      <c r="D1763" s="13">
        <v>18.336667</v>
      </c>
      <c r="E1763" s="13">
        <v>11.706667</v>
      </c>
      <c r="F1763" s="13">
        <v>16.896667</v>
      </c>
      <c r="G1763" s="13">
        <v>681</v>
      </c>
      <c r="H1763" s="13">
        <v>0.246527780732</v>
      </c>
      <c r="I1763" s="13">
        <v>0.339318399581</v>
      </c>
      <c r="J1763" s="13">
        <v>0.409207013616</v>
      </c>
      <c r="K1763" s="13">
        <v>0.782916079955</v>
      </c>
      <c r="L1763" s="13">
        <v>0.000302737900782</v>
      </c>
      <c r="M1763" s="13">
        <v>0.000618892037124</v>
      </c>
      <c r="N1763" s="13">
        <v>-0.570679309578</v>
      </c>
      <c r="O1763" s="13">
        <v>0.00838867193116</v>
      </c>
      <c r="P1763" s="13">
        <v>0.015276308367</v>
      </c>
      <c r="Q1763" s="13">
        <v>-1.03024062016</v>
      </c>
      <c r="R1763" s="20">
        <v>7.35457191251e-7</v>
      </c>
      <c r="S1763" s="20">
        <v>2.2690392983e-6</v>
      </c>
      <c r="T1763" s="13">
        <v>-0.277291249825</v>
      </c>
      <c r="U1763" s="13">
        <v>0.271785994922</v>
      </c>
      <c r="V1763" s="13">
        <v>0.35460948146</v>
      </c>
      <c r="W1763" s="13">
        <v>0.49325583309</v>
      </c>
      <c r="X1763" s="13">
        <v>0.048963897269</v>
      </c>
      <c r="Y1763" s="13">
        <v>0.0820843942477</v>
      </c>
      <c r="Z1763" s="13" t="s">
        <v>10788</v>
      </c>
      <c r="AA1763" s="13" t="s">
        <v>10789</v>
      </c>
      <c r="AB1763" s="13" t="s">
        <v>7069</v>
      </c>
      <c r="AC1763" s="13" t="s">
        <v>7070</v>
      </c>
      <c r="AD1763" s="13" t="s">
        <v>1479</v>
      </c>
      <c r="AE1763" s="13" t="s">
        <v>711</v>
      </c>
      <c r="AF1763" s="13" t="s">
        <v>712</v>
      </c>
      <c r="AG1763" s="13" t="s">
        <v>7071</v>
      </c>
      <c r="AH1763" s="13" t="s">
        <v>10790</v>
      </c>
    </row>
    <row r="1764" spans="1:34">
      <c r="A1764" s="13" t="s">
        <v>10791</v>
      </c>
      <c r="B1764" s="13"/>
      <c r="C1764" s="13">
        <v>74.436667</v>
      </c>
      <c r="D1764" s="13">
        <v>49.82</v>
      </c>
      <c r="E1764" s="13">
        <v>143.546667</v>
      </c>
      <c r="F1764" s="13">
        <v>117.07</v>
      </c>
      <c r="G1764" s="13">
        <v>1263</v>
      </c>
      <c r="H1764" s="13">
        <v>-0.0585518879376</v>
      </c>
      <c r="I1764" s="13">
        <v>0.448470157861</v>
      </c>
      <c r="J1764" s="13">
        <v>0.519527540765</v>
      </c>
      <c r="K1764" s="13">
        <v>-0.879861876472</v>
      </c>
      <c r="L1764" s="20">
        <v>7.78732910161e-21</v>
      </c>
      <c r="M1764" s="20">
        <v>4.34146944952e-20</v>
      </c>
      <c r="N1764" s="13">
        <v>0.787956400085</v>
      </c>
      <c r="O1764" s="20">
        <v>1.34992381044e-17</v>
      </c>
      <c r="P1764" s="20">
        <v>7.18061290876e-17</v>
      </c>
      <c r="Q1764" s="13">
        <v>1.09609442348</v>
      </c>
      <c r="R1764" s="20">
        <v>1.99115790319e-31</v>
      </c>
      <c r="S1764" s="20">
        <v>1.9492937681e-30</v>
      </c>
      <c r="T1764" s="13">
        <v>0.185645588697</v>
      </c>
      <c r="U1764" s="13">
        <v>0.0334927113724</v>
      </c>
      <c r="V1764" s="13">
        <v>0.0563008358929</v>
      </c>
      <c r="W1764" s="13">
        <v>-0.274545792205</v>
      </c>
      <c r="X1764" s="13">
        <v>0.000644036840797</v>
      </c>
      <c r="Y1764" s="13">
        <v>0.00154899850574</v>
      </c>
      <c r="Z1764" s="13" t="s">
        <v>10792</v>
      </c>
      <c r="AA1764" s="13"/>
      <c r="AB1764" s="13"/>
      <c r="AC1764" s="13"/>
      <c r="AD1764" s="13"/>
      <c r="AE1764" s="13" t="s">
        <v>10793</v>
      </c>
      <c r="AF1764" s="13" t="s">
        <v>10794</v>
      </c>
      <c r="AG1764" s="13"/>
      <c r="AH1764" s="13"/>
    </row>
    <row r="1765" spans="1:34">
      <c r="A1765" s="13" t="s">
        <v>10795</v>
      </c>
      <c r="B1765" s="13"/>
      <c r="C1765" s="13">
        <v>5.18</v>
      </c>
      <c r="D1765" s="13">
        <v>3.61</v>
      </c>
      <c r="E1765" s="13">
        <v>5.613333</v>
      </c>
      <c r="F1765" s="13">
        <v>9.576667</v>
      </c>
      <c r="G1765" s="13">
        <v>1074</v>
      </c>
      <c r="H1765" s="13">
        <v>0.291104151392</v>
      </c>
      <c r="I1765" s="13">
        <v>0.0594273229834</v>
      </c>
      <c r="J1765" s="13">
        <v>0.0875756154072</v>
      </c>
      <c r="K1765" s="13">
        <v>-0.764884892026</v>
      </c>
      <c r="L1765" s="20">
        <v>2.92157756795e-5</v>
      </c>
      <c r="M1765" s="20">
        <v>6.6427694332e-5</v>
      </c>
      <c r="N1765" s="13">
        <v>1.02319871459</v>
      </c>
      <c r="O1765" s="20">
        <v>1.16046380443e-10</v>
      </c>
      <c r="P1765" s="20">
        <v>4.33706298703e-10</v>
      </c>
      <c r="Q1765" s="13">
        <v>0.209571236467</v>
      </c>
      <c r="R1765" s="13">
        <v>0.188833393207</v>
      </c>
      <c r="S1765" s="13">
        <v>0.274051702188</v>
      </c>
      <c r="T1765" s="13">
        <v>-0.585703129231</v>
      </c>
      <c r="U1765" s="13">
        <v>0.000170876169182</v>
      </c>
      <c r="V1765" s="13">
        <v>0.000414628619068</v>
      </c>
      <c r="W1765" s="13">
        <v>0.846545403732</v>
      </c>
      <c r="X1765" s="20">
        <v>9.51763009427e-11</v>
      </c>
      <c r="Y1765" s="20">
        <v>4.84574571824e-10</v>
      </c>
      <c r="Z1765" s="13" t="s">
        <v>10796</v>
      </c>
      <c r="AA1765" s="13" t="s">
        <v>10797</v>
      </c>
      <c r="AB1765" s="13" t="s">
        <v>10798</v>
      </c>
      <c r="AC1765" s="13" t="s">
        <v>10799</v>
      </c>
      <c r="AD1765" s="13" t="s">
        <v>239</v>
      </c>
      <c r="AE1765" s="13" t="s">
        <v>10800</v>
      </c>
      <c r="AF1765" s="13" t="s">
        <v>10801</v>
      </c>
      <c r="AG1765" s="13" t="s">
        <v>10802</v>
      </c>
      <c r="AH1765" s="13" t="s">
        <v>10803</v>
      </c>
    </row>
    <row r="1766" spans="1:34">
      <c r="A1766" s="13" t="s">
        <v>10804</v>
      </c>
      <c r="B1766" s="13"/>
      <c r="C1766" s="13">
        <v>7.053333</v>
      </c>
      <c r="D1766" s="13">
        <v>14.556667</v>
      </c>
      <c r="E1766" s="13">
        <v>16.436667</v>
      </c>
      <c r="F1766" s="13">
        <v>24.643333</v>
      </c>
      <c r="G1766" s="13">
        <v>660</v>
      </c>
      <c r="H1766" s="13">
        <v>1.04927714885</v>
      </c>
      <c r="I1766" s="20">
        <v>4.3780290034e-7</v>
      </c>
      <c r="J1766" s="20">
        <v>1.29396010307e-6</v>
      </c>
      <c r="K1766" s="13">
        <v>0.786396967737</v>
      </c>
      <c r="L1766" s="13">
        <v>0.000141269327996</v>
      </c>
      <c r="M1766" s="13">
        <v>0.000299789496792</v>
      </c>
      <c r="N1766" s="13">
        <v>0.229683726269</v>
      </c>
      <c r="O1766" s="13">
        <v>0.223745164059</v>
      </c>
      <c r="P1766" s="13">
        <v>0.295658921396</v>
      </c>
      <c r="Q1766" s="13">
        <v>-0.27441647964</v>
      </c>
      <c r="R1766" s="13">
        <v>0.12600303117</v>
      </c>
      <c r="S1766" s="13">
        <v>0.192597034412</v>
      </c>
      <c r="T1766" s="13">
        <v>0.481998619126</v>
      </c>
      <c r="U1766" s="13">
        <v>0.0186363997641</v>
      </c>
      <c r="V1766" s="13">
        <v>0.0330616011672</v>
      </c>
      <c r="W1766" s="13">
        <v>0.537142167817</v>
      </c>
      <c r="X1766" s="13">
        <v>0.0041037495846</v>
      </c>
      <c r="Y1766" s="13">
        <v>0.00863062481992</v>
      </c>
      <c r="Z1766" s="13" t="s">
        <v>10805</v>
      </c>
      <c r="AA1766" s="13" t="s">
        <v>10806</v>
      </c>
      <c r="AB1766" s="13" t="s">
        <v>10807</v>
      </c>
      <c r="AC1766" s="13" t="s">
        <v>10808</v>
      </c>
      <c r="AD1766" s="13"/>
      <c r="AE1766" s="13" t="s">
        <v>10809</v>
      </c>
      <c r="AF1766" s="13" t="s">
        <v>10810</v>
      </c>
      <c r="AG1766" s="13" t="s">
        <v>10811</v>
      </c>
      <c r="AH1766" s="13" t="s">
        <v>10812</v>
      </c>
    </row>
    <row r="1767" spans="1:34">
      <c r="A1767" s="13" t="s">
        <v>10813</v>
      </c>
      <c r="B1767" s="13"/>
      <c r="C1767" s="13">
        <v>1.146667</v>
      </c>
      <c r="D1767" s="13">
        <v>0.206667</v>
      </c>
      <c r="E1767" s="13">
        <v>4.01</v>
      </c>
      <c r="F1767" s="13">
        <v>2.163333</v>
      </c>
      <c r="G1767" s="13">
        <v>477</v>
      </c>
      <c r="H1767" s="13">
        <v>0.116001539382</v>
      </c>
      <c r="I1767" s="13">
        <v>0.895904303665</v>
      </c>
      <c r="J1767" s="13">
        <v>0.91863328709</v>
      </c>
      <c r="K1767" s="13">
        <v>-3.03254511361</v>
      </c>
      <c r="L1767" s="13">
        <v>0.0574924973658</v>
      </c>
      <c r="M1767" s="13">
        <v>0.0840970430661</v>
      </c>
      <c r="N1767" s="13">
        <v>3.11987125859</v>
      </c>
      <c r="O1767" s="13">
        <v>0.050028589022</v>
      </c>
      <c r="P1767" s="13">
        <v>0.0787578777673</v>
      </c>
      <c r="Q1767" s="13">
        <v>4.09403488988</v>
      </c>
      <c r="R1767" s="13">
        <v>0.00153374857859</v>
      </c>
      <c r="S1767" s="13">
        <v>0.00332088600214</v>
      </c>
      <c r="T1767" s="13">
        <v>1.02191099852</v>
      </c>
      <c r="U1767" s="13">
        <v>0.152582825406</v>
      </c>
      <c r="V1767" s="13">
        <v>0.216883656905</v>
      </c>
      <c r="W1767" s="13">
        <v>-0.937286608191</v>
      </c>
      <c r="X1767" s="13">
        <v>0.198518249081</v>
      </c>
      <c r="Y1767" s="13">
        <v>0.27893307083</v>
      </c>
      <c r="Z1767" s="13" t="s">
        <v>10814</v>
      </c>
      <c r="AA1767" s="13" t="s">
        <v>10815</v>
      </c>
      <c r="AB1767" s="13" t="s">
        <v>10816</v>
      </c>
      <c r="AC1767" s="13" t="s">
        <v>10817</v>
      </c>
      <c r="AD1767" s="13" t="s">
        <v>6082</v>
      </c>
      <c r="AE1767" s="13" t="s">
        <v>10818</v>
      </c>
      <c r="AF1767" s="13" t="s">
        <v>10819</v>
      </c>
      <c r="AG1767" s="13"/>
      <c r="AH1767" s="13" t="s">
        <v>10820</v>
      </c>
    </row>
    <row r="1768" spans="1:34">
      <c r="A1768" s="13" t="s">
        <v>10821</v>
      </c>
      <c r="B1768" s="13"/>
      <c r="C1768" s="13">
        <v>267.363333</v>
      </c>
      <c r="D1768" s="13">
        <v>225.116667</v>
      </c>
      <c r="E1768" s="13">
        <v>393.293333</v>
      </c>
      <c r="F1768" s="13">
        <v>811.816667</v>
      </c>
      <c r="G1768" s="13">
        <v>459</v>
      </c>
      <c r="H1768" s="13">
        <v>0.77964972761</v>
      </c>
      <c r="I1768" s="20">
        <v>2.2943304981e-14</v>
      </c>
      <c r="J1768" s="20">
        <v>1.18855554289e-13</v>
      </c>
      <c r="K1768" s="13">
        <v>-0.597565339872</v>
      </c>
      <c r="L1768" s="20">
        <v>1.02255605549e-7</v>
      </c>
      <c r="M1768" s="20">
        <v>2.86305603692e-7</v>
      </c>
      <c r="N1768" s="13">
        <v>1.34409621979</v>
      </c>
      <c r="O1768" s="20">
        <v>7.19358957453e-68</v>
      </c>
      <c r="P1768" s="20">
        <v>1.25770312705e-66</v>
      </c>
      <c r="Q1768" s="13">
        <v>0.446837227194</v>
      </c>
      <c r="R1768" s="20">
        <v>1.07123655172e-7</v>
      </c>
      <c r="S1768" s="20">
        <v>3.52894181264e-7</v>
      </c>
      <c r="T1768" s="13">
        <v>-0.180541122557</v>
      </c>
      <c r="U1768" s="13">
        <v>0.0947060673912</v>
      </c>
      <c r="V1768" s="13">
        <v>0.142863359795</v>
      </c>
      <c r="W1768" s="13">
        <v>0.930307989039</v>
      </c>
      <c r="X1768" s="20">
        <v>3.56432686642e-43</v>
      </c>
      <c r="Y1768" s="20">
        <v>8.90807537615e-42</v>
      </c>
      <c r="Z1768" s="13" t="s">
        <v>10822</v>
      </c>
      <c r="AA1768" s="13" t="s">
        <v>10823</v>
      </c>
      <c r="AB1768" s="13" t="s">
        <v>10824</v>
      </c>
      <c r="AC1768" s="13" t="s">
        <v>10825</v>
      </c>
      <c r="AD1768" s="13" t="s">
        <v>5100</v>
      </c>
      <c r="AE1768" s="13" t="s">
        <v>6270</v>
      </c>
      <c r="AF1768" s="13" t="s">
        <v>6271</v>
      </c>
      <c r="AG1768" s="13" t="s">
        <v>10826</v>
      </c>
      <c r="AH1768" s="13" t="s">
        <v>10827</v>
      </c>
    </row>
    <row r="1769" spans="1:34">
      <c r="A1769" s="13" t="s">
        <v>10828</v>
      </c>
      <c r="B1769" s="13"/>
      <c r="C1769" s="13">
        <v>12.203333</v>
      </c>
      <c r="D1769" s="13">
        <v>0.68</v>
      </c>
      <c r="E1769" s="13">
        <v>2.986667</v>
      </c>
      <c r="F1769" s="13">
        <v>7.076667</v>
      </c>
      <c r="G1769" s="13">
        <v>2802</v>
      </c>
      <c r="H1769" s="13">
        <v>-1.44964420407</v>
      </c>
      <c r="I1769" s="20">
        <v>6.06268719834e-26</v>
      </c>
      <c r="J1769" s="20">
        <v>5.86810587689e-25</v>
      </c>
      <c r="K1769" s="13">
        <v>-4.35276196581</v>
      </c>
      <c r="L1769" s="20">
        <v>3.08857822803e-105</v>
      </c>
      <c r="M1769" s="20">
        <v>9.70891571515e-104</v>
      </c>
      <c r="N1769" s="13">
        <v>2.87000677503</v>
      </c>
      <c r="O1769" s="20">
        <v>1.37334733423e-38</v>
      </c>
      <c r="P1769" s="20">
        <v>1.38356231441e-37</v>
      </c>
      <c r="Q1769" s="13">
        <v>1.60772920835</v>
      </c>
      <c r="R1769" s="20">
        <v>3.45492715203e-11</v>
      </c>
      <c r="S1769" s="20">
        <v>1.45837963774e-10</v>
      </c>
      <c r="T1769" s="13">
        <v>-2.77593144793</v>
      </c>
      <c r="U1769" s="20">
        <v>2.56087593216e-87</v>
      </c>
      <c r="V1769" s="20">
        <v>1.26790602003e-85</v>
      </c>
      <c r="W1769" s="13">
        <v>1.29644324479</v>
      </c>
      <c r="X1769" s="20">
        <v>3.08048421688e-18</v>
      </c>
      <c r="Y1769" s="20">
        <v>2.67606770605e-17</v>
      </c>
      <c r="Z1769" s="13" t="s">
        <v>10829</v>
      </c>
      <c r="AA1769" s="13" t="s">
        <v>10830</v>
      </c>
      <c r="AB1769" s="13"/>
      <c r="AC1769" s="13"/>
      <c r="AD1769" s="13"/>
      <c r="AE1769" s="13" t="s">
        <v>5394</v>
      </c>
      <c r="AF1769" s="13" t="s">
        <v>5395</v>
      </c>
      <c r="AG1769" s="13" t="s">
        <v>10831</v>
      </c>
      <c r="AH1769" s="13" t="s">
        <v>5397</v>
      </c>
    </row>
    <row r="1770" spans="1:34">
      <c r="A1770" s="13" t="s">
        <v>10832</v>
      </c>
      <c r="B1770" s="13"/>
      <c r="C1770" s="13">
        <v>1.506667</v>
      </c>
      <c r="D1770" s="13">
        <v>2.863333</v>
      </c>
      <c r="E1770" s="13">
        <v>3.006667</v>
      </c>
      <c r="F1770" s="13">
        <v>1.683333</v>
      </c>
      <c r="G1770" s="13">
        <v>435</v>
      </c>
      <c r="H1770" s="13">
        <v>-0.501766491565</v>
      </c>
      <c r="I1770" s="13">
        <v>0.0245983342923</v>
      </c>
      <c r="J1770" s="13">
        <v>0.0392973610936</v>
      </c>
      <c r="K1770" s="13">
        <v>0.719203627329</v>
      </c>
      <c r="L1770" s="13">
        <v>0.000143688267123</v>
      </c>
      <c r="M1770" s="13">
        <v>0.000304780272022</v>
      </c>
      <c r="N1770" s="13">
        <v>-1.2545860948</v>
      </c>
      <c r="O1770" s="20">
        <v>5.86814698504e-9</v>
      </c>
      <c r="P1770" s="20">
        <v>1.94353028145e-8</v>
      </c>
      <c r="Q1770" s="13">
        <v>-0.478604371204</v>
      </c>
      <c r="R1770" s="13">
        <v>0.00440458756337</v>
      </c>
      <c r="S1770" s="13">
        <v>0.00894000081155</v>
      </c>
      <c r="T1770" s="13">
        <v>0.210695731896</v>
      </c>
      <c r="U1770" s="13">
        <v>0.204665182123</v>
      </c>
      <c r="V1770" s="13">
        <v>0.278969001171</v>
      </c>
      <c r="W1770" s="13">
        <v>-0.742495666956</v>
      </c>
      <c r="X1770" s="13">
        <v>0.000262037155938</v>
      </c>
      <c r="Y1770" s="13">
        <v>0.000667433199405</v>
      </c>
      <c r="Z1770" s="13"/>
      <c r="AA1770" s="13"/>
      <c r="AB1770" s="13"/>
      <c r="AC1770" s="13"/>
      <c r="AD1770" s="13"/>
      <c r="AE1770" s="13"/>
      <c r="AF1770" s="13"/>
      <c r="AG1770" s="13"/>
      <c r="AH1770" s="13"/>
    </row>
    <row r="1771" spans="1:34">
      <c r="A1771" s="13" t="s">
        <v>10833</v>
      </c>
      <c r="B1771" s="13"/>
      <c r="C1771" s="13">
        <v>33.786667</v>
      </c>
      <c r="D1771" s="13">
        <v>20.793333</v>
      </c>
      <c r="E1771" s="13">
        <v>22.14</v>
      </c>
      <c r="F1771" s="13">
        <v>31.386667</v>
      </c>
      <c r="G1771" s="13">
        <v>873</v>
      </c>
      <c r="H1771" s="13">
        <v>-0.773731311021</v>
      </c>
      <c r="I1771" s="20">
        <v>3.692212746e-5</v>
      </c>
      <c r="J1771" s="20">
        <v>8.94128303356e-5</v>
      </c>
      <c r="K1771" s="13">
        <v>-0.949267987107</v>
      </c>
      <c r="L1771" s="20">
        <v>1.33938735917e-14</v>
      </c>
      <c r="M1771" s="20">
        <v>5.68306889206e-14</v>
      </c>
      <c r="N1771" s="13">
        <v>0.143215052842</v>
      </c>
      <c r="O1771" s="13">
        <v>0.450768660208</v>
      </c>
      <c r="P1771" s="13">
        <v>0.531161910869</v>
      </c>
      <c r="Q1771" s="13">
        <v>-0.40902083989</v>
      </c>
      <c r="R1771" s="13">
        <v>0.00265201758848</v>
      </c>
      <c r="S1771" s="13">
        <v>0.00557353328242</v>
      </c>
      <c r="T1771" s="13">
        <v>-1.38908399281</v>
      </c>
      <c r="U1771" s="20">
        <v>2.79177462755e-31</v>
      </c>
      <c r="V1771" s="20">
        <v>3.49836271315e-30</v>
      </c>
      <c r="W1771" s="13">
        <v>0.58502728821</v>
      </c>
      <c r="X1771" s="13">
        <v>0.00229987014645</v>
      </c>
      <c r="Y1771" s="13">
        <v>0.00505322642651</v>
      </c>
      <c r="Z1771" s="13" t="s">
        <v>10834</v>
      </c>
      <c r="AA1771" s="13" t="s">
        <v>1575</v>
      </c>
      <c r="AB1771" s="13"/>
      <c r="AC1771" s="13"/>
      <c r="AD1771" s="13"/>
      <c r="AE1771" s="13" t="s">
        <v>1576</v>
      </c>
      <c r="AF1771" s="13" t="s">
        <v>1577</v>
      </c>
      <c r="AG1771" s="13" t="s">
        <v>10835</v>
      </c>
      <c r="AH1771" s="13" t="s">
        <v>10836</v>
      </c>
    </row>
    <row r="1772" spans="1:34">
      <c r="A1772" s="13" t="s">
        <v>10837</v>
      </c>
      <c r="B1772" s="13"/>
      <c r="C1772" s="13">
        <v>10.78</v>
      </c>
      <c r="D1772" s="13">
        <v>31.036667</v>
      </c>
      <c r="E1772" s="13">
        <v>35.623333</v>
      </c>
      <c r="F1772" s="13">
        <v>27.636667</v>
      </c>
      <c r="G1772" s="13">
        <v>1269</v>
      </c>
      <c r="H1772" s="13">
        <v>0.461339431561</v>
      </c>
      <c r="I1772" s="13">
        <v>0.00039923563395</v>
      </c>
      <c r="J1772" s="13">
        <v>0.00085333573256</v>
      </c>
      <c r="K1772" s="13">
        <v>1.12594177396</v>
      </c>
      <c r="L1772" s="20">
        <v>1.6018234606e-18</v>
      </c>
      <c r="M1772" s="20">
        <v>8.15499893715e-18</v>
      </c>
      <c r="N1772" s="13">
        <v>-0.697963628738</v>
      </c>
      <c r="O1772" s="20">
        <v>2.7979651671e-10</v>
      </c>
      <c r="P1772" s="20">
        <v>1.01981647336e-9</v>
      </c>
      <c r="Q1772" s="13">
        <v>-0.129482332003</v>
      </c>
      <c r="R1772" s="13">
        <v>0.17163492583</v>
      </c>
      <c r="S1772" s="13">
        <v>0.25232965673</v>
      </c>
      <c r="T1772" s="13">
        <v>0.965680625185</v>
      </c>
      <c r="U1772" s="20">
        <v>4.31233701209e-17</v>
      </c>
      <c r="V1772" s="20">
        <v>2.82989515712e-16</v>
      </c>
      <c r="W1772" s="13">
        <v>-0.535013997285</v>
      </c>
      <c r="X1772" s="20">
        <v>1.93613024147e-8</v>
      </c>
      <c r="Y1772" s="20">
        <v>7.91398455819e-8</v>
      </c>
      <c r="Z1772" s="13" t="s">
        <v>10838</v>
      </c>
      <c r="AA1772" s="13" t="s">
        <v>10839</v>
      </c>
      <c r="AB1772" s="13"/>
      <c r="AC1772" s="13"/>
      <c r="AD1772" s="13"/>
      <c r="AE1772" s="13" t="s">
        <v>513</v>
      </c>
      <c r="AF1772" s="13" t="s">
        <v>514</v>
      </c>
      <c r="AG1772" s="13" t="s">
        <v>10840</v>
      </c>
      <c r="AH1772" s="13" t="s">
        <v>10841</v>
      </c>
    </row>
    <row r="1773" spans="1:34">
      <c r="A1773" s="13" t="s">
        <v>10842</v>
      </c>
      <c r="B1773" s="13"/>
      <c r="C1773" s="13">
        <v>0.56</v>
      </c>
      <c r="D1773" s="13">
        <v>115.706667</v>
      </c>
      <c r="E1773" s="13">
        <v>35.463333</v>
      </c>
      <c r="F1773" s="13">
        <v>0</v>
      </c>
      <c r="G1773" s="13">
        <v>615</v>
      </c>
      <c r="H1773" s="13">
        <v>-5.03594264631</v>
      </c>
      <c r="I1773" s="13">
        <v>0.0105353210431</v>
      </c>
      <c r="J1773" s="13">
        <v>0.0180135836465</v>
      </c>
      <c r="K1773" s="13">
        <v>7.75941380983</v>
      </c>
      <c r="L1773" s="20">
        <v>3.48027619305e-87</v>
      </c>
      <c r="M1773" s="20">
        <v>8.66100312252e-86</v>
      </c>
      <c r="N1773" s="13">
        <v>-12.8645172956</v>
      </c>
      <c r="O1773" s="20">
        <v>1.63588011432e-27</v>
      </c>
      <c r="P1773" s="20">
        <v>1.22632324798e-26</v>
      </c>
      <c r="Q1773" s="13">
        <v>-2.10302505844</v>
      </c>
      <c r="R1773" s="20">
        <v>1.095842385e-38</v>
      </c>
      <c r="S1773" s="20">
        <v>1.29995307666e-37</v>
      </c>
      <c r="T1773" s="13">
        <v>5.63161426412</v>
      </c>
      <c r="U1773" s="20">
        <v>7.68221530902e-35</v>
      </c>
      <c r="V1773" s="20">
        <v>1.08145886413e-33</v>
      </c>
      <c r="W1773" s="13">
        <v>-10.7282405894</v>
      </c>
      <c r="X1773" s="20">
        <v>4.81137300898e-19</v>
      </c>
      <c r="Y1773" s="20">
        <v>4.42478998557e-18</v>
      </c>
      <c r="Z1773" s="13" t="s">
        <v>10843</v>
      </c>
      <c r="AA1773" s="13" t="s">
        <v>138</v>
      </c>
      <c r="AB1773" s="13"/>
      <c r="AC1773" s="13"/>
      <c r="AD1773" s="13"/>
      <c r="AE1773" s="13" t="s">
        <v>10844</v>
      </c>
      <c r="AF1773" s="13" t="s">
        <v>10845</v>
      </c>
      <c r="AG1773" s="13"/>
      <c r="AH1773" s="13"/>
    </row>
    <row r="1774" spans="1:34">
      <c r="A1774" s="13" t="s">
        <v>10846</v>
      </c>
      <c r="B1774" s="13"/>
      <c r="C1774" s="13">
        <v>15.516667</v>
      </c>
      <c r="D1774" s="13">
        <v>42.726667</v>
      </c>
      <c r="E1774" s="13">
        <v>37.313333</v>
      </c>
      <c r="F1774" s="13">
        <v>26.803333</v>
      </c>
      <c r="G1774" s="13">
        <v>696</v>
      </c>
      <c r="H1774" s="13">
        <v>-0.167604660367</v>
      </c>
      <c r="I1774" s="13">
        <v>0.498942224284</v>
      </c>
      <c r="J1774" s="13">
        <v>0.569080478726</v>
      </c>
      <c r="K1774" s="13">
        <v>0.874974480844</v>
      </c>
      <c r="L1774" s="13">
        <v>0.000149729210796</v>
      </c>
      <c r="M1774" s="13">
        <v>0.000316853535499</v>
      </c>
      <c r="N1774" s="13">
        <v>-1.07506976614</v>
      </c>
      <c r="O1774" s="20">
        <v>1.28719266448e-6</v>
      </c>
      <c r="P1774" s="20">
        <v>3.57694800455e-6</v>
      </c>
      <c r="Q1774" s="13">
        <v>-0.378957494552</v>
      </c>
      <c r="R1774" s="13">
        <v>0.0349379606038</v>
      </c>
      <c r="S1774" s="13">
        <v>0.0605573011065</v>
      </c>
      <c r="T1774" s="13">
        <v>0.465047552914</v>
      </c>
      <c r="U1774" s="13">
        <v>0.0177028289358</v>
      </c>
      <c r="V1774" s="13">
        <v>0.0315448984866</v>
      </c>
      <c r="W1774" s="13">
        <v>-0.664277470618</v>
      </c>
      <c r="X1774" s="13">
        <v>0.000589649412132</v>
      </c>
      <c r="Y1774" s="13">
        <v>0.00142754913563</v>
      </c>
      <c r="Z1774" s="13" t="s">
        <v>10847</v>
      </c>
      <c r="AA1774" s="13" t="s">
        <v>2848</v>
      </c>
      <c r="AB1774" s="13" t="s">
        <v>2849</v>
      </c>
      <c r="AC1774" s="13" t="s">
        <v>2850</v>
      </c>
      <c r="AD1774" s="13" t="s">
        <v>2851</v>
      </c>
      <c r="AE1774" s="13" t="s">
        <v>2852</v>
      </c>
      <c r="AF1774" s="13" t="s">
        <v>2853</v>
      </c>
      <c r="AG1774" s="13" t="s">
        <v>10848</v>
      </c>
      <c r="AH1774" s="13" t="s">
        <v>10849</v>
      </c>
    </row>
    <row r="1775" spans="1:34">
      <c r="A1775" s="13" t="s">
        <v>10850</v>
      </c>
      <c r="B1775" s="13"/>
      <c r="C1775" s="13">
        <v>0.31</v>
      </c>
      <c r="D1775" s="13">
        <v>4.206667</v>
      </c>
      <c r="E1775" s="13">
        <v>1.596667</v>
      </c>
      <c r="F1775" s="13">
        <v>2.083333</v>
      </c>
      <c r="G1775" s="13">
        <v>351</v>
      </c>
      <c r="H1775" s="13">
        <v>1.97996605759</v>
      </c>
      <c r="I1775" s="13">
        <v>0.272678011436</v>
      </c>
      <c r="J1775" s="13">
        <v>0.338390532672</v>
      </c>
      <c r="K1775" s="13">
        <v>3.23548499747</v>
      </c>
      <c r="L1775" s="13">
        <v>0.0266003543202</v>
      </c>
      <c r="M1775" s="13">
        <v>0.0415014533342</v>
      </c>
      <c r="N1775" s="13">
        <v>-1.28396424186</v>
      </c>
      <c r="O1775" s="13">
        <v>0.232037087909</v>
      </c>
      <c r="P1775" s="13">
        <v>0.304872470858</v>
      </c>
      <c r="Q1775" s="13">
        <v>-1.63069116781</v>
      </c>
      <c r="R1775" s="13">
        <v>0.0947012771896</v>
      </c>
      <c r="S1775" s="13">
        <v>0.149235392085</v>
      </c>
      <c r="T1775" s="13">
        <v>1.57234693866</v>
      </c>
      <c r="U1775" s="13">
        <v>0.357685716366</v>
      </c>
      <c r="V1775" s="13">
        <v>0.447347448126</v>
      </c>
      <c r="W1775" s="13">
        <v>0.379275631109</v>
      </c>
      <c r="X1775" s="13">
        <v>0.76831896804</v>
      </c>
      <c r="Y1775" s="13">
        <v>0.824317307771</v>
      </c>
      <c r="Z1775" s="13"/>
      <c r="AA1775" s="13"/>
      <c r="AB1775" s="13"/>
      <c r="AC1775" s="13"/>
      <c r="AD1775" s="13"/>
      <c r="AE1775" s="13"/>
      <c r="AF1775" s="13"/>
      <c r="AG1775" s="13"/>
      <c r="AH1775" s="13"/>
    </row>
    <row r="1776" spans="1:34">
      <c r="A1776" s="13" t="s">
        <v>10851</v>
      </c>
      <c r="B1776" s="13"/>
      <c r="C1776" s="13">
        <v>0</v>
      </c>
      <c r="D1776" s="13">
        <v>1.386667</v>
      </c>
      <c r="E1776" s="13">
        <v>0</v>
      </c>
      <c r="F1776" s="13">
        <v>0</v>
      </c>
      <c r="G1776" s="13">
        <v>384</v>
      </c>
      <c r="H1776" s="13">
        <v>0</v>
      </c>
      <c r="I1776" s="13">
        <v>1</v>
      </c>
      <c r="J1776" s="13">
        <v>1</v>
      </c>
      <c r="K1776" s="13">
        <v>3.8767590071</v>
      </c>
      <c r="L1776" s="13">
        <v>0.0719739121388</v>
      </c>
      <c r="M1776" s="13">
        <v>0.103295808139</v>
      </c>
      <c r="N1776" s="13">
        <v>-4.22165507503</v>
      </c>
      <c r="O1776" s="13">
        <v>0.053007917986</v>
      </c>
      <c r="P1776" s="13">
        <v>0.0829127271491</v>
      </c>
      <c r="Q1776" s="13">
        <v>-4.44252989619</v>
      </c>
      <c r="R1776" s="13">
        <v>0.0243430452705</v>
      </c>
      <c r="S1776" s="13">
        <v>0.0435211095303</v>
      </c>
      <c r="T1776" s="13">
        <v>0</v>
      </c>
      <c r="U1776" s="13">
        <v>1</v>
      </c>
      <c r="V1776" s="13">
        <v>1</v>
      </c>
      <c r="W1776" s="13">
        <v>0</v>
      </c>
      <c r="X1776" s="13">
        <v>1</v>
      </c>
      <c r="Y1776" s="13">
        <v>1</v>
      </c>
      <c r="Z1776" s="13"/>
      <c r="AA1776" s="13"/>
      <c r="AB1776" s="13"/>
      <c r="AC1776" s="13"/>
      <c r="AD1776" s="13"/>
      <c r="AE1776" s="13"/>
      <c r="AF1776" s="13"/>
      <c r="AG1776" s="13"/>
      <c r="AH1776" s="13"/>
    </row>
    <row r="1777" spans="1:34">
      <c r="A1777" s="13" t="s">
        <v>10852</v>
      </c>
      <c r="B1777" s="13"/>
      <c r="C1777" s="13">
        <v>3.79</v>
      </c>
      <c r="D1777" s="13">
        <v>10.79</v>
      </c>
      <c r="E1777" s="13">
        <v>12.463333</v>
      </c>
      <c r="F1777" s="13">
        <v>12.08</v>
      </c>
      <c r="G1777" s="13">
        <v>3249</v>
      </c>
      <c r="H1777" s="13">
        <v>0.945237878153</v>
      </c>
      <c r="I1777" s="20">
        <v>9.97433512253e-15</v>
      </c>
      <c r="J1777" s="20">
        <v>5.29914123721e-14</v>
      </c>
      <c r="K1777" s="13">
        <v>1.18122170193</v>
      </c>
      <c r="L1777" s="20">
        <v>8.16338804375e-22</v>
      </c>
      <c r="M1777" s="20">
        <v>4.73973535536e-21</v>
      </c>
      <c r="N1777" s="13">
        <v>-0.268972376146</v>
      </c>
      <c r="O1777" s="13">
        <v>0.0130705418706</v>
      </c>
      <c r="P1777" s="13">
        <v>0.0230393500744</v>
      </c>
      <c r="Q1777" s="13">
        <v>-0.226698841167</v>
      </c>
      <c r="R1777" s="13">
        <v>0.0192618083241</v>
      </c>
      <c r="S1777" s="13">
        <v>0.0350831299747</v>
      </c>
      <c r="T1777" s="13">
        <v>0.924196446816</v>
      </c>
      <c r="U1777" s="20">
        <v>4.44547753622e-16</v>
      </c>
      <c r="V1777" s="20">
        <v>2.76003901462e-15</v>
      </c>
      <c r="W1777" s="13">
        <v>-0.00918527624053</v>
      </c>
      <c r="X1777" s="13">
        <v>0.925492694879</v>
      </c>
      <c r="Y1777" s="13">
        <v>0.945663943999</v>
      </c>
      <c r="Z1777" s="13" t="s">
        <v>10853</v>
      </c>
      <c r="AA1777" s="13"/>
      <c r="AB1777" s="13"/>
      <c r="AC1777" s="13"/>
      <c r="AD1777" s="13"/>
      <c r="AE1777" s="13" t="s">
        <v>8590</v>
      </c>
      <c r="AF1777" s="13" t="s">
        <v>8591</v>
      </c>
      <c r="AG1777" s="13" t="s">
        <v>8592</v>
      </c>
      <c r="AH1777" s="13"/>
    </row>
    <row r="1778" spans="1:34">
      <c r="A1778" s="13" t="s">
        <v>10854</v>
      </c>
      <c r="B1778" s="13"/>
      <c r="C1778" s="13">
        <v>1.236667</v>
      </c>
      <c r="D1778" s="13">
        <v>0.89</v>
      </c>
      <c r="E1778" s="13">
        <v>2.753333</v>
      </c>
      <c r="F1778" s="13">
        <v>2.286667</v>
      </c>
      <c r="G1778" s="13">
        <v>2094</v>
      </c>
      <c r="H1778" s="13">
        <v>0.176744726758</v>
      </c>
      <c r="I1778" s="13">
        <v>0.615940854343</v>
      </c>
      <c r="J1778" s="13">
        <v>0.677578810208</v>
      </c>
      <c r="K1778" s="13">
        <v>-0.74666630771</v>
      </c>
      <c r="L1778" s="13">
        <v>0.0721871120933</v>
      </c>
      <c r="M1778" s="13">
        <v>0.103555950703</v>
      </c>
      <c r="N1778" s="13">
        <v>0.890696673818</v>
      </c>
      <c r="O1778" s="13">
        <v>0.0194584096069</v>
      </c>
      <c r="P1778" s="13">
        <v>0.0332198856934</v>
      </c>
      <c r="Q1778" s="13">
        <v>1.16367850572</v>
      </c>
      <c r="R1778" s="13">
        <v>0.000372637631916</v>
      </c>
      <c r="S1778" s="13">
        <v>0.000870636262415</v>
      </c>
      <c r="T1778" s="13">
        <v>0.386985061464</v>
      </c>
      <c r="U1778" s="13">
        <v>0.211403178497</v>
      </c>
      <c r="V1778" s="13">
        <v>0.286558627811</v>
      </c>
      <c r="W1778" s="13">
        <v>-0.239805212987</v>
      </c>
      <c r="X1778" s="13">
        <v>0.390392508302</v>
      </c>
      <c r="Y1778" s="13">
        <v>0.488189190978</v>
      </c>
      <c r="Z1778" s="13" t="s">
        <v>10855</v>
      </c>
      <c r="AA1778" s="13" t="s">
        <v>10856</v>
      </c>
      <c r="AB1778" s="13"/>
      <c r="AC1778" s="13"/>
      <c r="AD1778" s="13"/>
      <c r="AE1778" s="13" t="s">
        <v>356</v>
      </c>
      <c r="AF1778" s="13" t="s">
        <v>357</v>
      </c>
      <c r="AG1778" s="13" t="s">
        <v>5862</v>
      </c>
      <c r="AH1778" s="13" t="s">
        <v>10857</v>
      </c>
    </row>
    <row r="1779" spans="1:34">
      <c r="A1779" s="13" t="s">
        <v>10858</v>
      </c>
      <c r="B1779" s="13"/>
      <c r="C1779" s="13">
        <v>4.396667</v>
      </c>
      <c r="D1779" s="13">
        <v>6.68</v>
      </c>
      <c r="E1779" s="13">
        <v>13.236667</v>
      </c>
      <c r="F1779" s="13">
        <v>6.28</v>
      </c>
      <c r="G1779" s="13">
        <v>1632</v>
      </c>
      <c r="H1779" s="13">
        <v>-0.176801822973</v>
      </c>
      <c r="I1779" s="13">
        <v>0.477270920229</v>
      </c>
      <c r="J1779" s="13">
        <v>0.547914896461</v>
      </c>
      <c r="K1779" s="13">
        <v>0.323788311538</v>
      </c>
      <c r="L1779" s="13">
        <v>0.153513928829</v>
      </c>
      <c r="M1779" s="13">
        <v>0.203870809169</v>
      </c>
      <c r="N1779" s="13">
        <v>-0.532828962692</v>
      </c>
      <c r="O1779" s="13">
        <v>0.00228156577307</v>
      </c>
      <c r="P1779" s="13">
        <v>0.00452845917618</v>
      </c>
      <c r="Q1779" s="13">
        <v>0.540788823842</v>
      </c>
      <c r="R1779" s="20">
        <v>2.92289969704e-5</v>
      </c>
      <c r="S1779" s="20">
        <v>7.74597156986e-5</v>
      </c>
      <c r="T1779" s="13">
        <v>0.833751497268</v>
      </c>
      <c r="U1779" s="20">
        <v>7.38141079589e-5</v>
      </c>
      <c r="V1779" s="13">
        <v>0.000187639752262</v>
      </c>
      <c r="W1779" s="13">
        <v>-1.04070163236</v>
      </c>
      <c r="X1779" s="20">
        <v>1.19022106506e-12</v>
      </c>
      <c r="Y1779" s="20">
        <v>7.03278713501e-12</v>
      </c>
      <c r="Z1779" s="13" t="s">
        <v>10859</v>
      </c>
      <c r="AA1779" s="13"/>
      <c r="AB1779" s="13"/>
      <c r="AC1779" s="13"/>
      <c r="AD1779" s="13"/>
      <c r="AE1779" s="13" t="s">
        <v>10860</v>
      </c>
      <c r="AF1779" s="13" t="s">
        <v>10861</v>
      </c>
      <c r="AG1779" s="13" t="s">
        <v>10862</v>
      </c>
      <c r="AH1779" s="13" t="s">
        <v>10863</v>
      </c>
    </row>
    <row r="1780" spans="1:34">
      <c r="A1780" s="13" t="s">
        <v>10864</v>
      </c>
      <c r="B1780" s="13"/>
      <c r="C1780" s="13">
        <v>0.943333</v>
      </c>
      <c r="D1780" s="13">
        <v>0.293333</v>
      </c>
      <c r="E1780" s="13">
        <v>0</v>
      </c>
      <c r="F1780" s="13">
        <v>0.223333</v>
      </c>
      <c r="G1780" s="13">
        <v>486</v>
      </c>
      <c r="H1780" s="13">
        <v>-2.97204632276</v>
      </c>
      <c r="I1780" s="13">
        <v>0.102792317155</v>
      </c>
      <c r="J1780" s="13">
        <v>0.142836467698</v>
      </c>
      <c r="K1780" s="13">
        <v>-2.2075314698</v>
      </c>
      <c r="L1780" s="13">
        <v>0.197388191425</v>
      </c>
      <c r="M1780" s="13">
        <v>0.25464232323</v>
      </c>
      <c r="N1780" s="13">
        <v>-0.790555677013</v>
      </c>
      <c r="O1780" s="13">
        <v>0.80491176997</v>
      </c>
      <c r="P1780" s="13">
        <v>0.850249088036</v>
      </c>
      <c r="Q1780" s="13">
        <v>-2.90016567317</v>
      </c>
      <c r="R1780" s="13">
        <v>0.451978668094</v>
      </c>
      <c r="S1780" s="13">
        <v>0.568543553661</v>
      </c>
      <c r="T1780" s="13">
        <v>-5.12387717637</v>
      </c>
      <c r="U1780" s="13">
        <v>0.00697105850965</v>
      </c>
      <c r="V1780" s="13">
        <v>0.0133259288195</v>
      </c>
      <c r="W1780" s="13">
        <v>2.12975103593</v>
      </c>
      <c r="X1780" s="13">
        <v>0.597746691815</v>
      </c>
      <c r="Y1780" s="13">
        <v>1</v>
      </c>
      <c r="Z1780" s="13"/>
      <c r="AA1780" s="13"/>
      <c r="AB1780" s="13"/>
      <c r="AC1780" s="13"/>
      <c r="AD1780" s="13"/>
      <c r="AE1780" s="13"/>
      <c r="AF1780" s="13"/>
      <c r="AG1780" s="13"/>
      <c r="AH1780" s="13"/>
    </row>
    <row r="1781" spans="1:34">
      <c r="A1781" s="13" t="s">
        <v>10865</v>
      </c>
      <c r="B1781" s="13"/>
      <c r="C1781" s="13">
        <v>2.726667</v>
      </c>
      <c r="D1781" s="13">
        <v>5.59</v>
      </c>
      <c r="E1781" s="13">
        <v>7.87</v>
      </c>
      <c r="F1781" s="13">
        <v>8.843333</v>
      </c>
      <c r="G1781" s="13">
        <v>1746</v>
      </c>
      <c r="H1781" s="13">
        <v>1.02220073434</v>
      </c>
      <c r="I1781" s="20">
        <v>5.91557344063e-10</v>
      </c>
      <c r="J1781" s="20">
        <v>2.23388830784e-9</v>
      </c>
      <c r="K1781" s="13">
        <v>0.784005924733</v>
      </c>
      <c r="L1781" s="20">
        <v>2.05489902448e-5</v>
      </c>
      <c r="M1781" s="20">
        <v>4.74686903405e-5</v>
      </c>
      <c r="N1781" s="13">
        <v>0.20504617563</v>
      </c>
      <c r="O1781" s="13">
        <v>0.20125457109</v>
      </c>
      <c r="P1781" s="13">
        <v>0.27056723233</v>
      </c>
      <c r="Q1781" s="13">
        <v>0.0363841456469</v>
      </c>
      <c r="R1781" s="13">
        <v>0.802917100143</v>
      </c>
      <c r="S1781" s="13">
        <v>0.86422779006</v>
      </c>
      <c r="T1781" s="13">
        <v>0.7903400421</v>
      </c>
      <c r="U1781" s="20">
        <v>1.57389496521e-7</v>
      </c>
      <c r="V1781" s="20">
        <v>5.26517191494e-7</v>
      </c>
      <c r="W1781" s="13">
        <v>0.201617695476</v>
      </c>
      <c r="X1781" s="13">
        <v>0.128691918744</v>
      </c>
      <c r="Y1781" s="13">
        <v>0.192223501439</v>
      </c>
      <c r="Z1781" s="13" t="s">
        <v>10866</v>
      </c>
      <c r="AA1781" s="13" t="s">
        <v>2297</v>
      </c>
      <c r="AB1781" s="13" t="s">
        <v>4844</v>
      </c>
      <c r="AC1781" s="13" t="s">
        <v>4845</v>
      </c>
      <c r="AD1781" s="13"/>
      <c r="AE1781" s="13" t="s">
        <v>10867</v>
      </c>
      <c r="AF1781" s="13" t="s">
        <v>10868</v>
      </c>
      <c r="AG1781" s="13" t="s">
        <v>10869</v>
      </c>
      <c r="AH1781" s="13" t="s">
        <v>10870</v>
      </c>
    </row>
    <row r="1782" spans="1:34">
      <c r="A1782" s="13" t="s">
        <v>10871</v>
      </c>
      <c r="B1782" s="13"/>
      <c r="C1782" s="13">
        <v>31.15</v>
      </c>
      <c r="D1782" s="13">
        <v>23.546667</v>
      </c>
      <c r="E1782" s="13">
        <v>22.05</v>
      </c>
      <c r="F1782" s="13">
        <v>29.533333</v>
      </c>
      <c r="G1782" s="13">
        <v>1389</v>
      </c>
      <c r="H1782" s="13">
        <v>-0.780973417436</v>
      </c>
      <c r="I1782" s="20">
        <v>1.61475490671e-9</v>
      </c>
      <c r="J1782" s="20">
        <v>5.89994007228e-9</v>
      </c>
      <c r="K1782" s="13">
        <v>-0.691182328662</v>
      </c>
      <c r="L1782" s="20">
        <v>4.60813705525e-8</v>
      </c>
      <c r="M1782" s="20">
        <v>1.32120109406e-7</v>
      </c>
      <c r="N1782" s="13">
        <v>-0.123289218485</v>
      </c>
      <c r="O1782" s="13">
        <v>0.402071180409</v>
      </c>
      <c r="P1782" s="13">
        <v>0.482881545733</v>
      </c>
      <c r="Q1782" s="13">
        <v>-0.535650381183</v>
      </c>
      <c r="R1782" s="13">
        <v>0.182035192206</v>
      </c>
      <c r="S1782" s="13">
        <v>0.265272525244</v>
      </c>
      <c r="T1782" s="13">
        <v>-1.26012570091</v>
      </c>
      <c r="U1782" s="20">
        <v>2.8524115718e-6</v>
      </c>
      <c r="V1782" s="20">
        <v>8.47276197035e-6</v>
      </c>
      <c r="W1782" s="13">
        <v>0.446880604642</v>
      </c>
      <c r="X1782" s="13">
        <v>0.263411220115</v>
      </c>
      <c r="Y1782" s="13">
        <v>0.353771192811</v>
      </c>
      <c r="Z1782" s="13" t="s">
        <v>10872</v>
      </c>
      <c r="AA1782" s="13" t="s">
        <v>1096</v>
      </c>
      <c r="AB1782" s="13"/>
      <c r="AC1782" s="13"/>
      <c r="AD1782" s="13"/>
      <c r="AE1782" s="13" t="s">
        <v>10873</v>
      </c>
      <c r="AF1782" s="13" t="s">
        <v>10874</v>
      </c>
      <c r="AG1782" s="13" t="s">
        <v>10875</v>
      </c>
      <c r="AH1782" s="13" t="s">
        <v>10876</v>
      </c>
    </row>
    <row r="1783" spans="1:34">
      <c r="A1783" s="13" t="s">
        <v>10877</v>
      </c>
      <c r="B1783" s="13"/>
      <c r="C1783" s="13">
        <v>1.096667</v>
      </c>
      <c r="D1783" s="13">
        <v>2.13</v>
      </c>
      <c r="E1783" s="13">
        <v>1.083333</v>
      </c>
      <c r="F1783" s="13">
        <v>0.226667</v>
      </c>
      <c r="G1783" s="13">
        <v>507</v>
      </c>
      <c r="H1783" s="13">
        <v>-3.24097641053</v>
      </c>
      <c r="I1783" s="13">
        <v>0.11826034322</v>
      </c>
      <c r="J1783" s="13">
        <v>0.16213184133</v>
      </c>
      <c r="K1783" s="13">
        <v>0.616030461469</v>
      </c>
      <c r="L1783" s="13">
        <v>0.59082412372</v>
      </c>
      <c r="M1783" s="13">
        <v>0.652713410823</v>
      </c>
      <c r="N1783" s="13">
        <v>-3.9142495477</v>
      </c>
      <c r="O1783" s="13">
        <v>0.00823008306839</v>
      </c>
      <c r="P1783" s="13">
        <v>0.0150061893541</v>
      </c>
      <c r="Q1783" s="13">
        <v>-1.33891032279</v>
      </c>
      <c r="R1783" s="13">
        <v>0.115364049015</v>
      </c>
      <c r="S1783" s="13">
        <v>0.17821042187</v>
      </c>
      <c r="T1783" s="13">
        <v>-0.750984300204</v>
      </c>
      <c r="U1783" s="13">
        <v>0.547357820494</v>
      </c>
      <c r="V1783" s="13">
        <v>0.62810570308</v>
      </c>
      <c r="W1783" s="13">
        <v>-2.53575713751</v>
      </c>
      <c r="X1783" s="13">
        <v>0.142448965413</v>
      </c>
      <c r="Y1783" s="13">
        <v>0.20985340202</v>
      </c>
      <c r="Z1783" s="13" t="s">
        <v>10878</v>
      </c>
      <c r="AA1783" s="13" t="s">
        <v>10879</v>
      </c>
      <c r="AB1783" s="13"/>
      <c r="AC1783" s="13"/>
      <c r="AD1783" s="13"/>
      <c r="AE1783" s="13" t="s">
        <v>10880</v>
      </c>
      <c r="AF1783" s="13" t="s">
        <v>10881</v>
      </c>
      <c r="AG1783" s="13" t="s">
        <v>622</v>
      </c>
      <c r="AH1783" s="13" t="s">
        <v>10882</v>
      </c>
    </row>
    <row r="1784" spans="1:34">
      <c r="A1784" s="13" t="s">
        <v>10883</v>
      </c>
      <c r="B1784" s="13"/>
      <c r="C1784" s="13">
        <v>3.22</v>
      </c>
      <c r="D1784" s="13">
        <v>5.676667</v>
      </c>
      <c r="E1784" s="13">
        <v>6.576667</v>
      </c>
      <c r="F1784" s="13">
        <v>7.346667</v>
      </c>
      <c r="G1784" s="13">
        <v>3450</v>
      </c>
      <c r="H1784" s="13">
        <v>0.577892938627</v>
      </c>
      <c r="I1784" s="13">
        <v>0.000254267771287</v>
      </c>
      <c r="J1784" s="13">
        <v>0.000555693553521</v>
      </c>
      <c r="K1784" s="13">
        <v>0.391259368537</v>
      </c>
      <c r="L1784" s="13">
        <v>0.0237578924747</v>
      </c>
      <c r="M1784" s="13">
        <v>0.0373568745743</v>
      </c>
      <c r="N1784" s="13">
        <v>0.152856762719</v>
      </c>
      <c r="O1784" s="13">
        <v>0.334131309318</v>
      </c>
      <c r="P1784" s="13">
        <v>0.414373435203</v>
      </c>
      <c r="Q1784" s="13">
        <v>-0.883543074609</v>
      </c>
      <c r="R1784" s="20">
        <v>1.46405902907e-7</v>
      </c>
      <c r="S1784" s="20">
        <v>4.76157768952e-7</v>
      </c>
      <c r="T1784" s="13">
        <v>-0.522641977439</v>
      </c>
      <c r="U1784" s="13">
        <v>0.00266662787704</v>
      </c>
      <c r="V1784" s="13">
        <v>0.00547634195558</v>
      </c>
      <c r="W1784" s="13">
        <v>1.07015321775</v>
      </c>
      <c r="X1784" s="20">
        <v>1.9530279238e-11</v>
      </c>
      <c r="Y1784" s="20">
        <v>1.05958287383e-10</v>
      </c>
      <c r="Z1784" s="13" t="s">
        <v>10884</v>
      </c>
      <c r="AA1784" s="13" t="s">
        <v>10885</v>
      </c>
      <c r="AB1784" s="13" t="s">
        <v>10886</v>
      </c>
      <c r="AC1784" s="13" t="s">
        <v>10887</v>
      </c>
      <c r="AD1784" s="13" t="s">
        <v>1059</v>
      </c>
      <c r="AE1784" s="13" t="s">
        <v>8776</v>
      </c>
      <c r="AF1784" s="13" t="s">
        <v>8777</v>
      </c>
      <c r="AG1784" s="13" t="s">
        <v>10888</v>
      </c>
      <c r="AH1784" s="13" t="s">
        <v>10889</v>
      </c>
    </row>
    <row r="1785" spans="1:34">
      <c r="A1785" s="13" t="s">
        <v>10890</v>
      </c>
      <c r="B1785" s="13"/>
      <c r="C1785" s="13">
        <v>162.286667</v>
      </c>
      <c r="D1785" s="13">
        <v>110.676667</v>
      </c>
      <c r="E1785" s="13">
        <v>273.73</v>
      </c>
      <c r="F1785" s="13">
        <v>302.57</v>
      </c>
      <c r="G1785" s="13">
        <v>678</v>
      </c>
      <c r="H1785" s="13">
        <v>0.124648692785</v>
      </c>
      <c r="I1785" s="13">
        <v>0.150819943688</v>
      </c>
      <c r="J1785" s="13">
        <v>0.201282535636</v>
      </c>
      <c r="K1785" s="13">
        <v>-0.938369972887</v>
      </c>
      <c r="L1785" s="20">
        <v>4.08860728243e-20</v>
      </c>
      <c r="M1785" s="20">
        <v>2.21838467325e-19</v>
      </c>
      <c r="N1785" s="13">
        <v>1.02987895258</v>
      </c>
      <c r="O1785" s="20">
        <v>7.99157313203e-31</v>
      </c>
      <c r="P1785" s="20">
        <v>6.58472015257e-30</v>
      </c>
      <c r="Q1785" s="13">
        <v>0.959193867878</v>
      </c>
      <c r="R1785" s="20">
        <v>5.40376547771e-32</v>
      </c>
      <c r="S1785" s="20">
        <v>5.36813868648e-31</v>
      </c>
      <c r="T1785" s="13">
        <v>-0.00956049915768</v>
      </c>
      <c r="U1785" s="13">
        <v>0.907207110663</v>
      </c>
      <c r="V1785" s="13">
        <v>0.932410647283</v>
      </c>
      <c r="W1785" s="13">
        <v>0.104129658225</v>
      </c>
      <c r="X1785" s="13">
        <v>0.106160697798</v>
      </c>
      <c r="Y1785" s="13">
        <v>0.162346204278</v>
      </c>
      <c r="Z1785" s="13" t="s">
        <v>10891</v>
      </c>
      <c r="AA1785" s="13" t="s">
        <v>742</v>
      </c>
      <c r="AB1785" s="13" t="s">
        <v>743</v>
      </c>
      <c r="AC1785" s="13" t="s">
        <v>744</v>
      </c>
      <c r="AD1785" s="13"/>
      <c r="AE1785" s="13" t="s">
        <v>745</v>
      </c>
      <c r="AF1785" s="13" t="s">
        <v>746</v>
      </c>
      <c r="AG1785" s="13" t="s">
        <v>10892</v>
      </c>
      <c r="AH1785" s="13" t="s">
        <v>10893</v>
      </c>
    </row>
    <row r="1786" spans="1:34">
      <c r="A1786" s="13" t="s">
        <v>10894</v>
      </c>
      <c r="B1786" s="13"/>
      <c r="C1786" s="13">
        <v>22.4</v>
      </c>
      <c r="D1786" s="13">
        <v>30.57</v>
      </c>
      <c r="E1786" s="13">
        <v>36.35</v>
      </c>
      <c r="F1786" s="13">
        <v>20.836667</v>
      </c>
      <c r="G1786" s="13">
        <v>1047</v>
      </c>
      <c r="H1786" s="13">
        <v>-0.684261800978</v>
      </c>
      <c r="I1786" s="20">
        <v>1.25285707951e-8</v>
      </c>
      <c r="J1786" s="20">
        <v>4.25283024024e-8</v>
      </c>
      <c r="K1786" s="13">
        <v>0.383799202751</v>
      </c>
      <c r="L1786" s="13">
        <v>0.000391412898893</v>
      </c>
      <c r="M1786" s="13">
        <v>0.000789504723895</v>
      </c>
      <c r="N1786" s="13">
        <v>-1.10088812525</v>
      </c>
      <c r="O1786" s="20">
        <v>4.00161872354e-24</v>
      </c>
      <c r="P1786" s="20">
        <v>2.68266171806e-23</v>
      </c>
      <c r="Q1786" s="13">
        <v>-0.378143083414</v>
      </c>
      <c r="R1786" s="20">
        <v>1.6591671727e-5</v>
      </c>
      <c r="S1786" s="20">
        <v>4.51230229177e-5</v>
      </c>
      <c r="T1786" s="13">
        <v>-0.0243809124062</v>
      </c>
      <c r="U1786" s="13">
        <v>0.810269892383</v>
      </c>
      <c r="V1786" s="13">
        <v>0.854791023472</v>
      </c>
      <c r="W1786" s="13">
        <v>-0.689652492489</v>
      </c>
      <c r="X1786" s="20">
        <v>9.80674247255e-12</v>
      </c>
      <c r="Y1786" s="20">
        <v>5.42531608011e-11</v>
      </c>
      <c r="Z1786" s="13" t="s">
        <v>10895</v>
      </c>
      <c r="AA1786" s="13" t="s">
        <v>10896</v>
      </c>
      <c r="AB1786" s="13" t="s">
        <v>10897</v>
      </c>
      <c r="AC1786" s="13" t="s">
        <v>10898</v>
      </c>
      <c r="AD1786" s="13"/>
      <c r="AE1786" s="13" t="s">
        <v>10899</v>
      </c>
      <c r="AF1786" s="13" t="s">
        <v>10900</v>
      </c>
      <c r="AG1786" s="13" t="s">
        <v>10901</v>
      </c>
      <c r="AH1786" s="13" t="s">
        <v>10902</v>
      </c>
    </row>
    <row r="1787" spans="1:34">
      <c r="A1787" s="13" t="s">
        <v>10903</v>
      </c>
      <c r="B1787" s="13"/>
      <c r="C1787" s="13">
        <v>9.593333</v>
      </c>
      <c r="D1787" s="13">
        <v>7</v>
      </c>
      <c r="E1787" s="13">
        <v>8.776667</v>
      </c>
      <c r="F1787" s="13">
        <v>11.106667</v>
      </c>
      <c r="G1787" s="13">
        <v>930</v>
      </c>
      <c r="H1787" s="13">
        <v>-0.61478612996</v>
      </c>
      <c r="I1787" s="13">
        <v>0.00111617133204</v>
      </c>
      <c r="J1787" s="13">
        <v>0.00223265242485</v>
      </c>
      <c r="K1787" s="13">
        <v>-0.913758005834</v>
      </c>
      <c r="L1787" s="20">
        <v>8.29118154802e-6</v>
      </c>
      <c r="M1787" s="20">
        <v>1.98414863363e-5</v>
      </c>
      <c r="N1787" s="13">
        <v>0.265222512583</v>
      </c>
      <c r="O1787" s="13">
        <v>0.205159540357</v>
      </c>
      <c r="P1787" s="13">
        <v>0.27495789363</v>
      </c>
      <c r="Q1787" s="13">
        <v>-0.0912563986531</v>
      </c>
      <c r="R1787" s="13">
        <v>0.660040610764</v>
      </c>
      <c r="S1787" s="13">
        <v>0.76265421179</v>
      </c>
      <c r="T1787" s="13">
        <v>-1.03445002356</v>
      </c>
      <c r="U1787" s="20">
        <v>1.45828601708e-7</v>
      </c>
      <c r="V1787" s="20">
        <v>4.89531385134e-7</v>
      </c>
      <c r="W1787" s="13">
        <v>0.389405547512</v>
      </c>
      <c r="X1787" s="13">
        <v>0.0484925775448</v>
      </c>
      <c r="Y1787" s="13">
        <v>0.081392375727</v>
      </c>
      <c r="Z1787" s="13" t="s">
        <v>10904</v>
      </c>
      <c r="AA1787" s="13" t="s">
        <v>10905</v>
      </c>
      <c r="AB1787" s="13" t="s">
        <v>10906</v>
      </c>
      <c r="AC1787" s="13" t="s">
        <v>10907</v>
      </c>
      <c r="AD1787" s="13"/>
      <c r="AE1787" s="13" t="s">
        <v>10908</v>
      </c>
      <c r="AF1787" s="13" t="s">
        <v>10909</v>
      </c>
      <c r="AG1787" s="13" t="s">
        <v>10910</v>
      </c>
      <c r="AH1787" s="13" t="s">
        <v>10911</v>
      </c>
    </row>
    <row r="1788" spans="1:34">
      <c r="A1788" s="13" t="s">
        <v>10912</v>
      </c>
      <c r="B1788" s="13"/>
      <c r="C1788" s="13">
        <v>12.863333</v>
      </c>
      <c r="D1788" s="13">
        <v>6.996667</v>
      </c>
      <c r="E1788" s="13">
        <v>15.636667</v>
      </c>
      <c r="F1788" s="13">
        <v>16.626667</v>
      </c>
      <c r="G1788" s="13">
        <v>3894</v>
      </c>
      <c r="H1788" s="13">
        <v>-0.329714939245</v>
      </c>
      <c r="I1788" s="13">
        <v>0.00574138610352</v>
      </c>
      <c r="J1788" s="13">
        <v>0.0102667872739</v>
      </c>
      <c r="K1788" s="13">
        <v>-1.15157701856</v>
      </c>
      <c r="L1788" s="20">
        <v>6.31131468792e-15</v>
      </c>
      <c r="M1788" s="20">
        <v>2.71908880329e-14</v>
      </c>
      <c r="N1788" s="13">
        <v>0.788135589097</v>
      </c>
      <c r="O1788" s="20">
        <v>6.66252685792e-9</v>
      </c>
      <c r="P1788" s="20">
        <v>2.19998742388e-8</v>
      </c>
      <c r="Q1788" s="13">
        <v>0.703889927057</v>
      </c>
      <c r="R1788" s="20">
        <v>1.71793307074e-8</v>
      </c>
      <c r="S1788" s="20">
        <v>6.039028889e-8</v>
      </c>
      <c r="T1788" s="13">
        <v>-0.477183860511</v>
      </c>
      <c r="U1788" s="20">
        <v>8.77309373738e-6</v>
      </c>
      <c r="V1788" s="20">
        <v>2.47724658741e-5</v>
      </c>
      <c r="W1788" s="13">
        <v>0.117517750596</v>
      </c>
      <c r="X1788" s="13">
        <v>0.200244600141</v>
      </c>
      <c r="Y1788" s="13">
        <v>0.281086467165</v>
      </c>
      <c r="Z1788" s="13" t="s">
        <v>10913</v>
      </c>
      <c r="AA1788" s="13" t="s">
        <v>10914</v>
      </c>
      <c r="AB1788" s="13"/>
      <c r="AC1788" s="13"/>
      <c r="AD1788" s="13"/>
      <c r="AE1788" s="13" t="s">
        <v>10915</v>
      </c>
      <c r="AF1788" s="13" t="s">
        <v>10916</v>
      </c>
      <c r="AG1788" s="13" t="s">
        <v>10917</v>
      </c>
      <c r="AH1788" s="13"/>
    </row>
    <row r="1789" spans="1:34">
      <c r="A1789" s="13" t="s">
        <v>10918</v>
      </c>
      <c r="B1789" s="13"/>
      <c r="C1789" s="13">
        <v>33.646667</v>
      </c>
      <c r="D1789" s="13">
        <v>35.056667</v>
      </c>
      <c r="E1789" s="13">
        <v>113.133333</v>
      </c>
      <c r="F1789" s="13">
        <v>80.26</v>
      </c>
      <c r="G1789" s="13">
        <v>441</v>
      </c>
      <c r="H1789" s="13">
        <v>0.450315321732</v>
      </c>
      <c r="I1789" s="13">
        <v>0.0236865982203</v>
      </c>
      <c r="J1789" s="13">
        <v>0.0379585943316</v>
      </c>
      <c r="K1789" s="13">
        <v>-0.41264320503</v>
      </c>
      <c r="L1789" s="13">
        <v>0.0670462135215</v>
      </c>
      <c r="M1789" s="13">
        <v>0.0969100026801</v>
      </c>
      <c r="N1789" s="13">
        <v>0.829451894189</v>
      </c>
      <c r="O1789" s="20">
        <v>9.15749788567e-5</v>
      </c>
      <c r="P1789" s="13">
        <v>0.000214833549244</v>
      </c>
      <c r="Q1789" s="13">
        <v>1.40476805772</v>
      </c>
      <c r="R1789" s="20">
        <v>2.42995776665e-17</v>
      </c>
      <c r="S1789" s="20">
        <v>1.41295171288e-16</v>
      </c>
      <c r="T1789" s="13">
        <v>0.962250122707</v>
      </c>
      <c r="U1789" s="20">
        <v>5.13872856345e-10</v>
      </c>
      <c r="V1789" s="20">
        <v>2.1224390073e-9</v>
      </c>
      <c r="W1789" s="13">
        <v>-0.540735238793</v>
      </c>
      <c r="X1789" s="13">
        <v>0.000300318566332</v>
      </c>
      <c r="Y1789" s="13">
        <v>0.000758315216398</v>
      </c>
      <c r="Z1789" s="13" t="s">
        <v>10919</v>
      </c>
      <c r="AA1789" s="13" t="s">
        <v>10920</v>
      </c>
      <c r="AB1789" s="13" t="s">
        <v>10921</v>
      </c>
      <c r="AC1789" s="13" t="s">
        <v>10922</v>
      </c>
      <c r="AD1789" s="13" t="s">
        <v>250</v>
      </c>
      <c r="AE1789" s="13" t="s">
        <v>10923</v>
      </c>
      <c r="AF1789" s="13" t="s">
        <v>10924</v>
      </c>
      <c r="AG1789" s="13" t="s">
        <v>10925</v>
      </c>
      <c r="AH1789" s="13" t="s">
        <v>10926</v>
      </c>
    </row>
    <row r="1790" spans="1:34">
      <c r="A1790" s="13" t="s">
        <v>10927</v>
      </c>
      <c r="B1790" s="13"/>
      <c r="C1790" s="13">
        <v>1.833333</v>
      </c>
      <c r="D1790" s="13">
        <v>5.826667</v>
      </c>
      <c r="E1790" s="13">
        <v>5.07</v>
      </c>
      <c r="F1790" s="13">
        <v>5.18</v>
      </c>
      <c r="G1790" s="13">
        <v>2016</v>
      </c>
      <c r="H1790" s="13">
        <v>0.803264073796</v>
      </c>
      <c r="I1790" s="13">
        <v>0.000891229002619</v>
      </c>
      <c r="J1790" s="13">
        <v>0.00180846891175</v>
      </c>
      <c r="K1790" s="13">
        <v>1.40514367339</v>
      </c>
      <c r="L1790" s="20">
        <v>4.88888326977e-10</v>
      </c>
      <c r="M1790" s="20">
        <v>1.60692389125e-9</v>
      </c>
      <c r="N1790" s="13">
        <v>-0.634766650479</v>
      </c>
      <c r="O1790" s="13">
        <v>0.00114196197964</v>
      </c>
      <c r="P1790" s="13">
        <v>0.00236430739358</v>
      </c>
      <c r="Q1790" s="13">
        <v>-0.656074805111</v>
      </c>
      <c r="R1790" s="13">
        <v>0.000219532177914</v>
      </c>
      <c r="S1790" s="13">
        <v>0.000528493708844</v>
      </c>
      <c r="T1790" s="13">
        <v>0.719373338496</v>
      </c>
      <c r="U1790" s="13">
        <v>0.00140550280591</v>
      </c>
      <c r="V1790" s="13">
        <v>0.00300855949716</v>
      </c>
      <c r="W1790" s="13">
        <v>0.054124396136</v>
      </c>
      <c r="X1790" s="13">
        <v>0.781027454762</v>
      </c>
      <c r="Y1790" s="13">
        <v>0.834644648231</v>
      </c>
      <c r="Z1790" s="13" t="s">
        <v>10928</v>
      </c>
      <c r="AA1790" s="13" t="s">
        <v>512</v>
      </c>
      <c r="AB1790" s="13"/>
      <c r="AC1790" s="13"/>
      <c r="AD1790" s="13"/>
      <c r="AE1790" s="13" t="s">
        <v>513</v>
      </c>
      <c r="AF1790" s="13" t="s">
        <v>514</v>
      </c>
      <c r="AG1790" s="13" t="s">
        <v>10929</v>
      </c>
      <c r="AH1790" s="13" t="s">
        <v>10930</v>
      </c>
    </row>
    <row r="1791" spans="1:34">
      <c r="A1791" s="13" t="s">
        <v>10931</v>
      </c>
      <c r="B1791" s="13"/>
      <c r="C1791" s="13">
        <v>17.093333</v>
      </c>
      <c r="D1791" s="13">
        <v>0.723333</v>
      </c>
      <c r="E1791" s="13">
        <v>2.473333</v>
      </c>
      <c r="F1791" s="13">
        <v>10.416667</v>
      </c>
      <c r="G1791" s="13">
        <v>939</v>
      </c>
      <c r="H1791" s="13">
        <v>-1.42248486511</v>
      </c>
      <c r="I1791" s="20">
        <v>6.93872950994e-18</v>
      </c>
      <c r="J1791" s="20">
        <v>4.48538559622e-17</v>
      </c>
      <c r="K1791" s="13">
        <v>-4.96135549641</v>
      </c>
      <c r="L1791" s="20">
        <v>2.1369569445e-59</v>
      </c>
      <c r="M1791" s="20">
        <v>3.2269045118e-58</v>
      </c>
      <c r="N1791" s="13">
        <v>3.50386158404</v>
      </c>
      <c r="O1791" s="20">
        <v>3.99445701917e-23</v>
      </c>
      <c r="P1791" s="20">
        <v>2.59462332489e-22</v>
      </c>
      <c r="Q1791" s="13">
        <v>1.41677630697</v>
      </c>
      <c r="R1791" s="13">
        <v>0.00200337141907</v>
      </c>
      <c r="S1791" s="13">
        <v>0.00427288440788</v>
      </c>
      <c r="T1791" s="13">
        <v>-3.5714880067</v>
      </c>
      <c r="U1791" s="20">
        <v>3.15396410012e-72</v>
      </c>
      <c r="V1791" s="20">
        <v>1.16311798114e-70</v>
      </c>
      <c r="W1791" s="13">
        <v>2.11908751731</v>
      </c>
      <c r="X1791" s="20">
        <v>2.04207152951e-19</v>
      </c>
      <c r="Y1791" s="20">
        <v>1.91833262271e-18</v>
      </c>
      <c r="Z1791" s="13" t="s">
        <v>10932</v>
      </c>
      <c r="AA1791" s="13"/>
      <c r="AB1791" s="13"/>
      <c r="AC1791" s="13"/>
      <c r="AD1791" s="13"/>
      <c r="AE1791" s="13" t="s">
        <v>10933</v>
      </c>
      <c r="AF1791" s="13" t="s">
        <v>10934</v>
      </c>
      <c r="AG1791" s="13"/>
      <c r="AH1791" s="13" t="s">
        <v>10935</v>
      </c>
    </row>
    <row r="1792" spans="1:34">
      <c r="A1792" s="13" t="s">
        <v>10936</v>
      </c>
      <c r="B1792" s="13"/>
      <c r="C1792" s="13">
        <v>17.496667</v>
      </c>
      <c r="D1792" s="13">
        <v>27.706667</v>
      </c>
      <c r="E1792" s="13">
        <v>41.793333</v>
      </c>
      <c r="F1792" s="13">
        <v>60.426667</v>
      </c>
      <c r="G1792" s="13">
        <v>2154</v>
      </c>
      <c r="H1792" s="13">
        <v>1.05237850551</v>
      </c>
      <c r="I1792" s="20">
        <v>3.36083587243e-26</v>
      </c>
      <c r="J1792" s="20">
        <v>3.28829656423e-25</v>
      </c>
      <c r="K1792" s="13">
        <v>0.174188475981</v>
      </c>
      <c r="L1792" s="13">
        <v>0.116527933173</v>
      </c>
      <c r="M1792" s="13">
        <v>0.159830662434</v>
      </c>
      <c r="N1792" s="13">
        <v>0.845128128939</v>
      </c>
      <c r="O1792" s="20">
        <v>6.22858097017e-19</v>
      </c>
      <c r="P1792" s="20">
        <v>3.49980854411e-18</v>
      </c>
      <c r="Q1792" s="13">
        <v>0.27898715946</v>
      </c>
      <c r="R1792" s="13">
        <v>0.00126861759961</v>
      </c>
      <c r="S1792" s="13">
        <v>0.00277706139225</v>
      </c>
      <c r="T1792" s="13">
        <v>0.423353793821</v>
      </c>
      <c r="U1792" s="20">
        <v>4.3015218628e-6</v>
      </c>
      <c r="V1792" s="20">
        <v>1.2546554744e-5</v>
      </c>
      <c r="W1792" s="13">
        <v>0.599111058606</v>
      </c>
      <c r="X1792" s="20">
        <v>2.10396803864e-16</v>
      </c>
      <c r="Y1792" s="20">
        <v>1.62150271442e-15</v>
      </c>
      <c r="Z1792" s="13" t="s">
        <v>10937</v>
      </c>
      <c r="AA1792" s="13" t="s">
        <v>10938</v>
      </c>
      <c r="AB1792" s="13" t="s">
        <v>10939</v>
      </c>
      <c r="AC1792" s="13" t="s">
        <v>10940</v>
      </c>
      <c r="AD1792" s="13"/>
      <c r="AE1792" s="13" t="s">
        <v>10941</v>
      </c>
      <c r="AF1792" s="13" t="s">
        <v>10942</v>
      </c>
      <c r="AG1792" s="13" t="s">
        <v>10943</v>
      </c>
      <c r="AH1792" s="13" t="s">
        <v>10944</v>
      </c>
    </row>
    <row r="1793" spans="1:34">
      <c r="A1793" s="13" t="s">
        <v>10945</v>
      </c>
      <c r="B1793" s="13"/>
      <c r="C1793" s="13">
        <v>17.046667</v>
      </c>
      <c r="D1793" s="13">
        <v>40.563333</v>
      </c>
      <c r="E1793" s="13">
        <v>32.033333</v>
      </c>
      <c r="F1793" s="13">
        <v>24.34</v>
      </c>
      <c r="G1793" s="13">
        <v>1251</v>
      </c>
      <c r="H1793" s="13">
        <v>-0.214252871705</v>
      </c>
      <c r="I1793" s="13">
        <v>0.0946410002339</v>
      </c>
      <c r="J1793" s="13">
        <v>0.132781102262</v>
      </c>
      <c r="K1793" s="13">
        <v>0.944367682607</v>
      </c>
      <c r="L1793" s="20">
        <v>6.20231272108e-17</v>
      </c>
      <c r="M1793" s="20">
        <v>2.93327129647e-16</v>
      </c>
      <c r="N1793" s="13">
        <v>-1.19146019596</v>
      </c>
      <c r="O1793" s="20">
        <v>9.28147933535e-28</v>
      </c>
      <c r="P1793" s="20">
        <v>7.0201385583e-27</v>
      </c>
      <c r="Q1793" s="13">
        <v>-0.748540806894</v>
      </c>
      <c r="R1793" s="20">
        <v>1.13890963955e-15</v>
      </c>
      <c r="S1793" s="20">
        <v>6.18232466901e-15</v>
      </c>
      <c r="T1793" s="13">
        <v>0.16552152881</v>
      </c>
      <c r="U1793" s="13">
        <v>0.137353810532</v>
      </c>
      <c r="V1793" s="13">
        <v>0.19793306732</v>
      </c>
      <c r="W1793" s="13">
        <v>-0.409853052084</v>
      </c>
      <c r="X1793" s="13">
        <v>0.000139425189865</v>
      </c>
      <c r="Y1793" s="13">
        <v>0.000369660421206</v>
      </c>
      <c r="Z1793" s="13" t="s">
        <v>10946</v>
      </c>
      <c r="AA1793" s="13"/>
      <c r="AB1793" s="13"/>
      <c r="AC1793" s="13"/>
      <c r="AD1793" s="13"/>
      <c r="AE1793" s="13" t="s">
        <v>10947</v>
      </c>
      <c r="AF1793" s="13" t="s">
        <v>10948</v>
      </c>
      <c r="AG1793" s="13" t="s">
        <v>7611</v>
      </c>
      <c r="AH1793" s="13"/>
    </row>
    <row r="1794" spans="1:34">
      <c r="A1794" s="13" t="s">
        <v>10949</v>
      </c>
      <c r="B1794" s="13"/>
      <c r="C1794" s="13">
        <v>5.6</v>
      </c>
      <c r="D1794" s="13">
        <v>164.44</v>
      </c>
      <c r="E1794" s="13">
        <v>27.46</v>
      </c>
      <c r="F1794" s="13">
        <v>0.133333</v>
      </c>
      <c r="G1794" s="13">
        <v>471</v>
      </c>
      <c r="H1794" s="13">
        <v>-6.15283413852</v>
      </c>
      <c r="I1794" s="20">
        <v>6.47927202805e-14</v>
      </c>
      <c r="J1794" s="20">
        <v>3.25514170684e-13</v>
      </c>
      <c r="K1794" s="13">
        <v>4.56234470795</v>
      </c>
      <c r="L1794" s="20">
        <v>4.79821674069e-149</v>
      </c>
      <c r="M1794" s="20">
        <v>2.52668972498e-147</v>
      </c>
      <c r="N1794" s="13">
        <v>-10.7543585795</v>
      </c>
      <c r="O1794" s="20">
        <v>6.32821739174e-49</v>
      </c>
      <c r="P1794" s="20">
        <v>7.89059062586e-48</v>
      </c>
      <c r="Q1794" s="13">
        <v>-3.00376889841</v>
      </c>
      <c r="R1794" s="20">
        <v>1.30473918514e-133</v>
      </c>
      <c r="S1794" s="20">
        <v>8.4179967799e-132</v>
      </c>
      <c r="T1794" s="13">
        <v>1.52900845638</v>
      </c>
      <c r="U1794" s="20">
        <v>4.77564083583e-12</v>
      </c>
      <c r="V1794" s="20">
        <v>2.29226819822e-11</v>
      </c>
      <c r="W1794" s="13">
        <v>-7.71665588327</v>
      </c>
      <c r="X1794" s="20">
        <v>5.91897552398e-25</v>
      </c>
      <c r="Y1794" s="20">
        <v>7.32002503218e-24</v>
      </c>
      <c r="Z1794" s="13" t="s">
        <v>10950</v>
      </c>
      <c r="AA1794" s="13" t="s">
        <v>6910</v>
      </c>
      <c r="AB1794" s="13" t="s">
        <v>10951</v>
      </c>
      <c r="AC1794" s="13" t="s">
        <v>10952</v>
      </c>
      <c r="AD1794" s="13" t="s">
        <v>2421</v>
      </c>
      <c r="AE1794" s="13"/>
      <c r="AF1794" s="13"/>
      <c r="AG1794" s="13"/>
      <c r="AH1794" s="13"/>
    </row>
    <row r="1795" spans="1:34">
      <c r="A1795" s="13" t="s">
        <v>10953</v>
      </c>
      <c r="B1795" s="13"/>
      <c r="C1795" s="13">
        <v>12.25</v>
      </c>
      <c r="D1795" s="13">
        <v>5.883333</v>
      </c>
      <c r="E1795" s="13">
        <v>15.206667</v>
      </c>
      <c r="F1795" s="13">
        <v>12.483333</v>
      </c>
      <c r="G1795" s="13">
        <v>942</v>
      </c>
      <c r="H1795" s="13">
        <v>-0.680870826099</v>
      </c>
      <c r="I1795" s="13">
        <v>0.0367149686806</v>
      </c>
      <c r="J1795" s="13">
        <v>0.0566415359433</v>
      </c>
      <c r="K1795" s="13">
        <v>-1.3728253866</v>
      </c>
      <c r="L1795" s="13">
        <v>0.000447736473243</v>
      </c>
      <c r="M1795" s="13">
        <v>0.000897450057116</v>
      </c>
      <c r="N1795" s="13">
        <v>0.658950208338</v>
      </c>
      <c r="O1795" s="13">
        <v>0.0676364454216</v>
      </c>
      <c r="P1795" s="13">
        <v>0.10342013139</v>
      </c>
      <c r="Q1795" s="13">
        <v>0.959554175052</v>
      </c>
      <c r="R1795" s="13">
        <v>0.00272728217231</v>
      </c>
      <c r="S1795" s="13">
        <v>0.00572229183688</v>
      </c>
      <c r="T1795" s="13">
        <v>-0.44465532035</v>
      </c>
      <c r="U1795" s="13">
        <v>0.13113568043</v>
      </c>
      <c r="V1795" s="13">
        <v>0.190078938807</v>
      </c>
      <c r="W1795" s="13">
        <v>-0.267048459833</v>
      </c>
      <c r="X1795" s="13">
        <v>0.268065837782</v>
      </c>
      <c r="Y1795" s="13">
        <v>0.359026049625</v>
      </c>
      <c r="Z1795" s="13" t="s">
        <v>10954</v>
      </c>
      <c r="AA1795" s="13" t="s">
        <v>10955</v>
      </c>
      <c r="AB1795" s="13"/>
      <c r="AC1795" s="13"/>
      <c r="AD1795" s="13"/>
      <c r="AE1795" s="13" t="s">
        <v>10956</v>
      </c>
      <c r="AF1795" s="13" t="s">
        <v>10957</v>
      </c>
      <c r="AG1795" s="13" t="s">
        <v>10958</v>
      </c>
      <c r="AH1795" s="13" t="s">
        <v>10959</v>
      </c>
    </row>
    <row r="1796" spans="1:34">
      <c r="A1796" s="13" t="s">
        <v>10960</v>
      </c>
      <c r="B1796" s="13"/>
      <c r="C1796" s="13">
        <v>1.093333</v>
      </c>
      <c r="D1796" s="13">
        <v>2.65</v>
      </c>
      <c r="E1796" s="13">
        <v>2.553333</v>
      </c>
      <c r="F1796" s="13">
        <v>4.516667</v>
      </c>
      <c r="G1796" s="13">
        <v>933</v>
      </c>
      <c r="H1796" s="13">
        <v>1.06541545239</v>
      </c>
      <c r="I1796" s="20">
        <v>4.15928328087e-6</v>
      </c>
      <c r="J1796" s="20">
        <v>1.11791401345e-5</v>
      </c>
      <c r="K1796" s="13">
        <v>0.697726888744</v>
      </c>
      <c r="L1796" s="13">
        <v>0.00338360863719</v>
      </c>
      <c r="M1796" s="13">
        <v>0.00607646634195</v>
      </c>
      <c r="N1796" s="13">
        <v>0.334888111921</v>
      </c>
      <c r="O1796" s="13">
        <v>0.0638173097727</v>
      </c>
      <c r="P1796" s="13">
        <v>0.0980862574273</v>
      </c>
      <c r="Q1796" s="13">
        <v>-0.0243349381058</v>
      </c>
      <c r="R1796" s="13">
        <v>0.891504969701</v>
      </c>
      <c r="S1796" s="13">
        <v>0.919201304099</v>
      </c>
      <c r="T1796" s="13">
        <v>0.642428463937</v>
      </c>
      <c r="U1796" s="13">
        <v>0.00703153745255</v>
      </c>
      <c r="V1796" s="13">
        <v>0.0134360220497</v>
      </c>
      <c r="W1796" s="13">
        <v>0.392140980565</v>
      </c>
      <c r="X1796" s="13">
        <v>0.0271613924164</v>
      </c>
      <c r="Y1796" s="13">
        <v>0.0485104089623</v>
      </c>
      <c r="Z1796" s="13"/>
      <c r="AA1796" s="13"/>
      <c r="AB1796" s="13"/>
      <c r="AC1796" s="13"/>
      <c r="AD1796" s="13"/>
      <c r="AE1796" s="13"/>
      <c r="AF1796" s="13"/>
      <c r="AG1796" s="13"/>
      <c r="AH1796" s="13"/>
    </row>
    <row r="1797" spans="1:34">
      <c r="A1797" s="13" t="s">
        <v>10961</v>
      </c>
      <c r="B1797" s="13"/>
      <c r="C1797" s="13">
        <v>17.673333</v>
      </c>
      <c r="D1797" s="13">
        <v>12.41</v>
      </c>
      <c r="E1797" s="13">
        <v>35.433333</v>
      </c>
      <c r="F1797" s="13">
        <v>22.626667</v>
      </c>
      <c r="G1797" s="13">
        <v>1554</v>
      </c>
      <c r="H1797" s="13">
        <v>-0.377273866676</v>
      </c>
      <c r="I1797" s="13">
        <v>0.00137524774884</v>
      </c>
      <c r="J1797" s="13">
        <v>0.00271446664291</v>
      </c>
      <c r="K1797" s="13">
        <v>-0.662298023499</v>
      </c>
      <c r="L1797" s="20">
        <v>3.57925449669e-7</v>
      </c>
      <c r="M1797" s="20">
        <v>9.6078959263e-7</v>
      </c>
      <c r="N1797" s="13">
        <v>0.252656527732</v>
      </c>
      <c r="O1797" s="13">
        <v>0.0574725947068</v>
      </c>
      <c r="P1797" s="13">
        <v>0.0892535687632</v>
      </c>
      <c r="Q1797" s="13">
        <v>1.03677003745</v>
      </c>
      <c r="R1797" s="20">
        <v>8.47795664243e-21</v>
      </c>
      <c r="S1797" s="20">
        <v>5.72728349175e-20</v>
      </c>
      <c r="T1797" s="13">
        <v>0.343572688317</v>
      </c>
      <c r="U1797" s="13">
        <v>0.000793374451563</v>
      </c>
      <c r="V1797" s="13">
        <v>0.00176145630072</v>
      </c>
      <c r="W1797" s="13">
        <v>-0.751341834718</v>
      </c>
      <c r="X1797" s="20">
        <v>1.65102363706e-13</v>
      </c>
      <c r="Y1797" s="20">
        <v>1.03727156292e-12</v>
      </c>
      <c r="Z1797" s="13" t="s">
        <v>10962</v>
      </c>
      <c r="AA1797" s="13" t="s">
        <v>10963</v>
      </c>
      <c r="AB1797" s="13" t="s">
        <v>10964</v>
      </c>
      <c r="AC1797" s="13" t="s">
        <v>10965</v>
      </c>
      <c r="AD1797" s="13"/>
      <c r="AE1797" s="13" t="s">
        <v>10966</v>
      </c>
      <c r="AF1797" s="13" t="s">
        <v>10967</v>
      </c>
      <c r="AG1797" s="13" t="s">
        <v>10968</v>
      </c>
      <c r="AH1797" s="13" t="s">
        <v>10969</v>
      </c>
    </row>
    <row r="1798" spans="1:34">
      <c r="A1798" s="13" t="s">
        <v>10970</v>
      </c>
      <c r="B1798" s="13"/>
      <c r="C1798" s="13">
        <v>0.103333</v>
      </c>
      <c r="D1798" s="13">
        <v>0.313333</v>
      </c>
      <c r="E1798" s="13">
        <v>0</v>
      </c>
      <c r="F1798" s="13">
        <v>0.546667</v>
      </c>
      <c r="G1798" s="13">
        <v>783</v>
      </c>
      <c r="H1798" s="13">
        <v>1.6517171289</v>
      </c>
      <c r="I1798" s="13">
        <v>0.281865252181</v>
      </c>
      <c r="J1798" s="13">
        <v>0.348272705595</v>
      </c>
      <c r="K1798" s="13">
        <v>1.22676498369</v>
      </c>
      <c r="L1798" s="13">
        <v>0.52074348406</v>
      </c>
      <c r="M1798" s="13">
        <v>0.585755767172</v>
      </c>
      <c r="N1798" s="13">
        <v>0.383688094248</v>
      </c>
      <c r="O1798" s="13">
        <v>0.778791479124</v>
      </c>
      <c r="P1798" s="13">
        <v>0.829489210904</v>
      </c>
      <c r="Q1798" s="13">
        <v>-4.27844624736</v>
      </c>
      <c r="R1798" s="13">
        <v>0.0709832704179</v>
      </c>
      <c r="S1798" s="13">
        <v>0.115221355441</v>
      </c>
      <c r="T1798" s="13">
        <v>-3.09052728148</v>
      </c>
      <c r="U1798" s="13">
        <v>0.357364651917</v>
      </c>
      <c r="V1798" s="13">
        <v>0.446971508112</v>
      </c>
      <c r="W1798" s="13">
        <v>4.69171056126</v>
      </c>
      <c r="X1798" s="13">
        <v>0.0160786103995</v>
      </c>
      <c r="Y1798" s="13">
        <v>0.0302586542256</v>
      </c>
      <c r="Z1798" s="13" t="s">
        <v>10971</v>
      </c>
      <c r="AA1798" s="13" t="s">
        <v>138</v>
      </c>
      <c r="AB1798" s="13"/>
      <c r="AC1798" s="13"/>
      <c r="AD1798" s="13"/>
      <c r="AE1798" s="13" t="s">
        <v>10972</v>
      </c>
      <c r="AF1798" s="13" t="s">
        <v>10973</v>
      </c>
      <c r="AG1798" s="13" t="s">
        <v>10974</v>
      </c>
      <c r="AH1798" s="13" t="s">
        <v>10975</v>
      </c>
    </row>
    <row r="1799" spans="1:34">
      <c r="A1799" s="13" t="s">
        <v>10976</v>
      </c>
      <c r="B1799" s="13"/>
      <c r="C1799" s="13">
        <v>29.586667</v>
      </c>
      <c r="D1799" s="13">
        <v>2.633333</v>
      </c>
      <c r="E1799" s="13">
        <v>8.743333</v>
      </c>
      <c r="F1799" s="13">
        <v>21.183333</v>
      </c>
      <c r="G1799" s="13">
        <v>2616</v>
      </c>
      <c r="H1799" s="13">
        <v>-1.18548440612</v>
      </c>
      <c r="I1799" s="20">
        <v>4.40820136544e-16</v>
      </c>
      <c r="J1799" s="20">
        <v>2.56301527628e-15</v>
      </c>
      <c r="K1799" s="13">
        <v>-3.77075812671</v>
      </c>
      <c r="L1799" s="20">
        <v>8.60633651163e-100</v>
      </c>
      <c r="M1799" s="20">
        <v>2.5400443884e-98</v>
      </c>
      <c r="N1799" s="13">
        <v>2.55153602194</v>
      </c>
      <c r="O1799" s="20">
        <v>1.61967864607e-56</v>
      </c>
      <c r="P1799" s="20">
        <v>2.31826411298e-55</v>
      </c>
      <c r="Q1799" s="13">
        <v>1.27821841134</v>
      </c>
      <c r="R1799" s="20">
        <v>7.2259517528e-14</v>
      </c>
      <c r="S1799" s="20">
        <v>3.56432776727e-13</v>
      </c>
      <c r="T1799" s="13">
        <v>-2.52199416557</v>
      </c>
      <c r="U1799" s="20">
        <v>5.07398720945e-67</v>
      </c>
      <c r="V1799" s="20">
        <v>1.67003794008e-65</v>
      </c>
      <c r="W1799" s="13">
        <v>1.30655124861</v>
      </c>
      <c r="X1799" s="20">
        <v>5.50585314103e-31</v>
      </c>
      <c r="Y1799" s="20">
        <v>8.74318579831e-30</v>
      </c>
      <c r="Z1799" s="13" t="s">
        <v>10977</v>
      </c>
      <c r="AA1799" s="13" t="s">
        <v>10978</v>
      </c>
      <c r="AB1799" s="13"/>
      <c r="AC1799" s="13"/>
      <c r="AD1799" s="13"/>
      <c r="AE1799" s="13" t="s">
        <v>10979</v>
      </c>
      <c r="AF1799" s="13" t="s">
        <v>10980</v>
      </c>
      <c r="AG1799" s="13" t="s">
        <v>10981</v>
      </c>
      <c r="AH1799" s="13" t="s">
        <v>10982</v>
      </c>
    </row>
    <row r="1800" spans="1:34">
      <c r="A1800" s="13" t="s">
        <v>10983</v>
      </c>
      <c r="B1800" s="13"/>
      <c r="C1800" s="13">
        <v>7.8</v>
      </c>
      <c r="D1800" s="13">
        <v>4.24</v>
      </c>
      <c r="E1800" s="13">
        <v>27.29</v>
      </c>
      <c r="F1800" s="13">
        <v>1.36</v>
      </c>
      <c r="G1800" s="13">
        <v>468</v>
      </c>
      <c r="H1800" s="13">
        <v>-3.24252018971</v>
      </c>
      <c r="I1800" s="20">
        <v>2.78693482439e-25</v>
      </c>
      <c r="J1800" s="20">
        <v>2.62236256344e-24</v>
      </c>
      <c r="K1800" s="13">
        <v>-1.22710002327</v>
      </c>
      <c r="L1800" s="20">
        <v>1.28781278291e-5</v>
      </c>
      <c r="M1800" s="20">
        <v>3.03102757658e-5</v>
      </c>
      <c r="N1800" s="13">
        <v>-2.0464449607</v>
      </c>
      <c r="O1800" s="20">
        <v>2.27183096693e-6</v>
      </c>
      <c r="P1800" s="20">
        <v>6.1900552684e-6</v>
      </c>
      <c r="Q1800" s="13">
        <v>2.29031089115</v>
      </c>
      <c r="R1800" s="20">
        <v>4.38244609574e-23</v>
      </c>
      <c r="S1800" s="20">
        <v>3.24127316575e-22</v>
      </c>
      <c r="T1800" s="13">
        <v>1.03208647002</v>
      </c>
      <c r="U1800" s="20">
        <v>3.86268136657e-10</v>
      </c>
      <c r="V1800" s="20">
        <v>1.6115691908e-9</v>
      </c>
      <c r="W1800" s="13">
        <v>-4.30694914425</v>
      </c>
      <c r="X1800" s="20">
        <v>1.42258065474e-58</v>
      </c>
      <c r="Y1800" s="20">
        <v>5.59753491881e-57</v>
      </c>
      <c r="Z1800" s="13" t="s">
        <v>10984</v>
      </c>
      <c r="AA1800" s="13" t="s">
        <v>10985</v>
      </c>
      <c r="AB1800" s="13" t="s">
        <v>10986</v>
      </c>
      <c r="AC1800" s="13" t="s">
        <v>10987</v>
      </c>
      <c r="AD1800" s="13" t="s">
        <v>10988</v>
      </c>
      <c r="AE1800" s="13" t="s">
        <v>1585</v>
      </c>
      <c r="AF1800" s="13" t="s">
        <v>1586</v>
      </c>
      <c r="AG1800" s="13" t="s">
        <v>10989</v>
      </c>
      <c r="AH1800" s="13" t="s">
        <v>10990</v>
      </c>
    </row>
    <row r="1801" spans="1:34">
      <c r="A1801" s="13" t="s">
        <v>10991</v>
      </c>
      <c r="B1801" s="13"/>
      <c r="C1801" s="13">
        <v>0.213333</v>
      </c>
      <c r="D1801" s="13">
        <v>13.026667</v>
      </c>
      <c r="E1801" s="13">
        <v>7.373333</v>
      </c>
      <c r="F1801" s="13">
        <v>3.613333</v>
      </c>
      <c r="G1801" s="13">
        <v>579</v>
      </c>
      <c r="H1801" s="13">
        <v>3.33042953832</v>
      </c>
      <c r="I1801" s="13">
        <v>0.00377918942229</v>
      </c>
      <c r="J1801" s="13">
        <v>0.00697604685661</v>
      </c>
      <c r="K1801" s="13">
        <v>5.53550150609</v>
      </c>
      <c r="L1801" s="20">
        <v>2.50613356029e-11</v>
      </c>
      <c r="M1801" s="20">
        <v>8.9306338961e-11</v>
      </c>
      <c r="N1801" s="13">
        <v>-2.25671597236</v>
      </c>
      <c r="O1801" s="20">
        <v>5.79625367591e-9</v>
      </c>
      <c r="P1801" s="20">
        <v>1.92087899346e-8</v>
      </c>
      <c r="Q1801" s="13">
        <v>-1.17449965238</v>
      </c>
      <c r="R1801" s="20">
        <v>8.44210689488e-5</v>
      </c>
      <c r="S1801" s="13">
        <v>0.000213330282461</v>
      </c>
      <c r="T1801" s="13">
        <v>4.33376972018</v>
      </c>
      <c r="U1801" s="20">
        <v>1.59124439807e-6</v>
      </c>
      <c r="V1801" s="20">
        <v>4.84536209673e-6</v>
      </c>
      <c r="W1801" s="13">
        <v>-1.04858921086</v>
      </c>
      <c r="X1801" s="13">
        <v>0.0164864302458</v>
      </c>
      <c r="Y1801" s="13">
        <v>0.0309520995122</v>
      </c>
      <c r="Z1801" s="13" t="s">
        <v>10992</v>
      </c>
      <c r="AA1801" s="13" t="s">
        <v>10993</v>
      </c>
      <c r="AB1801" s="13" t="s">
        <v>10994</v>
      </c>
      <c r="AC1801" s="13" t="s">
        <v>10995</v>
      </c>
      <c r="AD1801" s="13" t="s">
        <v>1977</v>
      </c>
      <c r="AE1801" s="13" t="s">
        <v>506</v>
      </c>
      <c r="AF1801" s="13" t="s">
        <v>507</v>
      </c>
      <c r="AG1801" s="13" t="s">
        <v>10996</v>
      </c>
      <c r="AH1801" s="13" t="s">
        <v>10997</v>
      </c>
    </row>
    <row r="1802" spans="1:34">
      <c r="A1802" s="13" t="s">
        <v>10998</v>
      </c>
      <c r="B1802" s="13"/>
      <c r="C1802" s="13">
        <v>1.816667</v>
      </c>
      <c r="D1802" s="13">
        <v>5.01</v>
      </c>
      <c r="E1802" s="13">
        <v>15.143333</v>
      </c>
      <c r="F1802" s="13">
        <v>0.253333</v>
      </c>
      <c r="G1802" s="13">
        <v>3009</v>
      </c>
      <c r="H1802" s="13">
        <v>-3.53721318539</v>
      </c>
      <c r="I1802" s="20">
        <v>1.57591534932e-18</v>
      </c>
      <c r="J1802" s="20">
        <v>1.05465854529e-17</v>
      </c>
      <c r="K1802" s="13">
        <v>1.19197535006</v>
      </c>
      <c r="L1802" s="20">
        <v>6.34440737227e-5</v>
      </c>
      <c r="M1802" s="13">
        <v>0.000139487232123</v>
      </c>
      <c r="N1802" s="13">
        <v>-4.76307635268</v>
      </c>
      <c r="O1802" s="20">
        <v>5.2710924181e-32</v>
      </c>
      <c r="P1802" s="20">
        <v>4.48288022628e-31</v>
      </c>
      <c r="Q1802" s="13">
        <v>1.13916920068</v>
      </c>
      <c r="R1802" s="20">
        <v>3.87405082355e-7</v>
      </c>
      <c r="S1802" s="20">
        <v>1.22466248278e-6</v>
      </c>
      <c r="T1802" s="13">
        <v>2.30270717614</v>
      </c>
      <c r="U1802" s="20">
        <v>7.29248728061e-53</v>
      </c>
      <c r="V1802" s="20">
        <v>1.76766853146e-51</v>
      </c>
      <c r="W1802" s="13">
        <v>-5.86901343957</v>
      </c>
      <c r="X1802" s="20">
        <v>7.93410521153e-86</v>
      </c>
      <c r="Y1802" s="20">
        <v>5.56930107487e-84</v>
      </c>
      <c r="Z1802" s="13" t="s">
        <v>10999</v>
      </c>
      <c r="AA1802" s="13" t="s">
        <v>9243</v>
      </c>
      <c r="AB1802" s="13"/>
      <c r="AC1802" s="13"/>
      <c r="AD1802" s="13"/>
      <c r="AE1802" s="13" t="s">
        <v>446</v>
      </c>
      <c r="AF1802" s="13" t="s">
        <v>447</v>
      </c>
      <c r="AG1802" s="13" t="s">
        <v>11000</v>
      </c>
      <c r="AH1802" s="13" t="s">
        <v>11001</v>
      </c>
    </row>
    <row r="1803" spans="1:34">
      <c r="A1803" s="13" t="s">
        <v>11002</v>
      </c>
      <c r="B1803" s="13"/>
      <c r="C1803" s="13">
        <v>10.42</v>
      </c>
      <c r="D1803" s="13">
        <v>378.31</v>
      </c>
      <c r="E1803" s="13">
        <v>87.97</v>
      </c>
      <c r="F1803" s="13">
        <v>5.58</v>
      </c>
      <c r="G1803" s="13">
        <v>1239</v>
      </c>
      <c r="H1803" s="13">
        <v>-1.60406106934</v>
      </c>
      <c r="I1803" s="20">
        <v>1.50612389475e-9</v>
      </c>
      <c r="J1803" s="20">
        <v>5.51607672362e-9</v>
      </c>
      <c r="K1803" s="13">
        <v>4.88510727116</v>
      </c>
      <c r="L1803" s="20">
        <v>1.55246614469e-189</v>
      </c>
      <c r="M1803" s="20">
        <v>1.18237488658e-187</v>
      </c>
      <c r="N1803" s="13">
        <v>-6.52364727956</v>
      </c>
      <c r="O1803" s="13">
        <v>0</v>
      </c>
      <c r="P1803" s="13">
        <v>0</v>
      </c>
      <c r="Q1803" s="13">
        <v>-2.5338792358</v>
      </c>
      <c r="R1803" s="20">
        <v>1.61269190854e-115</v>
      </c>
      <c r="S1803" s="20">
        <v>7.56717466332e-114</v>
      </c>
      <c r="T1803" s="13">
        <v>2.32103002511</v>
      </c>
      <c r="U1803" s="20">
        <v>1.12004597962e-32</v>
      </c>
      <c r="V1803" s="20">
        <v>1.46259651772e-31</v>
      </c>
      <c r="W1803" s="13">
        <v>-3.95646541198</v>
      </c>
      <c r="X1803" s="20">
        <v>6.92517895039e-141</v>
      </c>
      <c r="Y1803" s="20">
        <v>1.22092515402e-138</v>
      </c>
      <c r="Z1803" s="13" t="s">
        <v>11003</v>
      </c>
      <c r="AA1803" s="13" t="s">
        <v>11004</v>
      </c>
      <c r="AB1803" s="13" t="s">
        <v>11005</v>
      </c>
      <c r="AC1803" s="13" t="s">
        <v>11006</v>
      </c>
      <c r="AD1803" s="13"/>
      <c r="AE1803" s="13" t="s">
        <v>1651</v>
      </c>
      <c r="AF1803" s="13" t="s">
        <v>1652</v>
      </c>
      <c r="AG1803" s="13" t="s">
        <v>1653</v>
      </c>
      <c r="AH1803" s="13" t="s">
        <v>11007</v>
      </c>
    </row>
    <row r="1804" spans="1:34">
      <c r="A1804" s="13" t="s">
        <v>11008</v>
      </c>
      <c r="B1804" s="13"/>
      <c r="C1804" s="13">
        <v>22.39</v>
      </c>
      <c r="D1804" s="13">
        <v>15.606667</v>
      </c>
      <c r="E1804" s="13">
        <v>24.53</v>
      </c>
      <c r="F1804" s="13">
        <v>16.846667</v>
      </c>
      <c r="G1804" s="13">
        <v>441</v>
      </c>
      <c r="H1804" s="13">
        <v>-1.22012478774</v>
      </c>
      <c r="I1804" s="13">
        <v>0.000574465165492</v>
      </c>
      <c r="J1804" s="13">
        <v>0.00120201860591</v>
      </c>
      <c r="K1804" s="13">
        <v>-0.998538372199</v>
      </c>
      <c r="L1804" s="13">
        <v>0.00045761221994</v>
      </c>
      <c r="M1804" s="13">
        <v>0.00091587010086</v>
      </c>
      <c r="N1804" s="13">
        <v>-0.256059718432</v>
      </c>
      <c r="O1804" s="13">
        <v>0.518585274152</v>
      </c>
      <c r="P1804" s="13">
        <v>0.596748378721</v>
      </c>
      <c r="Q1804" s="13">
        <v>0.37402087934</v>
      </c>
      <c r="R1804" s="13">
        <v>0.183462678633</v>
      </c>
      <c r="S1804" s="13">
        <v>0.267114794268</v>
      </c>
      <c r="T1804" s="13">
        <v>-0.655958907913</v>
      </c>
      <c r="U1804" s="13">
        <v>0.00639833952832</v>
      </c>
      <c r="V1804" s="13">
        <v>0.0123120285143</v>
      </c>
      <c r="W1804" s="13">
        <v>-0.595693273295</v>
      </c>
      <c r="X1804" s="13">
        <v>0.0930492264108</v>
      </c>
      <c r="Y1804" s="13">
        <v>0.144857180934</v>
      </c>
      <c r="Z1804" s="13" t="s">
        <v>11009</v>
      </c>
      <c r="AA1804" s="13"/>
      <c r="AB1804" s="13" t="s">
        <v>11010</v>
      </c>
      <c r="AC1804" s="13" t="s">
        <v>11011</v>
      </c>
      <c r="AD1804" s="13" t="s">
        <v>11012</v>
      </c>
      <c r="AE1804" s="13" t="s">
        <v>11013</v>
      </c>
      <c r="AF1804" s="13" t="s">
        <v>11014</v>
      </c>
      <c r="AG1804" s="13"/>
      <c r="AH1804" s="13" t="s">
        <v>11015</v>
      </c>
    </row>
    <row r="1805" spans="1:34">
      <c r="A1805" s="13" t="s">
        <v>11016</v>
      </c>
      <c r="B1805" s="13"/>
      <c r="C1805" s="13">
        <v>0</v>
      </c>
      <c r="D1805" s="13">
        <v>18.696667</v>
      </c>
      <c r="E1805" s="13">
        <v>1.763333</v>
      </c>
      <c r="F1805" s="13">
        <v>15.876667</v>
      </c>
      <c r="G1805" s="13">
        <v>363</v>
      </c>
      <c r="H1805" s="13">
        <v>8.43134944616</v>
      </c>
      <c r="I1805" s="20">
        <v>2.05123390826e-11</v>
      </c>
      <c r="J1805" s="20">
        <v>8.71049308684e-11</v>
      </c>
      <c r="K1805" s="13">
        <v>9.43123677284</v>
      </c>
      <c r="L1805" s="20">
        <v>6.32180277968e-15</v>
      </c>
      <c r="M1805" s="20">
        <v>2.72309045147e-14</v>
      </c>
      <c r="N1805" s="13">
        <v>-1.03480493932</v>
      </c>
      <c r="O1805" s="13">
        <v>0.000154999806663</v>
      </c>
      <c r="P1805" s="13">
        <v>0.000355270631756</v>
      </c>
      <c r="Q1805" s="13">
        <v>-3.85551760249</v>
      </c>
      <c r="R1805" s="20">
        <v>1.88314026496e-33</v>
      </c>
      <c r="S1805" s="20">
        <v>1.9531038772e-32</v>
      </c>
      <c r="T1805" s="13">
        <v>5.54696238962</v>
      </c>
      <c r="U1805" s="13">
        <v>0.00014163294194</v>
      </c>
      <c r="V1805" s="13">
        <v>0.000347621406913</v>
      </c>
      <c r="W1805" s="13">
        <v>2.85465874643</v>
      </c>
      <c r="X1805" s="20">
        <v>7.24346659869e-12</v>
      </c>
      <c r="Y1805" s="20">
        <v>4.03572172597e-11</v>
      </c>
      <c r="Z1805" s="13" t="s">
        <v>11017</v>
      </c>
      <c r="AA1805" s="13" t="s">
        <v>11018</v>
      </c>
      <c r="AB1805" s="13"/>
      <c r="AC1805" s="13"/>
      <c r="AD1805" s="13"/>
      <c r="AE1805" s="13" t="s">
        <v>11019</v>
      </c>
      <c r="AF1805" s="13" t="s">
        <v>11020</v>
      </c>
      <c r="AG1805" s="13" t="s">
        <v>1594</v>
      </c>
      <c r="AH1805" s="13" t="s">
        <v>11021</v>
      </c>
    </row>
    <row r="1806" spans="1:34">
      <c r="A1806" s="13" t="s">
        <v>11022</v>
      </c>
      <c r="B1806" s="13"/>
      <c r="C1806" s="13">
        <v>0</v>
      </c>
      <c r="D1806" s="13">
        <v>0.24</v>
      </c>
      <c r="E1806" s="13">
        <v>1.553333</v>
      </c>
      <c r="F1806" s="13">
        <v>0.346667</v>
      </c>
      <c r="G1806" s="13">
        <v>522</v>
      </c>
      <c r="H1806" s="13">
        <v>2.53961625136</v>
      </c>
      <c r="I1806" s="13">
        <v>0.487733389673</v>
      </c>
      <c r="J1806" s="13">
        <v>1</v>
      </c>
      <c r="K1806" s="13">
        <v>2.29899801751</v>
      </c>
      <c r="L1806" s="13">
        <v>0.539513384062</v>
      </c>
      <c r="M1806" s="13">
        <v>1</v>
      </c>
      <c r="N1806" s="13">
        <v>0.207912792484</v>
      </c>
      <c r="O1806" s="13">
        <v>0.926960754328</v>
      </c>
      <c r="P1806" s="13">
        <v>0.946721880072</v>
      </c>
      <c r="Q1806" s="13">
        <v>2.40071978102</v>
      </c>
      <c r="R1806" s="13">
        <v>0.0721859541202</v>
      </c>
      <c r="S1806" s="13">
        <v>0.11695445542</v>
      </c>
      <c r="T1806" s="13">
        <v>4.66599803579</v>
      </c>
      <c r="U1806" s="13">
        <v>0.00699025252956</v>
      </c>
      <c r="V1806" s="13">
        <v>0.0133604251633</v>
      </c>
      <c r="W1806" s="13">
        <v>-2.15469992398</v>
      </c>
      <c r="X1806" s="13">
        <v>0.101488718224</v>
      </c>
      <c r="Y1806" s="13">
        <v>0.156231076118</v>
      </c>
      <c r="Z1806" s="13" t="s">
        <v>11023</v>
      </c>
      <c r="AA1806" s="13" t="s">
        <v>11024</v>
      </c>
      <c r="AB1806" s="13" t="s">
        <v>11025</v>
      </c>
      <c r="AC1806" s="13" t="s">
        <v>11026</v>
      </c>
      <c r="AD1806" s="13" t="s">
        <v>5286</v>
      </c>
      <c r="AE1806" s="13" t="s">
        <v>11027</v>
      </c>
      <c r="AF1806" s="13" t="s">
        <v>11028</v>
      </c>
      <c r="AG1806" s="13" t="s">
        <v>11029</v>
      </c>
      <c r="AH1806" s="13" t="s">
        <v>11030</v>
      </c>
    </row>
    <row r="1807" spans="1:34">
      <c r="A1807" s="13" t="s">
        <v>11031</v>
      </c>
      <c r="B1807" s="13"/>
      <c r="C1807" s="13">
        <v>13.593333</v>
      </c>
      <c r="D1807" s="13">
        <v>23.43</v>
      </c>
      <c r="E1807" s="13">
        <v>17.753333</v>
      </c>
      <c r="F1807" s="13">
        <v>15.28</v>
      </c>
      <c r="G1807" s="13">
        <v>921</v>
      </c>
      <c r="H1807" s="13">
        <v>-0.697661726827</v>
      </c>
      <c r="I1807" s="20">
        <v>4.93557275376e-5</v>
      </c>
      <c r="J1807" s="13">
        <v>0.000117651735922</v>
      </c>
      <c r="K1807" s="13">
        <v>0.351856556599</v>
      </c>
      <c r="L1807" s="13">
        <v>0.0235953767334</v>
      </c>
      <c r="M1807" s="13">
        <v>0.0371244832126</v>
      </c>
      <c r="N1807" s="13">
        <v>-1.08228048027</v>
      </c>
      <c r="O1807" s="20">
        <v>8.70900441362e-11</v>
      </c>
      <c r="P1807" s="20">
        <v>3.27831488838e-10</v>
      </c>
      <c r="Q1807" s="13">
        <v>-0.866675184899</v>
      </c>
      <c r="R1807" s="20">
        <v>3.96100555231e-10</v>
      </c>
      <c r="S1807" s="20">
        <v>1.56142401192e-9</v>
      </c>
      <c r="T1807" s="13">
        <v>-0.544746673507</v>
      </c>
      <c r="U1807" s="13">
        <v>0.000146922782201</v>
      </c>
      <c r="V1807" s="13">
        <v>0.000359656337242</v>
      </c>
      <c r="W1807" s="13">
        <v>-0.182492815593</v>
      </c>
      <c r="X1807" s="13">
        <v>0.261426257344</v>
      </c>
      <c r="Y1807" s="13">
        <v>0.351523889078</v>
      </c>
      <c r="Z1807" s="13" t="s">
        <v>11032</v>
      </c>
      <c r="AA1807" s="13" t="s">
        <v>2207</v>
      </c>
      <c r="AB1807" s="13" t="s">
        <v>11033</v>
      </c>
      <c r="AC1807" s="13" t="s">
        <v>11034</v>
      </c>
      <c r="AD1807" s="13"/>
      <c r="AE1807" s="13" t="s">
        <v>2208</v>
      </c>
      <c r="AF1807" s="13" t="s">
        <v>2209</v>
      </c>
      <c r="AG1807" s="13" t="s">
        <v>11035</v>
      </c>
      <c r="AH1807" s="13" t="s">
        <v>11036</v>
      </c>
    </row>
    <row r="1808" spans="1:34">
      <c r="A1808" s="13" t="s">
        <v>11037</v>
      </c>
      <c r="B1808" s="13"/>
      <c r="C1808" s="13">
        <v>0.07</v>
      </c>
      <c r="D1808" s="13">
        <v>0.05</v>
      </c>
      <c r="E1808" s="13">
        <v>0.273333</v>
      </c>
      <c r="F1808" s="13">
        <v>0</v>
      </c>
      <c r="G1808" s="13">
        <v>1512</v>
      </c>
      <c r="H1808" s="13">
        <v>-3.43245918738</v>
      </c>
      <c r="I1808" s="13">
        <v>0.290302817102</v>
      </c>
      <c r="J1808" s="13">
        <v>1</v>
      </c>
      <c r="K1808" s="13">
        <v>-0.813104963279</v>
      </c>
      <c r="L1808" s="13">
        <v>0.735452282451</v>
      </c>
      <c r="M1808" s="13">
        <v>0.783073498437</v>
      </c>
      <c r="N1808" s="13">
        <v>-2.66065886531</v>
      </c>
      <c r="O1808" s="13">
        <v>0.505221287811</v>
      </c>
      <c r="P1808" s="13">
        <v>1</v>
      </c>
      <c r="Q1808" s="13">
        <v>2.06001819806</v>
      </c>
      <c r="R1808" s="13">
        <v>0.1695398524</v>
      </c>
      <c r="S1808" s="13">
        <v>0.249809722994</v>
      </c>
      <c r="T1808" s="13">
        <v>1.1906026662</v>
      </c>
      <c r="U1808" s="13">
        <v>0.363652360355</v>
      </c>
      <c r="V1808" s="13">
        <v>0.453323534872</v>
      </c>
      <c r="W1808" s="13">
        <v>-4.6751912194</v>
      </c>
      <c r="X1808" s="13">
        <v>0.0122826151295</v>
      </c>
      <c r="Y1808" s="13">
        <v>0.0236351227591</v>
      </c>
      <c r="Z1808" s="13" t="s">
        <v>11038</v>
      </c>
      <c r="AA1808" s="13" t="s">
        <v>559</v>
      </c>
      <c r="AB1808" s="13" t="s">
        <v>1408</v>
      </c>
      <c r="AC1808" s="13" t="s">
        <v>1409</v>
      </c>
      <c r="AD1808" s="13" t="s">
        <v>1410</v>
      </c>
      <c r="AE1808" s="13" t="s">
        <v>563</v>
      </c>
      <c r="AF1808" s="13" t="s">
        <v>564</v>
      </c>
      <c r="AG1808" s="13" t="s">
        <v>1411</v>
      </c>
      <c r="AH1808" s="13" t="s">
        <v>11039</v>
      </c>
    </row>
    <row r="1809" spans="1:34">
      <c r="A1809" s="13" t="s">
        <v>11040</v>
      </c>
      <c r="B1809" s="13"/>
      <c r="C1809" s="13">
        <v>0.956667</v>
      </c>
      <c r="D1809" s="13">
        <v>1.72</v>
      </c>
      <c r="E1809" s="13">
        <v>3.266667</v>
      </c>
      <c r="F1809" s="13">
        <v>2.096667</v>
      </c>
      <c r="G1809" s="13">
        <v>2274</v>
      </c>
      <c r="H1809" s="13">
        <v>0.491795762369</v>
      </c>
      <c r="I1809" s="13">
        <v>0.178078343822</v>
      </c>
      <c r="J1809" s="13">
        <v>0.232818672741</v>
      </c>
      <c r="K1809" s="13">
        <v>0.637834436335</v>
      </c>
      <c r="L1809" s="13">
        <v>0.0466460733764</v>
      </c>
      <c r="M1809" s="13">
        <v>0.0695218860881</v>
      </c>
      <c r="N1809" s="13">
        <v>-0.179797649724</v>
      </c>
      <c r="O1809" s="13">
        <v>0.548472579511</v>
      </c>
      <c r="P1809" s="13">
        <v>0.625465689914</v>
      </c>
      <c r="Q1809" s="13">
        <v>0.471683214492</v>
      </c>
      <c r="R1809" s="13">
        <v>0.0296185178684</v>
      </c>
      <c r="S1809" s="13">
        <v>0.0520286477168</v>
      </c>
      <c r="T1809" s="13">
        <v>1.07802392184</v>
      </c>
      <c r="U1809" s="20">
        <v>9.22952252899e-5</v>
      </c>
      <c r="V1809" s="13">
        <v>0.000231484144481</v>
      </c>
      <c r="W1809" s="13">
        <v>-0.618727410067</v>
      </c>
      <c r="X1809" s="13">
        <v>0.0179938175548</v>
      </c>
      <c r="Y1809" s="13">
        <v>0.0334812109403</v>
      </c>
      <c r="Z1809" s="13" t="s">
        <v>11041</v>
      </c>
      <c r="AA1809" s="13" t="s">
        <v>11042</v>
      </c>
      <c r="AB1809" s="13"/>
      <c r="AC1809" s="13"/>
      <c r="AD1809" s="13"/>
      <c r="AE1809" s="13" t="s">
        <v>356</v>
      </c>
      <c r="AF1809" s="13" t="s">
        <v>357</v>
      </c>
      <c r="AG1809" s="13" t="s">
        <v>11043</v>
      </c>
      <c r="AH1809" s="13" t="s">
        <v>11044</v>
      </c>
    </row>
    <row r="1810" spans="1:34">
      <c r="A1810" s="13" t="s">
        <v>11045</v>
      </c>
      <c r="B1810" s="13"/>
      <c r="C1810" s="13">
        <v>57.04</v>
      </c>
      <c r="D1810" s="13">
        <v>1852.583333</v>
      </c>
      <c r="E1810" s="13">
        <v>441.553333</v>
      </c>
      <c r="F1810" s="13">
        <v>2.003333</v>
      </c>
      <c r="G1810" s="13">
        <v>996</v>
      </c>
      <c r="H1810" s="13">
        <v>-5.54700365845</v>
      </c>
      <c r="I1810" s="20">
        <v>9.90110224003e-139</v>
      </c>
      <c r="J1810" s="20">
        <v>1.16354094422e-136</v>
      </c>
      <c r="K1810" s="13">
        <v>4.70578132005</v>
      </c>
      <c r="L1810" s="13">
        <v>0</v>
      </c>
      <c r="M1810" s="13">
        <v>0</v>
      </c>
      <c r="N1810" s="13">
        <v>-10.2860682491</v>
      </c>
      <c r="O1810" s="13">
        <v>0</v>
      </c>
      <c r="P1810" s="13">
        <v>0</v>
      </c>
      <c r="Q1810" s="13">
        <v>-2.48572918466</v>
      </c>
      <c r="R1810" s="20">
        <v>3.03177486766e-141</v>
      </c>
      <c r="S1810" s="20">
        <v>2.16317136807e-139</v>
      </c>
      <c r="T1810" s="13">
        <v>2.18929121471</v>
      </c>
      <c r="U1810" s="20">
        <v>2.31841310711e-100</v>
      </c>
      <c r="V1810" s="20">
        <v>1.41228986917e-98</v>
      </c>
      <c r="W1810" s="13">
        <v>-7.76677833768</v>
      </c>
      <c r="X1810" s="20">
        <v>5.70112413249e-306</v>
      </c>
      <c r="Y1810" s="20">
        <v>4.05189581704e-303</v>
      </c>
      <c r="Z1810" s="13" t="s">
        <v>11046</v>
      </c>
      <c r="AA1810" s="13" t="s">
        <v>11047</v>
      </c>
      <c r="AB1810" s="13" t="s">
        <v>11048</v>
      </c>
      <c r="AC1810" s="13" t="s">
        <v>11049</v>
      </c>
      <c r="AD1810" s="13" t="s">
        <v>552</v>
      </c>
      <c r="AE1810" s="13" t="s">
        <v>11050</v>
      </c>
      <c r="AF1810" s="13" t="s">
        <v>11051</v>
      </c>
      <c r="AG1810" s="13" t="s">
        <v>11052</v>
      </c>
      <c r="AH1810" s="13" t="s">
        <v>11053</v>
      </c>
    </row>
    <row r="1811" spans="1:34">
      <c r="A1811" s="13" t="s">
        <v>11054</v>
      </c>
      <c r="B1811" s="13"/>
      <c r="C1811" s="13">
        <v>17.173333</v>
      </c>
      <c r="D1811" s="13">
        <v>13.91</v>
      </c>
      <c r="E1811" s="13">
        <v>31.186667</v>
      </c>
      <c r="F1811" s="13">
        <v>44.86</v>
      </c>
      <c r="G1811" s="13">
        <v>2253</v>
      </c>
      <c r="H1811" s="13">
        <v>0.687505232251</v>
      </c>
      <c r="I1811" s="20">
        <v>1.97836648626e-8</v>
      </c>
      <c r="J1811" s="20">
        <v>6.59343688846e-8</v>
      </c>
      <c r="K1811" s="13">
        <v>-0.578208118068</v>
      </c>
      <c r="L1811" s="20">
        <v>2.73248138589e-6</v>
      </c>
      <c r="M1811" s="20">
        <v>6.816486869e-6</v>
      </c>
      <c r="N1811" s="13">
        <v>1.23236796525</v>
      </c>
      <c r="O1811" s="20">
        <v>1.32753727964e-31</v>
      </c>
      <c r="P1811" s="20">
        <v>1.11519230436e-30</v>
      </c>
      <c r="Q1811" s="13">
        <v>0.713906130184</v>
      </c>
      <c r="R1811" s="20">
        <v>4.17154219925e-14</v>
      </c>
      <c r="S1811" s="20">
        <v>2.0818235386e-13</v>
      </c>
      <c r="T1811" s="13">
        <v>0.104807965782</v>
      </c>
      <c r="U1811" s="13">
        <v>0.355734735266</v>
      </c>
      <c r="V1811" s="13">
        <v>0.445577957242</v>
      </c>
      <c r="W1811" s="13">
        <v>0.552054215313</v>
      </c>
      <c r="X1811" s="20">
        <v>4.26723693752e-9</v>
      </c>
      <c r="Y1811" s="20">
        <v>1.86670070533e-8</v>
      </c>
      <c r="Z1811" s="13" t="s">
        <v>11055</v>
      </c>
      <c r="AA1811" s="13" t="s">
        <v>11056</v>
      </c>
      <c r="AB1811" s="13" t="s">
        <v>11057</v>
      </c>
      <c r="AC1811" s="13" t="s">
        <v>11058</v>
      </c>
      <c r="AD1811" s="13"/>
      <c r="AE1811" s="13" t="s">
        <v>8776</v>
      </c>
      <c r="AF1811" s="13" t="s">
        <v>8777</v>
      </c>
      <c r="AG1811" s="13" t="s">
        <v>11059</v>
      </c>
      <c r="AH1811" s="13" t="s">
        <v>11060</v>
      </c>
    </row>
    <row r="1812" spans="1:34">
      <c r="A1812" s="13" t="s">
        <v>11061</v>
      </c>
      <c r="B1812" s="13"/>
      <c r="C1812" s="13">
        <v>9.816667</v>
      </c>
      <c r="D1812" s="13">
        <v>14.493333</v>
      </c>
      <c r="E1812" s="13">
        <v>20.506667</v>
      </c>
      <c r="F1812" s="13">
        <v>36.333333</v>
      </c>
      <c r="G1812" s="13">
        <v>3693</v>
      </c>
      <c r="H1812" s="13">
        <v>1.18973731435</v>
      </c>
      <c r="I1812" s="20">
        <v>3.15957974055e-40</v>
      </c>
      <c r="J1812" s="20">
        <v>5.38373465168e-39</v>
      </c>
      <c r="K1812" s="13">
        <v>0.291671695492</v>
      </c>
      <c r="L1812" s="13">
        <v>0.0124289083059</v>
      </c>
      <c r="M1812" s="13">
        <v>0.0204662629986</v>
      </c>
      <c r="N1812" s="13">
        <v>0.864329063793</v>
      </c>
      <c r="O1812" s="20">
        <v>9.34696012199e-19</v>
      </c>
      <c r="P1812" s="20">
        <v>5.20139485155e-18</v>
      </c>
      <c r="Q1812" s="13">
        <v>0.0430951663718</v>
      </c>
      <c r="R1812" s="13">
        <v>0.662564241517</v>
      </c>
      <c r="S1812" s="13">
        <v>0.765205709829</v>
      </c>
      <c r="T1812" s="13">
        <v>0.304842232277</v>
      </c>
      <c r="U1812" s="13">
        <v>0.00088021852849</v>
      </c>
      <c r="V1812" s="13">
        <v>0.00194148674483</v>
      </c>
      <c r="W1812" s="13">
        <v>0.854699649316</v>
      </c>
      <c r="X1812" s="20">
        <v>4.80867462716e-33</v>
      </c>
      <c r="Y1812" s="20">
        <v>8.33564687847e-32</v>
      </c>
      <c r="Z1812" s="13" t="s">
        <v>11062</v>
      </c>
      <c r="AA1812" s="13" t="s">
        <v>11063</v>
      </c>
      <c r="AB1812" s="13"/>
      <c r="AC1812" s="13"/>
      <c r="AD1812" s="13"/>
      <c r="AE1812" s="13" t="s">
        <v>11064</v>
      </c>
      <c r="AF1812" s="13" t="s">
        <v>11065</v>
      </c>
      <c r="AG1812" s="13"/>
      <c r="AH1812" s="13" t="s">
        <v>11066</v>
      </c>
    </row>
    <row r="1813" spans="1:34">
      <c r="A1813" s="13" t="s">
        <v>11067</v>
      </c>
      <c r="B1813" s="13"/>
      <c r="C1813" s="13">
        <v>3.31</v>
      </c>
      <c r="D1813" s="13">
        <v>9.296667</v>
      </c>
      <c r="E1813" s="13">
        <v>7.113333</v>
      </c>
      <c r="F1813" s="13">
        <v>8.46</v>
      </c>
      <c r="G1813" s="13">
        <v>2040</v>
      </c>
      <c r="H1813" s="13">
        <v>0.854648208005</v>
      </c>
      <c r="I1813" s="20">
        <v>2.13820242507e-6</v>
      </c>
      <c r="J1813" s="20">
        <v>5.92672106619e-6</v>
      </c>
      <c r="K1813" s="13">
        <v>1.45105078737</v>
      </c>
      <c r="L1813" s="20">
        <v>7.87156449365e-19</v>
      </c>
      <c r="M1813" s="20">
        <v>4.05845133457e-18</v>
      </c>
      <c r="N1813" s="13">
        <v>-0.629928183232</v>
      </c>
      <c r="O1813" s="20">
        <v>2.30899160365e-5</v>
      </c>
      <c r="P1813" s="20">
        <v>5.72796990021e-5</v>
      </c>
      <c r="Q1813" s="13">
        <v>-0.929604388779</v>
      </c>
      <c r="R1813" s="20">
        <v>5.92647098196e-12</v>
      </c>
      <c r="S1813" s="20">
        <v>2.61876611205e-11</v>
      </c>
      <c r="T1813" s="13">
        <v>0.491202639483</v>
      </c>
      <c r="U1813" s="13">
        <v>0.00332572250288</v>
      </c>
      <c r="V1813" s="13">
        <v>0.00672426471823</v>
      </c>
      <c r="W1813" s="13">
        <v>0.33295677243</v>
      </c>
      <c r="X1813" s="13">
        <v>0.0299649673509</v>
      </c>
      <c r="Y1813" s="13">
        <v>0.0529932544682</v>
      </c>
      <c r="Z1813" s="13" t="s">
        <v>11068</v>
      </c>
      <c r="AA1813" s="13"/>
      <c r="AB1813" s="13"/>
      <c r="AC1813" s="13"/>
      <c r="AD1813" s="13"/>
      <c r="AE1813" s="13" t="s">
        <v>11069</v>
      </c>
      <c r="AF1813" s="13" t="s">
        <v>11070</v>
      </c>
      <c r="AG1813" s="13" t="s">
        <v>8421</v>
      </c>
      <c r="AH1813" s="13" t="s">
        <v>11071</v>
      </c>
    </row>
    <row r="1814" spans="1:34">
      <c r="A1814" s="13" t="s">
        <v>11072</v>
      </c>
      <c r="B1814" s="13"/>
      <c r="C1814" s="13">
        <v>24.373333</v>
      </c>
      <c r="D1814" s="13">
        <v>21.926667</v>
      </c>
      <c r="E1814" s="13">
        <v>48.033333</v>
      </c>
      <c r="F1814" s="13">
        <v>62.466667</v>
      </c>
      <c r="G1814" s="13">
        <v>1968</v>
      </c>
      <c r="H1814" s="13">
        <v>0.678520700855</v>
      </c>
      <c r="I1814" s="20">
        <v>8.9348597251e-14</v>
      </c>
      <c r="J1814" s="20">
        <v>4.45774046691e-13</v>
      </c>
      <c r="K1814" s="13">
        <v>-0.435578170847</v>
      </c>
      <c r="L1814" s="20">
        <v>2.9634328674e-5</v>
      </c>
      <c r="M1814" s="20">
        <v>6.73456216666e-5</v>
      </c>
      <c r="N1814" s="13">
        <v>1.08100187696</v>
      </c>
      <c r="O1814" s="20">
        <v>4.69817677984e-35</v>
      </c>
      <c r="P1814" s="20">
        <v>4.34601158951e-34</v>
      </c>
      <c r="Q1814" s="13">
        <v>0.659277006306</v>
      </c>
      <c r="R1814" s="20">
        <v>1.16924866945e-12</v>
      </c>
      <c r="S1814" s="20">
        <v>5.38333715549e-12</v>
      </c>
      <c r="T1814" s="13">
        <v>0.193644339543</v>
      </c>
      <c r="U1814" s="13">
        <v>0.0600542133345</v>
      </c>
      <c r="V1814" s="13">
        <v>0.0952338520031</v>
      </c>
      <c r="W1814" s="13">
        <v>0.454493330678</v>
      </c>
      <c r="X1814" s="20">
        <v>3.75176112593e-8</v>
      </c>
      <c r="Y1814" s="20">
        <v>1.49041577794e-7</v>
      </c>
      <c r="Z1814" s="13" t="s">
        <v>11073</v>
      </c>
      <c r="AA1814" s="13" t="s">
        <v>11074</v>
      </c>
      <c r="AB1814" s="13" t="s">
        <v>11075</v>
      </c>
      <c r="AC1814" s="13" t="s">
        <v>11076</v>
      </c>
      <c r="AD1814" s="13"/>
      <c r="AE1814" s="13" t="s">
        <v>11077</v>
      </c>
      <c r="AF1814" s="13" t="s">
        <v>11078</v>
      </c>
      <c r="AG1814" s="13" t="s">
        <v>9924</v>
      </c>
      <c r="AH1814" s="13" t="s">
        <v>11079</v>
      </c>
    </row>
    <row r="1815" spans="1:34">
      <c r="A1815" s="13" t="s">
        <v>11080</v>
      </c>
      <c r="B1815" s="13"/>
      <c r="C1815" s="13">
        <v>3.956667</v>
      </c>
      <c r="D1815" s="13">
        <v>8.996667</v>
      </c>
      <c r="E1815" s="13">
        <v>5.973333</v>
      </c>
      <c r="F1815" s="13">
        <v>9.336667</v>
      </c>
      <c r="G1815" s="13">
        <v>1083</v>
      </c>
      <c r="H1815" s="13">
        <v>0.789672584604</v>
      </c>
      <c r="I1815" s="20">
        <v>1.53841367627e-5</v>
      </c>
      <c r="J1815" s="20">
        <v>3.89612543008e-5</v>
      </c>
      <c r="K1815" s="13">
        <v>0.932098649136</v>
      </c>
      <c r="L1815" s="20">
        <v>2.47107868531e-7</v>
      </c>
      <c r="M1815" s="20">
        <v>6.72465249901e-7</v>
      </c>
      <c r="N1815" s="13">
        <v>-0.175744017875</v>
      </c>
      <c r="O1815" s="13">
        <v>0.272749251527</v>
      </c>
      <c r="P1815" s="13">
        <v>0.34995988989</v>
      </c>
      <c r="Q1815" s="13">
        <v>-1.05969927399</v>
      </c>
      <c r="R1815" s="20">
        <v>5.56185590545e-11</v>
      </c>
      <c r="S1815" s="20">
        <v>2.31869844321e-10</v>
      </c>
      <c r="T1815" s="13">
        <v>-0.157754634315</v>
      </c>
      <c r="U1815" s="13">
        <v>0.405268576697</v>
      </c>
      <c r="V1815" s="13">
        <v>0.494707012524</v>
      </c>
      <c r="W1815" s="13">
        <v>0.917281851422</v>
      </c>
      <c r="X1815" s="20">
        <v>5.20406702688e-8</v>
      </c>
      <c r="Y1815" s="20">
        <v>2.03570857228e-7</v>
      </c>
      <c r="Z1815" s="13" t="s">
        <v>11081</v>
      </c>
      <c r="AA1815" s="13" t="s">
        <v>1368</v>
      </c>
      <c r="AB1815" s="13"/>
      <c r="AC1815" s="13"/>
      <c r="AD1815" s="13"/>
      <c r="AE1815" s="13" t="s">
        <v>1369</v>
      </c>
      <c r="AF1815" s="13" t="s">
        <v>1370</v>
      </c>
      <c r="AG1815" s="13" t="s">
        <v>162</v>
      </c>
      <c r="AH1815" s="13" t="s">
        <v>1371</v>
      </c>
    </row>
    <row r="1816" spans="1:34">
      <c r="A1816" s="13" t="s">
        <v>11082</v>
      </c>
      <c r="B1816" s="13"/>
      <c r="C1816" s="13">
        <v>3.413333</v>
      </c>
      <c r="D1816" s="13">
        <v>8.756667</v>
      </c>
      <c r="E1816" s="13">
        <v>9.563333</v>
      </c>
      <c r="F1816" s="13">
        <v>18.683333</v>
      </c>
      <c r="G1816" s="13">
        <v>4074</v>
      </c>
      <c r="H1816" s="13">
        <v>1.72820969408</v>
      </c>
      <c r="I1816" s="20">
        <v>2.17208410386e-35</v>
      </c>
      <c r="J1816" s="20">
        <v>3.08790102418e-34</v>
      </c>
      <c r="K1816" s="13">
        <v>0.995592986997</v>
      </c>
      <c r="L1816" s="20">
        <v>1.56803906004e-11</v>
      </c>
      <c r="M1816" s="20">
        <v>5.66330593679e-11</v>
      </c>
      <c r="N1816" s="13">
        <v>0.699606907978</v>
      </c>
      <c r="O1816" s="20">
        <v>1.15718579605e-8</v>
      </c>
      <c r="P1816" s="20">
        <v>3.75772839086e-8</v>
      </c>
      <c r="Q1816" s="13">
        <v>-0.192168786005</v>
      </c>
      <c r="R1816" s="13">
        <v>0.0967882084272</v>
      </c>
      <c r="S1816" s="13">
        <v>0.152120838888</v>
      </c>
      <c r="T1816" s="13">
        <v>0.773109111991</v>
      </c>
      <c r="U1816" s="20">
        <v>1.60266235805e-8</v>
      </c>
      <c r="V1816" s="20">
        <v>5.89161975859e-8</v>
      </c>
      <c r="W1816" s="13">
        <v>0.92463718572</v>
      </c>
      <c r="X1816" s="20">
        <v>1.40220258649e-16</v>
      </c>
      <c r="Y1816" s="20">
        <v>1.09250748285e-15</v>
      </c>
      <c r="Z1816" s="13" t="s">
        <v>11083</v>
      </c>
      <c r="AA1816" s="13" t="s">
        <v>11084</v>
      </c>
      <c r="AB1816" s="13"/>
      <c r="AC1816" s="13"/>
      <c r="AD1816" s="13"/>
      <c r="AE1816" s="13" t="s">
        <v>11085</v>
      </c>
      <c r="AF1816" s="13" t="s">
        <v>11086</v>
      </c>
      <c r="AG1816" s="13" t="s">
        <v>11087</v>
      </c>
      <c r="AH1816" s="13" t="s">
        <v>11088</v>
      </c>
    </row>
    <row r="1817" spans="1:34">
      <c r="A1817" s="13" t="s">
        <v>11089</v>
      </c>
      <c r="B1817" s="13"/>
      <c r="C1817" s="13">
        <v>240.436667</v>
      </c>
      <c r="D1817" s="13">
        <v>2.61</v>
      </c>
      <c r="E1817" s="13">
        <v>12.523333</v>
      </c>
      <c r="F1817" s="13">
        <v>160.216667</v>
      </c>
      <c r="G1817" s="13">
        <v>315</v>
      </c>
      <c r="H1817" s="13">
        <v>-1.46612493682</v>
      </c>
      <c r="I1817" s="20">
        <v>1.9366279191e-10</v>
      </c>
      <c r="J1817" s="20">
        <v>7.61514920797e-10</v>
      </c>
      <c r="K1817" s="13">
        <v>-7.15774100814</v>
      </c>
      <c r="L1817" s="20">
        <v>7.29688418464e-45</v>
      </c>
      <c r="M1817" s="20">
        <v>8.07460182616e-44</v>
      </c>
      <c r="N1817" s="13">
        <v>5.65687152556</v>
      </c>
      <c r="O1817" s="20">
        <v>6.24172425204e-23</v>
      </c>
      <c r="P1817" s="20">
        <v>4.02811510407e-22</v>
      </c>
      <c r="Q1817" s="13">
        <v>2.11864734115</v>
      </c>
      <c r="R1817" s="13">
        <v>0.00592224268421</v>
      </c>
      <c r="S1817" s="13">
        <v>0.011783766837</v>
      </c>
      <c r="T1817" s="13">
        <v>-5.07359196035</v>
      </c>
      <c r="U1817" s="20">
        <v>6.81037533195e-93</v>
      </c>
      <c r="V1817" s="20">
        <v>3.69411268006e-91</v>
      </c>
      <c r="W1817" s="13">
        <v>3.57349257058</v>
      </c>
      <c r="X1817" s="20">
        <v>2.1072331081e-24</v>
      </c>
      <c r="Y1817" s="20">
        <v>2.52634699934e-23</v>
      </c>
      <c r="Z1817" s="13" t="s">
        <v>11090</v>
      </c>
      <c r="AA1817" s="13"/>
      <c r="AB1817" s="13"/>
      <c r="AC1817" s="13"/>
      <c r="AD1817" s="13"/>
      <c r="AE1817" s="13" t="s">
        <v>11091</v>
      </c>
      <c r="AF1817" s="13" t="s">
        <v>11092</v>
      </c>
      <c r="AG1817" s="13"/>
      <c r="AH1817" s="13"/>
    </row>
    <row r="1818" spans="1:34">
      <c r="A1818" s="13" t="s">
        <v>11093</v>
      </c>
      <c r="B1818" s="13"/>
      <c r="C1818" s="13">
        <v>24.703333</v>
      </c>
      <c r="D1818" s="13">
        <v>17.883333</v>
      </c>
      <c r="E1818" s="13">
        <v>37.883333</v>
      </c>
      <c r="F1818" s="13">
        <v>55.113333</v>
      </c>
      <c r="G1818" s="13">
        <v>630</v>
      </c>
      <c r="H1818" s="13">
        <v>0.836246563565</v>
      </c>
      <c r="I1818" s="20">
        <v>2.20356864128e-6</v>
      </c>
      <c r="J1818" s="20">
        <v>6.09852357998e-6</v>
      </c>
      <c r="K1818" s="13">
        <v>-0.368062786138</v>
      </c>
      <c r="L1818" s="13">
        <v>0.0308800314256</v>
      </c>
      <c r="M1818" s="13">
        <v>0.0476220148968</v>
      </c>
      <c r="N1818" s="13">
        <v>1.17186936081</v>
      </c>
      <c r="O1818" s="20">
        <v>7.28428266649e-12</v>
      </c>
      <c r="P1818" s="20">
        <v>2.91823498755e-11</v>
      </c>
      <c r="Q1818" s="13">
        <v>0.63215054466</v>
      </c>
      <c r="R1818" s="20">
        <v>3.73679118472e-6</v>
      </c>
      <c r="S1818" s="20">
        <v>1.0860287211e-5</v>
      </c>
      <c r="T1818" s="13">
        <v>0.233373569846</v>
      </c>
      <c r="U1818" s="13">
        <v>0.0951965850716</v>
      </c>
      <c r="V1818" s="13">
        <v>0.143538167214</v>
      </c>
      <c r="W1818" s="13">
        <v>0.572492088966</v>
      </c>
      <c r="X1818" s="13">
        <v>0.000104842230683</v>
      </c>
      <c r="Y1818" s="13">
        <v>0.000282772826805</v>
      </c>
      <c r="Z1818" s="13" t="s">
        <v>11094</v>
      </c>
      <c r="AA1818" s="13" t="s">
        <v>11095</v>
      </c>
      <c r="AB1818" s="13" t="s">
        <v>1359</v>
      </c>
      <c r="AC1818" s="13" t="s">
        <v>1360</v>
      </c>
      <c r="AD1818" s="13" t="s">
        <v>1361</v>
      </c>
      <c r="AE1818" s="13" t="s">
        <v>1362</v>
      </c>
      <c r="AF1818" s="13" t="s">
        <v>1363</v>
      </c>
      <c r="AG1818" s="13" t="s">
        <v>1364</v>
      </c>
      <c r="AH1818" s="13" t="s">
        <v>1365</v>
      </c>
    </row>
    <row r="1819" spans="1:34">
      <c r="A1819" s="13" t="s">
        <v>11096</v>
      </c>
      <c r="B1819" s="13"/>
      <c r="C1819" s="13">
        <v>5.15</v>
      </c>
      <c r="D1819" s="13">
        <v>9.153333</v>
      </c>
      <c r="E1819" s="13">
        <v>12.853333</v>
      </c>
      <c r="F1819" s="13">
        <v>19.713333</v>
      </c>
      <c r="G1819" s="13">
        <v>2508</v>
      </c>
      <c r="H1819" s="13">
        <v>1.23794564361</v>
      </c>
      <c r="I1819" s="20">
        <v>1.21090644045e-28</v>
      </c>
      <c r="J1819" s="20">
        <v>1.31840030019e-27</v>
      </c>
      <c r="K1819" s="13">
        <v>0.553310183293</v>
      </c>
      <c r="L1819" s="20">
        <v>1.50388044991e-5</v>
      </c>
      <c r="M1819" s="20">
        <v>3.51587048735e-5</v>
      </c>
      <c r="N1819" s="13">
        <v>0.651606968702</v>
      </c>
      <c r="O1819" s="20">
        <v>1.53979709224e-9</v>
      </c>
      <c r="P1819" s="20">
        <v>5.31397102829e-9</v>
      </c>
      <c r="Q1819" s="13">
        <v>0.038362392485</v>
      </c>
      <c r="R1819" s="13">
        <v>0.729731391346</v>
      </c>
      <c r="S1819" s="13">
        <v>0.805739561617</v>
      </c>
      <c r="T1819" s="13">
        <v>0.561007271124</v>
      </c>
      <c r="U1819" s="20">
        <v>2.26650440575e-6</v>
      </c>
      <c r="V1819" s="20">
        <v>6.79746842656e-6</v>
      </c>
      <c r="W1819" s="13">
        <v>0.646798199056</v>
      </c>
      <c r="X1819" s="20">
        <v>5.54603822105e-11</v>
      </c>
      <c r="Y1819" s="20">
        <v>2.88635119591e-10</v>
      </c>
      <c r="Z1819" s="13" t="s">
        <v>11097</v>
      </c>
      <c r="AA1819" s="13" t="s">
        <v>1351</v>
      </c>
      <c r="AB1819" s="13"/>
      <c r="AC1819" s="13"/>
      <c r="AD1819" s="13"/>
      <c r="AE1819" s="13" t="s">
        <v>1352</v>
      </c>
      <c r="AF1819" s="13" t="s">
        <v>1353</v>
      </c>
      <c r="AG1819" s="13" t="s">
        <v>1354</v>
      </c>
      <c r="AH1819" s="13" t="s">
        <v>1355</v>
      </c>
    </row>
    <row r="1820" spans="1:34">
      <c r="A1820" s="13" t="s">
        <v>11098</v>
      </c>
      <c r="B1820" s="13"/>
      <c r="C1820" s="13">
        <v>1.406667</v>
      </c>
      <c r="D1820" s="13">
        <v>3.463333</v>
      </c>
      <c r="E1820" s="13">
        <v>4.36</v>
      </c>
      <c r="F1820" s="13">
        <v>4.183333</v>
      </c>
      <c r="G1820" s="13">
        <v>1773</v>
      </c>
      <c r="H1820" s="13">
        <v>0.879286590957</v>
      </c>
      <c r="I1820" s="13">
        <v>0.000118119737399</v>
      </c>
      <c r="J1820" s="13">
        <v>0.000268881259267</v>
      </c>
      <c r="K1820" s="13">
        <v>1.00532575545</v>
      </c>
      <c r="L1820" s="20">
        <v>9.2561889571e-6</v>
      </c>
      <c r="M1820" s="20">
        <v>2.20485374234e-5</v>
      </c>
      <c r="N1820" s="13">
        <v>-0.159318138352</v>
      </c>
      <c r="O1820" s="13">
        <v>0.416521856594</v>
      </c>
      <c r="P1820" s="13">
        <v>0.49756764903</v>
      </c>
      <c r="Q1820" s="13">
        <v>-0.119479337928</v>
      </c>
      <c r="R1820" s="13">
        <v>0.516154180225</v>
      </c>
      <c r="S1820" s="13">
        <v>0.632361206913</v>
      </c>
      <c r="T1820" s="13">
        <v>0.855525206009</v>
      </c>
      <c r="U1820" s="13">
        <v>0.000109929020512</v>
      </c>
      <c r="V1820" s="13">
        <v>0.000273324960713</v>
      </c>
      <c r="W1820" s="13">
        <v>-0.00624549923426</v>
      </c>
      <c r="X1820" s="13">
        <v>0.97392852415</v>
      </c>
      <c r="Y1820" s="13">
        <v>0.980394654306</v>
      </c>
      <c r="Z1820" s="13" t="s">
        <v>11099</v>
      </c>
      <c r="AA1820" s="13" t="s">
        <v>11100</v>
      </c>
      <c r="AB1820" s="13"/>
      <c r="AC1820" s="13"/>
      <c r="AD1820" s="13"/>
      <c r="AE1820" s="13" t="s">
        <v>11101</v>
      </c>
      <c r="AF1820" s="13" t="s">
        <v>11102</v>
      </c>
      <c r="AG1820" s="13" t="s">
        <v>11103</v>
      </c>
      <c r="AH1820" s="13" t="s">
        <v>11104</v>
      </c>
    </row>
    <row r="1821" spans="1:34">
      <c r="A1821" s="13" t="s">
        <v>11105</v>
      </c>
      <c r="B1821" s="13"/>
      <c r="C1821" s="13">
        <v>16.863333</v>
      </c>
      <c r="D1821" s="13">
        <v>14.283333</v>
      </c>
      <c r="E1821" s="13">
        <v>32.063333</v>
      </c>
      <c r="F1821" s="13">
        <v>58.02</v>
      </c>
      <c r="G1821" s="13">
        <v>1140</v>
      </c>
      <c r="H1821" s="13">
        <v>0.768089778447</v>
      </c>
      <c r="I1821" s="20">
        <v>6.3004992953e-12</v>
      </c>
      <c r="J1821" s="20">
        <v>2.77296348997e-11</v>
      </c>
      <c r="K1821" s="13">
        <v>-0.749630749375</v>
      </c>
      <c r="L1821" s="20">
        <v>2.41580833797e-9</v>
      </c>
      <c r="M1821" s="20">
        <v>7.58251777605e-9</v>
      </c>
      <c r="N1821" s="13">
        <v>1.4847723345</v>
      </c>
      <c r="O1821" s="20">
        <v>1.02038624526e-33</v>
      </c>
      <c r="P1821" s="20">
        <v>9.1124603148e-33</v>
      </c>
      <c r="Q1821" s="13">
        <v>0.949685645659</v>
      </c>
      <c r="R1821" s="20">
        <v>5.95787750965e-17</v>
      </c>
      <c r="S1821" s="20">
        <v>3.40716997894e-16</v>
      </c>
      <c r="T1821" s="13">
        <v>0.169468912312</v>
      </c>
      <c r="U1821" s="13">
        <v>0.0934991769981</v>
      </c>
      <c r="V1821" s="13">
        <v>0.141290073949</v>
      </c>
      <c r="W1821" s="13">
        <v>0.568367284966</v>
      </c>
      <c r="X1821" s="20">
        <v>2.2757611684e-8</v>
      </c>
      <c r="Y1821" s="20">
        <v>9.25234827547e-8</v>
      </c>
      <c r="Z1821" s="13" t="s">
        <v>9343</v>
      </c>
      <c r="AA1821" s="13" t="s">
        <v>9344</v>
      </c>
      <c r="AB1821" s="13" t="s">
        <v>9345</v>
      </c>
      <c r="AC1821" s="13" t="s">
        <v>9346</v>
      </c>
      <c r="AD1821" s="13" t="s">
        <v>1252</v>
      </c>
      <c r="AE1821" s="13"/>
      <c r="AF1821" s="13"/>
      <c r="AG1821" s="13" t="s">
        <v>9347</v>
      </c>
      <c r="AH1821" s="13" t="s">
        <v>9348</v>
      </c>
    </row>
    <row r="1822" spans="1:34">
      <c r="A1822" s="13" t="s">
        <v>11106</v>
      </c>
      <c r="B1822" s="13"/>
      <c r="C1822" s="13">
        <v>1.563333</v>
      </c>
      <c r="D1822" s="13">
        <v>1.583333</v>
      </c>
      <c r="E1822" s="13">
        <v>2.41</v>
      </c>
      <c r="F1822" s="13">
        <v>3.493333</v>
      </c>
      <c r="G1822" s="13">
        <v>342</v>
      </c>
      <c r="H1822" s="13">
        <v>0.761515659022</v>
      </c>
      <c r="I1822" s="13">
        <v>0.0365697237769</v>
      </c>
      <c r="J1822" s="13">
        <v>0.0564456518829</v>
      </c>
      <c r="K1822" s="13">
        <v>0.376565585979</v>
      </c>
      <c r="L1822" s="13">
        <v>0.3512320616</v>
      </c>
      <c r="M1822" s="13">
        <v>0.419467631555</v>
      </c>
      <c r="N1822" s="13">
        <v>0.352658170062</v>
      </c>
      <c r="O1822" s="13">
        <v>0.290876398236</v>
      </c>
      <c r="P1822" s="13">
        <v>0.369202865165</v>
      </c>
      <c r="Q1822" s="13">
        <v>-0.808635398599</v>
      </c>
      <c r="R1822" s="13">
        <v>0.0205315732651</v>
      </c>
      <c r="S1822" s="13">
        <v>0.0372170242724</v>
      </c>
      <c r="T1822" s="13">
        <v>-0.464092626974</v>
      </c>
      <c r="U1822" s="13">
        <v>0.233259123024</v>
      </c>
      <c r="V1822" s="13">
        <v>0.312004356658</v>
      </c>
      <c r="W1822" s="13">
        <v>1.19520124474</v>
      </c>
      <c r="X1822" s="13">
        <v>0.000190509351406</v>
      </c>
      <c r="Y1822" s="13">
        <v>0.00049664765922</v>
      </c>
      <c r="Z1822" s="13"/>
      <c r="AA1822" s="13"/>
      <c r="AB1822" s="13"/>
      <c r="AC1822" s="13"/>
      <c r="AD1822" s="13"/>
      <c r="AE1822" s="13"/>
      <c r="AF1822" s="13"/>
      <c r="AG1822" s="13"/>
      <c r="AH1822" s="13"/>
    </row>
    <row r="1823" spans="1:34">
      <c r="A1823" s="13" t="s">
        <v>11107</v>
      </c>
      <c r="B1823" s="13"/>
      <c r="C1823" s="13">
        <v>0.306667</v>
      </c>
      <c r="D1823" s="13">
        <v>0.356667</v>
      </c>
      <c r="E1823" s="13">
        <v>0</v>
      </c>
      <c r="F1823" s="13">
        <v>0.166667</v>
      </c>
      <c r="G1823" s="13">
        <v>951</v>
      </c>
      <c r="H1823" s="13">
        <v>-1.53226972018</v>
      </c>
      <c r="I1823" s="13">
        <v>0.392849107532</v>
      </c>
      <c r="J1823" s="13">
        <v>0.4637267965</v>
      </c>
      <c r="K1823" s="13">
        <v>-0.0841705934853</v>
      </c>
      <c r="L1823" s="13">
        <v>0.953194176081</v>
      </c>
      <c r="M1823" s="13">
        <v>0.964369233733</v>
      </c>
      <c r="N1823" s="13">
        <v>-1.47931001563</v>
      </c>
      <c r="O1823" s="13">
        <v>0.335317101628</v>
      </c>
      <c r="P1823" s="13">
        <v>0.415444824614</v>
      </c>
      <c r="Q1823" s="13">
        <v>-4.87321691705</v>
      </c>
      <c r="R1823" s="13">
        <v>0.0111366536668</v>
      </c>
      <c r="S1823" s="13">
        <v>0.0211843551558</v>
      </c>
      <c r="T1823" s="13">
        <v>-4.9832752449</v>
      </c>
      <c r="U1823" s="13">
        <v>0.0345046598557</v>
      </c>
      <c r="V1823" s="13">
        <v>0.0578641852725</v>
      </c>
      <c r="W1823" s="13">
        <v>3.41638049832</v>
      </c>
      <c r="X1823" s="13">
        <v>0.267761386106</v>
      </c>
      <c r="Y1823" s="13">
        <v>0.358702786371</v>
      </c>
      <c r="Z1823" s="13" t="s">
        <v>11108</v>
      </c>
      <c r="AA1823" s="13" t="s">
        <v>6360</v>
      </c>
      <c r="AB1823" s="13" t="s">
        <v>2917</v>
      </c>
      <c r="AC1823" s="13" t="s">
        <v>2918</v>
      </c>
      <c r="AD1823" s="13"/>
      <c r="AE1823" s="13" t="s">
        <v>2919</v>
      </c>
      <c r="AF1823" s="13" t="s">
        <v>2920</v>
      </c>
      <c r="AG1823" s="13" t="s">
        <v>2921</v>
      </c>
      <c r="AH1823" s="13" t="s">
        <v>11109</v>
      </c>
    </row>
    <row r="1824" spans="1:34">
      <c r="A1824" s="13" t="s">
        <v>11110</v>
      </c>
      <c r="B1824" s="13"/>
      <c r="C1824" s="13">
        <v>10.216667</v>
      </c>
      <c r="D1824" s="13">
        <v>13.08</v>
      </c>
      <c r="E1824" s="13">
        <v>8.676667</v>
      </c>
      <c r="F1824" s="13">
        <v>13.933333</v>
      </c>
      <c r="G1824" s="13">
        <v>1878</v>
      </c>
      <c r="H1824" s="13">
        <v>0.0220038287018</v>
      </c>
      <c r="I1824" s="13">
        <v>0.882418585816</v>
      </c>
      <c r="J1824" s="13">
        <v>0.907602962522</v>
      </c>
      <c r="K1824" s="13">
        <v>0.371004147137</v>
      </c>
      <c r="L1824" s="13">
        <v>0.0234390869511</v>
      </c>
      <c r="M1824" s="13">
        <v>0.0368913673677</v>
      </c>
      <c r="N1824" s="13">
        <v>-0.381843013408</v>
      </c>
      <c r="O1824" s="13">
        <v>0.0125905368475</v>
      </c>
      <c r="P1824" s="13">
        <v>0.0222612054399</v>
      </c>
      <c r="Q1824" s="13">
        <v>-1.13378614403</v>
      </c>
      <c r="R1824" s="20">
        <v>2.24462427262e-11</v>
      </c>
      <c r="S1824" s="20">
        <v>9.61036714251e-11</v>
      </c>
      <c r="T1824" s="13">
        <v>-0.793276798763</v>
      </c>
      <c r="U1824" s="20">
        <v>6.30964842722e-6</v>
      </c>
      <c r="V1824" s="20">
        <v>1.80908722156e-5</v>
      </c>
      <c r="W1824" s="13">
        <v>0.78535660194</v>
      </c>
      <c r="X1824" s="20">
        <v>1.82461093417e-6</v>
      </c>
      <c r="Y1824" s="20">
        <v>6.09355748544e-6</v>
      </c>
      <c r="Z1824" s="13" t="s">
        <v>3466</v>
      </c>
      <c r="AA1824" s="13" t="s">
        <v>445</v>
      </c>
      <c r="AB1824" s="13" t="s">
        <v>3467</v>
      </c>
      <c r="AC1824" s="13" t="s">
        <v>3468</v>
      </c>
      <c r="AD1824" s="13"/>
      <c r="AE1824" s="13" t="s">
        <v>3469</v>
      </c>
      <c r="AF1824" s="13" t="s">
        <v>3470</v>
      </c>
      <c r="AG1824" s="13" t="s">
        <v>3471</v>
      </c>
      <c r="AH1824" s="13" t="s">
        <v>3472</v>
      </c>
    </row>
    <row r="1825" spans="1:34">
      <c r="A1825" s="13" t="s">
        <v>11111</v>
      </c>
      <c r="B1825" s="13"/>
      <c r="C1825" s="13">
        <v>1.163333</v>
      </c>
      <c r="D1825" s="13">
        <v>0.166667</v>
      </c>
      <c r="E1825" s="13">
        <v>0.993333</v>
      </c>
      <c r="F1825" s="13">
        <v>0</v>
      </c>
      <c r="G1825" s="13">
        <v>507</v>
      </c>
      <c r="H1825" s="13">
        <v>-5.25489098546</v>
      </c>
      <c r="I1825" s="13">
        <v>0.00425608596843</v>
      </c>
      <c r="J1825" s="13">
        <v>0.00779711487719</v>
      </c>
      <c r="K1825" s="13">
        <v>-3.241040161</v>
      </c>
      <c r="L1825" s="13">
        <v>0.035372370363</v>
      </c>
      <c r="M1825" s="13">
        <v>0.0538438174218</v>
      </c>
      <c r="N1825" s="13">
        <v>-2.04182316329</v>
      </c>
      <c r="O1825" s="13">
        <v>0.613165620858</v>
      </c>
      <c r="P1825" s="13">
        <v>1</v>
      </c>
      <c r="Q1825" s="13">
        <v>2.2678202901</v>
      </c>
      <c r="R1825" s="13">
        <v>0.158046256901</v>
      </c>
      <c r="S1825" s="13">
        <v>0.235207884084</v>
      </c>
      <c r="T1825" s="13">
        <v>-0.998390961397</v>
      </c>
      <c r="U1825" s="13">
        <v>0.305974790062</v>
      </c>
      <c r="V1825" s="13">
        <v>0.391662542755</v>
      </c>
      <c r="W1825" s="13">
        <v>-4.28262105461</v>
      </c>
      <c r="X1825" s="13">
        <v>0.0345758827449</v>
      </c>
      <c r="Y1825" s="13">
        <v>0.0602066688054</v>
      </c>
      <c r="Z1825" s="13" t="s">
        <v>11112</v>
      </c>
      <c r="AA1825" s="13" t="s">
        <v>138</v>
      </c>
      <c r="AB1825" s="13"/>
      <c r="AC1825" s="13"/>
      <c r="AD1825" s="13"/>
      <c r="AE1825" s="13" t="s">
        <v>4723</v>
      </c>
      <c r="AF1825" s="13" t="s">
        <v>4724</v>
      </c>
      <c r="AG1825" s="13" t="s">
        <v>4725</v>
      </c>
      <c r="AH1825" s="13"/>
    </row>
    <row r="1826" spans="1:34">
      <c r="A1826" s="13" t="s">
        <v>11113</v>
      </c>
      <c r="B1826" s="13"/>
      <c r="C1826" s="13">
        <v>7.48</v>
      </c>
      <c r="D1826" s="13">
        <v>6.633333</v>
      </c>
      <c r="E1826" s="13">
        <v>15.846667</v>
      </c>
      <c r="F1826" s="13">
        <v>19.3</v>
      </c>
      <c r="G1826" s="13">
        <v>1761</v>
      </c>
      <c r="H1826" s="13">
        <v>0.668442012097</v>
      </c>
      <c r="I1826" s="20">
        <v>6.43514039064e-7</v>
      </c>
      <c r="J1826" s="20">
        <v>1.87025592294e-6</v>
      </c>
      <c r="K1826" s="13">
        <v>-0.464978149053</v>
      </c>
      <c r="L1826" s="13">
        <v>0.00175052209527</v>
      </c>
      <c r="M1826" s="13">
        <v>0.00326618295579</v>
      </c>
      <c r="N1826" s="13">
        <v>1.10055769367</v>
      </c>
      <c r="O1826" s="20">
        <v>2.83409073764e-14</v>
      </c>
      <c r="P1826" s="20">
        <v>1.28935556635e-13</v>
      </c>
      <c r="Q1826" s="13">
        <v>0.805348300461</v>
      </c>
      <c r="R1826" s="20">
        <v>1.04841469515e-9</v>
      </c>
      <c r="S1826" s="20">
        <v>4.01856408431e-9</v>
      </c>
      <c r="T1826" s="13">
        <v>0.309405262495</v>
      </c>
      <c r="U1826" s="13">
        <v>0.0114346948886</v>
      </c>
      <c r="V1826" s="13">
        <v>0.0210743886588</v>
      </c>
      <c r="W1826" s="13">
        <v>0.328625275704</v>
      </c>
      <c r="X1826" s="13">
        <v>0.00678486784326</v>
      </c>
      <c r="Y1826" s="13">
        <v>0.0137162888319</v>
      </c>
      <c r="Z1826" s="13" t="s">
        <v>11114</v>
      </c>
      <c r="AA1826" s="13" t="s">
        <v>11115</v>
      </c>
      <c r="AB1826" s="13" t="s">
        <v>11116</v>
      </c>
      <c r="AC1826" s="13" t="s">
        <v>11117</v>
      </c>
      <c r="AD1826" s="13"/>
      <c r="AE1826" s="13" t="s">
        <v>3012</v>
      </c>
      <c r="AF1826" s="13" t="s">
        <v>3013</v>
      </c>
      <c r="AG1826" s="13" t="s">
        <v>3014</v>
      </c>
      <c r="AH1826" s="13" t="s">
        <v>11118</v>
      </c>
    </row>
    <row r="1827" spans="1:34">
      <c r="A1827" s="13" t="s">
        <v>11119</v>
      </c>
      <c r="B1827" s="13"/>
      <c r="C1827" s="13">
        <v>0.24</v>
      </c>
      <c r="D1827" s="13">
        <v>10.806667</v>
      </c>
      <c r="E1827" s="13">
        <v>3.84</v>
      </c>
      <c r="F1827" s="13">
        <v>74.933333</v>
      </c>
      <c r="G1827" s="13">
        <v>1575</v>
      </c>
      <c r="H1827" s="13">
        <v>7.50034276381</v>
      </c>
      <c r="I1827" s="20">
        <v>7.87812468823e-88</v>
      </c>
      <c r="J1827" s="20">
        <v>4.33457226803e-86</v>
      </c>
      <c r="K1827" s="13">
        <v>5.11680117548</v>
      </c>
      <c r="L1827" s="20">
        <v>2.57268097075e-36</v>
      </c>
      <c r="M1827" s="20">
        <v>2.33932561347e-35</v>
      </c>
      <c r="N1827" s="13">
        <v>2.35276979143</v>
      </c>
      <c r="O1827" s="20">
        <v>7.94432942367e-35</v>
      </c>
      <c r="P1827" s="20">
        <v>7.2996011815e-34</v>
      </c>
      <c r="Q1827" s="13">
        <v>-1.99451320293</v>
      </c>
      <c r="R1827" s="20">
        <v>7.15641012762e-19</v>
      </c>
      <c r="S1827" s="20">
        <v>4.45489744126e-18</v>
      </c>
      <c r="T1827" s="13">
        <v>3.09264311315</v>
      </c>
      <c r="U1827" s="20">
        <v>1.48547888947e-11</v>
      </c>
      <c r="V1827" s="20">
        <v>6.88450383549e-11</v>
      </c>
      <c r="W1827" s="13">
        <v>4.38037138137</v>
      </c>
      <c r="X1827" s="20">
        <v>1.29073120652e-112</v>
      </c>
      <c r="Y1827" s="20">
        <v>1.38467452027e-110</v>
      </c>
      <c r="Z1827" s="13" t="s">
        <v>11120</v>
      </c>
      <c r="AA1827" s="13" t="s">
        <v>11121</v>
      </c>
      <c r="AB1827" s="13" t="s">
        <v>11122</v>
      </c>
      <c r="AC1827" s="13" t="s">
        <v>11123</v>
      </c>
      <c r="AD1827" s="13" t="s">
        <v>11124</v>
      </c>
      <c r="AE1827" s="13" t="s">
        <v>10091</v>
      </c>
      <c r="AF1827" s="13" t="s">
        <v>10092</v>
      </c>
      <c r="AG1827" s="13" t="s">
        <v>11125</v>
      </c>
      <c r="AH1827" s="13" t="s">
        <v>11126</v>
      </c>
    </row>
    <row r="1828" spans="1:34">
      <c r="A1828" s="13" t="s">
        <v>11127</v>
      </c>
      <c r="B1828" s="13"/>
      <c r="C1828" s="13">
        <v>1.59</v>
      </c>
      <c r="D1828" s="13">
        <v>1.64</v>
      </c>
      <c r="E1828" s="13">
        <v>1.456667</v>
      </c>
      <c r="F1828" s="13">
        <v>3.093333</v>
      </c>
      <c r="G1828" s="13">
        <v>2019</v>
      </c>
      <c r="H1828" s="13">
        <v>0.227773058562</v>
      </c>
      <c r="I1828" s="13">
        <v>0.630096401734</v>
      </c>
      <c r="J1828" s="13">
        <v>0.69083127952</v>
      </c>
      <c r="K1828" s="13">
        <v>-0.13912440568</v>
      </c>
      <c r="L1828" s="13">
        <v>0.641411392482</v>
      </c>
      <c r="M1828" s="13">
        <v>0.69971030828</v>
      </c>
      <c r="N1828" s="13">
        <v>0.33327311115</v>
      </c>
      <c r="O1828" s="13">
        <v>0.428355626575</v>
      </c>
      <c r="P1828" s="13">
        <v>0.509346944036</v>
      </c>
      <c r="Q1828" s="13">
        <v>-0.673165778538</v>
      </c>
      <c r="R1828" s="13">
        <v>0.010211583877</v>
      </c>
      <c r="S1828" s="13">
        <v>0.0195534622522</v>
      </c>
      <c r="T1828" s="13">
        <v>-0.84392019508</v>
      </c>
      <c r="U1828" s="13">
        <v>0.00374147746775</v>
      </c>
      <c r="V1828" s="13">
        <v>0.00749454942538</v>
      </c>
      <c r="W1828" s="13">
        <v>1.03947226093</v>
      </c>
      <c r="X1828" s="13">
        <v>0.0169768762677</v>
      </c>
      <c r="Y1828" s="13">
        <v>0.0317625120892</v>
      </c>
      <c r="Z1828" s="13" t="s">
        <v>11128</v>
      </c>
      <c r="AA1828" s="13" t="s">
        <v>4164</v>
      </c>
      <c r="AB1828" s="13"/>
      <c r="AC1828" s="13"/>
      <c r="AD1828" s="13"/>
      <c r="AE1828" s="13" t="s">
        <v>446</v>
      </c>
      <c r="AF1828" s="13" t="s">
        <v>447</v>
      </c>
      <c r="AG1828" s="13" t="s">
        <v>11129</v>
      </c>
      <c r="AH1828" s="13" t="s">
        <v>11130</v>
      </c>
    </row>
    <row r="1829" spans="1:34">
      <c r="A1829" s="13" t="s">
        <v>11131</v>
      </c>
      <c r="B1829" s="13"/>
      <c r="C1829" s="13">
        <v>0.293333</v>
      </c>
      <c r="D1829" s="13">
        <v>0.713333</v>
      </c>
      <c r="E1829" s="13">
        <v>0.196667</v>
      </c>
      <c r="F1829" s="13">
        <v>0.31</v>
      </c>
      <c r="G1829" s="13">
        <v>1632</v>
      </c>
      <c r="H1829" s="13">
        <v>-0.664769093922</v>
      </c>
      <c r="I1829" s="13">
        <v>0.490264564425</v>
      </c>
      <c r="J1829" s="13">
        <v>0.560513439251</v>
      </c>
      <c r="K1829" s="13">
        <v>0.997159321518</v>
      </c>
      <c r="L1829" s="13">
        <v>0.125108949198</v>
      </c>
      <c r="M1829" s="13">
        <v>0.170426307604</v>
      </c>
      <c r="N1829" s="13">
        <v>-1.69586732332</v>
      </c>
      <c r="O1829" s="13">
        <v>0.0333605985108</v>
      </c>
      <c r="P1829" s="13">
        <v>0.0544844251972</v>
      </c>
      <c r="Q1829" s="13">
        <v>-2.31852637695</v>
      </c>
      <c r="R1829" s="13">
        <v>0.0016503266837</v>
      </c>
      <c r="S1829" s="13">
        <v>0.00355932388156</v>
      </c>
      <c r="T1829" s="13">
        <v>-1.35129165118</v>
      </c>
      <c r="U1829" s="13">
        <v>0.134378810254</v>
      </c>
      <c r="V1829" s="13">
        <v>0.194138878413</v>
      </c>
      <c r="W1829" s="13">
        <v>0.65787933879</v>
      </c>
      <c r="X1829" s="13">
        <v>0.559593293102</v>
      </c>
      <c r="Y1829" s="13">
        <v>0.646787125325</v>
      </c>
      <c r="Z1829" s="13" t="s">
        <v>11132</v>
      </c>
      <c r="AA1829" s="13" t="s">
        <v>11133</v>
      </c>
      <c r="AB1829" s="13" t="s">
        <v>11134</v>
      </c>
      <c r="AC1829" s="13" t="s">
        <v>11135</v>
      </c>
      <c r="AD1829" s="13" t="s">
        <v>3639</v>
      </c>
      <c r="AE1829" s="13" t="s">
        <v>11136</v>
      </c>
      <c r="AF1829" s="13" t="s">
        <v>11137</v>
      </c>
      <c r="AG1829" s="13" t="s">
        <v>11138</v>
      </c>
      <c r="AH1829" s="13" t="s">
        <v>11139</v>
      </c>
    </row>
    <row r="1830" spans="1:34">
      <c r="A1830" s="13" t="s">
        <v>11140</v>
      </c>
      <c r="B1830" s="13"/>
      <c r="C1830" s="13">
        <v>5.143333</v>
      </c>
      <c r="D1830" s="13">
        <v>2.643333</v>
      </c>
      <c r="E1830" s="13">
        <v>7.046667</v>
      </c>
      <c r="F1830" s="13">
        <v>4.986667</v>
      </c>
      <c r="G1830" s="13">
        <v>1026</v>
      </c>
      <c r="H1830" s="13">
        <v>-0.125414822259</v>
      </c>
      <c r="I1830" s="13">
        <v>0.530387280114</v>
      </c>
      <c r="J1830" s="13">
        <v>0.599005753573</v>
      </c>
      <c r="K1830" s="13">
        <v>-0.986134941378</v>
      </c>
      <c r="L1830" s="20">
        <v>3.14326228865e-5</v>
      </c>
      <c r="M1830" s="20">
        <v>7.13038289886e-5</v>
      </c>
      <c r="N1830" s="13">
        <v>0.82737520617</v>
      </c>
      <c r="O1830" s="20">
        <v>7.47607828369e-5</v>
      </c>
      <c r="P1830" s="13">
        <v>0.000176691199591</v>
      </c>
      <c r="Q1830" s="13">
        <v>1.02933631072</v>
      </c>
      <c r="R1830" s="20">
        <v>1.63564792014e-8</v>
      </c>
      <c r="S1830" s="20">
        <v>5.75811680376e-8</v>
      </c>
      <c r="T1830" s="13">
        <v>0.0127493349067</v>
      </c>
      <c r="U1830" s="13">
        <v>0.944788562611</v>
      </c>
      <c r="V1830" s="13">
        <v>0.959425260832</v>
      </c>
      <c r="W1830" s="13">
        <v>-0.169249010326</v>
      </c>
      <c r="X1830" s="13">
        <v>0.245776744819</v>
      </c>
      <c r="Y1830" s="13">
        <v>0.333335351388</v>
      </c>
      <c r="Z1830" s="13" t="s">
        <v>11141</v>
      </c>
      <c r="AA1830" s="13" t="s">
        <v>11142</v>
      </c>
      <c r="AB1830" s="13" t="s">
        <v>11143</v>
      </c>
      <c r="AC1830" s="13" t="s">
        <v>11144</v>
      </c>
      <c r="AD1830" s="13" t="s">
        <v>947</v>
      </c>
      <c r="AE1830" s="13" t="s">
        <v>11145</v>
      </c>
      <c r="AF1830" s="13" t="s">
        <v>11146</v>
      </c>
      <c r="AG1830" s="13" t="s">
        <v>11147</v>
      </c>
      <c r="AH1830" s="13" t="s">
        <v>11148</v>
      </c>
    </row>
    <row r="1831" spans="1:34">
      <c r="A1831" s="13" t="s">
        <v>11149</v>
      </c>
      <c r="B1831" s="13"/>
      <c r="C1831" s="13">
        <v>0.423333</v>
      </c>
      <c r="D1831" s="13">
        <v>1.416667</v>
      </c>
      <c r="E1831" s="13">
        <v>1.483333</v>
      </c>
      <c r="F1831" s="13">
        <v>1.133333</v>
      </c>
      <c r="G1831" s="13">
        <v>1467</v>
      </c>
      <c r="H1831" s="13">
        <v>0.707354402081</v>
      </c>
      <c r="I1831" s="13">
        <v>0.229985134405</v>
      </c>
      <c r="J1831" s="13">
        <v>0.291532920696</v>
      </c>
      <c r="K1831" s="13">
        <v>1.45042483761</v>
      </c>
      <c r="L1831" s="13">
        <v>0.00601834165244</v>
      </c>
      <c r="M1831" s="13">
        <v>0.0104133782225</v>
      </c>
      <c r="N1831" s="13">
        <v>-0.775710585876</v>
      </c>
      <c r="O1831" s="13">
        <v>0.102761033667</v>
      </c>
      <c r="P1831" s="13">
        <v>0.149948965932</v>
      </c>
      <c r="Q1831" s="13">
        <v>-0.371860587063</v>
      </c>
      <c r="R1831" s="13">
        <v>0.345936525248</v>
      </c>
      <c r="S1831" s="13">
        <v>0.458157676803</v>
      </c>
      <c r="T1831" s="13">
        <v>1.04834151392</v>
      </c>
      <c r="U1831" s="13">
        <v>0.0371278509573</v>
      </c>
      <c r="V1831" s="13">
        <v>0.0618044990182</v>
      </c>
      <c r="W1831" s="13">
        <v>-0.369789805833</v>
      </c>
      <c r="X1831" s="13">
        <v>0.420692105978</v>
      </c>
      <c r="Y1831" s="13">
        <v>0.518748675247</v>
      </c>
      <c r="Z1831" s="13" t="s">
        <v>11150</v>
      </c>
      <c r="AA1831" s="13" t="s">
        <v>138</v>
      </c>
      <c r="AB1831" s="13"/>
      <c r="AC1831" s="13"/>
      <c r="AD1831" s="13"/>
      <c r="AE1831" s="13" t="s">
        <v>11151</v>
      </c>
      <c r="AF1831" s="13" t="s">
        <v>11152</v>
      </c>
      <c r="AG1831" s="13"/>
      <c r="AH1831" s="13" t="s">
        <v>11153</v>
      </c>
    </row>
    <row r="1832" spans="1:34">
      <c r="A1832" s="13" t="s">
        <v>11154</v>
      </c>
      <c r="B1832" s="13"/>
      <c r="C1832" s="13">
        <v>12.746667</v>
      </c>
      <c r="D1832" s="13">
        <v>0.846667</v>
      </c>
      <c r="E1832" s="13">
        <v>2.72</v>
      </c>
      <c r="F1832" s="13">
        <v>0.033333</v>
      </c>
      <c r="G1832" s="13">
        <v>1694</v>
      </c>
      <c r="H1832" s="13">
        <v>-9.64562953193</v>
      </c>
      <c r="I1832" s="20">
        <v>3.87149216636e-19</v>
      </c>
      <c r="J1832" s="20">
        <v>2.67540029125e-18</v>
      </c>
      <c r="K1832" s="13">
        <v>-4.16282014876</v>
      </c>
      <c r="L1832" s="20">
        <v>1.58900877548e-12</v>
      </c>
      <c r="M1832" s="20">
        <v>6.0581460051e-12</v>
      </c>
      <c r="N1832" s="13">
        <v>-5.51929531489</v>
      </c>
      <c r="O1832" s="20">
        <v>5.63282488036e-6</v>
      </c>
      <c r="P1832" s="20">
        <v>1.48124932317e-5</v>
      </c>
      <c r="Q1832" s="13">
        <v>1.14029681347</v>
      </c>
      <c r="R1832" s="13">
        <v>0.00308760260445</v>
      </c>
      <c r="S1832" s="13">
        <v>0.00642495724664</v>
      </c>
      <c r="T1832" s="13">
        <v>-3.04671326423</v>
      </c>
      <c r="U1832" s="20">
        <v>4.99687123198e-21</v>
      </c>
      <c r="V1832" s="20">
        <v>4.0741833766e-20</v>
      </c>
      <c r="W1832" s="13">
        <v>-6.62814226819</v>
      </c>
      <c r="X1832" s="20">
        <v>9.11499173045e-10</v>
      </c>
      <c r="Y1832" s="20">
        <v>4.25322644492e-9</v>
      </c>
      <c r="Z1832" s="13" t="s">
        <v>11155</v>
      </c>
      <c r="AA1832" s="13" t="s">
        <v>11156</v>
      </c>
      <c r="AB1832" s="13" t="s">
        <v>11157</v>
      </c>
      <c r="AC1832" s="13" t="s">
        <v>11158</v>
      </c>
      <c r="AD1832" s="13" t="s">
        <v>872</v>
      </c>
      <c r="AE1832" s="13" t="s">
        <v>11159</v>
      </c>
      <c r="AF1832" s="13" t="s">
        <v>11160</v>
      </c>
      <c r="AG1832" s="13" t="s">
        <v>11161</v>
      </c>
      <c r="AH1832" s="13" t="s">
        <v>11162</v>
      </c>
    </row>
    <row r="1833" spans="1:34">
      <c r="A1833" s="13" t="s">
        <v>11163</v>
      </c>
      <c r="B1833" s="13"/>
      <c r="C1833" s="13">
        <v>3.43</v>
      </c>
      <c r="D1833" s="13">
        <v>91.47</v>
      </c>
      <c r="E1833" s="13">
        <v>16.543333</v>
      </c>
      <c r="F1833" s="13">
        <v>2.65</v>
      </c>
      <c r="G1833" s="13">
        <v>2300</v>
      </c>
      <c r="H1833" s="13">
        <v>-1.10272981052</v>
      </c>
      <c r="I1833" s="20">
        <v>1.06437809585e-5</v>
      </c>
      <c r="J1833" s="20">
        <v>2.74347926649e-5</v>
      </c>
      <c r="K1833" s="13">
        <v>4.39881965173</v>
      </c>
      <c r="L1833" s="20">
        <v>3.90089038326e-233</v>
      </c>
      <c r="M1833" s="20">
        <v>4.81166348579e-231</v>
      </c>
      <c r="N1833" s="13">
        <v>-5.52890655858</v>
      </c>
      <c r="O1833" s="13">
        <v>0</v>
      </c>
      <c r="P1833" s="13">
        <v>0</v>
      </c>
      <c r="Q1833" s="13">
        <v>-2.91337727106</v>
      </c>
      <c r="R1833" s="20">
        <v>2.6289403631e-202</v>
      </c>
      <c r="S1833" s="20">
        <v>4.19575422819e-200</v>
      </c>
      <c r="T1833" s="13">
        <v>1.45392834124</v>
      </c>
      <c r="U1833" s="20">
        <v>7.69457888876e-17</v>
      </c>
      <c r="V1833" s="20">
        <v>4.97783849712e-16</v>
      </c>
      <c r="W1833" s="13">
        <v>-2.58410517689</v>
      </c>
      <c r="X1833" s="20">
        <v>2.4043704578e-51</v>
      </c>
      <c r="Y1833" s="20">
        <v>7.75639678323e-50</v>
      </c>
      <c r="Z1833" s="13" t="s">
        <v>11164</v>
      </c>
      <c r="AA1833" s="13" t="s">
        <v>850</v>
      </c>
      <c r="AB1833" s="13" t="s">
        <v>11165</v>
      </c>
      <c r="AC1833" s="13" t="s">
        <v>11166</v>
      </c>
      <c r="AD1833" s="13"/>
      <c r="AE1833" s="13" t="s">
        <v>11167</v>
      </c>
      <c r="AF1833" s="13" t="s">
        <v>11168</v>
      </c>
      <c r="AG1833" s="13" t="s">
        <v>11169</v>
      </c>
      <c r="AH1833" s="13" t="s">
        <v>11170</v>
      </c>
    </row>
    <row r="1834" spans="1:34">
      <c r="A1834" s="13" t="s">
        <v>11171</v>
      </c>
      <c r="B1834" s="13"/>
      <c r="C1834" s="13">
        <v>0.983333</v>
      </c>
      <c r="D1834" s="13">
        <v>2.143333</v>
      </c>
      <c r="E1834" s="13">
        <v>1.423333</v>
      </c>
      <c r="F1834" s="13">
        <v>2.42</v>
      </c>
      <c r="G1834" s="13">
        <v>2103</v>
      </c>
      <c r="H1834" s="13">
        <v>0.605517227061</v>
      </c>
      <c r="I1834" s="13">
        <v>0.0716159590552</v>
      </c>
      <c r="J1834" s="13">
        <v>0.103519746149</v>
      </c>
      <c r="K1834" s="13">
        <v>0.850939177232</v>
      </c>
      <c r="L1834" s="13">
        <v>0.0146983295652</v>
      </c>
      <c r="M1834" s="13">
        <v>0.0239363079801</v>
      </c>
      <c r="N1834" s="13">
        <v>-0.27852467727</v>
      </c>
      <c r="O1834" s="13">
        <v>0.367599383106</v>
      </c>
      <c r="P1834" s="13">
        <v>0.448120362884</v>
      </c>
      <c r="Q1834" s="13">
        <v>-1.04109067733</v>
      </c>
      <c r="R1834" s="13">
        <v>0.000942786170367</v>
      </c>
      <c r="S1834" s="13">
        <v>0.00209787650953</v>
      </c>
      <c r="T1834" s="13">
        <v>-0.221239627858</v>
      </c>
      <c r="U1834" s="13">
        <v>0.53369356447</v>
      </c>
      <c r="V1834" s="13">
        <v>0.615688327065</v>
      </c>
      <c r="W1834" s="13">
        <v>0.796532390348</v>
      </c>
      <c r="X1834" s="13">
        <v>0.0120355642156</v>
      </c>
      <c r="Y1834" s="13">
        <v>0.0232068534935</v>
      </c>
      <c r="Z1834" s="13" t="s">
        <v>11172</v>
      </c>
      <c r="AA1834" s="13"/>
      <c r="AB1834" s="13"/>
      <c r="AC1834" s="13"/>
      <c r="AD1834" s="13"/>
      <c r="AE1834" s="13" t="s">
        <v>356</v>
      </c>
      <c r="AF1834" s="13" t="s">
        <v>357</v>
      </c>
      <c r="AG1834" s="13" t="s">
        <v>4306</v>
      </c>
      <c r="AH1834" s="13" t="s">
        <v>11173</v>
      </c>
    </row>
    <row r="1835" spans="1:34">
      <c r="A1835" s="13" t="s">
        <v>11174</v>
      </c>
      <c r="B1835" s="13"/>
      <c r="C1835" s="13">
        <v>11.623333</v>
      </c>
      <c r="D1835" s="13">
        <v>6.78</v>
      </c>
      <c r="E1835" s="13">
        <v>11.853333</v>
      </c>
      <c r="F1835" s="13">
        <v>14.973333</v>
      </c>
      <c r="G1835" s="13">
        <v>1926</v>
      </c>
      <c r="H1835" s="13">
        <v>-0.322274592408</v>
      </c>
      <c r="I1835" s="13">
        <v>0.0307501991851</v>
      </c>
      <c r="J1835" s="13">
        <v>0.0481122689565</v>
      </c>
      <c r="K1835" s="13">
        <v>-1.02960117423</v>
      </c>
      <c r="L1835" s="20">
        <v>6.7041338025e-9</v>
      </c>
      <c r="M1835" s="20">
        <v>2.04237611787e-8</v>
      </c>
      <c r="N1835" s="13">
        <v>0.674251001339</v>
      </c>
      <c r="O1835" s="20">
        <v>4.35913932307e-5</v>
      </c>
      <c r="P1835" s="13">
        <v>0.000105188865091</v>
      </c>
      <c r="Q1835" s="13">
        <v>0.345893044827</v>
      </c>
      <c r="R1835" s="13">
        <v>0.0243118247301</v>
      </c>
      <c r="S1835" s="13">
        <v>0.0434717001641</v>
      </c>
      <c r="T1835" s="13">
        <v>-0.714893661887</v>
      </c>
      <c r="U1835" s="20">
        <v>5.84524851574e-7</v>
      </c>
      <c r="V1835" s="20">
        <v>1.85476089724e-6</v>
      </c>
      <c r="W1835" s="13">
        <v>0.36184609003</v>
      </c>
      <c r="X1835" s="13">
        <v>0.00386960484119</v>
      </c>
      <c r="Y1835" s="13">
        <v>0.00817295903633</v>
      </c>
      <c r="Z1835" s="13" t="s">
        <v>11175</v>
      </c>
      <c r="AA1835" s="13" t="s">
        <v>11176</v>
      </c>
      <c r="AB1835" s="13" t="s">
        <v>11177</v>
      </c>
      <c r="AC1835" s="13" t="s">
        <v>11178</v>
      </c>
      <c r="AD1835" s="13" t="s">
        <v>1809</v>
      </c>
      <c r="AE1835" s="13" t="s">
        <v>11179</v>
      </c>
      <c r="AF1835" s="13" t="s">
        <v>11180</v>
      </c>
      <c r="AG1835" s="13" t="s">
        <v>11181</v>
      </c>
      <c r="AH1835" s="13" t="s">
        <v>11182</v>
      </c>
    </row>
    <row r="1836" spans="1:34">
      <c r="A1836" s="13" t="s">
        <v>11183</v>
      </c>
      <c r="B1836" s="13"/>
      <c r="C1836" s="13">
        <v>1.32</v>
      </c>
      <c r="D1836" s="13">
        <v>0</v>
      </c>
      <c r="E1836" s="13">
        <v>0</v>
      </c>
      <c r="F1836" s="13">
        <v>0</v>
      </c>
      <c r="G1836" s="13">
        <v>336</v>
      </c>
      <c r="H1836" s="13">
        <v>-4.17466344604</v>
      </c>
      <c r="I1836" s="13">
        <v>0.0582098709799</v>
      </c>
      <c r="J1836" s="13">
        <v>0.0859866129388</v>
      </c>
      <c r="K1836" s="13">
        <v>-4.0132473477</v>
      </c>
      <c r="L1836" s="13">
        <v>0.0635905489212</v>
      </c>
      <c r="M1836" s="13">
        <v>0.0922381989081</v>
      </c>
      <c r="N1836" s="13">
        <v>0</v>
      </c>
      <c r="O1836" s="13">
        <v>1</v>
      </c>
      <c r="P1836" s="13">
        <v>1</v>
      </c>
      <c r="Q1836" s="13">
        <v>0</v>
      </c>
      <c r="R1836" s="13">
        <v>1</v>
      </c>
      <c r="S1836" s="13">
        <v>1</v>
      </c>
      <c r="T1836" s="13">
        <v>-4.46004715762</v>
      </c>
      <c r="U1836" s="13">
        <v>0.0261910272761</v>
      </c>
      <c r="V1836" s="13">
        <v>0.0450321563998</v>
      </c>
      <c r="W1836" s="13">
        <v>0</v>
      </c>
      <c r="X1836" s="13">
        <v>1</v>
      </c>
      <c r="Y1836" s="13">
        <v>1</v>
      </c>
      <c r="Z1836" s="13"/>
      <c r="AA1836" s="13"/>
      <c r="AB1836" s="13"/>
      <c r="AC1836" s="13"/>
      <c r="AD1836" s="13"/>
      <c r="AE1836" s="13"/>
      <c r="AF1836" s="13"/>
      <c r="AG1836" s="13"/>
      <c r="AH1836" s="13"/>
    </row>
    <row r="1837" spans="1:34">
      <c r="A1837" s="13" t="s">
        <v>11184</v>
      </c>
      <c r="B1837" s="13"/>
      <c r="C1837" s="13">
        <v>13.3</v>
      </c>
      <c r="D1837" s="13">
        <v>8.986667</v>
      </c>
      <c r="E1837" s="13">
        <v>15.22</v>
      </c>
      <c r="F1837" s="13">
        <v>10.656667</v>
      </c>
      <c r="G1837" s="13">
        <v>1827</v>
      </c>
      <c r="H1837" s="13">
        <v>-1.09101572677</v>
      </c>
      <c r="I1837" s="20">
        <v>3.09020698172e-17</v>
      </c>
      <c r="J1837" s="20">
        <v>1.92952773796e-16</v>
      </c>
      <c r="K1837" s="13">
        <v>-0.841614580969</v>
      </c>
      <c r="L1837" s="20">
        <v>5.86907746306e-11</v>
      </c>
      <c r="M1837" s="20">
        <v>2.04867090282e-10</v>
      </c>
      <c r="N1837" s="13">
        <v>-0.28247319906</v>
      </c>
      <c r="O1837" s="13">
        <v>0.0459162794562</v>
      </c>
      <c r="P1837" s="13">
        <v>0.0729065058128</v>
      </c>
      <c r="Q1837" s="13">
        <v>0.271743250812</v>
      </c>
      <c r="R1837" s="13">
        <v>0.0203716080369</v>
      </c>
      <c r="S1837" s="13">
        <v>0.0369436225885</v>
      </c>
      <c r="T1837" s="13">
        <v>-0.599699182895</v>
      </c>
      <c r="U1837" s="20">
        <v>8.84333237794e-8</v>
      </c>
      <c r="V1837" s="20">
        <v>3.02891292957e-7</v>
      </c>
      <c r="W1837" s="13">
        <v>-0.521120770647</v>
      </c>
      <c r="X1837" s="20">
        <v>1.84845434112e-5</v>
      </c>
      <c r="Y1837" s="20">
        <v>5.51119521239e-5</v>
      </c>
      <c r="Z1837" s="13" t="s">
        <v>11185</v>
      </c>
      <c r="AA1837" s="13" t="s">
        <v>11186</v>
      </c>
      <c r="AB1837" s="13" t="s">
        <v>11187</v>
      </c>
      <c r="AC1837" s="13" t="s">
        <v>11188</v>
      </c>
      <c r="AD1837" s="13"/>
      <c r="AE1837" s="13" t="s">
        <v>2470</v>
      </c>
      <c r="AF1837" s="13" t="s">
        <v>2471</v>
      </c>
      <c r="AG1837" s="13" t="s">
        <v>3178</v>
      </c>
      <c r="AH1837" s="13" t="s">
        <v>11189</v>
      </c>
    </row>
    <row r="1838" spans="1:34">
      <c r="A1838" s="13" t="s">
        <v>11190</v>
      </c>
      <c r="B1838" s="13"/>
      <c r="C1838" s="13">
        <v>5.12</v>
      </c>
      <c r="D1838" s="13">
        <v>3.94</v>
      </c>
      <c r="E1838" s="13">
        <v>7.49</v>
      </c>
      <c r="F1838" s="13">
        <v>11.86</v>
      </c>
      <c r="G1838" s="13">
        <v>1152</v>
      </c>
      <c r="H1838" s="13">
        <v>0.216832417876</v>
      </c>
      <c r="I1838" s="13">
        <v>0.230003855415</v>
      </c>
      <c r="J1838" s="13">
        <v>0.29153956068</v>
      </c>
      <c r="K1838" s="13">
        <v>-0.816657277536</v>
      </c>
      <c r="L1838" s="20">
        <v>8.11735897905e-5</v>
      </c>
      <c r="M1838" s="13">
        <v>0.000176540768386</v>
      </c>
      <c r="N1838" s="13">
        <v>1.00025691514</v>
      </c>
      <c r="O1838" s="20">
        <v>4.75257087925e-7</v>
      </c>
      <c r="P1838" s="20">
        <v>1.36708062706e-6</v>
      </c>
      <c r="Q1838" s="13">
        <v>0.547573353056</v>
      </c>
      <c r="R1838" s="13">
        <v>0.00315522340524</v>
      </c>
      <c r="S1838" s="13">
        <v>0.00655274074033</v>
      </c>
      <c r="T1838" s="13">
        <v>-0.298695934393</v>
      </c>
      <c r="U1838" s="13">
        <v>0.0788777469592</v>
      </c>
      <c r="V1838" s="13">
        <v>0.121378466588</v>
      </c>
      <c r="W1838" s="13">
        <v>0.485536254799</v>
      </c>
      <c r="X1838" s="13">
        <v>0.00295498535952</v>
      </c>
      <c r="Y1838" s="13">
        <v>0.00637197610994</v>
      </c>
      <c r="Z1838" s="13" t="s">
        <v>11191</v>
      </c>
      <c r="AA1838" s="13" t="s">
        <v>11192</v>
      </c>
      <c r="AB1838" s="13" t="s">
        <v>11193</v>
      </c>
      <c r="AC1838" s="13" t="s">
        <v>11194</v>
      </c>
      <c r="AD1838" s="13" t="s">
        <v>11195</v>
      </c>
      <c r="AE1838" s="13" t="s">
        <v>11196</v>
      </c>
      <c r="AF1838" s="13" t="s">
        <v>11197</v>
      </c>
      <c r="AG1838" s="13" t="s">
        <v>11198</v>
      </c>
      <c r="AH1838" s="13" t="s">
        <v>11199</v>
      </c>
    </row>
    <row r="1839" spans="1:34">
      <c r="A1839" s="13" t="s">
        <v>11200</v>
      </c>
      <c r="B1839" s="13"/>
      <c r="C1839" s="13">
        <v>3.866667</v>
      </c>
      <c r="D1839" s="13">
        <v>5.993333</v>
      </c>
      <c r="E1839" s="13">
        <v>4.623333</v>
      </c>
      <c r="F1839" s="13">
        <v>3.44</v>
      </c>
      <c r="G1839" s="13">
        <v>1212</v>
      </c>
      <c r="H1839" s="13">
        <v>-0.873504090816</v>
      </c>
      <c r="I1839" s="13">
        <v>0.00714200211663</v>
      </c>
      <c r="J1839" s="13">
        <v>0.0125830287434</v>
      </c>
      <c r="K1839" s="13">
        <v>0.3201767753</v>
      </c>
      <c r="L1839" s="13">
        <v>0.200662258703</v>
      </c>
      <c r="M1839" s="13">
        <v>0.258220254211</v>
      </c>
      <c r="N1839" s="13">
        <v>-1.22544399636</v>
      </c>
      <c r="O1839" s="20">
        <v>5.0438895538e-5</v>
      </c>
      <c r="P1839" s="13">
        <v>0.000121073213641</v>
      </c>
      <c r="Q1839" s="13">
        <v>-0.802441664361</v>
      </c>
      <c r="R1839" s="13">
        <v>0.00394334012746</v>
      </c>
      <c r="S1839" s="13">
        <v>0.00806521272676</v>
      </c>
      <c r="T1839" s="13">
        <v>-0.513596829049</v>
      </c>
      <c r="U1839" s="13">
        <v>0.0947183716295</v>
      </c>
      <c r="V1839" s="13">
        <v>0.142872658833</v>
      </c>
      <c r="W1839" s="13">
        <v>-0.39141522081</v>
      </c>
      <c r="X1839" s="13">
        <v>0.280708752506</v>
      </c>
      <c r="Y1839" s="13">
        <v>0.373189476483</v>
      </c>
      <c r="Z1839" s="13" t="s">
        <v>11201</v>
      </c>
      <c r="AA1839" s="13" t="s">
        <v>11202</v>
      </c>
      <c r="AB1839" s="13" t="s">
        <v>7565</v>
      </c>
      <c r="AC1839" s="13" t="s">
        <v>7566</v>
      </c>
      <c r="AD1839" s="13"/>
      <c r="AE1839" s="13" t="s">
        <v>3012</v>
      </c>
      <c r="AF1839" s="13" t="s">
        <v>3013</v>
      </c>
      <c r="AG1839" s="13"/>
      <c r="AH1839" s="13" t="s">
        <v>7568</v>
      </c>
    </row>
    <row r="1840" spans="1:34">
      <c r="A1840" s="13" t="s">
        <v>11203</v>
      </c>
      <c r="B1840" s="13"/>
      <c r="C1840" s="13">
        <v>12.353333</v>
      </c>
      <c r="D1840" s="13">
        <v>32.61</v>
      </c>
      <c r="E1840" s="13">
        <v>30.556667</v>
      </c>
      <c r="F1840" s="13">
        <v>27.363333</v>
      </c>
      <c r="G1840" s="13">
        <v>2502</v>
      </c>
      <c r="H1840" s="13">
        <v>0.464821396551</v>
      </c>
      <c r="I1840" s="20">
        <v>2.37095262146e-5</v>
      </c>
      <c r="J1840" s="20">
        <v>5.88195370971e-5</v>
      </c>
      <c r="K1840" s="13">
        <v>1.15381106667</v>
      </c>
      <c r="L1840" s="20">
        <v>4.84683481891e-30</v>
      </c>
      <c r="M1840" s="20">
        <v>3.68028648544e-29</v>
      </c>
      <c r="N1840" s="13">
        <v>-0.721984630434</v>
      </c>
      <c r="O1840" s="20">
        <v>1.55754271506e-13</v>
      </c>
      <c r="P1840" s="20">
        <v>6.81060228257e-13</v>
      </c>
      <c r="Q1840" s="13">
        <v>-0.562520736276</v>
      </c>
      <c r="R1840" s="20">
        <v>1.88706523926e-12</v>
      </c>
      <c r="S1840" s="20">
        <v>8.58236138718e-12</v>
      </c>
      <c r="T1840" s="13">
        <v>0.560786370781</v>
      </c>
      <c r="U1840" s="20">
        <v>1.46127943022e-9</v>
      </c>
      <c r="V1840" s="20">
        <v>5.83759181823e-9</v>
      </c>
      <c r="W1840" s="13">
        <v>-0.126375022754</v>
      </c>
      <c r="X1840" s="13">
        <v>0.149272499679</v>
      </c>
      <c r="Y1840" s="13">
        <v>0.218476379445</v>
      </c>
      <c r="Z1840" s="13" t="s">
        <v>11204</v>
      </c>
      <c r="AA1840" s="13" t="s">
        <v>11205</v>
      </c>
      <c r="AB1840" s="13" t="s">
        <v>11206</v>
      </c>
      <c r="AC1840" s="13" t="s">
        <v>11207</v>
      </c>
      <c r="AD1840" s="13"/>
      <c r="AE1840" s="13" t="s">
        <v>1233</v>
      </c>
      <c r="AF1840" s="13" t="s">
        <v>1234</v>
      </c>
      <c r="AG1840" s="13" t="s">
        <v>11208</v>
      </c>
      <c r="AH1840" s="13" t="s">
        <v>11209</v>
      </c>
    </row>
    <row r="1841" spans="1:34">
      <c r="A1841" s="13" t="s">
        <v>11210</v>
      </c>
      <c r="B1841" s="13"/>
      <c r="C1841" s="13">
        <v>3.766667</v>
      </c>
      <c r="D1841" s="13">
        <v>7.573333</v>
      </c>
      <c r="E1841" s="13">
        <v>6.03</v>
      </c>
      <c r="F1841" s="13">
        <v>3.963333</v>
      </c>
      <c r="G1841" s="13">
        <v>1026</v>
      </c>
      <c r="H1841" s="13">
        <v>-0.635788031325</v>
      </c>
      <c r="I1841" s="13">
        <v>0.0253470627325</v>
      </c>
      <c r="J1841" s="13">
        <v>0.0404158644247</v>
      </c>
      <c r="K1841" s="13">
        <v>0.715495109205</v>
      </c>
      <c r="L1841" s="13">
        <v>0.00398922576712</v>
      </c>
      <c r="M1841" s="13">
        <v>0.00709445760935</v>
      </c>
      <c r="N1841" s="13">
        <v>-1.38403499155</v>
      </c>
      <c r="O1841" s="20">
        <v>2.92911650458e-7</v>
      </c>
      <c r="P1841" s="20">
        <v>8.5739960437e-7</v>
      </c>
      <c r="Q1841" s="13">
        <v>-0.791086413926</v>
      </c>
      <c r="R1841" s="13">
        <v>0.000355682574833</v>
      </c>
      <c r="S1841" s="13">
        <v>0.0008338329709</v>
      </c>
      <c r="T1841" s="13">
        <v>-0.106116669166</v>
      </c>
      <c r="U1841" s="13">
        <v>0.648397816842</v>
      </c>
      <c r="V1841" s="13">
        <v>0.718383906961</v>
      </c>
      <c r="W1841" s="13">
        <v>-0.560043953062</v>
      </c>
      <c r="X1841" s="13">
        <v>0.0375485848585</v>
      </c>
      <c r="Y1841" s="13">
        <v>0.0647631931926</v>
      </c>
      <c r="Z1841" s="13" t="s">
        <v>11211</v>
      </c>
      <c r="AA1841" s="13" t="s">
        <v>11212</v>
      </c>
      <c r="AB1841" s="13" t="s">
        <v>11213</v>
      </c>
      <c r="AC1841" s="13" t="s">
        <v>11214</v>
      </c>
      <c r="AD1841" s="13"/>
      <c r="AE1841" s="13" t="s">
        <v>11215</v>
      </c>
      <c r="AF1841" s="13" t="s">
        <v>11216</v>
      </c>
      <c r="AG1841" s="13" t="s">
        <v>11217</v>
      </c>
      <c r="AH1841" s="13" t="s">
        <v>11218</v>
      </c>
    </row>
    <row r="1842" spans="1:34">
      <c r="A1842" s="13" t="s">
        <v>11219</v>
      </c>
      <c r="B1842" s="13"/>
      <c r="C1842" s="13">
        <v>34.956667</v>
      </c>
      <c r="D1842" s="13">
        <v>25.663333</v>
      </c>
      <c r="E1842" s="13">
        <v>23.63</v>
      </c>
      <c r="F1842" s="13">
        <v>34.763333</v>
      </c>
      <c r="G1842" s="13">
        <v>1566</v>
      </c>
      <c r="H1842" s="13">
        <v>-0.711851712516</v>
      </c>
      <c r="I1842" s="20">
        <v>1.32436716862e-6</v>
      </c>
      <c r="J1842" s="20">
        <v>3.74532975242e-6</v>
      </c>
      <c r="K1842" s="13">
        <v>-0.695802490736</v>
      </c>
      <c r="L1842" s="20">
        <v>1.6296482121e-6</v>
      </c>
      <c r="M1842" s="20">
        <v>4.1362665871e-6</v>
      </c>
      <c r="N1842" s="13">
        <v>-0.0486777798127</v>
      </c>
      <c r="O1842" s="13">
        <v>0.642058247138</v>
      </c>
      <c r="P1842" s="13">
        <v>0.710512510525</v>
      </c>
      <c r="Q1842" s="13">
        <v>-0.485336964195</v>
      </c>
      <c r="R1842" s="20">
        <v>2.86506524157e-7</v>
      </c>
      <c r="S1842" s="20">
        <v>9.13079580863e-7</v>
      </c>
      <c r="T1842" s="13">
        <v>-1.21137987025</v>
      </c>
      <c r="U1842" s="20">
        <v>3.7968345018e-17</v>
      </c>
      <c r="V1842" s="20">
        <v>2.49935894928e-16</v>
      </c>
      <c r="W1842" s="13">
        <v>0.469582362</v>
      </c>
      <c r="X1842" s="20">
        <v>1.32541122256e-6</v>
      </c>
      <c r="Y1842" s="20">
        <v>4.49438309747e-6</v>
      </c>
      <c r="Z1842" s="13" t="s">
        <v>11220</v>
      </c>
      <c r="AA1842" s="13" t="s">
        <v>11221</v>
      </c>
      <c r="AB1842" s="13" t="s">
        <v>11222</v>
      </c>
      <c r="AC1842" s="13" t="s">
        <v>11223</v>
      </c>
      <c r="AD1842" s="13"/>
      <c r="AE1842" s="13" t="s">
        <v>11224</v>
      </c>
      <c r="AF1842" s="13" t="s">
        <v>11225</v>
      </c>
      <c r="AG1842" s="13" t="s">
        <v>11226</v>
      </c>
      <c r="AH1842" s="13" t="s">
        <v>11227</v>
      </c>
    </row>
    <row r="1843" spans="1:34">
      <c r="A1843" s="13" t="s">
        <v>11228</v>
      </c>
      <c r="B1843" s="13"/>
      <c r="C1843" s="13">
        <v>115.126667</v>
      </c>
      <c r="D1843" s="13">
        <v>7.393333</v>
      </c>
      <c r="E1843" s="13">
        <v>24.103333</v>
      </c>
      <c r="F1843" s="13">
        <v>65.84</v>
      </c>
      <c r="G1843" s="13">
        <v>483</v>
      </c>
      <c r="H1843" s="13">
        <v>-1.60084070091</v>
      </c>
      <c r="I1843" s="20">
        <v>8.38621429389e-15</v>
      </c>
      <c r="J1843" s="20">
        <v>4.46968478375e-14</v>
      </c>
      <c r="K1843" s="13">
        <v>-3.99477806657</v>
      </c>
      <c r="L1843" s="20">
        <v>9.92989900394e-93</v>
      </c>
      <c r="M1843" s="20">
        <v>2.67024867054e-91</v>
      </c>
      <c r="N1843" s="13">
        <v>2.36064054019</v>
      </c>
      <c r="O1843" s="20">
        <v>4.92618911129e-39</v>
      </c>
      <c r="P1843" s="20">
        <v>5.01347131168e-38</v>
      </c>
      <c r="Q1843" s="13">
        <v>1.25632617728</v>
      </c>
      <c r="R1843" s="20">
        <v>1.85972857936e-14</v>
      </c>
      <c r="S1843" s="20">
        <v>9.46207122622e-14</v>
      </c>
      <c r="T1843" s="13">
        <v>-2.77012654125</v>
      </c>
      <c r="U1843" s="20">
        <v>8.09517830726e-48</v>
      </c>
      <c r="V1843" s="20">
        <v>1.72189030356e-46</v>
      </c>
      <c r="W1843" s="13">
        <v>1.13859806667</v>
      </c>
      <c r="X1843" s="20">
        <v>4.09555517466e-12</v>
      </c>
      <c r="Y1843" s="20">
        <v>2.33037806698e-11</v>
      </c>
      <c r="Z1843" s="13" t="s">
        <v>11229</v>
      </c>
      <c r="AA1843" s="13" t="s">
        <v>1802</v>
      </c>
      <c r="AB1843" s="13" t="s">
        <v>258</v>
      </c>
      <c r="AC1843" s="13" t="s">
        <v>259</v>
      </c>
      <c r="AD1843" s="13" t="s">
        <v>260</v>
      </c>
      <c r="AE1843" s="13" t="s">
        <v>11230</v>
      </c>
      <c r="AF1843" s="13" t="s">
        <v>11231</v>
      </c>
      <c r="AG1843" s="13" t="s">
        <v>263</v>
      </c>
      <c r="AH1843" s="13" t="s">
        <v>11232</v>
      </c>
    </row>
    <row r="1844" spans="1:34">
      <c r="A1844" s="13" t="s">
        <v>11233</v>
      </c>
      <c r="B1844" s="13"/>
      <c r="C1844" s="13">
        <v>0.71</v>
      </c>
      <c r="D1844" s="13">
        <v>0</v>
      </c>
      <c r="E1844" s="13">
        <v>2.466667</v>
      </c>
      <c r="F1844" s="13">
        <v>1.4</v>
      </c>
      <c r="G1844" s="13">
        <v>363</v>
      </c>
      <c r="H1844" s="13">
        <v>-0.0455388886485</v>
      </c>
      <c r="I1844" s="13">
        <v>0.981784822735</v>
      </c>
      <c r="J1844" s="13">
        <v>0.985965821553</v>
      </c>
      <c r="K1844" s="13">
        <v>-3.34897424718</v>
      </c>
      <c r="L1844" s="13">
        <v>0.263190404513</v>
      </c>
      <c r="M1844" s="13">
        <v>0.327546872438</v>
      </c>
      <c r="N1844" s="13">
        <v>3.27684928507</v>
      </c>
      <c r="O1844" s="13">
        <v>0.281414186555</v>
      </c>
      <c r="P1844" s="13">
        <v>0.359145587238</v>
      </c>
      <c r="Q1844" s="13">
        <v>4.3742778199</v>
      </c>
      <c r="R1844" s="13">
        <v>0.0252273399095</v>
      </c>
      <c r="S1844" s="13">
        <v>0.0449827297952</v>
      </c>
      <c r="T1844" s="13">
        <v>0.998307943298</v>
      </c>
      <c r="U1844" s="13">
        <v>0.49019282186</v>
      </c>
      <c r="V1844" s="13">
        <v>0.576916192832</v>
      </c>
      <c r="W1844" s="13">
        <v>-1.07132731065</v>
      </c>
      <c r="X1844" s="13">
        <v>0.48266853182</v>
      </c>
      <c r="Y1844" s="13">
        <v>0.575150917908</v>
      </c>
      <c r="Z1844" s="13" t="s">
        <v>11234</v>
      </c>
      <c r="AA1844" s="13"/>
      <c r="AB1844" s="13"/>
      <c r="AC1844" s="13"/>
      <c r="AD1844" s="13"/>
      <c r="AE1844" s="13"/>
      <c r="AF1844" s="13"/>
      <c r="AG1844" s="13"/>
      <c r="AH1844" s="13"/>
    </row>
    <row r="1845" spans="1:34">
      <c r="A1845" s="13" t="s">
        <v>11235</v>
      </c>
      <c r="B1845" s="13"/>
      <c r="C1845" s="13">
        <v>13.013333</v>
      </c>
      <c r="D1845" s="13">
        <v>27.226667</v>
      </c>
      <c r="E1845" s="13">
        <v>21.09</v>
      </c>
      <c r="F1845" s="13">
        <v>44.64</v>
      </c>
      <c r="G1845" s="13">
        <v>663</v>
      </c>
      <c r="H1845" s="13">
        <v>1.09798935804</v>
      </c>
      <c r="I1845" s="20">
        <v>4.53659397599e-11</v>
      </c>
      <c r="J1845" s="20">
        <v>1.88101191836e-10</v>
      </c>
      <c r="K1845" s="13">
        <v>0.696935484315</v>
      </c>
      <c r="L1845" s="13">
        <v>0.000271916891805</v>
      </c>
      <c r="M1845" s="13">
        <v>0.00055961423435</v>
      </c>
      <c r="N1845" s="13">
        <v>0.368459019175</v>
      </c>
      <c r="O1845" s="13">
        <v>0.0160100408122</v>
      </c>
      <c r="P1845" s="13">
        <v>0.0277613652207</v>
      </c>
      <c r="Q1845" s="13">
        <v>-0.531859692013</v>
      </c>
      <c r="R1845" s="13">
        <v>0.000782442653779</v>
      </c>
      <c r="S1845" s="13">
        <v>0.00176013319158</v>
      </c>
      <c r="T1845" s="13">
        <v>0.133934624072</v>
      </c>
      <c r="U1845" s="13">
        <v>0.458787595055</v>
      </c>
      <c r="V1845" s="13">
        <v>0.546287191777</v>
      </c>
      <c r="W1845" s="13">
        <v>0.933657256739</v>
      </c>
      <c r="X1845" s="20">
        <v>2.15158592566e-11</v>
      </c>
      <c r="Y1845" s="20">
        <v>1.16223419604e-10</v>
      </c>
      <c r="Z1845" s="13" t="s">
        <v>11236</v>
      </c>
      <c r="AA1845" s="13"/>
      <c r="AB1845" s="13"/>
      <c r="AC1845" s="13"/>
      <c r="AD1845" s="13"/>
      <c r="AE1845" s="13" t="s">
        <v>11237</v>
      </c>
      <c r="AF1845" s="13" t="s">
        <v>11238</v>
      </c>
      <c r="AG1845" s="13"/>
      <c r="AH1845" s="13"/>
    </row>
    <row r="1846" spans="1:34">
      <c r="A1846" s="13" t="s">
        <v>11239</v>
      </c>
      <c r="B1846" s="13"/>
      <c r="C1846" s="13">
        <v>0</v>
      </c>
      <c r="D1846" s="13">
        <v>0.15</v>
      </c>
      <c r="E1846" s="13">
        <v>0.946667</v>
      </c>
      <c r="F1846" s="13">
        <v>0</v>
      </c>
      <c r="G1846" s="13">
        <v>549</v>
      </c>
      <c r="H1846" s="13">
        <v>0</v>
      </c>
      <c r="I1846" s="13">
        <v>1</v>
      </c>
      <c r="J1846" s="13">
        <v>1</v>
      </c>
      <c r="K1846" s="13">
        <v>1.74567999837</v>
      </c>
      <c r="L1846" s="13">
        <v>0.665239486461</v>
      </c>
      <c r="M1846" s="13">
        <v>1</v>
      </c>
      <c r="N1846" s="13">
        <v>-2.08470979536</v>
      </c>
      <c r="O1846" s="13">
        <v>0.605389798807</v>
      </c>
      <c r="P1846" s="13">
        <v>1</v>
      </c>
      <c r="Q1846" s="13">
        <v>2.37987328566</v>
      </c>
      <c r="R1846" s="13">
        <v>0.150577307863</v>
      </c>
      <c r="S1846" s="13">
        <v>0.225304071513</v>
      </c>
      <c r="T1846" s="13">
        <v>4.0757094358</v>
      </c>
      <c r="U1846" s="13">
        <v>0.0326437541367</v>
      </c>
      <c r="V1846" s="13">
        <v>0.0550010975861</v>
      </c>
      <c r="W1846" s="13">
        <v>-4.41770570304</v>
      </c>
      <c r="X1846" s="13">
        <v>0.0247363575994</v>
      </c>
      <c r="Y1846" s="13">
        <v>0.0445324927478</v>
      </c>
      <c r="Z1846" s="13" t="s">
        <v>11240</v>
      </c>
      <c r="AA1846" s="13"/>
      <c r="AB1846" s="13"/>
      <c r="AC1846" s="13"/>
      <c r="AD1846" s="13"/>
      <c r="AE1846" s="13" t="s">
        <v>11241</v>
      </c>
      <c r="AF1846" s="13" t="s">
        <v>11242</v>
      </c>
      <c r="AG1846" s="13"/>
      <c r="AH1846" s="13"/>
    </row>
    <row r="1847" spans="1:34">
      <c r="A1847" s="13" t="s">
        <v>11243</v>
      </c>
      <c r="B1847" s="13"/>
      <c r="C1847" s="13">
        <v>157.553333</v>
      </c>
      <c r="D1847" s="13">
        <v>120.366667</v>
      </c>
      <c r="E1847" s="13">
        <v>124.376667</v>
      </c>
      <c r="F1847" s="13">
        <v>154.826667</v>
      </c>
      <c r="G1847" s="13">
        <v>2025</v>
      </c>
      <c r="H1847" s="13">
        <v>-0.85721095649</v>
      </c>
      <c r="I1847" s="20">
        <v>1.56696301818e-12</v>
      </c>
      <c r="J1847" s="20">
        <v>7.18457195548e-12</v>
      </c>
      <c r="K1847" s="13">
        <v>-0.846971706443</v>
      </c>
      <c r="L1847" s="20">
        <v>5.34077405462e-16</v>
      </c>
      <c r="M1847" s="20">
        <v>2.42768291496e-15</v>
      </c>
      <c r="N1847" s="13">
        <v>-0.0438003589906</v>
      </c>
      <c r="O1847" s="13">
        <v>0.690679712853</v>
      </c>
      <c r="P1847" s="13">
        <v>0.75401235183</v>
      </c>
      <c r="Q1847" s="13">
        <v>-0.174473546322</v>
      </c>
      <c r="R1847" s="13">
        <v>0.0640857786689</v>
      </c>
      <c r="S1847" s="13">
        <v>0.105272000591</v>
      </c>
      <c r="T1847" s="13">
        <v>-1.05220237196</v>
      </c>
      <c r="U1847" s="20">
        <v>5.9349644899e-23</v>
      </c>
      <c r="V1847" s="20">
        <v>5.28941492455e-22</v>
      </c>
      <c r="W1847" s="13">
        <v>0.164407852953</v>
      </c>
      <c r="X1847" s="13">
        <v>0.134005857456</v>
      </c>
      <c r="Y1847" s="13">
        <v>0.199078660665</v>
      </c>
      <c r="Z1847" s="13" t="s">
        <v>11244</v>
      </c>
      <c r="AA1847" s="13" t="s">
        <v>138</v>
      </c>
      <c r="AB1847" s="13" t="s">
        <v>2679</v>
      </c>
      <c r="AC1847" s="13" t="s">
        <v>2680</v>
      </c>
      <c r="AD1847" s="13"/>
      <c r="AE1847" s="13" t="s">
        <v>11245</v>
      </c>
      <c r="AF1847" s="13" t="s">
        <v>11246</v>
      </c>
      <c r="AG1847" s="13"/>
      <c r="AH1847" s="13"/>
    </row>
    <row r="1848" spans="1:34">
      <c r="A1848" s="13" t="s">
        <v>11247</v>
      </c>
      <c r="B1848" s="13"/>
      <c r="C1848" s="13">
        <v>1.946667</v>
      </c>
      <c r="D1848" s="13">
        <v>1.56</v>
      </c>
      <c r="E1848" s="13">
        <v>3.046667</v>
      </c>
      <c r="F1848" s="13">
        <v>4.913333</v>
      </c>
      <c r="G1848" s="13">
        <v>2070</v>
      </c>
      <c r="H1848" s="13">
        <v>0.634107639046</v>
      </c>
      <c r="I1848" s="13">
        <v>0.0150193164716</v>
      </c>
      <c r="J1848" s="13">
        <v>0.0249779018663</v>
      </c>
      <c r="K1848" s="13">
        <v>-0.600124567789</v>
      </c>
      <c r="L1848" s="13">
        <v>0.0571936393763</v>
      </c>
      <c r="M1848" s="13">
        <v>0.0837030461235</v>
      </c>
      <c r="N1848" s="13">
        <v>1.2021075481</v>
      </c>
      <c r="O1848" s="20">
        <v>1.58757427668e-6</v>
      </c>
      <c r="P1848" s="20">
        <v>4.38005215376e-6</v>
      </c>
      <c r="Q1848" s="13">
        <v>0.516725015916</v>
      </c>
      <c r="R1848" s="13">
        <v>0.0408341282332</v>
      </c>
      <c r="S1848" s="13">
        <v>0.0698192216527</v>
      </c>
      <c r="T1848" s="13">
        <v>-0.113582816896</v>
      </c>
      <c r="U1848" s="13">
        <v>0.667735161262</v>
      </c>
      <c r="V1848" s="13">
        <v>0.736274096064</v>
      </c>
      <c r="W1848" s="13">
        <v>0.718138806768</v>
      </c>
      <c r="X1848" s="13">
        <v>0.000341439689722</v>
      </c>
      <c r="Y1848" s="13">
        <v>0.00085455737464</v>
      </c>
      <c r="Z1848" s="13" t="s">
        <v>11248</v>
      </c>
      <c r="AA1848" s="13" t="s">
        <v>3659</v>
      </c>
      <c r="AB1848" s="13"/>
      <c r="AC1848" s="13"/>
      <c r="AD1848" s="13"/>
      <c r="AE1848" s="13" t="s">
        <v>11249</v>
      </c>
      <c r="AF1848" s="13" t="s">
        <v>11250</v>
      </c>
      <c r="AG1848" s="13" t="s">
        <v>11251</v>
      </c>
      <c r="AH1848" s="13" t="s">
        <v>11252</v>
      </c>
    </row>
    <row r="1849" spans="1:34">
      <c r="A1849" s="13" t="s">
        <v>11253</v>
      </c>
      <c r="B1849" s="13"/>
      <c r="C1849" s="13">
        <v>33.606667</v>
      </c>
      <c r="D1849" s="13">
        <v>21.063333</v>
      </c>
      <c r="E1849" s="13">
        <v>66.093333</v>
      </c>
      <c r="F1849" s="13">
        <v>34.34</v>
      </c>
      <c r="G1849" s="13">
        <v>2199</v>
      </c>
      <c r="H1849" s="13">
        <v>-0.671327809043</v>
      </c>
      <c r="I1849" s="20">
        <v>1.12660479912e-14</v>
      </c>
      <c r="J1849" s="20">
        <v>5.95904490493e-14</v>
      </c>
      <c r="K1849" s="13">
        <v>-0.935792698841</v>
      </c>
      <c r="L1849" s="20">
        <v>8.34279805878e-21</v>
      </c>
      <c r="M1849" s="20">
        <v>4.65000355457e-20</v>
      </c>
      <c r="N1849" s="13">
        <v>0.231370904313</v>
      </c>
      <c r="O1849" s="13">
        <v>0.0213999287921</v>
      </c>
      <c r="P1849" s="13">
        <v>0.0362844631447</v>
      </c>
      <c r="Q1849" s="13">
        <v>1.11164137826</v>
      </c>
      <c r="R1849" s="20">
        <v>1.28764262083e-40</v>
      </c>
      <c r="S1849" s="20">
        <v>1.60271535857e-39</v>
      </c>
      <c r="T1849" s="13">
        <v>0.145345595711</v>
      </c>
      <c r="U1849" s="13">
        <v>0.043344242742</v>
      </c>
      <c r="V1849" s="13">
        <v>0.0710947013891</v>
      </c>
      <c r="W1849" s="13">
        <v>-0.846877964936</v>
      </c>
      <c r="X1849" s="20">
        <v>2.67394946429e-33</v>
      </c>
      <c r="Y1849" s="20">
        <v>4.67078591907e-32</v>
      </c>
      <c r="Z1849" s="13" t="s">
        <v>11254</v>
      </c>
      <c r="AA1849" s="13"/>
      <c r="AB1849" s="13"/>
      <c r="AC1849" s="13"/>
      <c r="AD1849" s="13"/>
      <c r="AE1849" s="13" t="s">
        <v>11255</v>
      </c>
      <c r="AF1849" s="13" t="s">
        <v>11256</v>
      </c>
      <c r="AG1849" s="13" t="s">
        <v>11257</v>
      </c>
      <c r="AH1849" s="13" t="s">
        <v>11258</v>
      </c>
    </row>
    <row r="1850" spans="1:34">
      <c r="A1850" s="13" t="s">
        <v>11259</v>
      </c>
      <c r="B1850" s="13"/>
      <c r="C1850" s="13">
        <v>5.94</v>
      </c>
      <c r="D1850" s="13">
        <v>165.66</v>
      </c>
      <c r="E1850" s="13">
        <v>65.91</v>
      </c>
      <c r="F1850" s="13">
        <v>0.313333</v>
      </c>
      <c r="G1850" s="13">
        <v>690</v>
      </c>
      <c r="H1850" s="13">
        <v>-4.86160089961</v>
      </c>
      <c r="I1850" s="20">
        <v>8.64872348488e-12</v>
      </c>
      <c r="J1850" s="20">
        <v>3.76507646293e-11</v>
      </c>
      <c r="K1850" s="13">
        <v>4.57625986144</v>
      </c>
      <c r="L1850" s="20">
        <v>7.82761979569e-166</v>
      </c>
      <c r="M1850" s="20">
        <v>4.94862559563e-164</v>
      </c>
      <c r="N1850" s="13">
        <v>-9.46652777457</v>
      </c>
      <c r="O1850" s="20">
        <v>9.64027133075e-65</v>
      </c>
      <c r="P1850" s="20">
        <v>1.60369092903e-63</v>
      </c>
      <c r="Q1850" s="13">
        <v>-1.77172690888</v>
      </c>
      <c r="R1850" s="20">
        <v>2.65671316006e-72</v>
      </c>
      <c r="S1850" s="20">
        <v>6.28772727317e-71</v>
      </c>
      <c r="T1850" s="13">
        <v>2.77529542057</v>
      </c>
      <c r="U1850" s="20">
        <v>1.63743630931e-49</v>
      </c>
      <c r="V1850" s="20">
        <v>3.64274788887e-48</v>
      </c>
      <c r="W1850" s="13">
        <v>-7.66261558095</v>
      </c>
      <c r="X1850" s="20">
        <v>1.09666580453e-41</v>
      </c>
      <c r="Y1850" s="20">
        <v>2.60894041762e-40</v>
      </c>
      <c r="Z1850" s="13" t="s">
        <v>11260</v>
      </c>
      <c r="AA1850" s="13" t="s">
        <v>906</v>
      </c>
      <c r="AB1850" s="13"/>
      <c r="AC1850" s="13"/>
      <c r="AD1850" s="13"/>
      <c r="AE1850" s="13" t="s">
        <v>11261</v>
      </c>
      <c r="AF1850" s="13" t="s">
        <v>11262</v>
      </c>
      <c r="AG1850" s="13" t="s">
        <v>3386</v>
      </c>
      <c r="AH1850" s="13"/>
    </row>
    <row r="1851" spans="1:34">
      <c r="A1851" s="13" t="s">
        <v>11263</v>
      </c>
      <c r="B1851" s="13"/>
      <c r="C1851" s="13">
        <v>11.18</v>
      </c>
      <c r="D1851" s="13">
        <v>27.453333</v>
      </c>
      <c r="E1851" s="13">
        <v>26.66</v>
      </c>
      <c r="F1851" s="13">
        <v>23.346667</v>
      </c>
      <c r="G1851" s="13">
        <v>2667</v>
      </c>
      <c r="H1851" s="13">
        <v>0.381406701522</v>
      </c>
      <c r="I1851" s="13">
        <v>0.000254219580879</v>
      </c>
      <c r="J1851" s="13">
        <v>0.000555644394759</v>
      </c>
      <c r="K1851" s="13">
        <v>1.04007956407</v>
      </c>
      <c r="L1851" s="20">
        <v>5.68729487528e-16</v>
      </c>
      <c r="M1851" s="20">
        <v>2.58106067765e-15</v>
      </c>
      <c r="N1851" s="13">
        <v>-0.691668831093</v>
      </c>
      <c r="O1851" s="20">
        <v>1.29311889841e-9</v>
      </c>
      <c r="P1851" s="20">
        <v>4.48594701483e-9</v>
      </c>
      <c r="Q1851" s="13">
        <v>-0.514769946594</v>
      </c>
      <c r="R1851" s="20">
        <v>1.87672375621e-6</v>
      </c>
      <c r="S1851" s="20">
        <v>5.60130925219e-6</v>
      </c>
      <c r="T1851" s="13">
        <v>0.494750463697</v>
      </c>
      <c r="U1851" s="20">
        <v>1.21088854226e-7</v>
      </c>
      <c r="V1851" s="20">
        <v>4.09079215715e-7</v>
      </c>
      <c r="W1851" s="13">
        <v>-0.1436299059</v>
      </c>
      <c r="X1851" s="13">
        <v>0.0708530126338</v>
      </c>
      <c r="Y1851" s="13">
        <v>0.113920824767</v>
      </c>
      <c r="Z1851" s="13" t="s">
        <v>11264</v>
      </c>
      <c r="AA1851" s="13" t="s">
        <v>11265</v>
      </c>
      <c r="AB1851" s="13" t="s">
        <v>11266</v>
      </c>
      <c r="AC1851" s="13" t="s">
        <v>11267</v>
      </c>
      <c r="AD1851" s="13"/>
      <c r="AE1851" s="13" t="s">
        <v>4383</v>
      </c>
      <c r="AF1851" s="13" t="s">
        <v>4384</v>
      </c>
      <c r="AG1851" s="13" t="s">
        <v>11268</v>
      </c>
      <c r="AH1851" s="13" t="s">
        <v>11269</v>
      </c>
    </row>
    <row r="1852" spans="1:34">
      <c r="A1852" s="13" t="s">
        <v>11270</v>
      </c>
      <c r="B1852" s="13"/>
      <c r="C1852" s="13">
        <v>17.936667</v>
      </c>
      <c r="D1852" s="13">
        <v>19.8</v>
      </c>
      <c r="E1852" s="13">
        <v>49.133333</v>
      </c>
      <c r="F1852" s="13">
        <v>20.006667</v>
      </c>
      <c r="G1852" s="13">
        <v>999</v>
      </c>
      <c r="H1852" s="13">
        <v>-0.44983082303</v>
      </c>
      <c r="I1852" s="13">
        <v>0.017603828654</v>
      </c>
      <c r="J1852" s="13">
        <v>0.0289157996798</v>
      </c>
      <c r="K1852" s="13">
        <v>-0.128282747298</v>
      </c>
      <c r="L1852" s="13">
        <v>0.489139429005</v>
      </c>
      <c r="M1852" s="13">
        <v>0.555269768454</v>
      </c>
      <c r="N1852" s="13">
        <v>-0.354574644685</v>
      </c>
      <c r="O1852" s="13">
        <v>0.0224721161376</v>
      </c>
      <c r="P1852" s="13">
        <v>0.0379440686643</v>
      </c>
      <c r="Q1852" s="13">
        <v>0.837234165341</v>
      </c>
      <c r="R1852" s="20">
        <v>4.59258751237e-12</v>
      </c>
      <c r="S1852" s="20">
        <v>2.0416269097e-11</v>
      </c>
      <c r="T1852" s="13">
        <v>0.677408081427</v>
      </c>
      <c r="U1852" s="20">
        <v>3.8399691933e-5</v>
      </c>
      <c r="V1852" s="13">
        <v>0.000100558274958</v>
      </c>
      <c r="W1852" s="13">
        <v>-1.15855754893</v>
      </c>
      <c r="X1852" s="20">
        <v>4.77752301014e-21</v>
      </c>
      <c r="Y1852" s="20">
        <v>4.9388729918e-20</v>
      </c>
      <c r="Z1852" s="13" t="s">
        <v>11271</v>
      </c>
      <c r="AA1852" s="13" t="s">
        <v>2650</v>
      </c>
      <c r="AB1852" s="13" t="s">
        <v>11272</v>
      </c>
      <c r="AC1852" s="13" t="s">
        <v>11273</v>
      </c>
      <c r="AD1852" s="13"/>
      <c r="AE1852" s="13" t="s">
        <v>11274</v>
      </c>
      <c r="AF1852" s="13" t="s">
        <v>11275</v>
      </c>
      <c r="AG1852" s="13" t="s">
        <v>4623</v>
      </c>
      <c r="AH1852" s="13" t="s">
        <v>11276</v>
      </c>
    </row>
    <row r="1853" spans="1:34">
      <c r="A1853" s="13" t="s">
        <v>11277</v>
      </c>
      <c r="B1853" s="13"/>
      <c r="C1853" s="13">
        <v>13.363333</v>
      </c>
      <c r="D1853" s="13">
        <v>15.046667</v>
      </c>
      <c r="E1853" s="13">
        <v>14.84</v>
      </c>
      <c r="F1853" s="13">
        <v>26.336667</v>
      </c>
      <c r="G1853" s="13">
        <v>1134</v>
      </c>
      <c r="H1853" s="13">
        <v>0.467862984971</v>
      </c>
      <c r="I1853" s="13">
        <v>0.000204037561046</v>
      </c>
      <c r="J1853" s="13">
        <v>0.000451484259364</v>
      </c>
      <c r="K1853" s="13">
        <v>0.00137562322292</v>
      </c>
      <c r="L1853" s="13">
        <v>0.992231958329</v>
      </c>
      <c r="M1853" s="13">
        <v>0.993764464332</v>
      </c>
      <c r="N1853" s="13">
        <v>0.433832355097</v>
      </c>
      <c r="O1853" s="13">
        <v>0.000854600692928</v>
      </c>
      <c r="P1853" s="13">
        <v>0.00179751230869</v>
      </c>
      <c r="Q1853" s="13">
        <v>-0.564174861325</v>
      </c>
      <c r="R1853" s="20">
        <v>1.89183028686e-5</v>
      </c>
      <c r="S1853" s="20">
        <v>5.11580770583e-5</v>
      </c>
      <c r="T1853" s="13">
        <v>-0.593124197154</v>
      </c>
      <c r="U1853" s="20">
        <v>6.5887059119e-6</v>
      </c>
      <c r="V1853" s="20">
        <v>1.88607684303e-5</v>
      </c>
      <c r="W1853" s="13">
        <v>1.03065519381</v>
      </c>
      <c r="X1853" s="20">
        <v>1.56968277742e-17</v>
      </c>
      <c r="Y1853" s="20">
        <v>1.30052077985e-16</v>
      </c>
      <c r="Z1853" s="13" t="s">
        <v>11278</v>
      </c>
      <c r="AA1853" s="13"/>
      <c r="AB1853" s="13"/>
      <c r="AC1853" s="13"/>
      <c r="AD1853" s="13"/>
      <c r="AE1853" s="13" t="s">
        <v>11279</v>
      </c>
      <c r="AF1853" s="13" t="s">
        <v>11280</v>
      </c>
      <c r="AG1853" s="13"/>
      <c r="AH1853" s="13"/>
    </row>
    <row r="1854" spans="1:34">
      <c r="A1854" s="13" t="s">
        <v>11281</v>
      </c>
      <c r="B1854" s="13"/>
      <c r="C1854" s="13">
        <v>19.52</v>
      </c>
      <c r="D1854" s="13">
        <v>30.426667</v>
      </c>
      <c r="E1854" s="13">
        <v>77.823333</v>
      </c>
      <c r="F1854" s="13">
        <v>42.146667</v>
      </c>
      <c r="G1854" s="13">
        <v>1347</v>
      </c>
      <c r="H1854" s="13">
        <v>0.406806793709</v>
      </c>
      <c r="I1854" s="13">
        <v>0.00986842692508</v>
      </c>
      <c r="J1854" s="13">
        <v>0.0169501148146</v>
      </c>
      <c r="K1854" s="13">
        <v>0.341807779303</v>
      </c>
      <c r="L1854" s="13">
        <v>0.0301799475109</v>
      </c>
      <c r="M1854" s="13">
        <v>0.0466120509499</v>
      </c>
      <c r="N1854" s="13">
        <v>0.0323581229359</v>
      </c>
      <c r="O1854" s="13">
        <v>0.793469192855</v>
      </c>
      <c r="P1854" s="13">
        <v>0.84115861579</v>
      </c>
      <c r="Q1854" s="13">
        <v>0.986942580231</v>
      </c>
      <c r="R1854" s="20">
        <v>1.76900134479e-19</v>
      </c>
      <c r="S1854" s="20">
        <v>1.13259972613e-18</v>
      </c>
      <c r="T1854" s="13">
        <v>1.29826662077</v>
      </c>
      <c r="U1854" s="20">
        <v>1.26351826326e-18</v>
      </c>
      <c r="V1854" s="20">
        <v>9.05514936434e-18</v>
      </c>
      <c r="W1854" s="13">
        <v>-0.922079673006</v>
      </c>
      <c r="X1854" s="20">
        <v>4.58870611778e-18</v>
      </c>
      <c r="Y1854" s="20">
        <v>3.94857901009e-17</v>
      </c>
      <c r="Z1854" s="13" t="s">
        <v>11282</v>
      </c>
      <c r="AA1854" s="13" t="s">
        <v>11283</v>
      </c>
      <c r="AB1854" s="13" t="s">
        <v>11284</v>
      </c>
      <c r="AC1854" s="13" t="s">
        <v>11285</v>
      </c>
      <c r="AD1854" s="13"/>
      <c r="AE1854" s="13" t="s">
        <v>11286</v>
      </c>
      <c r="AF1854" s="13" t="s">
        <v>11287</v>
      </c>
      <c r="AG1854" s="13" t="s">
        <v>11288</v>
      </c>
      <c r="AH1854" s="13" t="s">
        <v>11289</v>
      </c>
    </row>
    <row r="1855" spans="1:34">
      <c r="A1855" s="13" t="s">
        <v>11290</v>
      </c>
      <c r="B1855" s="13"/>
      <c r="C1855" s="13">
        <v>4.326667</v>
      </c>
      <c r="D1855" s="13">
        <v>2.736667</v>
      </c>
      <c r="E1855" s="13">
        <v>7.92</v>
      </c>
      <c r="F1855" s="13">
        <v>6.153333</v>
      </c>
      <c r="G1855" s="13">
        <v>1554</v>
      </c>
      <c r="H1855" s="13">
        <v>-0.144484509919</v>
      </c>
      <c r="I1855" s="13">
        <v>0.525068393584</v>
      </c>
      <c r="J1855" s="13">
        <v>0.594102497512</v>
      </c>
      <c r="K1855" s="13">
        <v>-0.841802172063</v>
      </c>
      <c r="L1855" s="13">
        <v>0.000380850899029</v>
      </c>
      <c r="M1855" s="13">
        <v>0.000769020640957</v>
      </c>
      <c r="N1855" s="13">
        <v>0.664094366909</v>
      </c>
      <c r="O1855" s="13">
        <v>0.00516249140659</v>
      </c>
      <c r="P1855" s="13">
        <v>0.00972571361238</v>
      </c>
      <c r="Q1855" s="13">
        <v>1.00274031144</v>
      </c>
      <c r="R1855" s="20">
        <v>1.04482947651e-7</v>
      </c>
      <c r="S1855" s="20">
        <v>3.44850588716e-7</v>
      </c>
      <c r="T1855" s="13">
        <v>0.130239969267</v>
      </c>
      <c r="U1855" s="13">
        <v>0.481387630871</v>
      </c>
      <c r="V1855" s="13">
        <v>0.568162414808</v>
      </c>
      <c r="W1855" s="13">
        <v>-0.305362441264</v>
      </c>
      <c r="X1855" s="13">
        <v>0.0972173145544</v>
      </c>
      <c r="Y1855" s="13">
        <v>0.15047049033</v>
      </c>
      <c r="Z1855" s="13" t="s">
        <v>11291</v>
      </c>
      <c r="AA1855" s="13" t="s">
        <v>11292</v>
      </c>
      <c r="AB1855" s="13"/>
      <c r="AC1855" s="13"/>
      <c r="AD1855" s="13"/>
      <c r="AE1855" s="13" t="s">
        <v>11293</v>
      </c>
      <c r="AF1855" s="13" t="s">
        <v>11294</v>
      </c>
      <c r="AG1855" s="13" t="s">
        <v>11295</v>
      </c>
      <c r="AH1855" s="13"/>
    </row>
    <row r="1856" spans="1:34">
      <c r="A1856" s="13" t="s">
        <v>11296</v>
      </c>
      <c r="B1856" s="13"/>
      <c r="C1856" s="13">
        <v>9.146667</v>
      </c>
      <c r="D1856" s="13">
        <v>16.36</v>
      </c>
      <c r="E1856" s="13">
        <v>8.34</v>
      </c>
      <c r="F1856" s="13">
        <v>12.753333</v>
      </c>
      <c r="G1856" s="13">
        <v>780</v>
      </c>
      <c r="H1856" s="13">
        <v>-0.196407142398</v>
      </c>
      <c r="I1856" s="13">
        <v>0.337409745642</v>
      </c>
      <c r="J1856" s="13">
        <v>0.407223204399</v>
      </c>
      <c r="K1856" s="13">
        <v>0.573891197475</v>
      </c>
      <c r="L1856" s="13">
        <v>0.00203808173043</v>
      </c>
      <c r="M1856" s="13">
        <v>0.00377171420042</v>
      </c>
      <c r="N1856" s="13">
        <v>-0.802944582992</v>
      </c>
      <c r="O1856" s="20">
        <v>4.46022056905e-7</v>
      </c>
      <c r="P1856" s="20">
        <v>1.28652766828e-6</v>
      </c>
      <c r="Q1856" s="13">
        <v>-1.40684749265</v>
      </c>
      <c r="R1856" s="20">
        <v>6.10142588594e-21</v>
      </c>
      <c r="S1856" s="20">
        <v>4.13448297673e-20</v>
      </c>
      <c r="T1856" s="13">
        <v>-0.863627152283</v>
      </c>
      <c r="U1856" s="20">
        <v>1.58319368635e-5</v>
      </c>
      <c r="V1856" s="20">
        <v>4.34291136171e-5</v>
      </c>
      <c r="W1856" s="13">
        <v>0.636727849848</v>
      </c>
      <c r="X1856" s="13">
        <v>0.000247155428234</v>
      </c>
      <c r="Y1856" s="13">
        <v>0.000632503196165</v>
      </c>
      <c r="Z1856" s="13" t="s">
        <v>11297</v>
      </c>
      <c r="AA1856" s="13" t="s">
        <v>1401</v>
      </c>
      <c r="AB1856" s="13" t="s">
        <v>11298</v>
      </c>
      <c r="AC1856" s="13" t="s">
        <v>11299</v>
      </c>
      <c r="AD1856" s="13" t="s">
        <v>239</v>
      </c>
      <c r="AE1856" s="13" t="s">
        <v>11300</v>
      </c>
      <c r="AF1856" s="13" t="s">
        <v>11301</v>
      </c>
      <c r="AG1856" s="13"/>
      <c r="AH1856" s="13" t="s">
        <v>11302</v>
      </c>
    </row>
    <row r="1857" spans="1:34">
      <c r="A1857" s="13" t="s">
        <v>11303</v>
      </c>
      <c r="B1857" s="13"/>
      <c r="C1857" s="13">
        <v>2.586667</v>
      </c>
      <c r="D1857" s="13">
        <v>4.47</v>
      </c>
      <c r="E1857" s="13">
        <v>5.66</v>
      </c>
      <c r="F1857" s="13">
        <v>10.476667</v>
      </c>
      <c r="G1857" s="13">
        <v>5247</v>
      </c>
      <c r="H1857" s="13">
        <v>1.30563852099</v>
      </c>
      <c r="I1857" s="20">
        <v>1.33673160896e-20</v>
      </c>
      <c r="J1857" s="20">
        <v>9.95321886381e-20</v>
      </c>
      <c r="K1857" s="13">
        <v>0.525539112535</v>
      </c>
      <c r="L1857" s="13">
        <v>0.00138456883847</v>
      </c>
      <c r="M1857" s="13">
        <v>0.00262152117777</v>
      </c>
      <c r="N1857" s="13">
        <v>0.745864728523</v>
      </c>
      <c r="O1857" s="20">
        <v>4.26449338923e-10</v>
      </c>
      <c r="P1857" s="20">
        <v>1.53395924503e-9</v>
      </c>
      <c r="Q1857" s="13">
        <v>-0.13017423405</v>
      </c>
      <c r="R1857" s="13">
        <v>0.28335348272</v>
      </c>
      <c r="S1857" s="13">
        <v>0.3868898597</v>
      </c>
      <c r="T1857" s="13">
        <v>0.365992408862</v>
      </c>
      <c r="U1857" s="13">
        <v>0.0121192520898</v>
      </c>
      <c r="V1857" s="13">
        <v>0.022232163668</v>
      </c>
      <c r="W1857" s="13">
        <v>0.909651145272</v>
      </c>
      <c r="X1857" s="20">
        <v>2.37761316906e-21</v>
      </c>
      <c r="Y1857" s="20">
        <v>2.48387948112e-20</v>
      </c>
      <c r="Z1857" s="13" t="s">
        <v>11304</v>
      </c>
      <c r="AA1857" s="13" t="s">
        <v>11305</v>
      </c>
      <c r="AB1857" s="13" t="s">
        <v>11306</v>
      </c>
      <c r="AC1857" s="13" t="s">
        <v>11307</v>
      </c>
      <c r="AD1857" s="13"/>
      <c r="AE1857" s="13" t="s">
        <v>11308</v>
      </c>
      <c r="AF1857" s="13" t="s">
        <v>11309</v>
      </c>
      <c r="AG1857" s="13"/>
      <c r="AH1857" s="13" t="s">
        <v>11310</v>
      </c>
    </row>
    <row r="1858" spans="1:34">
      <c r="A1858" s="13" t="s">
        <v>11311</v>
      </c>
      <c r="B1858" s="13"/>
      <c r="C1858" s="13">
        <v>3.816667</v>
      </c>
      <c r="D1858" s="13">
        <v>2.003333</v>
      </c>
      <c r="E1858" s="13">
        <v>13.316667</v>
      </c>
      <c r="F1858" s="13">
        <v>7.986667</v>
      </c>
      <c r="G1858" s="13">
        <v>351</v>
      </c>
      <c r="H1858" s="13">
        <v>0.220366152231</v>
      </c>
      <c r="I1858" s="13">
        <v>0.756592758278</v>
      </c>
      <c r="J1858" s="13">
        <v>0.801754727382</v>
      </c>
      <c r="K1858" s="13">
        <v>-1.45514435783</v>
      </c>
      <c r="L1858" s="13">
        <v>0.121883419624</v>
      </c>
      <c r="M1858" s="13">
        <v>0.166472052222</v>
      </c>
      <c r="N1858" s="13">
        <v>1.64191328368</v>
      </c>
      <c r="O1858" s="13">
        <v>0.0802572083586</v>
      </c>
      <c r="P1858" s="13">
        <v>0.120591910279</v>
      </c>
      <c r="Q1858" s="13">
        <v>2.49191941058</v>
      </c>
      <c r="R1858" s="13">
        <v>0.00052752063157</v>
      </c>
      <c r="S1858" s="13">
        <v>0.00121207832935</v>
      </c>
      <c r="T1858" s="13">
        <v>0.99926681859</v>
      </c>
      <c r="U1858" s="13">
        <v>0.0638373977819</v>
      </c>
      <c r="V1858" s="13">
        <v>0.100663837256</v>
      </c>
      <c r="W1858" s="13">
        <v>-0.81132567535</v>
      </c>
      <c r="X1858" s="13">
        <v>0.145889833127</v>
      </c>
      <c r="Y1858" s="13">
        <v>0.214145635394</v>
      </c>
      <c r="Z1858" s="13"/>
      <c r="AA1858" s="13"/>
      <c r="AB1858" s="13"/>
      <c r="AC1858" s="13"/>
      <c r="AD1858" s="13"/>
      <c r="AE1858" s="13"/>
      <c r="AF1858" s="13"/>
      <c r="AG1858" s="13"/>
      <c r="AH1858" s="13"/>
    </row>
    <row r="1859" spans="1:34">
      <c r="A1859" s="13" t="s">
        <v>11312</v>
      </c>
      <c r="B1859" s="13"/>
      <c r="C1859" s="13">
        <v>58.336667</v>
      </c>
      <c r="D1859" s="13">
        <v>0.096667</v>
      </c>
      <c r="E1859" s="13">
        <v>1.336667</v>
      </c>
      <c r="F1859" s="13">
        <v>3.483333</v>
      </c>
      <c r="G1859" s="13">
        <v>1488</v>
      </c>
      <c r="H1859" s="13">
        <v>-4.77831433387</v>
      </c>
      <c r="I1859" s="20">
        <v>2.15674691857e-226</v>
      </c>
      <c r="J1859" s="20">
        <v>9.32706772403e-224</v>
      </c>
      <c r="K1859" s="13">
        <v>-9.50750260771</v>
      </c>
      <c r="L1859" s="20">
        <v>1.39642343174e-56</v>
      </c>
      <c r="M1859" s="20">
        <v>1.98703612582e-55</v>
      </c>
      <c r="N1859" s="13">
        <v>4.69639023681</v>
      </c>
      <c r="O1859" s="20">
        <v>1.36373547715e-10</v>
      </c>
      <c r="P1859" s="20">
        <v>5.07514990496e-10</v>
      </c>
      <c r="Q1859" s="13">
        <v>3.31813134357</v>
      </c>
      <c r="R1859" s="20">
        <v>5.26061820248e-5</v>
      </c>
      <c r="S1859" s="13">
        <v>0.000135951141977</v>
      </c>
      <c r="T1859" s="13">
        <v>-6.21764108082</v>
      </c>
      <c r="U1859" s="20">
        <v>8.16686615747e-241</v>
      </c>
      <c r="V1859" s="20">
        <v>2.67666162654e-238</v>
      </c>
      <c r="W1859" s="13">
        <v>1.40957067524</v>
      </c>
      <c r="X1859" s="20">
        <v>4.02191350593e-5</v>
      </c>
      <c r="Y1859" s="13">
        <v>0.000114739562049</v>
      </c>
      <c r="Z1859" s="13" t="s">
        <v>11313</v>
      </c>
      <c r="AA1859" s="13" t="s">
        <v>11314</v>
      </c>
      <c r="AB1859" s="13"/>
      <c r="AC1859" s="13"/>
      <c r="AD1859" s="13"/>
      <c r="AE1859" s="13" t="s">
        <v>1634</v>
      </c>
      <c r="AF1859" s="13" t="s">
        <v>1635</v>
      </c>
      <c r="AG1859" s="13" t="s">
        <v>9609</v>
      </c>
      <c r="AH1859" s="13" t="s">
        <v>11315</v>
      </c>
    </row>
    <row r="1860" spans="1:34">
      <c r="A1860" s="13" t="s">
        <v>11316</v>
      </c>
      <c r="B1860" s="13"/>
      <c r="C1860" s="13">
        <v>491.73</v>
      </c>
      <c r="D1860" s="13">
        <v>0.033333</v>
      </c>
      <c r="E1860" s="13">
        <v>13.93</v>
      </c>
      <c r="F1860" s="13">
        <v>134.506667</v>
      </c>
      <c r="G1860" s="13">
        <v>582</v>
      </c>
      <c r="H1860" s="13">
        <v>-2.45110315219</v>
      </c>
      <c r="I1860" s="20">
        <v>1.20145337261e-38</v>
      </c>
      <c r="J1860" s="20">
        <v>1.9401812006e-37</v>
      </c>
      <c r="K1860" s="13">
        <v>-13.2273135052</v>
      </c>
      <c r="L1860" s="20">
        <v>1.78152916193e-37</v>
      </c>
      <c r="M1860" s="20">
        <v>1.66461860268e-36</v>
      </c>
      <c r="N1860" s="13">
        <v>10.7421071549</v>
      </c>
      <c r="O1860" s="20">
        <v>2.95559409905e-25</v>
      </c>
      <c r="P1860" s="20">
        <v>2.06533903571e-24</v>
      </c>
      <c r="Q1860" s="13">
        <v>7.4706942002</v>
      </c>
      <c r="R1860" s="20">
        <v>1.10046806622e-12</v>
      </c>
      <c r="S1860" s="20">
        <v>5.08016266763e-12</v>
      </c>
      <c r="T1860" s="13">
        <v>-5.78838835424</v>
      </c>
      <c r="U1860" s="20">
        <v>3.47073195018e-254</v>
      </c>
      <c r="V1860" s="20">
        <v>1.30264407227e-251</v>
      </c>
      <c r="W1860" s="13">
        <v>3.30627778291</v>
      </c>
      <c r="X1860" s="20">
        <v>1.90007927176e-88</v>
      </c>
      <c r="Y1860" s="20">
        <v>1.42149680519e-86</v>
      </c>
      <c r="Z1860" s="13" t="s">
        <v>11317</v>
      </c>
      <c r="AA1860" s="13"/>
      <c r="AB1860" s="13"/>
      <c r="AC1860" s="13"/>
      <c r="AD1860" s="13"/>
      <c r="AE1860" s="13" t="s">
        <v>11318</v>
      </c>
      <c r="AF1860" s="13" t="s">
        <v>11319</v>
      </c>
      <c r="AG1860" s="13" t="s">
        <v>11320</v>
      </c>
      <c r="AH1860" s="13" t="s">
        <v>11321</v>
      </c>
    </row>
    <row r="1861" spans="1:34">
      <c r="A1861" s="13" t="s">
        <v>11322</v>
      </c>
      <c r="B1861" s="13"/>
      <c r="C1861" s="13">
        <v>1.76</v>
      </c>
      <c r="D1861" s="13">
        <v>0</v>
      </c>
      <c r="E1861" s="13">
        <v>1.033333</v>
      </c>
      <c r="F1861" s="13">
        <v>5.026667</v>
      </c>
      <c r="G1861" s="13">
        <v>306</v>
      </c>
      <c r="H1861" s="13">
        <v>0.543501597201</v>
      </c>
      <c r="I1861" s="13">
        <v>0.681831399984</v>
      </c>
      <c r="J1861" s="13">
        <v>0.736867271184</v>
      </c>
      <c r="K1861" s="13">
        <v>-3.95088365209</v>
      </c>
      <c r="L1861" s="13">
        <v>0.134929299455</v>
      </c>
      <c r="M1861" s="13">
        <v>0.182023025465</v>
      </c>
      <c r="N1861" s="13">
        <v>4.47459163391</v>
      </c>
      <c r="O1861" s="13">
        <v>0.0222716693752</v>
      </c>
      <c r="P1861" s="13">
        <v>0.037625883079</v>
      </c>
      <c r="Q1861" s="13">
        <v>2.42396590231</v>
      </c>
      <c r="R1861" s="13">
        <v>0.397841688746</v>
      </c>
      <c r="S1861" s="13">
        <v>0.511893578407</v>
      </c>
      <c r="T1861" s="13">
        <v>-1.5627557298</v>
      </c>
      <c r="U1861" s="13">
        <v>0.331855011515</v>
      </c>
      <c r="V1861" s="13">
        <v>0.420099342724</v>
      </c>
      <c r="W1861" s="13">
        <v>2.07506587003</v>
      </c>
      <c r="X1861" s="13">
        <v>0.112693020256</v>
      </c>
      <c r="Y1861" s="13">
        <v>0.171081861003</v>
      </c>
      <c r="Z1861" s="13"/>
      <c r="AA1861" s="13"/>
      <c r="AB1861" s="13"/>
      <c r="AC1861" s="13"/>
      <c r="AD1861" s="13"/>
      <c r="AE1861" s="13"/>
      <c r="AF1861" s="13"/>
      <c r="AG1861" s="13"/>
      <c r="AH1861" s="13"/>
    </row>
    <row r="1862" spans="1:34">
      <c r="A1862" s="13" t="s">
        <v>11323</v>
      </c>
      <c r="B1862" s="13"/>
      <c r="C1862" s="13">
        <v>154.826667</v>
      </c>
      <c r="D1862" s="13">
        <v>108.966667</v>
      </c>
      <c r="E1862" s="13">
        <v>254.63</v>
      </c>
      <c r="F1862" s="13">
        <v>298.07</v>
      </c>
      <c r="G1862" s="13">
        <v>456</v>
      </c>
      <c r="H1862" s="13">
        <v>0.143059556772</v>
      </c>
      <c r="I1862" s="13">
        <v>0.183611315731</v>
      </c>
      <c r="J1862" s="13">
        <v>0.239083914251</v>
      </c>
      <c r="K1862" s="13">
        <v>-0.968615322109</v>
      </c>
      <c r="L1862" s="20">
        <v>5.64049384728e-17</v>
      </c>
      <c r="M1862" s="20">
        <v>2.67313945203e-16</v>
      </c>
      <c r="N1862" s="13">
        <v>1.07835291927</v>
      </c>
      <c r="O1862" s="20">
        <v>2.23715369354e-19</v>
      </c>
      <c r="P1862" s="20">
        <v>1.27799079259e-18</v>
      </c>
      <c r="Q1862" s="13">
        <v>0.931510736416</v>
      </c>
      <c r="R1862" s="20">
        <v>4.84589929536e-18</v>
      </c>
      <c r="S1862" s="20">
        <v>2.91125980699e-17</v>
      </c>
      <c r="T1862" s="13">
        <v>-0.0677975094967</v>
      </c>
      <c r="U1862" s="13">
        <v>0.468954696804</v>
      </c>
      <c r="V1862" s="13">
        <v>0.555969828543</v>
      </c>
      <c r="W1862" s="13">
        <v>0.1805587582</v>
      </c>
      <c r="X1862" s="13">
        <v>0.0701523648381</v>
      </c>
      <c r="Y1862" s="13">
        <v>0.112961996142</v>
      </c>
      <c r="Z1862" s="13" t="s">
        <v>11324</v>
      </c>
      <c r="AA1862" s="13" t="s">
        <v>11325</v>
      </c>
      <c r="AB1862" s="13" t="s">
        <v>11326</v>
      </c>
      <c r="AC1862" s="13" t="s">
        <v>11327</v>
      </c>
      <c r="AD1862" s="13" t="s">
        <v>250</v>
      </c>
      <c r="AE1862" s="13" t="s">
        <v>11328</v>
      </c>
      <c r="AF1862" s="13" t="s">
        <v>11329</v>
      </c>
      <c r="AG1862" s="13" t="s">
        <v>11330</v>
      </c>
      <c r="AH1862" s="13" t="s">
        <v>11331</v>
      </c>
    </row>
    <row r="1863" spans="1:34">
      <c r="A1863" s="13" t="s">
        <v>11332</v>
      </c>
      <c r="B1863" s="13"/>
      <c r="C1863" s="13">
        <v>188.676667</v>
      </c>
      <c r="D1863" s="13">
        <v>107.213333</v>
      </c>
      <c r="E1863" s="13">
        <v>245.803333</v>
      </c>
      <c r="F1863" s="13">
        <v>206.316667</v>
      </c>
      <c r="G1863" s="13">
        <v>1173</v>
      </c>
      <c r="H1863" s="13">
        <v>-0.635847202723</v>
      </c>
      <c r="I1863" s="20">
        <v>1.91157122861e-18</v>
      </c>
      <c r="J1863" s="20">
        <v>1.27142124504e-17</v>
      </c>
      <c r="K1863" s="13">
        <v>-1.11818553053</v>
      </c>
      <c r="L1863" s="20">
        <v>5.41748250326e-36</v>
      </c>
      <c r="M1863" s="20">
        <v>4.88693095764e-35</v>
      </c>
      <c r="N1863" s="13">
        <v>0.449736227066</v>
      </c>
      <c r="O1863" s="20">
        <v>2.72340682818e-8</v>
      </c>
      <c r="P1863" s="20">
        <v>8.63540355836e-8</v>
      </c>
      <c r="Q1863" s="13">
        <v>0.749382987408</v>
      </c>
      <c r="R1863" s="20">
        <v>1.45432956542e-21</v>
      </c>
      <c r="S1863" s="20">
        <v>1.00888135338e-20</v>
      </c>
      <c r="T1863" s="13">
        <v>-0.399398799574</v>
      </c>
      <c r="U1863" s="20">
        <v>3.92522585874e-8</v>
      </c>
      <c r="V1863" s="20">
        <v>1.39450390432e-7</v>
      </c>
      <c r="W1863" s="13">
        <v>-0.266675887432</v>
      </c>
      <c r="X1863" s="20">
        <v>9.84337201763e-6</v>
      </c>
      <c r="Y1863" s="20">
        <v>3.03068104431e-5</v>
      </c>
      <c r="Z1863" s="13" t="s">
        <v>11333</v>
      </c>
      <c r="AA1863" s="13" t="s">
        <v>11334</v>
      </c>
      <c r="AB1863" s="13" t="s">
        <v>11335</v>
      </c>
      <c r="AC1863" s="13" t="s">
        <v>11336</v>
      </c>
      <c r="AD1863" s="13"/>
      <c r="AE1863" s="13" t="s">
        <v>11337</v>
      </c>
      <c r="AF1863" s="13" t="s">
        <v>11338</v>
      </c>
      <c r="AG1863" s="13" t="s">
        <v>11339</v>
      </c>
      <c r="AH1863" s="13" t="s">
        <v>11340</v>
      </c>
    </row>
    <row r="1864" spans="1:34">
      <c r="A1864" s="13" t="s">
        <v>11341</v>
      </c>
      <c r="B1864" s="13"/>
      <c r="C1864" s="13">
        <v>1.346667</v>
      </c>
      <c r="D1864" s="13">
        <v>2.086667</v>
      </c>
      <c r="E1864" s="13">
        <v>3.186667</v>
      </c>
      <c r="F1864" s="13">
        <v>1.533333</v>
      </c>
      <c r="G1864" s="13">
        <v>2262</v>
      </c>
      <c r="H1864" s="13">
        <v>-0.664358040835</v>
      </c>
      <c r="I1864" s="13">
        <v>0.192554038544</v>
      </c>
      <c r="J1864" s="13">
        <v>0.249317124277</v>
      </c>
      <c r="K1864" s="13">
        <v>0.0733741617836</v>
      </c>
      <c r="L1864" s="13">
        <v>0.871126272071</v>
      </c>
      <c r="M1864" s="13">
        <v>0.898358863637</v>
      </c>
      <c r="N1864" s="13">
        <v>-0.769963843867</v>
      </c>
      <c r="O1864" s="13">
        <v>0.132798585013</v>
      </c>
      <c r="P1864" s="13">
        <v>0.18813704496</v>
      </c>
      <c r="Q1864" s="13">
        <v>0.809318947603</v>
      </c>
      <c r="R1864" s="13">
        <v>0.0189674568615</v>
      </c>
      <c r="S1864" s="13">
        <v>0.0345833548293</v>
      </c>
      <c r="T1864" s="13">
        <v>0.851644124048</v>
      </c>
      <c r="U1864" s="13">
        <v>0.0145966196349</v>
      </c>
      <c r="V1864" s="13">
        <v>0.026420608191</v>
      </c>
      <c r="W1864" s="13">
        <v>-1.54848720364</v>
      </c>
      <c r="X1864" s="13">
        <v>0.000119490768271</v>
      </c>
      <c r="Y1864" s="13">
        <v>0.000319865647691</v>
      </c>
      <c r="Z1864" s="13" t="s">
        <v>11342</v>
      </c>
      <c r="AA1864" s="13" t="s">
        <v>11343</v>
      </c>
      <c r="AB1864" s="13"/>
      <c r="AC1864" s="13"/>
      <c r="AD1864" s="13"/>
      <c r="AE1864" s="13" t="s">
        <v>11344</v>
      </c>
      <c r="AF1864" s="13" t="s">
        <v>11345</v>
      </c>
      <c r="AG1864" s="13" t="s">
        <v>11346</v>
      </c>
      <c r="AH1864" s="13" t="s">
        <v>11347</v>
      </c>
    </row>
    <row r="1865" spans="1:34">
      <c r="A1865" s="13" t="s">
        <v>11348</v>
      </c>
      <c r="B1865" s="13"/>
      <c r="C1865" s="13">
        <v>0.466667</v>
      </c>
      <c r="D1865" s="13">
        <v>0.566667</v>
      </c>
      <c r="E1865" s="13">
        <v>1.46</v>
      </c>
      <c r="F1865" s="13">
        <v>0.493333</v>
      </c>
      <c r="G1865" s="13">
        <v>2328</v>
      </c>
      <c r="H1865" s="13">
        <v>-0.637708284092</v>
      </c>
      <c r="I1865" s="13">
        <v>0.279939101793</v>
      </c>
      <c r="J1865" s="13">
        <v>0.346169689928</v>
      </c>
      <c r="K1865" s="13">
        <v>-0.00736704892893</v>
      </c>
      <c r="L1865" s="13">
        <v>0.988824894878</v>
      </c>
      <c r="M1865" s="13">
        <v>0.991224915188</v>
      </c>
      <c r="N1865" s="13">
        <v>-0.665118536368</v>
      </c>
      <c r="O1865" s="13">
        <v>0.271917604843</v>
      </c>
      <c r="P1865" s="13">
        <v>0.34907653203</v>
      </c>
      <c r="Q1865" s="13">
        <v>0.924574490348</v>
      </c>
      <c r="R1865" s="13">
        <v>0.033176992048</v>
      </c>
      <c r="S1865" s="13">
        <v>0.0577194958472</v>
      </c>
      <c r="T1865" s="13">
        <v>0.885772787816</v>
      </c>
      <c r="U1865" s="13">
        <v>0.0421716659422</v>
      </c>
      <c r="V1865" s="13">
        <v>0.0693915051955</v>
      </c>
      <c r="W1865" s="13">
        <v>-1.55463534116</v>
      </c>
      <c r="X1865" s="13">
        <v>0.00183732642348</v>
      </c>
      <c r="Y1865" s="13">
        <v>0.00410313382259</v>
      </c>
      <c r="Z1865" s="13" t="s">
        <v>11349</v>
      </c>
      <c r="AA1865" s="13" t="s">
        <v>685</v>
      </c>
      <c r="AB1865" s="13"/>
      <c r="AC1865" s="13"/>
      <c r="AD1865" s="13"/>
      <c r="AE1865" s="13" t="s">
        <v>356</v>
      </c>
      <c r="AF1865" s="13" t="s">
        <v>357</v>
      </c>
      <c r="AG1865" s="13" t="s">
        <v>6282</v>
      </c>
      <c r="AH1865" s="13" t="s">
        <v>11350</v>
      </c>
    </row>
    <row r="1866" spans="1:34">
      <c r="A1866" s="13" t="s">
        <v>11351</v>
      </c>
      <c r="B1866" s="13"/>
      <c r="C1866" s="13">
        <v>119.536667</v>
      </c>
      <c r="D1866" s="13">
        <v>91.8</v>
      </c>
      <c r="E1866" s="13">
        <v>187.136667</v>
      </c>
      <c r="F1866" s="13">
        <v>272.973333</v>
      </c>
      <c r="G1866" s="13">
        <v>786</v>
      </c>
      <c r="H1866" s="13">
        <v>0.459254938811</v>
      </c>
      <c r="I1866" s="20">
        <v>7.4373794161e-7</v>
      </c>
      <c r="J1866" s="20">
        <v>2.14739558171e-6</v>
      </c>
      <c r="K1866" s="13">
        <v>-0.718172006815</v>
      </c>
      <c r="L1866" s="20">
        <v>2.50556057661e-11</v>
      </c>
      <c r="M1866" s="20">
        <v>8.92999416563e-11</v>
      </c>
      <c r="N1866" s="13">
        <v>1.14417738323</v>
      </c>
      <c r="O1866" s="20">
        <v>3.90926045858e-38</v>
      </c>
      <c r="P1866" s="20">
        <v>3.88306894442e-37</v>
      </c>
      <c r="Q1866" s="13">
        <v>0.629568478344</v>
      </c>
      <c r="R1866" s="20">
        <v>9.17367951472e-12</v>
      </c>
      <c r="S1866" s="20">
        <v>4.01269908669e-11</v>
      </c>
      <c r="T1866" s="13">
        <v>-0.119481296971</v>
      </c>
      <c r="U1866" s="13">
        <v>0.231075081261</v>
      </c>
      <c r="V1866" s="13">
        <v>0.309492180324</v>
      </c>
      <c r="W1866" s="13">
        <v>0.548374302502</v>
      </c>
      <c r="X1866" s="20">
        <v>6.18259337376e-13</v>
      </c>
      <c r="Y1866" s="20">
        <v>3.72972735011e-12</v>
      </c>
      <c r="Z1866" s="13" t="s">
        <v>11352</v>
      </c>
      <c r="AA1866" s="13" t="s">
        <v>11353</v>
      </c>
      <c r="AB1866" s="13" t="s">
        <v>11354</v>
      </c>
      <c r="AC1866" s="13" t="s">
        <v>11355</v>
      </c>
      <c r="AD1866" s="13" t="s">
        <v>250</v>
      </c>
      <c r="AE1866" s="13" t="s">
        <v>11356</v>
      </c>
      <c r="AF1866" s="13" t="s">
        <v>11357</v>
      </c>
      <c r="AG1866" s="13" t="s">
        <v>11358</v>
      </c>
      <c r="AH1866" s="13" t="s">
        <v>11359</v>
      </c>
    </row>
    <row r="1867" spans="1:34">
      <c r="A1867" s="13" t="s">
        <v>11360</v>
      </c>
      <c r="B1867" s="13"/>
      <c r="C1867" s="13">
        <v>1.023333</v>
      </c>
      <c r="D1867" s="13">
        <v>1.81</v>
      </c>
      <c r="E1867" s="13">
        <v>1.086667</v>
      </c>
      <c r="F1867" s="13">
        <v>1.633333</v>
      </c>
      <c r="G1867" s="13">
        <v>2664</v>
      </c>
      <c r="H1867" s="13">
        <v>-0.0159885534765</v>
      </c>
      <c r="I1867" s="13">
        <v>0.963155937472</v>
      </c>
      <c r="J1867" s="13">
        <v>0.971739494025</v>
      </c>
      <c r="K1867" s="13">
        <v>0.555109030746</v>
      </c>
      <c r="L1867" s="13">
        <v>0.0918245764477</v>
      </c>
      <c r="M1867" s="13">
        <v>0.128867832492</v>
      </c>
      <c r="N1867" s="13">
        <v>-0.603507727054</v>
      </c>
      <c r="O1867" s="13">
        <v>0.0566086104053</v>
      </c>
      <c r="P1867" s="13">
        <v>0.0880302005325</v>
      </c>
      <c r="Q1867" s="13">
        <v>-1.19856680135</v>
      </c>
      <c r="R1867" s="20">
        <v>7.63107143653e-5</v>
      </c>
      <c r="S1867" s="13">
        <v>0.000193561440797</v>
      </c>
      <c r="T1867" s="13">
        <v>-0.673809200905</v>
      </c>
      <c r="U1867" s="13">
        <v>0.044957663834</v>
      </c>
      <c r="V1867" s="13">
        <v>0.0734821126233</v>
      </c>
      <c r="W1867" s="13">
        <v>0.627247578586</v>
      </c>
      <c r="X1867" s="13">
        <v>0.0599023669189</v>
      </c>
      <c r="Y1867" s="13">
        <v>0.0983369085346</v>
      </c>
      <c r="Z1867" s="13" t="s">
        <v>11361</v>
      </c>
      <c r="AA1867" s="13" t="s">
        <v>11362</v>
      </c>
      <c r="AB1867" s="13"/>
      <c r="AC1867" s="13"/>
      <c r="AD1867" s="13"/>
      <c r="AE1867" s="13" t="s">
        <v>11363</v>
      </c>
      <c r="AF1867" s="13" t="s">
        <v>11364</v>
      </c>
      <c r="AG1867" s="13" t="s">
        <v>11365</v>
      </c>
      <c r="AH1867" s="13" t="s">
        <v>11366</v>
      </c>
    </row>
    <row r="1868" spans="1:34">
      <c r="A1868" s="13" t="s">
        <v>11367</v>
      </c>
      <c r="B1868" s="13"/>
      <c r="C1868" s="13">
        <v>58.063333</v>
      </c>
      <c r="D1868" s="13">
        <v>34.476667</v>
      </c>
      <c r="E1868" s="13">
        <v>44.206667</v>
      </c>
      <c r="F1868" s="13">
        <v>72.206667</v>
      </c>
      <c r="G1868" s="13">
        <v>564</v>
      </c>
      <c r="H1868" s="13">
        <v>-0.4311046809</v>
      </c>
      <c r="I1868" s="20">
        <v>3.44729938067e-5</v>
      </c>
      <c r="J1868" s="20">
        <v>8.37727067972e-5</v>
      </c>
      <c r="K1868" s="13">
        <v>-0.968404419872</v>
      </c>
      <c r="L1868" s="20">
        <v>2.14116497208e-18</v>
      </c>
      <c r="M1868" s="20">
        <v>1.08327864927e-17</v>
      </c>
      <c r="N1868" s="13">
        <v>0.504277215816</v>
      </c>
      <c r="O1868" s="20">
        <v>1.10346195408e-5</v>
      </c>
      <c r="P1868" s="20">
        <v>2.82291735996e-5</v>
      </c>
      <c r="Q1868" s="13">
        <v>-0.142952683218</v>
      </c>
      <c r="R1868" s="13">
        <v>0.204041614221</v>
      </c>
      <c r="S1868" s="13">
        <v>0.293098384616</v>
      </c>
      <c r="T1868" s="13">
        <v>-1.14178366419</v>
      </c>
      <c r="U1868" s="20">
        <v>1.68814778362e-28</v>
      </c>
      <c r="V1868" s="20">
        <v>1.92376096596e-27</v>
      </c>
      <c r="W1868" s="13">
        <v>0.680559562732</v>
      </c>
      <c r="X1868" s="20">
        <v>1.6453671377e-10</v>
      </c>
      <c r="Y1868" s="20">
        <v>8.1954850663e-10</v>
      </c>
      <c r="Z1868" s="13" t="s">
        <v>11368</v>
      </c>
      <c r="AA1868" s="13" t="s">
        <v>11369</v>
      </c>
      <c r="AB1868" s="13" t="s">
        <v>11370</v>
      </c>
      <c r="AC1868" s="13" t="s">
        <v>11371</v>
      </c>
      <c r="AD1868" s="13"/>
      <c r="AE1868" s="13" t="s">
        <v>11372</v>
      </c>
      <c r="AF1868" s="13" t="s">
        <v>11373</v>
      </c>
      <c r="AG1868" s="13" t="s">
        <v>11374</v>
      </c>
      <c r="AH1868" s="13" t="s">
        <v>11375</v>
      </c>
    </row>
    <row r="1869" spans="1:34">
      <c r="A1869" s="13" t="s">
        <v>11376</v>
      </c>
      <c r="B1869" s="13"/>
      <c r="C1869" s="13">
        <v>20.226667</v>
      </c>
      <c r="D1869" s="13">
        <v>0.793333</v>
      </c>
      <c r="E1869" s="13">
        <v>2.563333</v>
      </c>
      <c r="F1869" s="13">
        <v>12.786667</v>
      </c>
      <c r="G1869" s="13">
        <v>1425</v>
      </c>
      <c r="H1869" s="13">
        <v>-1.37428257395</v>
      </c>
      <c r="I1869" s="20">
        <v>5.97499612695e-17</v>
      </c>
      <c r="J1869" s="20">
        <v>3.66081046996e-16</v>
      </c>
      <c r="K1869" s="13">
        <v>-4.96864009978</v>
      </c>
      <c r="L1869" s="20">
        <v>2.9186708151e-67</v>
      </c>
      <c r="M1869" s="20">
        <v>5.11127722372e-66</v>
      </c>
      <c r="N1869" s="13">
        <v>3.56231936641</v>
      </c>
      <c r="O1869" s="20">
        <v>3.89187767506e-28</v>
      </c>
      <c r="P1869" s="20">
        <v>2.97753068153e-27</v>
      </c>
      <c r="Q1869" s="13">
        <v>1.25537734011</v>
      </c>
      <c r="R1869" s="13">
        <v>0.00578430252961</v>
      </c>
      <c r="S1869" s="13">
        <v>0.0115367421743</v>
      </c>
      <c r="T1869" s="13">
        <v>-3.74132632514</v>
      </c>
      <c r="U1869" s="20">
        <v>3.37819321087e-70</v>
      </c>
      <c r="V1869" s="20">
        <v>1.1874706347e-68</v>
      </c>
      <c r="W1869" s="13">
        <v>2.33814758448</v>
      </c>
      <c r="X1869" s="20">
        <v>8.58217435017e-23</v>
      </c>
      <c r="Y1869" s="20">
        <v>9.52118981687e-22</v>
      </c>
      <c r="Z1869" s="13" t="s">
        <v>11377</v>
      </c>
      <c r="AA1869" s="13" t="s">
        <v>1633</v>
      </c>
      <c r="AB1869" s="13"/>
      <c r="AC1869" s="13"/>
      <c r="AD1869" s="13"/>
      <c r="AE1869" s="13" t="s">
        <v>1634</v>
      </c>
      <c r="AF1869" s="13" t="s">
        <v>1635</v>
      </c>
      <c r="AG1869" s="13" t="s">
        <v>9609</v>
      </c>
      <c r="AH1869" s="13" t="s">
        <v>11378</v>
      </c>
    </row>
    <row r="1870" spans="1:34">
      <c r="A1870" s="13" t="s">
        <v>11379</v>
      </c>
      <c r="B1870" s="13"/>
      <c r="C1870" s="13">
        <v>14.976667</v>
      </c>
      <c r="D1870" s="13">
        <v>13.336667</v>
      </c>
      <c r="E1870" s="13">
        <v>29.123333</v>
      </c>
      <c r="F1870" s="13">
        <v>47.88</v>
      </c>
      <c r="G1870" s="13">
        <v>1191</v>
      </c>
      <c r="H1870" s="13">
        <v>0.964640750845</v>
      </c>
      <c r="I1870" s="20">
        <v>5.28988858253e-15</v>
      </c>
      <c r="J1870" s="20">
        <v>2.85743844167e-14</v>
      </c>
      <c r="K1870" s="13">
        <v>-0.466131054437</v>
      </c>
      <c r="L1870" s="13">
        <v>0.00430842749794</v>
      </c>
      <c r="M1870" s="13">
        <v>0.00762032968308</v>
      </c>
      <c r="N1870" s="13">
        <v>1.39700349913</v>
      </c>
      <c r="O1870" s="20">
        <v>4.46388208469e-23</v>
      </c>
      <c r="P1870" s="20">
        <v>2.89354507244e-22</v>
      </c>
      <c r="Q1870" s="13">
        <v>0.693555715448</v>
      </c>
      <c r="R1870" s="20">
        <v>4.5039453298e-7</v>
      </c>
      <c r="S1870" s="20">
        <v>1.41511733915e-6</v>
      </c>
      <c r="T1870" s="13">
        <v>0.197466864898</v>
      </c>
      <c r="U1870" s="13">
        <v>0.0967355382593</v>
      </c>
      <c r="V1870" s="13">
        <v>0.145622718029</v>
      </c>
      <c r="W1870" s="13">
        <v>0.737075944837</v>
      </c>
      <c r="X1870" s="20">
        <v>1.0750445162e-12</v>
      </c>
      <c r="Y1870" s="20">
        <v>6.3737584546e-12</v>
      </c>
      <c r="Z1870" s="13" t="s">
        <v>11380</v>
      </c>
      <c r="AA1870" s="13" t="s">
        <v>11381</v>
      </c>
      <c r="AB1870" s="13" t="s">
        <v>11382</v>
      </c>
      <c r="AC1870" s="13" t="s">
        <v>11383</v>
      </c>
      <c r="AD1870" s="13"/>
      <c r="AE1870" s="13" t="s">
        <v>11384</v>
      </c>
      <c r="AF1870" s="13" t="s">
        <v>11385</v>
      </c>
      <c r="AG1870" s="13" t="s">
        <v>11386</v>
      </c>
      <c r="AH1870" s="13" t="s">
        <v>11387</v>
      </c>
    </row>
    <row r="1871" spans="1:34">
      <c r="A1871" s="13" t="s">
        <v>11388</v>
      </c>
      <c r="B1871" s="13"/>
      <c r="C1871" s="13">
        <v>25.026667</v>
      </c>
      <c r="D1871" s="13">
        <v>32.806667</v>
      </c>
      <c r="E1871" s="13">
        <v>49.83</v>
      </c>
      <c r="F1871" s="13">
        <v>88.033333</v>
      </c>
      <c r="G1871" s="13">
        <v>783</v>
      </c>
      <c r="H1871" s="13">
        <v>1.11082545183</v>
      </c>
      <c r="I1871" s="20">
        <v>3.02055330497e-26</v>
      </c>
      <c r="J1871" s="20">
        <v>2.96071732155e-25</v>
      </c>
      <c r="K1871" s="13">
        <v>0.101663849423</v>
      </c>
      <c r="L1871" s="13">
        <v>0.385813290459</v>
      </c>
      <c r="M1871" s="13">
        <v>0.453912106177</v>
      </c>
      <c r="N1871" s="13">
        <v>0.976688675196</v>
      </c>
      <c r="O1871" s="20">
        <v>9.74337320726e-26</v>
      </c>
      <c r="P1871" s="20">
        <v>6.9097962157e-25</v>
      </c>
      <c r="Q1871" s="13">
        <v>0.163956711508</v>
      </c>
      <c r="R1871" s="13">
        <v>0.0639934051914</v>
      </c>
      <c r="S1871" s="13">
        <v>0.105127379734</v>
      </c>
      <c r="T1871" s="13">
        <v>0.234763618505</v>
      </c>
      <c r="U1871" s="13">
        <v>0.0241598299681</v>
      </c>
      <c r="V1871" s="13">
        <v>0.0418708008757</v>
      </c>
      <c r="W1871" s="13">
        <v>0.845642971942</v>
      </c>
      <c r="X1871" s="20">
        <v>2.57204810898e-28</v>
      </c>
      <c r="Y1871" s="20">
        <v>3.70932721259e-27</v>
      </c>
      <c r="Z1871" s="13" t="s">
        <v>11389</v>
      </c>
      <c r="AA1871" s="13" t="s">
        <v>138</v>
      </c>
      <c r="AB1871" s="13" t="s">
        <v>11390</v>
      </c>
      <c r="AC1871" s="13" t="s">
        <v>11391</v>
      </c>
      <c r="AD1871" s="13"/>
      <c r="AE1871" s="13" t="s">
        <v>11392</v>
      </c>
      <c r="AF1871" s="13" t="s">
        <v>11393</v>
      </c>
      <c r="AG1871" s="13" t="s">
        <v>11394</v>
      </c>
      <c r="AH1871" s="13" t="s">
        <v>11395</v>
      </c>
    </row>
    <row r="1872" spans="1:34">
      <c r="A1872" s="13" t="s">
        <v>11396</v>
      </c>
      <c r="B1872" s="13"/>
      <c r="C1872" s="13">
        <v>6.04</v>
      </c>
      <c r="D1872" s="13">
        <v>13.57</v>
      </c>
      <c r="E1872" s="13">
        <v>9.856667</v>
      </c>
      <c r="F1872" s="13">
        <v>8.916667</v>
      </c>
      <c r="G1872" s="13">
        <v>1026</v>
      </c>
      <c r="H1872" s="13">
        <v>-0.623896035783</v>
      </c>
      <c r="I1872" s="13">
        <v>0.00313054664886</v>
      </c>
      <c r="J1872" s="13">
        <v>0.00586431691834</v>
      </c>
      <c r="K1872" s="13">
        <v>0.483780538375</v>
      </c>
      <c r="L1872" s="13">
        <v>0.0144475879043</v>
      </c>
      <c r="M1872" s="13">
        <v>0.0235443710114</v>
      </c>
      <c r="N1872" s="13">
        <v>-1.14088780794</v>
      </c>
      <c r="O1872" s="20">
        <v>1.13044517934e-7</v>
      </c>
      <c r="P1872" s="20">
        <v>3.41561940581e-7</v>
      </c>
      <c r="Q1872" s="13">
        <v>-0.573518822418</v>
      </c>
      <c r="R1872" s="13">
        <v>0.00106140966428</v>
      </c>
      <c r="S1872" s="13">
        <v>0.00234740970425</v>
      </c>
      <c r="T1872" s="13">
        <v>-0.120050346204</v>
      </c>
      <c r="U1872" s="13">
        <v>0.455003271754</v>
      </c>
      <c r="V1872" s="13">
        <v>0.543304912445</v>
      </c>
      <c r="W1872" s="13">
        <v>-0.534222096414</v>
      </c>
      <c r="X1872" s="13">
        <v>0.00587139447462</v>
      </c>
      <c r="Y1872" s="13">
        <v>0.011996209234</v>
      </c>
      <c r="Z1872" s="13" t="s">
        <v>11397</v>
      </c>
      <c r="AA1872" s="13" t="s">
        <v>11398</v>
      </c>
      <c r="AB1872" s="13" t="s">
        <v>11399</v>
      </c>
      <c r="AC1872" s="13" t="s">
        <v>11400</v>
      </c>
      <c r="AD1872" s="13" t="s">
        <v>3639</v>
      </c>
      <c r="AE1872" s="13" t="s">
        <v>11401</v>
      </c>
      <c r="AF1872" s="13" t="s">
        <v>11402</v>
      </c>
      <c r="AG1872" s="13" t="s">
        <v>11403</v>
      </c>
      <c r="AH1872" s="13" t="s">
        <v>11404</v>
      </c>
    </row>
    <row r="1873" spans="1:34">
      <c r="A1873" s="13" t="s">
        <v>11405</v>
      </c>
      <c r="B1873" s="13"/>
      <c r="C1873" s="13">
        <v>25.066667</v>
      </c>
      <c r="D1873" s="13">
        <v>60.83</v>
      </c>
      <c r="E1873" s="13">
        <v>47.346667</v>
      </c>
      <c r="F1873" s="13">
        <v>60.166667</v>
      </c>
      <c r="G1873" s="13">
        <v>1725</v>
      </c>
      <c r="H1873" s="13">
        <v>0.650380495705</v>
      </c>
      <c r="I1873" s="20">
        <v>1.68532012263e-12</v>
      </c>
      <c r="J1873" s="20">
        <v>7.70111517573e-12</v>
      </c>
      <c r="K1873" s="13">
        <v>1.10045367774</v>
      </c>
      <c r="L1873" s="20">
        <v>4.98386176911e-42</v>
      </c>
      <c r="M1873" s="20">
        <v>5.18632401246e-41</v>
      </c>
      <c r="N1873" s="13">
        <v>-0.482909302995</v>
      </c>
      <c r="O1873" s="20">
        <v>1.60443981151e-8</v>
      </c>
      <c r="P1873" s="20">
        <v>5.15969783735e-8</v>
      </c>
      <c r="Q1873" s="13">
        <v>-0.970036062758</v>
      </c>
      <c r="R1873" s="20">
        <v>4.90657352879e-42</v>
      </c>
      <c r="S1873" s="20">
        <v>6.30114172763e-41</v>
      </c>
      <c r="T1873" s="13">
        <v>0.100062523085</v>
      </c>
      <c r="U1873" s="13">
        <v>0.199466968814</v>
      </c>
      <c r="V1873" s="13">
        <v>0.272890608754</v>
      </c>
      <c r="W1873" s="13">
        <v>0.520255798903</v>
      </c>
      <c r="X1873" s="20">
        <v>1.80196606251e-10</v>
      </c>
      <c r="Y1873" s="20">
        <v>8.96175686849e-10</v>
      </c>
      <c r="Z1873" s="13" t="s">
        <v>11406</v>
      </c>
      <c r="AA1873" s="13" t="s">
        <v>1401</v>
      </c>
      <c r="AB1873" s="13"/>
      <c r="AC1873" s="13"/>
      <c r="AD1873" s="13"/>
      <c r="AE1873" s="13" t="s">
        <v>11407</v>
      </c>
      <c r="AF1873" s="13" t="s">
        <v>11408</v>
      </c>
      <c r="AG1873" s="13" t="s">
        <v>11409</v>
      </c>
      <c r="AH1873" s="13" t="s">
        <v>11410</v>
      </c>
    </row>
    <row r="1874" spans="1:34">
      <c r="A1874" s="13" t="s">
        <v>11411</v>
      </c>
      <c r="B1874" s="13"/>
      <c r="C1874" s="13">
        <v>0.14</v>
      </c>
      <c r="D1874" s="13">
        <v>0</v>
      </c>
      <c r="E1874" s="13">
        <v>0.066667</v>
      </c>
      <c r="F1874" s="13">
        <v>0.666667</v>
      </c>
      <c r="G1874" s="13">
        <v>900</v>
      </c>
      <c r="H1874" s="13">
        <v>1.48664529536</v>
      </c>
      <c r="I1874" s="13">
        <v>0.292583881827</v>
      </c>
      <c r="J1874" s="13">
        <v>0.359421729164</v>
      </c>
      <c r="K1874" s="13">
        <v>-3.28332648009</v>
      </c>
      <c r="L1874" s="13">
        <v>0.279183884538</v>
      </c>
      <c r="M1874" s="13">
        <v>0.344666962766</v>
      </c>
      <c r="N1874" s="13">
        <v>4.75472806918</v>
      </c>
      <c r="O1874" s="13">
        <v>0.0137143249157</v>
      </c>
      <c r="P1874" s="13">
        <v>0.0240697262278</v>
      </c>
      <c r="Q1874" s="13">
        <v>1.47767422877</v>
      </c>
      <c r="R1874" s="13">
        <v>0.714177411555</v>
      </c>
      <c r="S1874" s="13">
        <v>0.805739561617</v>
      </c>
      <c r="T1874" s="13">
        <v>-1.85879087588</v>
      </c>
      <c r="U1874" s="13">
        <v>0.368539207933</v>
      </c>
      <c r="V1874" s="13">
        <v>0.45779679542</v>
      </c>
      <c r="W1874" s="13">
        <v>3.32843220069</v>
      </c>
      <c r="X1874" s="13">
        <v>0.0367374519034</v>
      </c>
      <c r="Y1874" s="13">
        <v>0.0634990020245</v>
      </c>
      <c r="Z1874" s="13"/>
      <c r="AA1874" s="13"/>
      <c r="AB1874" s="13"/>
      <c r="AC1874" s="13"/>
      <c r="AD1874" s="13"/>
      <c r="AE1874" s="13"/>
      <c r="AF1874" s="13"/>
      <c r="AG1874" s="13"/>
      <c r="AH1874" s="13"/>
    </row>
    <row r="1875" spans="1:34">
      <c r="A1875" s="13" t="s">
        <v>11412</v>
      </c>
      <c r="B1875" s="13"/>
      <c r="C1875" s="13">
        <v>0</v>
      </c>
      <c r="D1875" s="13">
        <v>5.57</v>
      </c>
      <c r="E1875" s="13">
        <v>60.076667</v>
      </c>
      <c r="F1875" s="13">
        <v>1583.45</v>
      </c>
      <c r="G1875" s="13">
        <v>522</v>
      </c>
      <c r="H1875" s="13">
        <v>14.6824369876</v>
      </c>
      <c r="I1875" s="20">
        <v>1.62929827141e-30</v>
      </c>
      <c r="J1875" s="20">
        <v>1.90743457081e-29</v>
      </c>
      <c r="K1875" s="13">
        <v>6.8842715793</v>
      </c>
      <c r="L1875" s="20">
        <v>4.5532345916e-7</v>
      </c>
      <c r="M1875" s="20">
        <v>1.21035619924e-6</v>
      </c>
      <c r="N1875" s="13">
        <v>7.76499280098</v>
      </c>
      <c r="O1875" s="20">
        <v>4.66172381186e-58</v>
      </c>
      <c r="P1875" s="20">
        <v>6.88805009292e-57</v>
      </c>
      <c r="Q1875" s="13">
        <v>3.08811063646</v>
      </c>
      <c r="R1875" s="20">
        <v>1.73336129126e-28</v>
      </c>
      <c r="S1875" s="20">
        <v>1.5436714965e-27</v>
      </c>
      <c r="T1875" s="13">
        <v>9.93845249499</v>
      </c>
      <c r="U1875" s="20">
        <v>1.09604647245e-16</v>
      </c>
      <c r="V1875" s="20">
        <v>7.0223021514e-16</v>
      </c>
      <c r="W1875" s="13">
        <v>4.71350726394</v>
      </c>
      <c r="X1875" s="20">
        <v>2.69066975399e-37</v>
      </c>
      <c r="Y1875" s="20">
        <v>5.50304876033e-36</v>
      </c>
      <c r="Z1875" s="13" t="s">
        <v>11413</v>
      </c>
      <c r="AA1875" s="13" t="s">
        <v>11414</v>
      </c>
      <c r="AB1875" s="13"/>
      <c r="AC1875" s="13"/>
      <c r="AD1875" s="13"/>
      <c r="AE1875" s="13" t="s">
        <v>513</v>
      </c>
      <c r="AF1875" s="13" t="s">
        <v>514</v>
      </c>
      <c r="AG1875" s="13" t="s">
        <v>11415</v>
      </c>
      <c r="AH1875" s="13" t="s">
        <v>11416</v>
      </c>
    </row>
    <row r="1876" spans="1:34">
      <c r="A1876" s="13" t="s">
        <v>11417</v>
      </c>
      <c r="B1876" s="13"/>
      <c r="C1876" s="13">
        <v>0</v>
      </c>
      <c r="D1876" s="13">
        <v>3.696667</v>
      </c>
      <c r="E1876" s="13">
        <v>504.61</v>
      </c>
      <c r="F1876" s="13">
        <v>1579.343333</v>
      </c>
      <c r="G1876" s="13">
        <v>369</v>
      </c>
      <c r="H1876" s="13">
        <v>13.5763738492</v>
      </c>
      <c r="I1876" s="20">
        <v>2.2066599345e-24</v>
      </c>
      <c r="J1876" s="20">
        <v>1.99059690295e-23</v>
      </c>
      <c r="K1876" s="13">
        <v>5.1184951923</v>
      </c>
      <c r="L1876" s="13">
        <v>0.00508953291934</v>
      </c>
      <c r="M1876" s="13">
        <v>0.00890060403278</v>
      </c>
      <c r="N1876" s="13">
        <v>8.42624419002</v>
      </c>
      <c r="O1876" s="20">
        <v>6.42491017727e-23</v>
      </c>
      <c r="P1876" s="20">
        <v>4.14024608252e-22</v>
      </c>
      <c r="Q1876" s="13">
        <v>6.8476161554</v>
      </c>
      <c r="R1876" s="20">
        <v>1.03295473229e-24</v>
      </c>
      <c r="S1876" s="20">
        <v>8.07555554326e-24</v>
      </c>
      <c r="T1876" s="13">
        <v>11.9281100947</v>
      </c>
      <c r="U1876" s="20">
        <v>7.73114738913e-24</v>
      </c>
      <c r="V1876" s="20">
        <v>7.22215173605e-23</v>
      </c>
      <c r="W1876" s="13">
        <v>1.61702591307</v>
      </c>
      <c r="X1876" s="13">
        <v>0.000247648258513</v>
      </c>
      <c r="Y1876" s="13">
        <v>0.000633550544811</v>
      </c>
      <c r="Z1876" s="13" t="s">
        <v>11413</v>
      </c>
      <c r="AA1876" s="13" t="s">
        <v>11414</v>
      </c>
      <c r="AB1876" s="13"/>
      <c r="AC1876" s="13"/>
      <c r="AD1876" s="13"/>
      <c r="AE1876" s="13"/>
      <c r="AF1876" s="13"/>
      <c r="AG1876" s="13"/>
      <c r="AH1876" s="13" t="s">
        <v>11418</v>
      </c>
    </row>
    <row r="1877" spans="1:34">
      <c r="A1877" s="13" t="s">
        <v>11419</v>
      </c>
      <c r="B1877" s="13"/>
      <c r="C1877" s="13">
        <v>2.773333</v>
      </c>
      <c r="D1877" s="13">
        <v>118.296667</v>
      </c>
      <c r="E1877" s="13">
        <v>11009.61</v>
      </c>
      <c r="F1877" s="13">
        <v>38780.54</v>
      </c>
      <c r="G1877" s="13">
        <v>849</v>
      </c>
      <c r="H1877" s="13">
        <v>13.0561072661</v>
      </c>
      <c r="I1877" s="20">
        <v>1.63367177607e-83</v>
      </c>
      <c r="J1877" s="20">
        <v>8.19602895916e-82</v>
      </c>
      <c r="K1877" s="13">
        <v>5.08998682138</v>
      </c>
      <c r="L1877" s="20">
        <v>4.90726249137e-10</v>
      </c>
      <c r="M1877" s="20">
        <v>1.61273138581e-9</v>
      </c>
      <c r="N1877" s="13">
        <v>7.93220921123</v>
      </c>
      <c r="O1877" s="20">
        <v>1.43082505919e-152</v>
      </c>
      <c r="P1877" s="20">
        <v>6.62345220438e-151</v>
      </c>
      <c r="Q1877" s="13">
        <v>6.132919026</v>
      </c>
      <c r="R1877" s="20">
        <v>8.28011721874e-105</v>
      </c>
      <c r="S1877" s="20">
        <v>3.25554884294e-103</v>
      </c>
      <c r="T1877" s="13">
        <v>11.1932721235</v>
      </c>
      <c r="U1877" s="20">
        <v>4.34469640859e-63</v>
      </c>
      <c r="V1877" s="20">
        <v>1.32331263649e-61</v>
      </c>
      <c r="W1877" s="13">
        <v>1.83239608828</v>
      </c>
      <c r="X1877" s="20">
        <v>4.77323901858e-98</v>
      </c>
      <c r="Y1877" s="20">
        <v>4.15930172412e-96</v>
      </c>
      <c r="Z1877" s="13" t="s">
        <v>11413</v>
      </c>
      <c r="AA1877" s="13" t="s">
        <v>11414</v>
      </c>
      <c r="AB1877" s="13"/>
      <c r="AC1877" s="13"/>
      <c r="AD1877" s="13"/>
      <c r="AE1877" s="13" t="s">
        <v>11420</v>
      </c>
      <c r="AF1877" s="13" t="s">
        <v>11421</v>
      </c>
      <c r="AG1877" s="13" t="s">
        <v>11422</v>
      </c>
      <c r="AH1877" s="13" t="s">
        <v>11423</v>
      </c>
    </row>
    <row r="1878" spans="1:34">
      <c r="A1878" s="13" t="s">
        <v>11424</v>
      </c>
      <c r="B1878" s="13"/>
      <c r="C1878" s="13">
        <v>1.086667</v>
      </c>
      <c r="D1878" s="13">
        <v>0.346667</v>
      </c>
      <c r="E1878" s="13">
        <v>0.74</v>
      </c>
      <c r="F1878" s="13">
        <v>1.21</v>
      </c>
      <c r="G1878" s="13">
        <v>582</v>
      </c>
      <c r="H1878" s="13">
        <v>-0.517457728007</v>
      </c>
      <c r="I1878" s="13">
        <v>0.535761611621</v>
      </c>
      <c r="J1878" s="13">
        <v>0.604254815777</v>
      </c>
      <c r="K1878" s="13">
        <v>-1.91005294793</v>
      </c>
      <c r="L1878" s="13">
        <v>0.027230666686</v>
      </c>
      <c r="M1878" s="13">
        <v>0.0424148796312</v>
      </c>
      <c r="N1878" s="13">
        <v>1.35870606133</v>
      </c>
      <c r="O1878" s="13">
        <v>0.127146996327</v>
      </c>
      <c r="P1878" s="13">
        <v>0.181028021263</v>
      </c>
      <c r="Q1878" s="13">
        <v>0.617794019387</v>
      </c>
      <c r="R1878" s="13">
        <v>0.476531220165</v>
      </c>
      <c r="S1878" s="13">
        <v>0.592525416196</v>
      </c>
      <c r="T1878" s="13">
        <v>-1.32132522846</v>
      </c>
      <c r="U1878" s="13">
        <v>0.10018441141</v>
      </c>
      <c r="V1878" s="13">
        <v>0.150173360829</v>
      </c>
      <c r="W1878" s="13">
        <v>0.773683756758</v>
      </c>
      <c r="X1878" s="13">
        <v>0.338123062097</v>
      </c>
      <c r="Y1878" s="13">
        <v>0.435443533481</v>
      </c>
      <c r="Z1878" s="13"/>
      <c r="AA1878" s="13"/>
      <c r="AB1878" s="13"/>
      <c r="AC1878" s="13"/>
      <c r="AD1878" s="13"/>
      <c r="AE1878" s="13"/>
      <c r="AF1878" s="13"/>
      <c r="AG1878" s="13" t="s">
        <v>3090</v>
      </c>
      <c r="AH1878" s="13"/>
    </row>
    <row r="1879" spans="1:34">
      <c r="A1879" s="13" t="s">
        <v>11425</v>
      </c>
      <c r="B1879" s="13"/>
      <c r="C1879" s="13">
        <v>0.016667</v>
      </c>
      <c r="D1879" s="13">
        <v>10.08</v>
      </c>
      <c r="E1879" s="13">
        <v>4.763333</v>
      </c>
      <c r="F1879" s="13">
        <v>2.143333</v>
      </c>
      <c r="G1879" s="13">
        <v>1341</v>
      </c>
      <c r="H1879" s="13">
        <v>6.22112308232</v>
      </c>
      <c r="I1879" s="20">
        <v>1.40357202731e-5</v>
      </c>
      <c r="J1879" s="20">
        <v>3.57220314814e-5</v>
      </c>
      <c r="K1879" s="13">
        <v>8.89646496834</v>
      </c>
      <c r="L1879" s="20">
        <v>1.25594718013e-13</v>
      </c>
      <c r="M1879" s="20">
        <v>5.06215187358e-13</v>
      </c>
      <c r="N1879" s="13">
        <v>-2.71216235652</v>
      </c>
      <c r="O1879" s="20">
        <v>2.36370347051e-11</v>
      </c>
      <c r="P1879" s="20">
        <v>9.20233881299e-11</v>
      </c>
      <c r="Q1879" s="13">
        <v>-1.51326914023</v>
      </c>
      <c r="R1879" s="20">
        <v>1.78637252847e-15</v>
      </c>
      <c r="S1879" s="20">
        <v>9.57904756146e-15</v>
      </c>
      <c r="T1879" s="13">
        <v>7.35286065958</v>
      </c>
      <c r="U1879" s="20">
        <v>1.8745908984e-9</v>
      </c>
      <c r="V1879" s="20">
        <v>7.42118581247e-9</v>
      </c>
      <c r="W1879" s="13">
        <v>-1.16281022317</v>
      </c>
      <c r="X1879" s="13">
        <v>0.0198373158328</v>
      </c>
      <c r="Y1879" s="13">
        <v>0.0365311800798</v>
      </c>
      <c r="Z1879" s="13" t="s">
        <v>11426</v>
      </c>
      <c r="AA1879" s="13" t="s">
        <v>11427</v>
      </c>
      <c r="AB1879" s="13" t="s">
        <v>311</v>
      </c>
      <c r="AC1879" s="13" t="s">
        <v>312</v>
      </c>
      <c r="AD1879" s="13" t="s">
        <v>313</v>
      </c>
      <c r="AE1879" s="13" t="s">
        <v>8433</v>
      </c>
      <c r="AF1879" s="13" t="s">
        <v>8434</v>
      </c>
      <c r="AG1879" s="13" t="s">
        <v>316</v>
      </c>
      <c r="AH1879" s="13" t="s">
        <v>11428</v>
      </c>
    </row>
    <row r="1880" spans="1:34">
      <c r="A1880" s="13" t="s">
        <v>11429</v>
      </c>
      <c r="B1880" s="13"/>
      <c r="C1880" s="13">
        <v>2.106667</v>
      </c>
      <c r="D1880" s="13">
        <v>4.31</v>
      </c>
      <c r="E1880" s="13">
        <v>3.1</v>
      </c>
      <c r="F1880" s="13">
        <v>2.01</v>
      </c>
      <c r="G1880" s="13">
        <v>1023</v>
      </c>
      <c r="H1880" s="13">
        <v>-0.76782586567</v>
      </c>
      <c r="I1880" s="13">
        <v>0.109391231102</v>
      </c>
      <c r="J1880" s="13">
        <v>0.151160952845</v>
      </c>
      <c r="K1880" s="13">
        <v>0.716145403868</v>
      </c>
      <c r="L1880" s="13">
        <v>0.092347222639</v>
      </c>
      <c r="M1880" s="13">
        <v>0.129534443424</v>
      </c>
      <c r="N1880" s="13">
        <v>-1.5167728327</v>
      </c>
      <c r="O1880" s="13">
        <v>0.000320680645443</v>
      </c>
      <c r="P1880" s="13">
        <v>0.000708811798358</v>
      </c>
      <c r="Q1880" s="13">
        <v>-0.883152050273</v>
      </c>
      <c r="R1880" s="13">
        <v>0.0168386774268</v>
      </c>
      <c r="S1880" s="13">
        <v>0.0310284447928</v>
      </c>
      <c r="T1880" s="13">
        <v>-0.197009031765</v>
      </c>
      <c r="U1880" s="13">
        <v>0.644798638418</v>
      </c>
      <c r="V1880" s="13">
        <v>0.715247607779</v>
      </c>
      <c r="W1880" s="13">
        <v>-0.60138916741</v>
      </c>
      <c r="X1880" s="13">
        <v>0.169427007031</v>
      </c>
      <c r="Y1880" s="13">
        <v>0.243754960837</v>
      </c>
      <c r="Z1880" s="13" t="s">
        <v>11430</v>
      </c>
      <c r="AA1880" s="13" t="s">
        <v>11431</v>
      </c>
      <c r="AB1880" s="13"/>
      <c r="AC1880" s="13"/>
      <c r="AD1880" s="13"/>
      <c r="AE1880" s="13" t="s">
        <v>7281</v>
      </c>
      <c r="AF1880" s="13" t="s">
        <v>7282</v>
      </c>
      <c r="AG1880" s="13" t="s">
        <v>7283</v>
      </c>
      <c r="AH1880" s="13" t="s">
        <v>11432</v>
      </c>
    </row>
    <row r="1881" spans="1:34">
      <c r="A1881" s="13" t="s">
        <v>11433</v>
      </c>
      <c r="B1881" s="13"/>
      <c r="C1881" s="13">
        <v>3.266667</v>
      </c>
      <c r="D1881" s="13">
        <v>3.216667</v>
      </c>
      <c r="E1881" s="13">
        <v>6.306667</v>
      </c>
      <c r="F1881" s="13">
        <v>10.176667</v>
      </c>
      <c r="G1881" s="13">
        <v>630</v>
      </c>
      <c r="H1881" s="13">
        <v>0.793253864156</v>
      </c>
      <c r="I1881" s="20">
        <v>4.22001606413e-7</v>
      </c>
      <c r="J1881" s="20">
        <v>1.24896533472e-6</v>
      </c>
      <c r="K1881" s="13">
        <v>-0.466516561831</v>
      </c>
      <c r="L1881" s="13">
        <v>0.0271923488093</v>
      </c>
      <c r="M1881" s="13">
        <v>0.0423610095803</v>
      </c>
      <c r="N1881" s="13">
        <v>1.22761746575</v>
      </c>
      <c r="O1881" s="20">
        <v>4.30061857641e-11</v>
      </c>
      <c r="P1881" s="20">
        <v>1.64626958834e-10</v>
      </c>
      <c r="Q1881" s="13">
        <v>0.923120332229</v>
      </c>
      <c r="R1881" s="20">
        <v>4.34944790284e-7</v>
      </c>
      <c r="S1881" s="20">
        <v>1.3685247299e-6</v>
      </c>
      <c r="T1881" s="13">
        <v>0.425614811507</v>
      </c>
      <c r="U1881" s="13">
        <v>0.00800092687333</v>
      </c>
      <c r="V1881" s="13">
        <v>0.0151527279517</v>
      </c>
      <c r="W1881" s="13">
        <v>0.337395496183</v>
      </c>
      <c r="X1881" s="13">
        <v>0.0181523592349</v>
      </c>
      <c r="Y1881" s="13">
        <v>0.0337424688255</v>
      </c>
      <c r="Z1881" s="13" t="s">
        <v>11434</v>
      </c>
      <c r="AA1881" s="13" t="s">
        <v>11435</v>
      </c>
      <c r="AB1881" s="13" t="s">
        <v>11266</v>
      </c>
      <c r="AC1881" s="13" t="s">
        <v>11267</v>
      </c>
      <c r="AD1881" s="13"/>
      <c r="AE1881" s="13" t="s">
        <v>4383</v>
      </c>
      <c r="AF1881" s="13" t="s">
        <v>4384</v>
      </c>
      <c r="AG1881" s="13" t="s">
        <v>11436</v>
      </c>
      <c r="AH1881" s="13" t="s">
        <v>11437</v>
      </c>
    </row>
    <row r="1882" spans="1:34">
      <c r="A1882" s="13" t="s">
        <v>11438</v>
      </c>
      <c r="B1882" s="13"/>
      <c r="C1882" s="13">
        <v>23.36</v>
      </c>
      <c r="D1882" s="13">
        <v>23.52</v>
      </c>
      <c r="E1882" s="13">
        <v>21.493333</v>
      </c>
      <c r="F1882" s="13">
        <v>47.286667</v>
      </c>
      <c r="G1882" s="13">
        <v>1047</v>
      </c>
      <c r="H1882" s="13">
        <v>0.425111316245</v>
      </c>
      <c r="I1882" s="20">
        <v>8.37403318047e-5</v>
      </c>
      <c r="J1882" s="13">
        <v>0.000193991557169</v>
      </c>
      <c r="K1882" s="13">
        <v>-0.141616207978</v>
      </c>
      <c r="L1882" s="13">
        <v>0.241064280387</v>
      </c>
      <c r="M1882" s="13">
        <v>0.303348575497</v>
      </c>
      <c r="N1882" s="13">
        <v>0.5338618243</v>
      </c>
      <c r="O1882" s="20">
        <v>3.76881799339e-6</v>
      </c>
      <c r="P1882" s="20">
        <v>1.00651660675e-5</v>
      </c>
      <c r="Q1882" s="13">
        <v>-0.776912998188</v>
      </c>
      <c r="R1882" s="20">
        <v>1.47014689206e-10</v>
      </c>
      <c r="S1882" s="20">
        <v>5.96891940659e-10</v>
      </c>
      <c r="T1882" s="13">
        <v>-0.948441280879</v>
      </c>
      <c r="U1882" s="20">
        <v>1.20083546236e-16</v>
      </c>
      <c r="V1882" s="20">
        <v>7.67676956294e-16</v>
      </c>
      <c r="W1882" s="13">
        <v>1.34354126212</v>
      </c>
      <c r="X1882" s="20">
        <v>3.92114981591e-34</v>
      </c>
      <c r="Y1882" s="20">
        <v>7.10021578529e-33</v>
      </c>
      <c r="Z1882" s="13" t="s">
        <v>11439</v>
      </c>
      <c r="AA1882" s="13" t="s">
        <v>11440</v>
      </c>
      <c r="AB1882" s="13" t="s">
        <v>11441</v>
      </c>
      <c r="AC1882" s="13" t="s">
        <v>11442</v>
      </c>
      <c r="AD1882" s="13" t="s">
        <v>1809</v>
      </c>
      <c r="AE1882" s="13" t="s">
        <v>11443</v>
      </c>
      <c r="AF1882" s="13" t="s">
        <v>11444</v>
      </c>
      <c r="AG1882" s="13"/>
      <c r="AH1882" s="13" t="s">
        <v>11445</v>
      </c>
    </row>
    <row r="1883" spans="1:34">
      <c r="A1883" s="13" t="s">
        <v>11446</v>
      </c>
      <c r="B1883" s="13"/>
      <c r="C1883" s="13">
        <v>9.04</v>
      </c>
      <c r="D1883" s="13">
        <v>7.36</v>
      </c>
      <c r="E1883" s="13">
        <v>13.803333</v>
      </c>
      <c r="F1883" s="13">
        <v>19.76</v>
      </c>
      <c r="G1883" s="13">
        <v>1611</v>
      </c>
      <c r="H1883" s="13">
        <v>0.426159931027</v>
      </c>
      <c r="I1883" s="13">
        <v>0.00603995162894</v>
      </c>
      <c r="J1883" s="13">
        <v>0.0107704003029</v>
      </c>
      <c r="K1883" s="13">
        <v>-0.651002464794</v>
      </c>
      <c r="L1883" s="13">
        <v>0.000710242238952</v>
      </c>
      <c r="M1883" s="13">
        <v>0.00139491674068</v>
      </c>
      <c r="N1883" s="13">
        <v>1.04351129525</v>
      </c>
      <c r="O1883" s="20">
        <v>1.26798445068e-10</v>
      </c>
      <c r="P1883" s="20">
        <v>4.72763208441e-10</v>
      </c>
      <c r="Q1883" s="13">
        <v>0.465777884782</v>
      </c>
      <c r="R1883" s="13">
        <v>0.00397214297292</v>
      </c>
      <c r="S1883" s="13">
        <v>0.00812069917244</v>
      </c>
      <c r="T1883" s="13">
        <v>-0.214761337781</v>
      </c>
      <c r="U1883" s="13">
        <v>0.175043887991</v>
      </c>
      <c r="V1883" s="13">
        <v>0.244435386074</v>
      </c>
      <c r="W1883" s="13">
        <v>0.610861806424</v>
      </c>
      <c r="X1883" s="20">
        <v>1.20291119157e-6</v>
      </c>
      <c r="Y1883" s="20">
        <v>4.09977659671e-6</v>
      </c>
      <c r="Z1883" s="13" t="s">
        <v>3541</v>
      </c>
      <c r="AA1883" s="13" t="s">
        <v>3542</v>
      </c>
      <c r="AB1883" s="13" t="s">
        <v>3543</v>
      </c>
      <c r="AC1883" s="13" t="s">
        <v>3544</v>
      </c>
      <c r="AD1883" s="13"/>
      <c r="AE1883" s="13" t="s">
        <v>3545</v>
      </c>
      <c r="AF1883" s="13" t="s">
        <v>3546</v>
      </c>
      <c r="AG1883" s="13" t="s">
        <v>3547</v>
      </c>
      <c r="AH1883" s="13" t="s">
        <v>3548</v>
      </c>
    </row>
    <row r="1884" spans="1:34">
      <c r="A1884" s="13" t="s">
        <v>11447</v>
      </c>
      <c r="B1884" s="13"/>
      <c r="C1884" s="13">
        <v>8.62</v>
      </c>
      <c r="D1884" s="13">
        <v>7.233333</v>
      </c>
      <c r="E1884" s="13">
        <v>20.266667</v>
      </c>
      <c r="F1884" s="13">
        <v>18.593333</v>
      </c>
      <c r="G1884" s="13">
        <v>3171</v>
      </c>
      <c r="H1884" s="13">
        <v>0.359271279671</v>
      </c>
      <c r="I1884" s="13">
        <v>0.00210751352839</v>
      </c>
      <c r="J1884" s="13">
        <v>0.00405451150117</v>
      </c>
      <c r="K1884" s="13">
        <v>-0.556831620942</v>
      </c>
      <c r="L1884" s="20">
        <v>6.0364170711e-6</v>
      </c>
      <c r="M1884" s="20">
        <v>1.45995867269e-5</v>
      </c>
      <c r="N1884" s="13">
        <v>0.883707268923</v>
      </c>
      <c r="O1884" s="20">
        <v>1.7887470271e-12</v>
      </c>
      <c r="P1884" s="20">
        <v>7.39285878107e-12</v>
      </c>
      <c r="Q1884" s="13">
        <v>1.03520566853</v>
      </c>
      <c r="R1884" s="20">
        <v>2.53289420551e-22</v>
      </c>
      <c r="S1884" s="20">
        <v>1.81148232699e-21</v>
      </c>
      <c r="T1884" s="13">
        <v>0.44837697327</v>
      </c>
      <c r="U1884" s="20">
        <v>4.34948679506e-6</v>
      </c>
      <c r="V1884" s="20">
        <v>1.26832779099e-5</v>
      </c>
      <c r="W1884" s="13">
        <v>-0.119114053123</v>
      </c>
      <c r="X1884" s="13">
        <v>0.243705457534</v>
      </c>
      <c r="Y1884" s="13">
        <v>0.330980127833</v>
      </c>
      <c r="Z1884" s="13" t="s">
        <v>11448</v>
      </c>
      <c r="AA1884" s="13" t="s">
        <v>11449</v>
      </c>
      <c r="AB1884" s="13" t="s">
        <v>11450</v>
      </c>
      <c r="AC1884" s="13" t="s">
        <v>11451</v>
      </c>
      <c r="AD1884" s="13" t="s">
        <v>1252</v>
      </c>
      <c r="AE1884" s="13" t="s">
        <v>11452</v>
      </c>
      <c r="AF1884" s="13" t="s">
        <v>11453</v>
      </c>
      <c r="AG1884" s="13" t="s">
        <v>11454</v>
      </c>
      <c r="AH1884" s="13" t="s">
        <v>11455</v>
      </c>
    </row>
    <row r="1885" spans="1:34">
      <c r="A1885" s="13" t="s">
        <v>11456</v>
      </c>
      <c r="B1885" s="13"/>
      <c r="C1885" s="13">
        <v>20.843333</v>
      </c>
      <c r="D1885" s="13">
        <v>58.606667</v>
      </c>
      <c r="E1885" s="13">
        <v>54.22</v>
      </c>
      <c r="F1885" s="13">
        <v>40.533333</v>
      </c>
      <c r="G1885" s="13">
        <v>1296</v>
      </c>
      <c r="H1885" s="13">
        <v>0.260737210595</v>
      </c>
      <c r="I1885" s="13">
        <v>0.0392218044434</v>
      </c>
      <c r="J1885" s="13">
        <v>0.0600589956434</v>
      </c>
      <c r="K1885" s="13">
        <v>1.18344716981</v>
      </c>
      <c r="L1885" s="20">
        <v>3.32091392029e-31</v>
      </c>
      <c r="M1885" s="20">
        <v>2.62709872203e-30</v>
      </c>
      <c r="N1885" s="13">
        <v>-0.956322871396</v>
      </c>
      <c r="O1885" s="20">
        <v>1.05849575289e-18</v>
      </c>
      <c r="P1885" s="20">
        <v>5.87392863172e-18</v>
      </c>
      <c r="Q1885" s="13">
        <v>-0.512990148036</v>
      </c>
      <c r="R1885" s="20">
        <v>8.08554804337e-10</v>
      </c>
      <c r="S1885" s="20">
        <v>3.12336480866e-9</v>
      </c>
      <c r="T1885" s="13">
        <v>0.640124516295</v>
      </c>
      <c r="U1885" s="20">
        <v>7.82400079623e-11</v>
      </c>
      <c r="V1885" s="20">
        <v>3.43712475983e-10</v>
      </c>
      <c r="W1885" s="13">
        <v>-0.409991080608</v>
      </c>
      <c r="X1885" s="13">
        <v>0.000105844481166</v>
      </c>
      <c r="Y1885" s="13">
        <v>0.000285215762459</v>
      </c>
      <c r="Z1885" s="13" t="s">
        <v>11457</v>
      </c>
      <c r="AA1885" s="13" t="s">
        <v>11458</v>
      </c>
      <c r="AB1885" s="13" t="s">
        <v>11459</v>
      </c>
      <c r="AC1885" s="13" t="s">
        <v>11460</v>
      </c>
      <c r="AD1885" s="13" t="s">
        <v>4495</v>
      </c>
      <c r="AE1885" s="13" t="s">
        <v>7510</v>
      </c>
      <c r="AF1885" s="13" t="s">
        <v>7511</v>
      </c>
      <c r="AG1885" s="13" t="s">
        <v>8232</v>
      </c>
      <c r="AH1885" s="13" t="s">
        <v>11461</v>
      </c>
    </row>
    <row r="1886" spans="1:34">
      <c r="A1886" s="13" t="s">
        <v>11462</v>
      </c>
      <c r="B1886" s="13"/>
      <c r="C1886" s="13">
        <v>128.696667</v>
      </c>
      <c r="D1886" s="13">
        <v>98.366667</v>
      </c>
      <c r="E1886" s="13">
        <v>168.67</v>
      </c>
      <c r="F1886" s="13">
        <v>99.246667</v>
      </c>
      <c r="G1886" s="13">
        <v>1110</v>
      </c>
      <c r="H1886" s="13">
        <v>-1.11148407183</v>
      </c>
      <c r="I1886" s="20">
        <v>1.34370440409e-25</v>
      </c>
      <c r="J1886" s="20">
        <v>1.2827779395e-24</v>
      </c>
      <c r="K1886" s="13">
        <v>-0.73158209106</v>
      </c>
      <c r="L1886" s="20">
        <v>8.0560187395e-10</v>
      </c>
      <c r="M1886" s="20">
        <v>2.60714959806e-9</v>
      </c>
      <c r="N1886" s="13">
        <v>-0.412876848672</v>
      </c>
      <c r="O1886" s="13">
        <v>0.000284183281005</v>
      </c>
      <c r="P1886" s="13">
        <v>0.000631895982145</v>
      </c>
      <c r="Q1886" s="13">
        <v>0.385618710531</v>
      </c>
      <c r="R1886" s="20">
        <v>8.58793322149e-5</v>
      </c>
      <c r="S1886" s="13">
        <v>0.000216789460999</v>
      </c>
      <c r="T1886" s="13">
        <v>-0.377068790457</v>
      </c>
      <c r="U1886" s="20">
        <v>8.64823371312e-5</v>
      </c>
      <c r="V1886" s="13">
        <v>0.000217632095279</v>
      </c>
      <c r="W1886" s="13">
        <v>-0.764749256539</v>
      </c>
      <c r="X1886" s="20">
        <v>2.53076146382e-19</v>
      </c>
      <c r="Y1886" s="20">
        <v>2.36180172227e-18</v>
      </c>
      <c r="Z1886" s="13" t="s">
        <v>11463</v>
      </c>
      <c r="AA1886" s="13" t="s">
        <v>11464</v>
      </c>
      <c r="AB1886" s="13" t="s">
        <v>11465</v>
      </c>
      <c r="AC1886" s="13" t="s">
        <v>11466</v>
      </c>
      <c r="AD1886" s="13" t="s">
        <v>782</v>
      </c>
      <c r="AE1886" s="13" t="s">
        <v>11467</v>
      </c>
      <c r="AF1886" s="13" t="s">
        <v>11468</v>
      </c>
      <c r="AG1886" s="13" t="s">
        <v>11469</v>
      </c>
      <c r="AH1886" s="13" t="s">
        <v>11470</v>
      </c>
    </row>
    <row r="1887" spans="1:34">
      <c r="A1887" s="13" t="s">
        <v>11471</v>
      </c>
      <c r="B1887" s="13"/>
      <c r="C1887" s="13">
        <v>0.116667</v>
      </c>
      <c r="D1887" s="13">
        <v>10.543333</v>
      </c>
      <c r="E1887" s="13">
        <v>4.69</v>
      </c>
      <c r="F1887" s="13">
        <v>1.57</v>
      </c>
      <c r="G1887" s="13">
        <v>2694</v>
      </c>
      <c r="H1887" s="13">
        <v>3.12337050846</v>
      </c>
      <c r="I1887" s="13">
        <v>0.00010696714277</v>
      </c>
      <c r="J1887" s="13">
        <v>0.000244912169432</v>
      </c>
      <c r="K1887" s="13">
        <v>6.29788072999</v>
      </c>
      <c r="L1887" s="20">
        <v>1.25399958761e-39</v>
      </c>
      <c r="M1887" s="20">
        <v>1.23367033552e-38</v>
      </c>
      <c r="N1887" s="13">
        <v>-3.23119281394</v>
      </c>
      <c r="O1887" s="20">
        <v>7.32269136195e-33</v>
      </c>
      <c r="P1887" s="20">
        <v>6.37597197872e-32</v>
      </c>
      <c r="Q1887" s="13">
        <v>-1.65982966176</v>
      </c>
      <c r="R1887" s="20">
        <v>2.09419684456e-17</v>
      </c>
      <c r="S1887" s="20">
        <v>1.22152251148e-16</v>
      </c>
      <c r="T1887" s="13">
        <v>4.61459309461</v>
      </c>
      <c r="U1887" s="20">
        <v>1.83533114036e-17</v>
      </c>
      <c r="V1887" s="20">
        <v>1.234696607e-16</v>
      </c>
      <c r="W1887" s="13">
        <v>-1.54062442969</v>
      </c>
      <c r="X1887" s="20">
        <v>3.62736863109e-6</v>
      </c>
      <c r="Y1887" s="20">
        <v>1.17350277065e-5</v>
      </c>
      <c r="Z1887" s="13" t="s">
        <v>11472</v>
      </c>
      <c r="AA1887" s="13" t="s">
        <v>11473</v>
      </c>
      <c r="AB1887" s="13" t="s">
        <v>6346</v>
      </c>
      <c r="AC1887" s="13" t="s">
        <v>6347</v>
      </c>
      <c r="AD1887" s="13"/>
      <c r="AE1887" s="13" t="s">
        <v>6348</v>
      </c>
      <c r="AF1887" s="13" t="s">
        <v>6349</v>
      </c>
      <c r="AG1887" s="13" t="s">
        <v>11474</v>
      </c>
      <c r="AH1887" s="13" t="s">
        <v>11475</v>
      </c>
    </row>
    <row r="1888" spans="1:34">
      <c r="A1888" s="13" t="s">
        <v>11476</v>
      </c>
      <c r="B1888" s="13"/>
      <c r="C1888" s="13">
        <v>155.67</v>
      </c>
      <c r="D1888" s="13">
        <v>104.023333</v>
      </c>
      <c r="E1888" s="13">
        <v>173.903333</v>
      </c>
      <c r="F1888" s="13">
        <v>280.656667</v>
      </c>
      <c r="G1888" s="13">
        <v>531</v>
      </c>
      <c r="H1888" s="13">
        <v>0.0765060589071</v>
      </c>
      <c r="I1888" s="13">
        <v>0.471197142667</v>
      </c>
      <c r="J1888" s="13">
        <v>0.541734738906</v>
      </c>
      <c r="K1888" s="13">
        <v>-0.992318796391</v>
      </c>
      <c r="L1888" s="20">
        <v>2.09449396783e-18</v>
      </c>
      <c r="M1888" s="20">
        <v>1.06037553187e-17</v>
      </c>
      <c r="N1888" s="13">
        <v>1.03532806932</v>
      </c>
      <c r="O1888" s="20">
        <v>5.95987229285e-19</v>
      </c>
      <c r="P1888" s="20">
        <v>3.35139717708e-18</v>
      </c>
      <c r="Q1888" s="13">
        <v>0.404329405205</v>
      </c>
      <c r="R1888" s="13">
        <v>0.000100659584393</v>
      </c>
      <c r="S1888" s="13">
        <v>0.000252036709649</v>
      </c>
      <c r="T1888" s="13">
        <v>-0.618149204087</v>
      </c>
      <c r="U1888" s="20">
        <v>4.61516663416e-12</v>
      </c>
      <c r="V1888" s="20">
        <v>2.2193620082e-11</v>
      </c>
      <c r="W1888" s="13">
        <v>0.664664161073</v>
      </c>
      <c r="X1888" s="20">
        <v>5.21222081673e-12</v>
      </c>
      <c r="Y1888" s="20">
        <v>2.94074765653e-11</v>
      </c>
      <c r="Z1888" s="13" t="s">
        <v>11477</v>
      </c>
      <c r="AA1888" s="13" t="s">
        <v>11478</v>
      </c>
      <c r="AB1888" s="13" t="s">
        <v>11479</v>
      </c>
      <c r="AC1888" s="13" t="s">
        <v>11480</v>
      </c>
      <c r="AD1888" s="13" t="s">
        <v>3558</v>
      </c>
      <c r="AE1888" s="13" t="s">
        <v>11481</v>
      </c>
      <c r="AF1888" s="13" t="s">
        <v>11482</v>
      </c>
      <c r="AG1888" s="13" t="s">
        <v>11483</v>
      </c>
      <c r="AH1888" s="13" t="s">
        <v>11484</v>
      </c>
    </row>
    <row r="1889" spans="1:34">
      <c r="A1889" s="13" t="s">
        <v>11485</v>
      </c>
      <c r="B1889" s="13"/>
      <c r="C1889" s="13">
        <v>4.076667</v>
      </c>
      <c r="D1889" s="13">
        <v>4.556667</v>
      </c>
      <c r="E1889" s="13">
        <v>6.293333</v>
      </c>
      <c r="F1889" s="13">
        <v>3.436667</v>
      </c>
      <c r="G1889" s="13">
        <v>588</v>
      </c>
      <c r="H1889" s="13">
        <v>-1.03672565615</v>
      </c>
      <c r="I1889" s="13">
        <v>0.000797885871273</v>
      </c>
      <c r="J1889" s="13">
        <v>0.00163038047576</v>
      </c>
      <c r="K1889" s="13">
        <v>-0.13190871814</v>
      </c>
      <c r="L1889" s="13">
        <v>0.647276894257</v>
      </c>
      <c r="M1889" s="13">
        <v>0.704686352571</v>
      </c>
      <c r="N1889" s="13">
        <v>-0.937431632644</v>
      </c>
      <c r="O1889" s="13">
        <v>0.00124097958316</v>
      </c>
      <c r="P1889" s="13">
        <v>0.00255628745904</v>
      </c>
      <c r="Q1889" s="13">
        <v>0.00319780831197</v>
      </c>
      <c r="R1889" s="13">
        <v>0.988885281651</v>
      </c>
      <c r="S1889" s="13">
        <v>0.991705996179</v>
      </c>
      <c r="T1889" s="13">
        <v>-0.160817104286</v>
      </c>
      <c r="U1889" s="13">
        <v>0.533766270524</v>
      </c>
      <c r="V1889" s="13">
        <v>0.615741677329</v>
      </c>
      <c r="W1889" s="13">
        <v>-0.907437997765</v>
      </c>
      <c r="X1889" s="13">
        <v>0.00039803477853</v>
      </c>
      <c r="Y1889" s="13">
        <v>0.00098826473451</v>
      </c>
      <c r="Z1889" s="13" t="s">
        <v>11486</v>
      </c>
      <c r="AA1889" s="13" t="s">
        <v>11487</v>
      </c>
      <c r="AB1889" s="13" t="s">
        <v>11488</v>
      </c>
      <c r="AC1889" s="13" t="s">
        <v>11489</v>
      </c>
      <c r="AD1889" s="13"/>
      <c r="AE1889" s="13" t="s">
        <v>11490</v>
      </c>
      <c r="AF1889" s="13" t="s">
        <v>11491</v>
      </c>
      <c r="AG1889" s="13" t="s">
        <v>11492</v>
      </c>
      <c r="AH1889" s="13" t="s">
        <v>11493</v>
      </c>
    </row>
    <row r="1890" spans="1:34">
      <c r="A1890" s="13" t="s">
        <v>11494</v>
      </c>
      <c r="B1890" s="13"/>
      <c r="C1890" s="13">
        <v>1.46</v>
      </c>
      <c r="D1890" s="13">
        <v>2.373333</v>
      </c>
      <c r="E1890" s="13">
        <v>3.62</v>
      </c>
      <c r="F1890" s="13">
        <v>6.6</v>
      </c>
      <c r="G1890" s="13">
        <v>1809</v>
      </c>
      <c r="H1890" s="13">
        <v>1.38429749378</v>
      </c>
      <c r="I1890" s="20">
        <v>2.85185613606e-10</v>
      </c>
      <c r="J1890" s="20">
        <v>1.1045065206e-9</v>
      </c>
      <c r="K1890" s="13">
        <v>0.379605593214</v>
      </c>
      <c r="L1890" s="13">
        <v>0.137094363748</v>
      </c>
      <c r="M1890" s="13">
        <v>0.184516022038</v>
      </c>
      <c r="N1890" s="13">
        <v>0.970950939748</v>
      </c>
      <c r="O1890" s="20">
        <v>5.92238313671e-6</v>
      </c>
      <c r="P1890" s="20">
        <v>1.55348393049e-5</v>
      </c>
      <c r="Q1890" s="13">
        <v>0.282494500501</v>
      </c>
      <c r="R1890" s="13">
        <v>0.1738557565</v>
      </c>
      <c r="S1890" s="13">
        <v>0.255069053338</v>
      </c>
      <c r="T1890" s="13">
        <v>0.633165536859</v>
      </c>
      <c r="U1890" s="13">
        <v>0.00318247049889</v>
      </c>
      <c r="V1890" s="13">
        <v>0.00644916737338</v>
      </c>
      <c r="W1890" s="13">
        <v>0.721205495931</v>
      </c>
      <c r="X1890" s="20">
        <v>8.48568684138e-5</v>
      </c>
      <c r="Y1890" s="13">
        <v>0.000231903359569</v>
      </c>
      <c r="Z1890" s="13" t="s">
        <v>11495</v>
      </c>
      <c r="AA1890" s="13" t="s">
        <v>11496</v>
      </c>
      <c r="AB1890" s="13"/>
      <c r="AC1890" s="13"/>
      <c r="AD1890" s="13"/>
      <c r="AE1890" s="13" t="s">
        <v>11497</v>
      </c>
      <c r="AF1890" s="13" t="s">
        <v>11498</v>
      </c>
      <c r="AG1890" s="13" t="s">
        <v>11499</v>
      </c>
      <c r="AH1890" s="13" t="s">
        <v>11500</v>
      </c>
    </row>
    <row r="1891" spans="1:34">
      <c r="A1891" s="13" t="s">
        <v>11501</v>
      </c>
      <c r="B1891" s="13"/>
      <c r="C1891" s="13">
        <v>19.65</v>
      </c>
      <c r="D1891" s="13">
        <v>16.843333</v>
      </c>
      <c r="E1891" s="13">
        <v>29.826667</v>
      </c>
      <c r="F1891" s="13">
        <v>59.48</v>
      </c>
      <c r="G1891" s="13">
        <v>1125</v>
      </c>
      <c r="H1891" s="13">
        <v>0.915072529433</v>
      </c>
      <c r="I1891" s="20">
        <v>1.45317233427e-23</v>
      </c>
      <c r="J1891" s="20">
        <v>1.26293992701e-22</v>
      </c>
      <c r="K1891" s="13">
        <v>-0.44563780475</v>
      </c>
      <c r="L1891" s="20">
        <v>3.69995750489e-5</v>
      </c>
      <c r="M1891" s="20">
        <v>8.32747278173e-5</v>
      </c>
      <c r="N1891" s="13">
        <v>1.32770448594</v>
      </c>
      <c r="O1891" s="20">
        <v>1.57543445678e-36</v>
      </c>
      <c r="P1891" s="20">
        <v>1.50821042106e-35</v>
      </c>
      <c r="Q1891" s="13">
        <v>0.397121426894</v>
      </c>
      <c r="R1891" s="20">
        <v>5.59343536946e-5</v>
      </c>
      <c r="S1891" s="13">
        <v>0.000144106997268</v>
      </c>
      <c r="T1891" s="13">
        <v>-0.0791679917417</v>
      </c>
      <c r="U1891" s="13">
        <v>0.335954717838</v>
      </c>
      <c r="V1891" s="13">
        <v>0.424545638213</v>
      </c>
      <c r="W1891" s="13">
        <v>0.963992362359</v>
      </c>
      <c r="X1891" s="20">
        <v>5.11345870673e-31</v>
      </c>
      <c r="Y1891" s="20">
        <v>8.15535703838e-30</v>
      </c>
      <c r="Z1891" s="13" t="s">
        <v>11502</v>
      </c>
      <c r="AA1891" s="13"/>
      <c r="AB1891" s="13"/>
      <c r="AC1891" s="13"/>
      <c r="AD1891" s="13"/>
      <c r="AE1891" s="13" t="s">
        <v>11503</v>
      </c>
      <c r="AF1891" s="13" t="s">
        <v>11504</v>
      </c>
      <c r="AG1891" s="13" t="s">
        <v>1205</v>
      </c>
      <c r="AH1891" s="13" t="s">
        <v>11505</v>
      </c>
    </row>
    <row r="1892" spans="1:34">
      <c r="A1892" s="13" t="s">
        <v>11506</v>
      </c>
      <c r="B1892" s="13"/>
      <c r="C1892" s="13">
        <v>164.716667</v>
      </c>
      <c r="D1892" s="13">
        <v>272.11</v>
      </c>
      <c r="E1892" s="13">
        <v>178.276667</v>
      </c>
      <c r="F1892" s="13">
        <v>214.16</v>
      </c>
      <c r="G1892" s="13">
        <v>621</v>
      </c>
      <c r="H1892" s="13">
        <v>-0.266112699557</v>
      </c>
      <c r="I1892" s="13">
        <v>0.0362684844919</v>
      </c>
      <c r="J1892" s="13">
        <v>0.0560166742977</v>
      </c>
      <c r="K1892" s="13">
        <v>0.551175908129</v>
      </c>
      <c r="L1892" s="20">
        <v>1.02983201636e-8</v>
      </c>
      <c r="M1892" s="20">
        <v>3.09946524907e-8</v>
      </c>
      <c r="N1892" s="13">
        <v>-0.850070921939</v>
      </c>
      <c r="O1892" s="20">
        <v>3.99482065842e-16</v>
      </c>
      <c r="P1892" s="20">
        <v>1.99350363627e-15</v>
      </c>
      <c r="Q1892" s="13">
        <v>-1.19242461649</v>
      </c>
      <c r="R1892" s="20">
        <v>2.53246014369e-78</v>
      </c>
      <c r="S1892" s="20">
        <v>6.7362884458e-77</v>
      </c>
      <c r="T1892" s="13">
        <v>-0.671831736674</v>
      </c>
      <c r="U1892" s="20">
        <v>1.5949268899e-12</v>
      </c>
      <c r="V1892" s="20">
        <v>7.93033092479e-12</v>
      </c>
      <c r="W1892" s="13">
        <v>0.375156975101</v>
      </c>
      <c r="X1892" s="13">
        <v>0.000199297824349</v>
      </c>
      <c r="Y1892" s="13">
        <v>0.000517600824387</v>
      </c>
      <c r="Z1892" s="13" t="s">
        <v>11507</v>
      </c>
      <c r="AA1892" s="13" t="s">
        <v>138</v>
      </c>
      <c r="AB1892" s="13"/>
      <c r="AC1892" s="13"/>
      <c r="AD1892" s="13"/>
      <c r="AE1892" s="13" t="s">
        <v>11508</v>
      </c>
      <c r="AF1892" s="13" t="s">
        <v>11509</v>
      </c>
      <c r="AG1892" s="13" t="s">
        <v>4725</v>
      </c>
      <c r="AH1892" s="13"/>
    </row>
    <row r="1893" spans="1:34">
      <c r="A1893" s="13" t="s">
        <v>11510</v>
      </c>
      <c r="B1893" s="13"/>
      <c r="C1893" s="13">
        <v>26.143333</v>
      </c>
      <c r="D1893" s="13">
        <v>14.78</v>
      </c>
      <c r="E1893" s="13">
        <v>32</v>
      </c>
      <c r="F1893" s="13">
        <v>36.763333</v>
      </c>
      <c r="G1893" s="13">
        <v>1206</v>
      </c>
      <c r="H1893" s="13">
        <v>-0.191873981732</v>
      </c>
      <c r="I1893" s="13">
        <v>0.0821490905992</v>
      </c>
      <c r="J1893" s="13">
        <v>0.11699333373</v>
      </c>
      <c r="K1893" s="13">
        <v>-1.04158863951</v>
      </c>
      <c r="L1893" s="20">
        <v>3.07720277425e-16</v>
      </c>
      <c r="M1893" s="20">
        <v>1.41606233099e-15</v>
      </c>
      <c r="N1893" s="13">
        <v>0.816937745561</v>
      </c>
      <c r="O1893" s="20">
        <v>2.64620641104e-11</v>
      </c>
      <c r="P1893" s="20">
        <v>1.02693776214e-10</v>
      </c>
      <c r="Q1893" s="13">
        <v>0.588038862562</v>
      </c>
      <c r="R1893" s="20">
        <v>3.60238043485e-7</v>
      </c>
      <c r="S1893" s="20">
        <v>1.13997061008e-6</v>
      </c>
      <c r="T1893" s="13">
        <v>-0.484317139062</v>
      </c>
      <c r="U1893" s="20">
        <v>5.51820682161e-6</v>
      </c>
      <c r="V1893" s="20">
        <v>1.59256694455e-5</v>
      </c>
      <c r="W1893" s="13">
        <v>0.262085403817</v>
      </c>
      <c r="X1893" s="13">
        <v>0.007873588964</v>
      </c>
      <c r="Y1893" s="13">
        <v>0.0157547979772</v>
      </c>
      <c r="Z1893" s="13" t="s">
        <v>11511</v>
      </c>
      <c r="AA1893" s="13" t="s">
        <v>11512</v>
      </c>
      <c r="AB1893" s="13" t="s">
        <v>11513</v>
      </c>
      <c r="AC1893" s="13" t="s">
        <v>11514</v>
      </c>
      <c r="AD1893" s="13"/>
      <c r="AE1893" s="13" t="s">
        <v>11515</v>
      </c>
      <c r="AF1893" s="13" t="s">
        <v>11516</v>
      </c>
      <c r="AG1893" s="13" t="s">
        <v>11517</v>
      </c>
      <c r="AH1893" s="13" t="s">
        <v>11518</v>
      </c>
    </row>
    <row r="1894" spans="1:34">
      <c r="A1894" s="13" t="s">
        <v>11519</v>
      </c>
      <c r="B1894" s="13"/>
      <c r="C1894" s="13">
        <v>3.083333</v>
      </c>
      <c r="D1894" s="13">
        <v>7.29</v>
      </c>
      <c r="E1894" s="13">
        <v>5.996667</v>
      </c>
      <c r="F1894" s="13">
        <v>10.5</v>
      </c>
      <c r="G1894" s="13">
        <v>1239</v>
      </c>
      <c r="H1894" s="13">
        <v>1.09021038266</v>
      </c>
      <c r="I1894" s="20">
        <v>2.11376658582e-7</v>
      </c>
      <c r="J1894" s="20">
        <v>6.43836806383e-7</v>
      </c>
      <c r="K1894" s="13">
        <v>0.984150479287</v>
      </c>
      <c r="L1894" s="20">
        <v>5.11320303501e-6</v>
      </c>
      <c r="M1894" s="20">
        <v>1.24503010495e-5</v>
      </c>
      <c r="N1894" s="13">
        <v>0.0732270615455</v>
      </c>
      <c r="O1894" s="13">
        <v>0.667883436078</v>
      </c>
      <c r="P1894" s="13">
        <v>0.733431677815</v>
      </c>
      <c r="Q1894" s="13">
        <v>-0.729866279009</v>
      </c>
      <c r="R1894" s="20">
        <v>2.84381244101e-5</v>
      </c>
      <c r="S1894" s="20">
        <v>7.54875216177e-5</v>
      </c>
      <c r="T1894" s="13">
        <v>0.22375258003</v>
      </c>
      <c r="U1894" s="13">
        <v>0.318959501359</v>
      </c>
      <c r="V1894" s="13">
        <v>0.405561859823</v>
      </c>
      <c r="W1894" s="13">
        <v>0.835918492486</v>
      </c>
      <c r="X1894" s="20">
        <v>1.68862291362e-6</v>
      </c>
      <c r="Y1894" s="20">
        <v>5.66352321554e-6</v>
      </c>
      <c r="Z1894" s="13" t="s">
        <v>11520</v>
      </c>
      <c r="AA1894" s="13" t="s">
        <v>4951</v>
      </c>
      <c r="AB1894" s="13"/>
      <c r="AC1894" s="13"/>
      <c r="AD1894" s="13"/>
      <c r="AE1894" s="13"/>
      <c r="AF1894" s="13"/>
      <c r="AG1894" s="13" t="s">
        <v>6656</v>
      </c>
      <c r="AH1894" s="13" t="s">
        <v>11521</v>
      </c>
    </row>
    <row r="1895" spans="1:34">
      <c r="A1895" s="13" t="s">
        <v>11522</v>
      </c>
      <c r="B1895" s="13"/>
      <c r="C1895" s="13">
        <v>22.15</v>
      </c>
      <c r="D1895" s="13">
        <v>21</v>
      </c>
      <c r="E1895" s="13">
        <v>58.29</v>
      </c>
      <c r="F1895" s="13">
        <v>47.483333</v>
      </c>
      <c r="G1895" s="13">
        <v>810</v>
      </c>
      <c r="H1895" s="13">
        <v>0.383164134588</v>
      </c>
      <c r="I1895" s="13">
        <v>0.00228106388419</v>
      </c>
      <c r="J1895" s="13">
        <v>0.00436877275181</v>
      </c>
      <c r="K1895" s="13">
        <v>-0.142669362474</v>
      </c>
      <c r="L1895" s="13">
        <v>0.322535815314</v>
      </c>
      <c r="M1895" s="13">
        <v>0.390477029091</v>
      </c>
      <c r="N1895" s="13">
        <v>0.493117282559</v>
      </c>
      <c r="O1895" s="13">
        <v>0.000258327324391</v>
      </c>
      <c r="P1895" s="13">
        <v>0.000577505670076</v>
      </c>
      <c r="Q1895" s="13">
        <v>1.0778306441</v>
      </c>
      <c r="R1895" s="20">
        <v>1.3561577521e-20</v>
      </c>
      <c r="S1895" s="20">
        <v>9.08311179134e-20</v>
      </c>
      <c r="T1895" s="13">
        <v>0.905119922673</v>
      </c>
      <c r="U1895" s="20">
        <v>5.54616735915e-17</v>
      </c>
      <c r="V1895" s="20">
        <v>3.61510684727e-16</v>
      </c>
      <c r="W1895" s="13">
        <v>-0.551760976169</v>
      </c>
      <c r="X1895" s="20">
        <v>4.78553915141e-8</v>
      </c>
      <c r="Y1895" s="20">
        <v>1.87910077556e-7</v>
      </c>
      <c r="Z1895" s="13" t="s">
        <v>11523</v>
      </c>
      <c r="AA1895" s="13" t="s">
        <v>11524</v>
      </c>
      <c r="AB1895" s="13"/>
      <c r="AC1895" s="13"/>
      <c r="AD1895" s="13"/>
      <c r="AE1895" s="13" t="s">
        <v>11525</v>
      </c>
      <c r="AF1895" s="13" t="s">
        <v>11526</v>
      </c>
      <c r="AG1895" s="13" t="s">
        <v>11527</v>
      </c>
      <c r="AH1895" s="13" t="s">
        <v>11528</v>
      </c>
    </row>
    <row r="1896" spans="1:34">
      <c r="A1896" s="13" t="s">
        <v>11529</v>
      </c>
      <c r="B1896" s="13"/>
      <c r="C1896" s="13">
        <v>11.773333</v>
      </c>
      <c r="D1896" s="13">
        <v>410.003333</v>
      </c>
      <c r="E1896" s="13">
        <v>1667.983333</v>
      </c>
      <c r="F1896" s="13">
        <v>258.886667</v>
      </c>
      <c r="G1896" s="13">
        <v>459</v>
      </c>
      <c r="H1896" s="13">
        <v>2.42792344825</v>
      </c>
      <c r="I1896" s="20">
        <v>3.87178284919e-27</v>
      </c>
      <c r="J1896" s="20">
        <v>3.93974402579e-26</v>
      </c>
      <c r="K1896" s="13">
        <v>3.42327796181</v>
      </c>
      <c r="L1896" s="20">
        <v>2.41838897226e-73</v>
      </c>
      <c r="M1896" s="20">
        <v>4.81894259126e-72</v>
      </c>
      <c r="N1896" s="13">
        <v>-1.02894518905</v>
      </c>
      <c r="O1896" s="20">
        <v>3.90390496494e-11</v>
      </c>
      <c r="P1896" s="20">
        <v>1.49911590376e-10</v>
      </c>
      <c r="Q1896" s="13">
        <v>1.61041392874</v>
      </c>
      <c r="R1896" s="20">
        <v>2.38380784561e-46</v>
      </c>
      <c r="S1896" s="20">
        <v>3.38180084951e-45</v>
      </c>
      <c r="T1896" s="13">
        <v>5.00170175528</v>
      </c>
      <c r="U1896" s="20">
        <v>8.07171768438e-187</v>
      </c>
      <c r="V1896" s="20">
        <v>1.39132496678e-184</v>
      </c>
      <c r="W1896" s="13">
        <v>-2.60557831204</v>
      </c>
      <c r="X1896" s="20">
        <v>3.03688637166e-82</v>
      </c>
      <c r="Y1896" s="20">
        <v>1.94010974019e-80</v>
      </c>
      <c r="Z1896" s="13" t="s">
        <v>11530</v>
      </c>
      <c r="AA1896" s="13" t="s">
        <v>11531</v>
      </c>
      <c r="AB1896" s="13"/>
      <c r="AC1896" s="13"/>
      <c r="AD1896" s="13"/>
      <c r="AE1896" s="13"/>
      <c r="AF1896" s="13"/>
      <c r="AG1896" s="13" t="s">
        <v>11532</v>
      </c>
      <c r="AH1896" s="13" t="s">
        <v>11533</v>
      </c>
    </row>
    <row r="1897" spans="1:34">
      <c r="A1897" s="13" t="s">
        <v>11534</v>
      </c>
      <c r="B1897" s="13"/>
      <c r="C1897" s="13">
        <v>3.203333</v>
      </c>
      <c r="D1897" s="13">
        <v>10.386667</v>
      </c>
      <c r="E1897" s="13">
        <v>10.493333</v>
      </c>
      <c r="F1897" s="13">
        <v>10.126667</v>
      </c>
      <c r="G1897" s="13">
        <v>3141</v>
      </c>
      <c r="H1897" s="13">
        <v>0.967700007522</v>
      </c>
      <c r="I1897" s="20">
        <v>1.28620197625e-11</v>
      </c>
      <c r="J1897" s="20">
        <v>5.53463588705e-11</v>
      </c>
      <c r="K1897" s="13">
        <v>1.42599766171</v>
      </c>
      <c r="L1897" s="20">
        <v>1.5540719122e-24</v>
      </c>
      <c r="M1897" s="20">
        <v>9.90208200991e-24</v>
      </c>
      <c r="N1897" s="13">
        <v>-0.491085949753</v>
      </c>
      <c r="O1897" s="20">
        <v>5.09140516339e-5</v>
      </c>
      <c r="P1897" s="13">
        <v>0.000122146962711</v>
      </c>
      <c r="Q1897" s="13">
        <v>-0.439298450974</v>
      </c>
      <c r="R1897" s="20">
        <v>3.20810800799e-5</v>
      </c>
      <c r="S1897" s="20">
        <v>8.46757612512e-5</v>
      </c>
      <c r="T1897" s="13">
        <v>0.956124676798</v>
      </c>
      <c r="U1897" s="20">
        <v>6.17694806019e-14</v>
      </c>
      <c r="V1897" s="20">
        <v>3.38604431945e-13</v>
      </c>
      <c r="W1897" s="13">
        <v>-0.0190710340142</v>
      </c>
      <c r="X1897" s="13">
        <v>0.861163965282</v>
      </c>
      <c r="Y1897" s="13">
        <v>0.898209220931</v>
      </c>
      <c r="Z1897" s="13" t="s">
        <v>11535</v>
      </c>
      <c r="AA1897" s="13" t="s">
        <v>11536</v>
      </c>
      <c r="AB1897" s="13"/>
      <c r="AC1897" s="13"/>
      <c r="AD1897" s="13"/>
      <c r="AE1897" s="13" t="s">
        <v>11537</v>
      </c>
      <c r="AF1897" s="13" t="s">
        <v>11538</v>
      </c>
      <c r="AG1897" s="13" t="s">
        <v>11539</v>
      </c>
      <c r="AH1897" s="13" t="s">
        <v>11540</v>
      </c>
    </row>
    <row r="1898" spans="1:34">
      <c r="A1898" s="13" t="s">
        <v>11541</v>
      </c>
      <c r="B1898" s="13"/>
      <c r="C1898" s="13">
        <v>70.95</v>
      </c>
      <c r="D1898" s="13">
        <v>52.946667</v>
      </c>
      <c r="E1898" s="13">
        <v>112.73</v>
      </c>
      <c r="F1898" s="13">
        <v>172.52</v>
      </c>
      <c r="G1898" s="13">
        <v>1806</v>
      </c>
      <c r="H1898" s="13">
        <v>0.546580847226</v>
      </c>
      <c r="I1898" s="20">
        <v>4.5140028224e-7</v>
      </c>
      <c r="J1898" s="20">
        <v>1.33250898333e-6</v>
      </c>
      <c r="K1898" s="13">
        <v>-0.666821640897</v>
      </c>
      <c r="L1898" s="20">
        <v>2.37936661655e-8</v>
      </c>
      <c r="M1898" s="20">
        <v>6.96891272799e-8</v>
      </c>
      <c r="N1898" s="13">
        <v>1.18019096336</v>
      </c>
      <c r="O1898" s="20">
        <v>6.60963892469e-46</v>
      </c>
      <c r="P1898" s="20">
        <v>7.74312318662e-45</v>
      </c>
      <c r="Q1898" s="13">
        <v>0.550738606587</v>
      </c>
      <c r="R1898" s="20">
        <v>5.4721941689e-12</v>
      </c>
      <c r="S1898" s="20">
        <v>2.42200252406e-11</v>
      </c>
      <c r="T1898" s="13">
        <v>-0.146169192818</v>
      </c>
      <c r="U1898" s="13">
        <v>0.178164761421</v>
      </c>
      <c r="V1898" s="13">
        <v>0.248198053737</v>
      </c>
      <c r="W1898" s="13">
        <v>0.662843324014</v>
      </c>
      <c r="X1898" s="20">
        <v>1.04497381129e-27</v>
      </c>
      <c r="Y1898" s="20">
        <v>1.47248075528e-26</v>
      </c>
      <c r="Z1898" s="13" t="s">
        <v>11542</v>
      </c>
      <c r="AA1898" s="13" t="s">
        <v>11543</v>
      </c>
      <c r="AB1898" s="13" t="s">
        <v>11544</v>
      </c>
      <c r="AC1898" s="13" t="s">
        <v>11545</v>
      </c>
      <c r="AD1898" s="13" t="s">
        <v>2228</v>
      </c>
      <c r="AE1898" s="13" t="s">
        <v>11546</v>
      </c>
      <c r="AF1898" s="13" t="s">
        <v>11547</v>
      </c>
      <c r="AG1898" s="13" t="s">
        <v>11548</v>
      </c>
      <c r="AH1898" s="13" t="s">
        <v>11549</v>
      </c>
    </row>
    <row r="1899" spans="1:34">
      <c r="A1899" s="13" t="s">
        <v>11550</v>
      </c>
      <c r="B1899" s="13"/>
      <c r="C1899" s="13">
        <v>10.33</v>
      </c>
      <c r="D1899" s="13">
        <v>9.853333</v>
      </c>
      <c r="E1899" s="13">
        <v>23.746667</v>
      </c>
      <c r="F1899" s="13">
        <v>28.603333</v>
      </c>
      <c r="G1899" s="13">
        <v>1440</v>
      </c>
      <c r="H1899" s="13">
        <v>0.882971049341</v>
      </c>
      <c r="I1899" s="20">
        <v>5.91981541158e-8</v>
      </c>
      <c r="J1899" s="20">
        <v>1.89776380496e-7</v>
      </c>
      <c r="K1899" s="13">
        <v>-0.188437477103</v>
      </c>
      <c r="L1899" s="13">
        <v>0.291536249221</v>
      </c>
      <c r="M1899" s="13">
        <v>0.357196432321</v>
      </c>
      <c r="N1899" s="13">
        <v>1.03892485841</v>
      </c>
      <c r="O1899" s="20">
        <v>2.9748558475e-16</v>
      </c>
      <c r="P1899" s="20">
        <v>1.49232480581e-15</v>
      </c>
      <c r="Q1899" s="13">
        <v>0.760423179236</v>
      </c>
      <c r="R1899" s="20">
        <v>2.58117765617e-10</v>
      </c>
      <c r="S1899" s="20">
        <v>1.03038981012e-9</v>
      </c>
      <c r="T1899" s="13">
        <v>0.540800540866</v>
      </c>
      <c r="U1899" s="13">
        <v>0.000926267698454</v>
      </c>
      <c r="V1899" s="13">
        <v>0.00203668613276</v>
      </c>
      <c r="W1899" s="13">
        <v>0.311257101331</v>
      </c>
      <c r="X1899" s="13">
        <v>0.00356369382318</v>
      </c>
      <c r="Y1899" s="13">
        <v>0.00757255803239</v>
      </c>
      <c r="Z1899" s="13" t="s">
        <v>11551</v>
      </c>
      <c r="AA1899" s="13" t="s">
        <v>4572</v>
      </c>
      <c r="AB1899" s="13"/>
      <c r="AC1899" s="13"/>
      <c r="AD1899" s="13"/>
      <c r="AE1899" s="13" t="s">
        <v>8776</v>
      </c>
      <c r="AF1899" s="13" t="s">
        <v>8777</v>
      </c>
      <c r="AG1899" s="13" t="s">
        <v>11552</v>
      </c>
      <c r="AH1899" s="13" t="s">
        <v>11553</v>
      </c>
    </row>
    <row r="1900" spans="1:34">
      <c r="A1900" s="13" t="s">
        <v>11554</v>
      </c>
      <c r="B1900" s="13"/>
      <c r="C1900" s="13">
        <v>6.02</v>
      </c>
      <c r="D1900" s="13">
        <v>7.03</v>
      </c>
      <c r="E1900" s="13">
        <v>10.58</v>
      </c>
      <c r="F1900" s="13">
        <v>6.516667</v>
      </c>
      <c r="G1900" s="13">
        <v>996</v>
      </c>
      <c r="H1900" s="13">
        <v>-0.780087388876</v>
      </c>
      <c r="I1900" s="13">
        <v>0.000273064071782</v>
      </c>
      <c r="J1900" s="13">
        <v>0.000594668589399</v>
      </c>
      <c r="K1900" s="13">
        <v>-0.146240157678</v>
      </c>
      <c r="L1900" s="13">
        <v>0.482570875666</v>
      </c>
      <c r="M1900" s="13">
        <v>0.549076482384</v>
      </c>
      <c r="N1900" s="13">
        <v>-0.667253080757</v>
      </c>
      <c r="O1900" s="13">
        <v>0.00240241582872</v>
      </c>
      <c r="P1900" s="13">
        <v>0.00474770855749</v>
      </c>
      <c r="Q1900" s="13">
        <v>0.397614947366</v>
      </c>
      <c r="R1900" s="13">
        <v>0.0170961100048</v>
      </c>
      <c r="S1900" s="13">
        <v>0.0314597991813</v>
      </c>
      <c r="T1900" s="13">
        <v>0.220781010495</v>
      </c>
      <c r="U1900" s="13">
        <v>0.187110693837</v>
      </c>
      <c r="V1900" s="13">
        <v>0.258564586114</v>
      </c>
      <c r="W1900" s="13">
        <v>-1.03181038042</v>
      </c>
      <c r="X1900" s="20">
        <v>4.09647653418e-9</v>
      </c>
      <c r="Y1900" s="20">
        <v>1.79510916795e-8</v>
      </c>
      <c r="Z1900" s="13" t="s">
        <v>11555</v>
      </c>
      <c r="AA1900" s="13" t="s">
        <v>11556</v>
      </c>
      <c r="AB1900" s="13"/>
      <c r="AC1900" s="13"/>
      <c r="AD1900" s="13"/>
      <c r="AE1900" s="13" t="s">
        <v>6581</v>
      </c>
      <c r="AF1900" s="13" t="s">
        <v>6582</v>
      </c>
      <c r="AG1900" s="13" t="s">
        <v>2031</v>
      </c>
      <c r="AH1900" s="13" t="s">
        <v>11557</v>
      </c>
    </row>
    <row r="1901" spans="1:34">
      <c r="A1901" s="13" t="s">
        <v>11558</v>
      </c>
      <c r="B1901" s="13"/>
      <c r="C1901" s="13">
        <v>10.81</v>
      </c>
      <c r="D1901" s="13">
        <v>21.826667</v>
      </c>
      <c r="E1901" s="13">
        <v>12.123333</v>
      </c>
      <c r="F1901" s="13">
        <v>16.92</v>
      </c>
      <c r="G1901" s="13">
        <v>2829</v>
      </c>
      <c r="H1901" s="13">
        <v>-0.020761989989</v>
      </c>
      <c r="I1901" s="13">
        <v>0.840125280892</v>
      </c>
      <c r="J1901" s="13">
        <v>0.873297798054</v>
      </c>
      <c r="K1901" s="13">
        <v>0.760501383</v>
      </c>
      <c r="L1901" s="20">
        <v>1.18470479898e-8</v>
      </c>
      <c r="M1901" s="20">
        <v>3.55333158686e-8</v>
      </c>
      <c r="N1901" s="13">
        <v>-0.81450759322</v>
      </c>
      <c r="O1901" s="20">
        <v>6.76707957942e-11</v>
      </c>
      <c r="P1901" s="20">
        <v>2.56359219841e-10</v>
      </c>
      <c r="Q1901" s="13">
        <v>-1.35647192815</v>
      </c>
      <c r="R1901" s="20">
        <v>4.5007224619e-28</v>
      </c>
      <c r="S1901" s="20">
        <v>3.97462781955e-27</v>
      </c>
      <c r="T1901" s="13">
        <v>-0.625460460083</v>
      </c>
      <c r="U1901" s="20">
        <v>8.99517587814e-10</v>
      </c>
      <c r="V1901" s="20">
        <v>3.65365234219e-9</v>
      </c>
      <c r="W1901" s="13">
        <v>0.574636704787</v>
      </c>
      <c r="X1901" s="20">
        <v>5.76274405166e-9</v>
      </c>
      <c r="Y1901" s="20">
        <v>2.48270672413e-8</v>
      </c>
      <c r="Z1901" s="13" t="s">
        <v>11559</v>
      </c>
      <c r="AA1901" s="13"/>
      <c r="AB1901" s="13" t="s">
        <v>3467</v>
      </c>
      <c r="AC1901" s="13" t="s">
        <v>3468</v>
      </c>
      <c r="AD1901" s="13"/>
      <c r="AE1901" s="13" t="s">
        <v>3469</v>
      </c>
      <c r="AF1901" s="13" t="s">
        <v>3470</v>
      </c>
      <c r="AG1901" s="13" t="s">
        <v>11560</v>
      </c>
      <c r="AH1901" s="13" t="s">
        <v>11561</v>
      </c>
    </row>
    <row r="1902" spans="1:34">
      <c r="A1902" s="13" t="s">
        <v>11562</v>
      </c>
      <c r="B1902" s="13"/>
      <c r="C1902" s="13">
        <v>7.773333</v>
      </c>
      <c r="D1902" s="13">
        <v>18.353333</v>
      </c>
      <c r="E1902" s="13">
        <v>12.466667</v>
      </c>
      <c r="F1902" s="13">
        <v>7.826667</v>
      </c>
      <c r="G1902" s="13">
        <v>501</v>
      </c>
      <c r="H1902" s="13">
        <v>-0.672285158082</v>
      </c>
      <c r="I1902" s="13">
        <v>0.00671923040345</v>
      </c>
      <c r="J1902" s="13">
        <v>0.0118943855108</v>
      </c>
      <c r="K1902" s="13">
        <v>0.950059479894</v>
      </c>
      <c r="L1902" s="20">
        <v>1.09582904375e-5</v>
      </c>
      <c r="M1902" s="20">
        <v>2.59288323364e-5</v>
      </c>
      <c r="N1902" s="13">
        <v>-1.65530761317</v>
      </c>
      <c r="O1902" s="20">
        <v>2.87887972401e-15</v>
      </c>
      <c r="P1902" s="20">
        <v>1.37501913157e-14</v>
      </c>
      <c r="Q1902" s="13">
        <v>-0.980450916938</v>
      </c>
      <c r="R1902" s="20">
        <v>5.76863073968e-7</v>
      </c>
      <c r="S1902" s="20">
        <v>1.79434816148e-6</v>
      </c>
      <c r="T1902" s="13">
        <v>-0.0603934966409</v>
      </c>
      <c r="U1902" s="13">
        <v>0.800060703541</v>
      </c>
      <c r="V1902" s="13">
        <v>0.846938976044</v>
      </c>
      <c r="W1902" s="13">
        <v>-0.642306847496</v>
      </c>
      <c r="X1902" s="13">
        <v>0.00652777782609</v>
      </c>
      <c r="Y1902" s="13">
        <v>0.0132401008739</v>
      </c>
      <c r="Z1902" s="13" t="s">
        <v>11563</v>
      </c>
      <c r="AA1902" s="13" t="s">
        <v>11564</v>
      </c>
      <c r="AB1902" s="13"/>
      <c r="AC1902" s="13"/>
      <c r="AD1902" s="13"/>
      <c r="AE1902" s="13" t="s">
        <v>11565</v>
      </c>
      <c r="AF1902" s="13" t="s">
        <v>11566</v>
      </c>
      <c r="AG1902" s="13" t="s">
        <v>11567</v>
      </c>
      <c r="AH1902" s="13" t="s">
        <v>11568</v>
      </c>
    </row>
    <row r="1903" spans="1:34">
      <c r="A1903" s="13" t="s">
        <v>11569</v>
      </c>
      <c r="B1903" s="13"/>
      <c r="C1903" s="13">
        <v>0.04</v>
      </c>
      <c r="D1903" s="13">
        <v>0</v>
      </c>
      <c r="E1903" s="13">
        <v>0.316667</v>
      </c>
      <c r="F1903" s="13">
        <v>0.203333</v>
      </c>
      <c r="G1903" s="13">
        <v>1572</v>
      </c>
      <c r="H1903" s="13">
        <v>1.56920160141</v>
      </c>
      <c r="I1903" s="13">
        <v>0.328653543391</v>
      </c>
      <c r="J1903" s="13">
        <v>0.398010393097</v>
      </c>
      <c r="K1903" s="13">
        <v>-2.58511338352</v>
      </c>
      <c r="L1903" s="13">
        <v>0.475299394554</v>
      </c>
      <c r="M1903" s="13">
        <v>1</v>
      </c>
      <c r="N1903" s="13">
        <v>4.12490594459</v>
      </c>
      <c r="O1903" s="13">
        <v>0.0546311610849</v>
      </c>
      <c r="P1903" s="13">
        <v>0.0852087671684</v>
      </c>
      <c r="Q1903" s="13">
        <v>4.78022442003</v>
      </c>
      <c r="R1903" s="13">
        <v>0.0050429135983</v>
      </c>
      <c r="S1903" s="13">
        <v>0.0101515260959</v>
      </c>
      <c r="T1903" s="13">
        <v>2.15825945445</v>
      </c>
      <c r="U1903" s="13">
        <v>0.107168187529</v>
      </c>
      <c r="V1903" s="13">
        <v>0.159277238539</v>
      </c>
      <c r="W1903" s="13">
        <v>-0.621245678259</v>
      </c>
      <c r="X1903" s="13">
        <v>0.546760332304</v>
      </c>
      <c r="Y1903" s="13">
        <v>0.635312432309</v>
      </c>
      <c r="Z1903" s="13" t="s">
        <v>11570</v>
      </c>
      <c r="AA1903" s="13" t="s">
        <v>4063</v>
      </c>
      <c r="AB1903" s="13"/>
      <c r="AC1903" s="13"/>
      <c r="AD1903" s="13"/>
      <c r="AE1903" s="13" t="s">
        <v>1009</v>
      </c>
      <c r="AF1903" s="13" t="s">
        <v>1010</v>
      </c>
      <c r="AG1903" s="13" t="s">
        <v>1011</v>
      </c>
      <c r="AH1903" s="13" t="s">
        <v>11571</v>
      </c>
    </row>
    <row r="1904" spans="1:34">
      <c r="A1904" s="13" t="s">
        <v>11572</v>
      </c>
      <c r="B1904" s="13"/>
      <c r="C1904" s="13">
        <v>0.676667</v>
      </c>
      <c r="D1904" s="13">
        <v>0.683333</v>
      </c>
      <c r="E1904" s="13">
        <v>2.176667</v>
      </c>
      <c r="F1904" s="13">
        <v>2.003333</v>
      </c>
      <c r="G1904" s="13">
        <v>387</v>
      </c>
      <c r="H1904" s="13">
        <v>0.883098367483</v>
      </c>
      <c r="I1904" s="13">
        <v>0.00105621746374</v>
      </c>
      <c r="J1904" s="13">
        <v>0.00211939404403</v>
      </c>
      <c r="K1904" s="13">
        <v>-0.248443753916</v>
      </c>
      <c r="L1904" s="13">
        <v>0.475825005419</v>
      </c>
      <c r="M1904" s="13">
        <v>0.542298097971</v>
      </c>
      <c r="N1904" s="13">
        <v>1.1006623264</v>
      </c>
      <c r="O1904" s="20">
        <v>5.87478851173e-5</v>
      </c>
      <c r="P1904" s="13">
        <v>0.000140205144142</v>
      </c>
      <c r="Q1904" s="13">
        <v>0.935286470594</v>
      </c>
      <c r="R1904" s="13">
        <v>0.000636806210846</v>
      </c>
      <c r="S1904" s="13">
        <v>0.00144836694814</v>
      </c>
      <c r="T1904" s="13">
        <v>0.653926212916</v>
      </c>
      <c r="U1904" s="13">
        <v>0.0205412875442</v>
      </c>
      <c r="V1904" s="13">
        <v>0.0361624876043</v>
      </c>
      <c r="W1904" s="13">
        <v>0.199073093523</v>
      </c>
      <c r="X1904" s="13">
        <v>0.355156770906</v>
      </c>
      <c r="Y1904" s="13">
        <v>0.453069914781</v>
      </c>
      <c r="Z1904" s="13"/>
      <c r="AA1904" s="13"/>
      <c r="AB1904" s="13"/>
      <c r="AC1904" s="13"/>
      <c r="AD1904" s="13"/>
      <c r="AE1904" s="13"/>
      <c r="AF1904" s="13"/>
      <c r="AG1904" s="13"/>
      <c r="AH1904" s="13"/>
    </row>
    <row r="1905" spans="1:34">
      <c r="A1905" s="13" t="s">
        <v>11573</v>
      </c>
      <c r="B1905" s="13"/>
      <c r="C1905" s="13">
        <v>0.136667</v>
      </c>
      <c r="D1905" s="13">
        <v>0.05</v>
      </c>
      <c r="E1905" s="13">
        <v>0.586667</v>
      </c>
      <c r="F1905" s="13">
        <v>0</v>
      </c>
      <c r="G1905" s="13">
        <v>1059</v>
      </c>
      <c r="H1905" s="13">
        <v>-3.78798223118</v>
      </c>
      <c r="I1905" s="13">
        <v>0.197956591543</v>
      </c>
      <c r="J1905" s="13">
        <v>1</v>
      </c>
      <c r="K1905" s="13">
        <v>-1.74917798758</v>
      </c>
      <c r="L1905" s="13">
        <v>0.451587114498</v>
      </c>
      <c r="M1905" s="13">
        <v>0.51915819829</v>
      </c>
      <c r="N1905" s="13">
        <v>-2.07471706714</v>
      </c>
      <c r="O1905" s="13">
        <v>0.607198080586</v>
      </c>
      <c r="P1905" s="13">
        <v>1</v>
      </c>
      <c r="Q1905" s="13">
        <v>3.11018138783</v>
      </c>
      <c r="R1905" s="13">
        <v>0.0334838171271</v>
      </c>
      <c r="S1905" s="13">
        <v>0.0582179341571</v>
      </c>
      <c r="T1905" s="13">
        <v>1.33189238628</v>
      </c>
      <c r="U1905" s="13">
        <v>0.234000695105</v>
      </c>
      <c r="V1905" s="13">
        <v>0.312960295137</v>
      </c>
      <c r="W1905" s="13">
        <v>-5.13517683829</v>
      </c>
      <c r="X1905" s="13">
        <v>0.00246314959428</v>
      </c>
      <c r="Y1905" s="13">
        <v>0.00538648184834</v>
      </c>
      <c r="Z1905" s="13" t="s">
        <v>11574</v>
      </c>
      <c r="AA1905" s="13" t="s">
        <v>11575</v>
      </c>
      <c r="AB1905" s="13"/>
      <c r="AC1905" s="13"/>
      <c r="AD1905" s="13"/>
      <c r="AE1905" s="13" t="s">
        <v>711</v>
      </c>
      <c r="AF1905" s="13" t="s">
        <v>712</v>
      </c>
      <c r="AG1905" s="13" t="s">
        <v>8276</v>
      </c>
      <c r="AH1905" s="13" t="s">
        <v>11576</v>
      </c>
    </row>
    <row r="1906" spans="1:34">
      <c r="A1906" s="13" t="s">
        <v>11577</v>
      </c>
      <c r="B1906" s="13"/>
      <c r="C1906" s="13">
        <v>4.57</v>
      </c>
      <c r="D1906" s="13">
        <v>2.43</v>
      </c>
      <c r="E1906" s="13">
        <v>4.086667</v>
      </c>
      <c r="F1906" s="13">
        <v>4.96</v>
      </c>
      <c r="G1906" s="13">
        <v>1848</v>
      </c>
      <c r="H1906" s="13">
        <v>-0.45108400415</v>
      </c>
      <c r="I1906" s="13">
        <v>0.00597391700082</v>
      </c>
      <c r="J1906" s="13">
        <v>0.0106588008341</v>
      </c>
      <c r="K1906" s="13">
        <v>-1.07212428373</v>
      </c>
      <c r="L1906" s="20">
        <v>2.09371748255e-7</v>
      </c>
      <c r="M1906" s="20">
        <v>5.72173533821e-7</v>
      </c>
      <c r="N1906" s="13">
        <v>0.588335324693</v>
      </c>
      <c r="O1906" s="13">
        <v>0.00661780735659</v>
      </c>
      <c r="P1906" s="13">
        <v>0.0122672914605</v>
      </c>
      <c r="Q1906" s="13">
        <v>0.248394691967</v>
      </c>
      <c r="R1906" s="13">
        <v>0.236420823321</v>
      </c>
      <c r="S1906" s="13">
        <v>0.332001895974</v>
      </c>
      <c r="T1906" s="13">
        <v>-0.853616814872</v>
      </c>
      <c r="U1906" s="20">
        <v>1.32198257963e-7</v>
      </c>
      <c r="V1906" s="20">
        <v>4.45446490416e-7</v>
      </c>
      <c r="W1906" s="13">
        <v>0.372347870834</v>
      </c>
      <c r="X1906" s="13">
        <v>0.0332666469549</v>
      </c>
      <c r="Y1906" s="13">
        <v>0.058194242881</v>
      </c>
      <c r="Z1906" s="13" t="s">
        <v>11578</v>
      </c>
      <c r="AA1906" s="13" t="s">
        <v>11579</v>
      </c>
      <c r="AB1906" s="13" t="s">
        <v>11580</v>
      </c>
      <c r="AC1906" s="13" t="s">
        <v>11581</v>
      </c>
      <c r="AD1906" s="13"/>
      <c r="AE1906" s="13" t="s">
        <v>11582</v>
      </c>
      <c r="AF1906" s="13" t="s">
        <v>11583</v>
      </c>
      <c r="AG1906" s="13" t="s">
        <v>11584</v>
      </c>
      <c r="AH1906" s="13" t="s">
        <v>11585</v>
      </c>
    </row>
    <row r="1907" spans="1:34">
      <c r="A1907" s="13" t="s">
        <v>11586</v>
      </c>
      <c r="B1907" s="13"/>
      <c r="C1907" s="13">
        <v>0.8</v>
      </c>
      <c r="D1907" s="13">
        <v>0.193333</v>
      </c>
      <c r="E1907" s="13">
        <v>0.516667</v>
      </c>
      <c r="F1907" s="13">
        <v>0.123333</v>
      </c>
      <c r="G1907" s="13">
        <v>873</v>
      </c>
      <c r="H1907" s="13">
        <v>-3.48001440218</v>
      </c>
      <c r="I1907" s="13">
        <v>0.0122324656665</v>
      </c>
      <c r="J1907" s="13">
        <v>0.0207047049007</v>
      </c>
      <c r="K1907" s="13">
        <v>-2.357032245</v>
      </c>
      <c r="L1907" s="13">
        <v>0.0344110456196</v>
      </c>
      <c r="M1907" s="13">
        <v>0.0525037372358</v>
      </c>
      <c r="N1907" s="13">
        <v>-1.13508256755</v>
      </c>
      <c r="O1907" s="13">
        <v>0.621414659221</v>
      </c>
      <c r="P1907" s="13">
        <v>0.69189021427</v>
      </c>
      <c r="Q1907" s="13">
        <v>0.990069273787</v>
      </c>
      <c r="R1907" s="13">
        <v>0.430796841006</v>
      </c>
      <c r="S1907" s="13">
        <v>0.547590070431</v>
      </c>
      <c r="T1907" s="13">
        <v>-1.39052568394</v>
      </c>
      <c r="U1907" s="13">
        <v>0.0991920966515</v>
      </c>
      <c r="V1907" s="13">
        <v>0.148896922273</v>
      </c>
      <c r="W1907" s="13">
        <v>-2.10166662213</v>
      </c>
      <c r="X1907" s="13">
        <v>0.197827589147</v>
      </c>
      <c r="Y1907" s="13">
        <v>0.278088439333</v>
      </c>
      <c r="Z1907" s="13" t="s">
        <v>11587</v>
      </c>
      <c r="AA1907" s="13" t="s">
        <v>11588</v>
      </c>
      <c r="AB1907" s="13"/>
      <c r="AC1907" s="13"/>
      <c r="AD1907" s="13"/>
      <c r="AE1907" s="13" t="s">
        <v>356</v>
      </c>
      <c r="AF1907" s="13" t="s">
        <v>357</v>
      </c>
      <c r="AG1907" s="13" t="s">
        <v>11589</v>
      </c>
      <c r="AH1907" s="13" t="s">
        <v>11590</v>
      </c>
    </row>
    <row r="1908" spans="1:34">
      <c r="A1908" s="13" t="s">
        <v>11591</v>
      </c>
      <c r="B1908" s="13"/>
      <c r="C1908" s="13">
        <v>6.03</v>
      </c>
      <c r="D1908" s="13">
        <v>3.19</v>
      </c>
      <c r="E1908" s="13">
        <v>5.926667</v>
      </c>
      <c r="F1908" s="13">
        <v>4.78</v>
      </c>
      <c r="G1908" s="13">
        <v>444</v>
      </c>
      <c r="H1908" s="13">
        <v>-0.509759054186</v>
      </c>
      <c r="I1908" s="13">
        <v>0.00471819390108</v>
      </c>
      <c r="J1908" s="13">
        <v>0.00857323585909</v>
      </c>
      <c r="K1908" s="13">
        <v>-1.03425458779</v>
      </c>
      <c r="L1908" s="20">
        <v>3.46026868885e-7</v>
      </c>
      <c r="M1908" s="20">
        <v>9.30390453288e-7</v>
      </c>
      <c r="N1908" s="13">
        <v>0.491405295422</v>
      </c>
      <c r="O1908" s="13">
        <v>0.0243512153952</v>
      </c>
      <c r="P1908" s="13">
        <v>0.0408590936913</v>
      </c>
      <c r="Q1908" s="13">
        <v>0.187700038344</v>
      </c>
      <c r="R1908" s="13">
        <v>0.362507616359</v>
      </c>
      <c r="S1908" s="13">
        <v>0.47543235472</v>
      </c>
      <c r="T1908" s="13">
        <v>-0.876741870456</v>
      </c>
      <c r="U1908" s="20">
        <v>5.06809356172e-7</v>
      </c>
      <c r="V1908" s="20">
        <v>1.61753582747e-6</v>
      </c>
      <c r="W1908" s="13">
        <v>0.336499742781</v>
      </c>
      <c r="X1908" s="13">
        <v>0.0754072501116</v>
      </c>
      <c r="Y1908" s="13">
        <v>0.120349971178</v>
      </c>
      <c r="Z1908" s="13" t="s">
        <v>11592</v>
      </c>
      <c r="AA1908" s="13" t="s">
        <v>11593</v>
      </c>
      <c r="AB1908" s="13" t="s">
        <v>11594</v>
      </c>
      <c r="AC1908" s="13" t="s">
        <v>11595</v>
      </c>
      <c r="AD1908" s="13"/>
      <c r="AE1908" s="13" t="s">
        <v>11596</v>
      </c>
      <c r="AF1908" s="13" t="s">
        <v>11597</v>
      </c>
      <c r="AG1908" s="13" t="s">
        <v>11598</v>
      </c>
      <c r="AH1908" s="13" t="s">
        <v>11599</v>
      </c>
    </row>
    <row r="1909" spans="1:34">
      <c r="A1909" s="13" t="s">
        <v>11600</v>
      </c>
      <c r="B1909" s="13"/>
      <c r="C1909" s="13">
        <v>2.246667</v>
      </c>
      <c r="D1909" s="13">
        <v>2.776667</v>
      </c>
      <c r="E1909" s="13">
        <v>4.99</v>
      </c>
      <c r="F1909" s="13">
        <v>2.576667</v>
      </c>
      <c r="G1909" s="13">
        <v>1164</v>
      </c>
      <c r="H1909" s="13">
        <v>-0.621795492261</v>
      </c>
      <c r="I1909" s="13">
        <v>0.0417977155873</v>
      </c>
      <c r="J1909" s="13">
        <v>0.063634162336</v>
      </c>
      <c r="K1909" s="13">
        <v>0.0937753276178</v>
      </c>
      <c r="L1909" s="13">
        <v>0.731092785158</v>
      </c>
      <c r="M1909" s="13">
        <v>0.77919144644</v>
      </c>
      <c r="N1909" s="13">
        <v>-0.749294063318</v>
      </c>
      <c r="O1909" s="13">
        <v>0.0165970138355</v>
      </c>
      <c r="P1909" s="13">
        <v>0.028677193289</v>
      </c>
      <c r="Q1909" s="13">
        <v>0.319539453039</v>
      </c>
      <c r="R1909" s="13">
        <v>0.168789702076</v>
      </c>
      <c r="S1909" s="13">
        <v>0.248858894829</v>
      </c>
      <c r="T1909" s="13">
        <v>0.383419028998</v>
      </c>
      <c r="U1909" s="13">
        <v>0.0936718580943</v>
      </c>
      <c r="V1909" s="13">
        <v>0.14151425942</v>
      </c>
      <c r="W1909" s="13">
        <v>-1.035712992</v>
      </c>
      <c r="X1909" s="13">
        <v>0.000122964042948</v>
      </c>
      <c r="Y1909" s="13">
        <v>0.000328776302465</v>
      </c>
      <c r="Z1909" s="13" t="s">
        <v>11601</v>
      </c>
      <c r="AA1909" s="13" t="s">
        <v>11602</v>
      </c>
      <c r="AB1909" s="13" t="s">
        <v>11603</v>
      </c>
      <c r="AC1909" s="13" t="s">
        <v>11604</v>
      </c>
      <c r="AD1909" s="13" t="s">
        <v>4353</v>
      </c>
      <c r="AE1909" s="13" t="s">
        <v>11605</v>
      </c>
      <c r="AF1909" s="13" t="s">
        <v>11606</v>
      </c>
      <c r="AG1909" s="13" t="s">
        <v>11607</v>
      </c>
      <c r="AH1909" s="13"/>
    </row>
    <row r="1910" spans="1:34">
      <c r="A1910" s="13" t="s">
        <v>11608</v>
      </c>
      <c r="B1910" s="13"/>
      <c r="C1910" s="13">
        <v>0.81</v>
      </c>
      <c r="D1910" s="13">
        <v>1.933333</v>
      </c>
      <c r="E1910" s="13">
        <v>4.093333</v>
      </c>
      <c r="F1910" s="13">
        <v>1.303333</v>
      </c>
      <c r="G1910" s="13">
        <v>561</v>
      </c>
      <c r="H1910" s="13">
        <v>-0.0672666953677</v>
      </c>
      <c r="I1910" s="13">
        <v>0.957858143867</v>
      </c>
      <c r="J1910" s="13">
        <v>0.967459588925</v>
      </c>
      <c r="K1910" s="13">
        <v>0.827020851083</v>
      </c>
      <c r="L1910" s="13">
        <v>0.374680772856</v>
      </c>
      <c r="M1910" s="13">
        <v>0.442742480384</v>
      </c>
      <c r="N1910" s="13">
        <v>-0.924005220406</v>
      </c>
      <c r="O1910" s="13">
        <v>0.390091155127</v>
      </c>
      <c r="P1910" s="13">
        <v>0.470735309123</v>
      </c>
      <c r="Q1910" s="13">
        <v>0.760920942481</v>
      </c>
      <c r="R1910" s="13">
        <v>0.227613713334</v>
      </c>
      <c r="S1910" s="13">
        <v>0.321453585062</v>
      </c>
      <c r="T1910" s="13">
        <v>1.56613963412</v>
      </c>
      <c r="U1910" s="13">
        <v>0.0281030025801</v>
      </c>
      <c r="V1910" s="13">
        <v>0.0479827478199</v>
      </c>
      <c r="W1910" s="13">
        <v>-1.64957688221</v>
      </c>
      <c r="X1910" s="13">
        <v>0.0538704740612</v>
      </c>
      <c r="Y1910" s="13">
        <v>0.0895465715227</v>
      </c>
      <c r="Z1910" s="13" t="s">
        <v>11609</v>
      </c>
      <c r="AA1910" s="13"/>
      <c r="AB1910" s="13"/>
      <c r="AC1910" s="13"/>
      <c r="AD1910" s="13"/>
      <c r="AE1910" s="13" t="s">
        <v>11610</v>
      </c>
      <c r="AF1910" s="13" t="s">
        <v>11611</v>
      </c>
      <c r="AG1910" s="13"/>
      <c r="AH1910" s="13"/>
    </row>
    <row r="1911" spans="1:34">
      <c r="A1911" s="13" t="s">
        <v>11612</v>
      </c>
      <c r="B1911" s="13"/>
      <c r="C1911" s="13">
        <v>1.086667</v>
      </c>
      <c r="D1911" s="13">
        <v>27.026667</v>
      </c>
      <c r="E1911" s="13">
        <v>7.686667</v>
      </c>
      <c r="F1911" s="13">
        <v>0.12</v>
      </c>
      <c r="G1911" s="13">
        <v>831</v>
      </c>
      <c r="H1911" s="13">
        <v>-3.85528079431</v>
      </c>
      <c r="I1911" s="13">
        <v>0.000949275765607</v>
      </c>
      <c r="J1911" s="13">
        <v>0.00191654433984</v>
      </c>
      <c r="K1911" s="13">
        <v>4.30137583849</v>
      </c>
      <c r="L1911" s="20">
        <v>2.99807749899e-42</v>
      </c>
      <c r="M1911" s="20">
        <v>3.14292687839e-41</v>
      </c>
      <c r="N1911" s="13">
        <v>-8.18791595553</v>
      </c>
      <c r="O1911" s="20">
        <v>1.6177693067e-21</v>
      </c>
      <c r="P1911" s="20">
        <v>9.98792744167e-21</v>
      </c>
      <c r="Q1911" s="13">
        <v>-2.21783814694</v>
      </c>
      <c r="R1911" s="20">
        <v>2.42108949212e-33</v>
      </c>
      <c r="S1911" s="20">
        <v>2.50248018702e-32</v>
      </c>
      <c r="T1911" s="13">
        <v>2.05455384828</v>
      </c>
      <c r="U1911" s="20">
        <v>1.00721398253e-7</v>
      </c>
      <c r="V1911" s="20">
        <v>3.433114014e-7</v>
      </c>
      <c r="W1911" s="13">
        <v>-5.93875801363</v>
      </c>
      <c r="X1911" s="20">
        <v>8.22181646405e-11</v>
      </c>
      <c r="Y1911" s="20">
        <v>4.21240756571e-10</v>
      </c>
      <c r="Z1911" s="13" t="s">
        <v>11613</v>
      </c>
      <c r="AA1911" s="13" t="s">
        <v>577</v>
      </c>
      <c r="AB1911" s="13"/>
      <c r="AC1911" s="13"/>
      <c r="AD1911" s="13"/>
      <c r="AE1911" s="13" t="s">
        <v>11614</v>
      </c>
      <c r="AF1911" s="13" t="s">
        <v>11615</v>
      </c>
      <c r="AG1911" s="13" t="s">
        <v>11616</v>
      </c>
      <c r="AH1911" s="13"/>
    </row>
    <row r="1912" spans="1:34">
      <c r="A1912" s="13" t="s">
        <v>11617</v>
      </c>
      <c r="B1912" s="13"/>
      <c r="C1912" s="13">
        <v>36.223333</v>
      </c>
      <c r="D1912" s="13">
        <v>31.186667</v>
      </c>
      <c r="E1912" s="13">
        <v>21.75</v>
      </c>
      <c r="F1912" s="13">
        <v>35.983333</v>
      </c>
      <c r="G1912" s="13">
        <v>834</v>
      </c>
      <c r="H1912" s="13">
        <v>-0.735042368493</v>
      </c>
      <c r="I1912" s="20">
        <v>9.21164486143e-6</v>
      </c>
      <c r="J1912" s="20">
        <v>2.38857653002e-5</v>
      </c>
      <c r="K1912" s="13">
        <v>-0.546640509724</v>
      </c>
      <c r="L1912" s="13">
        <v>0.00132805512406</v>
      </c>
      <c r="M1912" s="13">
        <v>0.00251872140851</v>
      </c>
      <c r="N1912" s="13">
        <v>-0.221700559174</v>
      </c>
      <c r="O1912" s="13">
        <v>0.204048960893</v>
      </c>
      <c r="P1912" s="13">
        <v>0.27378721335</v>
      </c>
      <c r="Q1912" s="13">
        <v>-0.921757280863</v>
      </c>
      <c r="R1912" s="20">
        <v>1.8020777358e-8</v>
      </c>
      <c r="S1912" s="20">
        <v>6.31560297499e-8</v>
      </c>
      <c r="T1912" s="13">
        <v>-1.49961292771</v>
      </c>
      <c r="U1912" s="20">
        <v>1.80223456338e-22</v>
      </c>
      <c r="V1912" s="20">
        <v>1.57306820292e-21</v>
      </c>
      <c r="W1912" s="13">
        <v>0.73384780823</v>
      </c>
      <c r="X1912" s="20">
        <v>8.34849576373e-6</v>
      </c>
      <c r="Y1912" s="20">
        <v>2.58995824791e-5</v>
      </c>
      <c r="Z1912" s="13" t="s">
        <v>11618</v>
      </c>
      <c r="AA1912" s="13" t="s">
        <v>11619</v>
      </c>
      <c r="AB1912" s="13" t="s">
        <v>11620</v>
      </c>
      <c r="AC1912" s="13" t="s">
        <v>11621</v>
      </c>
      <c r="AD1912" s="13"/>
      <c r="AE1912" s="13" t="s">
        <v>11622</v>
      </c>
      <c r="AF1912" s="13" t="s">
        <v>11623</v>
      </c>
      <c r="AG1912" s="13" t="s">
        <v>11624</v>
      </c>
      <c r="AH1912" s="13" t="s">
        <v>11625</v>
      </c>
    </row>
    <row r="1913" spans="1:34">
      <c r="A1913" s="13" t="s">
        <v>11626</v>
      </c>
      <c r="B1913" s="13"/>
      <c r="C1913" s="13">
        <v>5.036667</v>
      </c>
      <c r="D1913" s="13">
        <v>8.55</v>
      </c>
      <c r="E1913" s="13">
        <v>10.65</v>
      </c>
      <c r="F1913" s="13">
        <v>16.84</v>
      </c>
      <c r="G1913" s="13">
        <v>3411</v>
      </c>
      <c r="H1913" s="13">
        <v>1.04154689661</v>
      </c>
      <c r="I1913" s="20">
        <v>7.506517341e-21</v>
      </c>
      <c r="J1913" s="20">
        <v>5.67331088656e-20</v>
      </c>
      <c r="K1913" s="13">
        <v>0.486963511351</v>
      </c>
      <c r="L1913" s="13">
        <v>0.000215857148288</v>
      </c>
      <c r="M1913" s="13">
        <v>0.000448881605052</v>
      </c>
      <c r="N1913" s="13">
        <v>0.521522965071</v>
      </c>
      <c r="O1913" s="20">
        <v>5.33849976204e-6</v>
      </c>
      <c r="P1913" s="20">
        <v>1.4067174466e-5</v>
      </c>
      <c r="Q1913" s="13">
        <v>-0.136059915752</v>
      </c>
      <c r="R1913" s="13">
        <v>0.217026383953</v>
      </c>
      <c r="S1913" s="13">
        <v>0.309060349182</v>
      </c>
      <c r="T1913" s="13">
        <v>0.320663388935</v>
      </c>
      <c r="U1913" s="13">
        <v>0.00297035650963</v>
      </c>
      <c r="V1913" s="13">
        <v>0.00605096699459</v>
      </c>
      <c r="W1913" s="13">
        <v>0.690709434993</v>
      </c>
      <c r="X1913" s="20">
        <v>5.84555285684e-14</v>
      </c>
      <c r="Y1913" s="20">
        <v>3.80496304016e-13</v>
      </c>
      <c r="Z1913" s="13" t="s">
        <v>11627</v>
      </c>
      <c r="AA1913" s="13" t="s">
        <v>4123</v>
      </c>
      <c r="AB1913" s="13" t="s">
        <v>11628</v>
      </c>
      <c r="AC1913" s="13" t="s">
        <v>11629</v>
      </c>
      <c r="AD1913" s="13" t="s">
        <v>8441</v>
      </c>
      <c r="AE1913" s="13" t="s">
        <v>11630</v>
      </c>
      <c r="AF1913" s="13" t="s">
        <v>11631</v>
      </c>
      <c r="AG1913" s="13" t="s">
        <v>11632</v>
      </c>
      <c r="AH1913" s="13" t="s">
        <v>11633</v>
      </c>
    </row>
    <row r="1914" spans="1:34">
      <c r="A1914" s="13" t="s">
        <v>11634</v>
      </c>
      <c r="B1914" s="13"/>
      <c r="C1914" s="13">
        <v>24.98</v>
      </c>
      <c r="D1914" s="13">
        <v>13.313333</v>
      </c>
      <c r="E1914" s="13">
        <v>27.74</v>
      </c>
      <c r="F1914" s="13">
        <v>28.98</v>
      </c>
      <c r="G1914" s="13">
        <v>3489</v>
      </c>
      <c r="H1914" s="13">
        <v>-0.494892050585</v>
      </c>
      <c r="I1914" s="20">
        <v>4.34008886949e-8</v>
      </c>
      <c r="J1914" s="20">
        <v>1.40635009179e-7</v>
      </c>
      <c r="K1914" s="13">
        <v>-1.12362342084</v>
      </c>
      <c r="L1914" s="20">
        <v>1.430961137e-31</v>
      </c>
      <c r="M1914" s="20">
        <v>1.14114876899e-30</v>
      </c>
      <c r="N1914" s="13">
        <v>0.595667946048</v>
      </c>
      <c r="O1914" s="20">
        <v>2.33749919569e-8</v>
      </c>
      <c r="P1914" s="20">
        <v>7.44619735072e-8</v>
      </c>
      <c r="Q1914" s="13">
        <v>0.503607746539</v>
      </c>
      <c r="R1914" s="20">
        <v>1.0469781765e-7</v>
      </c>
      <c r="S1914" s="20">
        <v>3.45438063446e-7</v>
      </c>
      <c r="T1914" s="13">
        <v>-0.650314867422</v>
      </c>
      <c r="U1914" s="20">
        <v>6.2531210835e-17</v>
      </c>
      <c r="V1914" s="20">
        <v>4.05885990553e-16</v>
      </c>
      <c r="W1914" s="13">
        <v>0.125356905574</v>
      </c>
      <c r="X1914" s="13">
        <v>0.158677417877</v>
      </c>
      <c r="Y1914" s="13">
        <v>0.230476466649</v>
      </c>
      <c r="Z1914" s="13" t="s">
        <v>11635</v>
      </c>
      <c r="AA1914" s="13" t="s">
        <v>11636</v>
      </c>
      <c r="AB1914" s="13"/>
      <c r="AC1914" s="13"/>
      <c r="AD1914" s="13"/>
      <c r="AE1914" s="13" t="s">
        <v>11637</v>
      </c>
      <c r="AF1914" s="13" t="s">
        <v>11638</v>
      </c>
      <c r="AG1914" s="13"/>
      <c r="AH1914" s="13" t="s">
        <v>11639</v>
      </c>
    </row>
    <row r="1915" spans="1:34">
      <c r="A1915" s="13" t="s">
        <v>11640</v>
      </c>
      <c r="B1915" s="13"/>
      <c r="C1915" s="13">
        <v>2.493333</v>
      </c>
      <c r="D1915" s="13">
        <v>1.333333</v>
      </c>
      <c r="E1915" s="13">
        <v>2.866667</v>
      </c>
      <c r="F1915" s="13">
        <v>2.446667</v>
      </c>
      <c r="G1915" s="13">
        <v>1146</v>
      </c>
      <c r="H1915" s="13">
        <v>-0.783447057529</v>
      </c>
      <c r="I1915" s="13">
        <v>0.00432713362683</v>
      </c>
      <c r="J1915" s="13">
        <v>0.00791721191513</v>
      </c>
      <c r="K1915" s="13">
        <v>-1.22077544257</v>
      </c>
      <c r="L1915" s="13">
        <v>0.000155369427479</v>
      </c>
      <c r="M1915" s="13">
        <v>0.000328238343671</v>
      </c>
      <c r="N1915" s="13">
        <v>0.404507053496</v>
      </c>
      <c r="O1915" s="13">
        <v>0.265848473685</v>
      </c>
      <c r="P1915" s="13">
        <v>0.342511764627</v>
      </c>
      <c r="Q1915" s="13">
        <v>0.767047552739</v>
      </c>
      <c r="R1915" s="13">
        <v>0.0150670956211</v>
      </c>
      <c r="S1915" s="13">
        <v>0.0279871878003</v>
      </c>
      <c r="T1915" s="13">
        <v>-0.482612826064</v>
      </c>
      <c r="U1915" s="13">
        <v>0.0494551691757</v>
      </c>
      <c r="V1915" s="13">
        <v>0.0800388756556</v>
      </c>
      <c r="W1915" s="13">
        <v>-0.330256440791</v>
      </c>
      <c r="X1915" s="13">
        <v>0.239848349175</v>
      </c>
      <c r="Y1915" s="13">
        <v>0.326658542744</v>
      </c>
      <c r="Z1915" s="13" t="s">
        <v>11641</v>
      </c>
      <c r="AA1915" s="13" t="s">
        <v>11642</v>
      </c>
      <c r="AB1915" s="13" t="s">
        <v>11643</v>
      </c>
      <c r="AC1915" s="13" t="s">
        <v>11644</v>
      </c>
      <c r="AD1915" s="13"/>
      <c r="AE1915" s="13" t="s">
        <v>11645</v>
      </c>
      <c r="AF1915" s="13" t="s">
        <v>11646</v>
      </c>
      <c r="AG1915" s="13" t="s">
        <v>11647</v>
      </c>
      <c r="AH1915" s="13" t="s">
        <v>11648</v>
      </c>
    </row>
    <row r="1916" spans="1:34">
      <c r="A1916" s="13" t="s">
        <v>11649</v>
      </c>
      <c r="B1916" s="13"/>
      <c r="C1916" s="13">
        <v>31.323333</v>
      </c>
      <c r="D1916" s="13">
        <v>32.746667</v>
      </c>
      <c r="E1916" s="13">
        <v>79.356667</v>
      </c>
      <c r="F1916" s="13">
        <v>92.696667</v>
      </c>
      <c r="G1916" s="13">
        <v>816</v>
      </c>
      <c r="H1916" s="13">
        <v>0.800958601787</v>
      </c>
      <c r="I1916" s="20">
        <v>6.65648304754e-11</v>
      </c>
      <c r="J1916" s="20">
        <v>2.72445831794e-10</v>
      </c>
      <c r="K1916" s="13">
        <v>-0.302303382222</v>
      </c>
      <c r="L1916" s="13">
        <v>0.00804373223886</v>
      </c>
      <c r="M1916" s="13">
        <v>0.0136504072748</v>
      </c>
      <c r="N1916" s="13">
        <v>1.07024921508</v>
      </c>
      <c r="O1916" s="20">
        <v>7.45064676481e-19</v>
      </c>
      <c r="P1916" s="20">
        <v>4.16090840706e-18</v>
      </c>
      <c r="Q1916" s="13">
        <v>0.944097795548</v>
      </c>
      <c r="R1916" s="20">
        <v>1.99818931906e-24</v>
      </c>
      <c r="S1916" s="20">
        <v>1.5477035342e-23</v>
      </c>
      <c r="T1916" s="13">
        <v>0.611188180206</v>
      </c>
      <c r="U1916" s="20">
        <v>3.90883159018e-11</v>
      </c>
      <c r="V1916" s="20">
        <v>1.75426250923e-10</v>
      </c>
      <c r="W1916" s="13">
        <v>0.159351676987</v>
      </c>
      <c r="X1916" s="13">
        <v>0.123554406791</v>
      </c>
      <c r="Y1916" s="13">
        <v>0.185539641706</v>
      </c>
      <c r="Z1916" s="13" t="s">
        <v>11650</v>
      </c>
      <c r="AA1916" s="13" t="s">
        <v>11651</v>
      </c>
      <c r="AB1916" s="13" t="s">
        <v>4089</v>
      </c>
      <c r="AC1916" s="13" t="s">
        <v>4090</v>
      </c>
      <c r="AD1916" s="13" t="s">
        <v>4091</v>
      </c>
      <c r="AE1916" s="13" t="s">
        <v>4092</v>
      </c>
      <c r="AF1916" s="13" t="s">
        <v>4093</v>
      </c>
      <c r="AG1916" s="13" t="s">
        <v>11652</v>
      </c>
      <c r="AH1916" s="13" t="s">
        <v>11653</v>
      </c>
    </row>
    <row r="1917" spans="1:34">
      <c r="A1917" s="13" t="s">
        <v>11654</v>
      </c>
      <c r="B1917" s="13"/>
      <c r="C1917" s="13">
        <v>476.863333</v>
      </c>
      <c r="D1917" s="13">
        <v>12.506667</v>
      </c>
      <c r="E1917" s="13">
        <v>3.833333</v>
      </c>
      <c r="F1917" s="13">
        <v>0</v>
      </c>
      <c r="G1917" s="13">
        <v>498</v>
      </c>
      <c r="H1917" s="13">
        <v>-13.8747054755</v>
      </c>
      <c r="I1917" s="20">
        <v>1.96658115812e-22</v>
      </c>
      <c r="J1917" s="20">
        <v>1.61256671908e-21</v>
      </c>
      <c r="K1917" s="13">
        <v>-5.67897928365</v>
      </c>
      <c r="L1917" s="20">
        <v>4.77384459034e-22</v>
      </c>
      <c r="M1917" s="20">
        <v>2.80039226731e-21</v>
      </c>
      <c r="N1917" s="13">
        <v>-8.22870136825</v>
      </c>
      <c r="O1917" s="20">
        <v>1.12546431611e-10</v>
      </c>
      <c r="P1917" s="20">
        <v>4.20769092249e-10</v>
      </c>
      <c r="Q1917" s="13">
        <v>-2.00714596288</v>
      </c>
      <c r="R1917" s="13">
        <v>0.000462811861387</v>
      </c>
      <c r="S1917" s="13">
        <v>0.00107059721039</v>
      </c>
      <c r="T1917" s="13">
        <v>-7.71640452069</v>
      </c>
      <c r="U1917" s="20">
        <v>3.70941170757e-18</v>
      </c>
      <c r="V1917" s="20">
        <v>2.59759285089e-17</v>
      </c>
      <c r="W1917" s="13">
        <v>-6.19018387425</v>
      </c>
      <c r="X1917" s="20">
        <v>9.41055849071e-5</v>
      </c>
      <c r="Y1917" s="13">
        <v>0.000255478365383</v>
      </c>
      <c r="Z1917" s="13"/>
      <c r="AA1917" s="13"/>
      <c r="AB1917" s="13"/>
      <c r="AC1917" s="13"/>
      <c r="AD1917" s="13"/>
      <c r="AE1917" s="13"/>
      <c r="AF1917" s="13"/>
      <c r="AG1917" s="13"/>
      <c r="AH1917" s="13"/>
    </row>
    <row r="1918" spans="1:34">
      <c r="A1918" s="13" t="s">
        <v>11655</v>
      </c>
      <c r="B1918" s="13"/>
      <c r="C1918" s="13">
        <v>16.073333</v>
      </c>
      <c r="D1918" s="13">
        <v>43.223333</v>
      </c>
      <c r="E1918" s="13">
        <v>48.756667</v>
      </c>
      <c r="F1918" s="13">
        <v>42.466667</v>
      </c>
      <c r="G1918" s="13">
        <v>2094</v>
      </c>
      <c r="H1918" s="13">
        <v>0.60526464981</v>
      </c>
      <c r="I1918" s="20">
        <v>3.03989872709e-10</v>
      </c>
      <c r="J1918" s="20">
        <v>1.17482985122e-9</v>
      </c>
      <c r="K1918" s="13">
        <v>1.07437004658</v>
      </c>
      <c r="L1918" s="20">
        <v>5.08379350507e-24</v>
      </c>
      <c r="M1918" s="20">
        <v>3.19086773758e-23</v>
      </c>
      <c r="N1918" s="13">
        <v>-0.50146659544</v>
      </c>
      <c r="O1918" s="20">
        <v>9.92824037907e-7</v>
      </c>
      <c r="P1918" s="20">
        <v>2.78254502999e-6</v>
      </c>
      <c r="Q1918" s="13">
        <v>-0.286125123082</v>
      </c>
      <c r="R1918" s="13">
        <v>0.00257879175943</v>
      </c>
      <c r="S1918" s="13">
        <v>0.00543046087604</v>
      </c>
      <c r="T1918" s="13">
        <v>0.757537721758</v>
      </c>
      <c r="U1918" s="20">
        <v>6.59020684809e-19</v>
      </c>
      <c r="V1918" s="20">
        <v>4.79981575446e-18</v>
      </c>
      <c r="W1918" s="13">
        <v>-0.182591699369</v>
      </c>
      <c r="X1918" s="13">
        <v>0.0316730764057</v>
      </c>
      <c r="Y1918" s="13">
        <v>0.0556634554281</v>
      </c>
      <c r="Z1918" s="13" t="s">
        <v>11656</v>
      </c>
      <c r="AA1918" s="13" t="s">
        <v>11657</v>
      </c>
      <c r="AB1918" s="13"/>
      <c r="AC1918" s="13"/>
      <c r="AD1918" s="13"/>
      <c r="AE1918" s="13" t="s">
        <v>11658</v>
      </c>
      <c r="AF1918" s="13" t="s">
        <v>11659</v>
      </c>
      <c r="AG1918" s="13" t="s">
        <v>11660</v>
      </c>
      <c r="AH1918" s="13" t="s">
        <v>11661</v>
      </c>
    </row>
    <row r="1919" spans="1:34">
      <c r="A1919" s="13" t="s">
        <v>11662</v>
      </c>
      <c r="B1919" s="13"/>
      <c r="C1919" s="13">
        <v>9.153333</v>
      </c>
      <c r="D1919" s="13">
        <v>12.313333</v>
      </c>
      <c r="E1919" s="13">
        <v>26.813333</v>
      </c>
      <c r="F1919" s="13">
        <v>12.15</v>
      </c>
      <c r="G1919" s="13">
        <v>1458</v>
      </c>
      <c r="H1919" s="13">
        <v>-0.298867889906</v>
      </c>
      <c r="I1919" s="13">
        <v>0.0328118001373</v>
      </c>
      <c r="J1919" s="13">
        <v>0.051024060005</v>
      </c>
      <c r="K1919" s="13">
        <v>0.141497002174</v>
      </c>
      <c r="L1919" s="13">
        <v>0.371815485299</v>
      </c>
      <c r="M1919" s="13">
        <v>0.440143039783</v>
      </c>
      <c r="N1919" s="13">
        <v>-0.472689725079</v>
      </c>
      <c r="O1919" s="13">
        <v>0.00257826398066</v>
      </c>
      <c r="P1919" s="13">
        <v>0.00507465628486</v>
      </c>
      <c r="Q1919" s="13">
        <v>0.685458628811</v>
      </c>
      <c r="R1919" s="20">
        <v>1.45800823058e-7</v>
      </c>
      <c r="S1919" s="20">
        <v>4.74317039905e-7</v>
      </c>
      <c r="T1919" s="13">
        <v>0.795759664857</v>
      </c>
      <c r="U1919" s="20">
        <v>8.16867175161e-12</v>
      </c>
      <c r="V1919" s="20">
        <v>3.85959373929e-11</v>
      </c>
      <c r="W1919" s="13">
        <v>-1.12518360039</v>
      </c>
      <c r="X1919" s="20">
        <v>3.36526584734e-22</v>
      </c>
      <c r="Y1919" s="20">
        <v>3.64805725291e-21</v>
      </c>
      <c r="Z1919" s="13" t="s">
        <v>11663</v>
      </c>
      <c r="AA1919" s="13" t="s">
        <v>11664</v>
      </c>
      <c r="AB1919" s="13" t="s">
        <v>11665</v>
      </c>
      <c r="AC1919" s="13" t="s">
        <v>11666</v>
      </c>
      <c r="AD1919" s="13" t="s">
        <v>872</v>
      </c>
      <c r="AE1919" s="13" t="s">
        <v>11667</v>
      </c>
      <c r="AF1919" s="13" t="s">
        <v>11668</v>
      </c>
      <c r="AG1919" s="13" t="s">
        <v>11669</v>
      </c>
      <c r="AH1919" s="13" t="s">
        <v>11670</v>
      </c>
    </row>
    <row r="1920" spans="1:34">
      <c r="A1920" s="13" t="s">
        <v>11671</v>
      </c>
      <c r="B1920" s="13"/>
      <c r="C1920" s="13">
        <v>1.706667</v>
      </c>
      <c r="D1920" s="13">
        <v>4.033333</v>
      </c>
      <c r="E1920" s="13">
        <v>3.816667</v>
      </c>
      <c r="F1920" s="13">
        <v>2.433333</v>
      </c>
      <c r="G1920" s="13">
        <v>1446</v>
      </c>
      <c r="H1920" s="13">
        <v>-0.200837033798</v>
      </c>
      <c r="I1920" s="13">
        <v>0.575991138972</v>
      </c>
      <c r="J1920" s="13">
        <v>0.641696561909</v>
      </c>
      <c r="K1920" s="13">
        <v>0.943174215581</v>
      </c>
      <c r="L1920" s="13">
        <v>0.00177296268881</v>
      </c>
      <c r="M1920" s="13">
        <v>0.00330587916408</v>
      </c>
      <c r="N1920" s="13">
        <v>-1.17661536725</v>
      </c>
      <c r="O1920" s="13">
        <v>0.000144110101073</v>
      </c>
      <c r="P1920" s="13">
        <v>0.000331557495831</v>
      </c>
      <c r="Q1920" s="13">
        <v>-0.513930124568</v>
      </c>
      <c r="R1920" s="13">
        <v>0.0541274713951</v>
      </c>
      <c r="S1920" s="13">
        <v>0.0902955802898</v>
      </c>
      <c r="T1920" s="13">
        <v>0.398265200734</v>
      </c>
      <c r="U1920" s="13">
        <v>0.207394182279</v>
      </c>
      <c r="V1920" s="13">
        <v>0.282093910547</v>
      </c>
      <c r="W1920" s="13">
        <v>-0.629117860941</v>
      </c>
      <c r="X1920" s="13">
        <v>0.0554193182533</v>
      </c>
      <c r="Y1920" s="13">
        <v>0.0917924080574</v>
      </c>
      <c r="Z1920" s="13" t="s">
        <v>11672</v>
      </c>
      <c r="AA1920" s="13" t="s">
        <v>11673</v>
      </c>
      <c r="AB1920" s="13"/>
      <c r="AC1920" s="13"/>
      <c r="AD1920" s="13"/>
      <c r="AE1920" s="13" t="s">
        <v>356</v>
      </c>
      <c r="AF1920" s="13" t="s">
        <v>357</v>
      </c>
      <c r="AG1920" s="13" t="s">
        <v>5862</v>
      </c>
      <c r="AH1920" s="13" t="s">
        <v>11674</v>
      </c>
    </row>
    <row r="1921" spans="1:34">
      <c r="A1921" s="13" t="s">
        <v>11675</v>
      </c>
      <c r="B1921" s="13"/>
      <c r="C1921" s="13">
        <v>31.94</v>
      </c>
      <c r="D1921" s="13">
        <v>70.93</v>
      </c>
      <c r="E1921" s="13">
        <v>58.573333</v>
      </c>
      <c r="F1921" s="13">
        <v>30.34</v>
      </c>
      <c r="G1921" s="13">
        <v>921</v>
      </c>
      <c r="H1921" s="13">
        <v>-0.533352968145</v>
      </c>
      <c r="I1921" s="20">
        <v>1.80331880261e-6</v>
      </c>
      <c r="J1921" s="20">
        <v>5.02748355709e-6</v>
      </c>
      <c r="K1921" s="13">
        <v>0.898834281277</v>
      </c>
      <c r="L1921" s="20">
        <v>3.38143350143e-15</v>
      </c>
      <c r="M1921" s="20">
        <v>1.47984987945e-14</v>
      </c>
      <c r="N1921" s="13">
        <v>-1.46487300299</v>
      </c>
      <c r="O1921" s="20">
        <v>3.62451733488e-37</v>
      </c>
      <c r="P1921" s="20">
        <v>3.52679198944e-36</v>
      </c>
      <c r="Q1921" s="13">
        <v>-0.590333853151</v>
      </c>
      <c r="R1921" s="20">
        <v>1.8262060413e-9</v>
      </c>
      <c r="S1921" s="20">
        <v>6.87918204283e-9</v>
      </c>
      <c r="T1921" s="13">
        <v>0.278330892217</v>
      </c>
      <c r="U1921" s="13">
        <v>0.00180155778361</v>
      </c>
      <c r="V1921" s="13">
        <v>0.00379180984303</v>
      </c>
      <c r="W1921" s="13">
        <v>-0.841911680274</v>
      </c>
      <c r="X1921" s="20">
        <v>1.8381179036e-18</v>
      </c>
      <c r="Y1921" s="20">
        <v>1.62726023673e-17</v>
      </c>
      <c r="Z1921" s="13" t="s">
        <v>11676</v>
      </c>
      <c r="AA1921" s="13" t="s">
        <v>11677</v>
      </c>
      <c r="AB1921" s="13"/>
      <c r="AC1921" s="13"/>
      <c r="AD1921" s="13"/>
      <c r="AE1921" s="13" t="s">
        <v>11678</v>
      </c>
      <c r="AF1921" s="13" t="s">
        <v>11679</v>
      </c>
      <c r="AG1921" s="13" t="s">
        <v>11680</v>
      </c>
      <c r="AH1921" s="13" t="s">
        <v>11681</v>
      </c>
    </row>
    <row r="1922" spans="1:34">
      <c r="A1922" s="13" t="s">
        <v>11682</v>
      </c>
      <c r="B1922" s="13"/>
      <c r="C1922" s="13">
        <v>5.333333</v>
      </c>
      <c r="D1922" s="13">
        <v>11.376667</v>
      </c>
      <c r="E1922" s="13">
        <v>8.903333</v>
      </c>
      <c r="F1922" s="13">
        <v>5.243333</v>
      </c>
      <c r="G1922" s="13">
        <v>594</v>
      </c>
      <c r="H1922" s="13">
        <v>-0.786841276375</v>
      </c>
      <c r="I1922" s="13">
        <v>0.000127654771679</v>
      </c>
      <c r="J1922" s="13">
        <v>0.000289580269411</v>
      </c>
      <c r="K1922" s="13">
        <v>0.800941584408</v>
      </c>
      <c r="L1922" s="20">
        <v>2.50165267817e-6</v>
      </c>
      <c r="M1922" s="20">
        <v>6.25923373208e-6</v>
      </c>
      <c r="N1922" s="13">
        <v>-1.62142202645</v>
      </c>
      <c r="O1922" s="20">
        <v>1.99269788044e-20</v>
      </c>
      <c r="P1922" s="20">
        <v>1.1798104936e-19</v>
      </c>
      <c r="Q1922" s="13">
        <v>-0.840145773238</v>
      </c>
      <c r="R1922" s="20">
        <v>1.29073352295e-8</v>
      </c>
      <c r="S1922" s="20">
        <v>4.58111258717e-8</v>
      </c>
      <c r="T1922" s="13">
        <v>-0.0694603620647</v>
      </c>
      <c r="U1922" s="13">
        <v>0.694584505387</v>
      </c>
      <c r="V1922" s="13">
        <v>0.75900842369</v>
      </c>
      <c r="W1922" s="13">
        <v>-0.748205723602</v>
      </c>
      <c r="X1922" s="20">
        <v>6.05917003322e-5</v>
      </c>
      <c r="Y1922" s="13">
        <v>0.000169063555472</v>
      </c>
      <c r="Z1922" s="13" t="s">
        <v>11683</v>
      </c>
      <c r="AA1922" s="13" t="s">
        <v>11684</v>
      </c>
      <c r="AB1922" s="13"/>
      <c r="AC1922" s="13"/>
      <c r="AD1922" s="13"/>
      <c r="AE1922" s="13" t="s">
        <v>11685</v>
      </c>
      <c r="AF1922" s="13" t="s">
        <v>11686</v>
      </c>
      <c r="AG1922" s="13" t="s">
        <v>11687</v>
      </c>
      <c r="AH1922" s="13" t="s">
        <v>11688</v>
      </c>
    </row>
    <row r="1923" spans="1:34">
      <c r="A1923" s="13" t="s">
        <v>11689</v>
      </c>
      <c r="B1923" s="13"/>
      <c r="C1923" s="13">
        <v>34.23</v>
      </c>
      <c r="D1923" s="13">
        <v>3.976667</v>
      </c>
      <c r="E1923" s="13">
        <v>28.533333</v>
      </c>
      <c r="F1923" s="13">
        <v>198.516667</v>
      </c>
      <c r="G1923" s="13">
        <v>522</v>
      </c>
      <c r="H1923" s="13">
        <v>1.75484572304</v>
      </c>
      <c r="I1923" s="20">
        <v>2.78201261177e-17</v>
      </c>
      <c r="J1923" s="20">
        <v>1.74161721785e-16</v>
      </c>
      <c r="K1923" s="13">
        <v>-3.51936027352</v>
      </c>
      <c r="L1923" s="20">
        <v>6.09960846483e-18</v>
      </c>
      <c r="M1923" s="20">
        <v>3.0272624911e-17</v>
      </c>
      <c r="N1923" s="13">
        <v>5.23039444177</v>
      </c>
      <c r="O1923" s="20">
        <v>1.46036103259e-86</v>
      </c>
      <c r="P1923" s="20">
        <v>3.18521290031e-85</v>
      </c>
      <c r="Q1923" s="13">
        <v>2.50109563397</v>
      </c>
      <c r="R1923" s="20">
        <v>1.92365150982e-10</v>
      </c>
      <c r="S1923" s="20">
        <v>7.74665703463e-10</v>
      </c>
      <c r="T1923" s="13">
        <v>-1.04565896252</v>
      </c>
      <c r="U1923" s="20">
        <v>6.82052470835e-5</v>
      </c>
      <c r="V1923" s="13">
        <v>0.000173951786457</v>
      </c>
      <c r="W1923" s="13">
        <v>2.77057223879</v>
      </c>
      <c r="X1923" s="20">
        <v>6.74829464541e-76</v>
      </c>
      <c r="Y1923" s="20">
        <v>3.77092051893e-74</v>
      </c>
      <c r="Z1923" s="13" t="s">
        <v>11690</v>
      </c>
      <c r="AA1923" s="13"/>
      <c r="AB1923" s="13"/>
      <c r="AC1923" s="13"/>
      <c r="AD1923" s="13"/>
      <c r="AE1923" s="13" t="s">
        <v>11691</v>
      </c>
      <c r="AF1923" s="13" t="s">
        <v>11692</v>
      </c>
      <c r="AG1923" s="13" t="s">
        <v>1018</v>
      </c>
      <c r="AH1923" s="13"/>
    </row>
    <row r="1924" spans="1:34">
      <c r="A1924" s="13" t="s">
        <v>11693</v>
      </c>
      <c r="B1924" s="13"/>
      <c r="C1924" s="13">
        <v>3.483333</v>
      </c>
      <c r="D1924" s="13">
        <v>5.17</v>
      </c>
      <c r="E1924" s="13">
        <v>8.823333</v>
      </c>
      <c r="F1924" s="13">
        <v>13.086667</v>
      </c>
      <c r="G1924" s="13">
        <v>1503</v>
      </c>
      <c r="H1924" s="13">
        <v>1.16698592604</v>
      </c>
      <c r="I1924" s="20">
        <v>3.30348306397e-9</v>
      </c>
      <c r="J1924" s="20">
        <v>1.17912205831e-8</v>
      </c>
      <c r="K1924" s="13">
        <v>0.268073684894</v>
      </c>
      <c r="L1924" s="13">
        <v>0.230639721392</v>
      </c>
      <c r="M1924" s="13">
        <v>0.291783674288</v>
      </c>
      <c r="N1924" s="13">
        <v>0.866400791666</v>
      </c>
      <c r="O1924" s="20">
        <v>1.85716753012e-6</v>
      </c>
      <c r="P1924" s="20">
        <v>5.09565711465e-6</v>
      </c>
      <c r="Q1924" s="13">
        <v>0.370298226831</v>
      </c>
      <c r="R1924" s="13">
        <v>0.0422566861257</v>
      </c>
      <c r="S1924" s="13">
        <v>0.0720686831217</v>
      </c>
      <c r="T1924" s="13">
        <v>0.607215554927</v>
      </c>
      <c r="U1924" s="13">
        <v>0.00314168746874</v>
      </c>
      <c r="V1924" s="13">
        <v>0.00637543101052</v>
      </c>
      <c r="W1924" s="13">
        <v>0.529373615954</v>
      </c>
      <c r="X1924" s="13">
        <v>0.00142009356563</v>
      </c>
      <c r="Y1924" s="13">
        <v>0.00323327539926</v>
      </c>
      <c r="Z1924" s="13" t="s">
        <v>11694</v>
      </c>
      <c r="AA1924" s="13" t="s">
        <v>11695</v>
      </c>
      <c r="AB1924" s="13" t="s">
        <v>11696</v>
      </c>
      <c r="AC1924" s="13" t="s">
        <v>11697</v>
      </c>
      <c r="AD1924" s="13"/>
      <c r="AE1924" s="13" t="s">
        <v>11698</v>
      </c>
      <c r="AF1924" s="13" t="s">
        <v>11699</v>
      </c>
      <c r="AG1924" s="13" t="s">
        <v>11700</v>
      </c>
      <c r="AH1924" s="13" t="s">
        <v>11701</v>
      </c>
    </row>
    <row r="1925" spans="1:34">
      <c r="A1925" s="13" t="s">
        <v>11702</v>
      </c>
      <c r="B1925" s="13"/>
      <c r="C1925" s="13">
        <v>20.86</v>
      </c>
      <c r="D1925" s="13">
        <v>0.18</v>
      </c>
      <c r="E1925" s="13">
        <v>2.26</v>
      </c>
      <c r="F1925" s="13">
        <v>7.7</v>
      </c>
      <c r="G1925" s="13">
        <v>1155</v>
      </c>
      <c r="H1925" s="13">
        <v>-2.08705480333</v>
      </c>
      <c r="I1925" s="20">
        <v>1.15756215423e-29</v>
      </c>
      <c r="J1925" s="20">
        <v>1.31390900057e-28</v>
      </c>
      <c r="K1925" s="13">
        <v>-7.30497662575</v>
      </c>
      <c r="L1925" s="20">
        <v>1.90357485032e-41</v>
      </c>
      <c r="M1925" s="20">
        <v>1.94873860185e-40</v>
      </c>
      <c r="N1925" s="13">
        <v>5.18353628227</v>
      </c>
      <c r="O1925" s="20">
        <v>6.1011147834e-18</v>
      </c>
      <c r="P1925" s="20">
        <v>3.29244123407e-17</v>
      </c>
      <c r="Q1925" s="13">
        <v>3.3465278638</v>
      </c>
      <c r="R1925" s="20">
        <v>5.17203890256e-6</v>
      </c>
      <c r="S1925" s="20">
        <v>1.48097841994e-5</v>
      </c>
      <c r="T1925" s="13">
        <v>-3.99277333735</v>
      </c>
      <c r="U1925" s="20">
        <v>1.61032936883e-48</v>
      </c>
      <c r="V1925" s="20">
        <v>3.50864835325e-47</v>
      </c>
      <c r="W1925" s="13">
        <v>1.8723777117</v>
      </c>
      <c r="X1925" s="20">
        <v>1.13606515819e-7</v>
      </c>
      <c r="Y1925" s="20">
        <v>4.29266155388e-7</v>
      </c>
      <c r="Z1925" s="13" t="s">
        <v>11703</v>
      </c>
      <c r="AA1925" s="13" t="s">
        <v>11704</v>
      </c>
      <c r="AB1925" s="13" t="s">
        <v>11705</v>
      </c>
      <c r="AC1925" s="13" t="s">
        <v>11706</v>
      </c>
      <c r="AD1925" s="13" t="s">
        <v>4185</v>
      </c>
      <c r="AE1925" s="13" t="s">
        <v>8426</v>
      </c>
      <c r="AF1925" s="13" t="s">
        <v>8427</v>
      </c>
      <c r="AG1925" s="13" t="s">
        <v>8428</v>
      </c>
      <c r="AH1925" s="13" t="s">
        <v>11707</v>
      </c>
    </row>
    <row r="1926" spans="1:34">
      <c r="A1926" s="13" t="s">
        <v>11708</v>
      </c>
      <c r="B1926" s="13"/>
      <c r="C1926" s="13">
        <v>17.073333</v>
      </c>
      <c r="D1926" s="13">
        <v>13.82</v>
      </c>
      <c r="E1926" s="13">
        <v>27.51</v>
      </c>
      <c r="F1926" s="13">
        <v>47.66</v>
      </c>
      <c r="G1926" s="13">
        <v>2349</v>
      </c>
      <c r="H1926" s="13">
        <v>0.848703485921</v>
      </c>
      <c r="I1926" s="20">
        <v>3.13482605627e-20</v>
      </c>
      <c r="J1926" s="20">
        <v>2.29001161536e-19</v>
      </c>
      <c r="K1926" s="13">
        <v>-0.494493291237</v>
      </c>
      <c r="L1926" s="20">
        <v>3.19281404691e-5</v>
      </c>
      <c r="M1926" s="20">
        <v>7.23627996891e-5</v>
      </c>
      <c r="N1926" s="13">
        <v>1.31065974439</v>
      </c>
      <c r="O1926" s="20">
        <v>5.54812770714e-33</v>
      </c>
      <c r="P1926" s="20">
        <v>4.85201347748e-32</v>
      </c>
      <c r="Q1926" s="13">
        <v>0.475567915463</v>
      </c>
      <c r="R1926" s="20">
        <v>8.81912000733e-6</v>
      </c>
      <c r="S1926" s="20">
        <v>2.4704738136e-5</v>
      </c>
      <c r="T1926" s="13">
        <v>-0.0491395675744</v>
      </c>
      <c r="U1926" s="13">
        <v>0.565581453176</v>
      </c>
      <c r="V1926" s="13">
        <v>0.645214257055</v>
      </c>
      <c r="W1926" s="13">
        <v>0.867745409447</v>
      </c>
      <c r="X1926" s="20">
        <v>2.69117219872e-26</v>
      </c>
      <c r="Y1926" s="20">
        <v>3.55431645269e-25</v>
      </c>
      <c r="Z1926" s="13" t="s">
        <v>11709</v>
      </c>
      <c r="AA1926" s="13" t="s">
        <v>11710</v>
      </c>
      <c r="AB1926" s="13" t="s">
        <v>11711</v>
      </c>
      <c r="AC1926" s="13" t="s">
        <v>11712</v>
      </c>
      <c r="AD1926" s="13" t="s">
        <v>4495</v>
      </c>
      <c r="AE1926" s="13" t="s">
        <v>11713</v>
      </c>
      <c r="AF1926" s="13" t="s">
        <v>11714</v>
      </c>
      <c r="AG1926" s="13" t="s">
        <v>11715</v>
      </c>
      <c r="AH1926" s="13" t="s">
        <v>11716</v>
      </c>
    </row>
    <row r="1927" spans="1:34">
      <c r="A1927" s="13" t="s">
        <v>11717</v>
      </c>
      <c r="B1927" s="13"/>
      <c r="C1927" s="13">
        <v>0.416667</v>
      </c>
      <c r="D1927" s="13">
        <v>0</v>
      </c>
      <c r="E1927" s="13">
        <v>0.32</v>
      </c>
      <c r="F1927" s="13">
        <v>3.27</v>
      </c>
      <c r="G1927" s="13">
        <v>363</v>
      </c>
      <c r="H1927" s="13">
        <v>2.19998725846</v>
      </c>
      <c r="I1927" s="13">
        <v>0.143261308259</v>
      </c>
      <c r="J1927" s="13">
        <v>0.192155528099</v>
      </c>
      <c r="K1927" s="13">
        <v>-2.53943380553</v>
      </c>
      <c r="L1927" s="13">
        <v>0.488146445024</v>
      </c>
      <c r="M1927" s="13">
        <v>1</v>
      </c>
      <c r="N1927" s="13">
        <v>4.72540961032</v>
      </c>
      <c r="O1927" s="13">
        <v>0.0137638586531</v>
      </c>
      <c r="P1927" s="13">
        <v>0.0241527980299</v>
      </c>
      <c r="Q1927" s="13">
        <v>1.42868469021</v>
      </c>
      <c r="R1927" s="13">
        <v>0.723542416864</v>
      </c>
      <c r="S1927" s="13">
        <v>0.805739561617</v>
      </c>
      <c r="T1927" s="13">
        <v>-1.14988838053</v>
      </c>
      <c r="U1927" s="13">
        <v>0.616999021546</v>
      </c>
      <c r="V1927" s="13">
        <v>0.692097721445</v>
      </c>
      <c r="W1927" s="13">
        <v>3.32664329732</v>
      </c>
      <c r="X1927" s="13">
        <v>0.0350449643426</v>
      </c>
      <c r="Y1927" s="13">
        <v>0.0609255178141</v>
      </c>
      <c r="Z1927" s="13" t="s">
        <v>11718</v>
      </c>
      <c r="AA1927" s="13" t="s">
        <v>11719</v>
      </c>
      <c r="AB1927" s="13" t="s">
        <v>11720</v>
      </c>
      <c r="AC1927" s="13" t="s">
        <v>11721</v>
      </c>
      <c r="AD1927" s="13" t="s">
        <v>250</v>
      </c>
      <c r="AE1927" s="13" t="s">
        <v>11722</v>
      </c>
      <c r="AF1927" s="13" t="s">
        <v>11723</v>
      </c>
      <c r="AG1927" s="13" t="s">
        <v>11724</v>
      </c>
      <c r="AH1927" s="13" t="s">
        <v>11725</v>
      </c>
    </row>
    <row r="1928" spans="1:34">
      <c r="A1928" s="13" t="s">
        <v>11726</v>
      </c>
      <c r="B1928" s="13"/>
      <c r="C1928" s="13">
        <v>70.436667</v>
      </c>
      <c r="D1928" s="13">
        <v>48.15</v>
      </c>
      <c r="E1928" s="13">
        <v>49.106667</v>
      </c>
      <c r="F1928" s="13">
        <v>71.326667</v>
      </c>
      <c r="G1928" s="13">
        <v>1497</v>
      </c>
      <c r="H1928" s="13">
        <v>-0.685165850563</v>
      </c>
      <c r="I1928" s="20">
        <v>1.48395292793e-8</v>
      </c>
      <c r="J1928" s="20">
        <v>5.00741481909e-8</v>
      </c>
      <c r="K1928" s="13">
        <v>-0.838161764963</v>
      </c>
      <c r="L1928" s="20">
        <v>2.86027749164e-12</v>
      </c>
      <c r="M1928" s="20">
        <v>1.075316514e-11</v>
      </c>
      <c r="N1928" s="13">
        <v>0.119779360694</v>
      </c>
      <c r="O1928" s="13">
        <v>0.21498637531</v>
      </c>
      <c r="P1928" s="13">
        <v>0.285875464945</v>
      </c>
      <c r="Q1928" s="13">
        <v>-0.408969226184</v>
      </c>
      <c r="R1928" s="20">
        <v>2.59512317605e-5</v>
      </c>
      <c r="S1928" s="20">
        <v>6.91510249647e-5</v>
      </c>
      <c r="T1928" s="13">
        <v>-1.27766222192</v>
      </c>
      <c r="U1928" s="20">
        <v>1.92280512553e-24</v>
      </c>
      <c r="V1928" s="20">
        <v>1.84510001118e-23</v>
      </c>
      <c r="W1928" s="13">
        <v>0.561972244686</v>
      </c>
      <c r="X1928" s="20">
        <v>6.89134986156e-9</v>
      </c>
      <c r="Y1928" s="20">
        <v>2.95104443422e-8</v>
      </c>
      <c r="Z1928" s="13" t="s">
        <v>11727</v>
      </c>
      <c r="AA1928" s="13" t="s">
        <v>11728</v>
      </c>
      <c r="AB1928" s="13" t="s">
        <v>11729</v>
      </c>
      <c r="AC1928" s="13" t="s">
        <v>11730</v>
      </c>
      <c r="AD1928" s="13"/>
      <c r="AE1928" s="13" t="s">
        <v>1634</v>
      </c>
      <c r="AF1928" s="13" t="s">
        <v>1635</v>
      </c>
      <c r="AG1928" s="13" t="s">
        <v>9609</v>
      </c>
      <c r="AH1928" s="13" t="s">
        <v>11731</v>
      </c>
    </row>
    <row r="1929" spans="1:34">
      <c r="A1929" s="13" t="s">
        <v>11732</v>
      </c>
      <c r="B1929" s="13"/>
      <c r="C1929" s="13">
        <v>0.256667</v>
      </c>
      <c r="D1929" s="13">
        <v>0.74</v>
      </c>
      <c r="E1929" s="13">
        <v>0.83</v>
      </c>
      <c r="F1929" s="13">
        <v>0.363333</v>
      </c>
      <c r="G1929" s="13">
        <v>2460</v>
      </c>
      <c r="H1929" s="13">
        <v>-0.202343677911</v>
      </c>
      <c r="I1929" s="13">
        <v>0.784190306953</v>
      </c>
      <c r="J1929" s="13">
        <v>0.825738836487</v>
      </c>
      <c r="K1929" s="13">
        <v>1.24289106598</v>
      </c>
      <c r="L1929" s="13">
        <v>0.0330889687031</v>
      </c>
      <c r="M1929" s="13">
        <v>0.0506670647474</v>
      </c>
      <c r="N1929" s="13">
        <v>-1.48107995521</v>
      </c>
      <c r="O1929" s="13">
        <v>0.00618628417267</v>
      </c>
      <c r="P1929" s="13">
        <v>0.0115179844987</v>
      </c>
      <c r="Q1929" s="13">
        <v>-0.274867512608</v>
      </c>
      <c r="R1929" s="13">
        <v>0.520169663116</v>
      </c>
      <c r="S1929" s="13">
        <v>0.636378706889</v>
      </c>
      <c r="T1929" s="13">
        <v>0.93835603689</v>
      </c>
      <c r="U1929" s="13">
        <v>0.121220901504</v>
      </c>
      <c r="V1929" s="13">
        <v>0.177442937535</v>
      </c>
      <c r="W1929" s="13">
        <v>-1.17227675556</v>
      </c>
      <c r="X1929" s="13">
        <v>0.0362290793425</v>
      </c>
      <c r="Y1929" s="13">
        <v>0.0627251790109</v>
      </c>
      <c r="Z1929" s="13" t="s">
        <v>11733</v>
      </c>
      <c r="AA1929" s="13" t="s">
        <v>1067</v>
      </c>
      <c r="AB1929" s="13"/>
      <c r="AC1929" s="13"/>
      <c r="AD1929" s="13"/>
      <c r="AE1929" s="13" t="s">
        <v>356</v>
      </c>
      <c r="AF1929" s="13" t="s">
        <v>357</v>
      </c>
      <c r="AG1929" s="13" t="s">
        <v>6282</v>
      </c>
      <c r="AH1929" s="13" t="s">
        <v>11734</v>
      </c>
    </row>
    <row r="1930" spans="1:34">
      <c r="A1930" s="13" t="s">
        <v>11735</v>
      </c>
      <c r="B1930" s="13"/>
      <c r="C1930" s="13">
        <v>7.173333</v>
      </c>
      <c r="D1930" s="13">
        <v>13.48</v>
      </c>
      <c r="E1930" s="13">
        <v>18.9</v>
      </c>
      <c r="F1930" s="13">
        <v>34.146667</v>
      </c>
      <c r="G1930" s="13">
        <v>4782</v>
      </c>
      <c r="H1930" s="13">
        <v>1.55482681103</v>
      </c>
      <c r="I1930" s="20">
        <v>2.83821037241e-64</v>
      </c>
      <c r="J1930" s="20">
        <v>9.14614349964e-63</v>
      </c>
      <c r="K1930" s="13">
        <v>0.643216744342</v>
      </c>
      <c r="L1930" s="20">
        <v>2.07004076127e-10</v>
      </c>
      <c r="M1930" s="20">
        <v>6.97781748369e-10</v>
      </c>
      <c r="N1930" s="13">
        <v>0.878368655513</v>
      </c>
      <c r="O1930" s="20">
        <v>1.22720357513e-22</v>
      </c>
      <c r="P1930" s="20">
        <v>7.85510526416e-22</v>
      </c>
      <c r="Q1930" s="13">
        <v>0.0280856502652</v>
      </c>
      <c r="R1930" s="13">
        <v>0.754008155379</v>
      </c>
      <c r="S1930" s="13">
        <v>0.821793685028</v>
      </c>
      <c r="T1930" s="13">
        <v>0.641182683404</v>
      </c>
      <c r="U1930" s="20">
        <v>3.20924332223e-11</v>
      </c>
      <c r="V1930" s="20">
        <v>1.44839201141e-10</v>
      </c>
      <c r="W1930" s="13">
        <v>0.88338792082</v>
      </c>
      <c r="X1930" s="20">
        <v>1.20513696624e-26</v>
      </c>
      <c r="Y1930" s="20">
        <v>1.61797107576e-25</v>
      </c>
      <c r="Z1930" s="13" t="s">
        <v>11736</v>
      </c>
      <c r="AA1930" s="13" t="s">
        <v>11737</v>
      </c>
      <c r="AB1930" s="13"/>
      <c r="AC1930" s="13"/>
      <c r="AD1930" s="13"/>
      <c r="AE1930" s="13" t="s">
        <v>446</v>
      </c>
      <c r="AF1930" s="13" t="s">
        <v>447</v>
      </c>
      <c r="AG1930" s="13" t="s">
        <v>11129</v>
      </c>
      <c r="AH1930" s="13" t="s">
        <v>11738</v>
      </c>
    </row>
    <row r="1931" spans="1:34">
      <c r="A1931" s="13" t="s">
        <v>11739</v>
      </c>
      <c r="B1931" s="13"/>
      <c r="C1931" s="13">
        <v>104.983333</v>
      </c>
      <c r="D1931" s="13">
        <v>2603.753333</v>
      </c>
      <c r="E1931" s="13">
        <v>1256.22</v>
      </c>
      <c r="F1931" s="13">
        <v>21.856667</v>
      </c>
      <c r="G1931" s="13">
        <v>423</v>
      </c>
      <c r="H1931" s="13">
        <v>-3.04276153863</v>
      </c>
      <c r="I1931" s="20">
        <v>4.96177355357e-30</v>
      </c>
      <c r="J1931" s="20">
        <v>5.68867601001e-29</v>
      </c>
      <c r="K1931" s="13">
        <v>4.1094075644</v>
      </c>
      <c r="L1931" s="20">
        <v>3.39690152405e-159</v>
      </c>
      <c r="M1931" s="20">
        <v>2.00249550623e-157</v>
      </c>
      <c r="N1931" s="13">
        <v>-7.18584243054</v>
      </c>
      <c r="O1931" s="20">
        <v>1.07677981189e-102</v>
      </c>
      <c r="P1931" s="20">
        <v>2.88482327624e-101</v>
      </c>
      <c r="Q1931" s="13">
        <v>-1.19095105094</v>
      </c>
      <c r="R1931" s="20">
        <v>1.36485902146e-27</v>
      </c>
      <c r="S1931" s="20">
        <v>1.18123849453e-26</v>
      </c>
      <c r="T1931" s="13">
        <v>2.88785128997</v>
      </c>
      <c r="U1931" s="20">
        <v>2.87090895973e-76</v>
      </c>
      <c r="V1931" s="20">
        <v>1.16184437379e-74</v>
      </c>
      <c r="W1931" s="13">
        <v>-5.96188327487</v>
      </c>
      <c r="X1931" s="20">
        <v>4.24876058422e-70</v>
      </c>
      <c r="Y1931" s="20">
        <v>2.12372663664e-68</v>
      </c>
      <c r="Z1931" s="13" t="s">
        <v>11740</v>
      </c>
      <c r="AA1931" s="13" t="s">
        <v>2558</v>
      </c>
      <c r="AB1931" s="13"/>
      <c r="AC1931" s="13"/>
      <c r="AD1931" s="13"/>
      <c r="AE1931" s="13" t="s">
        <v>11741</v>
      </c>
      <c r="AF1931" s="13" t="s">
        <v>11742</v>
      </c>
      <c r="AG1931" s="13" t="s">
        <v>11743</v>
      </c>
      <c r="AH1931" s="13" t="s">
        <v>11744</v>
      </c>
    </row>
    <row r="1932" spans="1:34">
      <c r="A1932" s="13" t="s">
        <v>11745</v>
      </c>
      <c r="B1932" s="13"/>
      <c r="C1932" s="13">
        <v>8.173333</v>
      </c>
      <c r="D1932" s="13">
        <v>4.016667</v>
      </c>
      <c r="E1932" s="13">
        <v>7.076667</v>
      </c>
      <c r="F1932" s="13">
        <v>7.126667</v>
      </c>
      <c r="G1932" s="13">
        <v>3048</v>
      </c>
      <c r="H1932" s="13">
        <v>-0.897825027306</v>
      </c>
      <c r="I1932" s="20">
        <v>3.43544902638e-8</v>
      </c>
      <c r="J1932" s="20">
        <v>1.12501460393e-7</v>
      </c>
      <c r="K1932" s="13">
        <v>-1.30128387088</v>
      </c>
      <c r="L1932" s="20">
        <v>7.08002422143e-15</v>
      </c>
      <c r="M1932" s="20">
        <v>3.04103387073e-14</v>
      </c>
      <c r="N1932" s="13">
        <v>0.370384783721</v>
      </c>
      <c r="O1932" s="13">
        <v>0.027659207955</v>
      </c>
      <c r="P1932" s="13">
        <v>0.0459295685247</v>
      </c>
      <c r="Q1932" s="13">
        <v>0.362550874083</v>
      </c>
      <c r="R1932" s="13">
        <v>0.0122018011261</v>
      </c>
      <c r="S1932" s="13">
        <v>0.0230299146905</v>
      </c>
      <c r="T1932" s="13">
        <v>-0.968483275435</v>
      </c>
      <c r="U1932" s="20">
        <v>3.0124265274e-11</v>
      </c>
      <c r="V1932" s="20">
        <v>1.364327857e-10</v>
      </c>
      <c r="W1932" s="13">
        <v>0.0410166207038</v>
      </c>
      <c r="X1932" s="13">
        <v>0.768985584027</v>
      </c>
      <c r="Y1932" s="13">
        <v>0.824837953946</v>
      </c>
      <c r="Z1932" s="13" t="s">
        <v>11746</v>
      </c>
      <c r="AA1932" s="13" t="s">
        <v>6686</v>
      </c>
      <c r="AB1932" s="13" t="s">
        <v>6687</v>
      </c>
      <c r="AC1932" s="13" t="s">
        <v>6688</v>
      </c>
      <c r="AD1932" s="13" t="s">
        <v>6689</v>
      </c>
      <c r="AE1932" s="13" t="s">
        <v>6690</v>
      </c>
      <c r="AF1932" s="13" t="s">
        <v>6691</v>
      </c>
      <c r="AG1932" s="13" t="s">
        <v>11747</v>
      </c>
      <c r="AH1932" s="13" t="s">
        <v>6693</v>
      </c>
    </row>
    <row r="1933" spans="1:34">
      <c r="A1933" s="13" t="s">
        <v>11748</v>
      </c>
      <c r="B1933" s="13"/>
      <c r="C1933" s="13">
        <v>27.026667</v>
      </c>
      <c r="D1933" s="13">
        <v>13.116667</v>
      </c>
      <c r="E1933" s="13">
        <v>25.086667</v>
      </c>
      <c r="F1933" s="13">
        <v>34.59</v>
      </c>
      <c r="G1933" s="13">
        <v>636</v>
      </c>
      <c r="H1933" s="13">
        <v>-0.365795770911</v>
      </c>
      <c r="I1933" s="13">
        <v>0.02628121678</v>
      </c>
      <c r="J1933" s="13">
        <v>0.0417207804444</v>
      </c>
      <c r="K1933" s="13">
        <v>-1.29522513179</v>
      </c>
      <c r="L1933" s="20">
        <v>9.54132467138e-14</v>
      </c>
      <c r="M1933" s="20">
        <v>3.86972667515e-13</v>
      </c>
      <c r="N1933" s="13">
        <v>0.896708274041</v>
      </c>
      <c r="O1933" s="20">
        <v>4.31089324798e-6</v>
      </c>
      <c r="P1933" s="20">
        <v>1.1455688464e-5</v>
      </c>
      <c r="Q1933" s="13">
        <v>0.518868813042</v>
      </c>
      <c r="R1933" s="13">
        <v>0.0024094510037</v>
      </c>
      <c r="S1933" s="13">
        <v>0.00509153936401</v>
      </c>
      <c r="T1933" s="13">
        <v>-0.806709426642</v>
      </c>
      <c r="U1933" s="20">
        <v>2.26811101245e-9</v>
      </c>
      <c r="V1933" s="20">
        <v>8.92289826875e-9</v>
      </c>
      <c r="W1933" s="13">
        <v>0.410948968932</v>
      </c>
      <c r="X1933" s="13">
        <v>0.0105959055369</v>
      </c>
      <c r="Y1933" s="13">
        <v>0.0206710138639</v>
      </c>
      <c r="Z1933" s="13" t="s">
        <v>11749</v>
      </c>
      <c r="AA1933" s="13" t="s">
        <v>11750</v>
      </c>
      <c r="AB1933" s="13" t="s">
        <v>11751</v>
      </c>
      <c r="AC1933" s="13" t="s">
        <v>11752</v>
      </c>
      <c r="AD1933" s="13"/>
      <c r="AE1933" s="13" t="s">
        <v>11753</v>
      </c>
      <c r="AF1933" s="13" t="s">
        <v>11754</v>
      </c>
      <c r="AG1933" s="13" t="s">
        <v>11755</v>
      </c>
      <c r="AH1933" s="13" t="s">
        <v>11756</v>
      </c>
    </row>
    <row r="1934" spans="1:34">
      <c r="A1934" s="13" t="s">
        <v>11757</v>
      </c>
      <c r="B1934" s="13"/>
      <c r="C1934" s="13">
        <v>5.026667</v>
      </c>
      <c r="D1934" s="13">
        <v>8.87</v>
      </c>
      <c r="E1934" s="13">
        <v>4.853333</v>
      </c>
      <c r="F1934" s="13">
        <v>8.52</v>
      </c>
      <c r="G1934" s="13">
        <v>3078</v>
      </c>
      <c r="H1934" s="13">
        <v>0.0636759331463</v>
      </c>
      <c r="I1934" s="13">
        <v>0.700875246146</v>
      </c>
      <c r="J1934" s="13">
        <v>0.753756363644</v>
      </c>
      <c r="K1934" s="13">
        <v>0.545859934355</v>
      </c>
      <c r="L1934" s="13">
        <v>0.000273574167552</v>
      </c>
      <c r="M1934" s="13">
        <v>0.000562756594978</v>
      </c>
      <c r="N1934" s="13">
        <v>-0.515043608003</v>
      </c>
      <c r="O1934" s="13">
        <v>0.000408313075255</v>
      </c>
      <c r="P1934" s="13">
        <v>0.000891374539572</v>
      </c>
      <c r="Q1934" s="13">
        <v>-1.32624665714</v>
      </c>
      <c r="R1934" s="20">
        <v>3.13120047221e-25</v>
      </c>
      <c r="S1934" s="20">
        <v>2.50527019312e-24</v>
      </c>
      <c r="T1934" s="13">
        <v>-0.810073070698</v>
      </c>
      <c r="U1934" s="20">
        <v>3.77057671755e-8</v>
      </c>
      <c r="V1934" s="20">
        <v>1.34161040088e-7</v>
      </c>
      <c r="W1934" s="13">
        <v>0.844077929015</v>
      </c>
      <c r="X1934" s="20">
        <v>8.87998110794e-9</v>
      </c>
      <c r="Y1934" s="20">
        <v>3.76224683938e-8</v>
      </c>
      <c r="Z1934" s="13" t="s">
        <v>11758</v>
      </c>
      <c r="AA1934" s="13" t="s">
        <v>11759</v>
      </c>
      <c r="AB1934" s="13"/>
      <c r="AC1934" s="13"/>
      <c r="AD1934" s="13"/>
      <c r="AE1934" s="13" t="s">
        <v>11760</v>
      </c>
      <c r="AF1934" s="13" t="s">
        <v>11761</v>
      </c>
      <c r="AG1934" s="13"/>
      <c r="AH1934" s="13" t="s">
        <v>11762</v>
      </c>
    </row>
    <row r="1935" spans="1:34">
      <c r="A1935" s="13" t="s">
        <v>11763</v>
      </c>
      <c r="B1935" s="13"/>
      <c r="C1935" s="13">
        <v>2.073333</v>
      </c>
      <c r="D1935" s="13">
        <v>1.686667</v>
      </c>
      <c r="E1935" s="13">
        <v>2.843333</v>
      </c>
      <c r="F1935" s="13">
        <v>1.51</v>
      </c>
      <c r="G1935" s="13">
        <v>1494</v>
      </c>
      <c r="H1935" s="13">
        <v>-0.957978837025</v>
      </c>
      <c r="I1935" s="13">
        <v>0.00291338045634</v>
      </c>
      <c r="J1935" s="13">
        <v>0.00548392494805</v>
      </c>
      <c r="K1935" s="13">
        <v>-0.389675877302</v>
      </c>
      <c r="L1935" s="13">
        <v>0.21810084312</v>
      </c>
      <c r="M1935" s="13">
        <v>0.277775163341</v>
      </c>
      <c r="N1935" s="13">
        <v>-0.601484356149</v>
      </c>
      <c r="O1935" s="13">
        <v>0.070124193533</v>
      </c>
      <c r="P1935" s="13">
        <v>0.1068220671</v>
      </c>
      <c r="Q1935" s="13">
        <v>0.519525897782</v>
      </c>
      <c r="R1935" s="13">
        <v>0.0419460481602</v>
      </c>
      <c r="S1935" s="13">
        <v>0.0715942575331</v>
      </c>
      <c r="T1935" s="13">
        <v>0.101045119757</v>
      </c>
      <c r="U1935" s="13">
        <v>0.697684280219</v>
      </c>
      <c r="V1935" s="13">
        <v>0.761604034371</v>
      </c>
      <c r="W1935" s="13">
        <v>-1.08783159814</v>
      </c>
      <c r="X1935" s="20">
        <v>4.79638352994e-5</v>
      </c>
      <c r="Y1935" s="13">
        <v>0.000135592480573</v>
      </c>
      <c r="Z1935" s="13" t="s">
        <v>11764</v>
      </c>
      <c r="AA1935" s="13" t="s">
        <v>11765</v>
      </c>
      <c r="AB1935" s="13"/>
      <c r="AC1935" s="13"/>
      <c r="AD1935" s="13"/>
      <c r="AE1935" s="13" t="s">
        <v>11766</v>
      </c>
      <c r="AF1935" s="13" t="s">
        <v>11767</v>
      </c>
      <c r="AG1935" s="13" t="s">
        <v>11768</v>
      </c>
      <c r="AH1935" s="13"/>
    </row>
    <row r="1936" spans="1:34">
      <c r="A1936" s="13" t="s">
        <v>11769</v>
      </c>
      <c r="B1936" s="13"/>
      <c r="C1936" s="13">
        <v>0.806667</v>
      </c>
      <c r="D1936" s="13">
        <v>2.033333</v>
      </c>
      <c r="E1936" s="13">
        <v>3.126667</v>
      </c>
      <c r="F1936" s="13">
        <v>2.06</v>
      </c>
      <c r="G1936" s="13">
        <v>1428</v>
      </c>
      <c r="H1936" s="13">
        <v>0.618930028922</v>
      </c>
      <c r="I1936" s="13">
        <v>0.300653417568</v>
      </c>
      <c r="J1936" s="13">
        <v>0.367996651652</v>
      </c>
      <c r="K1936" s="13">
        <v>1.05493585675</v>
      </c>
      <c r="L1936" s="13">
        <v>0.0585844893689</v>
      </c>
      <c r="M1936" s="13">
        <v>0.0855840351903</v>
      </c>
      <c r="N1936" s="13">
        <v>-0.469607587195</v>
      </c>
      <c r="O1936" s="13">
        <v>0.369913627808</v>
      </c>
      <c r="P1936" s="13">
        <v>0.45047423806</v>
      </c>
      <c r="Q1936" s="13">
        <v>0.322569738539</v>
      </c>
      <c r="R1936" s="13">
        <v>0.427700293023</v>
      </c>
      <c r="S1936" s="13">
        <v>0.54410726354</v>
      </c>
      <c r="T1936" s="13">
        <v>1.34802216292</v>
      </c>
      <c r="U1936" s="13">
        <v>0.0035256271108</v>
      </c>
      <c r="V1936" s="13">
        <v>0.00709270708638</v>
      </c>
      <c r="W1936" s="13">
        <v>-0.759147299815</v>
      </c>
      <c r="X1936" s="13">
        <v>0.0886506937827</v>
      </c>
      <c r="Y1936" s="13">
        <v>0.139104645281</v>
      </c>
      <c r="Z1936" s="13" t="s">
        <v>11770</v>
      </c>
      <c r="AA1936" s="13" t="s">
        <v>10685</v>
      </c>
      <c r="AB1936" s="13"/>
      <c r="AC1936" s="13"/>
      <c r="AD1936" s="13"/>
      <c r="AE1936" s="13" t="s">
        <v>11766</v>
      </c>
      <c r="AF1936" s="13" t="s">
        <v>11767</v>
      </c>
      <c r="AG1936" s="13" t="s">
        <v>11771</v>
      </c>
      <c r="AH1936" s="13"/>
    </row>
    <row r="1937" spans="1:34">
      <c r="A1937" s="13" t="s">
        <v>11772</v>
      </c>
      <c r="B1937" s="13"/>
      <c r="C1937" s="13">
        <v>0.49</v>
      </c>
      <c r="D1937" s="13">
        <v>0.833333</v>
      </c>
      <c r="E1937" s="13">
        <v>2.85</v>
      </c>
      <c r="F1937" s="13">
        <v>0.743333</v>
      </c>
      <c r="G1937" s="13">
        <v>1344</v>
      </c>
      <c r="H1937" s="13">
        <v>-0.825479578987</v>
      </c>
      <c r="I1937" s="13">
        <v>0.437909286337</v>
      </c>
      <c r="J1937" s="13">
        <v>0.508764539817</v>
      </c>
      <c r="K1937" s="13">
        <v>0.27719564148</v>
      </c>
      <c r="L1937" s="13">
        <v>0.770710328112</v>
      </c>
      <c r="M1937" s="13">
        <v>0.813886171916</v>
      </c>
      <c r="N1937" s="13">
        <v>-1.14414415886</v>
      </c>
      <c r="O1937" s="13">
        <v>0.568365725455</v>
      </c>
      <c r="P1937" s="13">
        <v>0.643967817202</v>
      </c>
      <c r="Q1937" s="13">
        <v>1.65561385015</v>
      </c>
      <c r="R1937" s="13">
        <v>0.255240036092</v>
      </c>
      <c r="S1937" s="13">
        <v>0.354855179985</v>
      </c>
      <c r="T1937" s="13">
        <v>1.89764414922</v>
      </c>
      <c r="U1937" s="20">
        <v>6.46426704307e-5</v>
      </c>
      <c r="V1937" s="13">
        <v>0.00016528238006</v>
      </c>
      <c r="W1937" s="13">
        <v>-2.76062057986</v>
      </c>
      <c r="X1937" s="13">
        <v>0.0361492298611</v>
      </c>
      <c r="Y1937" s="13">
        <v>0.0626107634399</v>
      </c>
      <c r="Z1937" s="13" t="s">
        <v>11764</v>
      </c>
      <c r="AA1937" s="13" t="s">
        <v>11765</v>
      </c>
      <c r="AB1937" s="13"/>
      <c r="AC1937" s="13"/>
      <c r="AD1937" s="13"/>
      <c r="AE1937" s="13" t="s">
        <v>11766</v>
      </c>
      <c r="AF1937" s="13" t="s">
        <v>11767</v>
      </c>
      <c r="AG1937" s="13"/>
      <c r="AH1937" s="13"/>
    </row>
    <row r="1938" spans="1:34">
      <c r="A1938" s="13" t="s">
        <v>11773</v>
      </c>
      <c r="B1938" s="13"/>
      <c r="C1938" s="13">
        <v>6.936667</v>
      </c>
      <c r="D1938" s="13">
        <v>14.143333</v>
      </c>
      <c r="E1938" s="13">
        <v>26.503333</v>
      </c>
      <c r="F1938" s="13">
        <v>23.84</v>
      </c>
      <c r="G1938" s="13">
        <v>774</v>
      </c>
      <c r="H1938" s="13">
        <v>0.840182571063</v>
      </c>
      <c r="I1938" s="20">
        <v>1.46106040174e-6</v>
      </c>
      <c r="J1938" s="20">
        <v>4.11039670398e-6</v>
      </c>
      <c r="K1938" s="13">
        <v>0.561622626706</v>
      </c>
      <c r="L1938" s="13">
        <v>0.00149176610153</v>
      </c>
      <c r="M1938" s="13">
        <v>0.00281181990203</v>
      </c>
      <c r="N1938" s="13">
        <v>0.245849910862</v>
      </c>
      <c r="O1938" s="13">
        <v>0.105370764355</v>
      </c>
      <c r="P1938" s="13">
        <v>0.153338991343</v>
      </c>
      <c r="Q1938" s="13">
        <v>0.550777745359</v>
      </c>
      <c r="R1938" s="20">
        <v>1.27238405056e-5</v>
      </c>
      <c r="S1938" s="20">
        <v>3.50161822831e-5</v>
      </c>
      <c r="T1938" s="13">
        <v>1.08103330498</v>
      </c>
      <c r="U1938" s="20">
        <v>8.00543258948e-13</v>
      </c>
      <c r="V1938" s="20">
        <v>4.07450604456e-12</v>
      </c>
      <c r="W1938" s="13">
        <v>-0.271945083942</v>
      </c>
      <c r="X1938" s="13">
        <v>0.032596715231</v>
      </c>
      <c r="Y1938" s="13">
        <v>0.0571277717884</v>
      </c>
      <c r="Z1938" s="13" t="s">
        <v>11774</v>
      </c>
      <c r="AA1938" s="13" t="s">
        <v>11775</v>
      </c>
      <c r="AB1938" s="13" t="s">
        <v>11776</v>
      </c>
      <c r="AC1938" s="13" t="s">
        <v>11777</v>
      </c>
      <c r="AD1938" s="13" t="s">
        <v>11778</v>
      </c>
      <c r="AE1938" s="13" t="s">
        <v>11779</v>
      </c>
      <c r="AF1938" s="13" t="s">
        <v>11780</v>
      </c>
      <c r="AG1938" s="13" t="s">
        <v>11781</v>
      </c>
      <c r="AH1938" s="13" t="s">
        <v>11782</v>
      </c>
    </row>
    <row r="1939" spans="1:34">
      <c r="A1939" s="13" t="s">
        <v>11783</v>
      </c>
      <c r="B1939" s="13"/>
      <c r="C1939" s="13">
        <v>0.006667</v>
      </c>
      <c r="D1939" s="13">
        <v>0.293333</v>
      </c>
      <c r="E1939" s="13">
        <v>8.916667</v>
      </c>
      <c r="F1939" s="13">
        <v>3.8</v>
      </c>
      <c r="G1939" s="13">
        <v>1524</v>
      </c>
      <c r="H1939" s="13">
        <v>8.18337595348</v>
      </c>
      <c r="I1939" s="20">
        <v>1.72654105581e-10</v>
      </c>
      <c r="J1939" s="20">
        <v>6.81756706534e-10</v>
      </c>
      <c r="K1939" s="13">
        <v>4.91368032474</v>
      </c>
      <c r="L1939" s="13">
        <v>0.0237483290105</v>
      </c>
      <c r="M1939" s="13">
        <v>0.0373444242516</v>
      </c>
      <c r="N1939" s="13">
        <v>3.25082238233</v>
      </c>
      <c r="O1939" s="20">
        <v>1.68541651876e-6</v>
      </c>
      <c r="P1939" s="20">
        <v>4.63891235007e-6</v>
      </c>
      <c r="Q1939" s="13">
        <v>4.48874507415</v>
      </c>
      <c r="R1939" s="20">
        <v>1.75670985113e-5</v>
      </c>
      <c r="S1939" s="20">
        <v>4.7642285387e-5</v>
      </c>
      <c r="T1939" s="13">
        <v>9.36757130819</v>
      </c>
      <c r="U1939" s="20">
        <v>7.16435011957e-15</v>
      </c>
      <c r="V1939" s="20">
        <v>4.15332404789e-14</v>
      </c>
      <c r="W1939" s="13">
        <v>-1.21474332491</v>
      </c>
      <c r="X1939" s="20">
        <v>3.24753818799e-5</v>
      </c>
      <c r="Y1939" s="20">
        <v>9.37769946795e-5</v>
      </c>
      <c r="Z1939" s="13" t="s">
        <v>11784</v>
      </c>
      <c r="AA1939" s="13" t="s">
        <v>11785</v>
      </c>
      <c r="AB1939" s="13"/>
      <c r="AC1939" s="13"/>
      <c r="AD1939" s="13"/>
      <c r="AE1939" s="13" t="s">
        <v>219</v>
      </c>
      <c r="AF1939" s="13" t="s">
        <v>220</v>
      </c>
      <c r="AG1939" s="13" t="s">
        <v>221</v>
      </c>
      <c r="AH1939" s="13" t="s">
        <v>11786</v>
      </c>
    </row>
    <row r="1940" spans="1:34">
      <c r="A1940" s="13" t="s">
        <v>11787</v>
      </c>
      <c r="B1940" s="13"/>
      <c r="C1940" s="13">
        <v>16.19</v>
      </c>
      <c r="D1940" s="13">
        <v>54.463333</v>
      </c>
      <c r="E1940" s="13">
        <v>41.36</v>
      </c>
      <c r="F1940" s="13">
        <v>39.78</v>
      </c>
      <c r="G1940" s="13">
        <v>2274</v>
      </c>
      <c r="H1940" s="13">
        <v>0.594213870791</v>
      </c>
      <c r="I1940" s="20">
        <v>2.26576939455e-8</v>
      </c>
      <c r="J1940" s="20">
        <v>7.52576522555e-8</v>
      </c>
      <c r="K1940" s="13">
        <v>1.51067922053</v>
      </c>
      <c r="L1940" s="20">
        <v>1.06588094355e-49</v>
      </c>
      <c r="M1940" s="20">
        <v>1.30200397711e-48</v>
      </c>
      <c r="N1940" s="13">
        <v>-0.94948914462</v>
      </c>
      <c r="O1940" s="20">
        <v>1.42700983654e-24</v>
      </c>
      <c r="P1940" s="20">
        <v>9.71801670807e-24</v>
      </c>
      <c r="Q1940" s="13">
        <v>-0.895385360123</v>
      </c>
      <c r="R1940" s="20">
        <v>4.65378997421e-31</v>
      </c>
      <c r="S1940" s="20">
        <v>4.50144700894e-30</v>
      </c>
      <c r="T1940" s="13">
        <v>0.584732022931</v>
      </c>
      <c r="U1940" s="20">
        <v>1.44888184361e-10</v>
      </c>
      <c r="V1940" s="20">
        <v>6.23437139439e-10</v>
      </c>
      <c r="W1940" s="13">
        <v>-0.0207397542857</v>
      </c>
      <c r="X1940" s="13">
        <v>0.796693802254</v>
      </c>
      <c r="Y1940" s="13">
        <v>0.846098862697</v>
      </c>
      <c r="Z1940" s="13" t="s">
        <v>11788</v>
      </c>
      <c r="AA1940" s="13" t="s">
        <v>11789</v>
      </c>
      <c r="AB1940" s="13" t="s">
        <v>11790</v>
      </c>
      <c r="AC1940" s="13" t="s">
        <v>11791</v>
      </c>
      <c r="AD1940" s="13" t="s">
        <v>11792</v>
      </c>
      <c r="AE1940" s="13" t="s">
        <v>9086</v>
      </c>
      <c r="AF1940" s="13" t="s">
        <v>9087</v>
      </c>
      <c r="AG1940" s="13" t="s">
        <v>11793</v>
      </c>
      <c r="AH1940" s="13" t="s">
        <v>11794</v>
      </c>
    </row>
    <row r="1941" spans="1:34">
      <c r="A1941" s="13" t="s">
        <v>11795</v>
      </c>
      <c r="B1941" s="13"/>
      <c r="C1941" s="13">
        <v>36.853333</v>
      </c>
      <c r="D1941" s="13">
        <v>37.906667</v>
      </c>
      <c r="E1941" s="13">
        <v>42.996667</v>
      </c>
      <c r="F1941" s="13">
        <v>28.303333</v>
      </c>
      <c r="G1941" s="13">
        <v>2274</v>
      </c>
      <c r="H1941" s="13">
        <v>-1.08270016564</v>
      </c>
      <c r="I1941" s="20">
        <v>3.99409795938e-23</v>
      </c>
      <c r="J1941" s="20">
        <v>3.39328123808e-22</v>
      </c>
      <c r="K1941" s="13">
        <v>-0.122237245281</v>
      </c>
      <c r="L1941" s="13">
        <v>0.263274719714</v>
      </c>
      <c r="M1941" s="13">
        <v>0.327628195998</v>
      </c>
      <c r="N1941" s="13">
        <v>-0.993004137127</v>
      </c>
      <c r="O1941" s="20">
        <v>4.10103041003e-18</v>
      </c>
      <c r="P1941" s="20">
        <v>2.22955424323e-17</v>
      </c>
      <c r="Q1941" s="13">
        <v>-0.362027750696</v>
      </c>
      <c r="R1941" s="13">
        <v>0.000137241846491</v>
      </c>
      <c r="S1941" s="13">
        <v>0.00033786786625</v>
      </c>
      <c r="T1941" s="13">
        <v>-0.514666709936</v>
      </c>
      <c r="U1941" s="20">
        <v>3.32674668957e-9</v>
      </c>
      <c r="V1941" s="20">
        <v>1.29108398043e-8</v>
      </c>
      <c r="W1941" s="13">
        <v>-0.597958879094</v>
      </c>
      <c r="X1941" s="20">
        <v>7.69557175074e-10</v>
      </c>
      <c r="Y1941" s="20">
        <v>3.6153767471e-9</v>
      </c>
      <c r="Z1941" s="13" t="s">
        <v>11788</v>
      </c>
      <c r="AA1941" s="13" t="s">
        <v>11789</v>
      </c>
      <c r="AB1941" s="13" t="s">
        <v>11790</v>
      </c>
      <c r="AC1941" s="13" t="s">
        <v>11791</v>
      </c>
      <c r="AD1941" s="13" t="s">
        <v>11792</v>
      </c>
      <c r="AE1941" s="13" t="s">
        <v>9086</v>
      </c>
      <c r="AF1941" s="13" t="s">
        <v>9087</v>
      </c>
      <c r="AG1941" s="13" t="s">
        <v>11793</v>
      </c>
      <c r="AH1941" s="13" t="s">
        <v>11794</v>
      </c>
    </row>
    <row r="1942" spans="1:34">
      <c r="A1942" s="13" t="s">
        <v>11796</v>
      </c>
      <c r="B1942" s="13"/>
      <c r="C1942" s="13">
        <v>7.963333</v>
      </c>
      <c r="D1942" s="13">
        <v>12.053333</v>
      </c>
      <c r="E1942" s="13">
        <v>14.373333</v>
      </c>
      <c r="F1942" s="13">
        <v>7.736667</v>
      </c>
      <c r="G1942" s="13">
        <v>705</v>
      </c>
      <c r="H1942" s="13">
        <v>-0.784793480285</v>
      </c>
      <c r="I1942" s="13">
        <v>0.00672449315288</v>
      </c>
      <c r="J1942" s="13">
        <v>0.0119027271975</v>
      </c>
      <c r="K1942" s="13">
        <v>0.245340711872</v>
      </c>
      <c r="L1942" s="13">
        <v>0.325553147525</v>
      </c>
      <c r="M1942" s="13">
        <v>0.393521209855</v>
      </c>
      <c r="N1942" s="13">
        <v>-1.06330334422</v>
      </c>
      <c r="O1942" s="13">
        <v>0.000176939862044</v>
      </c>
      <c r="P1942" s="13">
        <v>0.000402614793422</v>
      </c>
      <c r="Q1942" s="13">
        <v>-0.132055180089</v>
      </c>
      <c r="R1942" s="13">
        <v>0.563986058844</v>
      </c>
      <c r="S1942" s="13">
        <v>0.677716356326</v>
      </c>
      <c r="T1942" s="13">
        <v>0.0825800368488</v>
      </c>
      <c r="U1942" s="13">
        <v>0.733592873494</v>
      </c>
      <c r="V1942" s="13">
        <v>0.792291198654</v>
      </c>
      <c r="W1942" s="13">
        <v>-0.898355865621</v>
      </c>
      <c r="X1942" s="13">
        <v>0.0011778867269</v>
      </c>
      <c r="Y1942" s="13">
        <v>0.00271635346075</v>
      </c>
      <c r="Z1942" s="13" t="s">
        <v>11797</v>
      </c>
      <c r="AA1942" s="13" t="s">
        <v>11798</v>
      </c>
      <c r="AB1942" s="13" t="s">
        <v>11799</v>
      </c>
      <c r="AC1942" s="13" t="s">
        <v>11800</v>
      </c>
      <c r="AD1942" s="13"/>
      <c r="AE1942" s="13" t="s">
        <v>11801</v>
      </c>
      <c r="AF1942" s="13" t="s">
        <v>11802</v>
      </c>
      <c r="AG1942" s="13" t="s">
        <v>11803</v>
      </c>
      <c r="AH1942" s="13"/>
    </row>
    <row r="1943" spans="1:34">
      <c r="A1943" s="13" t="s">
        <v>11804</v>
      </c>
      <c r="B1943" s="13"/>
      <c r="C1943" s="13">
        <v>21.523333</v>
      </c>
      <c r="D1943" s="13">
        <v>11.613333</v>
      </c>
      <c r="E1943" s="13">
        <v>21.4</v>
      </c>
      <c r="F1943" s="13">
        <v>22.186667</v>
      </c>
      <c r="G1943" s="13">
        <v>498</v>
      </c>
      <c r="H1943" s="13">
        <v>-0.770656977184</v>
      </c>
      <c r="I1943" s="20">
        <v>1.59635249684e-13</v>
      </c>
      <c r="J1943" s="20">
        <v>7.83430096214e-13</v>
      </c>
      <c r="K1943" s="13">
        <v>-1.11216738992</v>
      </c>
      <c r="L1943" s="20">
        <v>7.51385383336e-21</v>
      </c>
      <c r="M1943" s="20">
        <v>4.19209504921e-20</v>
      </c>
      <c r="N1943" s="13">
        <v>0.308704292122</v>
      </c>
      <c r="O1943" s="13">
        <v>0.0116017112867</v>
      </c>
      <c r="P1943" s="13">
        <v>0.0206426166926</v>
      </c>
      <c r="Q1943" s="13">
        <v>0.17179133037</v>
      </c>
      <c r="R1943" s="13">
        <v>0.141607685989</v>
      </c>
      <c r="S1943" s="13">
        <v>0.213410005243</v>
      </c>
      <c r="T1943" s="13">
        <v>-0.971021128171</v>
      </c>
      <c r="U1943" s="20">
        <v>3.37676202096e-21</v>
      </c>
      <c r="V1943" s="20">
        <v>2.77854498683e-20</v>
      </c>
      <c r="W1943" s="13">
        <v>0.17011340219</v>
      </c>
      <c r="X1943" s="13">
        <v>0.102548958309</v>
      </c>
      <c r="Y1943" s="13">
        <v>0.157639132059</v>
      </c>
      <c r="Z1943" s="13" t="s">
        <v>11805</v>
      </c>
      <c r="AA1943" s="13" t="s">
        <v>954</v>
      </c>
      <c r="AB1943" s="13" t="s">
        <v>11806</v>
      </c>
      <c r="AC1943" s="13" t="s">
        <v>11807</v>
      </c>
      <c r="AD1943" s="13" t="s">
        <v>11808</v>
      </c>
      <c r="AE1943" s="13" t="s">
        <v>11809</v>
      </c>
      <c r="AF1943" s="13" t="s">
        <v>11810</v>
      </c>
      <c r="AG1943" s="13" t="s">
        <v>11811</v>
      </c>
      <c r="AH1943" s="13" t="s">
        <v>11812</v>
      </c>
    </row>
    <row r="1944" spans="1:34">
      <c r="A1944" s="13" t="s">
        <v>11813</v>
      </c>
      <c r="B1944" s="13"/>
      <c r="C1944" s="13">
        <v>4.003333</v>
      </c>
      <c r="D1944" s="13">
        <v>75.116667</v>
      </c>
      <c r="E1944" s="13">
        <v>26.656667</v>
      </c>
      <c r="F1944" s="13">
        <v>1.05</v>
      </c>
      <c r="G1944" s="13">
        <v>555</v>
      </c>
      <c r="H1944" s="13">
        <v>-2.62757946536</v>
      </c>
      <c r="I1944" s="20">
        <v>1.72871464277e-10</v>
      </c>
      <c r="J1944" s="20">
        <v>6.82490354586e-10</v>
      </c>
      <c r="K1944" s="13">
        <v>3.93294134298</v>
      </c>
      <c r="L1944" s="20">
        <v>8.27206267109e-102</v>
      </c>
      <c r="M1944" s="20">
        <v>2.49657891467e-100</v>
      </c>
      <c r="N1944" s="13">
        <v>-6.59020028829</v>
      </c>
      <c r="O1944" s="20">
        <v>1.56760095735e-169</v>
      </c>
      <c r="P1944" s="20">
        <v>8.2882651099e-168</v>
      </c>
      <c r="Q1944" s="13">
        <v>-1.92423745459</v>
      </c>
      <c r="R1944" s="20">
        <v>9.34782390847e-65</v>
      </c>
      <c r="S1944" s="20">
        <v>1.90402065655e-63</v>
      </c>
      <c r="T1944" s="13">
        <v>1.97861814523</v>
      </c>
      <c r="U1944" s="20">
        <v>2.99438495301e-18</v>
      </c>
      <c r="V1944" s="20">
        <v>2.10384474205e-17</v>
      </c>
      <c r="W1944" s="13">
        <v>-4.63455719375</v>
      </c>
      <c r="X1944" s="20">
        <v>2.15110836482e-66</v>
      </c>
      <c r="Y1944" s="20">
        <v>9.84359306662e-65</v>
      </c>
      <c r="Z1944" s="13" t="s">
        <v>11814</v>
      </c>
      <c r="AA1944" s="13"/>
      <c r="AB1944" s="13"/>
      <c r="AC1944" s="13"/>
      <c r="AD1944" s="13"/>
      <c r="AE1944" s="13" t="s">
        <v>11815</v>
      </c>
      <c r="AF1944" s="13" t="s">
        <v>11816</v>
      </c>
      <c r="AG1944" s="13"/>
      <c r="AH1944" s="13"/>
    </row>
    <row r="1945" spans="1:34">
      <c r="A1945" s="13" t="s">
        <v>11817</v>
      </c>
      <c r="B1945" s="13"/>
      <c r="C1945" s="13">
        <v>10.863333</v>
      </c>
      <c r="D1945" s="13">
        <v>9.593333</v>
      </c>
      <c r="E1945" s="13">
        <v>16.973333</v>
      </c>
      <c r="F1945" s="13">
        <v>27.116667</v>
      </c>
      <c r="G1945" s="13">
        <v>540</v>
      </c>
      <c r="H1945" s="13">
        <v>0.602500678824</v>
      </c>
      <c r="I1945" s="13">
        <v>0.000655570511491</v>
      </c>
      <c r="J1945" s="13">
        <v>0.00135740698745</v>
      </c>
      <c r="K1945" s="13">
        <v>-0.47486319626</v>
      </c>
      <c r="L1945" s="13">
        <v>0.0117325748635</v>
      </c>
      <c r="M1945" s="13">
        <v>0.0193927987111</v>
      </c>
      <c r="N1945" s="13">
        <v>1.04309702594</v>
      </c>
      <c r="O1945" s="20">
        <v>9.30317786214e-8</v>
      </c>
      <c r="P1945" s="20">
        <v>2.82807327031e-7</v>
      </c>
      <c r="Q1945" s="13">
        <v>0.388207578725</v>
      </c>
      <c r="R1945" s="13">
        <v>0.0313073596523</v>
      </c>
      <c r="S1945" s="13">
        <v>0.0547771538266</v>
      </c>
      <c r="T1945" s="13">
        <v>-0.116148220498</v>
      </c>
      <c r="U1945" s="13">
        <v>0.449957482157</v>
      </c>
      <c r="V1945" s="13">
        <v>0.538717360042</v>
      </c>
      <c r="W1945" s="13">
        <v>0.688839692128</v>
      </c>
      <c r="X1945" s="20">
        <v>5.75239240111e-5</v>
      </c>
      <c r="Y1945" s="13">
        <v>0.000160997613067</v>
      </c>
      <c r="Z1945" s="13"/>
      <c r="AA1945" s="13"/>
      <c r="AB1945" s="13"/>
      <c r="AC1945" s="13"/>
      <c r="AD1945" s="13"/>
      <c r="AE1945" s="13"/>
      <c r="AF1945" s="13"/>
      <c r="AG1945" s="13"/>
      <c r="AH1945" s="13"/>
    </row>
    <row r="1946" spans="1:34">
      <c r="A1946" s="13" t="s">
        <v>11818</v>
      </c>
      <c r="B1946" s="13"/>
      <c r="C1946" s="13">
        <v>0.176667</v>
      </c>
      <c r="D1946" s="13">
        <v>10.533333</v>
      </c>
      <c r="E1946" s="13">
        <v>4.346667</v>
      </c>
      <c r="F1946" s="13">
        <v>2.23</v>
      </c>
      <c r="G1946" s="13">
        <v>1134</v>
      </c>
      <c r="H1946" s="13">
        <v>2.79267221598</v>
      </c>
      <c r="I1946" s="20">
        <v>3.33693769397e-5</v>
      </c>
      <c r="J1946" s="20">
        <v>8.12368878143e-5</v>
      </c>
      <c r="K1946" s="13">
        <v>5.57893815519</v>
      </c>
      <c r="L1946" s="20">
        <v>5.50613083036e-35</v>
      </c>
      <c r="M1946" s="20">
        <v>4.83618983459e-34</v>
      </c>
      <c r="N1946" s="13">
        <v>-2.82626805561</v>
      </c>
      <c r="O1946" s="20">
        <v>1.66564171113e-24</v>
      </c>
      <c r="P1946" s="20">
        <v>1.13150187076e-23</v>
      </c>
      <c r="Q1946" s="13">
        <v>-1.73234243916</v>
      </c>
      <c r="R1946" s="20">
        <v>1.54486500663e-18</v>
      </c>
      <c r="S1946" s="20">
        <v>9.47582305838e-18</v>
      </c>
      <c r="T1946" s="13">
        <v>3.81722625525</v>
      </c>
      <c r="U1946" s="20">
        <v>2.21278289062e-13</v>
      </c>
      <c r="V1946" s="20">
        <v>1.16628443635e-12</v>
      </c>
      <c r="W1946" s="13">
        <v>-1.05865475443</v>
      </c>
      <c r="X1946" s="13">
        <v>0.00437951283039</v>
      </c>
      <c r="Y1946" s="13">
        <v>0.0091589204875</v>
      </c>
      <c r="Z1946" s="13" t="s">
        <v>11819</v>
      </c>
      <c r="AA1946" s="13" t="s">
        <v>11820</v>
      </c>
      <c r="AB1946" s="13" t="s">
        <v>11821</v>
      </c>
      <c r="AC1946" s="13" t="s">
        <v>11822</v>
      </c>
      <c r="AD1946" s="13" t="s">
        <v>11823</v>
      </c>
      <c r="AE1946" s="13" t="s">
        <v>11824</v>
      </c>
      <c r="AF1946" s="13" t="s">
        <v>11825</v>
      </c>
      <c r="AG1946" s="13" t="s">
        <v>11826</v>
      </c>
      <c r="AH1946" s="13" t="s">
        <v>11827</v>
      </c>
    </row>
    <row r="1947" spans="1:34">
      <c r="A1947" s="13" t="s">
        <v>11828</v>
      </c>
      <c r="B1947" s="13"/>
      <c r="C1947" s="13">
        <v>9.926667</v>
      </c>
      <c r="D1947" s="13">
        <v>14.92</v>
      </c>
      <c r="E1947" s="13">
        <v>23.43</v>
      </c>
      <c r="F1947" s="13">
        <v>32.32</v>
      </c>
      <c r="G1947" s="13">
        <v>3360</v>
      </c>
      <c r="H1947" s="13">
        <v>1.01042824175</v>
      </c>
      <c r="I1947" s="20">
        <v>4.59967169535e-23</v>
      </c>
      <c r="J1947" s="20">
        <v>3.89728452463e-22</v>
      </c>
      <c r="K1947" s="13">
        <v>0.317825213422</v>
      </c>
      <c r="L1947" s="13">
        <v>0.0032468617429</v>
      </c>
      <c r="M1947" s="13">
        <v>0.00584569047412</v>
      </c>
      <c r="N1947" s="13">
        <v>0.659635586307</v>
      </c>
      <c r="O1947" s="20">
        <v>9.25263864985e-14</v>
      </c>
      <c r="P1947" s="20">
        <v>4.10392959885e-13</v>
      </c>
      <c r="Q1947" s="13">
        <v>0.193922712883</v>
      </c>
      <c r="R1947" s="13">
        <v>0.0162846606591</v>
      </c>
      <c r="S1947" s="13">
        <v>0.0300829715907</v>
      </c>
      <c r="T1947" s="13">
        <v>0.481703269901</v>
      </c>
      <c r="U1947" s="20">
        <v>5.76861433517e-7</v>
      </c>
      <c r="V1947" s="20">
        <v>1.83106882526e-6</v>
      </c>
      <c r="W1947" s="13">
        <v>0.498821103667</v>
      </c>
      <c r="X1947" s="20">
        <v>2.57918636879e-11</v>
      </c>
      <c r="Y1947" s="20">
        <v>1.37922491383e-10</v>
      </c>
      <c r="Z1947" s="13" t="s">
        <v>11829</v>
      </c>
      <c r="AA1947" s="13" t="s">
        <v>11830</v>
      </c>
      <c r="AB1947" s="13" t="s">
        <v>11831</v>
      </c>
      <c r="AC1947" s="13" t="s">
        <v>11832</v>
      </c>
      <c r="AD1947" s="13"/>
      <c r="AE1947" s="13" t="s">
        <v>11833</v>
      </c>
      <c r="AF1947" s="13" t="s">
        <v>11834</v>
      </c>
      <c r="AG1947" s="13" t="s">
        <v>11835</v>
      </c>
      <c r="AH1947" s="13" t="s">
        <v>11836</v>
      </c>
    </row>
    <row r="1948" spans="1:34">
      <c r="A1948" s="13" t="s">
        <v>11837</v>
      </c>
      <c r="B1948" s="13"/>
      <c r="C1948" s="13">
        <v>1.426667</v>
      </c>
      <c r="D1948" s="13">
        <v>2.84</v>
      </c>
      <c r="E1948" s="13">
        <v>1.586667</v>
      </c>
      <c r="F1948" s="13">
        <v>3.403333</v>
      </c>
      <c r="G1948" s="13">
        <v>990</v>
      </c>
      <c r="H1948" s="13">
        <v>0.559088589262</v>
      </c>
      <c r="I1948" s="13">
        <v>0.346038385513</v>
      </c>
      <c r="J1948" s="13">
        <v>0.416359023424</v>
      </c>
      <c r="K1948" s="13">
        <v>0.713936819984</v>
      </c>
      <c r="L1948" s="13">
        <v>0.183401833982</v>
      </c>
      <c r="M1948" s="13">
        <v>0.238690430334</v>
      </c>
      <c r="N1948" s="13">
        <v>-0.18931468296</v>
      </c>
      <c r="O1948" s="13">
        <v>0.662533312912</v>
      </c>
      <c r="P1948" s="13">
        <v>0.728906235054</v>
      </c>
      <c r="Q1948" s="13">
        <v>-1.28577271223</v>
      </c>
      <c r="R1948" s="13">
        <v>0.0236154843654</v>
      </c>
      <c r="S1948" s="13">
        <v>0.0423326708948</v>
      </c>
      <c r="T1948" s="13">
        <v>-0.603444372603</v>
      </c>
      <c r="U1948" s="13">
        <v>0.425721760843</v>
      </c>
      <c r="V1948" s="13">
        <v>0.51584250377</v>
      </c>
      <c r="W1948" s="13">
        <v>1.13112563973</v>
      </c>
      <c r="X1948" s="13">
        <v>0.0741334161376</v>
      </c>
      <c r="Y1948" s="13">
        <v>0.118516538958</v>
      </c>
      <c r="Z1948" s="13" t="s">
        <v>11838</v>
      </c>
      <c r="AA1948" s="13" t="s">
        <v>11839</v>
      </c>
      <c r="AB1948" s="13" t="s">
        <v>8013</v>
      </c>
      <c r="AC1948" s="13" t="s">
        <v>8014</v>
      </c>
      <c r="AD1948" s="13" t="s">
        <v>8015</v>
      </c>
      <c r="AE1948" s="13" t="s">
        <v>8016</v>
      </c>
      <c r="AF1948" s="13" t="s">
        <v>8017</v>
      </c>
      <c r="AG1948" s="13" t="s">
        <v>8018</v>
      </c>
      <c r="AH1948" s="13" t="s">
        <v>11840</v>
      </c>
    </row>
    <row r="1949" spans="1:34">
      <c r="A1949" s="13" t="s">
        <v>11841</v>
      </c>
      <c r="B1949" s="13"/>
      <c r="C1949" s="13">
        <v>2.983333</v>
      </c>
      <c r="D1949" s="13">
        <v>3.666667</v>
      </c>
      <c r="E1949" s="13">
        <v>4.37</v>
      </c>
      <c r="F1949" s="13">
        <v>10.023333</v>
      </c>
      <c r="G1949" s="13">
        <v>909</v>
      </c>
      <c r="H1949" s="13">
        <v>0.851445188972</v>
      </c>
      <c r="I1949" s="13">
        <v>0.0119972534676</v>
      </c>
      <c r="J1949" s="13">
        <v>0.0203561790401</v>
      </c>
      <c r="K1949" s="13">
        <v>0.0350306512184</v>
      </c>
      <c r="L1949" s="13">
        <v>0.91370984821</v>
      </c>
      <c r="M1949" s="13">
        <v>0.933199474169</v>
      </c>
      <c r="N1949" s="13">
        <v>0.782089064682</v>
      </c>
      <c r="O1949" s="13">
        <v>0.0130477390429</v>
      </c>
      <c r="P1949" s="13">
        <v>0.0230046998858</v>
      </c>
      <c r="Q1949" s="13">
        <v>-0.204860049888</v>
      </c>
      <c r="R1949" s="13">
        <v>0.477674557469</v>
      </c>
      <c r="S1949" s="13">
        <v>0.593673194817</v>
      </c>
      <c r="T1949" s="13">
        <v>-0.201041566191</v>
      </c>
      <c r="U1949" s="13">
        <v>0.511425619576</v>
      </c>
      <c r="V1949" s="13">
        <v>0.597613446195</v>
      </c>
      <c r="W1949" s="13">
        <v>1.02088226799</v>
      </c>
      <c r="X1949" s="13">
        <v>0.00088502266791</v>
      </c>
      <c r="Y1949" s="13">
        <v>0.00207891660156</v>
      </c>
      <c r="Z1949" s="13" t="s">
        <v>11842</v>
      </c>
      <c r="AA1949" s="13"/>
      <c r="AB1949" s="13"/>
      <c r="AC1949" s="13"/>
      <c r="AD1949" s="13"/>
      <c r="AE1949" s="13"/>
      <c r="AF1949" s="13"/>
      <c r="AG1949" s="13"/>
      <c r="AH1949" s="13"/>
    </row>
    <row r="1950" spans="1:34">
      <c r="A1950" s="13" t="s">
        <v>11843</v>
      </c>
      <c r="B1950" s="13"/>
      <c r="C1950" s="13">
        <v>0</v>
      </c>
      <c r="D1950" s="13">
        <v>0.66</v>
      </c>
      <c r="E1950" s="13">
        <v>2.193333</v>
      </c>
      <c r="F1950" s="13">
        <v>0.91</v>
      </c>
      <c r="G1950" s="13">
        <v>471</v>
      </c>
      <c r="H1950" s="13">
        <v>4.00122157194</v>
      </c>
      <c r="I1950" s="13">
        <v>0.0713730052014</v>
      </c>
      <c r="J1950" s="13">
        <v>0.103189254578</v>
      </c>
      <c r="K1950" s="13">
        <v>4.05376379057</v>
      </c>
      <c r="L1950" s="13">
        <v>0.0612228508693</v>
      </c>
      <c r="M1950" s="13">
        <v>0.0890828198057</v>
      </c>
      <c r="N1950" s="13">
        <v>-0.0817035068959</v>
      </c>
      <c r="O1950" s="13">
        <v>0.94981480743</v>
      </c>
      <c r="P1950" s="13">
        <v>0.96231410189</v>
      </c>
      <c r="Q1950" s="13">
        <v>1.6455032082</v>
      </c>
      <c r="R1950" s="13">
        <v>0.0707576630929</v>
      </c>
      <c r="S1950" s="13">
        <v>0.114893584268</v>
      </c>
      <c r="T1950" s="13">
        <v>5.66042133987</v>
      </c>
      <c r="U1950" s="13">
        <v>0.000209730894303</v>
      </c>
      <c r="V1950" s="13">
        <v>0.000503501280351</v>
      </c>
      <c r="W1950" s="13">
        <v>-1.68877179905</v>
      </c>
      <c r="X1950" s="13">
        <v>0.0697742832836</v>
      </c>
      <c r="Y1950" s="13">
        <v>0.112461223371</v>
      </c>
      <c r="Z1950" s="13" t="s">
        <v>11844</v>
      </c>
      <c r="AA1950" s="13" t="s">
        <v>138</v>
      </c>
      <c r="AB1950" s="13"/>
      <c r="AC1950" s="13"/>
      <c r="AD1950" s="13"/>
      <c r="AE1950" s="13" t="s">
        <v>283</v>
      </c>
      <c r="AF1950" s="13" t="s">
        <v>284</v>
      </c>
      <c r="AG1950" s="13" t="s">
        <v>11845</v>
      </c>
      <c r="AH1950" s="13"/>
    </row>
    <row r="1951" spans="1:34">
      <c r="A1951" s="13" t="s">
        <v>11846</v>
      </c>
      <c r="B1951" s="13"/>
      <c r="C1951" s="13">
        <v>18.103333</v>
      </c>
      <c r="D1951" s="13">
        <v>18.356667</v>
      </c>
      <c r="E1951" s="13">
        <v>23.936667</v>
      </c>
      <c r="F1951" s="13">
        <v>13.87</v>
      </c>
      <c r="G1951" s="13">
        <v>2346</v>
      </c>
      <c r="H1951" s="13">
        <v>-1.0074153957</v>
      </c>
      <c r="I1951" s="20">
        <v>1.46048300518e-12</v>
      </c>
      <c r="J1951" s="20">
        <v>6.70773662298e-12</v>
      </c>
      <c r="K1951" s="13">
        <v>-0.161264173216</v>
      </c>
      <c r="L1951" s="13">
        <v>0.213464648762</v>
      </c>
      <c r="M1951" s="13">
        <v>0.272654266887</v>
      </c>
      <c r="N1951" s="13">
        <v>-0.879552281275</v>
      </c>
      <c r="O1951" s="20">
        <v>6.22735517489e-15</v>
      </c>
      <c r="P1951" s="20">
        <v>2.92279416572e-14</v>
      </c>
      <c r="Q1951" s="13">
        <v>-0.121126761927</v>
      </c>
      <c r="R1951" s="13">
        <v>0.175389005083</v>
      </c>
      <c r="S1951" s="13">
        <v>0.256883528003</v>
      </c>
      <c r="T1951" s="13">
        <v>-0.313168924564</v>
      </c>
      <c r="U1951" s="13">
        <v>0.0129273237102</v>
      </c>
      <c r="V1951" s="13">
        <v>0.0235917828199</v>
      </c>
      <c r="W1951" s="13">
        <v>-0.725104153928</v>
      </c>
      <c r="X1951" s="20">
        <v>3.19591845334e-12</v>
      </c>
      <c r="Y1951" s="20">
        <v>1.83085071497e-11</v>
      </c>
      <c r="Z1951" s="13" t="s">
        <v>11847</v>
      </c>
      <c r="AA1951" s="13" t="s">
        <v>2042</v>
      </c>
      <c r="AB1951" s="13"/>
      <c r="AC1951" s="13"/>
      <c r="AD1951" s="13"/>
      <c r="AE1951" s="13" t="s">
        <v>11848</v>
      </c>
      <c r="AF1951" s="13" t="s">
        <v>11849</v>
      </c>
      <c r="AG1951" s="13" t="s">
        <v>5079</v>
      </c>
      <c r="AH1951" s="13" t="s">
        <v>5080</v>
      </c>
    </row>
    <row r="1952" spans="1:34">
      <c r="A1952" s="13" t="s">
        <v>11850</v>
      </c>
      <c r="B1952" s="13"/>
      <c r="C1952" s="13">
        <v>0.23</v>
      </c>
      <c r="D1952" s="13">
        <v>134.98</v>
      </c>
      <c r="E1952" s="13">
        <v>369.256667</v>
      </c>
      <c r="F1952" s="13">
        <v>17.29</v>
      </c>
      <c r="G1952" s="13">
        <v>1443</v>
      </c>
      <c r="H1952" s="13">
        <v>4.34239503937</v>
      </c>
      <c r="I1952" s="20">
        <v>5.18595049187e-5</v>
      </c>
      <c r="J1952" s="13">
        <v>0.000123393164005</v>
      </c>
      <c r="K1952" s="13">
        <v>7.59116482082</v>
      </c>
      <c r="L1952" s="20">
        <v>1.31377961624e-18</v>
      </c>
      <c r="M1952" s="20">
        <v>6.70207735899e-18</v>
      </c>
      <c r="N1952" s="13">
        <v>-3.26450372924</v>
      </c>
      <c r="O1952" s="20">
        <v>1.17137399015e-29</v>
      </c>
      <c r="P1952" s="20">
        <v>9.35308882526e-29</v>
      </c>
      <c r="Q1952" s="13">
        <v>2.82494956641</v>
      </c>
      <c r="R1952" s="20">
        <v>4.14072778019e-116</v>
      </c>
      <c r="S1952" s="20">
        <v>1.95808801598e-114</v>
      </c>
      <c r="T1952" s="13">
        <v>10.3865251255</v>
      </c>
      <c r="U1952" s="20">
        <v>6.33682114282e-35</v>
      </c>
      <c r="V1952" s="20">
        <v>8.95311645376e-34</v>
      </c>
      <c r="W1952" s="13">
        <v>-6.05051681486</v>
      </c>
      <c r="X1952" s="20">
        <v>1.76705893786e-188</v>
      </c>
      <c r="Y1952" s="20">
        <v>5.58169741996e-186</v>
      </c>
      <c r="Z1952" s="13" t="s">
        <v>11851</v>
      </c>
      <c r="AA1952" s="13" t="s">
        <v>11785</v>
      </c>
      <c r="AB1952" s="13" t="s">
        <v>11852</v>
      </c>
      <c r="AC1952" s="13" t="s">
        <v>11853</v>
      </c>
      <c r="AD1952" s="13"/>
      <c r="AE1952" s="13" t="s">
        <v>219</v>
      </c>
      <c r="AF1952" s="13" t="s">
        <v>220</v>
      </c>
      <c r="AG1952" s="13" t="s">
        <v>221</v>
      </c>
      <c r="AH1952" s="13" t="s">
        <v>11786</v>
      </c>
    </row>
    <row r="1953" spans="1:34">
      <c r="A1953" s="13" t="s">
        <v>11854</v>
      </c>
      <c r="B1953" s="13"/>
      <c r="C1953" s="13">
        <v>39.13</v>
      </c>
      <c r="D1953" s="13">
        <v>15.11</v>
      </c>
      <c r="E1953" s="13">
        <v>35.21</v>
      </c>
      <c r="F1953" s="13">
        <v>37.206667</v>
      </c>
      <c r="G1953" s="13">
        <v>594</v>
      </c>
      <c r="H1953" s="13">
        <v>-0.786226514139</v>
      </c>
      <c r="I1953" s="20">
        <v>2.172950557e-11</v>
      </c>
      <c r="J1953" s="20">
        <v>9.2146910951e-11</v>
      </c>
      <c r="K1953" s="13">
        <v>-1.5834211719</v>
      </c>
      <c r="L1953" s="20">
        <v>9.16780236595e-29</v>
      </c>
      <c r="M1953" s="20">
        <v>6.68828166177e-28</v>
      </c>
      <c r="N1953" s="13">
        <v>0.764304767165</v>
      </c>
      <c r="O1953" s="20">
        <v>3.39559405211e-7</v>
      </c>
      <c r="P1953" s="20">
        <v>9.87751885079e-7</v>
      </c>
      <c r="Q1953" s="13">
        <v>0.687993646716</v>
      </c>
      <c r="R1953" s="20">
        <v>7.57719530741e-7</v>
      </c>
      <c r="S1953" s="20">
        <v>2.33505057117e-6</v>
      </c>
      <c r="T1953" s="13">
        <v>-0.925714474997</v>
      </c>
      <c r="U1953" s="20">
        <v>1.07315772346e-16</v>
      </c>
      <c r="V1953" s="20">
        <v>6.87944358811e-16</v>
      </c>
      <c r="W1953" s="13">
        <v>0.109333214814</v>
      </c>
      <c r="X1953" s="13">
        <v>0.341836819348</v>
      </c>
      <c r="Y1953" s="13">
        <v>0.43942995605</v>
      </c>
      <c r="Z1953" s="13" t="s">
        <v>11855</v>
      </c>
      <c r="AA1953" s="13" t="s">
        <v>3123</v>
      </c>
      <c r="AB1953" s="13" t="s">
        <v>3124</v>
      </c>
      <c r="AC1953" s="13" t="s">
        <v>3125</v>
      </c>
      <c r="AD1953" s="13" t="s">
        <v>1252</v>
      </c>
      <c r="AE1953" s="13" t="s">
        <v>3126</v>
      </c>
      <c r="AF1953" s="13" t="s">
        <v>3127</v>
      </c>
      <c r="AG1953" s="13" t="s">
        <v>11856</v>
      </c>
      <c r="AH1953" s="13" t="s">
        <v>3129</v>
      </c>
    </row>
    <row r="1954" spans="1:34">
      <c r="A1954" s="13" t="s">
        <v>11857</v>
      </c>
      <c r="B1954" s="13"/>
      <c r="C1954" s="13">
        <v>20.256667</v>
      </c>
      <c r="D1954" s="13">
        <v>8.966667</v>
      </c>
      <c r="E1954" s="13">
        <v>19.513333</v>
      </c>
      <c r="F1954" s="13">
        <v>16.233333</v>
      </c>
      <c r="G1954" s="13">
        <v>1359</v>
      </c>
      <c r="H1954" s="13">
        <v>-0.992006468852</v>
      </c>
      <c r="I1954" s="20">
        <v>3.05464404254e-13</v>
      </c>
      <c r="J1954" s="20">
        <v>1.47040445529e-12</v>
      </c>
      <c r="K1954" s="13">
        <v>-1.45428383206</v>
      </c>
      <c r="L1954" s="20">
        <v>1.25200686646e-16</v>
      </c>
      <c r="M1954" s="20">
        <v>5.8540477629e-16</v>
      </c>
      <c r="N1954" s="13">
        <v>0.429507456405</v>
      </c>
      <c r="O1954" s="13">
        <v>0.0192122396461</v>
      </c>
      <c r="P1954" s="13">
        <v>0.0328211586978</v>
      </c>
      <c r="Q1954" s="13">
        <v>0.678229838497</v>
      </c>
      <c r="R1954" s="20">
        <v>6.83164525298e-5</v>
      </c>
      <c r="S1954" s="13">
        <v>0.000174170477583</v>
      </c>
      <c r="T1954" s="13">
        <v>-0.805792109961</v>
      </c>
      <c r="U1954" s="20">
        <v>3.02428342008e-9</v>
      </c>
      <c r="V1954" s="20">
        <v>1.17782552611e-8</v>
      </c>
      <c r="W1954" s="13">
        <v>-0.216582183614</v>
      </c>
      <c r="X1954" s="13">
        <v>0.11097586174</v>
      </c>
      <c r="Y1954" s="13">
        <v>0.168858233997</v>
      </c>
      <c r="Z1954" s="13" t="s">
        <v>11858</v>
      </c>
      <c r="AA1954" s="13" t="s">
        <v>11859</v>
      </c>
      <c r="AB1954" s="13" t="s">
        <v>11860</v>
      </c>
      <c r="AC1954" s="13" t="s">
        <v>11861</v>
      </c>
      <c r="AD1954" s="13"/>
      <c r="AE1954" s="13" t="s">
        <v>11862</v>
      </c>
      <c r="AF1954" s="13" t="s">
        <v>11863</v>
      </c>
      <c r="AG1954" s="13" t="s">
        <v>11864</v>
      </c>
      <c r="AH1954" s="13" t="s">
        <v>11865</v>
      </c>
    </row>
    <row r="1955" spans="1:34">
      <c r="A1955" s="13" t="s">
        <v>11866</v>
      </c>
      <c r="B1955" s="13"/>
      <c r="C1955" s="13">
        <v>0.27</v>
      </c>
      <c r="D1955" s="13">
        <v>1.333333</v>
      </c>
      <c r="E1955" s="13">
        <v>0.826667</v>
      </c>
      <c r="F1955" s="13">
        <v>2.09</v>
      </c>
      <c r="G1955" s="13">
        <v>693</v>
      </c>
      <c r="H1955" s="13">
        <v>2.18071216886</v>
      </c>
      <c r="I1955" s="13">
        <v>0.0186676154095</v>
      </c>
      <c r="J1955" s="13">
        <v>0.0305194199304</v>
      </c>
      <c r="K1955" s="13">
        <v>1.89000595573</v>
      </c>
      <c r="L1955" s="13">
        <v>0.0454293031274</v>
      </c>
      <c r="M1955" s="13">
        <v>0.0678465133762</v>
      </c>
      <c r="N1955" s="13">
        <v>0.256866736151</v>
      </c>
      <c r="O1955" s="13">
        <v>0.711626812987</v>
      </c>
      <c r="P1955" s="13">
        <v>0.772320642754</v>
      </c>
      <c r="Q1955" s="13">
        <v>-1.09971619894</v>
      </c>
      <c r="R1955" s="13">
        <v>0.175781018419</v>
      </c>
      <c r="S1955" s="13">
        <v>0.25733339725</v>
      </c>
      <c r="T1955" s="13">
        <v>0.758425430334</v>
      </c>
      <c r="U1955" s="13">
        <v>0.500153255084</v>
      </c>
      <c r="V1955" s="13">
        <v>0.587094746056</v>
      </c>
      <c r="W1955" s="13">
        <v>1.38937892735</v>
      </c>
      <c r="X1955" s="13">
        <v>0.0943926405817</v>
      </c>
      <c r="Y1955" s="13">
        <v>0.146677495542</v>
      </c>
      <c r="Z1955" s="13" t="s">
        <v>11867</v>
      </c>
      <c r="AA1955" s="13" t="s">
        <v>11868</v>
      </c>
      <c r="AB1955" s="13"/>
      <c r="AC1955" s="13"/>
      <c r="AD1955" s="13"/>
      <c r="AE1955" s="13" t="s">
        <v>1634</v>
      </c>
      <c r="AF1955" s="13" t="s">
        <v>1635</v>
      </c>
      <c r="AG1955" s="13" t="s">
        <v>11869</v>
      </c>
      <c r="AH1955" s="13" t="s">
        <v>11870</v>
      </c>
    </row>
    <row r="1956" spans="1:34">
      <c r="A1956" s="13" t="s">
        <v>11871</v>
      </c>
      <c r="B1956" s="13"/>
      <c r="C1956" s="13">
        <v>16.023333</v>
      </c>
      <c r="D1956" s="13">
        <v>46.206667</v>
      </c>
      <c r="E1956" s="13">
        <v>46.903333</v>
      </c>
      <c r="F1956" s="13">
        <v>43.44</v>
      </c>
      <c r="G1956" s="13">
        <v>402</v>
      </c>
      <c r="H1956" s="13">
        <v>0.675952965819</v>
      </c>
      <c r="I1956" s="20">
        <v>2.81519914422e-8</v>
      </c>
      <c r="J1956" s="20">
        <v>9.27942852064e-8</v>
      </c>
      <c r="K1956" s="13">
        <v>1.28649290684</v>
      </c>
      <c r="L1956" s="20">
        <v>1.40172583993e-30</v>
      </c>
      <c r="M1956" s="20">
        <v>1.08430707781e-29</v>
      </c>
      <c r="N1956" s="13">
        <v>-0.643106690118</v>
      </c>
      <c r="O1956" s="20">
        <v>1.79530995518e-9</v>
      </c>
      <c r="P1956" s="20">
        <v>6.16184749516e-9</v>
      </c>
      <c r="Q1956" s="13">
        <v>-0.537482074957</v>
      </c>
      <c r="R1956" s="20">
        <v>8.18179947449e-10</v>
      </c>
      <c r="S1956" s="20">
        <v>3.15812030528e-9</v>
      </c>
      <c r="T1956" s="13">
        <v>0.718294274302</v>
      </c>
      <c r="U1956" s="20">
        <v>1.76497310786e-12</v>
      </c>
      <c r="V1956" s="20">
        <v>8.7403541647e-12</v>
      </c>
      <c r="W1956" s="13">
        <v>-0.0729360416701</v>
      </c>
      <c r="X1956" s="13">
        <v>0.450309183253</v>
      </c>
      <c r="Y1956" s="13">
        <v>0.54737475974</v>
      </c>
      <c r="Z1956" s="13" t="s">
        <v>11872</v>
      </c>
      <c r="AA1956" s="13" t="s">
        <v>369</v>
      </c>
      <c r="AB1956" s="13"/>
      <c r="AC1956" s="13"/>
      <c r="AD1956" s="13"/>
      <c r="AE1956" s="13" t="s">
        <v>11873</v>
      </c>
      <c r="AF1956" s="13" t="s">
        <v>11874</v>
      </c>
      <c r="AG1956" s="13" t="s">
        <v>372</v>
      </c>
      <c r="AH1956" s="13" t="s">
        <v>11875</v>
      </c>
    </row>
    <row r="1957" spans="1:34">
      <c r="A1957" s="13" t="s">
        <v>11876</v>
      </c>
      <c r="B1957" s="13"/>
      <c r="C1957" s="13">
        <v>13.656667</v>
      </c>
      <c r="D1957" s="13">
        <v>27.45</v>
      </c>
      <c r="E1957" s="13">
        <v>14.9</v>
      </c>
      <c r="F1957" s="13">
        <v>22.563333</v>
      </c>
      <c r="G1957" s="13">
        <v>702</v>
      </c>
      <c r="H1957" s="13">
        <v>0.0154828348549</v>
      </c>
      <c r="I1957" s="13">
        <v>0.943221187298</v>
      </c>
      <c r="J1957" s="13">
        <v>0.956267429339</v>
      </c>
      <c r="K1957" s="13">
        <v>0.709311019083</v>
      </c>
      <c r="L1957" s="20">
        <v>7.15672957543e-5</v>
      </c>
      <c r="M1957" s="13">
        <v>0.000156512945119</v>
      </c>
      <c r="N1957" s="13">
        <v>-0.726492185967</v>
      </c>
      <c r="O1957" s="13">
        <v>0.000150879940065</v>
      </c>
      <c r="P1957" s="13">
        <v>0.000346297870806</v>
      </c>
      <c r="Q1957" s="13">
        <v>-1.30610903742</v>
      </c>
      <c r="R1957" s="20">
        <v>7.38083631622e-14</v>
      </c>
      <c r="S1957" s="20">
        <v>3.63704465154e-13</v>
      </c>
      <c r="T1957" s="13">
        <v>-0.627101222142</v>
      </c>
      <c r="U1957" s="13">
        <v>0.00161821546657</v>
      </c>
      <c r="V1957" s="13">
        <v>0.0034313717794</v>
      </c>
      <c r="W1957" s="13">
        <v>0.61219873177</v>
      </c>
      <c r="X1957" s="13">
        <v>0.00416779043851</v>
      </c>
      <c r="Y1957" s="13">
        <v>0.0087547850691</v>
      </c>
      <c r="Z1957" s="13" t="s">
        <v>11877</v>
      </c>
      <c r="AA1957" s="13" t="s">
        <v>11878</v>
      </c>
      <c r="AB1957" s="13"/>
      <c r="AC1957" s="13"/>
      <c r="AD1957" s="13"/>
      <c r="AE1957" s="13" t="s">
        <v>11879</v>
      </c>
      <c r="AF1957" s="13" t="s">
        <v>11880</v>
      </c>
      <c r="AG1957" s="13" t="s">
        <v>11881</v>
      </c>
      <c r="AH1957" s="13" t="s">
        <v>11882</v>
      </c>
    </row>
    <row r="1958" spans="1:34">
      <c r="A1958" s="13" t="s">
        <v>11883</v>
      </c>
      <c r="B1958" s="13"/>
      <c r="C1958" s="13">
        <v>3.86</v>
      </c>
      <c r="D1958" s="13">
        <v>4.313333</v>
      </c>
      <c r="E1958" s="13">
        <v>3.823333</v>
      </c>
      <c r="F1958" s="13">
        <v>5.886667</v>
      </c>
      <c r="G1958" s="13">
        <v>669</v>
      </c>
      <c r="H1958" s="13">
        <v>-0.480405348486</v>
      </c>
      <c r="I1958" s="13">
        <v>0.0778043386765</v>
      </c>
      <c r="J1958" s="13">
        <v>0.111400027493</v>
      </c>
      <c r="K1958" s="13">
        <v>-0.72790815917</v>
      </c>
      <c r="L1958" s="13">
        <v>0.0172627984432</v>
      </c>
      <c r="M1958" s="13">
        <v>0.0277862331673</v>
      </c>
      <c r="N1958" s="13">
        <v>0.213695330758</v>
      </c>
      <c r="O1958" s="13">
        <v>0.514210279287</v>
      </c>
      <c r="P1958" s="13">
        <v>0.592273068143</v>
      </c>
      <c r="Q1958" s="13">
        <v>-0.323782585092</v>
      </c>
      <c r="R1958" s="13">
        <v>0.353277385869</v>
      </c>
      <c r="S1958" s="13">
        <v>0.46559222599</v>
      </c>
      <c r="T1958" s="13">
        <v>-1.08392433061</v>
      </c>
      <c r="U1958" s="13">
        <v>0.000411555568213</v>
      </c>
      <c r="V1958" s="13">
        <v>0.000951505024573</v>
      </c>
      <c r="W1958" s="13">
        <v>0.572410122184</v>
      </c>
      <c r="X1958" s="13">
        <v>0.0826482411936</v>
      </c>
      <c r="Y1958" s="13">
        <v>0.130768676045</v>
      </c>
      <c r="Z1958" s="13" t="s">
        <v>11884</v>
      </c>
      <c r="AA1958" s="13" t="s">
        <v>11885</v>
      </c>
      <c r="AB1958" s="13" t="s">
        <v>11886</v>
      </c>
      <c r="AC1958" s="13" t="s">
        <v>11887</v>
      </c>
      <c r="AD1958" s="13" t="s">
        <v>768</v>
      </c>
      <c r="AE1958" s="13" t="s">
        <v>11888</v>
      </c>
      <c r="AF1958" s="13" t="s">
        <v>11889</v>
      </c>
      <c r="AG1958" s="13" t="s">
        <v>11890</v>
      </c>
      <c r="AH1958" s="13" t="s">
        <v>11891</v>
      </c>
    </row>
    <row r="1959" spans="1:34">
      <c r="A1959" s="13" t="s">
        <v>11892</v>
      </c>
      <c r="B1959" s="13"/>
      <c r="C1959" s="13">
        <v>0</v>
      </c>
      <c r="D1959" s="13">
        <v>0.26</v>
      </c>
      <c r="E1959" s="13">
        <v>0</v>
      </c>
      <c r="F1959" s="13">
        <v>0</v>
      </c>
      <c r="G1959" s="13">
        <v>960</v>
      </c>
      <c r="H1959" s="13">
        <v>0</v>
      </c>
      <c r="I1959" s="13">
        <v>1</v>
      </c>
      <c r="J1959" s="13">
        <v>1</v>
      </c>
      <c r="K1959" s="13">
        <v>3.8767590071</v>
      </c>
      <c r="L1959" s="13">
        <v>0.0719739121388</v>
      </c>
      <c r="M1959" s="13">
        <v>0.103295808139</v>
      </c>
      <c r="N1959" s="13">
        <v>-4.22165507503</v>
      </c>
      <c r="O1959" s="13">
        <v>0.053007917986</v>
      </c>
      <c r="P1959" s="13">
        <v>0.0829127271491</v>
      </c>
      <c r="Q1959" s="13">
        <v>-4.44252989619</v>
      </c>
      <c r="R1959" s="13">
        <v>0.0243430452705</v>
      </c>
      <c r="S1959" s="13">
        <v>0.0435211095303</v>
      </c>
      <c r="T1959" s="13">
        <v>0</v>
      </c>
      <c r="U1959" s="13">
        <v>1</v>
      </c>
      <c r="V1959" s="13">
        <v>1</v>
      </c>
      <c r="W1959" s="13">
        <v>0</v>
      </c>
      <c r="X1959" s="13">
        <v>1</v>
      </c>
      <c r="Y1959" s="13">
        <v>1</v>
      </c>
      <c r="Z1959" s="13" t="s">
        <v>11893</v>
      </c>
      <c r="AA1959" s="13" t="s">
        <v>11894</v>
      </c>
      <c r="AB1959" s="13" t="s">
        <v>11895</v>
      </c>
      <c r="AC1959" s="13" t="s">
        <v>11896</v>
      </c>
      <c r="AD1959" s="13" t="s">
        <v>11897</v>
      </c>
      <c r="AE1959" s="13" t="s">
        <v>277</v>
      </c>
      <c r="AF1959" s="13" t="s">
        <v>278</v>
      </c>
      <c r="AG1959" s="13" t="s">
        <v>2048</v>
      </c>
      <c r="AH1959" s="13" t="s">
        <v>11898</v>
      </c>
    </row>
    <row r="1960" spans="1:34">
      <c r="A1960" s="13" t="s">
        <v>11899</v>
      </c>
      <c r="B1960" s="13"/>
      <c r="C1960" s="13">
        <v>8.883333</v>
      </c>
      <c r="D1960" s="13">
        <v>17.32</v>
      </c>
      <c r="E1960" s="13">
        <v>16.82</v>
      </c>
      <c r="F1960" s="13">
        <v>11.416667</v>
      </c>
      <c r="G1960" s="13">
        <v>1776</v>
      </c>
      <c r="H1960" s="13">
        <v>-0.17597610493</v>
      </c>
      <c r="I1960" s="13">
        <v>0.223752354594</v>
      </c>
      <c r="J1960" s="13">
        <v>0.284666813567</v>
      </c>
      <c r="K1960" s="13">
        <v>0.85035724351</v>
      </c>
      <c r="L1960" s="20">
        <v>4.22407676493e-11</v>
      </c>
      <c r="M1960" s="20">
        <v>1.48635110476e-10</v>
      </c>
      <c r="N1960" s="13">
        <v>-1.059432097</v>
      </c>
      <c r="O1960" s="20">
        <v>1.9367282551e-16</v>
      </c>
      <c r="P1960" s="20">
        <v>9.79163395703e-16</v>
      </c>
      <c r="Q1960" s="13">
        <v>-0.57325643739</v>
      </c>
      <c r="R1960" s="20">
        <v>1.007671514e-6</v>
      </c>
      <c r="S1960" s="20">
        <v>3.07717815434e-6</v>
      </c>
      <c r="T1960" s="13">
        <v>0.246695127946</v>
      </c>
      <c r="U1960" s="13">
        <v>0.0707723811673</v>
      </c>
      <c r="V1960" s="13">
        <v>0.110298929058</v>
      </c>
      <c r="W1960" s="13">
        <v>-0.452769640123</v>
      </c>
      <c r="X1960" s="13">
        <v>0.000843530992673</v>
      </c>
      <c r="Y1960" s="13">
        <v>0.00198761141384</v>
      </c>
      <c r="Z1960" s="13" t="s">
        <v>11900</v>
      </c>
      <c r="AA1960" s="13" t="s">
        <v>11901</v>
      </c>
      <c r="AB1960" s="13"/>
      <c r="AC1960" s="13"/>
      <c r="AD1960" s="13"/>
      <c r="AE1960" s="13" t="s">
        <v>907</v>
      </c>
      <c r="AF1960" s="13" t="s">
        <v>908</v>
      </c>
      <c r="AG1960" s="13" t="s">
        <v>9747</v>
      </c>
      <c r="AH1960" s="13" t="s">
        <v>9748</v>
      </c>
    </row>
    <row r="1961" spans="1:34">
      <c r="A1961" s="13" t="s">
        <v>11902</v>
      </c>
      <c r="B1961" s="13"/>
      <c r="C1961" s="13">
        <v>11.61</v>
      </c>
      <c r="D1961" s="13">
        <v>7.906667</v>
      </c>
      <c r="E1961" s="13">
        <v>22.193333</v>
      </c>
      <c r="F1961" s="13">
        <v>11.51</v>
      </c>
      <c r="G1961" s="13">
        <v>1344</v>
      </c>
      <c r="H1961" s="13">
        <v>-0.886363907936</v>
      </c>
      <c r="I1961" s="20">
        <v>7.97689591322e-13</v>
      </c>
      <c r="J1961" s="20">
        <v>3.74233934327e-12</v>
      </c>
      <c r="K1961" s="13">
        <v>-0.755840382283</v>
      </c>
      <c r="L1961" s="20">
        <v>7.72844183823e-9</v>
      </c>
      <c r="M1961" s="20">
        <v>2.3449828337e-8</v>
      </c>
      <c r="N1961" s="13">
        <v>-0.163274641276</v>
      </c>
      <c r="O1961" s="13">
        <v>0.261051250682</v>
      </c>
      <c r="P1961" s="13">
        <v>0.337357120117</v>
      </c>
      <c r="Q1961" s="13">
        <v>0.973166661178</v>
      </c>
      <c r="R1961" s="20">
        <v>1.73150133777e-18</v>
      </c>
      <c r="S1961" s="20">
        <v>1.06045167768e-17</v>
      </c>
      <c r="T1961" s="13">
        <v>0.186457885879</v>
      </c>
      <c r="U1961" s="13">
        <v>0.0553720448338</v>
      </c>
      <c r="V1961" s="13">
        <v>0.0885937488505</v>
      </c>
      <c r="W1961" s="13">
        <v>-1.10323122327</v>
      </c>
      <c r="X1961" s="20">
        <v>9.49510610413e-25</v>
      </c>
      <c r="Y1961" s="20">
        <v>1.15851501141e-23</v>
      </c>
      <c r="Z1961" s="13" t="s">
        <v>11903</v>
      </c>
      <c r="AA1961" s="13" t="s">
        <v>11904</v>
      </c>
      <c r="AB1961" s="13" t="s">
        <v>11905</v>
      </c>
      <c r="AC1961" s="13" t="s">
        <v>11906</v>
      </c>
      <c r="AD1961" s="13" t="s">
        <v>125</v>
      </c>
      <c r="AE1961" s="13" t="s">
        <v>11907</v>
      </c>
      <c r="AF1961" s="13" t="s">
        <v>11908</v>
      </c>
      <c r="AG1961" s="13" t="s">
        <v>11909</v>
      </c>
      <c r="AH1961" s="13" t="s">
        <v>11910</v>
      </c>
    </row>
    <row r="1962" spans="1:34">
      <c r="A1962" s="13" t="s">
        <v>11911</v>
      </c>
      <c r="B1962" s="13"/>
      <c r="C1962" s="13">
        <v>13.18</v>
      </c>
      <c r="D1962" s="13">
        <v>10.42</v>
      </c>
      <c r="E1962" s="13">
        <v>29.213333</v>
      </c>
      <c r="F1962" s="13">
        <v>23.483333</v>
      </c>
      <c r="G1962" s="13">
        <v>354</v>
      </c>
      <c r="H1962" s="13">
        <v>0.0870294277974</v>
      </c>
      <c r="I1962" s="13">
        <v>0.839671675898</v>
      </c>
      <c r="J1962" s="13">
        <v>0.872979163763</v>
      </c>
      <c r="K1962" s="13">
        <v>-0.933836259948</v>
      </c>
      <c r="L1962" s="13">
        <v>0.0578202077654</v>
      </c>
      <c r="M1962" s="13">
        <v>0.0845437079914</v>
      </c>
      <c r="N1962" s="13">
        <v>0.986709947658</v>
      </c>
      <c r="O1962" s="13">
        <v>0.052585305059</v>
      </c>
      <c r="P1962" s="13">
        <v>0.0823750098953</v>
      </c>
      <c r="Q1962" s="13">
        <v>1.11684809873</v>
      </c>
      <c r="R1962" s="13">
        <v>0.00868147088227</v>
      </c>
      <c r="S1962" s="13">
        <v>0.0168577445076</v>
      </c>
      <c r="T1962" s="13">
        <v>0.151461211356</v>
      </c>
      <c r="U1962" s="13">
        <v>0.668474969864</v>
      </c>
      <c r="V1962" s="13">
        <v>0.736804307916</v>
      </c>
      <c r="W1962" s="13">
        <v>-0.0949556439654</v>
      </c>
      <c r="X1962" s="13">
        <v>0.803964526911</v>
      </c>
      <c r="Y1962" s="13">
        <v>0.852427283708</v>
      </c>
      <c r="Z1962" s="13"/>
      <c r="AA1962" s="13"/>
      <c r="AB1962" s="13"/>
      <c r="AC1962" s="13"/>
      <c r="AD1962" s="13"/>
      <c r="AE1962" s="13"/>
      <c r="AF1962" s="13"/>
      <c r="AG1962" s="13"/>
      <c r="AH1962" s="13"/>
    </row>
    <row r="1963" spans="1:34">
      <c r="A1963" s="13" t="s">
        <v>11912</v>
      </c>
      <c r="B1963" s="13"/>
      <c r="C1963" s="13">
        <v>19.196667</v>
      </c>
      <c r="D1963" s="13">
        <v>1.513333</v>
      </c>
      <c r="E1963" s="13">
        <v>95.986667</v>
      </c>
      <c r="F1963" s="13">
        <v>0.176667</v>
      </c>
      <c r="G1963" s="13">
        <v>552</v>
      </c>
      <c r="H1963" s="13">
        <v>-6.27895550522</v>
      </c>
      <c r="I1963" s="20">
        <v>3.66023851015e-22</v>
      </c>
      <c r="J1963" s="20">
        <v>2.97315316698e-21</v>
      </c>
      <c r="K1963" s="13">
        <v>-2.77716825262</v>
      </c>
      <c r="L1963" s="20">
        <v>6.36702346094e-18</v>
      </c>
      <c r="M1963" s="20">
        <v>3.15860031627e-17</v>
      </c>
      <c r="N1963" s="13">
        <v>-3.51889045631</v>
      </c>
      <c r="O1963" s="13">
        <v>0.000131088205248</v>
      </c>
      <c r="P1963" s="13">
        <v>0.000302772357848</v>
      </c>
      <c r="Q1963" s="13">
        <v>4.31977294595</v>
      </c>
      <c r="R1963" s="20">
        <v>1.5000014943e-68</v>
      </c>
      <c r="S1963" s="20">
        <v>3.30504416442e-67</v>
      </c>
      <c r="T1963" s="13">
        <v>1.51428524058</v>
      </c>
      <c r="U1963" s="20">
        <v>1.77738027902e-22</v>
      </c>
      <c r="V1963" s="20">
        <v>1.55195643875e-21</v>
      </c>
      <c r="W1963" s="13">
        <v>-7.82496947399</v>
      </c>
      <c r="X1963" s="20">
        <v>1.79055236951e-37</v>
      </c>
      <c r="Y1963" s="20">
        <v>3.69197937803e-36</v>
      </c>
      <c r="Z1963" s="13" t="s">
        <v>11913</v>
      </c>
      <c r="AA1963" s="13" t="s">
        <v>138</v>
      </c>
      <c r="AB1963" s="13"/>
      <c r="AC1963" s="13"/>
      <c r="AD1963" s="13"/>
      <c r="AE1963" s="13" t="s">
        <v>11914</v>
      </c>
      <c r="AF1963" s="13" t="s">
        <v>11915</v>
      </c>
      <c r="AG1963" s="13"/>
      <c r="AH1963" s="13"/>
    </row>
    <row r="1964" spans="1:34">
      <c r="A1964" s="13" t="s">
        <v>11916</v>
      </c>
      <c r="B1964" s="13"/>
      <c r="C1964" s="13">
        <v>22.683333</v>
      </c>
      <c r="D1964" s="13">
        <v>19.856667</v>
      </c>
      <c r="E1964" s="13">
        <v>52.02</v>
      </c>
      <c r="F1964" s="13">
        <v>30.153333</v>
      </c>
      <c r="G1964" s="13">
        <v>651</v>
      </c>
      <c r="H1964" s="13">
        <v>-0.334323887958</v>
      </c>
      <c r="I1964" s="13">
        <v>0.0845034369361</v>
      </c>
      <c r="J1964" s="13">
        <v>0.119982783956</v>
      </c>
      <c r="K1964" s="13">
        <v>-0.749193606079</v>
      </c>
      <c r="L1964" s="13">
        <v>0.000432158544813</v>
      </c>
      <c r="M1964" s="13">
        <v>0.000867758146782</v>
      </c>
      <c r="N1964" s="13">
        <v>0.381732039555</v>
      </c>
      <c r="O1964" s="13">
        <v>0.100241640903</v>
      </c>
      <c r="P1964" s="13">
        <v>0.146750873011</v>
      </c>
      <c r="Q1964" s="13">
        <v>1.22803892732</v>
      </c>
      <c r="R1964" s="20">
        <v>3.51598262563e-12</v>
      </c>
      <c r="S1964" s="20">
        <v>1.57485639799e-11</v>
      </c>
      <c r="T1964" s="13">
        <v>0.448951510033</v>
      </c>
      <c r="U1964" s="13">
        <v>0.00256830616182</v>
      </c>
      <c r="V1964" s="13">
        <v>0.00528421612605</v>
      </c>
      <c r="W1964" s="13">
        <v>-0.813585325744</v>
      </c>
      <c r="X1964" s="20">
        <v>8.79845401834e-7</v>
      </c>
      <c r="Y1964" s="20">
        <v>3.03831217339e-6</v>
      </c>
      <c r="Z1964" s="13" t="s">
        <v>11917</v>
      </c>
      <c r="AA1964" s="13" t="s">
        <v>2203</v>
      </c>
      <c r="AB1964" s="13"/>
      <c r="AC1964" s="13"/>
      <c r="AD1964" s="13"/>
      <c r="AE1964" s="13" t="s">
        <v>11918</v>
      </c>
      <c r="AF1964" s="13" t="s">
        <v>11919</v>
      </c>
      <c r="AG1964" s="13" t="s">
        <v>11920</v>
      </c>
      <c r="AH1964" s="13" t="s">
        <v>11921</v>
      </c>
    </row>
    <row r="1965" spans="1:34">
      <c r="A1965" s="13" t="s">
        <v>11922</v>
      </c>
      <c r="B1965" s="13"/>
      <c r="C1965" s="13">
        <v>20.75</v>
      </c>
      <c r="D1965" s="13">
        <v>50.323333</v>
      </c>
      <c r="E1965" s="13">
        <v>86.05</v>
      </c>
      <c r="F1965" s="13">
        <v>66.003333</v>
      </c>
      <c r="G1965" s="13">
        <v>1527</v>
      </c>
      <c r="H1965" s="13">
        <v>0.964498921576</v>
      </c>
      <c r="I1965" s="20">
        <v>1.79661523482e-7</v>
      </c>
      <c r="J1965" s="20">
        <v>5.5158613123e-7</v>
      </c>
      <c r="K1965" s="13">
        <v>0.989907853804</v>
      </c>
      <c r="L1965" s="20">
        <v>1.3885397148e-8</v>
      </c>
      <c r="M1965" s="20">
        <v>4.14552714643e-8</v>
      </c>
      <c r="N1965" s="13">
        <v>-0.0589046828185</v>
      </c>
      <c r="O1965" s="13">
        <v>0.635265960083</v>
      </c>
      <c r="P1965" s="13">
        <v>0.704096868018</v>
      </c>
      <c r="Q1965" s="13">
        <v>0.335747490636</v>
      </c>
      <c r="R1965" s="13">
        <v>0.000449027294748</v>
      </c>
      <c r="S1965" s="13">
        <v>0.00103980079642</v>
      </c>
      <c r="T1965" s="13">
        <v>1.29503258254</v>
      </c>
      <c r="U1965" s="20">
        <v>4.67758789149e-15</v>
      </c>
      <c r="V1965" s="20">
        <v>2.74520731992e-14</v>
      </c>
      <c r="W1965" s="13">
        <v>-0.361329360183</v>
      </c>
      <c r="X1965" s="13">
        <v>0.00061153974032</v>
      </c>
      <c r="Y1965" s="13">
        <v>0.00147583280073</v>
      </c>
      <c r="Z1965" s="13" t="s">
        <v>11923</v>
      </c>
      <c r="AA1965" s="13" t="s">
        <v>2319</v>
      </c>
      <c r="AB1965" s="13"/>
      <c r="AC1965" s="13"/>
      <c r="AD1965" s="13"/>
      <c r="AE1965" s="13" t="s">
        <v>219</v>
      </c>
      <c r="AF1965" s="13" t="s">
        <v>220</v>
      </c>
      <c r="AG1965" s="13" t="s">
        <v>221</v>
      </c>
      <c r="AH1965" s="13" t="s">
        <v>11924</v>
      </c>
    </row>
    <row r="1966" spans="1:34">
      <c r="A1966" s="13" t="s">
        <v>11925</v>
      </c>
      <c r="B1966" s="13"/>
      <c r="C1966" s="13">
        <v>0.036667</v>
      </c>
      <c r="D1966" s="13">
        <v>0</v>
      </c>
      <c r="E1966" s="13">
        <v>0.43</v>
      </c>
      <c r="F1966" s="13">
        <v>0.09</v>
      </c>
      <c r="G1966" s="13">
        <v>1257</v>
      </c>
      <c r="H1966" s="13">
        <v>0.695126440483</v>
      </c>
      <c r="I1966" s="13">
        <v>0.801424928982</v>
      </c>
      <c r="J1966" s="13">
        <v>1</v>
      </c>
      <c r="K1966" s="13">
        <v>-1.94676900464</v>
      </c>
      <c r="L1966" s="13">
        <v>0.630185433445</v>
      </c>
      <c r="M1966" s="13">
        <v>1</v>
      </c>
      <c r="N1966" s="13">
        <v>2.61224424677</v>
      </c>
      <c r="O1966" s="13">
        <v>0.462832703544</v>
      </c>
      <c r="P1966" s="13">
        <v>1</v>
      </c>
      <c r="Q1966" s="13">
        <v>4.83329205607</v>
      </c>
      <c r="R1966" s="13">
        <v>0.0034799577563</v>
      </c>
      <c r="S1966" s="13">
        <v>0.00717981758889</v>
      </c>
      <c r="T1966" s="13">
        <v>2.81820001425</v>
      </c>
      <c r="U1966" s="13">
        <v>0.0586676594478</v>
      </c>
      <c r="V1966" s="13">
        <v>0.0932521703508</v>
      </c>
      <c r="W1966" s="13">
        <v>-2.16567821365</v>
      </c>
      <c r="X1966" s="13">
        <v>0.095966136496</v>
      </c>
      <c r="Y1966" s="13">
        <v>0.148756668643</v>
      </c>
      <c r="Z1966" s="13" t="s">
        <v>11926</v>
      </c>
      <c r="AA1966" s="13" t="s">
        <v>11927</v>
      </c>
      <c r="AB1966" s="13"/>
      <c r="AC1966" s="13"/>
      <c r="AD1966" s="13"/>
      <c r="AE1966" s="13" t="s">
        <v>1081</v>
      </c>
      <c r="AF1966" s="13" t="s">
        <v>1082</v>
      </c>
      <c r="AG1966" s="13" t="s">
        <v>3696</v>
      </c>
      <c r="AH1966" s="13" t="s">
        <v>11928</v>
      </c>
    </row>
    <row r="1967" spans="1:34">
      <c r="A1967" s="13" t="s">
        <v>11929</v>
      </c>
      <c r="B1967" s="13"/>
      <c r="C1967" s="13">
        <v>5.953333</v>
      </c>
      <c r="D1967" s="13">
        <v>4.84</v>
      </c>
      <c r="E1967" s="13">
        <v>7.19</v>
      </c>
      <c r="F1967" s="13">
        <v>13.4</v>
      </c>
      <c r="G1967" s="13">
        <v>1461</v>
      </c>
      <c r="H1967" s="13">
        <v>0.473314137556</v>
      </c>
      <c r="I1967" s="13">
        <v>0.000169416499559</v>
      </c>
      <c r="J1967" s="13">
        <v>0.000378595800948</v>
      </c>
      <c r="K1967" s="13">
        <v>-0.57208854856</v>
      </c>
      <c r="L1967" s="20">
        <v>9.34910476986e-5</v>
      </c>
      <c r="M1967" s="13">
        <v>0.000201852437078</v>
      </c>
      <c r="N1967" s="13">
        <v>1.01248826746</v>
      </c>
      <c r="O1967" s="20">
        <v>6.83181752866e-17</v>
      </c>
      <c r="P1967" s="20">
        <v>3.52465883409e-16</v>
      </c>
      <c r="Q1967" s="13">
        <v>0.115215729554</v>
      </c>
      <c r="R1967" s="13">
        <v>0.354821329226</v>
      </c>
      <c r="S1967" s="13">
        <v>0.467373113194</v>
      </c>
      <c r="T1967" s="13">
        <v>-0.487156745262</v>
      </c>
      <c r="U1967" s="13">
        <v>0.000169242112918</v>
      </c>
      <c r="V1967" s="13">
        <v>0.000410834964283</v>
      </c>
      <c r="W1967" s="13">
        <v>0.930544241932</v>
      </c>
      <c r="X1967" s="20">
        <v>2.03892516534e-19</v>
      </c>
      <c r="Y1967" s="20">
        <v>1.91616838989e-18</v>
      </c>
      <c r="Z1967" s="13" t="s">
        <v>11930</v>
      </c>
      <c r="AA1967" s="13" t="s">
        <v>8775</v>
      </c>
      <c r="AB1967" s="13" t="s">
        <v>11931</v>
      </c>
      <c r="AC1967" s="13" t="s">
        <v>11932</v>
      </c>
      <c r="AD1967" s="13" t="s">
        <v>1252</v>
      </c>
      <c r="AE1967" s="13" t="s">
        <v>8776</v>
      </c>
      <c r="AF1967" s="13" t="s">
        <v>8777</v>
      </c>
      <c r="AG1967" s="13" t="s">
        <v>11933</v>
      </c>
      <c r="AH1967" s="13" t="s">
        <v>11934</v>
      </c>
    </row>
    <row r="1968" spans="1:34">
      <c r="A1968" s="13" t="s">
        <v>11935</v>
      </c>
      <c r="B1968" s="13"/>
      <c r="C1968" s="13">
        <v>1.41</v>
      </c>
      <c r="D1968" s="13">
        <v>1.786667</v>
      </c>
      <c r="E1968" s="13">
        <v>1.83</v>
      </c>
      <c r="F1968" s="13">
        <v>1.176667</v>
      </c>
      <c r="G1968" s="13">
        <v>2532</v>
      </c>
      <c r="H1968" s="13">
        <v>-0.970027726018</v>
      </c>
      <c r="I1968" s="13">
        <v>0.0134607900828</v>
      </c>
      <c r="J1968" s="13">
        <v>0.0225962785467</v>
      </c>
      <c r="K1968" s="13">
        <v>0.0639882538917</v>
      </c>
      <c r="L1968" s="13">
        <v>0.820617215415</v>
      </c>
      <c r="M1968" s="13">
        <v>0.855365496512</v>
      </c>
      <c r="N1968" s="13">
        <v>-1.06941908348</v>
      </c>
      <c r="O1968" s="13">
        <v>0.00414350314915</v>
      </c>
      <c r="P1968" s="13">
        <v>0.00791827911306</v>
      </c>
      <c r="Q1968" s="13">
        <v>-0.414691134393</v>
      </c>
      <c r="R1968" s="13">
        <v>0.121258274733</v>
      </c>
      <c r="S1968" s="13">
        <v>0.186236434742</v>
      </c>
      <c r="T1968" s="13">
        <v>-0.381696512158</v>
      </c>
      <c r="U1968" s="13">
        <v>0.169165867933</v>
      </c>
      <c r="V1968" s="13">
        <v>0.237195091998</v>
      </c>
      <c r="W1968" s="13">
        <v>-0.620398713141</v>
      </c>
      <c r="X1968" s="13">
        <v>0.105069145502</v>
      </c>
      <c r="Y1968" s="13">
        <v>0.160859232879</v>
      </c>
      <c r="Z1968" s="13" t="s">
        <v>11936</v>
      </c>
      <c r="AA1968" s="13" t="s">
        <v>11937</v>
      </c>
      <c r="AB1968" s="13" t="s">
        <v>11938</v>
      </c>
      <c r="AC1968" s="13" t="s">
        <v>11939</v>
      </c>
      <c r="AD1968" s="13"/>
      <c r="AE1968" s="13" t="s">
        <v>11940</v>
      </c>
      <c r="AF1968" s="13" t="s">
        <v>11941</v>
      </c>
      <c r="AG1968" s="13" t="s">
        <v>11942</v>
      </c>
      <c r="AH1968" s="13" t="s">
        <v>11943</v>
      </c>
    </row>
    <row r="1969" spans="1:34">
      <c r="A1969" s="13" t="s">
        <v>11944</v>
      </c>
      <c r="B1969" s="13"/>
      <c r="C1969" s="13">
        <v>0.23</v>
      </c>
      <c r="D1969" s="13">
        <v>0.13</v>
      </c>
      <c r="E1969" s="13">
        <v>0.523333</v>
      </c>
      <c r="F1969" s="13">
        <v>0.623333</v>
      </c>
      <c r="G1969" s="13">
        <v>2325</v>
      </c>
      <c r="H1969" s="13">
        <v>0.723134473781</v>
      </c>
      <c r="I1969" s="13">
        <v>0.243397910325</v>
      </c>
      <c r="J1969" s="13">
        <v>0.306522598425</v>
      </c>
      <c r="K1969" s="13">
        <v>-1.12905529613</v>
      </c>
      <c r="L1969" s="13">
        <v>0.225548382171</v>
      </c>
      <c r="M1969" s="13">
        <v>0.286092107626</v>
      </c>
      <c r="N1969" s="13">
        <v>1.82317057957</v>
      </c>
      <c r="O1969" s="13">
        <v>0.0287286247678</v>
      </c>
      <c r="P1969" s="13">
        <v>0.0475064801157</v>
      </c>
      <c r="Q1969" s="13">
        <v>1.57375488377</v>
      </c>
      <c r="R1969" s="13">
        <v>0.0477955234744</v>
      </c>
      <c r="S1969" s="13">
        <v>0.0806701178575</v>
      </c>
      <c r="T1969" s="13">
        <v>0.409910195351</v>
      </c>
      <c r="U1969" s="13">
        <v>0.490369808903</v>
      </c>
      <c r="V1969" s="13">
        <v>0.577066119812</v>
      </c>
      <c r="W1969" s="13">
        <v>0.28296226114</v>
      </c>
      <c r="X1969" s="13">
        <v>0.611378075664</v>
      </c>
      <c r="Y1969" s="13">
        <v>0.69183856975</v>
      </c>
      <c r="Z1969" s="13" t="s">
        <v>11945</v>
      </c>
      <c r="AA1969" s="13" t="s">
        <v>11946</v>
      </c>
      <c r="AB1969" s="13" t="s">
        <v>11947</v>
      </c>
      <c r="AC1969" s="13" t="s">
        <v>11948</v>
      </c>
      <c r="AD1969" s="13"/>
      <c r="AE1969" s="13" t="s">
        <v>11949</v>
      </c>
      <c r="AF1969" s="13" t="s">
        <v>11950</v>
      </c>
      <c r="AG1969" s="13" t="s">
        <v>11951</v>
      </c>
      <c r="AH1969" s="13" t="s">
        <v>11952</v>
      </c>
    </row>
    <row r="1970" spans="1:34">
      <c r="A1970" s="13" t="s">
        <v>11953</v>
      </c>
      <c r="B1970" s="13"/>
      <c r="C1970" s="13">
        <v>16.143333</v>
      </c>
      <c r="D1970" s="13">
        <v>10.8</v>
      </c>
      <c r="E1970" s="13">
        <v>17.296667</v>
      </c>
      <c r="F1970" s="13">
        <v>9.38</v>
      </c>
      <c r="G1970" s="13">
        <v>1218</v>
      </c>
      <c r="H1970" s="13">
        <v>-1.49939349882</v>
      </c>
      <c r="I1970" s="20">
        <v>1.77052371819e-22</v>
      </c>
      <c r="J1970" s="20">
        <v>1.45622040161e-21</v>
      </c>
      <c r="K1970" s="13">
        <v>-0.836939587865</v>
      </c>
      <c r="L1970" s="20">
        <v>3.2527731357e-9</v>
      </c>
      <c r="M1970" s="20">
        <v>1.01268777898e-8</v>
      </c>
      <c r="N1970" s="13">
        <v>-0.695037492316</v>
      </c>
      <c r="O1970" s="20">
        <v>7.51251021154e-5</v>
      </c>
      <c r="P1970" s="13">
        <v>0.000177494884313</v>
      </c>
      <c r="Q1970" s="13">
        <v>0.293727028278</v>
      </c>
      <c r="R1970" s="13">
        <v>0.0277344816008</v>
      </c>
      <c r="S1970" s="13">
        <v>0.0490351132682</v>
      </c>
      <c r="T1970" s="13">
        <v>-0.573241375437</v>
      </c>
      <c r="U1970" s="20">
        <v>2.90518600412e-6</v>
      </c>
      <c r="V1970" s="20">
        <v>8.6218184308e-6</v>
      </c>
      <c r="W1970" s="13">
        <v>-0.95628633417</v>
      </c>
      <c r="X1970" s="20">
        <v>3.09613940123e-10</v>
      </c>
      <c r="Y1970" s="20">
        <v>1.50814946246e-9</v>
      </c>
      <c r="Z1970" s="13" t="s">
        <v>11954</v>
      </c>
      <c r="AA1970" s="13" t="s">
        <v>11955</v>
      </c>
      <c r="AB1970" s="13"/>
      <c r="AC1970" s="13"/>
      <c r="AD1970" s="13"/>
      <c r="AE1970" s="13" t="s">
        <v>11956</v>
      </c>
      <c r="AF1970" s="13" t="s">
        <v>11957</v>
      </c>
      <c r="AG1970" s="13" t="s">
        <v>7179</v>
      </c>
      <c r="AH1970" s="13"/>
    </row>
    <row r="1971" spans="1:34">
      <c r="A1971" s="13" t="s">
        <v>11958</v>
      </c>
      <c r="B1971" s="13"/>
      <c r="C1971" s="13">
        <v>6.966667</v>
      </c>
      <c r="D1971" s="13">
        <v>17.06</v>
      </c>
      <c r="E1971" s="13">
        <v>14.633333</v>
      </c>
      <c r="F1971" s="13">
        <v>13.91</v>
      </c>
      <c r="G1971" s="13">
        <v>2205</v>
      </c>
      <c r="H1971" s="13">
        <v>0.305502477949</v>
      </c>
      <c r="I1971" s="13">
        <v>0.028124715999</v>
      </c>
      <c r="J1971" s="13">
        <v>0.0443574568961</v>
      </c>
      <c r="K1971" s="13">
        <v>1.03120542914</v>
      </c>
      <c r="L1971" s="20">
        <v>2.30865066149e-17</v>
      </c>
      <c r="M1971" s="20">
        <v>1.11483266836e-16</v>
      </c>
      <c r="N1971" s="13">
        <v>-0.758562025886</v>
      </c>
      <c r="O1971" s="20">
        <v>3.26259972944e-9</v>
      </c>
      <c r="P1971" s="20">
        <v>1.10204402941e-8</v>
      </c>
      <c r="Q1971" s="13">
        <v>-0.680109543388</v>
      </c>
      <c r="R1971" s="20">
        <v>2.60672190549e-11</v>
      </c>
      <c r="S1971" s="20">
        <v>1.10926900646e-10</v>
      </c>
      <c r="T1971" s="13">
        <v>0.320659680292</v>
      </c>
      <c r="U1971" s="13">
        <v>0.00364888399411</v>
      </c>
      <c r="V1971" s="13">
        <v>0.00732168065386</v>
      </c>
      <c r="W1971" s="13">
        <v>-0.0455268462695</v>
      </c>
      <c r="X1971" s="13">
        <v>0.703919637429</v>
      </c>
      <c r="Y1971" s="13">
        <v>0.771009647181</v>
      </c>
      <c r="Z1971" s="13" t="s">
        <v>11959</v>
      </c>
      <c r="AA1971" s="13" t="s">
        <v>11960</v>
      </c>
      <c r="AB1971" s="13" t="s">
        <v>11961</v>
      </c>
      <c r="AC1971" s="13" t="s">
        <v>11962</v>
      </c>
      <c r="AD1971" s="13"/>
      <c r="AE1971" s="13" t="s">
        <v>11963</v>
      </c>
      <c r="AF1971" s="13" t="s">
        <v>11964</v>
      </c>
      <c r="AG1971" s="13" t="s">
        <v>11965</v>
      </c>
      <c r="AH1971" s="13" t="s">
        <v>11966</v>
      </c>
    </row>
    <row r="1972" spans="1:34">
      <c r="A1972" s="13" t="s">
        <v>11967</v>
      </c>
      <c r="B1972" s="13"/>
      <c r="C1972" s="13">
        <v>10.126667</v>
      </c>
      <c r="D1972" s="13">
        <v>8.413333</v>
      </c>
      <c r="E1972" s="13">
        <v>12.473333</v>
      </c>
      <c r="F1972" s="13">
        <v>7.573333</v>
      </c>
      <c r="G1972" s="13">
        <v>1845</v>
      </c>
      <c r="H1972" s="13">
        <v>-1.10588794913</v>
      </c>
      <c r="I1972" s="20">
        <v>5.25409086041e-13</v>
      </c>
      <c r="J1972" s="20">
        <v>2.49416480076e-12</v>
      </c>
      <c r="K1972" s="13">
        <v>-0.554843345015</v>
      </c>
      <c r="L1972" s="13">
        <v>0.000167256036929</v>
      </c>
      <c r="M1972" s="13">
        <v>0.000351941684975</v>
      </c>
      <c r="N1972" s="13">
        <v>-0.583924613796</v>
      </c>
      <c r="O1972" s="13">
        <v>0.000398599072793</v>
      </c>
      <c r="P1972" s="13">
        <v>0.000871208372869</v>
      </c>
      <c r="Q1972" s="13">
        <v>0.117228524519</v>
      </c>
      <c r="R1972" s="13">
        <v>0.403828916311</v>
      </c>
      <c r="S1972" s="13">
        <v>0.518387431516</v>
      </c>
      <c r="T1972" s="13">
        <v>-0.468306209507</v>
      </c>
      <c r="U1972" s="13">
        <v>0.000712782288142</v>
      </c>
      <c r="V1972" s="13">
        <v>0.00159362450472</v>
      </c>
      <c r="W1972" s="13">
        <v>-0.6682373777</v>
      </c>
      <c r="X1972" s="20">
        <v>9.91179397578e-6</v>
      </c>
      <c r="Y1972" s="20">
        <v>3.04915366416e-5</v>
      </c>
      <c r="Z1972" s="13" t="s">
        <v>11968</v>
      </c>
      <c r="AA1972" s="13" t="s">
        <v>11969</v>
      </c>
      <c r="AB1972" s="13"/>
      <c r="AC1972" s="13"/>
      <c r="AD1972" s="13"/>
      <c r="AE1972" s="13" t="s">
        <v>11970</v>
      </c>
      <c r="AF1972" s="13" t="s">
        <v>11971</v>
      </c>
      <c r="AG1972" s="13" t="s">
        <v>11972</v>
      </c>
      <c r="AH1972" s="13" t="s">
        <v>11973</v>
      </c>
    </row>
    <row r="1973" spans="1:34">
      <c r="A1973" s="13" t="s">
        <v>11974</v>
      </c>
      <c r="B1973" s="13"/>
      <c r="C1973" s="13">
        <v>26.756667</v>
      </c>
      <c r="D1973" s="13">
        <v>44.986667</v>
      </c>
      <c r="E1973" s="13">
        <v>69.97</v>
      </c>
      <c r="F1973" s="13">
        <v>110.646667</v>
      </c>
      <c r="G1973" s="13">
        <v>1392</v>
      </c>
      <c r="H1973" s="13">
        <v>1.33561796925</v>
      </c>
      <c r="I1973" s="20">
        <v>1.5072439208e-33</v>
      </c>
      <c r="J1973" s="20">
        <v>1.99334160853e-32</v>
      </c>
      <c r="K1973" s="13">
        <v>0.46074386756</v>
      </c>
      <c r="L1973" s="20">
        <v>6.90827563379e-6</v>
      </c>
      <c r="M1973" s="20">
        <v>1.66583978575e-5</v>
      </c>
      <c r="N1973" s="13">
        <v>0.842273618809</v>
      </c>
      <c r="O1973" s="20">
        <v>3.05810954922e-17</v>
      </c>
      <c r="P1973" s="20">
        <v>1.60605647987e-16</v>
      </c>
      <c r="Q1973" s="13">
        <v>0.200371478435</v>
      </c>
      <c r="R1973" s="13">
        <v>0.0100952756604</v>
      </c>
      <c r="S1973" s="13">
        <v>0.0193475503433</v>
      </c>
      <c r="T1973" s="13">
        <v>0.631014080548</v>
      </c>
      <c r="U1973" s="20">
        <v>4.94380753398e-13</v>
      </c>
      <c r="V1973" s="20">
        <v>2.55082929747e-12</v>
      </c>
      <c r="W1973" s="13">
        <v>0.674715790494</v>
      </c>
      <c r="X1973" s="20">
        <v>7.62630215666e-15</v>
      </c>
      <c r="Y1973" s="20">
        <v>5.27509093519e-14</v>
      </c>
      <c r="Z1973" s="13" t="s">
        <v>11975</v>
      </c>
      <c r="AA1973" s="13" t="s">
        <v>5013</v>
      </c>
      <c r="AB1973" s="13" t="s">
        <v>5014</v>
      </c>
      <c r="AC1973" s="13" t="s">
        <v>5015</v>
      </c>
      <c r="AD1973" s="13" t="s">
        <v>1479</v>
      </c>
      <c r="AE1973" s="13" t="s">
        <v>5016</v>
      </c>
      <c r="AF1973" s="13" t="s">
        <v>5017</v>
      </c>
      <c r="AG1973" s="13" t="s">
        <v>5018</v>
      </c>
      <c r="AH1973" s="13" t="s">
        <v>11976</v>
      </c>
    </row>
    <row r="1974" spans="1:34">
      <c r="A1974" s="13" t="s">
        <v>11977</v>
      </c>
      <c r="B1974" s="13"/>
      <c r="C1974" s="13">
        <v>0.133333</v>
      </c>
      <c r="D1974" s="13">
        <v>31.123333</v>
      </c>
      <c r="E1974" s="13">
        <v>6.813333</v>
      </c>
      <c r="F1974" s="13">
        <v>2.62</v>
      </c>
      <c r="G1974" s="13">
        <v>504</v>
      </c>
      <c r="H1974" s="13">
        <v>3.46005042322</v>
      </c>
      <c r="I1974" s="13">
        <v>0.0149339572797</v>
      </c>
      <c r="J1974" s="13">
        <v>0.0248550614423</v>
      </c>
      <c r="K1974" s="13">
        <v>7.39330350672</v>
      </c>
      <c r="L1974" s="20">
        <v>2.94354360161e-12</v>
      </c>
      <c r="M1974" s="20">
        <v>1.10497296695e-11</v>
      </c>
      <c r="N1974" s="13">
        <v>-3.97951783465</v>
      </c>
      <c r="O1974" s="20">
        <v>8.33245464625e-24</v>
      </c>
      <c r="P1974" s="20">
        <v>5.53696910503e-23</v>
      </c>
      <c r="Q1974" s="13">
        <v>-2.5067194051</v>
      </c>
      <c r="R1974" s="20">
        <v>5.00905034978e-18</v>
      </c>
      <c r="S1974" s="20">
        <v>3.00629768519e-17</v>
      </c>
      <c r="T1974" s="13">
        <v>4.85738643614</v>
      </c>
      <c r="U1974" s="20">
        <v>3.75882227977e-5</v>
      </c>
      <c r="V1974" s="20">
        <v>9.85997006541e-5</v>
      </c>
      <c r="W1974" s="13">
        <v>-1.43603070661</v>
      </c>
      <c r="X1974" s="13">
        <v>0.0161567121768</v>
      </c>
      <c r="Y1974" s="13">
        <v>0.0303905471042</v>
      </c>
      <c r="Z1974" s="13" t="s">
        <v>11978</v>
      </c>
      <c r="AA1974" s="13" t="s">
        <v>11979</v>
      </c>
      <c r="AB1974" s="13"/>
      <c r="AC1974" s="13"/>
      <c r="AD1974" s="13"/>
      <c r="AE1974" s="13" t="s">
        <v>11980</v>
      </c>
      <c r="AF1974" s="13" t="s">
        <v>11981</v>
      </c>
      <c r="AG1974" s="13" t="s">
        <v>4961</v>
      </c>
      <c r="AH1974" s="13" t="s">
        <v>11982</v>
      </c>
    </row>
    <row r="1975" spans="1:34">
      <c r="A1975" s="13" t="s">
        <v>11983</v>
      </c>
      <c r="B1975" s="13"/>
      <c r="C1975" s="13">
        <v>15.056667</v>
      </c>
      <c r="D1975" s="13">
        <v>18.956667</v>
      </c>
      <c r="E1975" s="13">
        <v>20.726667</v>
      </c>
      <c r="F1975" s="13">
        <v>45.363333</v>
      </c>
      <c r="G1975" s="13">
        <v>822</v>
      </c>
      <c r="H1975" s="13">
        <v>0.914169755608</v>
      </c>
      <c r="I1975" s="20">
        <v>1.16398938848e-7</v>
      </c>
      <c r="J1975" s="20">
        <v>3.63188204143e-7</v>
      </c>
      <c r="K1975" s="13">
        <v>0.0736003902675</v>
      </c>
      <c r="L1975" s="13">
        <v>0.698294669955</v>
      </c>
      <c r="M1975" s="13">
        <v>0.750864444464</v>
      </c>
      <c r="N1975" s="13">
        <v>0.808210186931</v>
      </c>
      <c r="O1975" s="20">
        <v>4.02216346042e-10</v>
      </c>
      <c r="P1975" s="20">
        <v>1.44964373602e-9</v>
      </c>
      <c r="Q1975" s="13">
        <v>-0.257980120563</v>
      </c>
      <c r="R1975" s="13">
        <v>0.0559383912535</v>
      </c>
      <c r="S1975" s="13">
        <v>0.0930223082958</v>
      </c>
      <c r="T1975" s="13">
        <v>-0.215757511725</v>
      </c>
      <c r="U1975" s="13">
        <v>0.236454674993</v>
      </c>
      <c r="V1975" s="13">
        <v>0.315915501355</v>
      </c>
      <c r="W1975" s="13">
        <v>1.0995657305</v>
      </c>
      <c r="X1975" s="20">
        <v>6.61948977478e-22</v>
      </c>
      <c r="Y1975" s="20">
        <v>7.07790578034e-21</v>
      </c>
      <c r="Z1975" s="13" t="s">
        <v>11984</v>
      </c>
      <c r="AA1975" s="13" t="s">
        <v>11985</v>
      </c>
      <c r="AB1975" s="13" t="s">
        <v>11986</v>
      </c>
      <c r="AC1975" s="13" t="s">
        <v>11987</v>
      </c>
      <c r="AD1975" s="13" t="s">
        <v>6082</v>
      </c>
      <c r="AE1975" s="13" t="s">
        <v>11988</v>
      </c>
      <c r="AF1975" s="13" t="s">
        <v>11989</v>
      </c>
      <c r="AG1975" s="13" t="s">
        <v>11990</v>
      </c>
      <c r="AH1975" s="13" t="s">
        <v>11991</v>
      </c>
    </row>
    <row r="1976" spans="1:34">
      <c r="A1976" s="13" t="s">
        <v>11992</v>
      </c>
      <c r="B1976" s="13"/>
      <c r="C1976" s="13">
        <v>162.393333</v>
      </c>
      <c r="D1976" s="13">
        <v>187.37</v>
      </c>
      <c r="E1976" s="13">
        <v>134.723333</v>
      </c>
      <c r="F1976" s="13">
        <v>220.103333</v>
      </c>
      <c r="G1976" s="13">
        <v>360</v>
      </c>
      <c r="H1976" s="13">
        <v>-0.311024758095</v>
      </c>
      <c r="I1976" s="13">
        <v>0.00163871765172</v>
      </c>
      <c r="J1976" s="13">
        <v>0.00320061347512</v>
      </c>
      <c r="K1976" s="13">
        <v>-0.14507816598</v>
      </c>
      <c r="L1976" s="13">
        <v>0.134980723718</v>
      </c>
      <c r="M1976" s="13">
        <v>0.182070753923</v>
      </c>
      <c r="N1976" s="13">
        <v>-0.198465568071</v>
      </c>
      <c r="O1976" s="13">
        <v>0.0379971180787</v>
      </c>
      <c r="P1976" s="13">
        <v>0.061377748647</v>
      </c>
      <c r="Q1976" s="13">
        <v>-0.868619112687</v>
      </c>
      <c r="R1976" s="20">
        <v>5.03419717354e-23</v>
      </c>
      <c r="S1976" s="20">
        <v>3.71764350785e-22</v>
      </c>
      <c r="T1976" s="13">
        <v>-1.04431737725</v>
      </c>
      <c r="U1976" s="20">
        <v>2.70710314893e-30</v>
      </c>
      <c r="V1976" s="20">
        <v>3.28437384127e-29</v>
      </c>
      <c r="W1976" s="13">
        <v>0.70313236859</v>
      </c>
      <c r="X1976" s="20">
        <v>4.4901362532e-15</v>
      </c>
      <c r="Y1976" s="20">
        <v>3.16158417357e-14</v>
      </c>
      <c r="Z1976" s="13" t="s">
        <v>11993</v>
      </c>
      <c r="AA1976" s="13" t="s">
        <v>11994</v>
      </c>
      <c r="AB1976" s="13" t="s">
        <v>11995</v>
      </c>
      <c r="AC1976" s="13" t="s">
        <v>11996</v>
      </c>
      <c r="AD1976" s="13" t="s">
        <v>782</v>
      </c>
      <c r="AE1976" s="13" t="s">
        <v>11997</v>
      </c>
      <c r="AF1976" s="13" t="s">
        <v>11998</v>
      </c>
      <c r="AG1976" s="13"/>
      <c r="AH1976" s="13" t="s">
        <v>11999</v>
      </c>
    </row>
    <row r="1977" spans="1:34">
      <c r="A1977" s="13" t="s">
        <v>12000</v>
      </c>
      <c r="B1977" s="13"/>
      <c r="C1977" s="13">
        <v>8.603333</v>
      </c>
      <c r="D1977" s="13">
        <v>6.24</v>
      </c>
      <c r="E1977" s="13">
        <v>10.136667</v>
      </c>
      <c r="F1977" s="13">
        <v>11.41</v>
      </c>
      <c r="G1977" s="13">
        <v>453</v>
      </c>
      <c r="H1977" s="13">
        <v>-0.496756780497</v>
      </c>
      <c r="I1977" s="13">
        <v>0.123512286066</v>
      </c>
      <c r="J1977" s="13">
        <v>0.168424428429</v>
      </c>
      <c r="K1977" s="13">
        <v>-1.18592695769</v>
      </c>
      <c r="L1977" s="13">
        <v>0.00124399492714</v>
      </c>
      <c r="M1977" s="13">
        <v>0.00236681271408</v>
      </c>
      <c r="N1977" s="13">
        <v>0.65483560553</v>
      </c>
      <c r="O1977" s="13">
        <v>0.100121593673</v>
      </c>
      <c r="P1977" s="13">
        <v>0.146614255764</v>
      </c>
      <c r="Q1977" s="13">
        <v>0.69748224783</v>
      </c>
      <c r="R1977" s="13">
        <v>0.0471761469898</v>
      </c>
      <c r="S1977" s="13">
        <v>0.0797301205117</v>
      </c>
      <c r="T1977" s="13">
        <v>-0.516966443814</v>
      </c>
      <c r="U1977" s="13">
        <v>0.0759304967375</v>
      </c>
      <c r="V1977" s="13">
        <v>0.117300847048</v>
      </c>
      <c r="W1977" s="13">
        <v>-0.00907188131581</v>
      </c>
      <c r="X1977" s="13">
        <v>0.977213941941</v>
      </c>
      <c r="Y1977" s="13">
        <v>0.982599995892</v>
      </c>
      <c r="Z1977" s="13"/>
      <c r="AA1977" s="13"/>
      <c r="AB1977" s="13"/>
      <c r="AC1977" s="13"/>
      <c r="AD1977" s="13"/>
      <c r="AE1977" s="13"/>
      <c r="AF1977" s="13"/>
      <c r="AG1977" s="13"/>
      <c r="AH1977" s="13"/>
    </row>
    <row r="1978" spans="1:34">
      <c r="A1978" s="13" t="s">
        <v>12001</v>
      </c>
      <c r="B1978" s="13"/>
      <c r="C1978" s="13">
        <v>2.553333</v>
      </c>
      <c r="D1978" s="13">
        <v>12.98</v>
      </c>
      <c r="E1978" s="13">
        <v>0.743333</v>
      </c>
      <c r="F1978" s="13">
        <v>0.1</v>
      </c>
      <c r="G1978" s="13">
        <v>1281</v>
      </c>
      <c r="H1978" s="13">
        <v>-5.47493001977</v>
      </c>
      <c r="I1978" s="20">
        <v>8.90147338324e-11</v>
      </c>
      <c r="J1978" s="20">
        <v>3.60038456726e-10</v>
      </c>
      <c r="K1978" s="13">
        <v>2.04597844519</v>
      </c>
      <c r="L1978" s="20">
        <v>1.17614524458e-17</v>
      </c>
      <c r="M1978" s="20">
        <v>5.76415298446e-17</v>
      </c>
      <c r="N1978" s="13">
        <v>-7.55767037322</v>
      </c>
      <c r="O1978" s="20">
        <v>2.57543576194e-23</v>
      </c>
      <c r="P1978" s="20">
        <v>1.68486021134e-22</v>
      </c>
      <c r="Q1978" s="13">
        <v>-4.56780154069</v>
      </c>
      <c r="R1978" s="20">
        <v>1.95375533153e-45</v>
      </c>
      <c r="S1978" s="20">
        <v>2.71145026245e-44</v>
      </c>
      <c r="T1978" s="13">
        <v>-2.54972391738</v>
      </c>
      <c r="U1978" s="20">
        <v>7.87458215098e-9</v>
      </c>
      <c r="V1978" s="20">
        <v>2.97180549227e-8</v>
      </c>
      <c r="W1978" s="13">
        <v>-2.95047082811</v>
      </c>
      <c r="X1978" s="13">
        <v>0.011610527854</v>
      </c>
      <c r="Y1978" s="13">
        <v>0.0224424813007</v>
      </c>
      <c r="Z1978" s="13" t="s">
        <v>12002</v>
      </c>
      <c r="AA1978" s="13" t="s">
        <v>152</v>
      </c>
      <c r="AB1978" s="13"/>
      <c r="AC1978" s="13"/>
      <c r="AD1978" s="13"/>
      <c r="AE1978" s="13" t="s">
        <v>12003</v>
      </c>
      <c r="AF1978" s="13" t="s">
        <v>12004</v>
      </c>
      <c r="AG1978" s="13"/>
      <c r="AH1978" s="13"/>
    </row>
    <row r="1979" spans="1:34">
      <c r="A1979" s="13" t="s">
        <v>12005</v>
      </c>
      <c r="B1979" s="13"/>
      <c r="C1979" s="13">
        <v>136.526667</v>
      </c>
      <c r="D1979" s="13">
        <v>118.703333</v>
      </c>
      <c r="E1979" s="13">
        <v>313.85</v>
      </c>
      <c r="F1979" s="13">
        <v>292.996667</v>
      </c>
      <c r="G1979" s="13">
        <v>501</v>
      </c>
      <c r="H1979" s="13">
        <v>-0.0883287544852</v>
      </c>
      <c r="I1979" s="13">
        <v>0.58295775671</v>
      </c>
      <c r="J1979" s="13">
        <v>0.647854015179</v>
      </c>
      <c r="K1979" s="13">
        <v>-0.841510220357</v>
      </c>
      <c r="L1979" s="20">
        <v>1.79616646992e-7</v>
      </c>
      <c r="M1979" s="20">
        <v>4.94011078543e-7</v>
      </c>
      <c r="N1979" s="13">
        <v>0.719853653894</v>
      </c>
      <c r="O1979" s="20">
        <v>1.59590563504e-15</v>
      </c>
      <c r="P1979" s="20">
        <v>7.75063334307e-15</v>
      </c>
      <c r="Q1979" s="13">
        <v>1.26346444346</v>
      </c>
      <c r="R1979" s="20">
        <v>9.39591649906e-41</v>
      </c>
      <c r="S1979" s="20">
        <v>1.17130286922e-39</v>
      </c>
      <c r="T1979" s="13">
        <v>0.39188556979</v>
      </c>
      <c r="U1979" s="13">
        <v>0.0169103085804</v>
      </c>
      <c r="V1979" s="13">
        <v>0.0302764392295</v>
      </c>
      <c r="W1979" s="13">
        <v>-0.510013750543</v>
      </c>
      <c r="X1979" s="20">
        <v>1.65370352288e-8</v>
      </c>
      <c r="Y1979" s="20">
        <v>6.80850456568e-8</v>
      </c>
      <c r="Z1979" s="13" t="s">
        <v>12006</v>
      </c>
      <c r="AA1979" s="13"/>
      <c r="AB1979" s="13"/>
      <c r="AC1979" s="13"/>
      <c r="AD1979" s="13"/>
      <c r="AE1979" s="13" t="s">
        <v>12007</v>
      </c>
      <c r="AF1979" s="13" t="s">
        <v>12008</v>
      </c>
      <c r="AG1979" s="13"/>
      <c r="AH1979" s="13"/>
    </row>
    <row r="1980" spans="1:34">
      <c r="A1980" s="13" t="s">
        <v>12009</v>
      </c>
      <c r="B1980" s="13"/>
      <c r="C1980" s="13">
        <v>0.043333</v>
      </c>
      <c r="D1980" s="13">
        <v>0.273333</v>
      </c>
      <c r="E1980" s="13">
        <v>0.863333</v>
      </c>
      <c r="F1980" s="13">
        <v>1.696667</v>
      </c>
      <c r="G1980" s="13">
        <v>699</v>
      </c>
      <c r="H1980" s="13">
        <v>4.54774922601</v>
      </c>
      <c r="I1980" s="13">
        <v>0.00305404012195</v>
      </c>
      <c r="J1980" s="13">
        <v>0.00572844461805</v>
      </c>
      <c r="K1980" s="13">
        <v>2.31898968908</v>
      </c>
      <c r="L1980" s="13">
        <v>0.289518401019</v>
      </c>
      <c r="M1980" s="13">
        <v>0.355184304299</v>
      </c>
      <c r="N1980" s="13">
        <v>2.18991538278</v>
      </c>
      <c r="O1980" s="13">
        <v>0.0369508925424</v>
      </c>
      <c r="P1980" s="13">
        <v>0.059818244368</v>
      </c>
      <c r="Q1980" s="13">
        <v>1.26669800319</v>
      </c>
      <c r="R1980" s="13">
        <v>0.251451401855</v>
      </c>
      <c r="S1980" s="13">
        <v>0.350290545401</v>
      </c>
      <c r="T1980" s="13">
        <v>3.55947564629</v>
      </c>
      <c r="U1980" s="13">
        <v>0.0297084914992</v>
      </c>
      <c r="V1980" s="13">
        <v>0.0504684331425</v>
      </c>
      <c r="W1980" s="13">
        <v>0.959407716567</v>
      </c>
      <c r="X1980" s="13">
        <v>0.224697424021</v>
      </c>
      <c r="Y1980" s="13">
        <v>0.309321077084</v>
      </c>
      <c r="Z1980" s="13"/>
      <c r="AA1980" s="13"/>
      <c r="AB1980" s="13"/>
      <c r="AC1980" s="13"/>
      <c r="AD1980" s="13"/>
      <c r="AE1980" s="13"/>
      <c r="AF1980" s="13"/>
      <c r="AG1980" s="13"/>
      <c r="AH1980" s="13"/>
    </row>
    <row r="1981" spans="1:34">
      <c r="A1981" s="13" t="s">
        <v>12010</v>
      </c>
      <c r="B1981" s="13"/>
      <c r="C1981" s="13">
        <v>3.363333</v>
      </c>
      <c r="D1981" s="13">
        <v>2.58</v>
      </c>
      <c r="E1981" s="13">
        <v>1.873333</v>
      </c>
      <c r="F1981" s="13">
        <v>3.276667</v>
      </c>
      <c r="G1981" s="13">
        <v>987</v>
      </c>
      <c r="H1981" s="13">
        <v>-0.762278659967</v>
      </c>
      <c r="I1981" s="13">
        <v>0.093676921004</v>
      </c>
      <c r="J1981" s="13">
        <v>0.131566672418</v>
      </c>
      <c r="K1981" s="13">
        <v>-0.701097481011</v>
      </c>
      <c r="L1981" s="13">
        <v>0.0911641232198</v>
      </c>
      <c r="M1981" s="13">
        <v>0.128020105222</v>
      </c>
      <c r="N1981" s="13">
        <v>-0.0957624436775</v>
      </c>
      <c r="O1981" s="13">
        <v>0.848026476486</v>
      </c>
      <c r="P1981" s="13">
        <v>0.884625485246</v>
      </c>
      <c r="Q1981" s="13">
        <v>-0.871180456018</v>
      </c>
      <c r="R1981" s="13">
        <v>0.0539840899912</v>
      </c>
      <c r="S1981" s="13">
        <v>0.0901030969673</v>
      </c>
      <c r="T1981" s="13">
        <v>-1.602069799</v>
      </c>
      <c r="U1981" s="20">
        <v>3.87461093742e-5</v>
      </c>
      <c r="V1981" s="13">
        <v>0.000101442615339</v>
      </c>
      <c r="W1981" s="13">
        <v>0.809989865849</v>
      </c>
      <c r="X1981" s="13">
        <v>0.107741576617</v>
      </c>
      <c r="Y1981" s="13">
        <v>0.16449301218</v>
      </c>
      <c r="Z1981" s="13" t="s">
        <v>12011</v>
      </c>
      <c r="AA1981" s="13" t="s">
        <v>12012</v>
      </c>
      <c r="AB1981" s="13"/>
      <c r="AC1981" s="13"/>
      <c r="AD1981" s="13"/>
      <c r="AE1981" s="13" t="s">
        <v>12013</v>
      </c>
      <c r="AF1981" s="13" t="s">
        <v>12014</v>
      </c>
      <c r="AG1981" s="13"/>
      <c r="AH1981" s="13" t="s">
        <v>12015</v>
      </c>
    </row>
    <row r="1982" spans="1:34">
      <c r="A1982" s="13" t="s">
        <v>12016</v>
      </c>
      <c r="B1982" s="13"/>
      <c r="C1982" s="13">
        <v>10.003333</v>
      </c>
      <c r="D1982" s="13">
        <v>6.96</v>
      </c>
      <c r="E1982" s="13">
        <v>23.58</v>
      </c>
      <c r="F1982" s="13">
        <v>15.96</v>
      </c>
      <c r="G1982" s="13">
        <v>684</v>
      </c>
      <c r="H1982" s="13">
        <v>0.000693466179901</v>
      </c>
      <c r="I1982" s="13">
        <v>0.997339275708</v>
      </c>
      <c r="J1982" s="13">
        <v>0.997616096528</v>
      </c>
      <c r="K1982" s="13">
        <v>-0.794165767971</v>
      </c>
      <c r="L1982" s="13">
        <v>0.000364776346368</v>
      </c>
      <c r="M1982" s="13">
        <v>0.000737744070324</v>
      </c>
      <c r="N1982" s="13">
        <v>0.761988933585</v>
      </c>
      <c r="O1982" s="13">
        <v>0.000476452823029</v>
      </c>
      <c r="P1982" s="13">
        <v>0.0010336491836</v>
      </c>
      <c r="Q1982" s="13">
        <v>1.30402558203</v>
      </c>
      <c r="R1982" s="20">
        <v>1.00189267754e-14</v>
      </c>
      <c r="S1982" s="20">
        <v>5.18560154993e-14</v>
      </c>
      <c r="T1982" s="13">
        <v>0.478227603701</v>
      </c>
      <c r="U1982" s="13">
        <v>0.00300779176341</v>
      </c>
      <c r="V1982" s="13">
        <v>0.00612079705592</v>
      </c>
      <c r="W1982" s="13">
        <v>-0.507817535776</v>
      </c>
      <c r="X1982" s="13">
        <v>0.00137226642054</v>
      </c>
      <c r="Y1982" s="13">
        <v>0.00313159293621</v>
      </c>
      <c r="Z1982" s="13" t="s">
        <v>12017</v>
      </c>
      <c r="AA1982" s="13" t="s">
        <v>3584</v>
      </c>
      <c r="AB1982" s="13"/>
      <c r="AC1982" s="13"/>
      <c r="AD1982" s="13"/>
      <c r="AE1982" s="13" t="s">
        <v>3587</v>
      </c>
      <c r="AF1982" s="13" t="s">
        <v>3588</v>
      </c>
      <c r="AG1982" s="13" t="s">
        <v>3589</v>
      </c>
      <c r="AH1982" s="13" t="s">
        <v>4336</v>
      </c>
    </row>
    <row r="1983" spans="1:34">
      <c r="A1983" s="13" t="s">
        <v>12018</v>
      </c>
      <c r="B1983" s="13"/>
      <c r="C1983" s="13">
        <v>3.5</v>
      </c>
      <c r="D1983" s="13">
        <v>5.833333</v>
      </c>
      <c r="E1983" s="13">
        <v>2.893333</v>
      </c>
      <c r="F1983" s="13">
        <v>3.026667</v>
      </c>
      <c r="G1983" s="13">
        <v>720</v>
      </c>
      <c r="H1983" s="13">
        <v>-0.576556550197</v>
      </c>
      <c r="I1983" s="13">
        <v>0.526433405216</v>
      </c>
      <c r="J1983" s="13">
        <v>0.595411105815</v>
      </c>
      <c r="K1983" s="13">
        <v>0.623367865487</v>
      </c>
      <c r="L1983" s="13">
        <v>0.310507895223</v>
      </c>
      <c r="M1983" s="13">
        <v>0.377931420066</v>
      </c>
      <c r="N1983" s="13">
        <v>-1.23937727583</v>
      </c>
      <c r="O1983" s="13">
        <v>0.0439515213178</v>
      </c>
      <c r="P1983" s="13">
        <v>0.0700656989796</v>
      </c>
      <c r="Q1983" s="13">
        <v>-1.54977577015</v>
      </c>
      <c r="R1983" s="20">
        <v>4.4316845306e-5</v>
      </c>
      <c r="S1983" s="13">
        <v>0.00011533980799</v>
      </c>
      <c r="T1983" s="13">
        <v>-0.955465903312</v>
      </c>
      <c r="U1983" s="13">
        <v>0.189273215369</v>
      </c>
      <c r="V1983" s="13">
        <v>0.261124546253</v>
      </c>
      <c r="W1983" s="13">
        <v>0.346782932292</v>
      </c>
      <c r="X1983" s="13">
        <v>0.638606551934</v>
      </c>
      <c r="Y1983" s="13">
        <v>0.715184278412</v>
      </c>
      <c r="Z1983" s="13" t="s">
        <v>12019</v>
      </c>
      <c r="AA1983" s="13" t="s">
        <v>1459</v>
      </c>
      <c r="AB1983" s="13" t="s">
        <v>1460</v>
      </c>
      <c r="AC1983" s="13" t="s">
        <v>1461</v>
      </c>
      <c r="AD1983" s="13" t="s">
        <v>1462</v>
      </c>
      <c r="AE1983" s="13" t="s">
        <v>1463</v>
      </c>
      <c r="AF1983" s="13" t="s">
        <v>1464</v>
      </c>
      <c r="AG1983" s="13" t="s">
        <v>1465</v>
      </c>
      <c r="AH1983" s="13" t="s">
        <v>1466</v>
      </c>
    </row>
    <row r="1984" spans="1:34">
      <c r="A1984" s="13" t="s">
        <v>12020</v>
      </c>
      <c r="B1984" s="13"/>
      <c r="C1984" s="13">
        <v>1.243333</v>
      </c>
      <c r="D1984" s="13">
        <v>0.033333</v>
      </c>
      <c r="E1984" s="13">
        <v>9.456667</v>
      </c>
      <c r="F1984" s="13">
        <v>145.493333</v>
      </c>
      <c r="G1984" s="13">
        <v>534</v>
      </c>
      <c r="H1984" s="13">
        <v>5.79418114024</v>
      </c>
      <c r="I1984" s="20">
        <v>8.21967317726e-70</v>
      </c>
      <c r="J1984" s="20">
        <v>3.01755506132e-68</v>
      </c>
      <c r="K1984" s="13">
        <v>-4.81985351684</v>
      </c>
      <c r="L1984" s="13">
        <v>0.00254466952132</v>
      </c>
      <c r="M1984" s="13">
        <v>0.00464669880568</v>
      </c>
      <c r="N1984" s="13">
        <v>10.6057384214</v>
      </c>
      <c r="O1984" s="20">
        <v>4.09698888468e-19</v>
      </c>
      <c r="P1984" s="20">
        <v>2.3216975751e-18</v>
      </c>
      <c r="Q1984" s="13">
        <v>6.92845282541</v>
      </c>
      <c r="R1984" s="20">
        <v>2.78304163743e-8</v>
      </c>
      <c r="S1984" s="20">
        <v>9.60777103778e-8</v>
      </c>
      <c r="T1984" s="13">
        <v>2.06750268948</v>
      </c>
      <c r="U1984" s="13">
        <v>0.000302485327592</v>
      </c>
      <c r="V1984" s="13">
        <v>0.000712360446621</v>
      </c>
      <c r="W1984" s="13">
        <v>3.71004067281</v>
      </c>
      <c r="X1984" s="20">
        <v>4.73548580516e-106</v>
      </c>
      <c r="Y1984" s="20">
        <v>4.58294270923e-104</v>
      </c>
      <c r="Z1984" s="13" t="s">
        <v>12021</v>
      </c>
      <c r="AA1984" s="13" t="s">
        <v>12022</v>
      </c>
      <c r="AB1984" s="13"/>
      <c r="AC1984" s="13"/>
      <c r="AD1984" s="13"/>
      <c r="AE1984" s="13" t="s">
        <v>12023</v>
      </c>
      <c r="AF1984" s="13" t="s">
        <v>12024</v>
      </c>
      <c r="AG1984" s="13" t="s">
        <v>12025</v>
      </c>
      <c r="AH1984" s="13" t="s">
        <v>12026</v>
      </c>
    </row>
    <row r="1985" spans="1:34">
      <c r="A1985" s="13" t="s">
        <v>12027</v>
      </c>
      <c r="B1985" s="13"/>
      <c r="C1985" s="13">
        <v>28.443333</v>
      </c>
      <c r="D1985" s="13">
        <v>14.34</v>
      </c>
      <c r="E1985" s="13">
        <v>29.886667</v>
      </c>
      <c r="F1985" s="13">
        <v>29.666667</v>
      </c>
      <c r="G1985" s="13">
        <v>867</v>
      </c>
      <c r="H1985" s="13">
        <v>-0.698828222947</v>
      </c>
      <c r="I1985" s="20">
        <v>5.51690519343e-9</v>
      </c>
      <c r="J1985" s="20">
        <v>1.93530241722e-8</v>
      </c>
      <c r="K1985" s="13">
        <v>-1.30415947651</v>
      </c>
      <c r="L1985" s="20">
        <v>3.23420405219e-20</v>
      </c>
      <c r="M1985" s="20">
        <v>1.76408303697e-19</v>
      </c>
      <c r="N1985" s="13">
        <v>0.57237243344</v>
      </c>
      <c r="O1985" s="13">
        <v>0.000150570808539</v>
      </c>
      <c r="P1985" s="13">
        <v>0.000345696838021</v>
      </c>
      <c r="Q1985" s="13">
        <v>0.657011741433</v>
      </c>
      <c r="R1985" s="20">
        <v>2.63608321089e-6</v>
      </c>
      <c r="S1985" s="20">
        <v>7.76171168989e-6</v>
      </c>
      <c r="T1985" s="13">
        <v>-0.677518510601</v>
      </c>
      <c r="U1985" s="20">
        <v>5.59396438371e-9</v>
      </c>
      <c r="V1985" s="20">
        <v>2.13711297339e-8</v>
      </c>
      <c r="W1985" s="13">
        <v>-0.0514171342062</v>
      </c>
      <c r="X1985" s="13">
        <v>0.674797157496</v>
      </c>
      <c r="Y1985" s="13">
        <v>0.746089821585</v>
      </c>
      <c r="Z1985" s="13" t="s">
        <v>12028</v>
      </c>
      <c r="AA1985" s="13" t="s">
        <v>12029</v>
      </c>
      <c r="AB1985" s="13" t="s">
        <v>12030</v>
      </c>
      <c r="AC1985" s="13" t="s">
        <v>12031</v>
      </c>
      <c r="AD1985" s="13"/>
      <c r="AE1985" s="13" t="s">
        <v>12032</v>
      </c>
      <c r="AF1985" s="13" t="s">
        <v>12033</v>
      </c>
      <c r="AG1985" s="13" t="s">
        <v>12034</v>
      </c>
      <c r="AH1985" s="13" t="s">
        <v>12035</v>
      </c>
    </row>
    <row r="1986" spans="1:34">
      <c r="A1986" s="13" t="s">
        <v>12036</v>
      </c>
      <c r="B1986" s="13"/>
      <c r="C1986" s="13">
        <v>4.443333</v>
      </c>
      <c r="D1986" s="13">
        <v>7.643333</v>
      </c>
      <c r="E1986" s="13">
        <v>6.173333</v>
      </c>
      <c r="F1986" s="13">
        <v>12.163333</v>
      </c>
      <c r="G1986" s="13">
        <v>1209</v>
      </c>
      <c r="H1986" s="13">
        <v>0.761500576177</v>
      </c>
      <c r="I1986" s="20">
        <v>8.33562042153e-5</v>
      </c>
      <c r="J1986" s="13">
        <v>0.00019316377706</v>
      </c>
      <c r="K1986" s="13">
        <v>0.483836953812</v>
      </c>
      <c r="L1986" s="13">
        <v>0.019326664885</v>
      </c>
      <c r="M1986" s="13">
        <v>0.030844384096</v>
      </c>
      <c r="N1986" s="13">
        <v>0.245288341901</v>
      </c>
      <c r="O1986" s="13">
        <v>0.145283551937</v>
      </c>
      <c r="P1986" s="13">
        <v>0.203589966574</v>
      </c>
      <c r="Q1986" s="13">
        <v>-0.722529059935</v>
      </c>
      <c r="R1986" s="20">
        <v>2.52918537571e-5</v>
      </c>
      <c r="S1986" s="20">
        <v>6.75052349315e-5</v>
      </c>
      <c r="T1986" s="13">
        <v>-0.269736956289</v>
      </c>
      <c r="U1986" s="13">
        <v>0.184580005692</v>
      </c>
      <c r="V1986" s="13">
        <v>0.255634848973</v>
      </c>
      <c r="W1986" s="13">
        <v>1.00078611701</v>
      </c>
      <c r="X1986" s="20">
        <v>8.40516574835e-10</v>
      </c>
      <c r="Y1986" s="20">
        <v>3.93411575663e-9</v>
      </c>
      <c r="Z1986" s="13" t="s">
        <v>12037</v>
      </c>
      <c r="AA1986" s="13"/>
      <c r="AB1986" s="13"/>
      <c r="AC1986" s="13"/>
      <c r="AD1986" s="13"/>
      <c r="AE1986" s="13" t="s">
        <v>12038</v>
      </c>
      <c r="AF1986" s="13" t="s">
        <v>12039</v>
      </c>
      <c r="AG1986" s="13"/>
      <c r="AH1986" s="13"/>
    </row>
    <row r="1987" spans="1:34">
      <c r="A1987" s="13" t="s">
        <v>12040</v>
      </c>
      <c r="B1987" s="13"/>
      <c r="C1987" s="13">
        <v>18.963333</v>
      </c>
      <c r="D1987" s="13">
        <v>74.993333</v>
      </c>
      <c r="E1987" s="13">
        <v>65.38</v>
      </c>
      <c r="F1987" s="13">
        <v>74.24</v>
      </c>
      <c r="G1987" s="13">
        <v>906</v>
      </c>
      <c r="H1987" s="13">
        <v>0.965819152422</v>
      </c>
      <c r="I1987" s="20">
        <v>8.96872992731e-16</v>
      </c>
      <c r="J1987" s="20">
        <v>5.12637714032e-15</v>
      </c>
      <c r="K1987" s="13">
        <v>1.50602355387</v>
      </c>
      <c r="L1987" s="20">
        <v>1.65328326826e-39</v>
      </c>
      <c r="M1987" s="20">
        <v>1.62156080624e-38</v>
      </c>
      <c r="N1987" s="13">
        <v>-0.573146311777</v>
      </c>
      <c r="O1987" s="20">
        <v>2.88577552737e-8</v>
      </c>
      <c r="P1987" s="20">
        <v>9.11993181934e-8</v>
      </c>
      <c r="Q1987" s="13">
        <v>-0.660833873993</v>
      </c>
      <c r="R1987" s="20">
        <v>2.83104477112e-12</v>
      </c>
      <c r="S1987" s="20">
        <v>1.27560020622e-11</v>
      </c>
      <c r="T1987" s="13">
        <v>0.814765354358</v>
      </c>
      <c r="U1987" s="20">
        <v>1.70452527203e-13</v>
      </c>
      <c r="V1987" s="20">
        <v>9.06612641829e-13</v>
      </c>
      <c r="W1987" s="13">
        <v>0.120795098326</v>
      </c>
      <c r="X1987" s="13">
        <v>0.221032391009</v>
      </c>
      <c r="Y1987" s="13">
        <v>0.305384828911</v>
      </c>
      <c r="Z1987" s="13" t="s">
        <v>12041</v>
      </c>
      <c r="AA1987" s="13" t="s">
        <v>577</v>
      </c>
      <c r="AB1987" s="13"/>
      <c r="AC1987" s="13"/>
      <c r="AD1987" s="13"/>
      <c r="AE1987" s="13" t="s">
        <v>12042</v>
      </c>
      <c r="AF1987" s="13" t="s">
        <v>12043</v>
      </c>
      <c r="AG1987" s="13" t="s">
        <v>12044</v>
      </c>
      <c r="AH1987" s="13"/>
    </row>
    <row r="1988" spans="1:34">
      <c r="A1988" s="13" t="s">
        <v>12045</v>
      </c>
      <c r="B1988" s="13"/>
      <c r="C1988" s="13">
        <v>36.46</v>
      </c>
      <c r="D1988" s="13">
        <v>18.856667</v>
      </c>
      <c r="E1988" s="13">
        <v>2.07</v>
      </c>
      <c r="F1988" s="13">
        <v>0.196667</v>
      </c>
      <c r="G1988" s="13">
        <v>1020</v>
      </c>
      <c r="H1988" s="13">
        <v>-6.92563794048</v>
      </c>
      <c r="I1988" s="20">
        <v>3.59312119263e-96</v>
      </c>
      <c r="J1988" s="20">
        <v>2.32616944755e-94</v>
      </c>
      <c r="K1988" s="13">
        <v>-1.01591414576</v>
      </c>
      <c r="L1988" s="20">
        <v>5.77755819791e-13</v>
      </c>
      <c r="M1988" s="20">
        <v>2.25304915567e-12</v>
      </c>
      <c r="N1988" s="13">
        <v>-5.94337115902</v>
      </c>
      <c r="O1988" s="20">
        <v>6.78774170633e-64</v>
      </c>
      <c r="P1988" s="20">
        <v>1.11396132027e-62</v>
      </c>
      <c r="Q1988" s="13">
        <v>-3.42990549726</v>
      </c>
      <c r="R1988" s="20">
        <v>3.911949461e-61</v>
      </c>
      <c r="S1988" s="20">
        <v>7.49013275253e-60</v>
      </c>
      <c r="T1988" s="13">
        <v>-4.47603108196</v>
      </c>
      <c r="U1988" s="20">
        <v>5.72751670563e-129</v>
      </c>
      <c r="V1988" s="20">
        <v>5.18596551518e-127</v>
      </c>
      <c r="W1988" s="13">
        <v>-2.48266123483</v>
      </c>
      <c r="X1988" s="20">
        <v>2.0807552169e-6</v>
      </c>
      <c r="Y1988" s="20">
        <v>6.90035227443e-6</v>
      </c>
      <c r="Z1988" s="13" t="s">
        <v>12046</v>
      </c>
      <c r="AA1988" s="13" t="s">
        <v>12047</v>
      </c>
      <c r="AB1988" s="13"/>
      <c r="AC1988" s="13"/>
      <c r="AD1988" s="13"/>
      <c r="AE1988" s="13" t="s">
        <v>1530</v>
      </c>
      <c r="AF1988" s="13" t="s">
        <v>1531</v>
      </c>
      <c r="AG1988" s="13" t="s">
        <v>1123</v>
      </c>
      <c r="AH1988" s="13" t="s">
        <v>12048</v>
      </c>
    </row>
    <row r="1989" spans="1:34">
      <c r="A1989" s="13" t="s">
        <v>12049</v>
      </c>
      <c r="B1989" s="13"/>
      <c r="C1989" s="13">
        <v>76.65</v>
      </c>
      <c r="D1989" s="13">
        <v>67.51</v>
      </c>
      <c r="E1989" s="13">
        <v>162.096667</v>
      </c>
      <c r="F1989" s="13">
        <v>199.3</v>
      </c>
      <c r="G1989" s="13">
        <v>576</v>
      </c>
      <c r="H1989" s="13">
        <v>0.735064061084</v>
      </c>
      <c r="I1989" s="20">
        <v>1.37430640359e-21</v>
      </c>
      <c r="J1989" s="20">
        <v>1.08772428129e-20</v>
      </c>
      <c r="K1989" s="13">
        <v>-0.435876523925</v>
      </c>
      <c r="L1989" s="20">
        <v>4.98832708395e-6</v>
      </c>
      <c r="M1989" s="20">
        <v>1.21566704067e-5</v>
      </c>
      <c r="N1989" s="13">
        <v>1.13790679789</v>
      </c>
      <c r="O1989" s="20">
        <v>3.41858748946e-38</v>
      </c>
      <c r="P1989" s="20">
        <v>3.40030130071e-37</v>
      </c>
      <c r="Q1989" s="13">
        <v>0.76044410892</v>
      </c>
      <c r="R1989" s="20">
        <v>9.80770068546e-19</v>
      </c>
      <c r="S1989" s="20">
        <v>6.06951558492e-18</v>
      </c>
      <c r="T1989" s="13">
        <v>0.294259497067</v>
      </c>
      <c r="U1989" s="13">
        <v>0.000206197809909</v>
      </c>
      <c r="V1989" s="13">
        <v>0.000495581805059</v>
      </c>
      <c r="W1989" s="13">
        <v>0.410564854153</v>
      </c>
      <c r="X1989" s="20">
        <v>1.04097304958e-8</v>
      </c>
      <c r="Y1989" s="20">
        <v>4.37047259859e-8</v>
      </c>
      <c r="Z1989" s="13" t="s">
        <v>12050</v>
      </c>
      <c r="AA1989" s="13" t="s">
        <v>12051</v>
      </c>
      <c r="AB1989" s="13" t="s">
        <v>12052</v>
      </c>
      <c r="AC1989" s="13" t="s">
        <v>12053</v>
      </c>
      <c r="AD1989" s="13" t="s">
        <v>250</v>
      </c>
      <c r="AE1989" s="13" t="s">
        <v>12054</v>
      </c>
      <c r="AF1989" s="13" t="s">
        <v>12055</v>
      </c>
      <c r="AG1989" s="13" t="s">
        <v>12056</v>
      </c>
      <c r="AH1989" s="13" t="s">
        <v>12057</v>
      </c>
    </row>
    <row r="1990" spans="1:34">
      <c r="A1990" s="13" t="s">
        <v>12058</v>
      </c>
      <c r="B1990" s="13"/>
      <c r="C1990" s="13">
        <v>0.016667</v>
      </c>
      <c r="D1990" s="13">
        <v>8.556667</v>
      </c>
      <c r="E1990" s="13">
        <v>3.62</v>
      </c>
      <c r="F1990" s="13">
        <v>0.446667</v>
      </c>
      <c r="G1990" s="13">
        <v>1482</v>
      </c>
      <c r="H1990" s="13">
        <v>4.33832778099</v>
      </c>
      <c r="I1990" s="13">
        <v>0.0140965769898</v>
      </c>
      <c r="J1990" s="13">
        <v>0.0235811762533</v>
      </c>
      <c r="K1990" s="13">
        <v>9.09988355232</v>
      </c>
      <c r="L1990" s="20">
        <v>3.36560542019e-14</v>
      </c>
      <c r="M1990" s="20">
        <v>1.39517407519e-13</v>
      </c>
      <c r="N1990" s="13">
        <v>-4.79567859405</v>
      </c>
      <c r="O1990" s="20">
        <v>2.34248738918e-35</v>
      </c>
      <c r="P1990" s="20">
        <v>2.18904847928e-34</v>
      </c>
      <c r="Q1990" s="13">
        <v>-1.74153494439</v>
      </c>
      <c r="R1990" s="20">
        <v>2.93518355789e-14</v>
      </c>
      <c r="S1990" s="20">
        <v>1.47666150832e-13</v>
      </c>
      <c r="T1990" s="13">
        <v>7.32733575907</v>
      </c>
      <c r="U1990" s="20">
        <v>3.80615251145e-9</v>
      </c>
      <c r="V1990" s="20">
        <v>1.47320640288e-8</v>
      </c>
      <c r="W1990" s="13">
        <v>-3.01934747711</v>
      </c>
      <c r="X1990" s="20">
        <v>8.40165719396e-8</v>
      </c>
      <c r="Y1990" s="20">
        <v>3.22006891746e-7</v>
      </c>
      <c r="Z1990" s="13" t="s">
        <v>12059</v>
      </c>
      <c r="AA1990" s="13" t="s">
        <v>3290</v>
      </c>
      <c r="AB1990" s="13"/>
      <c r="AC1990" s="13"/>
      <c r="AD1990" s="13"/>
      <c r="AE1990" s="13" t="s">
        <v>153</v>
      </c>
      <c r="AF1990" s="13" t="s">
        <v>154</v>
      </c>
      <c r="AG1990" s="13" t="s">
        <v>12060</v>
      </c>
      <c r="AH1990" s="13" t="s">
        <v>12061</v>
      </c>
    </row>
    <row r="1991" spans="1:34">
      <c r="A1991" s="13" t="s">
        <v>12062</v>
      </c>
      <c r="B1991" s="13"/>
      <c r="C1991" s="13">
        <v>0.026667</v>
      </c>
      <c r="D1991" s="13">
        <v>3.336667</v>
      </c>
      <c r="E1991" s="13">
        <v>0.24</v>
      </c>
      <c r="F1991" s="13">
        <v>0.776667</v>
      </c>
      <c r="G1991" s="13">
        <v>4257</v>
      </c>
      <c r="H1991" s="13">
        <v>4.10754704485</v>
      </c>
      <c r="I1991" s="20">
        <v>1.04657410594e-5</v>
      </c>
      <c r="J1991" s="20">
        <v>2.70048590605e-5</v>
      </c>
      <c r="K1991" s="13">
        <v>6.64486449669</v>
      </c>
      <c r="L1991" s="20">
        <v>2.07390152928e-25</v>
      </c>
      <c r="M1991" s="20">
        <v>1.35607228777e-24</v>
      </c>
      <c r="N1991" s="13">
        <v>-2.57796112422</v>
      </c>
      <c r="O1991" s="20">
        <v>1.46450030924e-11</v>
      </c>
      <c r="P1991" s="20">
        <v>5.77535330436e-11</v>
      </c>
      <c r="Q1991" s="13">
        <v>-4.27147594092</v>
      </c>
      <c r="R1991" s="20">
        <v>1.78614100332e-46</v>
      </c>
      <c r="S1991" s="20">
        <v>2.54582811983e-45</v>
      </c>
      <c r="T1991" s="13">
        <v>2.34567437312</v>
      </c>
      <c r="U1991" s="13">
        <v>0.0153601164424</v>
      </c>
      <c r="V1991" s="13">
        <v>0.0276948635995</v>
      </c>
      <c r="W1991" s="13">
        <v>1.73017164926</v>
      </c>
      <c r="X1991" s="13">
        <v>0.00380511361241</v>
      </c>
      <c r="Y1991" s="13">
        <v>0.00804347047932</v>
      </c>
      <c r="Z1991" s="13" t="s">
        <v>12063</v>
      </c>
      <c r="AA1991" s="13" t="s">
        <v>12064</v>
      </c>
      <c r="AB1991" s="13"/>
      <c r="AC1991" s="13"/>
      <c r="AD1991" s="13"/>
      <c r="AE1991" s="13" t="s">
        <v>513</v>
      </c>
      <c r="AF1991" s="13" t="s">
        <v>514</v>
      </c>
      <c r="AG1991" s="13" t="s">
        <v>12065</v>
      </c>
      <c r="AH1991" s="13" t="s">
        <v>12066</v>
      </c>
    </row>
    <row r="1992" spans="1:34">
      <c r="A1992" s="13" t="s">
        <v>12067</v>
      </c>
      <c r="B1992" s="13"/>
      <c r="C1992" s="13">
        <v>0.213333</v>
      </c>
      <c r="D1992" s="13">
        <v>0.57</v>
      </c>
      <c r="E1992" s="13">
        <v>1.096667</v>
      </c>
      <c r="F1992" s="13">
        <v>1.683333</v>
      </c>
      <c r="G1992" s="13">
        <v>765</v>
      </c>
      <c r="H1992" s="13">
        <v>2.26870608298</v>
      </c>
      <c r="I1992" s="13">
        <v>0.0258195008933</v>
      </c>
      <c r="J1992" s="13">
        <v>0.041075269851</v>
      </c>
      <c r="K1992" s="13">
        <v>1.08754465674</v>
      </c>
      <c r="L1992" s="13">
        <v>0.364416385</v>
      </c>
      <c r="M1992" s="13">
        <v>0.43313926546</v>
      </c>
      <c r="N1992" s="13">
        <v>1.14873113027</v>
      </c>
      <c r="O1992" s="13">
        <v>0.202951308297</v>
      </c>
      <c r="P1992" s="13">
        <v>0.27248103816</v>
      </c>
      <c r="Q1992" s="13">
        <v>0.562568026816</v>
      </c>
      <c r="R1992" s="13">
        <v>0.502011922242</v>
      </c>
      <c r="S1992" s="13">
        <v>0.617712794539</v>
      </c>
      <c r="T1992" s="13">
        <v>1.61773531892</v>
      </c>
      <c r="U1992" s="13">
        <v>0.092622303782</v>
      </c>
      <c r="V1992" s="13">
        <v>0.140110577196</v>
      </c>
      <c r="W1992" s="13">
        <v>0.620865653114</v>
      </c>
      <c r="X1992" s="13">
        <v>0.401086560376</v>
      </c>
      <c r="Y1992" s="13">
        <v>0.498437880041</v>
      </c>
      <c r="Z1992" s="13" t="s">
        <v>12068</v>
      </c>
      <c r="AA1992" s="13"/>
      <c r="AB1992" s="13"/>
      <c r="AC1992" s="13"/>
      <c r="AD1992" s="13"/>
      <c r="AE1992" s="13" t="s">
        <v>12069</v>
      </c>
      <c r="AF1992" s="13" t="s">
        <v>12070</v>
      </c>
      <c r="AG1992" s="13"/>
      <c r="AH1992" s="13"/>
    </row>
    <row r="1993" spans="1:34">
      <c r="A1993" s="13" t="s">
        <v>12071</v>
      </c>
      <c r="B1993" s="13"/>
      <c r="C1993" s="13">
        <v>0</v>
      </c>
      <c r="D1993" s="13">
        <v>1</v>
      </c>
      <c r="E1993" s="13">
        <v>0</v>
      </c>
      <c r="F1993" s="13">
        <v>0</v>
      </c>
      <c r="G1993" s="13">
        <v>447</v>
      </c>
      <c r="H1993" s="13">
        <v>0</v>
      </c>
      <c r="I1993" s="13">
        <v>1</v>
      </c>
      <c r="J1993" s="13">
        <v>1</v>
      </c>
      <c r="K1993" s="13">
        <v>3.88917737052</v>
      </c>
      <c r="L1993" s="13">
        <v>0.0706969868393</v>
      </c>
      <c r="M1993" s="13">
        <v>0.101656032267</v>
      </c>
      <c r="N1993" s="13">
        <v>-4.23235914186</v>
      </c>
      <c r="O1993" s="13">
        <v>0.0520342965378</v>
      </c>
      <c r="P1993" s="13">
        <v>0.0815584352192</v>
      </c>
      <c r="Q1993" s="13">
        <v>-4.454978958</v>
      </c>
      <c r="R1993" s="13">
        <v>0.0237762958986</v>
      </c>
      <c r="S1993" s="13">
        <v>0.0425926127753</v>
      </c>
      <c r="T1993" s="13">
        <v>0</v>
      </c>
      <c r="U1993" s="13">
        <v>1</v>
      </c>
      <c r="V1993" s="13">
        <v>1</v>
      </c>
      <c r="W1993" s="13">
        <v>0</v>
      </c>
      <c r="X1993" s="13">
        <v>1</v>
      </c>
      <c r="Y1993" s="13">
        <v>1</v>
      </c>
      <c r="Z1993" s="13" t="s">
        <v>12072</v>
      </c>
      <c r="AA1993" s="13" t="s">
        <v>12073</v>
      </c>
      <c r="AB1993" s="13" t="s">
        <v>11025</v>
      </c>
      <c r="AC1993" s="13" t="s">
        <v>11026</v>
      </c>
      <c r="AD1993" s="13" t="s">
        <v>5286</v>
      </c>
      <c r="AE1993" s="13" t="s">
        <v>11027</v>
      </c>
      <c r="AF1993" s="13" t="s">
        <v>11028</v>
      </c>
      <c r="AG1993" s="13" t="s">
        <v>12074</v>
      </c>
      <c r="AH1993" s="13" t="s">
        <v>12075</v>
      </c>
    </row>
    <row r="1994" spans="1:34">
      <c r="A1994" s="13" t="s">
        <v>12076</v>
      </c>
      <c r="B1994" s="13"/>
      <c r="C1994" s="13">
        <v>10.59</v>
      </c>
      <c r="D1994" s="13">
        <v>32.086667</v>
      </c>
      <c r="E1994" s="13">
        <v>7.086667</v>
      </c>
      <c r="F1994" s="13">
        <v>2.793333</v>
      </c>
      <c r="G1994" s="13">
        <v>1005</v>
      </c>
      <c r="H1994" s="13">
        <v>-2.61499922518</v>
      </c>
      <c r="I1994" s="20">
        <v>8.24211931279e-32</v>
      </c>
      <c r="J1994" s="20">
        <v>1.01839626229e-30</v>
      </c>
      <c r="K1994" s="13">
        <v>1.28773565316</v>
      </c>
      <c r="L1994" s="20">
        <v>3.13094490651e-22</v>
      </c>
      <c r="M1994" s="20">
        <v>1.84715169218e-21</v>
      </c>
      <c r="N1994" s="13">
        <v>-3.93585696779</v>
      </c>
      <c r="O1994" s="20">
        <v>3.56667038609e-97</v>
      </c>
      <c r="P1994" s="20">
        <v>8.88307396272e-96</v>
      </c>
      <c r="Q1994" s="13">
        <v>-2.56796663377</v>
      </c>
      <c r="R1994" s="20">
        <v>2.69619804242e-35</v>
      </c>
      <c r="S1994" s="20">
        <v>2.93173771005e-34</v>
      </c>
      <c r="T1994" s="13">
        <v>-1.31022995975</v>
      </c>
      <c r="U1994" s="20">
        <v>3.28349332515e-7</v>
      </c>
      <c r="V1994" s="20">
        <v>1.06713533068e-6</v>
      </c>
      <c r="W1994" s="13">
        <v>-1.33688203166</v>
      </c>
      <c r="X1994" s="20">
        <v>5.24301609952e-5</v>
      </c>
      <c r="Y1994" s="13">
        <v>0.000147704589559</v>
      </c>
      <c r="Z1994" s="13" t="s">
        <v>12077</v>
      </c>
      <c r="AA1994" s="13" t="s">
        <v>12078</v>
      </c>
      <c r="AB1994" s="13"/>
      <c r="AC1994" s="13"/>
      <c r="AD1994" s="13"/>
      <c r="AE1994" s="13" t="s">
        <v>12079</v>
      </c>
      <c r="AF1994" s="13" t="s">
        <v>12080</v>
      </c>
      <c r="AG1994" s="13" t="s">
        <v>12081</v>
      </c>
      <c r="AH1994" s="13" t="s">
        <v>12082</v>
      </c>
    </row>
    <row r="1995" spans="1:34">
      <c r="A1995" s="13" t="s">
        <v>12083</v>
      </c>
      <c r="B1995" s="13"/>
      <c r="C1995" s="13">
        <v>40.88</v>
      </c>
      <c r="D1995" s="13">
        <v>75.873333</v>
      </c>
      <c r="E1995" s="13">
        <v>82.613333</v>
      </c>
      <c r="F1995" s="13">
        <v>50.826667</v>
      </c>
      <c r="G1995" s="13">
        <v>660</v>
      </c>
      <c r="H1995" s="13">
        <v>-0.38720987559</v>
      </c>
      <c r="I1995" s="13">
        <v>0.000846823124274</v>
      </c>
      <c r="J1995" s="13">
        <v>0.00172240207094</v>
      </c>
      <c r="K1995" s="13">
        <v>0.599544932871</v>
      </c>
      <c r="L1995" s="20">
        <v>4.69917303194e-8</v>
      </c>
      <c r="M1995" s="20">
        <v>1.34628163511e-7</v>
      </c>
      <c r="N1995" s="13">
        <v>-1.01967139414</v>
      </c>
      <c r="O1995" s="20">
        <v>2.80358031942e-17</v>
      </c>
      <c r="P1995" s="20">
        <v>1.47344094297e-16</v>
      </c>
      <c r="Q1995" s="13">
        <v>-0.319472176662</v>
      </c>
      <c r="R1995" s="13">
        <v>0.000916318677007</v>
      </c>
      <c r="S1995" s="13">
        <v>0.00204254109947</v>
      </c>
      <c r="T1995" s="13">
        <v>0.249453170968</v>
      </c>
      <c r="U1995" s="13">
        <v>0.00301599972026</v>
      </c>
      <c r="V1995" s="13">
        <v>0.00613589032089</v>
      </c>
      <c r="W1995" s="13">
        <v>-0.666923824608</v>
      </c>
      <c r="X1995" s="20">
        <v>1.23094334083e-10</v>
      </c>
      <c r="Y1995" s="20">
        <v>6.2114519565e-10</v>
      </c>
      <c r="Z1995" s="13" t="s">
        <v>12084</v>
      </c>
      <c r="AA1995" s="13" t="s">
        <v>12085</v>
      </c>
      <c r="AB1995" s="13"/>
      <c r="AC1995" s="13"/>
      <c r="AD1995" s="13"/>
      <c r="AE1995" s="13" t="s">
        <v>12086</v>
      </c>
      <c r="AF1995" s="13" t="s">
        <v>12087</v>
      </c>
      <c r="AG1995" s="13" t="s">
        <v>12088</v>
      </c>
      <c r="AH1995" s="13" t="s">
        <v>12089</v>
      </c>
    </row>
    <row r="1996" spans="1:34">
      <c r="A1996" s="13" t="s">
        <v>12090</v>
      </c>
      <c r="B1996" s="13"/>
      <c r="C1996" s="13">
        <v>22.986667</v>
      </c>
      <c r="D1996" s="13">
        <v>17.103333</v>
      </c>
      <c r="E1996" s="13">
        <v>33.246667</v>
      </c>
      <c r="F1996" s="13">
        <v>49.15</v>
      </c>
      <c r="G1996" s="13">
        <v>1737</v>
      </c>
      <c r="H1996" s="13">
        <v>0.395349596329</v>
      </c>
      <c r="I1996" s="20">
        <v>4.64411218047e-5</v>
      </c>
      <c r="J1996" s="13">
        <v>0.000111182061203</v>
      </c>
      <c r="K1996" s="13">
        <v>-0.709833262458</v>
      </c>
      <c r="L1996" s="20">
        <v>1.18813974327e-9</v>
      </c>
      <c r="M1996" s="20">
        <v>3.79963641162e-9</v>
      </c>
      <c r="N1996" s="13">
        <v>1.07278562253</v>
      </c>
      <c r="O1996" s="20">
        <v>6.38425354282e-23</v>
      </c>
      <c r="P1996" s="20">
        <v>4.11525532423e-22</v>
      </c>
      <c r="Q1996" s="13">
        <v>0.513923799678</v>
      </c>
      <c r="R1996" s="20">
        <v>2.21131234675e-6</v>
      </c>
      <c r="S1996" s="20">
        <v>6.56198485871e-6</v>
      </c>
      <c r="T1996" s="13">
        <v>-0.226467222323</v>
      </c>
      <c r="U1996" s="13">
        <v>0.0222999929706</v>
      </c>
      <c r="V1996" s="13">
        <v>0.0389609457486</v>
      </c>
      <c r="W1996" s="13">
        <v>0.591657588905</v>
      </c>
      <c r="X1996" s="20">
        <v>6.97532447277e-11</v>
      </c>
      <c r="Y1996" s="20">
        <v>3.60054027427e-10</v>
      </c>
      <c r="Z1996" s="13" t="s">
        <v>12091</v>
      </c>
      <c r="AA1996" s="13" t="s">
        <v>12092</v>
      </c>
      <c r="AB1996" s="13" t="s">
        <v>11382</v>
      </c>
      <c r="AC1996" s="13" t="s">
        <v>11383</v>
      </c>
      <c r="AD1996" s="13"/>
      <c r="AE1996" s="13" t="s">
        <v>11384</v>
      </c>
      <c r="AF1996" s="13" t="s">
        <v>11385</v>
      </c>
      <c r="AG1996" s="13" t="s">
        <v>12093</v>
      </c>
      <c r="AH1996" s="13" t="s">
        <v>11387</v>
      </c>
    </row>
    <row r="1997" spans="1:34">
      <c r="A1997" s="13" t="s">
        <v>12094</v>
      </c>
      <c r="B1997" s="13"/>
      <c r="C1997" s="13">
        <v>0.05</v>
      </c>
      <c r="D1997" s="13">
        <v>25.753333</v>
      </c>
      <c r="E1997" s="13">
        <v>5.543333</v>
      </c>
      <c r="F1997" s="13">
        <v>0.796667</v>
      </c>
      <c r="G1997" s="13">
        <v>1245</v>
      </c>
      <c r="H1997" s="13">
        <v>3.21956138546</v>
      </c>
      <c r="I1997" s="13">
        <v>0.00230471141798</v>
      </c>
      <c r="J1997" s="13">
        <v>0.00440976683399</v>
      </c>
      <c r="K1997" s="13">
        <v>8.82217768712</v>
      </c>
      <c r="L1997" s="20">
        <v>3.18743595929e-33</v>
      </c>
      <c r="M1997" s="20">
        <v>2.66355105052e-32</v>
      </c>
      <c r="N1997" s="13">
        <v>-5.64106449695</v>
      </c>
      <c r="O1997" s="20">
        <v>3.50757721837e-107</v>
      </c>
      <c r="P1997" s="20">
        <v>9.76691108191e-106</v>
      </c>
      <c r="Q1997" s="13">
        <v>-2.68394199868</v>
      </c>
      <c r="R1997" s="20">
        <v>5.15414101992e-97</v>
      </c>
      <c r="S1997" s="20">
        <v>1.77858189192e-95</v>
      </c>
      <c r="T1997" s="13">
        <v>6.10799759013</v>
      </c>
      <c r="U1997" s="20">
        <v>1.66881657716e-15</v>
      </c>
      <c r="V1997" s="20">
        <v>1.00578507512e-14</v>
      </c>
      <c r="W1997" s="13">
        <v>-2.92337228324</v>
      </c>
      <c r="X1997" s="20">
        <v>1.65911144537e-16</v>
      </c>
      <c r="Y1997" s="20">
        <v>1.2860658351e-15</v>
      </c>
      <c r="Z1997" s="13" t="s">
        <v>12095</v>
      </c>
      <c r="AA1997" s="13" t="s">
        <v>1330</v>
      </c>
      <c r="AB1997" s="13" t="s">
        <v>1331</v>
      </c>
      <c r="AC1997" s="13" t="s">
        <v>1332</v>
      </c>
      <c r="AD1997" s="13"/>
      <c r="AE1997" s="13" t="s">
        <v>1333</v>
      </c>
      <c r="AF1997" s="13" t="s">
        <v>1334</v>
      </c>
      <c r="AG1997" s="13" t="s">
        <v>1335</v>
      </c>
      <c r="AH1997" s="13" t="s">
        <v>1336</v>
      </c>
    </row>
    <row r="1998" spans="1:34">
      <c r="A1998" s="13" t="s">
        <v>12096</v>
      </c>
      <c r="B1998" s="13"/>
      <c r="C1998" s="13">
        <v>34.396667</v>
      </c>
      <c r="D1998" s="13">
        <v>1059.416667</v>
      </c>
      <c r="E1998" s="13">
        <v>125.966667</v>
      </c>
      <c r="F1998" s="13">
        <v>0.646667</v>
      </c>
      <c r="G1998" s="13">
        <v>315</v>
      </c>
      <c r="H1998" s="13">
        <v>-7.0092318824</v>
      </c>
      <c r="I1998" s="20">
        <v>4.23265537173e-61</v>
      </c>
      <c r="J1998" s="20">
        <v>1.27114870976e-59</v>
      </c>
      <c r="K1998" s="13">
        <v>4.62625353509</v>
      </c>
      <c r="L1998" s="13">
        <v>0</v>
      </c>
      <c r="M1998" s="13">
        <v>0</v>
      </c>
      <c r="N1998" s="13">
        <v>-11.6664662937</v>
      </c>
      <c r="O1998" s="20">
        <v>4.69339325284e-192</v>
      </c>
      <c r="P1998" s="20">
        <v>2.97637094664e-190</v>
      </c>
      <c r="Q1998" s="13">
        <v>-3.48940958119</v>
      </c>
      <c r="R1998" s="20">
        <v>2.09617441415e-204</v>
      </c>
      <c r="S1998" s="20">
        <v>3.43588480492e-202</v>
      </c>
      <c r="T1998" s="13">
        <v>1.10596731717</v>
      </c>
      <c r="U1998" s="20">
        <v>1.02428512421e-12</v>
      </c>
      <c r="V1998" s="20">
        <v>5.17142869175e-12</v>
      </c>
      <c r="W1998" s="13">
        <v>-8.14460021858</v>
      </c>
      <c r="X1998" s="20">
        <v>4.35373422544e-87</v>
      </c>
      <c r="Y1998" s="20">
        <v>3.16348170892e-85</v>
      </c>
      <c r="Z1998" s="13" t="s">
        <v>12097</v>
      </c>
      <c r="AA1998" s="13" t="s">
        <v>12098</v>
      </c>
      <c r="AB1998" s="13" t="s">
        <v>12099</v>
      </c>
      <c r="AC1998" s="13" t="s">
        <v>12100</v>
      </c>
      <c r="AD1998" s="13" t="s">
        <v>552</v>
      </c>
      <c r="AE1998" s="13" t="s">
        <v>12101</v>
      </c>
      <c r="AF1998" s="13" t="s">
        <v>12102</v>
      </c>
      <c r="AG1998" s="13"/>
      <c r="AH1998" s="13" t="s">
        <v>12103</v>
      </c>
    </row>
    <row r="1999" spans="1:34">
      <c r="A1999" s="13" t="s">
        <v>12104</v>
      </c>
      <c r="B1999" s="13"/>
      <c r="C1999" s="13">
        <v>7.683333</v>
      </c>
      <c r="D1999" s="13">
        <v>18.253333</v>
      </c>
      <c r="E1999" s="13">
        <v>21.776667</v>
      </c>
      <c r="F1999" s="13">
        <v>25.766667</v>
      </c>
      <c r="G1999" s="13">
        <v>657</v>
      </c>
      <c r="H1999" s="13">
        <v>1.00062945006</v>
      </c>
      <c r="I1999" s="20">
        <v>4.32697092846e-5</v>
      </c>
      <c r="J1999" s="13">
        <v>0.000103980987315</v>
      </c>
      <c r="K1999" s="13">
        <v>0.882567720015</v>
      </c>
      <c r="L1999" s="13">
        <v>0.000277792503633</v>
      </c>
      <c r="M1999" s="13">
        <v>0.00057082649728</v>
      </c>
      <c r="N1999" s="13">
        <v>0.0850448908461</v>
      </c>
      <c r="O1999" s="13">
        <v>0.690327320768</v>
      </c>
      <c r="P1999" s="13">
        <v>0.75374015089</v>
      </c>
      <c r="Q1999" s="13">
        <v>-0.120491298553</v>
      </c>
      <c r="R1999" s="13">
        <v>0.556410771139</v>
      </c>
      <c r="S1999" s="13">
        <v>0.670473320935</v>
      </c>
      <c r="T1999" s="13">
        <v>0.731554291178</v>
      </c>
      <c r="U1999" s="13">
        <v>0.00251264307282</v>
      </c>
      <c r="V1999" s="13">
        <v>0.00517528769252</v>
      </c>
      <c r="W1999" s="13">
        <v>0.238886159631</v>
      </c>
      <c r="X1999" s="13">
        <v>0.263320853641</v>
      </c>
      <c r="Y1999" s="13">
        <v>0.353670712476</v>
      </c>
      <c r="Z1999" s="13" t="s">
        <v>12105</v>
      </c>
      <c r="AA1999" s="13" t="s">
        <v>685</v>
      </c>
      <c r="AB1999" s="13"/>
      <c r="AC1999" s="13"/>
      <c r="AD1999" s="13"/>
      <c r="AE1999" s="13" t="s">
        <v>12106</v>
      </c>
      <c r="AF1999" s="13" t="s">
        <v>12107</v>
      </c>
      <c r="AG1999" s="13" t="s">
        <v>12108</v>
      </c>
      <c r="AH1999" s="13" t="s">
        <v>12109</v>
      </c>
    </row>
    <row r="2000" spans="1:34">
      <c r="A2000" s="13" t="s">
        <v>12110</v>
      </c>
      <c r="B2000" s="13"/>
      <c r="C2000" s="13">
        <v>16.286667</v>
      </c>
      <c r="D2000" s="13">
        <v>6.523333</v>
      </c>
      <c r="E2000" s="13">
        <v>18.703333</v>
      </c>
      <c r="F2000" s="13">
        <v>12.473333</v>
      </c>
      <c r="G2000" s="13">
        <v>480</v>
      </c>
      <c r="H2000" s="13">
        <v>-0.631174858499</v>
      </c>
      <c r="I2000" s="13">
        <v>0.00303435476639</v>
      </c>
      <c r="J2000" s="13">
        <v>0.00569448473475</v>
      </c>
      <c r="K2000" s="13">
        <v>-1.04091194308</v>
      </c>
      <c r="L2000" s="20">
        <v>1.94655394363e-7</v>
      </c>
      <c r="M2000" s="20">
        <v>5.33111962164e-7</v>
      </c>
      <c r="N2000" s="13">
        <v>0.376187726662</v>
      </c>
      <c r="O2000" s="13">
        <v>0.0983605015161</v>
      </c>
      <c r="P2000" s="13">
        <v>0.144382266809</v>
      </c>
      <c r="Q2000" s="13">
        <v>0.550674407263</v>
      </c>
      <c r="R2000" s="13">
        <v>0.00211965339458</v>
      </c>
      <c r="S2000" s="13">
        <v>0.0045070270575</v>
      </c>
      <c r="T2000" s="13">
        <v>-0.520770092737</v>
      </c>
      <c r="U2000" s="13">
        <v>0.00176686389233</v>
      </c>
      <c r="V2000" s="13">
        <v>0.00372316605764</v>
      </c>
      <c r="W2000" s="13">
        <v>-0.140489528233</v>
      </c>
      <c r="X2000" s="13">
        <v>0.468216432978</v>
      </c>
      <c r="Y2000" s="13">
        <v>0.562241704535</v>
      </c>
      <c r="Z2000" s="13"/>
      <c r="AA2000" s="13"/>
      <c r="AB2000" s="13"/>
      <c r="AC2000" s="13"/>
      <c r="AD2000" s="13"/>
      <c r="AE2000" s="13"/>
      <c r="AF2000" s="13"/>
      <c r="AG2000" s="13"/>
      <c r="AH2000" s="13"/>
    </row>
    <row r="2001" spans="1:34">
      <c r="A2001" s="13" t="s">
        <v>12111</v>
      </c>
      <c r="B2001" s="13"/>
      <c r="C2001" s="13">
        <v>0.026667</v>
      </c>
      <c r="D2001" s="13">
        <v>3.346667</v>
      </c>
      <c r="E2001" s="13">
        <v>11.69</v>
      </c>
      <c r="F2001" s="13">
        <v>0.98</v>
      </c>
      <c r="G2001" s="13">
        <v>882</v>
      </c>
      <c r="H2001" s="13">
        <v>4.26800617206</v>
      </c>
      <c r="I2001" s="13">
        <v>0.0320804291277</v>
      </c>
      <c r="J2001" s="13">
        <v>0.0499946031732</v>
      </c>
      <c r="K2001" s="13">
        <v>6.42970463967</v>
      </c>
      <c r="L2001" s="20">
        <v>7.66167953622e-7</v>
      </c>
      <c r="M2001" s="20">
        <v>1.99437411118e-6</v>
      </c>
      <c r="N2001" s="13">
        <v>-2.19426705123</v>
      </c>
      <c r="O2001" s="13">
        <v>0.00298008678553</v>
      </c>
      <c r="P2001" s="13">
        <v>0.00581494568681</v>
      </c>
      <c r="Q2001" s="13">
        <v>1.39882433437</v>
      </c>
      <c r="R2001" s="20">
        <v>3.7418607585e-6</v>
      </c>
      <c r="S2001" s="20">
        <v>1.08737182727e-5</v>
      </c>
      <c r="T2001" s="13">
        <v>7.79958381542</v>
      </c>
      <c r="U2001" s="20">
        <v>1.4881651738e-10</v>
      </c>
      <c r="V2001" s="20">
        <v>6.39748819406e-10</v>
      </c>
      <c r="W2001" s="13">
        <v>-3.56107715782</v>
      </c>
      <c r="X2001" s="13">
        <v>0.000755485735627</v>
      </c>
      <c r="Y2001" s="13">
        <v>0.00179484091563</v>
      </c>
      <c r="Z2001" s="13" t="s">
        <v>12112</v>
      </c>
      <c r="AA2001" s="13" t="s">
        <v>12113</v>
      </c>
      <c r="AB2001" s="13" t="s">
        <v>4582</v>
      </c>
      <c r="AC2001" s="13" t="s">
        <v>4583</v>
      </c>
      <c r="AD2001" s="13"/>
      <c r="AE2001" s="13" t="s">
        <v>12114</v>
      </c>
      <c r="AF2001" s="13" t="s">
        <v>12115</v>
      </c>
      <c r="AG2001" s="13" t="s">
        <v>4586</v>
      </c>
      <c r="AH2001" s="13" t="s">
        <v>12116</v>
      </c>
    </row>
    <row r="2002" spans="1:34">
      <c r="A2002" s="13" t="s">
        <v>12117</v>
      </c>
      <c r="B2002" s="13"/>
      <c r="C2002" s="13">
        <v>0.06</v>
      </c>
      <c r="D2002" s="13">
        <v>0.24</v>
      </c>
      <c r="E2002" s="13">
        <v>0.053333</v>
      </c>
      <c r="F2002" s="13">
        <v>0.093333</v>
      </c>
      <c r="G2002" s="13">
        <v>2889</v>
      </c>
      <c r="H2002" s="13">
        <v>-0.124153103826</v>
      </c>
      <c r="I2002" s="13">
        <v>0.920554254224</v>
      </c>
      <c r="J2002" s="13">
        <v>0.938169611117</v>
      </c>
      <c r="K2002" s="13">
        <v>1.6811135044</v>
      </c>
      <c r="L2002" s="13">
        <v>0.103621030036</v>
      </c>
      <c r="M2002" s="13">
        <v>0.143646646573</v>
      </c>
      <c r="N2002" s="13">
        <v>-1.84039366629</v>
      </c>
      <c r="O2002" s="13">
        <v>0.0572615623505</v>
      </c>
      <c r="P2002" s="13">
        <v>0.0889447261145</v>
      </c>
      <c r="Q2002" s="13">
        <v>-2.58196834969</v>
      </c>
      <c r="R2002" s="13">
        <v>0.00922623725923</v>
      </c>
      <c r="S2002" s="13">
        <v>0.0178228451721</v>
      </c>
      <c r="T2002" s="13">
        <v>-0.92929534154</v>
      </c>
      <c r="U2002" s="13">
        <v>0.476341645457</v>
      </c>
      <c r="V2002" s="13">
        <v>0.563149422841</v>
      </c>
      <c r="W2002" s="13">
        <v>0.773653232658</v>
      </c>
      <c r="X2002" s="13">
        <v>0.547860464133</v>
      </c>
      <c r="Y2002" s="13">
        <v>0.636135729606</v>
      </c>
      <c r="Z2002" s="13" t="s">
        <v>12118</v>
      </c>
      <c r="AA2002" s="13" t="s">
        <v>10289</v>
      </c>
      <c r="AB2002" s="13" t="s">
        <v>10290</v>
      </c>
      <c r="AC2002" s="13" t="s">
        <v>10291</v>
      </c>
      <c r="AD2002" s="13"/>
      <c r="AE2002" s="13" t="s">
        <v>3012</v>
      </c>
      <c r="AF2002" s="13" t="s">
        <v>3013</v>
      </c>
      <c r="AG2002" s="13" t="s">
        <v>10292</v>
      </c>
      <c r="AH2002" s="13" t="s">
        <v>12119</v>
      </c>
    </row>
    <row r="2003" spans="1:34">
      <c r="A2003" s="13" t="s">
        <v>12120</v>
      </c>
      <c r="B2003" s="13"/>
      <c r="C2003" s="13">
        <v>9.823333</v>
      </c>
      <c r="D2003" s="13">
        <v>17.51</v>
      </c>
      <c r="E2003" s="13">
        <v>12.99</v>
      </c>
      <c r="F2003" s="13">
        <v>27.403333</v>
      </c>
      <c r="G2003" s="13">
        <v>7206</v>
      </c>
      <c r="H2003" s="13">
        <v>0.783622309226</v>
      </c>
      <c r="I2003" s="20">
        <v>8.16923294661e-12</v>
      </c>
      <c r="J2003" s="20">
        <v>3.56279394927e-11</v>
      </c>
      <c r="K2003" s="13">
        <v>0.565596155692</v>
      </c>
      <c r="L2003" s="20">
        <v>5.11200534877e-6</v>
      </c>
      <c r="M2003" s="20">
        <v>1.24487203214e-5</v>
      </c>
      <c r="N2003" s="13">
        <v>0.184396518692</v>
      </c>
      <c r="O2003" s="13">
        <v>0.0555946456435</v>
      </c>
      <c r="P2003" s="13">
        <v>0.0865699889794</v>
      </c>
      <c r="Q2003" s="13">
        <v>-0.892601859038</v>
      </c>
      <c r="R2003" s="20">
        <v>7.41392667566e-23</v>
      </c>
      <c r="S2003" s="20">
        <v>5.44024341273e-22</v>
      </c>
      <c r="T2003" s="13">
        <v>-0.356759371834</v>
      </c>
      <c r="U2003" s="13">
        <v>0.00112948843926</v>
      </c>
      <c r="V2003" s="13">
        <v>0.00245133333161</v>
      </c>
      <c r="W2003" s="13">
        <v>1.11064169837</v>
      </c>
      <c r="X2003" s="20">
        <v>7.39545587645e-51</v>
      </c>
      <c r="Y2003" s="20">
        <v>2.34909012567e-49</v>
      </c>
      <c r="Z2003" s="13" t="s">
        <v>12121</v>
      </c>
      <c r="AA2003" s="13"/>
      <c r="AB2003" s="13" t="s">
        <v>12122</v>
      </c>
      <c r="AC2003" s="13" t="s">
        <v>12123</v>
      </c>
      <c r="AD2003" s="13" t="s">
        <v>5043</v>
      </c>
      <c r="AE2003" s="13" t="s">
        <v>3140</v>
      </c>
      <c r="AF2003" s="13" t="s">
        <v>3141</v>
      </c>
      <c r="AG2003" s="13" t="s">
        <v>12124</v>
      </c>
      <c r="AH2003" s="13" t="s">
        <v>12125</v>
      </c>
    </row>
    <row r="2004" spans="1:34">
      <c r="A2004" s="13" t="s">
        <v>12126</v>
      </c>
      <c r="B2004" s="13"/>
      <c r="C2004" s="13">
        <v>0.073333</v>
      </c>
      <c r="D2004" s="13">
        <v>0.263333</v>
      </c>
      <c r="E2004" s="13">
        <v>1.44</v>
      </c>
      <c r="F2004" s="13">
        <v>0</v>
      </c>
      <c r="G2004" s="13">
        <v>483</v>
      </c>
      <c r="H2004" s="13">
        <v>-1.27311877105</v>
      </c>
      <c r="I2004" s="13">
        <v>0.755038429957</v>
      </c>
      <c r="J2004" s="13">
        <v>1</v>
      </c>
      <c r="K2004" s="13">
        <v>1.3007926506</v>
      </c>
      <c r="L2004" s="13">
        <v>0.660703901299</v>
      </c>
      <c r="M2004" s="13">
        <v>0.716314882195</v>
      </c>
      <c r="N2004" s="13">
        <v>-2.60800443288</v>
      </c>
      <c r="O2004" s="13">
        <v>0.485837047596</v>
      </c>
      <c r="P2004" s="13">
        <v>1</v>
      </c>
      <c r="Q2004" s="13">
        <v>2.10375384548</v>
      </c>
      <c r="R2004" s="13">
        <v>0.144102490963</v>
      </c>
      <c r="S2004" s="13">
        <v>0.216765816846</v>
      </c>
      <c r="T2004" s="13">
        <v>3.38744460808</v>
      </c>
      <c r="U2004" s="13">
        <v>0.0536506506921</v>
      </c>
      <c r="V2004" s="13">
        <v>0.0860703648125</v>
      </c>
      <c r="W2004" s="13">
        <v>-4.69092819205</v>
      </c>
      <c r="X2004" s="13">
        <v>0.014568165671</v>
      </c>
      <c r="Y2004" s="13">
        <v>0.0276564100046</v>
      </c>
      <c r="Z2004" s="13" t="s">
        <v>12127</v>
      </c>
      <c r="AA2004" s="13" t="s">
        <v>138</v>
      </c>
      <c r="AB2004" s="13"/>
      <c r="AC2004" s="13"/>
      <c r="AD2004" s="13"/>
      <c r="AE2004" s="13" t="s">
        <v>4723</v>
      </c>
      <c r="AF2004" s="13" t="s">
        <v>4724</v>
      </c>
      <c r="AG2004" s="13" t="s">
        <v>12128</v>
      </c>
      <c r="AH2004" s="13"/>
    </row>
    <row r="2005" spans="1:34">
      <c r="A2005" s="13" t="s">
        <v>12129</v>
      </c>
      <c r="B2005" s="13"/>
      <c r="C2005" s="13">
        <v>135.816667</v>
      </c>
      <c r="D2005" s="13">
        <v>1.2</v>
      </c>
      <c r="E2005" s="13">
        <v>110.743333</v>
      </c>
      <c r="F2005" s="13">
        <v>29.256667</v>
      </c>
      <c r="G2005" s="13">
        <v>726</v>
      </c>
      <c r="H2005" s="13">
        <v>-2.60741275569</v>
      </c>
      <c r="I2005" s="20">
        <v>2.81331485299e-79</v>
      </c>
      <c r="J2005" s="20">
        <v>1.29706411655e-77</v>
      </c>
      <c r="K2005" s="13">
        <v>-6.88394999315</v>
      </c>
      <c r="L2005" s="20">
        <v>7.58556881634e-192</v>
      </c>
      <c r="M2005" s="20">
        <v>5.89596129643e-190</v>
      </c>
      <c r="N2005" s="13">
        <v>4.24233471846</v>
      </c>
      <c r="O2005" s="20">
        <v>2.36642616038e-42</v>
      </c>
      <c r="P2005" s="20">
        <v>2.5988049455e-41</v>
      </c>
      <c r="Q2005" s="13">
        <v>5.87725423601</v>
      </c>
      <c r="R2005" s="20">
        <v>2.0538001935e-130</v>
      </c>
      <c r="S2005" s="20">
        <v>1.25499090413e-128</v>
      </c>
      <c r="T2005" s="13">
        <v>-1.03725505405</v>
      </c>
      <c r="U2005" s="20">
        <v>7.58194741658e-30</v>
      </c>
      <c r="V2005" s="20">
        <v>9.07571586336e-29</v>
      </c>
      <c r="W2005" s="13">
        <v>-1.60038338236</v>
      </c>
      <c r="X2005" s="20">
        <v>4.91908706176e-29</v>
      </c>
      <c r="Y2005" s="20">
        <v>7.30730222376e-28</v>
      </c>
      <c r="Z2005" s="13" t="s">
        <v>12130</v>
      </c>
      <c r="AA2005" s="13" t="s">
        <v>1415</v>
      </c>
      <c r="AB2005" s="13"/>
      <c r="AC2005" s="13"/>
      <c r="AD2005" s="13"/>
      <c r="AE2005" s="13" t="s">
        <v>12131</v>
      </c>
      <c r="AF2005" s="13" t="s">
        <v>12132</v>
      </c>
      <c r="AG2005" s="13" t="s">
        <v>12133</v>
      </c>
      <c r="AH2005" s="13" t="s">
        <v>12134</v>
      </c>
    </row>
    <row r="2006" spans="1:34">
      <c r="A2006" s="13" t="s">
        <v>12135</v>
      </c>
      <c r="B2006" s="13"/>
      <c r="C2006" s="13">
        <v>10.64</v>
      </c>
      <c r="D2006" s="13">
        <v>3.543333</v>
      </c>
      <c r="E2006" s="13">
        <v>1.886667</v>
      </c>
      <c r="F2006" s="13">
        <v>79.543333</v>
      </c>
      <c r="G2006" s="13">
        <v>645</v>
      </c>
      <c r="H2006" s="13">
        <v>2.52572793122</v>
      </c>
      <c r="I2006" s="20">
        <v>2.65536917767e-47</v>
      </c>
      <c r="J2006" s="20">
        <v>5.57988802028e-46</v>
      </c>
      <c r="K2006" s="13">
        <v>-1.6181832933</v>
      </c>
      <c r="L2006" s="20">
        <v>4.2468243778e-7</v>
      </c>
      <c r="M2006" s="20">
        <v>1.13102471343e-6</v>
      </c>
      <c r="N2006" s="13">
        <v>4.10987954682</v>
      </c>
      <c r="O2006" s="20">
        <v>3.12084467333e-25</v>
      </c>
      <c r="P2006" s="20">
        <v>2.17873286103e-24</v>
      </c>
      <c r="Q2006" s="13">
        <v>-1.28598031377</v>
      </c>
      <c r="R2006" s="13">
        <v>0.00161127432963</v>
      </c>
      <c r="S2006" s="13">
        <v>0.00347973862392</v>
      </c>
      <c r="T2006" s="13">
        <v>-2.93070167362</v>
      </c>
      <c r="U2006" s="20">
        <v>2.94376395014e-28</v>
      </c>
      <c r="V2006" s="20">
        <v>3.31725845616e-27</v>
      </c>
      <c r="W2006" s="13">
        <v>5.4241140142</v>
      </c>
      <c r="X2006" s="20">
        <v>6.26289953752e-145</v>
      </c>
      <c r="Y2006" s="20">
        <v>1.20709427273e-142</v>
      </c>
      <c r="Z2006" s="13" t="s">
        <v>12136</v>
      </c>
      <c r="AA2006" s="13" t="s">
        <v>1415</v>
      </c>
      <c r="AB2006" s="13"/>
      <c r="AC2006" s="13"/>
      <c r="AD2006" s="13"/>
      <c r="AE2006" s="13" t="s">
        <v>12131</v>
      </c>
      <c r="AF2006" s="13" t="s">
        <v>12132</v>
      </c>
      <c r="AG2006" s="13" t="s">
        <v>12137</v>
      </c>
      <c r="AH2006" s="13" t="s">
        <v>12134</v>
      </c>
    </row>
    <row r="2007" spans="1:34">
      <c r="A2007" s="13" t="s">
        <v>12138</v>
      </c>
      <c r="B2007" s="13"/>
      <c r="C2007" s="13">
        <v>6.006667</v>
      </c>
      <c r="D2007" s="13">
        <v>7.3</v>
      </c>
      <c r="E2007" s="13">
        <v>9.223333</v>
      </c>
      <c r="F2007" s="13">
        <v>19.363333</v>
      </c>
      <c r="G2007" s="13">
        <v>1419</v>
      </c>
      <c r="H2007" s="13">
        <v>0.986453536682</v>
      </c>
      <c r="I2007" s="20">
        <v>7.12495863189e-9</v>
      </c>
      <c r="J2007" s="20">
        <v>2.47331803656e-8</v>
      </c>
      <c r="K2007" s="13">
        <v>-0.00584845917403</v>
      </c>
      <c r="L2007" s="13">
        <v>0.97416689371</v>
      </c>
      <c r="M2007" s="13">
        <v>0.979909223935</v>
      </c>
      <c r="N2007" s="13">
        <v>0.959646831177</v>
      </c>
      <c r="O2007" s="20">
        <v>3.65173606804e-10</v>
      </c>
      <c r="P2007" s="20">
        <v>1.32003942018e-9</v>
      </c>
      <c r="Q2007" s="13">
        <v>-0.10552752132</v>
      </c>
      <c r="R2007" s="13">
        <v>0.481044509777</v>
      </c>
      <c r="S2007" s="13">
        <v>0.596708699655</v>
      </c>
      <c r="T2007" s="13">
        <v>-0.141306601874</v>
      </c>
      <c r="U2007" s="13">
        <v>0.403620413295</v>
      </c>
      <c r="V2007" s="13">
        <v>0.493134884877</v>
      </c>
      <c r="W2007" s="13">
        <v>1.09790563421</v>
      </c>
      <c r="X2007" s="20">
        <v>1.19618826576e-14</v>
      </c>
      <c r="Y2007" s="20">
        <v>8.18192773782e-14</v>
      </c>
      <c r="Z2007" s="13" t="s">
        <v>3550</v>
      </c>
      <c r="AA2007" s="13" t="s">
        <v>2297</v>
      </c>
      <c r="AB2007" s="13"/>
      <c r="AC2007" s="13"/>
      <c r="AD2007" s="13"/>
      <c r="AE2007" s="13" t="s">
        <v>3140</v>
      </c>
      <c r="AF2007" s="13" t="s">
        <v>3141</v>
      </c>
      <c r="AG2007" s="13" t="s">
        <v>12139</v>
      </c>
      <c r="AH2007" s="13" t="s">
        <v>3552</v>
      </c>
    </row>
    <row r="2008" spans="1:34">
      <c r="A2008" s="13" t="s">
        <v>12140</v>
      </c>
      <c r="B2008" s="13"/>
      <c r="C2008" s="13">
        <v>35.89</v>
      </c>
      <c r="D2008" s="13">
        <v>22.906667</v>
      </c>
      <c r="E2008" s="13">
        <v>49.153333</v>
      </c>
      <c r="F2008" s="13">
        <v>64.25</v>
      </c>
      <c r="G2008" s="13">
        <v>924</v>
      </c>
      <c r="H2008" s="13">
        <v>0.103665207873</v>
      </c>
      <c r="I2008" s="13">
        <v>0.419465060831</v>
      </c>
      <c r="J2008" s="13">
        <v>0.490673140944</v>
      </c>
      <c r="K2008" s="13">
        <v>-0.982566050045</v>
      </c>
      <c r="L2008" s="20">
        <v>1.93098200261e-11</v>
      </c>
      <c r="M2008" s="20">
        <v>6.93991568192e-11</v>
      </c>
      <c r="N2008" s="13">
        <v>1.0536350737</v>
      </c>
      <c r="O2008" s="20">
        <v>1.44593609804e-15</v>
      </c>
      <c r="P2008" s="20">
        <v>7.03475163266e-15</v>
      </c>
      <c r="Q2008" s="13">
        <v>0.708334044913</v>
      </c>
      <c r="R2008" s="20">
        <v>6.26951010471e-9</v>
      </c>
      <c r="S2008" s="20">
        <v>2.27716792379e-8</v>
      </c>
      <c r="T2008" s="13">
        <v>-0.304811308796</v>
      </c>
      <c r="U2008" s="13">
        <v>0.0117105950551</v>
      </c>
      <c r="V2008" s="13">
        <v>0.0215368329196</v>
      </c>
      <c r="W2008" s="13">
        <v>0.378435666875</v>
      </c>
      <c r="X2008" s="13">
        <v>0.000275599402107</v>
      </c>
      <c r="Y2008" s="13">
        <v>0.000699783097256</v>
      </c>
      <c r="Z2008" s="13" t="s">
        <v>12141</v>
      </c>
      <c r="AA2008" s="13" t="s">
        <v>12142</v>
      </c>
      <c r="AB2008" s="13" t="s">
        <v>12143</v>
      </c>
      <c r="AC2008" s="13" t="s">
        <v>12144</v>
      </c>
      <c r="AD2008" s="13" t="s">
        <v>5823</v>
      </c>
      <c r="AE2008" s="13" t="s">
        <v>12145</v>
      </c>
      <c r="AF2008" s="13" t="s">
        <v>12146</v>
      </c>
      <c r="AG2008" s="13" t="s">
        <v>12147</v>
      </c>
      <c r="AH2008" s="13" t="s">
        <v>12148</v>
      </c>
    </row>
    <row r="2009" spans="1:34">
      <c r="A2009" s="13" t="s">
        <v>12149</v>
      </c>
      <c r="B2009" s="13"/>
      <c r="C2009" s="13">
        <v>12.116667</v>
      </c>
      <c r="D2009" s="13">
        <v>14.626667</v>
      </c>
      <c r="E2009" s="13">
        <v>13.06</v>
      </c>
      <c r="F2009" s="13">
        <v>36.596667</v>
      </c>
      <c r="G2009" s="13">
        <v>1323</v>
      </c>
      <c r="H2009" s="13">
        <v>0.890307510177</v>
      </c>
      <c r="I2009" s="20">
        <v>1.21703641747e-10</v>
      </c>
      <c r="J2009" s="20">
        <v>4.8679205429e-10</v>
      </c>
      <c r="K2009" s="13">
        <v>-0.0122902246152</v>
      </c>
      <c r="L2009" s="13">
        <v>0.926095219582</v>
      </c>
      <c r="M2009" s="13">
        <v>0.943598864483</v>
      </c>
      <c r="N2009" s="13">
        <v>0.869923678178</v>
      </c>
      <c r="O2009" s="20">
        <v>4.77982255809e-11</v>
      </c>
      <c r="P2009" s="20">
        <v>1.82398028817e-10</v>
      </c>
      <c r="Q2009" s="13">
        <v>-0.609351591512</v>
      </c>
      <c r="R2009" s="20">
        <v>4.52415558887e-6</v>
      </c>
      <c r="S2009" s="20">
        <v>1.30114392923e-5</v>
      </c>
      <c r="T2009" s="13">
        <v>-0.651399297392</v>
      </c>
      <c r="U2009" s="20">
        <v>3.71095233066e-6</v>
      </c>
      <c r="V2009" s="20">
        <v>1.08908892338e-5</v>
      </c>
      <c r="W2009" s="13">
        <v>1.51202699783</v>
      </c>
      <c r="X2009" s="20">
        <v>1.66537831829e-28</v>
      </c>
      <c r="Y2009" s="20">
        <v>2.41862701742e-27</v>
      </c>
      <c r="Z2009" s="13" t="s">
        <v>12150</v>
      </c>
      <c r="AA2009" s="13"/>
      <c r="AB2009" s="13"/>
      <c r="AC2009" s="13"/>
      <c r="AD2009" s="13"/>
      <c r="AE2009" s="13" t="s">
        <v>356</v>
      </c>
      <c r="AF2009" s="13" t="s">
        <v>357</v>
      </c>
      <c r="AG2009" s="13" t="s">
        <v>4818</v>
      </c>
      <c r="AH2009" s="13" t="s">
        <v>12151</v>
      </c>
    </row>
    <row r="2010" spans="1:34">
      <c r="A2010" s="13" t="s">
        <v>12152</v>
      </c>
      <c r="B2010" s="13"/>
      <c r="C2010" s="13">
        <v>22.956667</v>
      </c>
      <c r="D2010" s="13">
        <v>18.043333</v>
      </c>
      <c r="E2010" s="13">
        <v>35.4</v>
      </c>
      <c r="F2010" s="13">
        <v>65.496667</v>
      </c>
      <c r="G2010" s="13">
        <v>1074</v>
      </c>
      <c r="H2010" s="13">
        <v>0.698696652636</v>
      </c>
      <c r="I2010" s="20">
        <v>4.04338478317e-7</v>
      </c>
      <c r="J2010" s="20">
        <v>1.19931562643e-6</v>
      </c>
      <c r="K2010" s="13">
        <v>-0.591729278824</v>
      </c>
      <c r="L2010" s="20">
        <v>8.91879815548e-7</v>
      </c>
      <c r="M2010" s="20">
        <v>2.31074249928e-6</v>
      </c>
      <c r="N2010" s="13">
        <v>1.25786269518</v>
      </c>
      <c r="O2010" s="20">
        <v>4.43576875001e-20</v>
      </c>
      <c r="P2010" s="20">
        <v>2.59476507365e-19</v>
      </c>
      <c r="Q2010" s="13">
        <v>0.455121239776</v>
      </c>
      <c r="R2010" s="13">
        <v>0.000205285188841</v>
      </c>
      <c r="S2010" s="13">
        <v>0.000495967871336</v>
      </c>
      <c r="T2010" s="13">
        <v>-0.167494887887</v>
      </c>
      <c r="U2010" s="13">
        <v>0.157342881735</v>
      </c>
      <c r="V2010" s="13">
        <v>0.222724548816</v>
      </c>
      <c r="W2010" s="13">
        <v>0.835893375075</v>
      </c>
      <c r="X2010" s="20">
        <v>2.84179565013e-10</v>
      </c>
      <c r="Y2010" s="20">
        <v>1.3899130854e-9</v>
      </c>
      <c r="Z2010" s="13" t="s">
        <v>12153</v>
      </c>
      <c r="AA2010" s="13" t="s">
        <v>2668</v>
      </c>
      <c r="AB2010" s="13"/>
      <c r="AC2010" s="13"/>
      <c r="AD2010" s="13"/>
      <c r="AE2010" s="13" t="s">
        <v>12154</v>
      </c>
      <c r="AF2010" s="13" t="s">
        <v>12155</v>
      </c>
      <c r="AG2010" s="13" t="s">
        <v>12156</v>
      </c>
      <c r="AH2010" s="13" t="s">
        <v>12157</v>
      </c>
    </row>
    <row r="2011" spans="1:34">
      <c r="A2011" s="13" t="s">
        <v>12158</v>
      </c>
      <c r="B2011" s="13"/>
      <c r="C2011" s="13">
        <v>8.21</v>
      </c>
      <c r="D2011" s="13">
        <v>26.046667</v>
      </c>
      <c r="E2011" s="13">
        <v>20.986667</v>
      </c>
      <c r="F2011" s="13">
        <v>24.333333</v>
      </c>
      <c r="G2011" s="13">
        <v>1332</v>
      </c>
      <c r="H2011" s="13">
        <v>0.866296620004</v>
      </c>
      <c r="I2011" s="20">
        <v>3.10498310194e-6</v>
      </c>
      <c r="J2011" s="20">
        <v>8.45308474297e-6</v>
      </c>
      <c r="K2011" s="13">
        <v>1.37402779173</v>
      </c>
      <c r="L2011" s="20">
        <v>1.54082857074e-16</v>
      </c>
      <c r="M2011" s="20">
        <v>7.17935644458e-16</v>
      </c>
      <c r="N2011" s="13">
        <v>-0.540073668377</v>
      </c>
      <c r="O2011" s="13">
        <v>0.000112308302796</v>
      </c>
      <c r="P2011" s="13">
        <v>0.000261128407328</v>
      </c>
      <c r="Q2011" s="13">
        <v>-0.753745809113</v>
      </c>
      <c r="R2011" s="20">
        <v>1.62432586433e-11</v>
      </c>
      <c r="S2011" s="20">
        <v>7.00151406232e-11</v>
      </c>
      <c r="T2011" s="13">
        <v>0.589388407721</v>
      </c>
      <c r="U2011" s="13">
        <v>0.000236777670942</v>
      </c>
      <c r="V2011" s="13">
        <v>0.000564935548325</v>
      </c>
      <c r="W2011" s="13">
        <v>0.246822490569</v>
      </c>
      <c r="X2011" s="13">
        <v>0.0597384272669</v>
      </c>
      <c r="Y2011" s="13">
        <v>0.0980819413319</v>
      </c>
      <c r="Z2011" s="13" t="s">
        <v>12159</v>
      </c>
      <c r="AA2011" s="13" t="s">
        <v>12160</v>
      </c>
      <c r="AB2011" s="13" t="s">
        <v>12161</v>
      </c>
      <c r="AC2011" s="13" t="s">
        <v>12162</v>
      </c>
      <c r="AD2011" s="13" t="s">
        <v>100</v>
      </c>
      <c r="AE2011" s="13" t="s">
        <v>12163</v>
      </c>
      <c r="AF2011" s="13" t="s">
        <v>12164</v>
      </c>
      <c r="AG2011" s="13" t="s">
        <v>12165</v>
      </c>
      <c r="AH2011" s="13" t="s">
        <v>12166</v>
      </c>
    </row>
    <row r="2012" spans="1:34">
      <c r="A2012" s="13" t="s">
        <v>12167</v>
      </c>
      <c r="B2012" s="13"/>
      <c r="C2012" s="13">
        <v>18.726667</v>
      </c>
      <c r="D2012" s="13">
        <v>15.103333</v>
      </c>
      <c r="E2012" s="13">
        <v>19.596667</v>
      </c>
      <c r="F2012" s="13">
        <v>14.183333</v>
      </c>
      <c r="G2012" s="13">
        <v>1887</v>
      </c>
      <c r="H2012" s="13">
        <v>-1.14027613831</v>
      </c>
      <c r="I2012" s="20">
        <v>1.77065528334e-16</v>
      </c>
      <c r="J2012" s="20">
        <v>1.05415416276e-15</v>
      </c>
      <c r="K2012" s="13">
        <v>-0.906841386882</v>
      </c>
      <c r="L2012" s="20">
        <v>1.97492449765e-11</v>
      </c>
      <c r="M2012" s="20">
        <v>7.09110684998e-11</v>
      </c>
      <c r="N2012" s="13">
        <v>-0.266421308621</v>
      </c>
      <c r="O2012" s="13">
        <v>0.0577965235477</v>
      </c>
      <c r="P2012" s="13">
        <v>0.0896660233144</v>
      </c>
      <c r="Q2012" s="13">
        <v>0.316053653337</v>
      </c>
      <c r="R2012" s="13">
        <v>0.00448468040076</v>
      </c>
      <c r="S2012" s="13">
        <v>0.00908887734687</v>
      </c>
      <c r="T2012" s="13">
        <v>-0.620536757757</v>
      </c>
      <c r="U2012" s="20">
        <v>5.99666706717e-8</v>
      </c>
      <c r="V2012" s="20">
        <v>2.08583621305e-7</v>
      </c>
      <c r="W2012" s="13">
        <v>-0.549351026766</v>
      </c>
      <c r="X2012" s="20">
        <v>1.68963484338e-6</v>
      </c>
      <c r="Y2012" s="20">
        <v>5.66608157519e-6</v>
      </c>
      <c r="Z2012" s="13" t="s">
        <v>12168</v>
      </c>
      <c r="AA2012" s="13" t="s">
        <v>12169</v>
      </c>
      <c r="AB2012" s="13" t="s">
        <v>12170</v>
      </c>
      <c r="AC2012" s="13" t="s">
        <v>12171</v>
      </c>
      <c r="AD2012" s="13"/>
      <c r="AE2012" s="13" t="s">
        <v>2723</v>
      </c>
      <c r="AF2012" s="13" t="s">
        <v>2724</v>
      </c>
      <c r="AG2012" s="13" t="s">
        <v>12172</v>
      </c>
      <c r="AH2012" s="13" t="s">
        <v>12173</v>
      </c>
    </row>
    <row r="2013" spans="1:34">
      <c r="A2013" s="13" t="s">
        <v>12174</v>
      </c>
      <c r="B2013" s="13"/>
      <c r="C2013" s="13">
        <v>7.296667</v>
      </c>
      <c r="D2013" s="13">
        <v>4.46</v>
      </c>
      <c r="E2013" s="13">
        <v>8.173333</v>
      </c>
      <c r="F2013" s="13">
        <v>12.666667</v>
      </c>
      <c r="G2013" s="13">
        <v>1293</v>
      </c>
      <c r="H2013" s="13">
        <v>0.0737009552296</v>
      </c>
      <c r="I2013" s="13">
        <v>0.644396830379</v>
      </c>
      <c r="J2013" s="13">
        <v>0.703513716211</v>
      </c>
      <c r="K2013" s="13">
        <v>-0.99465673751</v>
      </c>
      <c r="L2013" s="20">
        <v>5.79516406807e-6</v>
      </c>
      <c r="M2013" s="20">
        <v>1.40340422203e-5</v>
      </c>
      <c r="N2013" s="13">
        <v>1.03567944939</v>
      </c>
      <c r="O2013" s="20">
        <v>1.05660076473e-6</v>
      </c>
      <c r="P2013" s="20">
        <v>2.95487305373e-6</v>
      </c>
      <c r="Q2013" s="13">
        <v>0.452212244937</v>
      </c>
      <c r="R2013" s="13">
        <v>0.0298502779984</v>
      </c>
      <c r="S2013" s="13">
        <v>0.052412991746</v>
      </c>
      <c r="T2013" s="13">
        <v>-0.571768534349</v>
      </c>
      <c r="U2013" s="13">
        <v>0.000160353839648</v>
      </c>
      <c r="V2013" s="13">
        <v>0.000390685148007</v>
      </c>
      <c r="W2013" s="13">
        <v>0.615538018075</v>
      </c>
      <c r="X2013" s="20">
        <v>6.43876032613e-5</v>
      </c>
      <c r="Y2013" s="13">
        <v>0.000178908645201</v>
      </c>
      <c r="Z2013" s="13" t="s">
        <v>12175</v>
      </c>
      <c r="AA2013" s="13" t="s">
        <v>12176</v>
      </c>
      <c r="AB2013" s="13" t="s">
        <v>12177</v>
      </c>
      <c r="AC2013" s="13" t="s">
        <v>12178</v>
      </c>
      <c r="AD2013" s="13"/>
      <c r="AE2013" s="13" t="s">
        <v>12179</v>
      </c>
      <c r="AF2013" s="13" t="s">
        <v>12180</v>
      </c>
      <c r="AG2013" s="13" t="s">
        <v>12181</v>
      </c>
      <c r="AH2013" s="13" t="s">
        <v>12182</v>
      </c>
    </row>
    <row r="2014" spans="1:34">
      <c r="A2014" s="13" t="s">
        <v>12183</v>
      </c>
      <c r="B2014" s="13"/>
      <c r="C2014" s="13">
        <v>13.83</v>
      </c>
      <c r="D2014" s="13">
        <v>11.583333</v>
      </c>
      <c r="E2014" s="13">
        <v>9.933333</v>
      </c>
      <c r="F2014" s="13">
        <v>12.776667</v>
      </c>
      <c r="G2014" s="13">
        <v>1704</v>
      </c>
      <c r="H2014" s="13">
        <v>-0.820674037536</v>
      </c>
      <c r="I2014" s="20">
        <v>1.24231804162e-6</v>
      </c>
      <c r="J2014" s="20">
        <v>3.5197383404e-6</v>
      </c>
      <c r="K2014" s="13">
        <v>-0.546962705012</v>
      </c>
      <c r="L2014" s="13">
        <v>0.000295800049176</v>
      </c>
      <c r="M2014" s="13">
        <v>0.000605254049415</v>
      </c>
      <c r="N2014" s="13">
        <v>-0.305971061826</v>
      </c>
      <c r="O2014" s="13">
        <v>0.0874155027035</v>
      </c>
      <c r="P2014" s="13">
        <v>0.13017108655</v>
      </c>
      <c r="Q2014" s="13">
        <v>-0.66143967657</v>
      </c>
      <c r="R2014" s="20">
        <v>2.31753774648e-5</v>
      </c>
      <c r="S2014" s="20">
        <v>6.21571566522e-5</v>
      </c>
      <c r="T2014" s="13">
        <v>-1.23853684564</v>
      </c>
      <c r="U2014" s="20">
        <v>2.64276026864e-17</v>
      </c>
      <c r="V2014" s="20">
        <v>1.75906840536e-16</v>
      </c>
      <c r="W2014" s="13">
        <v>0.388467889511</v>
      </c>
      <c r="X2014" s="13">
        <v>0.0308359166568</v>
      </c>
      <c r="Y2014" s="13">
        <v>0.0543770840137</v>
      </c>
      <c r="Z2014" s="13" t="s">
        <v>12184</v>
      </c>
      <c r="AA2014" s="13" t="s">
        <v>12185</v>
      </c>
      <c r="AB2014" s="13" t="s">
        <v>12186</v>
      </c>
      <c r="AC2014" s="13" t="s">
        <v>12187</v>
      </c>
      <c r="AD2014" s="13" t="s">
        <v>1252</v>
      </c>
      <c r="AE2014" s="13" t="s">
        <v>12188</v>
      </c>
      <c r="AF2014" s="13" t="s">
        <v>12189</v>
      </c>
      <c r="AG2014" s="13" t="s">
        <v>12190</v>
      </c>
      <c r="AH2014" s="13" t="s">
        <v>12191</v>
      </c>
    </row>
    <row r="2015" spans="1:34">
      <c r="A2015" s="13" t="s">
        <v>12192</v>
      </c>
      <c r="B2015" s="13"/>
      <c r="C2015" s="13">
        <v>0</v>
      </c>
      <c r="D2015" s="13">
        <v>33.656667</v>
      </c>
      <c r="E2015" s="13">
        <v>20.903333</v>
      </c>
      <c r="F2015" s="13">
        <v>2.306667</v>
      </c>
      <c r="G2015" s="13">
        <v>858</v>
      </c>
      <c r="H2015" s="13">
        <v>7.02652801909</v>
      </c>
      <c r="I2015" s="20">
        <v>1.58091781221e-7</v>
      </c>
      <c r="J2015" s="20">
        <v>4.88066616981e-7</v>
      </c>
      <c r="K2015" s="13">
        <v>11.2672902855</v>
      </c>
      <c r="L2015" s="20">
        <v>2.41097879079e-21</v>
      </c>
      <c r="M2015" s="20">
        <v>1.37141791067e-20</v>
      </c>
      <c r="N2015" s="13">
        <v>-4.26755187353</v>
      </c>
      <c r="O2015" s="20">
        <v>9.84477673203e-87</v>
      </c>
      <c r="P2015" s="20">
        <v>2.15153477146e-85</v>
      </c>
      <c r="Q2015" s="13">
        <v>-1.10929133102</v>
      </c>
      <c r="R2015" s="20">
        <v>2.79405806829e-22</v>
      </c>
      <c r="S2015" s="20">
        <v>1.99238843853e-21</v>
      </c>
      <c r="T2015" s="13">
        <v>10.1277798941</v>
      </c>
      <c r="U2015" s="20">
        <v>1.93567560633e-17</v>
      </c>
      <c r="V2015" s="20">
        <v>1.29882270356e-16</v>
      </c>
      <c r="W2015" s="13">
        <v>-3.12610332533</v>
      </c>
      <c r="X2015" s="20">
        <v>7.93469275383e-39</v>
      </c>
      <c r="Y2015" s="20">
        <v>1.7202928246e-37</v>
      </c>
      <c r="Z2015" s="13" t="s">
        <v>12193</v>
      </c>
      <c r="AA2015" s="13" t="s">
        <v>12194</v>
      </c>
      <c r="AB2015" s="13"/>
      <c r="AC2015" s="13"/>
      <c r="AD2015" s="13"/>
      <c r="AE2015" s="13" t="s">
        <v>12195</v>
      </c>
      <c r="AF2015" s="13" t="s">
        <v>12196</v>
      </c>
      <c r="AG2015" s="13" t="s">
        <v>372</v>
      </c>
      <c r="AH2015" s="13" t="s">
        <v>12197</v>
      </c>
    </row>
    <row r="2016" spans="1:34">
      <c r="A2016" s="13" t="s">
        <v>12198</v>
      </c>
      <c r="B2016" s="13"/>
      <c r="C2016" s="13">
        <v>0.073333</v>
      </c>
      <c r="D2016" s="13">
        <v>0.06</v>
      </c>
      <c r="E2016" s="13">
        <v>0.02</v>
      </c>
      <c r="F2016" s="13">
        <v>0.403333</v>
      </c>
      <c r="G2016" s="13">
        <v>1248</v>
      </c>
      <c r="H2016" s="13">
        <v>1.80782394641</v>
      </c>
      <c r="I2016" s="13">
        <v>0.292068007517</v>
      </c>
      <c r="J2016" s="13">
        <v>0.358889954341</v>
      </c>
      <c r="K2016" s="13">
        <v>-0.531002470785</v>
      </c>
      <c r="L2016" s="13">
        <v>0.832605620364</v>
      </c>
      <c r="M2016" s="13">
        <v>0.865714548276</v>
      </c>
      <c r="N2016" s="13">
        <v>2.30934478445</v>
      </c>
      <c r="O2016" s="13">
        <v>0.139944811983</v>
      </c>
      <c r="P2016" s="13">
        <v>0.19698929077</v>
      </c>
      <c r="Q2016" s="13">
        <v>-1.87543243552</v>
      </c>
      <c r="R2016" s="13">
        <v>0.496178572798</v>
      </c>
      <c r="S2016" s="13">
        <v>0.611967868092</v>
      </c>
      <c r="T2016" s="13">
        <v>-2.43506038545</v>
      </c>
      <c r="U2016" s="13">
        <v>0.436814678848</v>
      </c>
      <c r="V2016" s="13">
        <v>0.525550776939</v>
      </c>
      <c r="W2016" s="13">
        <v>4.22196883038</v>
      </c>
      <c r="X2016" s="13">
        <v>0.0188536399576</v>
      </c>
      <c r="Y2016" s="13">
        <v>0.0348977238997</v>
      </c>
      <c r="Z2016" s="13" t="s">
        <v>12199</v>
      </c>
      <c r="AA2016" s="13" t="s">
        <v>2650</v>
      </c>
      <c r="AB2016" s="13"/>
      <c r="AC2016" s="13"/>
      <c r="AD2016" s="13"/>
      <c r="AE2016" s="13" t="s">
        <v>12200</v>
      </c>
      <c r="AF2016" s="13" t="s">
        <v>12201</v>
      </c>
      <c r="AG2016" s="13" t="s">
        <v>12202</v>
      </c>
      <c r="AH2016" s="13" t="s">
        <v>12203</v>
      </c>
    </row>
    <row r="2017" spans="1:34">
      <c r="A2017" s="13" t="s">
        <v>12204</v>
      </c>
      <c r="B2017" s="13"/>
      <c r="C2017" s="13">
        <v>0.766667</v>
      </c>
      <c r="D2017" s="13">
        <v>1.76</v>
      </c>
      <c r="E2017" s="13">
        <v>0.243333</v>
      </c>
      <c r="F2017" s="13">
        <v>0.48</v>
      </c>
      <c r="G2017" s="13">
        <v>501</v>
      </c>
      <c r="H2017" s="13">
        <v>-1.44438895863</v>
      </c>
      <c r="I2017" s="13">
        <v>0.258555946796</v>
      </c>
      <c r="J2017" s="13">
        <v>0.323250937277</v>
      </c>
      <c r="K2017" s="13">
        <v>0.782526376099</v>
      </c>
      <c r="L2017" s="13">
        <v>0.395474898937</v>
      </c>
      <c r="M2017" s="13">
        <v>0.463716589496</v>
      </c>
      <c r="N2017" s="13">
        <v>-2.26128510073</v>
      </c>
      <c r="O2017" s="13">
        <v>0.0519156813931</v>
      </c>
      <c r="P2017" s="13">
        <v>0.0813938908438</v>
      </c>
      <c r="Q2017" s="13">
        <v>-3.20468090091</v>
      </c>
      <c r="R2017" s="13">
        <v>0.0102451040756</v>
      </c>
      <c r="S2017" s="13">
        <v>0.0196130034541</v>
      </c>
      <c r="T2017" s="13">
        <v>-2.44985171077</v>
      </c>
      <c r="U2017" s="13">
        <v>0.0821430807116</v>
      </c>
      <c r="V2017" s="13">
        <v>0.12588708431</v>
      </c>
      <c r="W2017" s="13">
        <v>0.966944403362</v>
      </c>
      <c r="X2017" s="13">
        <v>0.611234212074</v>
      </c>
      <c r="Y2017" s="13">
        <v>0.691744610131</v>
      </c>
      <c r="Z2017" s="13"/>
      <c r="AA2017" s="13"/>
      <c r="AB2017" s="13"/>
      <c r="AC2017" s="13"/>
      <c r="AD2017" s="13"/>
      <c r="AE2017" s="13"/>
      <c r="AF2017" s="13"/>
      <c r="AG2017" s="13"/>
      <c r="AH2017" s="13"/>
    </row>
    <row r="2018" spans="1:34">
      <c r="A2018" s="13" t="s">
        <v>12205</v>
      </c>
      <c r="B2018" s="13"/>
      <c r="C2018" s="13">
        <v>164.51</v>
      </c>
      <c r="D2018" s="13">
        <v>1177.02</v>
      </c>
      <c r="E2018" s="13">
        <v>677.826667</v>
      </c>
      <c r="F2018" s="13">
        <v>3.753333</v>
      </c>
      <c r="G2018" s="13">
        <v>426</v>
      </c>
      <c r="H2018" s="13">
        <v>-6.23975919218</v>
      </c>
      <c r="I2018" s="20">
        <v>5.26078814228e-92</v>
      </c>
      <c r="J2018" s="20">
        <v>3.18638717089e-90</v>
      </c>
      <c r="K2018" s="13">
        <v>2.3494623787</v>
      </c>
      <c r="L2018" s="20">
        <v>3.47116910908e-104</v>
      </c>
      <c r="M2018" s="20">
        <v>1.08216557829e-102</v>
      </c>
      <c r="N2018" s="13">
        <v>-8.62187252608</v>
      </c>
      <c r="O2018" s="20">
        <v>1.16558982088e-189</v>
      </c>
      <c r="P2018" s="20">
        <v>7.28643072644e-188</v>
      </c>
      <c r="Q2018" s="13">
        <v>-1.06508821719</v>
      </c>
      <c r="R2018" s="20">
        <v>2.34932859295e-26</v>
      </c>
      <c r="S2018" s="20">
        <v>1.94912319892e-25</v>
      </c>
      <c r="T2018" s="13">
        <v>1.25412071064</v>
      </c>
      <c r="U2018" s="20">
        <v>1.2669425997e-38</v>
      </c>
      <c r="V2018" s="20">
        <v>2.03743982688e-37</v>
      </c>
      <c r="W2018" s="13">
        <v>-7.52339630443</v>
      </c>
      <c r="X2018" s="20">
        <v>5.40537492779e-147</v>
      </c>
      <c r="Y2018" s="20">
        <v>1.05977967227e-144</v>
      </c>
      <c r="Z2018" s="13" t="s">
        <v>12206</v>
      </c>
      <c r="AA2018" s="13" t="s">
        <v>466</v>
      </c>
      <c r="AB2018" s="13" t="s">
        <v>12207</v>
      </c>
      <c r="AC2018" s="13" t="s">
        <v>12208</v>
      </c>
      <c r="AD2018" s="13" t="s">
        <v>552</v>
      </c>
      <c r="AE2018" s="13" t="s">
        <v>12209</v>
      </c>
      <c r="AF2018" s="13" t="s">
        <v>12210</v>
      </c>
      <c r="AG2018" s="13"/>
      <c r="AH2018" s="13" t="s">
        <v>12211</v>
      </c>
    </row>
    <row r="2019" spans="1:34">
      <c r="A2019" s="13" t="s">
        <v>12212</v>
      </c>
      <c r="B2019" s="13"/>
      <c r="C2019" s="13">
        <v>104.083333</v>
      </c>
      <c r="D2019" s="13">
        <v>71.786667</v>
      </c>
      <c r="E2019" s="13">
        <v>91.71</v>
      </c>
      <c r="F2019" s="13">
        <v>82.93</v>
      </c>
      <c r="G2019" s="13">
        <v>900</v>
      </c>
      <c r="H2019" s="13">
        <v>-1.00997029098</v>
      </c>
      <c r="I2019" s="20">
        <v>7.69536391961e-21</v>
      </c>
      <c r="J2019" s="20">
        <v>5.81197534173e-20</v>
      </c>
      <c r="K2019" s="13">
        <v>-0.786627771926</v>
      </c>
      <c r="L2019" s="20">
        <v>1.56801404324e-17</v>
      </c>
      <c r="M2019" s="20">
        <v>7.62864881574e-17</v>
      </c>
      <c r="N2019" s="13">
        <v>-0.256688894654</v>
      </c>
      <c r="O2019" s="13">
        <v>0.021847624941</v>
      </c>
      <c r="P2019" s="13">
        <v>0.0369778298716</v>
      </c>
      <c r="Q2019" s="13">
        <v>-0.112519887138</v>
      </c>
      <c r="R2019" s="13">
        <v>0.200859083725</v>
      </c>
      <c r="S2019" s="13">
        <v>0.289091694577</v>
      </c>
      <c r="T2019" s="13">
        <v>-0.929275500931</v>
      </c>
      <c r="U2019" s="20">
        <v>2.51084744937e-35</v>
      </c>
      <c r="V2019" s="20">
        <v>3.61108900784e-34</v>
      </c>
      <c r="W2019" s="13">
        <v>-0.1107643568</v>
      </c>
      <c r="X2019" s="13">
        <v>0.276421678499</v>
      </c>
      <c r="Y2019" s="13">
        <v>0.368243804715</v>
      </c>
      <c r="Z2019" s="13" t="s">
        <v>12213</v>
      </c>
      <c r="AA2019" s="13" t="s">
        <v>12214</v>
      </c>
      <c r="AB2019" s="13" t="s">
        <v>12215</v>
      </c>
      <c r="AC2019" s="13" t="s">
        <v>12216</v>
      </c>
      <c r="AD2019" s="13" t="s">
        <v>6082</v>
      </c>
      <c r="AE2019" s="13" t="s">
        <v>12217</v>
      </c>
      <c r="AF2019" s="13" t="s">
        <v>12218</v>
      </c>
      <c r="AG2019" s="13" t="s">
        <v>12219</v>
      </c>
      <c r="AH2019" s="13" t="s">
        <v>12220</v>
      </c>
    </row>
    <row r="2020" spans="1:34">
      <c r="A2020" s="13" t="s">
        <v>12221</v>
      </c>
      <c r="B2020" s="13"/>
      <c r="C2020" s="13">
        <v>13.073333</v>
      </c>
      <c r="D2020" s="13">
        <v>29.516667</v>
      </c>
      <c r="E2020" s="13">
        <v>40.11</v>
      </c>
      <c r="F2020" s="13">
        <v>39.57</v>
      </c>
      <c r="G2020" s="13">
        <v>459</v>
      </c>
      <c r="H2020" s="13">
        <v>1.00483438318</v>
      </c>
      <c r="I2020" s="13">
        <v>0.000160089862463</v>
      </c>
      <c r="J2020" s="13">
        <v>0.000359009992231</v>
      </c>
      <c r="K2020" s="13">
        <v>0.82661373698</v>
      </c>
      <c r="L2020" s="13">
        <v>0.00224798049267</v>
      </c>
      <c r="M2020" s="13">
        <v>0.00413453527242</v>
      </c>
      <c r="N2020" s="13">
        <v>0.145427191644</v>
      </c>
      <c r="O2020" s="13">
        <v>0.512680655865</v>
      </c>
      <c r="P2020" s="13">
        <v>0.590945521696</v>
      </c>
      <c r="Q2020" s="13">
        <v>0.035255187002</v>
      </c>
      <c r="R2020" s="13">
        <v>0.859899406373</v>
      </c>
      <c r="S2020" s="13">
        <v>0.912085160211</v>
      </c>
      <c r="T2020" s="13">
        <v>0.830704070965</v>
      </c>
      <c r="U2020" s="13">
        <v>0.000801060393457</v>
      </c>
      <c r="V2020" s="13">
        <v>0.00177784218939</v>
      </c>
      <c r="W2020" s="13">
        <v>0.143509184207</v>
      </c>
      <c r="X2020" s="13">
        <v>0.47612764304</v>
      </c>
      <c r="Y2020" s="13">
        <v>0.569235713908</v>
      </c>
      <c r="Z2020" s="13" t="s">
        <v>12222</v>
      </c>
      <c r="AA2020" s="13" t="s">
        <v>12223</v>
      </c>
      <c r="AB2020" s="13" t="s">
        <v>8980</v>
      </c>
      <c r="AC2020" s="13" t="s">
        <v>8981</v>
      </c>
      <c r="AD2020" s="13" t="s">
        <v>552</v>
      </c>
      <c r="AE2020" s="13" t="s">
        <v>8982</v>
      </c>
      <c r="AF2020" s="13" t="s">
        <v>8983</v>
      </c>
      <c r="AG2020" s="13" t="s">
        <v>8984</v>
      </c>
      <c r="AH2020" s="13" t="s">
        <v>12224</v>
      </c>
    </row>
    <row r="2021" spans="1:34">
      <c r="A2021" s="13" t="s">
        <v>12225</v>
      </c>
      <c r="B2021" s="13"/>
      <c r="C2021" s="13">
        <v>1.723333</v>
      </c>
      <c r="D2021" s="13">
        <v>3.11</v>
      </c>
      <c r="E2021" s="13">
        <v>6.626667</v>
      </c>
      <c r="F2021" s="13">
        <v>5.03</v>
      </c>
      <c r="G2021" s="13">
        <v>1122</v>
      </c>
      <c r="H2021" s="13">
        <v>0.841855365165</v>
      </c>
      <c r="I2021" s="13">
        <v>0.016598975617</v>
      </c>
      <c r="J2021" s="13">
        <v>0.0274045029267</v>
      </c>
      <c r="K2021" s="13">
        <v>0.65814002969</v>
      </c>
      <c r="L2021" s="13">
        <v>0.0929136788533</v>
      </c>
      <c r="M2021" s="13">
        <v>0.130219146304</v>
      </c>
      <c r="N2021" s="13">
        <v>0.151700724129</v>
      </c>
      <c r="O2021" s="13">
        <v>0.641908698967</v>
      </c>
      <c r="P2021" s="13">
        <v>0.710382845248</v>
      </c>
      <c r="Q2021" s="13">
        <v>0.698854035635</v>
      </c>
      <c r="R2021" s="13">
        <v>0.00888667397678</v>
      </c>
      <c r="S2021" s="13">
        <v>0.0172121216769</v>
      </c>
      <c r="T2021" s="13">
        <v>1.32495095937</v>
      </c>
      <c r="U2021" s="20">
        <v>5.57246129332e-6</v>
      </c>
      <c r="V2021" s="20">
        <v>1.6074274736e-5</v>
      </c>
      <c r="W2021" s="13">
        <v>-0.515407380595</v>
      </c>
      <c r="X2021" s="13">
        <v>0.0302745965111</v>
      </c>
      <c r="Y2021" s="13">
        <v>0.0534950779622</v>
      </c>
      <c r="Z2021" s="13" t="s">
        <v>12226</v>
      </c>
      <c r="AA2021" s="13" t="s">
        <v>12227</v>
      </c>
      <c r="AB2021" s="13"/>
      <c r="AC2021" s="13"/>
      <c r="AD2021" s="13"/>
      <c r="AE2021" s="13" t="s">
        <v>12228</v>
      </c>
      <c r="AF2021" s="13" t="s">
        <v>12229</v>
      </c>
      <c r="AG2021" s="13" t="s">
        <v>12230</v>
      </c>
      <c r="AH2021" s="13"/>
    </row>
    <row r="2022" spans="1:34">
      <c r="A2022" s="13" t="s">
        <v>12231</v>
      </c>
      <c r="B2022" s="13"/>
      <c r="C2022" s="13">
        <v>96.073333</v>
      </c>
      <c r="D2022" s="13">
        <v>59.396667</v>
      </c>
      <c r="E2022" s="13">
        <v>79.22</v>
      </c>
      <c r="F2022" s="13">
        <v>86.926667</v>
      </c>
      <c r="G2022" s="13">
        <v>1017</v>
      </c>
      <c r="H2022" s="13">
        <v>-0.832747017448</v>
      </c>
      <c r="I2022" s="20">
        <v>7.75659102282e-25</v>
      </c>
      <c r="J2022" s="20">
        <v>7.15532285352e-24</v>
      </c>
      <c r="K2022" s="13">
        <v>-0.932704234161</v>
      </c>
      <c r="L2022" s="20">
        <v>1.16290757774e-22</v>
      </c>
      <c r="M2022" s="20">
        <v>6.96027172582e-22</v>
      </c>
      <c r="N2022" s="13">
        <v>0.0669568874376</v>
      </c>
      <c r="O2022" s="13">
        <v>0.494138373956</v>
      </c>
      <c r="P2022" s="13">
        <v>0.573125288157</v>
      </c>
      <c r="Q2022" s="13">
        <v>-0.060744695778</v>
      </c>
      <c r="R2022" s="13">
        <v>0.492410101599</v>
      </c>
      <c r="S2022" s="13">
        <v>0.6080309811</v>
      </c>
      <c r="T2022" s="13">
        <v>-1.02415225841</v>
      </c>
      <c r="U2022" s="20">
        <v>6.61529448497e-46</v>
      </c>
      <c r="V2022" s="20">
        <v>1.33164275662e-44</v>
      </c>
      <c r="W2022" s="13">
        <v>0.161166539289</v>
      </c>
      <c r="X2022" s="13">
        <v>0.0348739709516</v>
      </c>
      <c r="Y2022" s="13">
        <v>0.0606839113505</v>
      </c>
      <c r="Z2022" s="13" t="s">
        <v>12232</v>
      </c>
      <c r="AA2022" s="13" t="s">
        <v>12233</v>
      </c>
      <c r="AB2022" s="13"/>
      <c r="AC2022" s="13"/>
      <c r="AD2022" s="13"/>
      <c r="AE2022" s="13" t="s">
        <v>12234</v>
      </c>
      <c r="AF2022" s="13" t="s">
        <v>12235</v>
      </c>
      <c r="AG2022" s="13" t="s">
        <v>12236</v>
      </c>
      <c r="AH2022" s="13"/>
    </row>
    <row r="2023" spans="1:34">
      <c r="A2023" s="13" t="s">
        <v>12237</v>
      </c>
      <c r="B2023" s="13"/>
      <c r="C2023" s="13">
        <v>0.593333</v>
      </c>
      <c r="D2023" s="13">
        <v>9.206667</v>
      </c>
      <c r="E2023" s="13">
        <v>43.933333</v>
      </c>
      <c r="F2023" s="13">
        <v>4.223333</v>
      </c>
      <c r="G2023" s="13">
        <v>363</v>
      </c>
      <c r="H2023" s="13">
        <v>2.71547653132</v>
      </c>
      <c r="I2023" s="20">
        <v>7.82770235335e-6</v>
      </c>
      <c r="J2023" s="20">
        <v>2.04147157142e-5</v>
      </c>
      <c r="K2023" s="13">
        <v>4.3430317308</v>
      </c>
      <c r="L2023" s="20">
        <v>1.2264724911e-17</v>
      </c>
      <c r="M2023" s="20">
        <v>6.00431830414e-17</v>
      </c>
      <c r="N2023" s="13">
        <v>-1.6559120499</v>
      </c>
      <c r="O2023" s="20">
        <v>1.36237436144e-7</v>
      </c>
      <c r="P2023" s="20">
        <v>4.0972064472e-7</v>
      </c>
      <c r="Q2023" s="13">
        <v>1.63264463239</v>
      </c>
      <c r="R2023" s="20">
        <v>8.74901767174e-18</v>
      </c>
      <c r="S2023" s="20">
        <v>5.19819788633e-17</v>
      </c>
      <c r="T2023" s="13">
        <v>5.94812865986</v>
      </c>
      <c r="U2023" s="20">
        <v>1.90611074768e-49</v>
      </c>
      <c r="V2023" s="20">
        <v>4.23640850988e-48</v>
      </c>
      <c r="W2023" s="13">
        <v>-3.25507254554</v>
      </c>
      <c r="X2023" s="20">
        <v>3.27955694833e-63</v>
      </c>
      <c r="Y2023" s="20">
        <v>1.4126318878e-61</v>
      </c>
      <c r="Z2023" s="13" t="s">
        <v>12238</v>
      </c>
      <c r="AA2023" s="13" t="s">
        <v>6372</v>
      </c>
      <c r="AB2023" s="13"/>
      <c r="AC2023" s="13"/>
      <c r="AD2023" s="13"/>
      <c r="AE2023" s="13" t="s">
        <v>6373</v>
      </c>
      <c r="AF2023" s="13" t="s">
        <v>6374</v>
      </c>
      <c r="AG2023" s="13"/>
      <c r="AH2023" s="13"/>
    </row>
    <row r="2024" spans="1:34">
      <c r="A2024" s="13" t="s">
        <v>12239</v>
      </c>
      <c r="B2024" s="13"/>
      <c r="C2024" s="13">
        <v>33.69</v>
      </c>
      <c r="D2024" s="13">
        <v>34.37</v>
      </c>
      <c r="E2024" s="13">
        <v>41.903333</v>
      </c>
      <c r="F2024" s="13">
        <v>71.41</v>
      </c>
      <c r="G2024" s="13">
        <v>1308</v>
      </c>
      <c r="H2024" s="13">
        <v>0.582557897503</v>
      </c>
      <c r="I2024" s="20">
        <v>8.01882971713e-10</v>
      </c>
      <c r="J2024" s="20">
        <v>2.99932805697e-9</v>
      </c>
      <c r="K2024" s="13">
        <v>0.00936902200832</v>
      </c>
      <c r="L2024" s="13">
        <v>0.928501426746</v>
      </c>
      <c r="M2024" s="13">
        <v>0.945413565789</v>
      </c>
      <c r="N2024" s="13">
        <v>0.539812498071</v>
      </c>
      <c r="O2024" s="20">
        <v>1.22882734352e-8</v>
      </c>
      <c r="P2024" s="20">
        <v>3.98211926916e-8</v>
      </c>
      <c r="Q2024" s="13">
        <v>-0.433439174259</v>
      </c>
      <c r="R2024" s="20">
        <v>3.32705878226e-6</v>
      </c>
      <c r="S2024" s="20">
        <v>9.71369827883e-6</v>
      </c>
      <c r="T2024" s="13">
        <v>-0.454342100297</v>
      </c>
      <c r="U2024" s="20">
        <v>1.339174001e-6</v>
      </c>
      <c r="V2024" s="20">
        <v>4.10195853669e-6</v>
      </c>
      <c r="W2024" s="13">
        <v>1.00677913098</v>
      </c>
      <c r="X2024" s="20">
        <v>6.71233814525e-33</v>
      </c>
      <c r="Y2024" s="20">
        <v>1.15738215646e-31</v>
      </c>
      <c r="Z2024" s="13" t="s">
        <v>12240</v>
      </c>
      <c r="AA2024" s="13" t="s">
        <v>12241</v>
      </c>
      <c r="AB2024" s="13" t="s">
        <v>12242</v>
      </c>
      <c r="AC2024" s="13" t="s">
        <v>12243</v>
      </c>
      <c r="AD2024" s="13" t="s">
        <v>1361</v>
      </c>
      <c r="AE2024" s="13" t="s">
        <v>12244</v>
      </c>
      <c r="AF2024" s="13" t="s">
        <v>12245</v>
      </c>
      <c r="AG2024" s="13" t="s">
        <v>12246</v>
      </c>
      <c r="AH2024" s="13" t="s">
        <v>12247</v>
      </c>
    </row>
    <row r="2025" spans="1:34">
      <c r="A2025" s="13" t="s">
        <v>12248</v>
      </c>
      <c r="B2025" s="13"/>
      <c r="C2025" s="13">
        <v>0.51</v>
      </c>
      <c r="D2025" s="13">
        <v>1.003333</v>
      </c>
      <c r="E2025" s="13">
        <v>1.31</v>
      </c>
      <c r="F2025" s="13">
        <v>1.673333</v>
      </c>
      <c r="G2025" s="13">
        <v>2607</v>
      </c>
      <c r="H2025" s="13">
        <v>1.01558084625</v>
      </c>
      <c r="I2025" s="13">
        <v>0.010002123142</v>
      </c>
      <c r="J2025" s="13">
        <v>0.0171661170489</v>
      </c>
      <c r="K2025" s="13">
        <v>0.699699707459</v>
      </c>
      <c r="L2025" s="13">
        <v>0.0737816312878</v>
      </c>
      <c r="M2025" s="13">
        <v>0.105583096072</v>
      </c>
      <c r="N2025" s="13">
        <v>0.283010375783</v>
      </c>
      <c r="O2025" s="13">
        <v>0.430740081188</v>
      </c>
      <c r="P2025" s="13">
        <v>0.511793949284</v>
      </c>
      <c r="Q2025" s="13">
        <v>-0.0636324806459</v>
      </c>
      <c r="R2025" s="13">
        <v>0.848813280801</v>
      </c>
      <c r="S2025" s="13">
        <v>0.904160883131</v>
      </c>
      <c r="T2025" s="13">
        <v>0.606047810928</v>
      </c>
      <c r="U2025" s="13">
        <v>0.108374798742</v>
      </c>
      <c r="V2025" s="13">
        <v>0.160824026957</v>
      </c>
      <c r="W2025" s="13">
        <v>0.379621221747</v>
      </c>
      <c r="X2025" s="13">
        <v>0.280166129475</v>
      </c>
      <c r="Y2025" s="13">
        <v>0.372642744176</v>
      </c>
      <c r="Z2025" s="13" t="s">
        <v>12249</v>
      </c>
      <c r="AA2025" s="13" t="s">
        <v>12250</v>
      </c>
      <c r="AB2025" s="13"/>
      <c r="AC2025" s="13"/>
      <c r="AD2025" s="13"/>
      <c r="AE2025" s="13" t="s">
        <v>356</v>
      </c>
      <c r="AF2025" s="13" t="s">
        <v>357</v>
      </c>
      <c r="AG2025" s="13" t="s">
        <v>1068</v>
      </c>
      <c r="AH2025" s="13" t="s">
        <v>12251</v>
      </c>
    </row>
    <row r="2026" spans="1:34">
      <c r="A2026" s="13" t="s">
        <v>12252</v>
      </c>
      <c r="B2026" s="13"/>
      <c r="C2026" s="13">
        <v>5.626667</v>
      </c>
      <c r="D2026" s="13">
        <v>9.47</v>
      </c>
      <c r="E2026" s="13">
        <v>9.716667</v>
      </c>
      <c r="F2026" s="13">
        <v>18.9</v>
      </c>
      <c r="G2026" s="13">
        <v>3093</v>
      </c>
      <c r="H2026" s="13">
        <v>1.06557834661</v>
      </c>
      <c r="I2026" s="20">
        <v>3.92455376496e-24</v>
      </c>
      <c r="J2026" s="20">
        <v>3.49652352945e-23</v>
      </c>
      <c r="K2026" s="13">
        <v>0.489156708174</v>
      </c>
      <c r="L2026" s="13">
        <v>0.000289147637919</v>
      </c>
      <c r="M2026" s="13">
        <v>0.000592764410641</v>
      </c>
      <c r="N2026" s="13">
        <v>0.542737974369</v>
      </c>
      <c r="O2026" s="20">
        <v>4.20373896605e-6</v>
      </c>
      <c r="P2026" s="20">
        <v>1.11858404551e-5</v>
      </c>
      <c r="Q2026" s="13">
        <v>-0.418666210758</v>
      </c>
      <c r="R2026" s="13">
        <v>0.000730875508177</v>
      </c>
      <c r="S2026" s="13">
        <v>0.0016504057482</v>
      </c>
      <c r="T2026" s="13">
        <v>0.0402073125461</v>
      </c>
      <c r="U2026" s="13">
        <v>0.725454724241</v>
      </c>
      <c r="V2026" s="13">
        <v>0.785507023084</v>
      </c>
      <c r="W2026" s="13">
        <v>0.995141781733</v>
      </c>
      <c r="X2026" s="20">
        <v>4.68553461259e-24</v>
      </c>
      <c r="Y2026" s="20">
        <v>5.53862337288e-23</v>
      </c>
      <c r="Z2026" s="13" t="s">
        <v>12253</v>
      </c>
      <c r="AA2026" s="13" t="s">
        <v>12254</v>
      </c>
      <c r="AB2026" s="13" t="s">
        <v>12255</v>
      </c>
      <c r="AC2026" s="13" t="s">
        <v>12256</v>
      </c>
      <c r="AD2026" s="13"/>
      <c r="AE2026" s="13" t="s">
        <v>12257</v>
      </c>
      <c r="AF2026" s="13" t="s">
        <v>12258</v>
      </c>
      <c r="AG2026" s="13" t="s">
        <v>12259</v>
      </c>
      <c r="AH2026" s="13" t="s">
        <v>12260</v>
      </c>
    </row>
    <row r="2027" spans="1:34">
      <c r="A2027" s="13" t="s">
        <v>12261</v>
      </c>
      <c r="B2027" s="13"/>
      <c r="C2027" s="13">
        <v>1.473333</v>
      </c>
      <c r="D2027" s="13">
        <v>0.02</v>
      </c>
      <c r="E2027" s="13">
        <v>1.083333</v>
      </c>
      <c r="F2027" s="13">
        <v>0.34</v>
      </c>
      <c r="G2027" s="13">
        <v>2802</v>
      </c>
      <c r="H2027" s="13">
        <v>-2.79740763226</v>
      </c>
      <c r="I2027" s="20">
        <v>1.07546472408e-7</v>
      </c>
      <c r="J2027" s="20">
        <v>3.3668414259e-7</v>
      </c>
      <c r="K2027" s="13">
        <v>-6.22186828918</v>
      </c>
      <c r="L2027" s="20">
        <v>1.48811293602e-10</v>
      </c>
      <c r="M2027" s="20">
        <v>5.06435915367e-10</v>
      </c>
      <c r="N2027" s="13">
        <v>3.39223126063</v>
      </c>
      <c r="O2027" s="13">
        <v>0.00399438988062</v>
      </c>
      <c r="P2027" s="13">
        <v>0.00765056762924</v>
      </c>
      <c r="Q2027" s="13">
        <v>5.0609097414</v>
      </c>
      <c r="R2027" s="20">
        <v>8.28219827262e-8</v>
      </c>
      <c r="S2027" s="20">
        <v>2.7549410105e-7</v>
      </c>
      <c r="T2027" s="13">
        <v>-1.19302093402</v>
      </c>
      <c r="U2027" s="13">
        <v>0.00637158965698</v>
      </c>
      <c r="V2027" s="13">
        <v>0.0122646117394</v>
      </c>
      <c r="W2027" s="13">
        <v>-1.63622165996</v>
      </c>
      <c r="X2027" s="13">
        <v>0.000428211636133</v>
      </c>
      <c r="Y2027" s="13">
        <v>0.00105845204223</v>
      </c>
      <c r="Z2027" s="13" t="s">
        <v>12262</v>
      </c>
      <c r="AA2027" s="13" t="s">
        <v>2083</v>
      </c>
      <c r="AB2027" s="13"/>
      <c r="AC2027" s="13"/>
      <c r="AD2027" s="13"/>
      <c r="AE2027" s="13" t="s">
        <v>12263</v>
      </c>
      <c r="AF2027" s="13" t="s">
        <v>12264</v>
      </c>
      <c r="AG2027" s="13" t="s">
        <v>12265</v>
      </c>
      <c r="AH2027" s="13"/>
    </row>
    <row r="2028" spans="1:34">
      <c r="A2028" s="13" t="s">
        <v>12266</v>
      </c>
      <c r="B2028" s="13"/>
      <c r="C2028" s="13">
        <v>9.386667</v>
      </c>
      <c r="D2028" s="13">
        <v>6.203333</v>
      </c>
      <c r="E2028" s="13">
        <v>4.806667</v>
      </c>
      <c r="F2028" s="13">
        <v>8.676667</v>
      </c>
      <c r="G2028" s="13">
        <v>2115</v>
      </c>
      <c r="H2028" s="13">
        <v>-0.820808562174</v>
      </c>
      <c r="I2028" s="20">
        <v>4.11429299691e-6</v>
      </c>
      <c r="J2028" s="20">
        <v>1.1065094213e-5</v>
      </c>
      <c r="K2028" s="13">
        <v>-0.882032442623</v>
      </c>
      <c r="L2028" s="20">
        <v>9.28733763702e-7</v>
      </c>
      <c r="M2028" s="20">
        <v>2.40238676783e-6</v>
      </c>
      <c r="N2028" s="13">
        <v>0.0276250333546</v>
      </c>
      <c r="O2028" s="13">
        <v>0.875577495916</v>
      </c>
      <c r="P2028" s="13">
        <v>0.906889366215</v>
      </c>
      <c r="Q2028" s="13">
        <v>-0.816059624049</v>
      </c>
      <c r="R2028" s="20">
        <v>7.13197220551e-6</v>
      </c>
      <c r="S2028" s="20">
        <v>2.0130550498e-5</v>
      </c>
      <c r="T2028" s="13">
        <v>-1.72787840756</v>
      </c>
      <c r="U2028" s="20">
        <v>2.23011178054e-20</v>
      </c>
      <c r="V2028" s="20">
        <v>1.7585462939e-19</v>
      </c>
      <c r="W2028" s="13">
        <v>0.877034617022</v>
      </c>
      <c r="X2028" s="20">
        <v>2.04548188526e-6</v>
      </c>
      <c r="Y2028" s="20">
        <v>6.78931618747e-6</v>
      </c>
      <c r="Z2028" s="13" t="s">
        <v>12267</v>
      </c>
      <c r="AA2028" s="13" t="s">
        <v>4292</v>
      </c>
      <c r="AB2028" s="13"/>
      <c r="AC2028" s="13"/>
      <c r="AD2028" s="13"/>
      <c r="AE2028" s="13" t="s">
        <v>3493</v>
      </c>
      <c r="AF2028" s="13" t="s">
        <v>3494</v>
      </c>
      <c r="AG2028" s="13" t="s">
        <v>3495</v>
      </c>
      <c r="AH2028" s="13" t="s">
        <v>12268</v>
      </c>
    </row>
    <row r="2029" spans="1:34">
      <c r="A2029" s="13" t="s">
        <v>12269</v>
      </c>
      <c r="B2029" s="13"/>
      <c r="C2029" s="13">
        <v>5.46</v>
      </c>
      <c r="D2029" s="13">
        <v>12.233333</v>
      </c>
      <c r="E2029" s="13">
        <v>11.83</v>
      </c>
      <c r="F2029" s="13">
        <v>11.593333</v>
      </c>
      <c r="G2029" s="13">
        <v>357</v>
      </c>
      <c r="H2029" s="13">
        <v>0.555419587313</v>
      </c>
      <c r="I2029" s="13">
        <v>0.00329321666236</v>
      </c>
      <c r="J2029" s="13">
        <v>0.00614031420973</v>
      </c>
      <c r="K2029" s="13">
        <v>1.0053563867</v>
      </c>
      <c r="L2029" s="20">
        <v>1.7907289329e-8</v>
      </c>
      <c r="M2029" s="20">
        <v>5.29887664421e-8</v>
      </c>
      <c r="N2029" s="13">
        <v>-0.482201000724</v>
      </c>
      <c r="O2029" s="13">
        <v>0.00491719870363</v>
      </c>
      <c r="P2029" s="13">
        <v>0.00930113568579</v>
      </c>
      <c r="Q2029" s="13">
        <v>-0.430022218445</v>
      </c>
      <c r="R2029" s="13">
        <v>0.00552161304002</v>
      </c>
      <c r="S2029" s="13">
        <v>0.0110482357916</v>
      </c>
      <c r="T2029" s="13">
        <v>0.545285028229</v>
      </c>
      <c r="U2029" s="13">
        <v>0.00127987315738</v>
      </c>
      <c r="V2029" s="13">
        <v>0.00275586641734</v>
      </c>
      <c r="W2029" s="13">
        <v>-0.0199413705565</v>
      </c>
      <c r="X2029" s="13">
        <v>0.903698798854</v>
      </c>
      <c r="Y2029" s="13">
        <v>0.930345335405</v>
      </c>
      <c r="Z2029" s="13" t="s">
        <v>12270</v>
      </c>
      <c r="AA2029" s="13"/>
      <c r="AB2029" s="13"/>
      <c r="AC2029" s="13"/>
      <c r="AD2029" s="13"/>
      <c r="AE2029" s="13" t="s">
        <v>12271</v>
      </c>
      <c r="AF2029" s="13" t="s">
        <v>12272</v>
      </c>
      <c r="AG2029" s="13"/>
      <c r="AH2029" s="13" t="s">
        <v>12273</v>
      </c>
    </row>
    <row r="2030" spans="1:34">
      <c r="A2030" s="13" t="s">
        <v>12274</v>
      </c>
      <c r="B2030" s="13"/>
      <c r="C2030" s="13">
        <v>8.93</v>
      </c>
      <c r="D2030" s="13">
        <v>2.92</v>
      </c>
      <c r="E2030" s="13">
        <v>1.933333</v>
      </c>
      <c r="F2030" s="13">
        <v>32.42</v>
      </c>
      <c r="G2030" s="13">
        <v>2937</v>
      </c>
      <c r="H2030" s="13">
        <v>1.17500032707</v>
      </c>
      <c r="I2030" s="20">
        <v>1.5868907037e-20</v>
      </c>
      <c r="J2030" s="20">
        <v>1.1767262581e-19</v>
      </c>
      <c r="K2030" s="13">
        <v>-1.81183017096</v>
      </c>
      <c r="L2030" s="20">
        <v>1.48962048576e-22</v>
      </c>
      <c r="M2030" s="20">
        <v>8.87593240872e-22</v>
      </c>
      <c r="N2030" s="13">
        <v>2.95384346519</v>
      </c>
      <c r="O2030" s="20">
        <v>3.31752835677e-72</v>
      </c>
      <c r="P2030" s="20">
        <v>6.11707623566e-71</v>
      </c>
      <c r="Q2030" s="13">
        <v>-1.06380922522</v>
      </c>
      <c r="R2030" s="20">
        <v>1.41345785836e-5</v>
      </c>
      <c r="S2030" s="20">
        <v>3.87447165944e-5</v>
      </c>
      <c r="T2030" s="13">
        <v>-2.90639011542</v>
      </c>
      <c r="U2030" s="20">
        <v>9.31537540612e-64</v>
      </c>
      <c r="V2030" s="20">
        <v>2.89025047601e-62</v>
      </c>
      <c r="W2030" s="13">
        <v>4.05102787394</v>
      </c>
      <c r="X2030" s="20">
        <v>1.6170641101e-150</v>
      </c>
      <c r="Y2030" s="20">
        <v>3.31323324829e-148</v>
      </c>
      <c r="Z2030" s="13" t="s">
        <v>12275</v>
      </c>
      <c r="AA2030" s="13" t="s">
        <v>12276</v>
      </c>
      <c r="AB2030" s="13" t="s">
        <v>9788</v>
      </c>
      <c r="AC2030" s="13" t="s">
        <v>9789</v>
      </c>
      <c r="AD2030" s="13"/>
      <c r="AE2030" s="13" t="s">
        <v>9790</v>
      </c>
      <c r="AF2030" s="13" t="s">
        <v>9791</v>
      </c>
      <c r="AG2030" s="13" t="s">
        <v>9792</v>
      </c>
      <c r="AH2030" s="13" t="s">
        <v>9793</v>
      </c>
    </row>
    <row r="2031" spans="1:34">
      <c r="A2031" s="13" t="s">
        <v>12277</v>
      </c>
      <c r="B2031" s="13"/>
      <c r="C2031" s="13">
        <v>1.01</v>
      </c>
      <c r="D2031" s="13">
        <v>0.486667</v>
      </c>
      <c r="E2031" s="13">
        <v>0.463333</v>
      </c>
      <c r="F2031" s="13">
        <v>0.843333</v>
      </c>
      <c r="G2031" s="13">
        <v>1068</v>
      </c>
      <c r="H2031" s="13">
        <v>-0.723598142765</v>
      </c>
      <c r="I2031" s="13">
        <v>0.234208069459</v>
      </c>
      <c r="J2031" s="13">
        <v>0.296191430923</v>
      </c>
      <c r="K2031" s="13">
        <v>-1.33141565634</v>
      </c>
      <c r="L2031" s="13">
        <v>0.038598825907</v>
      </c>
      <c r="M2031" s="13">
        <v>0.0584298641222</v>
      </c>
      <c r="N2031" s="13">
        <v>0.574738795597</v>
      </c>
      <c r="O2031" s="13">
        <v>0.452045602925</v>
      </c>
      <c r="P2031" s="13">
        <v>0.532409265667</v>
      </c>
      <c r="Q2031" s="13">
        <v>-0.487306752734</v>
      </c>
      <c r="R2031" s="13">
        <v>0.539987037619</v>
      </c>
      <c r="S2031" s="13">
        <v>0.655173829428</v>
      </c>
      <c r="T2031" s="13">
        <v>-1.84992042946</v>
      </c>
      <c r="U2031" s="13">
        <v>0.00332311826072</v>
      </c>
      <c r="V2031" s="13">
        <v>0.0067195830663</v>
      </c>
      <c r="W2031" s="13">
        <v>1.09422177756</v>
      </c>
      <c r="X2031" s="13">
        <v>0.152389940459</v>
      </c>
      <c r="Y2031" s="13">
        <v>0.22235224327</v>
      </c>
      <c r="Z2031" s="13" t="s">
        <v>12278</v>
      </c>
      <c r="AA2031" s="13" t="s">
        <v>12279</v>
      </c>
      <c r="AB2031" s="13"/>
      <c r="AC2031" s="13"/>
      <c r="AD2031" s="13"/>
      <c r="AE2031" s="13" t="s">
        <v>6595</v>
      </c>
      <c r="AF2031" s="13" t="s">
        <v>6596</v>
      </c>
      <c r="AG2031" s="13" t="s">
        <v>3739</v>
      </c>
      <c r="AH2031" s="13" t="s">
        <v>4628</v>
      </c>
    </row>
    <row r="2032" spans="1:34">
      <c r="A2032" s="13" t="s">
        <v>12280</v>
      </c>
      <c r="B2032" s="13"/>
      <c r="C2032" s="13">
        <v>4.156667</v>
      </c>
      <c r="D2032" s="13">
        <v>0.626667</v>
      </c>
      <c r="E2032" s="13">
        <v>1.063333</v>
      </c>
      <c r="F2032" s="13">
        <v>1.336667</v>
      </c>
      <c r="G2032" s="13">
        <v>303</v>
      </c>
      <c r="H2032" s="13">
        <v>-2.46735933327</v>
      </c>
      <c r="I2032" s="13">
        <v>0.0611533250471</v>
      </c>
      <c r="J2032" s="13">
        <v>0.0899047013525</v>
      </c>
      <c r="K2032" s="13">
        <v>-3.32768419484</v>
      </c>
      <c r="L2032" s="13">
        <v>0.0344406350223</v>
      </c>
      <c r="M2032" s="13">
        <v>0.052541819753</v>
      </c>
      <c r="N2032" s="13">
        <v>0.84123990455</v>
      </c>
      <c r="O2032" s="13">
        <v>0.755168813973</v>
      </c>
      <c r="P2032" s="13">
        <v>0.809868725132</v>
      </c>
      <c r="Q2032" s="13">
        <v>0.608634416462</v>
      </c>
      <c r="R2032" s="13">
        <v>0.787608999205</v>
      </c>
      <c r="S2032" s="13">
        <v>0.851263386577</v>
      </c>
      <c r="T2032" s="13">
        <v>-2.75892291811</v>
      </c>
      <c r="U2032" s="13">
        <v>0.0183309966471</v>
      </c>
      <c r="V2032" s="13">
        <v>0.0325595215615</v>
      </c>
      <c r="W2032" s="13">
        <v>0.262502939897</v>
      </c>
      <c r="X2032" s="13">
        <v>0.890845131888</v>
      </c>
      <c r="Y2032" s="13">
        <v>0.92114075174</v>
      </c>
      <c r="Z2032" s="13" t="s">
        <v>12281</v>
      </c>
      <c r="AA2032" s="13" t="s">
        <v>7738</v>
      </c>
      <c r="AB2032" s="13" t="s">
        <v>7739</v>
      </c>
      <c r="AC2032" s="13" t="s">
        <v>7740</v>
      </c>
      <c r="AD2032" s="13" t="s">
        <v>250</v>
      </c>
      <c r="AE2032" s="13"/>
      <c r="AF2032" s="13"/>
      <c r="AG2032" s="13"/>
      <c r="AH2032" s="13" t="s">
        <v>7742</v>
      </c>
    </row>
    <row r="2033" spans="1:34">
      <c r="A2033" s="13" t="s">
        <v>12282</v>
      </c>
      <c r="B2033" s="13"/>
      <c r="C2033" s="13">
        <v>5.363333</v>
      </c>
      <c r="D2033" s="13">
        <v>3.486667</v>
      </c>
      <c r="E2033" s="13">
        <v>9.85</v>
      </c>
      <c r="F2033" s="13">
        <v>8.176667</v>
      </c>
      <c r="G2033" s="13">
        <v>498</v>
      </c>
      <c r="H2033" s="13">
        <v>-0.186512368682</v>
      </c>
      <c r="I2033" s="13">
        <v>0.659211356777</v>
      </c>
      <c r="J2033" s="13">
        <v>0.717622069556</v>
      </c>
      <c r="K2033" s="13">
        <v>-1.06587231732</v>
      </c>
      <c r="L2033" s="13">
        <v>0.0488884960362</v>
      </c>
      <c r="M2033" s="13">
        <v>0.07254958193</v>
      </c>
      <c r="N2033" s="13">
        <v>0.847074736373</v>
      </c>
      <c r="O2033" s="13">
        <v>0.131043519218</v>
      </c>
      <c r="P2033" s="13">
        <v>0.185998893762</v>
      </c>
      <c r="Q2033" s="13">
        <v>1.19362305962</v>
      </c>
      <c r="R2033" s="13">
        <v>0.0136219312147</v>
      </c>
      <c r="S2033" s="13">
        <v>0.025492126</v>
      </c>
      <c r="T2033" s="13">
        <v>0.0967447926884</v>
      </c>
      <c r="U2033" s="13">
        <v>0.795844291883</v>
      </c>
      <c r="V2033" s="13">
        <v>0.843455689647</v>
      </c>
      <c r="W2033" s="13">
        <v>-0.312989618892</v>
      </c>
      <c r="X2033" s="13">
        <v>0.430299857207</v>
      </c>
      <c r="Y2033" s="13">
        <v>0.528389916983</v>
      </c>
      <c r="Z2033" s="13" t="s">
        <v>12283</v>
      </c>
      <c r="AA2033" s="13"/>
      <c r="AB2033" s="13"/>
      <c r="AC2033" s="13"/>
      <c r="AD2033" s="13"/>
      <c r="AE2033" s="13" t="s">
        <v>12284</v>
      </c>
      <c r="AF2033" s="13" t="s">
        <v>12285</v>
      </c>
      <c r="AG2033" s="13" t="s">
        <v>12286</v>
      </c>
      <c r="AH2033" s="13"/>
    </row>
    <row r="2034" spans="1:34">
      <c r="A2034" s="13" t="s">
        <v>12287</v>
      </c>
      <c r="B2034" s="13"/>
      <c r="C2034" s="13">
        <v>93.143333</v>
      </c>
      <c r="D2034" s="13">
        <v>180.543333</v>
      </c>
      <c r="E2034" s="13">
        <v>141.04</v>
      </c>
      <c r="F2034" s="13">
        <v>112.383333</v>
      </c>
      <c r="G2034" s="13">
        <v>1626</v>
      </c>
      <c r="H2034" s="13">
        <v>-0.432223710479</v>
      </c>
      <c r="I2034" s="20">
        <v>6.73738896448e-6</v>
      </c>
      <c r="J2034" s="20">
        <v>1.76949546434e-5</v>
      </c>
      <c r="K2034" s="13">
        <v>0.66569758607</v>
      </c>
      <c r="L2034" s="20">
        <v>3.95621537292e-13</v>
      </c>
      <c r="M2034" s="20">
        <v>1.55642683487e-12</v>
      </c>
      <c r="N2034" s="13">
        <v>-1.13067781618</v>
      </c>
      <c r="O2034" s="20">
        <v>5.84839300236e-31</v>
      </c>
      <c r="P2034" s="20">
        <v>4.83881746824e-30</v>
      </c>
      <c r="Q2034" s="13">
        <v>-0.795424423482</v>
      </c>
      <c r="R2034" s="20">
        <v>4.17161088031e-19</v>
      </c>
      <c r="S2034" s="20">
        <v>2.62445820398e-18</v>
      </c>
      <c r="T2034" s="13">
        <v>-0.160587182367</v>
      </c>
      <c r="U2034" s="13">
        <v>0.0700535928666</v>
      </c>
      <c r="V2034" s="13">
        <v>0.109317804856</v>
      </c>
      <c r="W2034" s="13">
        <v>-0.302038883706</v>
      </c>
      <c r="X2034" s="13">
        <v>0.00105669430635</v>
      </c>
      <c r="Y2034" s="13">
        <v>0.00245453974154</v>
      </c>
      <c r="Z2034" s="13" t="s">
        <v>12288</v>
      </c>
      <c r="AA2034" s="13" t="s">
        <v>1816</v>
      </c>
      <c r="AB2034" s="13" t="s">
        <v>12289</v>
      </c>
      <c r="AC2034" s="13" t="s">
        <v>12290</v>
      </c>
      <c r="AD2034" s="13" t="s">
        <v>12291</v>
      </c>
      <c r="AE2034" s="13" t="s">
        <v>1820</v>
      </c>
      <c r="AF2034" s="13" t="s">
        <v>1821</v>
      </c>
      <c r="AG2034" s="13" t="s">
        <v>1822</v>
      </c>
      <c r="AH2034" s="13" t="s">
        <v>12292</v>
      </c>
    </row>
    <row r="2035" spans="1:34">
      <c r="A2035" s="13" t="s">
        <v>12293</v>
      </c>
      <c r="B2035" s="13"/>
      <c r="C2035" s="13">
        <v>14.196667</v>
      </c>
      <c r="D2035" s="13">
        <v>28.83</v>
      </c>
      <c r="E2035" s="13">
        <v>20.496667</v>
      </c>
      <c r="F2035" s="13">
        <v>32.103333</v>
      </c>
      <c r="G2035" s="13">
        <v>354</v>
      </c>
      <c r="H2035" s="13">
        <v>0.791979762151</v>
      </c>
      <c r="I2035" s="20">
        <v>1.00962347263e-5</v>
      </c>
      <c r="J2035" s="20">
        <v>2.60918947635e-5</v>
      </c>
      <c r="K2035" s="13">
        <v>0.938403192146</v>
      </c>
      <c r="L2035" s="20">
        <v>8.74898248604e-8</v>
      </c>
      <c r="M2035" s="20">
        <v>2.46177667373e-7</v>
      </c>
      <c r="N2035" s="13">
        <v>-0.178979192394</v>
      </c>
      <c r="O2035" s="13">
        <v>0.21285231724</v>
      </c>
      <c r="P2035" s="13">
        <v>0.283484403331</v>
      </c>
      <c r="Q2035" s="13">
        <v>-1.00953982004</v>
      </c>
      <c r="R2035" s="20">
        <v>3.49546315095e-13</v>
      </c>
      <c r="S2035" s="20">
        <v>1.66169783615e-12</v>
      </c>
      <c r="T2035" s="13">
        <v>-0.101494850007</v>
      </c>
      <c r="U2035" s="13">
        <v>0.57139578384</v>
      </c>
      <c r="V2035" s="13">
        <v>0.650730675376</v>
      </c>
      <c r="W2035" s="13">
        <v>0.863786183337</v>
      </c>
      <c r="X2035" s="20">
        <v>2.3843824253e-9</v>
      </c>
      <c r="Y2035" s="20">
        <v>1.07000808008e-8</v>
      </c>
      <c r="Z2035" s="13" t="s">
        <v>12294</v>
      </c>
      <c r="AA2035" s="13" t="s">
        <v>12295</v>
      </c>
      <c r="AB2035" s="13"/>
      <c r="AC2035" s="13"/>
      <c r="AD2035" s="13"/>
      <c r="AE2035" s="13" t="s">
        <v>12296</v>
      </c>
      <c r="AF2035" s="13" t="s">
        <v>12297</v>
      </c>
      <c r="AG2035" s="13" t="s">
        <v>12298</v>
      </c>
      <c r="AH2035" s="13" t="s">
        <v>12299</v>
      </c>
    </row>
    <row r="2036" spans="1:34">
      <c r="A2036" s="13" t="s">
        <v>12300</v>
      </c>
      <c r="B2036" s="13"/>
      <c r="C2036" s="13">
        <v>6.94</v>
      </c>
      <c r="D2036" s="13">
        <v>5.24</v>
      </c>
      <c r="E2036" s="13">
        <v>14.58</v>
      </c>
      <c r="F2036" s="13">
        <v>10.176667</v>
      </c>
      <c r="G2036" s="13">
        <v>3057</v>
      </c>
      <c r="H2036" s="13">
        <v>-0.143814741037</v>
      </c>
      <c r="I2036" s="13">
        <v>0.378757332147</v>
      </c>
      <c r="J2036" s="13">
        <v>0.449252319968</v>
      </c>
      <c r="K2036" s="13">
        <v>-0.679280282736</v>
      </c>
      <c r="L2036" s="13">
        <v>0.000220329719605</v>
      </c>
      <c r="M2036" s="13">
        <v>0.00045780493602</v>
      </c>
      <c r="N2036" s="13">
        <v>0.502471055027</v>
      </c>
      <c r="O2036" s="13">
        <v>0.00314933968509</v>
      </c>
      <c r="P2036" s="13">
        <v>0.00612885244968</v>
      </c>
      <c r="Q2036" s="13">
        <v>1.02287540472</v>
      </c>
      <c r="R2036" s="20">
        <v>1.87236880342e-11</v>
      </c>
      <c r="S2036" s="20">
        <v>8.04210247916e-11</v>
      </c>
      <c r="T2036" s="13">
        <v>0.313526885791</v>
      </c>
      <c r="U2036" s="13">
        <v>0.0390797555024</v>
      </c>
      <c r="V2036" s="13">
        <v>0.0647987680305</v>
      </c>
      <c r="W2036" s="13">
        <v>-0.48777522699</v>
      </c>
      <c r="X2036" s="13">
        <v>0.000258745436502</v>
      </c>
      <c r="Y2036" s="13">
        <v>0.000659861792148</v>
      </c>
      <c r="Z2036" s="13" t="s">
        <v>12301</v>
      </c>
      <c r="AA2036" s="13" t="s">
        <v>12302</v>
      </c>
      <c r="AB2036" s="13"/>
      <c r="AC2036" s="13"/>
      <c r="AD2036" s="13"/>
      <c r="AE2036" s="13" t="s">
        <v>5444</v>
      </c>
      <c r="AF2036" s="13" t="s">
        <v>5445</v>
      </c>
      <c r="AG2036" s="13"/>
      <c r="AH2036" s="13"/>
    </row>
    <row r="2037" spans="1:34">
      <c r="A2037" s="13" t="s">
        <v>12303</v>
      </c>
      <c r="B2037" s="13"/>
      <c r="C2037" s="13">
        <v>0.023333</v>
      </c>
      <c r="D2037" s="13">
        <v>2.34</v>
      </c>
      <c r="E2037" s="13">
        <v>32.87</v>
      </c>
      <c r="F2037" s="13">
        <v>0.52</v>
      </c>
      <c r="G2037" s="13">
        <v>1047</v>
      </c>
      <c r="H2037" s="13">
        <v>4.04921660081</v>
      </c>
      <c r="I2037" s="13">
        <v>0.0127995401056</v>
      </c>
      <c r="J2037" s="13">
        <v>0.0216019712537</v>
      </c>
      <c r="K2037" s="13">
        <v>6.57877799363</v>
      </c>
      <c r="L2037" s="20">
        <v>6.26928665059e-7</v>
      </c>
      <c r="M2037" s="20">
        <v>1.64437455012e-6</v>
      </c>
      <c r="N2037" s="13">
        <v>-2.56511794209</v>
      </c>
      <c r="O2037" s="20">
        <v>2.09213951859e-5</v>
      </c>
      <c r="P2037" s="20">
        <v>5.21063851498e-5</v>
      </c>
      <c r="Q2037" s="13">
        <v>3.328903784</v>
      </c>
      <c r="R2037" s="20">
        <v>2.02016591631e-10</v>
      </c>
      <c r="S2037" s="20">
        <v>8.11646322687e-10</v>
      </c>
      <c r="T2037" s="13">
        <v>9.87643538246</v>
      </c>
      <c r="U2037" s="20">
        <v>5.06464983067e-16</v>
      </c>
      <c r="V2037" s="20">
        <v>3.13192669571e-15</v>
      </c>
      <c r="W2037" s="13">
        <v>-5.86209961818</v>
      </c>
      <c r="X2037" s="20">
        <v>1.3559705993e-45</v>
      </c>
      <c r="Y2037" s="20">
        <v>3.68444914456e-44</v>
      </c>
      <c r="Z2037" s="13" t="s">
        <v>12304</v>
      </c>
      <c r="AA2037" s="13" t="s">
        <v>3964</v>
      </c>
      <c r="AB2037" s="13" t="s">
        <v>4226</v>
      </c>
      <c r="AC2037" s="13" t="s">
        <v>4227</v>
      </c>
      <c r="AD2037" s="13"/>
      <c r="AE2037" s="13" t="s">
        <v>1651</v>
      </c>
      <c r="AF2037" s="13" t="s">
        <v>1652</v>
      </c>
      <c r="AG2037" s="13" t="s">
        <v>1653</v>
      </c>
      <c r="AH2037" s="13" t="s">
        <v>12305</v>
      </c>
    </row>
    <row r="2038" spans="1:34">
      <c r="A2038" s="13" t="s">
        <v>12306</v>
      </c>
      <c r="B2038" s="13"/>
      <c r="C2038" s="13">
        <v>4.813333</v>
      </c>
      <c r="D2038" s="13">
        <v>10.353333</v>
      </c>
      <c r="E2038" s="13">
        <v>12.48</v>
      </c>
      <c r="F2038" s="13">
        <v>22.36</v>
      </c>
      <c r="G2038" s="13">
        <v>2250</v>
      </c>
      <c r="H2038" s="13">
        <v>1.5716198944</v>
      </c>
      <c r="I2038" s="20">
        <v>2.21091510897e-37</v>
      </c>
      <c r="J2038" s="20">
        <v>3.4074566929e-36</v>
      </c>
      <c r="K2038" s="13">
        <v>0.873362960608</v>
      </c>
      <c r="L2038" s="20">
        <v>2.37911695455e-8</v>
      </c>
      <c r="M2038" s="20">
        <v>6.96891272799e-8</v>
      </c>
      <c r="N2038" s="13">
        <v>0.665841787454</v>
      </c>
      <c r="O2038" s="20">
        <v>2.12026056929e-7</v>
      </c>
      <c r="P2038" s="20">
        <v>6.26653521166e-7</v>
      </c>
      <c r="Q2038" s="13">
        <v>-0.19536168775</v>
      </c>
      <c r="R2038" s="13">
        <v>0.133114671277</v>
      </c>
      <c r="S2038" s="13">
        <v>0.20212999565</v>
      </c>
      <c r="T2038" s="13">
        <v>0.647590068328</v>
      </c>
      <c r="U2038" s="20">
        <v>3.42272771842e-7</v>
      </c>
      <c r="V2038" s="20">
        <v>1.10882464162e-6</v>
      </c>
      <c r="W2038" s="13">
        <v>0.893783478485</v>
      </c>
      <c r="X2038" s="20">
        <v>2.33974020996e-18</v>
      </c>
      <c r="Y2038" s="20">
        <v>2.05295955228e-17</v>
      </c>
      <c r="Z2038" s="13" t="s">
        <v>12307</v>
      </c>
      <c r="AA2038" s="13" t="s">
        <v>12308</v>
      </c>
      <c r="AB2038" s="13"/>
      <c r="AC2038" s="13"/>
      <c r="AD2038" s="13"/>
      <c r="AE2038" s="13" t="s">
        <v>12309</v>
      </c>
      <c r="AF2038" s="13" t="s">
        <v>12310</v>
      </c>
      <c r="AG2038" s="13" t="s">
        <v>12311</v>
      </c>
      <c r="AH2038" s="13" t="s">
        <v>12312</v>
      </c>
    </row>
    <row r="2039" spans="1:34">
      <c r="A2039" s="13" t="s">
        <v>12313</v>
      </c>
      <c r="B2039" s="13"/>
      <c r="C2039" s="13">
        <v>11.21</v>
      </c>
      <c r="D2039" s="13">
        <v>6.593333</v>
      </c>
      <c r="E2039" s="13">
        <v>13.14</v>
      </c>
      <c r="F2039" s="13">
        <v>23.57</v>
      </c>
      <c r="G2039" s="13">
        <v>720</v>
      </c>
      <c r="H2039" s="13">
        <v>0.481883363212</v>
      </c>
      <c r="I2039" s="13">
        <v>0.00476152369058</v>
      </c>
      <c r="J2039" s="13">
        <v>0.00864397840328</v>
      </c>
      <c r="K2039" s="13">
        <v>-0.923589709181</v>
      </c>
      <c r="L2039" s="20">
        <v>1.20082435495e-6</v>
      </c>
      <c r="M2039" s="20">
        <v>3.08023390144e-6</v>
      </c>
      <c r="N2039" s="13">
        <v>1.37293934846</v>
      </c>
      <c r="O2039" s="20">
        <v>8.39279453729e-13</v>
      </c>
      <c r="P2039" s="20">
        <v>3.52989644886e-12</v>
      </c>
      <c r="Q2039" s="13">
        <v>0.413576302199</v>
      </c>
      <c r="R2039" s="13">
        <v>0.0330769208101</v>
      </c>
      <c r="S2039" s="13">
        <v>0.0575577807856</v>
      </c>
      <c r="T2039" s="13">
        <v>-0.539887042775</v>
      </c>
      <c r="U2039" s="13">
        <v>0.00162895376312</v>
      </c>
      <c r="V2039" s="13">
        <v>0.00345225446884</v>
      </c>
      <c r="W2039" s="13">
        <v>0.99178348931</v>
      </c>
      <c r="X2039" s="20">
        <v>1.44813341737e-8</v>
      </c>
      <c r="Y2039" s="20">
        <v>5.99688607269e-8</v>
      </c>
      <c r="Z2039" s="13" t="s">
        <v>12314</v>
      </c>
      <c r="AA2039" s="13" t="s">
        <v>12315</v>
      </c>
      <c r="AB2039" s="13"/>
      <c r="AC2039" s="13"/>
      <c r="AD2039" s="13"/>
      <c r="AE2039" s="13" t="s">
        <v>711</v>
      </c>
      <c r="AF2039" s="13" t="s">
        <v>712</v>
      </c>
      <c r="AG2039" s="13" t="s">
        <v>8276</v>
      </c>
      <c r="AH2039" s="13" t="s">
        <v>12316</v>
      </c>
    </row>
    <row r="2040" spans="1:34">
      <c r="A2040" s="13" t="s">
        <v>12317</v>
      </c>
      <c r="B2040" s="13"/>
      <c r="C2040" s="13">
        <v>29.276667</v>
      </c>
      <c r="D2040" s="13">
        <v>25.98</v>
      </c>
      <c r="E2040" s="13">
        <v>58.32</v>
      </c>
      <c r="F2040" s="13">
        <v>28.026667</v>
      </c>
      <c r="G2040" s="13">
        <v>1485</v>
      </c>
      <c r="H2040" s="13">
        <v>-0.763941679109</v>
      </c>
      <c r="I2040" s="20">
        <v>4.14309544686e-14</v>
      </c>
      <c r="J2040" s="20">
        <v>2.11387807568e-13</v>
      </c>
      <c r="K2040" s="13">
        <v>-0.456901622563</v>
      </c>
      <c r="L2040" s="13">
        <v>0.000407169756158</v>
      </c>
      <c r="M2040" s="13">
        <v>0.000819975579926</v>
      </c>
      <c r="N2040" s="13">
        <v>-0.339892201834</v>
      </c>
      <c r="O2040" s="13">
        <v>0.00668572929688</v>
      </c>
      <c r="P2040" s="13">
        <v>0.0123822268183</v>
      </c>
      <c r="Q2040" s="13">
        <v>0.696602039769</v>
      </c>
      <c r="R2040" s="20">
        <v>1.53782875043e-7</v>
      </c>
      <c r="S2040" s="20">
        <v>4.99346642441e-7</v>
      </c>
      <c r="T2040" s="13">
        <v>0.208812307619</v>
      </c>
      <c r="U2040" s="13">
        <v>0.097824825438</v>
      </c>
      <c r="V2040" s="13">
        <v>0.147062709991</v>
      </c>
      <c r="W2040" s="13">
        <v>-1.00315747512</v>
      </c>
      <c r="X2040" s="20">
        <v>4.67963292867e-18</v>
      </c>
      <c r="Y2040" s="20">
        <v>4.02529847567e-17</v>
      </c>
      <c r="Z2040" s="13" t="s">
        <v>12318</v>
      </c>
      <c r="AA2040" s="13" t="s">
        <v>12319</v>
      </c>
      <c r="AB2040" s="13"/>
      <c r="AC2040" s="13"/>
      <c r="AD2040" s="13"/>
      <c r="AE2040" s="13" t="s">
        <v>1576</v>
      </c>
      <c r="AF2040" s="13" t="s">
        <v>1577</v>
      </c>
      <c r="AG2040" s="13" t="s">
        <v>1578</v>
      </c>
      <c r="AH2040" s="13"/>
    </row>
    <row r="2041" spans="1:34">
      <c r="A2041" s="13" t="s">
        <v>12320</v>
      </c>
      <c r="B2041" s="13"/>
      <c r="C2041" s="13">
        <v>0.57</v>
      </c>
      <c r="D2041" s="13">
        <v>0.046667</v>
      </c>
      <c r="E2041" s="13">
        <v>0.59</v>
      </c>
      <c r="F2041" s="13">
        <v>0.143333</v>
      </c>
      <c r="G2041" s="13">
        <v>714</v>
      </c>
      <c r="H2041" s="13">
        <v>-2.64955894516</v>
      </c>
      <c r="I2041" s="13">
        <v>0.127378227106</v>
      </c>
      <c r="J2041" s="13">
        <v>0.173182809653</v>
      </c>
      <c r="K2041" s="13">
        <v>-3.92064057646</v>
      </c>
      <c r="L2041" s="13">
        <v>0.0320655798139</v>
      </c>
      <c r="M2041" s="13">
        <v>0.0492728774175</v>
      </c>
      <c r="N2041" s="13">
        <v>1.21212659724</v>
      </c>
      <c r="O2041" s="13">
        <v>0.734851666735</v>
      </c>
      <c r="P2041" s="13">
        <v>1</v>
      </c>
      <c r="Q2041" s="13">
        <v>3.22455606029</v>
      </c>
      <c r="R2041" s="13">
        <v>0.127929993592</v>
      </c>
      <c r="S2041" s="13">
        <v>0.195222602663</v>
      </c>
      <c r="T2041" s="13">
        <v>-0.735494690309</v>
      </c>
      <c r="U2041" s="13">
        <v>0.602630185701</v>
      </c>
      <c r="V2041" s="13">
        <v>0.679254270829</v>
      </c>
      <c r="W2041" s="13">
        <v>-1.96001134823</v>
      </c>
      <c r="X2041" s="13">
        <v>0.351526028518</v>
      </c>
      <c r="Y2041" s="13">
        <v>0.449370831689</v>
      </c>
      <c r="Z2041" s="13"/>
      <c r="AA2041" s="13"/>
      <c r="AB2041" s="13"/>
      <c r="AC2041" s="13"/>
      <c r="AD2041" s="13"/>
      <c r="AE2041" s="13"/>
      <c r="AF2041" s="13"/>
      <c r="AG2041" s="13"/>
      <c r="AH2041" s="13"/>
    </row>
    <row r="2042" spans="1:34">
      <c r="A2042" s="13" t="s">
        <v>12321</v>
      </c>
      <c r="B2042" s="13"/>
      <c r="C2042" s="13">
        <v>0</v>
      </c>
      <c r="D2042" s="13">
        <v>0.36</v>
      </c>
      <c r="E2042" s="13">
        <v>0.146667</v>
      </c>
      <c r="F2042" s="13">
        <v>1.11</v>
      </c>
      <c r="G2042" s="13">
        <v>816</v>
      </c>
      <c r="H2042" s="13">
        <v>5.24520492017</v>
      </c>
      <c r="I2042" s="13">
        <v>0.00250542813029</v>
      </c>
      <c r="J2042" s="13">
        <v>0.004765558802</v>
      </c>
      <c r="K2042" s="13">
        <v>4.01485811177</v>
      </c>
      <c r="L2042" s="13">
        <v>0.0557995581625</v>
      </c>
      <c r="M2042" s="13">
        <v>0.081884570804</v>
      </c>
      <c r="N2042" s="13">
        <v>1.19046895763</v>
      </c>
      <c r="O2042" s="13">
        <v>0.249109588385</v>
      </c>
      <c r="P2042" s="13">
        <v>0.323793767452</v>
      </c>
      <c r="Q2042" s="13">
        <v>-1.70473907521</v>
      </c>
      <c r="R2042" s="13">
        <v>0.290170163322</v>
      </c>
      <c r="S2042" s="13">
        <v>0.394753139975</v>
      </c>
      <c r="T2042" s="13">
        <v>2.2875718578</v>
      </c>
      <c r="U2042" s="13">
        <v>0.564629663853</v>
      </c>
      <c r="V2042" s="13">
        <v>0.644362363037</v>
      </c>
      <c r="W2042" s="13">
        <v>2.93700027632</v>
      </c>
      <c r="X2042" s="13">
        <v>0.0350724209966</v>
      </c>
      <c r="Y2042" s="13">
        <v>0.0609592717406</v>
      </c>
      <c r="Z2042" s="13" t="s">
        <v>12322</v>
      </c>
      <c r="AA2042" s="13" t="s">
        <v>138</v>
      </c>
      <c r="AB2042" s="13"/>
      <c r="AC2042" s="13"/>
      <c r="AD2042" s="13"/>
      <c r="AE2042" s="13" t="s">
        <v>9021</v>
      </c>
      <c r="AF2042" s="13" t="s">
        <v>9022</v>
      </c>
      <c r="AG2042" s="13" t="s">
        <v>1963</v>
      </c>
      <c r="AH2042" s="13" t="s">
        <v>12323</v>
      </c>
    </row>
    <row r="2043" spans="1:34">
      <c r="A2043" s="13" t="s">
        <v>12324</v>
      </c>
      <c r="B2043" s="13"/>
      <c r="C2043" s="13">
        <v>0</v>
      </c>
      <c r="D2043" s="13">
        <v>0.093333</v>
      </c>
      <c r="E2043" s="13">
        <v>0.13</v>
      </c>
      <c r="F2043" s="13">
        <v>0.79</v>
      </c>
      <c r="G2043" s="13">
        <v>894</v>
      </c>
      <c r="H2043" s="13">
        <v>4.93770494485</v>
      </c>
      <c r="I2043" s="13">
        <v>0.00439606502696</v>
      </c>
      <c r="J2043" s="13">
        <v>0.00803042274884</v>
      </c>
      <c r="K2043" s="13">
        <v>2.26558412094</v>
      </c>
      <c r="L2043" s="13">
        <v>0.548723893279</v>
      </c>
      <c r="M2043" s="13">
        <v>1</v>
      </c>
      <c r="N2043" s="13">
        <v>2.62538799355</v>
      </c>
      <c r="O2043" s="13">
        <v>0.056693805273</v>
      </c>
      <c r="P2043" s="13">
        <v>0.08814170979</v>
      </c>
      <c r="Q2043" s="13">
        <v>0.0449098664023</v>
      </c>
      <c r="R2043" s="13">
        <v>0.985021638512</v>
      </c>
      <c r="S2043" s="13">
        <v>0.988607832885</v>
      </c>
      <c r="T2043" s="13">
        <v>2.2875718578</v>
      </c>
      <c r="U2043" s="13">
        <v>0.564629663853</v>
      </c>
      <c r="V2043" s="13">
        <v>0.644362363037</v>
      </c>
      <c r="W2043" s="13">
        <v>2.6298991587</v>
      </c>
      <c r="X2043" s="13">
        <v>0.0593066178934</v>
      </c>
      <c r="Y2043" s="13">
        <v>0.0974433182163</v>
      </c>
      <c r="Z2043" s="13" t="s">
        <v>12325</v>
      </c>
      <c r="AA2043" s="13" t="s">
        <v>4003</v>
      </c>
      <c r="AB2043" s="13"/>
      <c r="AC2043" s="13"/>
      <c r="AD2043" s="13"/>
      <c r="AE2043" s="13"/>
      <c r="AF2043" s="13"/>
      <c r="AG2043" s="13" t="s">
        <v>1963</v>
      </c>
      <c r="AH2043" s="13" t="s">
        <v>9018</v>
      </c>
    </row>
    <row r="2044" spans="1:34">
      <c r="A2044" s="13" t="s">
        <v>12326</v>
      </c>
      <c r="B2044" s="13"/>
      <c r="C2044" s="13">
        <v>2.14</v>
      </c>
      <c r="D2044" s="13">
        <v>6.106667</v>
      </c>
      <c r="E2044" s="13">
        <v>0.796667</v>
      </c>
      <c r="F2044" s="13">
        <v>0</v>
      </c>
      <c r="G2044" s="13">
        <v>942</v>
      </c>
      <c r="H2044" s="13">
        <v>-8.3095992127</v>
      </c>
      <c r="I2044" s="20">
        <v>4.60401243319e-11</v>
      </c>
      <c r="J2044" s="20">
        <v>1.90786816487e-10</v>
      </c>
      <c r="K2044" s="13">
        <v>1.21244022724</v>
      </c>
      <c r="L2044" s="20">
        <v>4.87455780076e-6</v>
      </c>
      <c r="M2044" s="20">
        <v>1.18921814303e-5</v>
      </c>
      <c r="N2044" s="13">
        <v>-9.55403495919</v>
      </c>
      <c r="O2044" s="20">
        <v>3.65025634093e-15</v>
      </c>
      <c r="P2044" s="20">
        <v>1.73363473231e-14</v>
      </c>
      <c r="Q2044" s="13">
        <v>-3.45741653669</v>
      </c>
      <c r="R2044" s="20">
        <v>2.5839855534e-26</v>
      </c>
      <c r="S2044" s="20">
        <v>2.13941657133e-25</v>
      </c>
      <c r="T2044" s="13">
        <v>-2.27433617096</v>
      </c>
      <c r="U2044" s="20">
        <v>1.88679508724e-8</v>
      </c>
      <c r="V2044" s="20">
        <v>6.89582561331e-8</v>
      </c>
      <c r="W2044" s="13">
        <v>-6.06772553715</v>
      </c>
      <c r="X2044" s="20">
        <v>3.83459368791e-5</v>
      </c>
      <c r="Y2044" s="13">
        <v>0.00010972592381</v>
      </c>
      <c r="Z2044" s="13" t="s">
        <v>12327</v>
      </c>
      <c r="AA2044" s="13" t="s">
        <v>12328</v>
      </c>
      <c r="AB2044" s="13" t="s">
        <v>12329</v>
      </c>
      <c r="AC2044" s="13" t="s">
        <v>12330</v>
      </c>
      <c r="AD2044" s="13" t="s">
        <v>5823</v>
      </c>
      <c r="AE2044" s="13" t="s">
        <v>12331</v>
      </c>
      <c r="AF2044" s="13" t="s">
        <v>12332</v>
      </c>
      <c r="AG2044" s="13" t="s">
        <v>12333</v>
      </c>
      <c r="AH2044" s="13" t="s">
        <v>12334</v>
      </c>
    </row>
    <row r="2045" spans="1:34">
      <c r="A2045" s="13" t="s">
        <v>12335</v>
      </c>
      <c r="B2045" s="13"/>
      <c r="C2045" s="13">
        <v>8.376667</v>
      </c>
      <c r="D2045" s="13">
        <v>5.396667</v>
      </c>
      <c r="E2045" s="13">
        <v>18.873333</v>
      </c>
      <c r="F2045" s="13">
        <v>13.663333</v>
      </c>
      <c r="G2045" s="13">
        <v>3465</v>
      </c>
      <c r="H2045" s="13">
        <v>0.0344028639619</v>
      </c>
      <c r="I2045" s="13">
        <v>0.789873197642</v>
      </c>
      <c r="J2045" s="13">
        <v>0.830573381562</v>
      </c>
      <c r="K2045" s="13">
        <v>-0.957050148025</v>
      </c>
      <c r="L2045" s="20">
        <v>1.76947519163e-13</v>
      </c>
      <c r="M2045" s="20">
        <v>7.08664354141e-13</v>
      </c>
      <c r="N2045" s="13">
        <v>0.958877221628</v>
      </c>
      <c r="O2045" s="20">
        <v>2.88810205338e-11</v>
      </c>
      <c r="P2045" s="20">
        <v>1.11922881059e-10</v>
      </c>
      <c r="Q2045" s="13">
        <v>1.4033689325</v>
      </c>
      <c r="R2045" s="20">
        <v>4.20959547384e-39</v>
      </c>
      <c r="S2045" s="20">
        <v>5.05297261751e-38</v>
      </c>
      <c r="T2045" s="13">
        <v>0.416208718101</v>
      </c>
      <c r="U2045" s="20">
        <v>4.08702001694e-6</v>
      </c>
      <c r="V2045" s="20">
        <v>1.19433575027e-5</v>
      </c>
      <c r="W2045" s="13">
        <v>-0.411611062479</v>
      </c>
      <c r="X2045" s="13">
        <v>0.000161236105261</v>
      </c>
      <c r="Y2045" s="13">
        <v>0.000423391379973</v>
      </c>
      <c r="Z2045" s="13" t="s">
        <v>12336</v>
      </c>
      <c r="AA2045" s="13" t="s">
        <v>12337</v>
      </c>
      <c r="AB2045" s="13" t="s">
        <v>12338</v>
      </c>
      <c r="AC2045" s="13" t="s">
        <v>12339</v>
      </c>
      <c r="AD2045" s="13" t="s">
        <v>12340</v>
      </c>
      <c r="AE2045" s="13" t="s">
        <v>12341</v>
      </c>
      <c r="AF2045" s="13" t="s">
        <v>12342</v>
      </c>
      <c r="AG2045" s="13" t="s">
        <v>12343</v>
      </c>
      <c r="AH2045" s="13" t="s">
        <v>12344</v>
      </c>
    </row>
    <row r="2046" spans="1:34">
      <c r="A2046" s="13" t="s">
        <v>12345</v>
      </c>
      <c r="B2046" s="13"/>
      <c r="C2046" s="13">
        <v>0.69</v>
      </c>
      <c r="D2046" s="13">
        <v>0.283333</v>
      </c>
      <c r="E2046" s="13">
        <v>0.31</v>
      </c>
      <c r="F2046" s="13">
        <v>0.53</v>
      </c>
      <c r="G2046" s="13">
        <v>1119</v>
      </c>
      <c r="H2046" s="13">
        <v>-1.10003823292</v>
      </c>
      <c r="I2046" s="13">
        <v>0.126903574306</v>
      </c>
      <c r="J2046" s="13">
        <v>0.172591734526</v>
      </c>
      <c r="K2046" s="13">
        <v>-1.59434401016</v>
      </c>
      <c r="L2046" s="13">
        <v>0.0534587186754</v>
      </c>
      <c r="M2046" s="13">
        <v>0.0787617235617</v>
      </c>
      <c r="N2046" s="13">
        <v>0.461146687786</v>
      </c>
      <c r="O2046" s="13">
        <v>0.648956332828</v>
      </c>
      <c r="P2046" s="13">
        <v>0.716736289068</v>
      </c>
      <c r="Q2046" s="13">
        <v>-0.299075686693</v>
      </c>
      <c r="R2046" s="13">
        <v>0.788385903191</v>
      </c>
      <c r="S2046" s="13">
        <v>0.851875356354</v>
      </c>
      <c r="T2046" s="13">
        <v>-1.92534596109</v>
      </c>
      <c r="U2046" s="13">
        <v>0.0226409229529</v>
      </c>
      <c r="V2046" s="13">
        <v>0.0395061695497</v>
      </c>
      <c r="W2046" s="13">
        <v>0.794340606592</v>
      </c>
      <c r="X2046" s="13">
        <v>0.44225963791</v>
      </c>
      <c r="Y2046" s="13">
        <v>0.539608956276</v>
      </c>
      <c r="Z2046" s="13" t="s">
        <v>12346</v>
      </c>
      <c r="AA2046" s="13" t="s">
        <v>12347</v>
      </c>
      <c r="AB2046" s="13" t="s">
        <v>12348</v>
      </c>
      <c r="AC2046" s="13" t="s">
        <v>12349</v>
      </c>
      <c r="AD2046" s="13" t="s">
        <v>8152</v>
      </c>
      <c r="AE2046" s="13" t="s">
        <v>8153</v>
      </c>
      <c r="AF2046" s="13" t="s">
        <v>8154</v>
      </c>
      <c r="AG2046" s="13" t="s">
        <v>12350</v>
      </c>
      <c r="AH2046" s="13" t="s">
        <v>12351</v>
      </c>
    </row>
    <row r="2047" spans="1:34">
      <c r="A2047" s="13" t="s">
        <v>12352</v>
      </c>
      <c r="B2047" s="13"/>
      <c r="C2047" s="13">
        <v>0.22</v>
      </c>
      <c r="D2047" s="13">
        <v>100.556667</v>
      </c>
      <c r="E2047" s="13">
        <v>311.663333</v>
      </c>
      <c r="F2047" s="13">
        <v>3.303333</v>
      </c>
      <c r="G2047" s="13">
        <v>792</v>
      </c>
      <c r="H2047" s="13">
        <v>3.4160525875</v>
      </c>
      <c r="I2047" s="20">
        <v>3.09038874772e-7</v>
      </c>
      <c r="J2047" s="20">
        <v>9.27846096805e-7</v>
      </c>
      <c r="K2047" s="13">
        <v>8.7793309927</v>
      </c>
      <c r="L2047" s="20">
        <v>1.59457998265e-68</v>
      </c>
      <c r="M2047" s="20">
        <v>2.87226883225e-67</v>
      </c>
      <c r="N2047" s="13">
        <v>-5.38341576572</v>
      </c>
      <c r="O2047" s="20">
        <v>3.82996994419e-134</v>
      </c>
      <c r="P2047" s="20">
        <v>1.4615165307e-132</v>
      </c>
      <c r="Q2047" s="13">
        <v>1.21020561788</v>
      </c>
      <c r="R2047" s="13">
        <v>0.000223402829357</v>
      </c>
      <c r="S2047" s="13">
        <v>0.000537545054291</v>
      </c>
      <c r="T2047" s="13">
        <v>9.9597408986</v>
      </c>
      <c r="U2047" s="20">
        <v>5.87517127104e-91</v>
      </c>
      <c r="V2047" s="20">
        <v>3.1001187183e-89</v>
      </c>
      <c r="W2047" s="13">
        <v>-6.56105268644</v>
      </c>
      <c r="X2047" s="20">
        <v>2.670773053e-241</v>
      </c>
      <c r="Y2047" s="20">
        <v>1.34980870098e-238</v>
      </c>
      <c r="Z2047" s="13" t="s">
        <v>12353</v>
      </c>
      <c r="AA2047" s="13" t="s">
        <v>3276</v>
      </c>
      <c r="AB2047" s="13" t="s">
        <v>2917</v>
      </c>
      <c r="AC2047" s="13" t="s">
        <v>2918</v>
      </c>
      <c r="AD2047" s="13"/>
      <c r="AE2047" s="13" t="s">
        <v>2919</v>
      </c>
      <c r="AF2047" s="13" t="s">
        <v>2920</v>
      </c>
      <c r="AG2047" s="13" t="s">
        <v>2921</v>
      </c>
      <c r="AH2047" s="13" t="s">
        <v>12354</v>
      </c>
    </row>
    <row r="2048" spans="1:34">
      <c r="A2048" s="13" t="s">
        <v>12355</v>
      </c>
      <c r="B2048" s="13"/>
      <c r="C2048" s="13">
        <v>10.52</v>
      </c>
      <c r="D2048" s="13">
        <v>13.946667</v>
      </c>
      <c r="E2048" s="13">
        <v>37.66</v>
      </c>
      <c r="F2048" s="13">
        <v>22.64</v>
      </c>
      <c r="G2048" s="13">
        <v>1164</v>
      </c>
      <c r="H2048" s="13">
        <v>0.405907564273</v>
      </c>
      <c r="I2048" s="13">
        <v>0.00108201718553</v>
      </c>
      <c r="J2048" s="13">
        <v>0.00216814545479</v>
      </c>
      <c r="K2048" s="13">
        <v>0.125495601663</v>
      </c>
      <c r="L2048" s="13">
        <v>0.370939978369</v>
      </c>
      <c r="M2048" s="13">
        <v>0.439259822031</v>
      </c>
      <c r="N2048" s="13">
        <v>0.247261781956</v>
      </c>
      <c r="O2048" s="13">
        <v>0.0693647439412</v>
      </c>
      <c r="P2048" s="13">
        <v>0.105769626066</v>
      </c>
      <c r="Q2048" s="13">
        <v>0.985305337183</v>
      </c>
      <c r="R2048" s="20">
        <v>7.98136721731e-17</v>
      </c>
      <c r="S2048" s="20">
        <v>4.54934180744e-16</v>
      </c>
      <c r="T2048" s="13">
        <v>1.08066658436</v>
      </c>
      <c r="U2048" s="20">
        <v>1.37326671607e-23</v>
      </c>
      <c r="V2048" s="20">
        <v>1.26507982909e-22</v>
      </c>
      <c r="W2048" s="13">
        <v>-0.704930346407</v>
      </c>
      <c r="X2048" s="20">
        <v>1.73988764896e-11</v>
      </c>
      <c r="Y2048" s="20">
        <v>9.46657052641e-11</v>
      </c>
      <c r="Z2048" s="13" t="s">
        <v>12356</v>
      </c>
      <c r="AA2048" s="13" t="s">
        <v>12357</v>
      </c>
      <c r="AB2048" s="13"/>
      <c r="AC2048" s="13"/>
      <c r="AD2048" s="13"/>
      <c r="AE2048" s="13" t="s">
        <v>12358</v>
      </c>
      <c r="AF2048" s="13" t="s">
        <v>12359</v>
      </c>
      <c r="AG2048" s="13" t="s">
        <v>10917</v>
      </c>
      <c r="AH2048" s="13" t="s">
        <v>12360</v>
      </c>
    </row>
    <row r="2049" spans="1:34">
      <c r="A2049" s="13" t="s">
        <v>12361</v>
      </c>
      <c r="B2049" s="13"/>
      <c r="C2049" s="13">
        <v>2.14</v>
      </c>
      <c r="D2049" s="13">
        <v>4.726667</v>
      </c>
      <c r="E2049" s="13">
        <v>12.606667</v>
      </c>
      <c r="F2049" s="13">
        <v>3.446667</v>
      </c>
      <c r="G2049" s="13">
        <v>861</v>
      </c>
      <c r="H2049" s="13">
        <v>0.00561923176983</v>
      </c>
      <c r="I2049" s="13">
        <v>0.994459417969</v>
      </c>
      <c r="J2049" s="13">
        <v>0.99551833309</v>
      </c>
      <c r="K2049" s="13">
        <v>0.857739308321</v>
      </c>
      <c r="L2049" s="13">
        <v>0.0733530521536</v>
      </c>
      <c r="M2049" s="13">
        <v>0.105029390681</v>
      </c>
      <c r="N2049" s="13">
        <v>-0.883415579623</v>
      </c>
      <c r="O2049" s="13">
        <v>0.154032599747</v>
      </c>
      <c r="P2049" s="13">
        <v>0.214303677868</v>
      </c>
      <c r="Q2049" s="13">
        <v>0.918980077489</v>
      </c>
      <c r="R2049" s="13">
        <v>0.000353987889728</v>
      </c>
      <c r="S2049" s="13">
        <v>0.000830020511978</v>
      </c>
      <c r="T2049" s="13">
        <v>1.7502590563</v>
      </c>
      <c r="U2049" s="20">
        <v>2.64973319519e-5</v>
      </c>
      <c r="V2049" s="20">
        <v>7.09461413555e-5</v>
      </c>
      <c r="W2049" s="13">
        <v>-1.76680327008</v>
      </c>
      <c r="X2049" s="13">
        <v>0.0544653109146</v>
      </c>
      <c r="Y2049" s="13">
        <v>0.0904097924334</v>
      </c>
      <c r="Z2049" s="13" t="s">
        <v>12362</v>
      </c>
      <c r="AA2049" s="13" t="s">
        <v>159</v>
      </c>
      <c r="AB2049" s="13"/>
      <c r="AC2049" s="13"/>
      <c r="AD2049" s="13"/>
      <c r="AE2049" s="13" t="s">
        <v>12363</v>
      </c>
      <c r="AF2049" s="13" t="s">
        <v>12364</v>
      </c>
      <c r="AG2049" s="13" t="s">
        <v>4549</v>
      </c>
      <c r="AH2049" s="13" t="s">
        <v>12365</v>
      </c>
    </row>
    <row r="2050" spans="1:34">
      <c r="A2050" s="13" t="s">
        <v>12366</v>
      </c>
      <c r="B2050" s="13"/>
      <c r="C2050" s="13">
        <v>17.746667</v>
      </c>
      <c r="D2050" s="13">
        <v>32.05</v>
      </c>
      <c r="E2050" s="13">
        <v>56.973333</v>
      </c>
      <c r="F2050" s="13">
        <v>68.623333</v>
      </c>
      <c r="G2050" s="13">
        <v>501</v>
      </c>
      <c r="H2050" s="13">
        <v>1.20186568292</v>
      </c>
      <c r="I2050" s="20">
        <v>6.51794720376e-23</v>
      </c>
      <c r="J2050" s="20">
        <v>5.47543016266e-22</v>
      </c>
      <c r="K2050" s="13">
        <v>0.480556292466</v>
      </c>
      <c r="L2050" s="13">
        <v>0.000343394993111</v>
      </c>
      <c r="M2050" s="13">
        <v>0.000696690857833</v>
      </c>
      <c r="N2050" s="13">
        <v>0.688304566001</v>
      </c>
      <c r="O2050" s="20">
        <v>2.70350214802e-9</v>
      </c>
      <c r="P2050" s="20">
        <v>9.17985826863e-9</v>
      </c>
      <c r="Q2050" s="13">
        <v>0.315826685553</v>
      </c>
      <c r="R2050" s="13">
        <v>0.00415423144655</v>
      </c>
      <c r="S2050" s="13">
        <v>0.00846727446327</v>
      </c>
      <c r="T2050" s="13">
        <v>0.766098839515</v>
      </c>
      <c r="U2050" s="20">
        <v>1.32896968316e-10</v>
      </c>
      <c r="V2050" s="20">
        <v>5.73112018665e-10</v>
      </c>
      <c r="W2050" s="13">
        <v>0.405683618627</v>
      </c>
      <c r="X2050" s="20">
        <v>7.08940791032e-5</v>
      </c>
      <c r="Y2050" s="13">
        <v>0.000195910576068</v>
      </c>
      <c r="Z2050" s="13" t="s">
        <v>12367</v>
      </c>
      <c r="AA2050" s="13" t="s">
        <v>12368</v>
      </c>
      <c r="AB2050" s="13" t="s">
        <v>12369</v>
      </c>
      <c r="AC2050" s="13" t="s">
        <v>12370</v>
      </c>
      <c r="AD2050" s="13"/>
      <c r="AE2050" s="13" t="s">
        <v>12371</v>
      </c>
      <c r="AF2050" s="13" t="s">
        <v>12372</v>
      </c>
      <c r="AG2050" s="13" t="s">
        <v>12373</v>
      </c>
      <c r="AH2050" s="13" t="s">
        <v>12374</v>
      </c>
    </row>
    <row r="2051" spans="1:34">
      <c r="A2051" s="13" t="s">
        <v>12375</v>
      </c>
      <c r="B2051" s="13"/>
      <c r="C2051" s="13">
        <v>148.083333</v>
      </c>
      <c r="D2051" s="13">
        <v>199.733333</v>
      </c>
      <c r="E2051" s="13">
        <v>118.97</v>
      </c>
      <c r="F2051" s="13">
        <v>156.42</v>
      </c>
      <c r="G2051" s="13">
        <v>441</v>
      </c>
      <c r="H2051" s="13">
        <v>-0.444636131099</v>
      </c>
      <c r="I2051" s="20">
        <v>7.68328247012e-5</v>
      </c>
      <c r="J2051" s="13">
        <v>0.000178813493544</v>
      </c>
      <c r="K2051" s="13">
        <v>0.416454606341</v>
      </c>
      <c r="L2051" s="20">
        <v>5.29117464102e-5</v>
      </c>
      <c r="M2051" s="13">
        <v>0.000117285379092</v>
      </c>
      <c r="N2051" s="13">
        <v>-0.894278933878</v>
      </c>
      <c r="O2051" s="20">
        <v>2.11363624725e-18</v>
      </c>
      <c r="P2051" s="20">
        <v>1.15943516343e-17</v>
      </c>
      <c r="Q2051" s="13">
        <v>-1.3850300527</v>
      </c>
      <c r="R2051" s="20">
        <v>1.54069976036e-43</v>
      </c>
      <c r="S2051" s="20">
        <v>2.04239538178e-42</v>
      </c>
      <c r="T2051" s="13">
        <v>-0.998611004883</v>
      </c>
      <c r="U2051" s="20">
        <v>6.34668106228e-19</v>
      </c>
      <c r="V2051" s="20">
        <v>4.62824407143e-18</v>
      </c>
      <c r="W2051" s="13">
        <v>0.523971138043</v>
      </c>
      <c r="X2051" s="20">
        <v>4.11563921438e-6</v>
      </c>
      <c r="Y2051" s="20">
        <v>1.32206190187e-5</v>
      </c>
      <c r="Z2051" s="13" t="s">
        <v>12376</v>
      </c>
      <c r="AA2051" s="13" t="s">
        <v>12377</v>
      </c>
      <c r="AB2051" s="13"/>
      <c r="AC2051" s="13"/>
      <c r="AD2051" s="13"/>
      <c r="AE2051" s="13" t="s">
        <v>12378</v>
      </c>
      <c r="AF2051" s="13" t="s">
        <v>12379</v>
      </c>
      <c r="AG2051" s="13" t="s">
        <v>2130</v>
      </c>
      <c r="AH2051" s="13" t="s">
        <v>12380</v>
      </c>
    </row>
    <row r="2052" spans="1:34">
      <c r="A2052" s="13" t="s">
        <v>12381</v>
      </c>
      <c r="B2052" s="13"/>
      <c r="C2052" s="13">
        <v>2.33</v>
      </c>
      <c r="D2052" s="13">
        <v>3.643333</v>
      </c>
      <c r="E2052" s="13">
        <v>7.15</v>
      </c>
      <c r="F2052" s="13">
        <v>7.813333</v>
      </c>
      <c r="G2052" s="13">
        <v>1500</v>
      </c>
      <c r="H2052" s="13">
        <v>1.04691199647</v>
      </c>
      <c r="I2052" s="20">
        <v>3.69656606083e-7</v>
      </c>
      <c r="J2052" s="20">
        <v>1.10127924956e-6</v>
      </c>
      <c r="K2052" s="13">
        <v>0.317513647433</v>
      </c>
      <c r="L2052" s="13">
        <v>0.190136369258</v>
      </c>
      <c r="M2052" s="13">
        <v>0.246449745099</v>
      </c>
      <c r="N2052" s="13">
        <v>0.696378362965</v>
      </c>
      <c r="O2052" s="13">
        <v>0.000512660681578</v>
      </c>
      <c r="P2052" s="13">
        <v>0.00110874064376</v>
      </c>
      <c r="Q2052" s="13">
        <v>0.571178500465</v>
      </c>
      <c r="R2052" s="13">
        <v>0.00362201434167</v>
      </c>
      <c r="S2052" s="13">
        <v>0.00744630897582</v>
      </c>
      <c r="T2052" s="13">
        <v>0.859282392217</v>
      </c>
      <c r="U2052" s="20">
        <v>3.54347122529e-5</v>
      </c>
      <c r="V2052" s="20">
        <v>9.32450247794e-5</v>
      </c>
      <c r="W2052" s="13">
        <v>0.157707025994</v>
      </c>
      <c r="X2052" s="13">
        <v>0.358980965227</v>
      </c>
      <c r="Y2052" s="13">
        <v>0.456948793427</v>
      </c>
      <c r="Z2052" s="13" t="s">
        <v>12382</v>
      </c>
      <c r="AA2052" s="13" t="s">
        <v>12383</v>
      </c>
      <c r="AB2052" s="13"/>
      <c r="AC2052" s="13"/>
      <c r="AD2052" s="13"/>
      <c r="AE2052" s="13" t="s">
        <v>356</v>
      </c>
      <c r="AF2052" s="13" t="s">
        <v>357</v>
      </c>
      <c r="AG2052" s="13" t="s">
        <v>3565</v>
      </c>
      <c r="AH2052" s="13" t="s">
        <v>12384</v>
      </c>
    </row>
    <row r="2053" spans="1:34">
      <c r="A2053" s="13" t="s">
        <v>12385</v>
      </c>
      <c r="B2053" s="13"/>
      <c r="C2053" s="13">
        <v>12.253333</v>
      </c>
      <c r="D2053" s="13">
        <v>4.523333</v>
      </c>
      <c r="E2053" s="13">
        <v>12.446667</v>
      </c>
      <c r="F2053" s="13">
        <v>12.003333</v>
      </c>
      <c r="G2053" s="13">
        <v>888</v>
      </c>
      <c r="H2053" s="13">
        <v>-0.690241682095</v>
      </c>
      <c r="I2053" s="20">
        <v>9.88871467683e-5</v>
      </c>
      <c r="J2053" s="13">
        <v>0.000227326895021</v>
      </c>
      <c r="K2053" s="13">
        <v>-1.69514233947</v>
      </c>
      <c r="L2053" s="20">
        <v>5.77354939707e-19</v>
      </c>
      <c r="M2053" s="20">
        <v>2.98965268345e-18</v>
      </c>
      <c r="N2053" s="13">
        <v>0.971108620235</v>
      </c>
      <c r="O2053" s="20">
        <v>8.48410609428e-6</v>
      </c>
      <c r="P2053" s="20">
        <v>2.19167069685e-5</v>
      </c>
      <c r="Q2053" s="13">
        <v>0.966432919043</v>
      </c>
      <c r="R2053" s="20">
        <v>1.42397396183e-7</v>
      </c>
      <c r="S2053" s="20">
        <v>4.63742574036e-7</v>
      </c>
      <c r="T2053" s="13">
        <v>-0.758791948197</v>
      </c>
      <c r="U2053" s="20">
        <v>1.61659289261e-7</v>
      </c>
      <c r="V2053" s="20">
        <v>5.40024642707e-7</v>
      </c>
      <c r="W2053" s="13">
        <v>0.0387567652742</v>
      </c>
      <c r="X2053" s="13">
        <v>0.819954618183</v>
      </c>
      <c r="Y2053" s="13">
        <v>0.865909541295</v>
      </c>
      <c r="Z2053" s="13" t="s">
        <v>12386</v>
      </c>
      <c r="AA2053" s="13" t="s">
        <v>3334</v>
      </c>
      <c r="AB2053" s="13"/>
      <c r="AC2053" s="13"/>
      <c r="AD2053" s="13"/>
      <c r="AE2053" s="13" t="s">
        <v>12387</v>
      </c>
      <c r="AF2053" s="13" t="s">
        <v>12388</v>
      </c>
      <c r="AG2053" s="13" t="s">
        <v>372</v>
      </c>
      <c r="AH2053" s="13" t="s">
        <v>12389</v>
      </c>
    </row>
    <row r="2054" spans="1:34">
      <c r="A2054" s="13" t="s">
        <v>12390</v>
      </c>
      <c r="B2054" s="13"/>
      <c r="C2054" s="13">
        <v>0</v>
      </c>
      <c r="D2054" s="13">
        <v>0.566667</v>
      </c>
      <c r="E2054" s="13">
        <v>1.206667</v>
      </c>
      <c r="F2054" s="13">
        <v>4.78</v>
      </c>
      <c r="G2054" s="13">
        <v>354</v>
      </c>
      <c r="H2054" s="13">
        <v>5.05854443911</v>
      </c>
      <c r="I2054" s="13">
        <v>0.00821375225744</v>
      </c>
      <c r="J2054" s="13">
        <v>0.0143230616986</v>
      </c>
      <c r="K2054" s="13">
        <v>2.26004662994</v>
      </c>
      <c r="L2054" s="13">
        <v>0.550253584534</v>
      </c>
      <c r="M2054" s="13">
        <v>1</v>
      </c>
      <c r="N2054" s="13">
        <v>2.74657650243</v>
      </c>
      <c r="O2054" s="13">
        <v>0.0651027489828</v>
      </c>
      <c r="P2054" s="13">
        <v>0.0998940222504</v>
      </c>
      <c r="Q2054" s="13">
        <v>0.828760167269</v>
      </c>
      <c r="R2054" s="13">
        <v>0.631696104262</v>
      </c>
      <c r="S2054" s="13">
        <v>0.735543620682</v>
      </c>
      <c r="T2054" s="13">
        <v>3.07027257534</v>
      </c>
      <c r="U2054" s="13">
        <v>0.204662281354</v>
      </c>
      <c r="V2054" s="13">
        <v>0.278969001171</v>
      </c>
      <c r="W2054" s="13">
        <v>1.95881690597</v>
      </c>
      <c r="X2054" s="13">
        <v>0.104937281364</v>
      </c>
      <c r="Y2054" s="13">
        <v>0.160691394429</v>
      </c>
      <c r="Z2054" s="13" t="s">
        <v>12391</v>
      </c>
      <c r="AA2054" s="13"/>
      <c r="AB2054" s="13"/>
      <c r="AC2054" s="13"/>
      <c r="AD2054" s="13"/>
      <c r="AE2054" s="13"/>
      <c r="AF2054" s="13"/>
      <c r="AG2054" s="13"/>
      <c r="AH2054" s="13"/>
    </row>
    <row r="2055" spans="1:34">
      <c r="A2055" s="13" t="s">
        <v>12392</v>
      </c>
      <c r="B2055" s="13"/>
      <c r="C2055" s="13">
        <v>5.196667</v>
      </c>
      <c r="D2055" s="13">
        <v>4.343333</v>
      </c>
      <c r="E2055" s="13">
        <v>12.88</v>
      </c>
      <c r="F2055" s="13">
        <v>6.883333</v>
      </c>
      <c r="G2055" s="13">
        <v>2634</v>
      </c>
      <c r="H2055" s="13">
        <v>-0.30673015199</v>
      </c>
      <c r="I2055" s="13">
        <v>0.0691181782358</v>
      </c>
      <c r="J2055" s="13">
        <v>0.100277936661</v>
      </c>
      <c r="K2055" s="13">
        <v>-0.64287430263</v>
      </c>
      <c r="L2055" s="13">
        <v>0.000981110423636</v>
      </c>
      <c r="M2055" s="13">
        <v>0.00189251080867</v>
      </c>
      <c r="N2055" s="13">
        <v>0.302803218756</v>
      </c>
      <c r="O2055" s="13">
        <v>0.11661946294</v>
      </c>
      <c r="P2055" s="13">
        <v>0.167662446327</v>
      </c>
      <c r="Q2055" s="13">
        <v>1.23171581491</v>
      </c>
      <c r="R2055" s="20">
        <v>1.40253046334e-15</v>
      </c>
      <c r="S2055" s="20">
        <v>7.57098053187e-15</v>
      </c>
      <c r="T2055" s="13">
        <v>0.559969449804</v>
      </c>
      <c r="U2055" s="20">
        <v>3.81221567269e-5</v>
      </c>
      <c r="V2055" s="20">
        <v>9.98652017377e-5</v>
      </c>
      <c r="W2055" s="13">
        <v>-0.896163092606</v>
      </c>
      <c r="X2055" s="20">
        <v>8.30931569323e-12</v>
      </c>
      <c r="Y2055" s="20">
        <v>4.61486610039e-11</v>
      </c>
      <c r="Z2055" s="13" t="s">
        <v>12393</v>
      </c>
      <c r="AA2055" s="13"/>
      <c r="AB2055" s="13"/>
      <c r="AC2055" s="13"/>
      <c r="AD2055" s="13"/>
      <c r="AE2055" s="13" t="s">
        <v>12394</v>
      </c>
      <c r="AF2055" s="13" t="s">
        <v>12395</v>
      </c>
      <c r="AG2055" s="13" t="s">
        <v>12396</v>
      </c>
      <c r="AH2055" s="13"/>
    </row>
    <row r="2056" spans="1:34">
      <c r="A2056" s="13" t="s">
        <v>12397</v>
      </c>
      <c r="B2056" s="13"/>
      <c r="C2056" s="13">
        <v>26.76</v>
      </c>
      <c r="D2056" s="13">
        <v>39.543333</v>
      </c>
      <c r="E2056" s="13">
        <v>70.863333</v>
      </c>
      <c r="F2056" s="13">
        <v>95.226667</v>
      </c>
      <c r="G2056" s="13">
        <v>468</v>
      </c>
      <c r="H2056" s="13">
        <v>1.10674797536</v>
      </c>
      <c r="I2056" s="20">
        <v>3.39922401533e-15</v>
      </c>
      <c r="J2056" s="20">
        <v>1.86014361728e-14</v>
      </c>
      <c r="K2056" s="13">
        <v>0.210393378994</v>
      </c>
      <c r="L2056" s="13">
        <v>0.209381393627</v>
      </c>
      <c r="M2056" s="13">
        <v>0.268027078949</v>
      </c>
      <c r="N2056" s="13">
        <v>0.862879844084</v>
      </c>
      <c r="O2056" s="20">
        <v>1.69285188111e-9</v>
      </c>
      <c r="P2056" s="20">
        <v>5.82568318308e-9</v>
      </c>
      <c r="Q2056" s="13">
        <v>0.480783884245</v>
      </c>
      <c r="R2056" s="13">
        <v>0.000356528929264</v>
      </c>
      <c r="S2056" s="13">
        <v>0.00083557485219</v>
      </c>
      <c r="T2056" s="13">
        <v>0.660810361267</v>
      </c>
      <c r="U2056" s="20">
        <v>6.46293239626e-7</v>
      </c>
      <c r="V2056" s="20">
        <v>2.043097906e-6</v>
      </c>
      <c r="W2056" s="13">
        <v>0.41597110996</v>
      </c>
      <c r="X2056" s="13">
        <v>0.000277842470121</v>
      </c>
      <c r="Y2056" s="13">
        <v>0.000705006281152</v>
      </c>
      <c r="Z2056" s="13" t="s">
        <v>12398</v>
      </c>
      <c r="AA2056" s="13" t="s">
        <v>12399</v>
      </c>
      <c r="AB2056" s="13"/>
      <c r="AC2056" s="13"/>
      <c r="AD2056" s="13"/>
      <c r="AE2056" s="13" t="s">
        <v>12400</v>
      </c>
      <c r="AF2056" s="13" t="s">
        <v>12401</v>
      </c>
      <c r="AG2056" s="13" t="s">
        <v>12402</v>
      </c>
      <c r="AH2056" s="13"/>
    </row>
    <row r="2057" spans="1:34">
      <c r="A2057" s="13" t="s">
        <v>12403</v>
      </c>
      <c r="B2057" s="13"/>
      <c r="C2057" s="13">
        <v>0.026667</v>
      </c>
      <c r="D2057" s="13">
        <v>0</v>
      </c>
      <c r="E2057" s="13">
        <v>0</v>
      </c>
      <c r="F2057" s="13">
        <v>0.203333</v>
      </c>
      <c r="G2057" s="13">
        <v>1671</v>
      </c>
      <c r="H2057" s="13">
        <v>2.22812257479</v>
      </c>
      <c r="I2057" s="13">
        <v>0.211618695815</v>
      </c>
      <c r="J2057" s="13">
        <v>0.27098371785</v>
      </c>
      <c r="K2057" s="13">
        <v>-2.10300597574</v>
      </c>
      <c r="L2057" s="13">
        <v>0.601748330472</v>
      </c>
      <c r="M2057" s="13">
        <v>1</v>
      </c>
      <c r="N2057" s="13">
        <v>4.25698716042</v>
      </c>
      <c r="O2057" s="13">
        <v>0.0383537674334</v>
      </c>
      <c r="P2057" s="13">
        <v>0.0619033914264</v>
      </c>
      <c r="Q2057" s="13">
        <v>0</v>
      </c>
      <c r="R2057" s="13">
        <v>1</v>
      </c>
      <c r="S2057" s="13">
        <v>1</v>
      </c>
      <c r="T2057" s="13">
        <v>-2.54702873822</v>
      </c>
      <c r="U2057" s="13">
        <v>0.527362000093</v>
      </c>
      <c r="V2057" s="13">
        <v>0.609683711355</v>
      </c>
      <c r="W2057" s="13">
        <v>4.70607013382</v>
      </c>
      <c r="X2057" s="13">
        <v>0.0156531691435</v>
      </c>
      <c r="Y2057" s="13">
        <v>0.0295337668683</v>
      </c>
      <c r="Z2057" s="13" t="s">
        <v>4450</v>
      </c>
      <c r="AA2057" s="13" t="s">
        <v>1015</v>
      </c>
      <c r="AB2057" s="13"/>
      <c r="AC2057" s="13"/>
      <c r="AD2057" s="13"/>
      <c r="AE2057" s="13"/>
      <c r="AF2057" s="13"/>
      <c r="AG2057" s="13" t="s">
        <v>12404</v>
      </c>
      <c r="AH2057" s="13"/>
    </row>
    <row r="2058" spans="1:34">
      <c r="A2058" s="13" t="s">
        <v>12405</v>
      </c>
      <c r="B2058" s="13"/>
      <c r="C2058" s="13">
        <v>0.243333</v>
      </c>
      <c r="D2058" s="13">
        <v>0.713333</v>
      </c>
      <c r="E2058" s="13">
        <v>0.22</v>
      </c>
      <c r="F2058" s="13">
        <v>0.516667</v>
      </c>
      <c r="G2058" s="13">
        <v>1161</v>
      </c>
      <c r="H2058" s="13">
        <v>0.362610332621</v>
      </c>
      <c r="I2058" s="13">
        <v>0.755579917727</v>
      </c>
      <c r="J2058" s="13">
        <v>0.80119222337</v>
      </c>
      <c r="K2058" s="13">
        <v>1.25183508051</v>
      </c>
      <c r="L2058" s="13">
        <v>0.138134519128</v>
      </c>
      <c r="M2058" s="13">
        <v>0.185794775757</v>
      </c>
      <c r="N2058" s="13">
        <v>-0.924143717703</v>
      </c>
      <c r="O2058" s="13">
        <v>0.321070965153</v>
      </c>
      <c r="P2058" s="13">
        <v>0.400690428699</v>
      </c>
      <c r="Q2058" s="13">
        <v>-2.11287945833</v>
      </c>
      <c r="R2058" s="13">
        <v>0.0254345904412</v>
      </c>
      <c r="S2058" s="13">
        <v>0.0453189665453</v>
      </c>
      <c r="T2058" s="13">
        <v>-0.897012774957</v>
      </c>
      <c r="U2058" s="13">
        <v>0.479037818068</v>
      </c>
      <c r="V2058" s="13">
        <v>0.565790784004</v>
      </c>
      <c r="W2058" s="13">
        <v>1.23253719304</v>
      </c>
      <c r="X2058" s="13">
        <v>0.362593697017</v>
      </c>
      <c r="Y2058" s="13">
        <v>0.460516471282</v>
      </c>
      <c r="Z2058" s="13" t="s">
        <v>12406</v>
      </c>
      <c r="AA2058" s="13" t="s">
        <v>12407</v>
      </c>
      <c r="AB2058" s="13" t="s">
        <v>5125</v>
      </c>
      <c r="AC2058" s="13" t="s">
        <v>5126</v>
      </c>
      <c r="AD2058" s="13"/>
      <c r="AE2058" s="13" t="s">
        <v>5127</v>
      </c>
      <c r="AF2058" s="13" t="s">
        <v>5128</v>
      </c>
      <c r="AG2058" s="13" t="s">
        <v>2241</v>
      </c>
      <c r="AH2058" s="13" t="s">
        <v>12408</v>
      </c>
    </row>
    <row r="2059" spans="1:34">
      <c r="A2059" s="13" t="s">
        <v>12409</v>
      </c>
      <c r="B2059" s="13"/>
      <c r="C2059" s="13">
        <v>11.633333</v>
      </c>
      <c r="D2059" s="13">
        <v>6.793333</v>
      </c>
      <c r="E2059" s="13">
        <v>11.006667</v>
      </c>
      <c r="F2059" s="13">
        <v>10.193333</v>
      </c>
      <c r="G2059" s="13">
        <v>558</v>
      </c>
      <c r="H2059" s="13">
        <v>-0.833477606363</v>
      </c>
      <c r="I2059" s="20">
        <v>3.09751374998e-5</v>
      </c>
      <c r="J2059" s="20">
        <v>7.57150574449e-5</v>
      </c>
      <c r="K2059" s="13">
        <v>-1.01022260354</v>
      </c>
      <c r="L2059" s="20">
        <v>1.93219773874e-5</v>
      </c>
      <c r="M2059" s="20">
        <v>4.47389919185e-5</v>
      </c>
      <c r="N2059" s="13">
        <v>0.143950522767</v>
      </c>
      <c r="O2059" s="13">
        <v>0.575504536551</v>
      </c>
      <c r="P2059" s="13">
        <v>0.650209594821</v>
      </c>
      <c r="Q2059" s="13">
        <v>0.194664228931</v>
      </c>
      <c r="R2059" s="13">
        <v>0.39581524456</v>
      </c>
      <c r="S2059" s="13">
        <v>0.510206270871</v>
      </c>
      <c r="T2059" s="13">
        <v>-0.84550737741</v>
      </c>
      <c r="U2059" s="20">
        <v>2.23464232495e-6</v>
      </c>
      <c r="V2059" s="20">
        <v>6.70796270659e-6</v>
      </c>
      <c r="W2059" s="13">
        <v>-0.0180568343232</v>
      </c>
      <c r="X2059" s="13">
        <v>0.928305866194</v>
      </c>
      <c r="Y2059" s="13">
        <v>0.94738435337</v>
      </c>
      <c r="Z2059" s="13" t="s">
        <v>12410</v>
      </c>
      <c r="AA2059" s="13" t="s">
        <v>12411</v>
      </c>
      <c r="AB2059" s="13"/>
      <c r="AC2059" s="13"/>
      <c r="AD2059" s="13"/>
      <c r="AE2059" s="13" t="s">
        <v>12412</v>
      </c>
      <c r="AF2059" s="13" t="s">
        <v>12413</v>
      </c>
      <c r="AG2059" s="13" t="s">
        <v>12414</v>
      </c>
      <c r="AH2059" s="13" t="s">
        <v>12415</v>
      </c>
    </row>
    <row r="2060" spans="1:34">
      <c r="A2060" s="13" t="s">
        <v>12416</v>
      </c>
      <c r="B2060" s="13"/>
      <c r="C2060" s="13">
        <v>0.99</v>
      </c>
      <c r="D2060" s="13">
        <v>2.473333</v>
      </c>
      <c r="E2060" s="13">
        <v>16.603333</v>
      </c>
      <c r="F2060" s="13">
        <v>57.723333</v>
      </c>
      <c r="G2060" s="13">
        <v>1218</v>
      </c>
      <c r="H2060" s="13">
        <v>5.15298424425</v>
      </c>
      <c r="I2060" s="20">
        <v>4.44712063395e-75</v>
      </c>
      <c r="J2060" s="20">
        <v>1.84214730781e-73</v>
      </c>
      <c r="K2060" s="13">
        <v>1.0117304084</v>
      </c>
      <c r="L2060" s="13">
        <v>0.0283289179969</v>
      </c>
      <c r="M2060" s="13">
        <v>0.0440017193306</v>
      </c>
      <c r="N2060" s="13">
        <v>4.09613384038</v>
      </c>
      <c r="O2060" s="20">
        <v>4.08463040804e-81</v>
      </c>
      <c r="P2060" s="20">
        <v>8.38400003866e-80</v>
      </c>
      <c r="Q2060" s="13">
        <v>2.3170172815</v>
      </c>
      <c r="R2060" s="20">
        <v>2.11160045496e-22</v>
      </c>
      <c r="S2060" s="20">
        <v>1.51554187683e-21</v>
      </c>
      <c r="T2060" s="13">
        <v>3.30755018407</v>
      </c>
      <c r="U2060" s="20">
        <v>8.28943621758e-27</v>
      </c>
      <c r="V2060" s="20">
        <v>8.79594987611e-26</v>
      </c>
      <c r="W2060" s="13">
        <v>1.81340664966</v>
      </c>
      <c r="X2060" s="20">
        <v>1.81517948666e-27</v>
      </c>
      <c r="Y2060" s="20">
        <v>2.52493131896e-26</v>
      </c>
      <c r="Z2060" s="13" t="s">
        <v>12417</v>
      </c>
      <c r="AA2060" s="13" t="s">
        <v>12418</v>
      </c>
      <c r="AB2060" s="13"/>
      <c r="AC2060" s="13"/>
      <c r="AD2060" s="13"/>
      <c r="AE2060" s="13" t="s">
        <v>5872</v>
      </c>
      <c r="AF2060" s="13" t="s">
        <v>5873</v>
      </c>
      <c r="AG2060" s="13" t="s">
        <v>515</v>
      </c>
      <c r="AH2060" s="13" t="s">
        <v>12419</v>
      </c>
    </row>
    <row r="2061" spans="1:34">
      <c r="A2061" s="13" t="s">
        <v>12420</v>
      </c>
      <c r="B2061" s="13"/>
      <c r="C2061" s="13">
        <v>0</v>
      </c>
      <c r="D2061" s="13">
        <v>0.05</v>
      </c>
      <c r="E2061" s="13">
        <v>0.87</v>
      </c>
      <c r="F2061" s="13">
        <v>0.36</v>
      </c>
      <c r="G2061" s="13">
        <v>654</v>
      </c>
      <c r="H2061" s="13">
        <v>3.1185053287</v>
      </c>
      <c r="I2061" s="13">
        <v>0.330989279562</v>
      </c>
      <c r="J2061" s="13">
        <v>1</v>
      </c>
      <c r="K2061" s="13">
        <v>0.8120564205</v>
      </c>
      <c r="L2061" s="13">
        <v>0.842254631321</v>
      </c>
      <c r="M2061" s="13">
        <v>1</v>
      </c>
      <c r="N2061" s="13">
        <v>2.27756775611</v>
      </c>
      <c r="O2061" s="13">
        <v>0.381496875522</v>
      </c>
      <c r="P2061" s="13">
        <v>0.462322127621</v>
      </c>
      <c r="Q2061" s="13">
        <v>3.59336357539</v>
      </c>
      <c r="R2061" s="13">
        <v>0.0384509017748</v>
      </c>
      <c r="S2061" s="13">
        <v>0.0660422278501</v>
      </c>
      <c r="T2061" s="13">
        <v>4.37251695604</v>
      </c>
      <c r="U2061" s="13">
        <v>0.0206634225415</v>
      </c>
      <c r="V2061" s="13">
        <v>0.0363527513829</v>
      </c>
      <c r="W2061" s="13">
        <v>-1.28064532102</v>
      </c>
      <c r="X2061" s="13">
        <v>0.350198806111</v>
      </c>
      <c r="Y2061" s="13">
        <v>0.447925957336</v>
      </c>
      <c r="Z2061" s="13" t="s">
        <v>12421</v>
      </c>
      <c r="AA2061" s="13" t="s">
        <v>12422</v>
      </c>
      <c r="AB2061" s="13"/>
      <c r="AC2061" s="13"/>
      <c r="AD2061" s="13"/>
      <c r="AE2061" s="13" t="s">
        <v>1585</v>
      </c>
      <c r="AF2061" s="13" t="s">
        <v>1586</v>
      </c>
      <c r="AG2061" s="13" t="s">
        <v>4982</v>
      </c>
      <c r="AH2061" s="13" t="s">
        <v>12423</v>
      </c>
    </row>
    <row r="2062" spans="1:34">
      <c r="A2062" s="13" t="s">
        <v>12424</v>
      </c>
      <c r="B2062" s="13"/>
      <c r="C2062" s="13">
        <v>1.523333</v>
      </c>
      <c r="D2062" s="13">
        <v>20.436667</v>
      </c>
      <c r="E2062" s="13">
        <v>10.666667</v>
      </c>
      <c r="F2062" s="13">
        <v>0.256667</v>
      </c>
      <c r="G2062" s="13">
        <v>990</v>
      </c>
      <c r="H2062" s="13">
        <v>-3.10312069638</v>
      </c>
      <c r="I2062" s="20">
        <v>5.47187194817e-6</v>
      </c>
      <c r="J2062" s="20">
        <v>1.45211447147e-5</v>
      </c>
      <c r="K2062" s="13">
        <v>3.32730146125</v>
      </c>
      <c r="L2062" s="20">
        <v>5.22156251488e-39</v>
      </c>
      <c r="M2062" s="20">
        <v>5.0709705964e-38</v>
      </c>
      <c r="N2062" s="13">
        <v>-6.46052673146</v>
      </c>
      <c r="O2062" s="20">
        <v>4.08141265623e-43</v>
      </c>
      <c r="P2062" s="20">
        <v>4.54590642147e-42</v>
      </c>
      <c r="Q2062" s="13">
        <v>-1.38101031601</v>
      </c>
      <c r="R2062" s="20">
        <v>2.91536721448e-13</v>
      </c>
      <c r="S2062" s="20">
        <v>1.39220262315e-12</v>
      </c>
      <c r="T2062" s="13">
        <v>1.91685670357</v>
      </c>
      <c r="U2062" s="20">
        <v>8.99670444651e-12</v>
      </c>
      <c r="V2062" s="20">
        <v>4.23877935757e-11</v>
      </c>
      <c r="W2062" s="13">
        <v>-5.04787479979</v>
      </c>
      <c r="X2062" s="20">
        <v>1.91949701956e-23</v>
      </c>
      <c r="Y2062" s="20">
        <v>2.19703677483e-22</v>
      </c>
      <c r="Z2062" s="13" t="s">
        <v>12425</v>
      </c>
      <c r="AA2062" s="13" t="s">
        <v>12426</v>
      </c>
      <c r="AB2062" s="13" t="s">
        <v>12427</v>
      </c>
      <c r="AC2062" s="13" t="s">
        <v>12428</v>
      </c>
      <c r="AD2062" s="13" t="s">
        <v>12429</v>
      </c>
      <c r="AE2062" s="13" t="s">
        <v>5551</v>
      </c>
      <c r="AF2062" s="13" t="s">
        <v>5552</v>
      </c>
      <c r="AG2062" s="13" t="s">
        <v>12430</v>
      </c>
      <c r="AH2062" s="13" t="s">
        <v>12431</v>
      </c>
    </row>
    <row r="2063" spans="1:34">
      <c r="A2063" s="13" t="s">
        <v>12432</v>
      </c>
      <c r="B2063" s="13"/>
      <c r="C2063" s="13">
        <v>24.606667</v>
      </c>
      <c r="D2063" s="13">
        <v>21.346667</v>
      </c>
      <c r="E2063" s="13">
        <v>39.573333</v>
      </c>
      <c r="F2063" s="13">
        <v>65.366667</v>
      </c>
      <c r="G2063" s="13">
        <v>2460</v>
      </c>
      <c r="H2063" s="13">
        <v>0.714765167496</v>
      </c>
      <c r="I2063" s="20">
        <v>2.78075284326e-17</v>
      </c>
      <c r="J2063" s="20">
        <v>1.74133271734e-16</v>
      </c>
      <c r="K2063" s="13">
        <v>-0.479201015163</v>
      </c>
      <c r="L2063" s="20">
        <v>1.28177384086e-7</v>
      </c>
      <c r="M2063" s="20">
        <v>3.56596458595e-7</v>
      </c>
      <c r="N2063" s="13">
        <v>1.16106324617</v>
      </c>
      <c r="O2063" s="20">
        <v>4.7275806576e-38</v>
      </c>
      <c r="P2063" s="20">
        <v>4.68318622072e-37</v>
      </c>
      <c r="Q2063" s="13">
        <v>0.440915863407</v>
      </c>
      <c r="R2063" s="20">
        <v>7.07980106042e-8</v>
      </c>
      <c r="S2063" s="20">
        <v>2.37156716273e-7</v>
      </c>
      <c r="T2063" s="13">
        <v>-0.0686668411285</v>
      </c>
      <c r="U2063" s="13">
        <v>0.362365899078</v>
      </c>
      <c r="V2063" s="13">
        <v>0.451961969853</v>
      </c>
      <c r="W2063" s="13">
        <v>0.753260620124</v>
      </c>
      <c r="X2063" s="20">
        <v>5.98874648353e-24</v>
      </c>
      <c r="Y2063" s="20">
        <v>7.03523043775e-23</v>
      </c>
      <c r="Z2063" s="13" t="s">
        <v>12433</v>
      </c>
      <c r="AA2063" s="13"/>
      <c r="AB2063" s="13"/>
      <c r="AC2063" s="13"/>
      <c r="AD2063" s="13"/>
      <c r="AE2063" s="13" t="s">
        <v>12434</v>
      </c>
      <c r="AF2063" s="13" t="s">
        <v>12435</v>
      </c>
      <c r="AG2063" s="13" t="s">
        <v>12436</v>
      </c>
      <c r="AH2063" s="13"/>
    </row>
    <row r="2064" spans="1:34">
      <c r="A2064" s="13" t="s">
        <v>12437</v>
      </c>
      <c r="B2064" s="13"/>
      <c r="C2064" s="13">
        <v>0.086667</v>
      </c>
      <c r="D2064" s="13">
        <v>1.62</v>
      </c>
      <c r="E2064" s="13">
        <v>0.606667</v>
      </c>
      <c r="F2064" s="13">
        <v>0.13</v>
      </c>
      <c r="G2064" s="13">
        <v>447</v>
      </c>
      <c r="H2064" s="13">
        <v>-0.311346098837</v>
      </c>
      <c r="I2064" s="13">
        <v>0.939179252159</v>
      </c>
      <c r="J2064" s="13">
        <v>1</v>
      </c>
      <c r="K2064" s="13">
        <v>3.64742219233</v>
      </c>
      <c r="L2064" s="13">
        <v>0.033866319257</v>
      </c>
      <c r="M2064" s="13">
        <v>0.051751170965</v>
      </c>
      <c r="N2064" s="13">
        <v>-3.99231017087</v>
      </c>
      <c r="O2064" s="13">
        <v>0.0229462864921</v>
      </c>
      <c r="P2064" s="13">
        <v>0.0387000321452</v>
      </c>
      <c r="Q2064" s="13">
        <v>-1.72883735775</v>
      </c>
      <c r="R2064" s="13">
        <v>0.15229800898</v>
      </c>
      <c r="S2064" s="13">
        <v>0.22741581927</v>
      </c>
      <c r="T2064" s="13">
        <v>1.88975234484</v>
      </c>
      <c r="U2064" s="13">
        <v>0.451255003892</v>
      </c>
      <c r="V2064" s="13">
        <v>0.539879347575</v>
      </c>
      <c r="W2064" s="13">
        <v>-2.23165066342</v>
      </c>
      <c r="X2064" s="13">
        <v>0.388201420788</v>
      </c>
      <c r="Y2064" s="13">
        <v>0.486197748388</v>
      </c>
      <c r="Z2064" s="13" t="s">
        <v>12438</v>
      </c>
      <c r="AA2064" s="13" t="s">
        <v>12439</v>
      </c>
      <c r="AB2064" s="13" t="s">
        <v>8187</v>
      </c>
      <c r="AC2064" s="13" t="s">
        <v>8188</v>
      </c>
      <c r="AD2064" s="13" t="s">
        <v>1479</v>
      </c>
      <c r="AE2064" s="13" t="s">
        <v>2662</v>
      </c>
      <c r="AF2064" s="13" t="s">
        <v>2663</v>
      </c>
      <c r="AG2064" s="13" t="s">
        <v>1934</v>
      </c>
      <c r="AH2064" s="13" t="s">
        <v>12440</v>
      </c>
    </row>
    <row r="2065" spans="1:34">
      <c r="A2065" s="13" t="s">
        <v>12441</v>
      </c>
      <c r="B2065" s="13"/>
      <c r="C2065" s="13">
        <v>33.42</v>
      </c>
      <c r="D2065" s="13">
        <v>23.56</v>
      </c>
      <c r="E2065" s="13">
        <v>47.993333</v>
      </c>
      <c r="F2065" s="13">
        <v>75.723333</v>
      </c>
      <c r="G2065" s="13">
        <v>1914</v>
      </c>
      <c r="H2065" s="13">
        <v>0.465478267565</v>
      </c>
      <c r="I2065" s="20">
        <v>3.18776187364e-9</v>
      </c>
      <c r="J2065" s="20">
        <v>1.13932190072e-8</v>
      </c>
      <c r="K2065" s="13">
        <v>-0.792014267352</v>
      </c>
      <c r="L2065" s="20">
        <v>6.12085908789e-12</v>
      </c>
      <c r="M2065" s="20">
        <v>2.25958064181e-11</v>
      </c>
      <c r="N2065" s="13">
        <v>1.22461566128</v>
      </c>
      <c r="O2065" s="20">
        <v>1.94900904484e-31</v>
      </c>
      <c r="P2065" s="20">
        <v>1.63163511873e-30</v>
      </c>
      <c r="Q2065" s="13">
        <v>0.628239355518</v>
      </c>
      <c r="R2065" s="20">
        <v>2.68732774285e-9</v>
      </c>
      <c r="S2065" s="20">
        <v>9.99568900856e-9</v>
      </c>
      <c r="T2065" s="13">
        <v>-0.193809828054</v>
      </c>
      <c r="U2065" s="13">
        <v>0.0127241214502</v>
      </c>
      <c r="V2065" s="13">
        <v>0.0232574272364</v>
      </c>
      <c r="W2065" s="13">
        <v>0.629118865375</v>
      </c>
      <c r="X2065" s="20">
        <v>7.73570469997e-19</v>
      </c>
      <c r="Y2065" s="20">
        <v>7.00928812715e-18</v>
      </c>
      <c r="Z2065" s="13" t="s">
        <v>12442</v>
      </c>
      <c r="AA2065" s="13" t="s">
        <v>12443</v>
      </c>
      <c r="AB2065" s="13"/>
      <c r="AC2065" s="13"/>
      <c r="AD2065" s="13"/>
      <c r="AE2065" s="13" t="s">
        <v>12444</v>
      </c>
      <c r="AF2065" s="13" t="s">
        <v>12445</v>
      </c>
      <c r="AG2065" s="13" t="s">
        <v>12446</v>
      </c>
      <c r="AH2065" s="13" t="s">
        <v>12447</v>
      </c>
    </row>
    <row r="2066" spans="1:34">
      <c r="A2066" s="13" t="s">
        <v>12448</v>
      </c>
      <c r="B2066" s="13"/>
      <c r="C2066" s="13">
        <v>22.706667</v>
      </c>
      <c r="D2066" s="13">
        <v>18.553333</v>
      </c>
      <c r="E2066" s="13">
        <v>34.62</v>
      </c>
      <c r="F2066" s="13">
        <v>51.956667</v>
      </c>
      <c r="G2066" s="13">
        <v>1056</v>
      </c>
      <c r="H2066" s="13">
        <v>0.480039158478</v>
      </c>
      <c r="I2066" s="13">
        <v>0.00114023690632</v>
      </c>
      <c r="J2066" s="13">
        <v>0.00227847173324</v>
      </c>
      <c r="K2066" s="13">
        <v>-0.600864057847</v>
      </c>
      <c r="L2066" s="13">
        <v>0.000111721646694</v>
      </c>
      <c r="M2066" s="13">
        <v>0.000239572420009</v>
      </c>
      <c r="N2066" s="13">
        <v>1.04778578477</v>
      </c>
      <c r="O2066" s="20">
        <v>4.21338261087e-12</v>
      </c>
      <c r="P2066" s="20">
        <v>1.70855740617e-11</v>
      </c>
      <c r="Q2066" s="13">
        <v>0.478053070277</v>
      </c>
      <c r="R2066" s="13">
        <v>0.000933670049909</v>
      </c>
      <c r="S2066" s="13">
        <v>0.00207949887447</v>
      </c>
      <c r="T2066" s="13">
        <v>-0.153650494986</v>
      </c>
      <c r="U2066" s="13">
        <v>0.280487619397</v>
      </c>
      <c r="V2066" s="13">
        <v>0.363435987714</v>
      </c>
      <c r="W2066" s="13">
        <v>0.603105108625</v>
      </c>
      <c r="X2066" s="20">
        <v>1.01056591173e-5</v>
      </c>
      <c r="Y2066" s="20">
        <v>3.10669106928e-5</v>
      </c>
      <c r="Z2066" s="13" t="s">
        <v>12449</v>
      </c>
      <c r="AA2066" s="13" t="s">
        <v>2236</v>
      </c>
      <c r="AB2066" s="13" t="s">
        <v>12450</v>
      </c>
      <c r="AC2066" s="13" t="s">
        <v>12451</v>
      </c>
      <c r="AD2066" s="13"/>
      <c r="AE2066" s="13" t="s">
        <v>12452</v>
      </c>
      <c r="AF2066" s="13" t="s">
        <v>12453</v>
      </c>
      <c r="AG2066" s="13" t="s">
        <v>2241</v>
      </c>
      <c r="AH2066" s="13" t="s">
        <v>12454</v>
      </c>
    </row>
    <row r="2067" spans="1:34">
      <c r="A2067" s="13" t="s">
        <v>12455</v>
      </c>
      <c r="B2067" s="13"/>
      <c r="C2067" s="13">
        <v>30.29</v>
      </c>
      <c r="D2067" s="13">
        <v>16.466667</v>
      </c>
      <c r="E2067" s="13">
        <v>32.26</v>
      </c>
      <c r="F2067" s="13">
        <v>43.346667</v>
      </c>
      <c r="G2067" s="13">
        <v>891</v>
      </c>
      <c r="H2067" s="13">
        <v>-0.211805319327</v>
      </c>
      <c r="I2067" s="13">
        <v>0.131054343211</v>
      </c>
      <c r="J2067" s="13">
        <v>0.177644688017</v>
      </c>
      <c r="K2067" s="13">
        <v>-1.20734554415</v>
      </c>
      <c r="L2067" s="20">
        <v>1.99700481383e-14</v>
      </c>
      <c r="M2067" s="20">
        <v>8.39644706461e-14</v>
      </c>
      <c r="N2067" s="13">
        <v>0.962201046582</v>
      </c>
      <c r="O2067" s="20">
        <v>6.18082220196e-10</v>
      </c>
      <c r="P2067" s="20">
        <v>2.19983131801e-9</v>
      </c>
      <c r="Q2067" s="13">
        <v>0.561680448192</v>
      </c>
      <c r="R2067" s="13">
        <v>0.000136002134285</v>
      </c>
      <c r="S2067" s="13">
        <v>0.000335070242726</v>
      </c>
      <c r="T2067" s="13">
        <v>-0.676063479959</v>
      </c>
      <c r="U2067" s="20">
        <v>4.43646396259e-7</v>
      </c>
      <c r="V2067" s="20">
        <v>1.42414838473e-6</v>
      </c>
      <c r="W2067" s="13">
        <v>0.434124695058</v>
      </c>
      <c r="X2067" s="13">
        <v>0.00084493653735</v>
      </c>
      <c r="Y2067" s="13">
        <v>0.00199051084203</v>
      </c>
      <c r="Z2067" s="13" t="s">
        <v>12456</v>
      </c>
      <c r="AA2067" s="13" t="s">
        <v>12457</v>
      </c>
      <c r="AB2067" s="13" t="s">
        <v>2917</v>
      </c>
      <c r="AC2067" s="13" t="s">
        <v>2918</v>
      </c>
      <c r="AD2067" s="13"/>
      <c r="AE2067" s="13" t="s">
        <v>12458</v>
      </c>
      <c r="AF2067" s="13" t="s">
        <v>12459</v>
      </c>
      <c r="AG2067" s="13" t="s">
        <v>12460</v>
      </c>
      <c r="AH2067" s="13" t="s">
        <v>12461</v>
      </c>
    </row>
    <row r="2068" spans="1:34">
      <c r="A2068" s="13" t="s">
        <v>12462</v>
      </c>
      <c r="B2068" s="13"/>
      <c r="C2068" s="13">
        <v>6.003333</v>
      </c>
      <c r="D2068" s="13">
        <v>12.066667</v>
      </c>
      <c r="E2068" s="13">
        <v>12.12</v>
      </c>
      <c r="F2068" s="13">
        <v>19.953333</v>
      </c>
      <c r="G2068" s="13">
        <v>3669</v>
      </c>
      <c r="H2068" s="13">
        <v>1.03021994955</v>
      </c>
      <c r="I2068" s="20">
        <v>5.39449807531e-22</v>
      </c>
      <c r="J2068" s="20">
        <v>4.3491883625e-21</v>
      </c>
      <c r="K2068" s="13">
        <v>0.764295188267</v>
      </c>
      <c r="L2068" s="20">
        <v>3.85236466547e-9</v>
      </c>
      <c r="M2068" s="20">
        <v>1.1923260391e-8</v>
      </c>
      <c r="N2068" s="13">
        <v>0.232577105369</v>
      </c>
      <c r="O2068" s="13">
        <v>0.0508145541151</v>
      </c>
      <c r="P2068" s="13">
        <v>0.0798576813059</v>
      </c>
      <c r="Q2068" s="13">
        <v>-0.478580168382</v>
      </c>
      <c r="R2068" s="20">
        <v>2.00405776898e-5</v>
      </c>
      <c r="S2068" s="20">
        <v>5.40603107058e-5</v>
      </c>
      <c r="T2068" s="13">
        <v>0.255592119442</v>
      </c>
      <c r="U2068" s="13">
        <v>0.00903605122752</v>
      </c>
      <c r="V2068" s="13">
        <v>0.0169804499769</v>
      </c>
      <c r="W2068" s="13">
        <v>0.7444743448</v>
      </c>
      <c r="X2068" s="20">
        <v>4.11144298643e-16</v>
      </c>
      <c r="Y2068" s="20">
        <v>3.10034972946e-15</v>
      </c>
      <c r="Z2068" s="13" t="s">
        <v>12463</v>
      </c>
      <c r="AA2068" s="13" t="s">
        <v>2697</v>
      </c>
      <c r="AB2068" s="13" t="s">
        <v>12464</v>
      </c>
      <c r="AC2068" s="13" t="s">
        <v>12465</v>
      </c>
      <c r="AD2068" s="13"/>
      <c r="AE2068" s="13" t="s">
        <v>2700</v>
      </c>
      <c r="AF2068" s="13" t="s">
        <v>2701</v>
      </c>
      <c r="AG2068" s="13" t="s">
        <v>12466</v>
      </c>
      <c r="AH2068" s="13" t="s">
        <v>12467</v>
      </c>
    </row>
    <row r="2069" spans="1:34">
      <c r="A2069" s="13" t="s">
        <v>12468</v>
      </c>
      <c r="B2069" s="13"/>
      <c r="C2069" s="13">
        <v>4.663333</v>
      </c>
      <c r="D2069" s="13">
        <v>6.37</v>
      </c>
      <c r="E2069" s="13">
        <v>10.356667</v>
      </c>
      <c r="F2069" s="13">
        <v>15.606667</v>
      </c>
      <c r="G2069" s="13">
        <v>2070</v>
      </c>
      <c r="H2069" s="13">
        <v>1.04223606613</v>
      </c>
      <c r="I2069" s="20">
        <v>7.66549307927e-11</v>
      </c>
      <c r="J2069" s="20">
        <v>3.11561948972e-10</v>
      </c>
      <c r="K2069" s="13">
        <v>0.169713741905</v>
      </c>
      <c r="L2069" s="13">
        <v>0.348777478091</v>
      </c>
      <c r="M2069" s="13">
        <v>0.417062889502</v>
      </c>
      <c r="N2069" s="13">
        <v>0.839108107933</v>
      </c>
      <c r="O2069" s="20">
        <v>9.87531012277e-10</v>
      </c>
      <c r="P2069" s="20">
        <v>3.45510796155e-9</v>
      </c>
      <c r="Q2069" s="13">
        <v>0.250829572563</v>
      </c>
      <c r="R2069" s="13">
        <v>0.0758576345514</v>
      </c>
      <c r="S2069" s="13">
        <v>0.122355741794</v>
      </c>
      <c r="T2069" s="13">
        <v>0.390568169775</v>
      </c>
      <c r="U2069" s="13">
        <v>0.0218061845518</v>
      </c>
      <c r="V2069" s="13">
        <v>0.038181332921</v>
      </c>
      <c r="W2069" s="13">
        <v>0.621278969316</v>
      </c>
      <c r="X2069" s="20">
        <v>7.03497024045e-7</v>
      </c>
      <c r="Y2069" s="20">
        <v>2.4588339969e-6</v>
      </c>
      <c r="Z2069" s="13" t="s">
        <v>12469</v>
      </c>
      <c r="AA2069" s="13" t="s">
        <v>12470</v>
      </c>
      <c r="AB2069" s="13" t="s">
        <v>12471</v>
      </c>
      <c r="AC2069" s="13" t="s">
        <v>12472</v>
      </c>
      <c r="AD2069" s="13"/>
      <c r="AE2069" s="13" t="s">
        <v>12473</v>
      </c>
      <c r="AF2069" s="13" t="s">
        <v>12474</v>
      </c>
      <c r="AG2069" s="13" t="s">
        <v>7866</v>
      </c>
      <c r="AH2069" s="13" t="s">
        <v>12475</v>
      </c>
    </row>
    <row r="2070" spans="1:34">
      <c r="A2070" s="13" t="s">
        <v>12476</v>
      </c>
      <c r="B2070" s="13"/>
      <c r="C2070" s="13">
        <v>0.603333</v>
      </c>
      <c r="D2070" s="13">
        <v>0.326667</v>
      </c>
      <c r="E2070" s="13">
        <v>0.5</v>
      </c>
      <c r="F2070" s="13">
        <v>0.146667</v>
      </c>
      <c r="G2070" s="13">
        <v>1365</v>
      </c>
      <c r="H2070" s="13">
        <v>-2.72372498871</v>
      </c>
      <c r="I2070" s="13">
        <v>0.0147915451479</v>
      </c>
      <c r="J2070" s="13">
        <v>0.0246332086208</v>
      </c>
      <c r="K2070" s="13">
        <v>-1.1687237345</v>
      </c>
      <c r="L2070" s="13">
        <v>0.134069174483</v>
      </c>
      <c r="M2070" s="13">
        <v>0.181034863402</v>
      </c>
      <c r="N2070" s="13">
        <v>-1.59827872784</v>
      </c>
      <c r="O2070" s="13">
        <v>0.228127576479</v>
      </c>
      <c r="P2070" s="13">
        <v>0.300364553442</v>
      </c>
      <c r="Q2070" s="13">
        <v>0.171765117498</v>
      </c>
      <c r="R2070" s="13">
        <v>0.828847472183</v>
      </c>
      <c r="S2070" s="13">
        <v>0.8875099815</v>
      </c>
      <c r="T2070" s="13">
        <v>-1.0293870789</v>
      </c>
      <c r="U2070" s="13">
        <v>0.123269906682</v>
      </c>
      <c r="V2070" s="13">
        <v>0.180113696376</v>
      </c>
      <c r="W2070" s="13">
        <v>-1.73408092523</v>
      </c>
      <c r="X2070" s="13">
        <v>0.147584375712</v>
      </c>
      <c r="Y2070" s="13">
        <v>0.216333433835</v>
      </c>
      <c r="Z2070" s="13" t="s">
        <v>12477</v>
      </c>
      <c r="AA2070" s="13" t="s">
        <v>3383</v>
      </c>
      <c r="AB2070" s="13" t="s">
        <v>12478</v>
      </c>
      <c r="AC2070" s="13" t="s">
        <v>12479</v>
      </c>
      <c r="AD2070" s="13"/>
      <c r="AE2070" s="13" t="s">
        <v>12480</v>
      </c>
      <c r="AF2070" s="13" t="s">
        <v>12481</v>
      </c>
      <c r="AG2070" s="13" t="s">
        <v>12482</v>
      </c>
      <c r="AH2070" s="13" t="s">
        <v>12483</v>
      </c>
    </row>
    <row r="2071" spans="1:34">
      <c r="A2071" s="13" t="s">
        <v>12484</v>
      </c>
      <c r="B2071" s="13"/>
      <c r="C2071" s="13">
        <v>0.66</v>
      </c>
      <c r="D2071" s="13">
        <v>1.42</v>
      </c>
      <c r="E2071" s="13">
        <v>1.783333</v>
      </c>
      <c r="F2071" s="13">
        <v>1.616667</v>
      </c>
      <c r="G2071" s="13">
        <v>2091</v>
      </c>
      <c r="H2071" s="13">
        <v>0.852499122231</v>
      </c>
      <c r="I2071" s="13">
        <v>0.0568307240085</v>
      </c>
      <c r="J2071" s="13">
        <v>0.0841966937469</v>
      </c>
      <c r="K2071" s="13">
        <v>1.08653776937</v>
      </c>
      <c r="L2071" s="13">
        <v>0.00172020062854</v>
      </c>
      <c r="M2071" s="13">
        <v>0.00321436468511</v>
      </c>
      <c r="N2071" s="13">
        <v>-0.266282437451</v>
      </c>
      <c r="O2071" s="13">
        <v>0.48686785184</v>
      </c>
      <c r="P2071" s="13">
        <v>0.566099009331</v>
      </c>
      <c r="Q2071" s="13">
        <v>-0.232142675195</v>
      </c>
      <c r="R2071" s="13">
        <v>0.386276027364</v>
      </c>
      <c r="S2071" s="13">
        <v>0.500543248107</v>
      </c>
      <c r="T2071" s="13">
        <v>0.823231480371</v>
      </c>
      <c r="U2071" s="13">
        <v>0.00757273997842</v>
      </c>
      <c r="V2071" s="13">
        <v>0.0143851150447</v>
      </c>
      <c r="W2071" s="13">
        <v>-0.00209943150137</v>
      </c>
      <c r="X2071" s="13">
        <v>0.995444730973</v>
      </c>
      <c r="Y2071" s="13">
        <v>0.996506218929</v>
      </c>
      <c r="Z2071" s="13" t="s">
        <v>12485</v>
      </c>
      <c r="AA2071" s="13" t="s">
        <v>2090</v>
      </c>
      <c r="AB2071" s="13"/>
      <c r="AC2071" s="13"/>
      <c r="AD2071" s="13"/>
      <c r="AE2071" s="13" t="s">
        <v>513</v>
      </c>
      <c r="AF2071" s="13" t="s">
        <v>514</v>
      </c>
      <c r="AG2071" s="13" t="s">
        <v>2510</v>
      </c>
      <c r="AH2071" s="13" t="s">
        <v>12486</v>
      </c>
    </row>
    <row r="2072" spans="1:34">
      <c r="A2072" s="13" t="s">
        <v>12487</v>
      </c>
      <c r="B2072" s="13"/>
      <c r="C2072" s="13">
        <v>2.043333</v>
      </c>
      <c r="D2072" s="13">
        <v>0.806667</v>
      </c>
      <c r="E2072" s="13">
        <v>1.8</v>
      </c>
      <c r="F2072" s="13">
        <v>1.863333</v>
      </c>
      <c r="G2072" s="13">
        <v>771</v>
      </c>
      <c r="H2072" s="13">
        <v>-0.917700271006</v>
      </c>
      <c r="I2072" s="13">
        <v>0.159057157095</v>
      </c>
      <c r="J2072" s="13">
        <v>0.210908990486</v>
      </c>
      <c r="K2072" s="13">
        <v>-1.81991408</v>
      </c>
      <c r="L2072" s="13">
        <v>0.0190408196113</v>
      </c>
      <c r="M2072" s="13">
        <v>0.0304245594126</v>
      </c>
      <c r="N2072" s="13">
        <v>0.872253302406</v>
      </c>
      <c r="O2072" s="13">
        <v>0.3223570517</v>
      </c>
      <c r="P2072" s="13">
        <v>0.40197535965</v>
      </c>
      <c r="Q2072" s="13">
        <v>0.898478322217</v>
      </c>
      <c r="R2072" s="13">
        <v>0.258761598689</v>
      </c>
      <c r="S2072" s="13">
        <v>0.359010444529</v>
      </c>
      <c r="T2072" s="13">
        <v>-0.953949042231</v>
      </c>
      <c r="U2072" s="13">
        <v>0.115274129485</v>
      </c>
      <c r="V2072" s="13">
        <v>0.169752499247</v>
      </c>
      <c r="W2072" s="13">
        <v>0.00448350665994</v>
      </c>
      <c r="X2072" s="13">
        <v>0.994732591868</v>
      </c>
      <c r="Y2072" s="13">
        <v>0.995958764555</v>
      </c>
      <c r="Z2072" s="13" t="s">
        <v>12488</v>
      </c>
      <c r="AA2072" s="13" t="s">
        <v>12489</v>
      </c>
      <c r="AB2072" s="13" t="s">
        <v>12490</v>
      </c>
      <c r="AC2072" s="13" t="s">
        <v>12491</v>
      </c>
      <c r="AD2072" s="13" t="s">
        <v>12492</v>
      </c>
      <c r="AE2072" s="13" t="s">
        <v>12493</v>
      </c>
      <c r="AF2072" s="13" t="s">
        <v>12494</v>
      </c>
      <c r="AG2072" s="13" t="s">
        <v>12495</v>
      </c>
      <c r="AH2072" s="13" t="s">
        <v>12496</v>
      </c>
    </row>
    <row r="2073" spans="1:34">
      <c r="A2073" s="13" t="s">
        <v>12497</v>
      </c>
      <c r="B2073" s="13"/>
      <c r="C2073" s="13">
        <v>7.893333</v>
      </c>
      <c r="D2073" s="13">
        <v>3.476667</v>
      </c>
      <c r="E2073" s="13">
        <v>1.166667</v>
      </c>
      <c r="F2073" s="13">
        <v>0.383333</v>
      </c>
      <c r="G2073" s="13">
        <v>1086</v>
      </c>
      <c r="H2073" s="13">
        <v>-4.92404859617</v>
      </c>
      <c r="I2073" s="20">
        <v>4.05813491391e-76</v>
      </c>
      <c r="J2073" s="20">
        <v>1.72734352842e-74</v>
      </c>
      <c r="K2073" s="13">
        <v>-1.31845300142</v>
      </c>
      <c r="L2073" s="20">
        <v>1.16285775449e-13</v>
      </c>
      <c r="M2073" s="20">
        <v>4.69528902258e-13</v>
      </c>
      <c r="N2073" s="13">
        <v>-3.63907767647</v>
      </c>
      <c r="O2073" s="20">
        <v>1.34625246401e-34</v>
      </c>
      <c r="P2073" s="20">
        <v>1.22978649314e-33</v>
      </c>
      <c r="Q2073" s="13">
        <v>-2.03573312157</v>
      </c>
      <c r="R2073" s="20">
        <v>1.31330493591e-21</v>
      </c>
      <c r="S2073" s="20">
        <v>9.13402076844e-21</v>
      </c>
      <c r="T2073" s="13">
        <v>-3.38320370325</v>
      </c>
      <c r="U2073" s="20">
        <v>2.21064207739e-67</v>
      </c>
      <c r="V2073" s="20">
        <v>7.32786910837e-66</v>
      </c>
      <c r="W2073" s="13">
        <v>-1.56957355942</v>
      </c>
      <c r="X2073" s="20">
        <v>6.26364860107e-5</v>
      </c>
      <c r="Y2073" s="13">
        <v>0.000174277171684</v>
      </c>
      <c r="Z2073" s="13" t="s">
        <v>12498</v>
      </c>
      <c r="AA2073" s="13" t="s">
        <v>12499</v>
      </c>
      <c r="AB2073" s="13"/>
      <c r="AC2073" s="13"/>
      <c r="AD2073" s="13"/>
      <c r="AE2073" s="13" t="s">
        <v>6595</v>
      </c>
      <c r="AF2073" s="13" t="s">
        <v>6596</v>
      </c>
      <c r="AG2073" s="13" t="s">
        <v>3739</v>
      </c>
      <c r="AH2073" s="13" t="s">
        <v>12500</v>
      </c>
    </row>
    <row r="2074" spans="1:34">
      <c r="A2074" s="13" t="s">
        <v>12501</v>
      </c>
      <c r="B2074" s="13"/>
      <c r="C2074" s="13">
        <v>0</v>
      </c>
      <c r="D2074" s="13">
        <v>2.073333</v>
      </c>
      <c r="E2074" s="13">
        <v>0.92</v>
      </c>
      <c r="F2074" s="13">
        <v>0.653333</v>
      </c>
      <c r="G2074" s="13">
        <v>402</v>
      </c>
      <c r="H2074" s="13">
        <v>2.55091278608</v>
      </c>
      <c r="I2074" s="13">
        <v>0.39933028264</v>
      </c>
      <c r="J2074" s="13">
        <v>1</v>
      </c>
      <c r="K2074" s="13">
        <v>4.60252256324</v>
      </c>
      <c r="L2074" s="13">
        <v>0.012866194942</v>
      </c>
      <c r="M2074" s="13">
        <v>0.021140314226</v>
      </c>
      <c r="N2074" s="13">
        <v>-2.08783627156</v>
      </c>
      <c r="O2074" s="13">
        <v>0.11904674107</v>
      </c>
      <c r="P2074" s="13">
        <v>0.170727032193</v>
      </c>
      <c r="Q2074" s="13">
        <v>-1.47123054051</v>
      </c>
      <c r="R2074" s="13">
        <v>0.249573122057</v>
      </c>
      <c r="S2074" s="13">
        <v>0.348073724732</v>
      </c>
      <c r="T2074" s="13">
        <v>3.10841744099</v>
      </c>
      <c r="U2074" s="13">
        <v>0.30503807707</v>
      </c>
      <c r="V2074" s="13">
        <v>0.390613914452</v>
      </c>
      <c r="W2074" s="13">
        <v>-0.584910938803</v>
      </c>
      <c r="X2074" s="13">
        <v>0.749915587296</v>
      </c>
      <c r="Y2074" s="13">
        <v>0.809927405256</v>
      </c>
      <c r="Z2074" s="13" t="s">
        <v>12502</v>
      </c>
      <c r="AA2074" s="13" t="s">
        <v>5384</v>
      </c>
      <c r="AB2074" s="13" t="s">
        <v>9222</v>
      </c>
      <c r="AC2074" s="13" t="s">
        <v>9223</v>
      </c>
      <c r="AD2074" s="13" t="s">
        <v>1252</v>
      </c>
      <c r="AE2074" s="13" t="s">
        <v>12503</v>
      </c>
      <c r="AF2074" s="13" t="s">
        <v>12504</v>
      </c>
      <c r="AG2074" s="13"/>
      <c r="AH2074" s="13"/>
    </row>
    <row r="2075" spans="1:34">
      <c r="A2075" s="13" t="s">
        <v>12505</v>
      </c>
      <c r="B2075" s="13"/>
      <c r="C2075" s="13">
        <v>132.353333</v>
      </c>
      <c r="D2075" s="13">
        <v>82.78</v>
      </c>
      <c r="E2075" s="13">
        <v>139.676667</v>
      </c>
      <c r="F2075" s="13">
        <v>71.816667</v>
      </c>
      <c r="G2075" s="13">
        <v>972</v>
      </c>
      <c r="H2075" s="13">
        <v>-1.60489030089</v>
      </c>
      <c r="I2075" s="20">
        <v>2.48120351765e-78</v>
      </c>
      <c r="J2075" s="20">
        <v>1.11773049296e-76</v>
      </c>
      <c r="K2075" s="13">
        <v>-0.996998018808</v>
      </c>
      <c r="L2075" s="20">
        <v>2.48983227761e-26</v>
      </c>
      <c r="M2075" s="20">
        <v>1.68282410282e-25</v>
      </c>
      <c r="N2075" s="13">
        <v>-0.640866585933</v>
      </c>
      <c r="O2075" s="20">
        <v>2.79403524328e-10</v>
      </c>
      <c r="P2075" s="20">
        <v>1.01855326978e-9</v>
      </c>
      <c r="Q2075" s="13">
        <v>0.339850143693</v>
      </c>
      <c r="R2075" s="20">
        <v>7.8783505763e-5</v>
      </c>
      <c r="S2075" s="13">
        <v>0.000199645781501</v>
      </c>
      <c r="T2075" s="13">
        <v>-0.687714190948</v>
      </c>
      <c r="U2075" s="20">
        <v>3.09960659425e-20</v>
      </c>
      <c r="V2075" s="20">
        <v>2.42446539322e-19</v>
      </c>
      <c r="W2075" s="13">
        <v>-0.94729590961</v>
      </c>
      <c r="X2075" s="20">
        <v>1.05824066741e-31</v>
      </c>
      <c r="Y2075" s="20">
        <v>1.73272624183e-30</v>
      </c>
      <c r="Z2075" s="13" t="s">
        <v>12506</v>
      </c>
      <c r="AA2075" s="13" t="s">
        <v>12507</v>
      </c>
      <c r="AB2075" s="13"/>
      <c r="AC2075" s="13"/>
      <c r="AD2075" s="13"/>
      <c r="AE2075" s="13" t="s">
        <v>12508</v>
      </c>
      <c r="AF2075" s="13" t="s">
        <v>12509</v>
      </c>
      <c r="AG2075" s="13" t="s">
        <v>12510</v>
      </c>
      <c r="AH2075" s="13" t="s">
        <v>12511</v>
      </c>
    </row>
    <row r="2076" spans="1:34">
      <c r="A2076" s="13" t="s">
        <v>12512</v>
      </c>
      <c r="B2076" s="13"/>
      <c r="C2076" s="13">
        <v>3.61</v>
      </c>
      <c r="D2076" s="13">
        <v>6.396667</v>
      </c>
      <c r="E2076" s="13">
        <v>6.65</v>
      </c>
      <c r="F2076" s="13">
        <v>11.686667</v>
      </c>
      <c r="G2076" s="13">
        <v>3450</v>
      </c>
      <c r="H2076" s="13">
        <v>1.00090121703</v>
      </c>
      <c r="I2076" s="20">
        <v>1.1468599887e-14</v>
      </c>
      <c r="J2076" s="20">
        <v>6.06469883482e-14</v>
      </c>
      <c r="K2076" s="13">
        <v>0.556318622068</v>
      </c>
      <c r="L2076" s="13">
        <v>0.000342048040921</v>
      </c>
      <c r="M2076" s="13">
        <v>0.000694313776652</v>
      </c>
      <c r="N2076" s="13">
        <v>0.411414892769</v>
      </c>
      <c r="O2076" s="13">
        <v>0.00192399760666</v>
      </c>
      <c r="P2076" s="13">
        <v>0.00385713617956</v>
      </c>
      <c r="Q2076" s="13">
        <v>-0.401334604979</v>
      </c>
      <c r="R2076" s="13">
        <v>0.0041468660935</v>
      </c>
      <c r="S2076" s="13">
        <v>0.00845297240251</v>
      </c>
      <c r="T2076" s="13">
        <v>0.125057258683</v>
      </c>
      <c r="U2076" s="13">
        <v>0.39183878092</v>
      </c>
      <c r="V2076" s="13">
        <v>0.480632988878</v>
      </c>
      <c r="W2076" s="13">
        <v>0.845533260062</v>
      </c>
      <c r="X2076" s="20">
        <v>2.44016951209e-12</v>
      </c>
      <c r="Y2076" s="20">
        <v>1.40819018557e-11</v>
      </c>
      <c r="Z2076" s="13" t="s">
        <v>12513</v>
      </c>
      <c r="AA2076" s="13" t="s">
        <v>12514</v>
      </c>
      <c r="AB2076" s="13" t="s">
        <v>12515</v>
      </c>
      <c r="AC2076" s="13" t="s">
        <v>12516</v>
      </c>
      <c r="AD2076" s="13"/>
      <c r="AE2076" s="13" t="s">
        <v>12517</v>
      </c>
      <c r="AF2076" s="13" t="s">
        <v>12518</v>
      </c>
      <c r="AG2076" s="13" t="s">
        <v>12519</v>
      </c>
      <c r="AH2076" s="13" t="s">
        <v>12520</v>
      </c>
    </row>
    <row r="2077" spans="1:34">
      <c r="A2077" s="13" t="s">
        <v>12521</v>
      </c>
      <c r="B2077" s="13"/>
      <c r="C2077" s="13">
        <v>7.35</v>
      </c>
      <c r="D2077" s="13">
        <v>2.51</v>
      </c>
      <c r="E2077" s="13">
        <v>4.783333</v>
      </c>
      <c r="F2077" s="13">
        <v>5.823333</v>
      </c>
      <c r="G2077" s="13">
        <v>453</v>
      </c>
      <c r="H2077" s="13">
        <v>-1.08109390185</v>
      </c>
      <c r="I2077" s="13">
        <v>0.0958531907844</v>
      </c>
      <c r="J2077" s="13">
        <v>0.134264547837</v>
      </c>
      <c r="K2077" s="13">
        <v>-2.00507383831</v>
      </c>
      <c r="L2077" s="13">
        <v>0.000850511828849</v>
      </c>
      <c r="M2077" s="13">
        <v>0.00165479781119</v>
      </c>
      <c r="N2077" s="13">
        <v>0.887899414546</v>
      </c>
      <c r="O2077" s="13">
        <v>0.24996617046</v>
      </c>
      <c r="P2077" s="13">
        <v>0.324732433382</v>
      </c>
      <c r="Q2077" s="13">
        <v>0.628513471411</v>
      </c>
      <c r="R2077" s="13">
        <v>0.404984898678</v>
      </c>
      <c r="S2077" s="13">
        <v>0.519651362374</v>
      </c>
      <c r="T2077" s="13">
        <v>-1.40925054451</v>
      </c>
      <c r="U2077" s="13">
        <v>0.0298416637997</v>
      </c>
      <c r="V2077" s="13">
        <v>0.0506798654664</v>
      </c>
      <c r="W2077" s="13">
        <v>0.294646419142</v>
      </c>
      <c r="X2077" s="13">
        <v>0.704869206958</v>
      </c>
      <c r="Y2077" s="13">
        <v>0.771863853524</v>
      </c>
      <c r="Z2077" s="13" t="s">
        <v>12522</v>
      </c>
      <c r="AA2077" s="13" t="s">
        <v>12523</v>
      </c>
      <c r="AB2077" s="13" t="s">
        <v>12524</v>
      </c>
      <c r="AC2077" s="13" t="s">
        <v>12525</v>
      </c>
      <c r="AD2077" s="13" t="s">
        <v>1479</v>
      </c>
      <c r="AE2077" s="13" t="s">
        <v>12526</v>
      </c>
      <c r="AF2077" s="13" t="s">
        <v>12527</v>
      </c>
      <c r="AG2077" s="13" t="s">
        <v>12528</v>
      </c>
      <c r="AH2077" s="13" t="s">
        <v>12529</v>
      </c>
    </row>
    <row r="2078" spans="1:34">
      <c r="A2078" s="13" t="s">
        <v>12530</v>
      </c>
      <c r="B2078" s="13"/>
      <c r="C2078" s="13">
        <v>0.206667</v>
      </c>
      <c r="D2078" s="13">
        <v>106.583333</v>
      </c>
      <c r="E2078" s="13">
        <v>22.773333</v>
      </c>
      <c r="F2078" s="13">
        <v>4.686667</v>
      </c>
      <c r="G2078" s="13">
        <v>4446</v>
      </c>
      <c r="H2078" s="13">
        <v>3.7742980456</v>
      </c>
      <c r="I2078" s="20">
        <v>2.15418770914e-5</v>
      </c>
      <c r="J2078" s="20">
        <v>5.36759631653e-5</v>
      </c>
      <c r="K2078" s="13">
        <v>8.71952473843</v>
      </c>
      <c r="L2078" s="20">
        <v>4.94774851999e-26</v>
      </c>
      <c r="M2078" s="20">
        <v>3.30665784481e-25</v>
      </c>
      <c r="N2078" s="13">
        <v>-4.97869434427</v>
      </c>
      <c r="O2078" s="20">
        <v>2.30695747976e-32</v>
      </c>
      <c r="P2078" s="20">
        <v>1.98040927312e-31</v>
      </c>
      <c r="Q2078" s="13">
        <v>-2.73343798872</v>
      </c>
      <c r="R2078" s="20">
        <v>6.04698180427e-90</v>
      </c>
      <c r="S2078" s="20">
        <v>1.90704988357e-88</v>
      </c>
      <c r="T2078" s="13">
        <v>5.95316321663</v>
      </c>
      <c r="U2078" s="20">
        <v>1.00966583297e-13</v>
      </c>
      <c r="V2078" s="20">
        <v>5.44746671304e-13</v>
      </c>
      <c r="W2078" s="13">
        <v>-2.21310742074</v>
      </c>
      <c r="X2078" s="20">
        <v>1.19173423355e-6</v>
      </c>
      <c r="Y2078" s="20">
        <v>4.06533848412e-6</v>
      </c>
      <c r="Z2078" s="13" t="s">
        <v>12531</v>
      </c>
      <c r="AA2078" s="13" t="s">
        <v>166</v>
      </c>
      <c r="AB2078" s="13"/>
      <c r="AC2078" s="13"/>
      <c r="AD2078" s="13"/>
      <c r="AE2078" s="13" t="s">
        <v>5833</v>
      </c>
      <c r="AF2078" s="13" t="s">
        <v>5834</v>
      </c>
      <c r="AG2078" s="13" t="s">
        <v>12532</v>
      </c>
      <c r="AH2078" s="13" t="s">
        <v>12533</v>
      </c>
    </row>
    <row r="2079" spans="1:34">
      <c r="A2079" s="13" t="s">
        <v>12534</v>
      </c>
      <c r="B2079" s="13"/>
      <c r="C2079" s="13">
        <v>1.14</v>
      </c>
      <c r="D2079" s="13">
        <v>3.963333</v>
      </c>
      <c r="E2079" s="13">
        <v>4.666667</v>
      </c>
      <c r="F2079" s="13">
        <v>4.09</v>
      </c>
      <c r="G2079" s="13">
        <v>612</v>
      </c>
      <c r="H2079" s="13">
        <v>1.09427182301</v>
      </c>
      <c r="I2079" s="13">
        <v>0.150094136318</v>
      </c>
      <c r="J2079" s="13">
        <v>0.200375718318</v>
      </c>
      <c r="K2079" s="13">
        <v>1.42203008264</v>
      </c>
      <c r="L2079" s="13">
        <v>0.0325173710832</v>
      </c>
      <c r="M2079" s="13">
        <v>0.0498759379675</v>
      </c>
      <c r="N2079" s="13">
        <v>-0.36189693841</v>
      </c>
      <c r="O2079" s="13">
        <v>0.57768678704</v>
      </c>
      <c r="P2079" s="13">
        <v>0.65213785467</v>
      </c>
      <c r="Q2079" s="13">
        <v>-0.123153728084</v>
      </c>
      <c r="R2079" s="13">
        <v>0.826098366432</v>
      </c>
      <c r="S2079" s="13">
        <v>0.885016793467</v>
      </c>
      <c r="T2079" s="13">
        <v>1.26862290673</v>
      </c>
      <c r="U2079" s="13">
        <v>0.0522224440433</v>
      </c>
      <c r="V2079" s="13">
        <v>0.0839933835283</v>
      </c>
      <c r="W2079" s="13">
        <v>-0.203318136058</v>
      </c>
      <c r="X2079" s="13">
        <v>0.755471557106</v>
      </c>
      <c r="Y2079" s="13">
        <v>0.813334420036</v>
      </c>
      <c r="Z2079" s="13" t="s">
        <v>12535</v>
      </c>
      <c r="AA2079" s="13"/>
      <c r="AB2079" s="13"/>
      <c r="AC2079" s="13"/>
      <c r="AD2079" s="13"/>
      <c r="AE2079" s="13" t="s">
        <v>12536</v>
      </c>
      <c r="AF2079" s="13" t="s">
        <v>12537</v>
      </c>
      <c r="AG2079" s="13" t="s">
        <v>9671</v>
      </c>
      <c r="AH2079" s="13"/>
    </row>
    <row r="2080" spans="1:34">
      <c r="A2080" s="13" t="s">
        <v>12538</v>
      </c>
      <c r="B2080" s="13"/>
      <c r="C2080" s="13">
        <v>7.456667</v>
      </c>
      <c r="D2080" s="13">
        <v>5.83</v>
      </c>
      <c r="E2080" s="13">
        <v>14.106667</v>
      </c>
      <c r="F2080" s="13">
        <v>17.826667</v>
      </c>
      <c r="G2080" s="13">
        <v>1023</v>
      </c>
      <c r="H2080" s="13">
        <v>0.581705155864</v>
      </c>
      <c r="I2080" s="13">
        <v>0.000652009328723</v>
      </c>
      <c r="J2080" s="13">
        <v>0.00135067998802</v>
      </c>
      <c r="K2080" s="13">
        <v>-0.744150891406</v>
      </c>
      <c r="L2080" s="13">
        <v>0.00122629276101</v>
      </c>
      <c r="M2080" s="13">
        <v>0.00233509023441</v>
      </c>
      <c r="N2080" s="13">
        <v>1.29415967579</v>
      </c>
      <c r="O2080" s="20">
        <v>1.50144041635e-9</v>
      </c>
      <c r="P2080" s="20">
        <v>5.18730996938e-9</v>
      </c>
      <c r="Q2080" s="13">
        <v>0.905122128568</v>
      </c>
      <c r="R2080" s="20">
        <v>9.23601063135e-6</v>
      </c>
      <c r="S2080" s="20">
        <v>2.58129472242e-5</v>
      </c>
      <c r="T2080" s="13">
        <v>0.129779667242</v>
      </c>
      <c r="U2080" s="13">
        <v>0.411649938291</v>
      </c>
      <c r="V2080" s="13">
        <v>0.501182130699</v>
      </c>
      <c r="W2080" s="13">
        <v>0.421526101795</v>
      </c>
      <c r="X2080" s="13">
        <v>0.0068472339224</v>
      </c>
      <c r="Y2080" s="13">
        <v>0.013828105705</v>
      </c>
      <c r="Z2080" s="13" t="s">
        <v>12539</v>
      </c>
      <c r="AA2080" s="13" t="s">
        <v>5124</v>
      </c>
      <c r="AB2080" s="13" t="s">
        <v>12540</v>
      </c>
      <c r="AC2080" s="13" t="s">
        <v>12541</v>
      </c>
      <c r="AD2080" s="13"/>
      <c r="AE2080" s="13" t="s">
        <v>12542</v>
      </c>
      <c r="AF2080" s="13" t="s">
        <v>12543</v>
      </c>
      <c r="AG2080" s="13" t="s">
        <v>2241</v>
      </c>
      <c r="AH2080" s="13" t="s">
        <v>12544</v>
      </c>
    </row>
    <row r="2081" spans="1:34">
      <c r="A2081" s="13" t="s">
        <v>12545</v>
      </c>
      <c r="B2081" s="13"/>
      <c r="C2081" s="13">
        <v>17.276667</v>
      </c>
      <c r="D2081" s="13">
        <v>9.93</v>
      </c>
      <c r="E2081" s="13">
        <v>19.333333</v>
      </c>
      <c r="F2081" s="13">
        <v>17.413333</v>
      </c>
      <c r="G2081" s="13">
        <v>1338</v>
      </c>
      <c r="H2081" s="13">
        <v>-0.67496798885</v>
      </c>
      <c r="I2081" s="20">
        <v>4.67434256546e-7</v>
      </c>
      <c r="J2081" s="20">
        <v>1.37720819312e-6</v>
      </c>
      <c r="K2081" s="13">
        <v>-1.08532733582</v>
      </c>
      <c r="L2081" s="20">
        <v>3.17203408072e-12</v>
      </c>
      <c r="M2081" s="20">
        <v>1.18917220839e-11</v>
      </c>
      <c r="N2081" s="13">
        <v>0.377156128839</v>
      </c>
      <c r="O2081" s="13">
        <v>0.0212968885105</v>
      </c>
      <c r="P2081" s="13">
        <v>0.0361265038808</v>
      </c>
      <c r="Q2081" s="13">
        <v>0.576038981674</v>
      </c>
      <c r="R2081" s="20">
        <v>5.65362686637e-5</v>
      </c>
      <c r="S2081" s="13">
        <v>0.000145611353808</v>
      </c>
      <c r="T2081" s="13">
        <v>-0.539491117002</v>
      </c>
      <c r="U2081" s="20">
        <v>5.66381655482e-6</v>
      </c>
      <c r="V2081" s="20">
        <v>1.63256548037e-5</v>
      </c>
      <c r="W2081" s="13">
        <v>-0.165647526442</v>
      </c>
      <c r="X2081" s="13">
        <v>0.182119303956</v>
      </c>
      <c r="Y2081" s="13">
        <v>0.259373744747</v>
      </c>
      <c r="Z2081" s="13" t="s">
        <v>12546</v>
      </c>
      <c r="AA2081" s="13" t="s">
        <v>12547</v>
      </c>
      <c r="AB2081" s="13"/>
      <c r="AC2081" s="13"/>
      <c r="AD2081" s="13"/>
      <c r="AE2081" s="13" t="s">
        <v>12548</v>
      </c>
      <c r="AF2081" s="13" t="s">
        <v>12549</v>
      </c>
      <c r="AG2081" s="13"/>
      <c r="AH2081" s="13"/>
    </row>
    <row r="2082" spans="1:34">
      <c r="A2082" s="13" t="s">
        <v>12550</v>
      </c>
      <c r="B2082" s="13"/>
      <c r="C2082" s="13">
        <v>39.993333</v>
      </c>
      <c r="D2082" s="13">
        <v>39.606667</v>
      </c>
      <c r="E2082" s="13">
        <v>54.77</v>
      </c>
      <c r="F2082" s="13">
        <v>30.31</v>
      </c>
      <c r="G2082" s="13">
        <v>1062</v>
      </c>
      <c r="H2082" s="13">
        <v>-1.15224292597</v>
      </c>
      <c r="I2082" s="20">
        <v>8.94113287775e-24</v>
      </c>
      <c r="J2082" s="20">
        <v>7.83681054785e-23</v>
      </c>
      <c r="K2082" s="13">
        <v>-0.261763307886</v>
      </c>
      <c r="L2082" s="13">
        <v>0.0182999382024</v>
      </c>
      <c r="M2082" s="13">
        <v>0.0293295245704</v>
      </c>
      <c r="N2082" s="13">
        <v>-0.923104276779</v>
      </c>
      <c r="O2082" s="20">
        <v>9.46127284686e-15</v>
      </c>
      <c r="P2082" s="20">
        <v>4.40762736318e-14</v>
      </c>
      <c r="Q2082" s="13">
        <v>-0.00937776364684</v>
      </c>
      <c r="R2082" s="13">
        <v>0.920875229726</v>
      </c>
      <c r="S2082" s="13">
        <v>0.93768939716</v>
      </c>
      <c r="T2082" s="13">
        <v>-0.301328617968</v>
      </c>
      <c r="U2082" s="13">
        <v>0.000807919724259</v>
      </c>
      <c r="V2082" s="13">
        <v>0.00179186923213</v>
      </c>
      <c r="W2082" s="13">
        <v>-0.88073537374</v>
      </c>
      <c r="X2082" s="20">
        <v>1.12400747246e-18</v>
      </c>
      <c r="Y2082" s="20">
        <v>1.00722229891e-17</v>
      </c>
      <c r="Z2082" s="13" t="s">
        <v>12551</v>
      </c>
      <c r="AA2082" s="13" t="s">
        <v>12552</v>
      </c>
      <c r="AB2082" s="13" t="s">
        <v>12553</v>
      </c>
      <c r="AC2082" s="13" t="s">
        <v>12554</v>
      </c>
      <c r="AD2082" s="13" t="s">
        <v>1059</v>
      </c>
      <c r="AE2082" s="13" t="s">
        <v>12555</v>
      </c>
      <c r="AF2082" s="13" t="s">
        <v>12556</v>
      </c>
      <c r="AG2082" s="13" t="s">
        <v>12557</v>
      </c>
      <c r="AH2082" s="13" t="s">
        <v>12558</v>
      </c>
    </row>
    <row r="2083" spans="1:34">
      <c r="A2083" s="13" t="s">
        <v>12559</v>
      </c>
      <c r="B2083" s="13"/>
      <c r="C2083" s="13">
        <v>10.6</v>
      </c>
      <c r="D2083" s="13">
        <v>18.006667</v>
      </c>
      <c r="E2083" s="13">
        <v>33.053333</v>
      </c>
      <c r="F2083" s="13">
        <v>16.323333</v>
      </c>
      <c r="G2083" s="13">
        <v>468</v>
      </c>
      <c r="H2083" s="13">
        <v>-0.178747742666</v>
      </c>
      <c r="I2083" s="13">
        <v>0.336375235423</v>
      </c>
      <c r="J2083" s="13">
        <v>0.406156003772</v>
      </c>
      <c r="K2083" s="13">
        <v>0.425156400815</v>
      </c>
      <c r="L2083" s="13">
        <v>0.0387672004536</v>
      </c>
      <c r="M2083" s="13">
        <v>0.0586573587663</v>
      </c>
      <c r="N2083" s="13">
        <v>-0.637185141898</v>
      </c>
      <c r="O2083" s="13">
        <v>0.00258919159931</v>
      </c>
      <c r="P2083" s="13">
        <v>0.00509342317304</v>
      </c>
      <c r="Q2083" s="13">
        <v>0.428217428533</v>
      </c>
      <c r="R2083" s="13">
        <v>0.0107817554013</v>
      </c>
      <c r="S2083" s="13">
        <v>0.0205705547998</v>
      </c>
      <c r="T2083" s="13">
        <v>0.82257582074</v>
      </c>
      <c r="U2083" s="20">
        <v>6.2401228841e-10</v>
      </c>
      <c r="V2083" s="20">
        <v>2.56233738332e-9</v>
      </c>
      <c r="W2083" s="13">
        <v>-1.03096389001</v>
      </c>
      <c r="X2083" s="20">
        <v>7.47424644119e-12</v>
      </c>
      <c r="Y2083" s="20">
        <v>4.16328157757e-11</v>
      </c>
      <c r="Z2083" s="13" t="s">
        <v>12560</v>
      </c>
      <c r="AA2083" s="13" t="s">
        <v>12561</v>
      </c>
      <c r="AB2083" s="13" t="s">
        <v>12562</v>
      </c>
      <c r="AC2083" s="13" t="s">
        <v>12563</v>
      </c>
      <c r="AD2083" s="13"/>
      <c r="AE2083" s="13" t="s">
        <v>12564</v>
      </c>
      <c r="AF2083" s="13" t="s">
        <v>12565</v>
      </c>
      <c r="AG2083" s="13" t="s">
        <v>12566</v>
      </c>
      <c r="AH2083" s="13"/>
    </row>
    <row r="2084" spans="1:34">
      <c r="A2084" s="13" t="s">
        <v>12567</v>
      </c>
      <c r="B2084" s="13"/>
      <c r="C2084" s="13">
        <v>1.413333</v>
      </c>
      <c r="D2084" s="13">
        <v>0.396667</v>
      </c>
      <c r="E2084" s="13">
        <v>0.073333</v>
      </c>
      <c r="F2084" s="13">
        <v>1.15</v>
      </c>
      <c r="G2084" s="13">
        <v>510</v>
      </c>
      <c r="H2084" s="13">
        <v>-1.1103664818</v>
      </c>
      <c r="I2084" s="13">
        <v>0.2250780319</v>
      </c>
      <c r="J2084" s="13">
        <v>0.286100892586</v>
      </c>
      <c r="K2084" s="13">
        <v>-2.21081901157</v>
      </c>
      <c r="L2084" s="13">
        <v>0.067800105661</v>
      </c>
      <c r="M2084" s="13">
        <v>0.0978825246108</v>
      </c>
      <c r="N2084" s="13">
        <v>1.06896244525</v>
      </c>
      <c r="O2084" s="13">
        <v>0.479424076622</v>
      </c>
      <c r="P2084" s="13">
        <v>0.558479671334</v>
      </c>
      <c r="Q2084" s="13">
        <v>-2.63744229755</v>
      </c>
      <c r="R2084" s="13">
        <v>0.281729664855</v>
      </c>
      <c r="S2084" s="13">
        <v>0.385171322121</v>
      </c>
      <c r="T2084" s="13">
        <v>-4.87974119881</v>
      </c>
      <c r="U2084" s="13">
        <v>0.00110297559859</v>
      </c>
      <c r="V2084" s="13">
        <v>0.0023966983079</v>
      </c>
      <c r="W2084" s="13">
        <v>3.74088889413</v>
      </c>
      <c r="X2084" s="13">
        <v>0.0415997476575</v>
      </c>
      <c r="Y2084" s="13">
        <v>0.0709861240228</v>
      </c>
      <c r="Z2084" s="13" t="s">
        <v>12568</v>
      </c>
      <c r="AA2084" s="13" t="s">
        <v>138</v>
      </c>
      <c r="AB2084" s="13"/>
      <c r="AC2084" s="13"/>
      <c r="AD2084" s="13"/>
      <c r="AE2084" s="13" t="s">
        <v>12569</v>
      </c>
      <c r="AF2084" s="13" t="s">
        <v>12570</v>
      </c>
      <c r="AG2084" s="13" t="s">
        <v>9754</v>
      </c>
      <c r="AH2084" s="13" t="s">
        <v>12571</v>
      </c>
    </row>
    <row r="2085" spans="1:34">
      <c r="A2085" s="13" t="s">
        <v>12572</v>
      </c>
      <c r="B2085" s="13"/>
      <c r="C2085" s="13">
        <v>15.83</v>
      </c>
      <c r="D2085" s="13">
        <v>19.9</v>
      </c>
      <c r="E2085" s="13">
        <v>53.87</v>
      </c>
      <c r="F2085" s="13">
        <v>26.47</v>
      </c>
      <c r="G2085" s="13">
        <v>1743</v>
      </c>
      <c r="H2085" s="13">
        <v>0.0512939748201</v>
      </c>
      <c r="I2085" s="13">
        <v>0.716739115447</v>
      </c>
      <c r="J2085" s="13">
        <v>0.767648218996</v>
      </c>
      <c r="K2085" s="13">
        <v>0.0545201861543</v>
      </c>
      <c r="L2085" s="13">
        <v>0.713673770299</v>
      </c>
      <c r="M2085" s="13">
        <v>0.763926797656</v>
      </c>
      <c r="N2085" s="13">
        <v>-0.0361059890683</v>
      </c>
      <c r="O2085" s="13">
        <v>0.814630492476</v>
      </c>
      <c r="P2085" s="13">
        <v>0.857764391953</v>
      </c>
      <c r="Q2085" s="13">
        <v>0.986374379195</v>
      </c>
      <c r="R2085" s="20">
        <v>4.03404955133e-16</v>
      </c>
      <c r="S2085" s="20">
        <v>2.22818779749e-15</v>
      </c>
      <c r="T2085" s="13">
        <v>1.01015458587</v>
      </c>
      <c r="U2085" s="20">
        <v>1.93755424272e-23</v>
      </c>
      <c r="V2085" s="20">
        <v>1.77019580793e-22</v>
      </c>
      <c r="W2085" s="13">
        <v>-0.989918869257</v>
      </c>
      <c r="X2085" s="20">
        <v>2.04381021787e-18</v>
      </c>
      <c r="Y2085" s="20">
        <v>1.79954997232e-17</v>
      </c>
      <c r="Z2085" s="13" t="s">
        <v>12150</v>
      </c>
      <c r="AA2085" s="13"/>
      <c r="AB2085" s="13"/>
      <c r="AC2085" s="13"/>
      <c r="AD2085" s="13"/>
      <c r="AE2085" s="13" t="s">
        <v>356</v>
      </c>
      <c r="AF2085" s="13" t="s">
        <v>357</v>
      </c>
      <c r="AG2085" s="13" t="s">
        <v>12573</v>
      </c>
      <c r="AH2085" s="13" t="s">
        <v>12151</v>
      </c>
    </row>
    <row r="2086" spans="1:34">
      <c r="A2086" s="13" t="s">
        <v>12574</v>
      </c>
      <c r="B2086" s="13"/>
      <c r="C2086" s="13">
        <v>32.693333</v>
      </c>
      <c r="D2086" s="13">
        <v>746.376667</v>
      </c>
      <c r="E2086" s="13">
        <v>183.17</v>
      </c>
      <c r="F2086" s="13">
        <v>4.483333</v>
      </c>
      <c r="G2086" s="13">
        <v>435</v>
      </c>
      <c r="H2086" s="13">
        <v>-3.29961912521</v>
      </c>
      <c r="I2086" s="20">
        <v>2.65935624812e-32</v>
      </c>
      <c r="J2086" s="20">
        <v>3.3471047819e-31</v>
      </c>
      <c r="K2086" s="13">
        <v>4.15696325211</v>
      </c>
      <c r="L2086" s="20">
        <v>3.35638404415e-243</v>
      </c>
      <c r="M2086" s="20">
        <v>4.58894531724e-241</v>
      </c>
      <c r="N2086" s="13">
        <v>-7.48649332089</v>
      </c>
      <c r="O2086" s="20">
        <v>1.32525932869e-295</v>
      </c>
      <c r="P2086" s="20">
        <v>1.86950772692e-293</v>
      </c>
      <c r="Q2086" s="13">
        <v>-2.31175318293</v>
      </c>
      <c r="R2086" s="20">
        <v>2.21925413986e-77</v>
      </c>
      <c r="S2086" s="20">
        <v>5.78891249234e-76</v>
      </c>
      <c r="T2086" s="13">
        <v>1.81416633191</v>
      </c>
      <c r="U2086" s="20">
        <v>3.52857823395e-29</v>
      </c>
      <c r="V2086" s="20">
        <v>4.10344905068e-28</v>
      </c>
      <c r="W2086" s="13">
        <v>-5.14247426319</v>
      </c>
      <c r="X2086" s="20">
        <v>9.12352281542e-107</v>
      </c>
      <c r="Y2086" s="20">
        <v>8.94380514617e-105</v>
      </c>
      <c r="Z2086" s="13" t="s">
        <v>12575</v>
      </c>
      <c r="AA2086" s="13" t="s">
        <v>12576</v>
      </c>
      <c r="AB2086" s="13" t="s">
        <v>12577</v>
      </c>
      <c r="AC2086" s="13" t="s">
        <v>12578</v>
      </c>
      <c r="AD2086" s="13" t="s">
        <v>552</v>
      </c>
      <c r="AE2086" s="13" t="s">
        <v>12579</v>
      </c>
      <c r="AF2086" s="13" t="s">
        <v>12580</v>
      </c>
      <c r="AG2086" s="13" t="s">
        <v>12581</v>
      </c>
      <c r="AH2086" s="13" t="s">
        <v>12582</v>
      </c>
    </row>
    <row r="2087" spans="1:34">
      <c r="A2087" s="13" t="s">
        <v>12583</v>
      </c>
      <c r="B2087" s="13"/>
      <c r="C2087" s="13">
        <v>3.603333</v>
      </c>
      <c r="D2087" s="13">
        <v>2.143333</v>
      </c>
      <c r="E2087" s="13">
        <v>3.606667</v>
      </c>
      <c r="F2087" s="13">
        <v>4.86</v>
      </c>
      <c r="G2087" s="13">
        <v>885</v>
      </c>
      <c r="H2087" s="13">
        <v>-0.180162348981</v>
      </c>
      <c r="I2087" s="13">
        <v>0.536715002026</v>
      </c>
      <c r="J2087" s="13">
        <v>0.605161220416</v>
      </c>
      <c r="K2087" s="13">
        <v>-1.18932105216</v>
      </c>
      <c r="L2087" s="13">
        <v>0.00127888446639</v>
      </c>
      <c r="M2087" s="13">
        <v>0.00243013746226</v>
      </c>
      <c r="N2087" s="13">
        <v>0.976546804184</v>
      </c>
      <c r="O2087" s="13">
        <v>0.00745606532142</v>
      </c>
      <c r="P2087" s="13">
        <v>0.0136847331897</v>
      </c>
      <c r="Q2087" s="13">
        <v>0.583469646305</v>
      </c>
      <c r="R2087" s="13">
        <v>0.0995430223105</v>
      </c>
      <c r="S2087" s="13">
        <v>0.156025985542</v>
      </c>
      <c r="T2087" s="13">
        <v>-0.636755593351</v>
      </c>
      <c r="U2087" s="13">
        <v>0.0273084213181</v>
      </c>
      <c r="V2087" s="13">
        <v>0.0467289480162</v>
      </c>
      <c r="W2087" s="13">
        <v>0.426155504077</v>
      </c>
      <c r="X2087" s="13">
        <v>0.134922331268</v>
      </c>
      <c r="Y2087" s="13">
        <v>0.200270107038</v>
      </c>
      <c r="Z2087" s="13" t="s">
        <v>12584</v>
      </c>
      <c r="AA2087" s="13" t="s">
        <v>12585</v>
      </c>
      <c r="AB2087" s="13" t="s">
        <v>12586</v>
      </c>
      <c r="AC2087" s="13" t="s">
        <v>12587</v>
      </c>
      <c r="AD2087" s="13"/>
      <c r="AE2087" s="13" t="s">
        <v>12588</v>
      </c>
      <c r="AF2087" s="13" t="s">
        <v>12589</v>
      </c>
      <c r="AG2087" s="13" t="s">
        <v>2241</v>
      </c>
      <c r="AH2087" s="13" t="s">
        <v>12590</v>
      </c>
    </row>
    <row r="2088" spans="1:34">
      <c r="A2088" s="13" t="s">
        <v>12591</v>
      </c>
      <c r="B2088" s="13"/>
      <c r="C2088" s="13">
        <v>1.75</v>
      </c>
      <c r="D2088" s="13">
        <v>2.526667</v>
      </c>
      <c r="E2088" s="13">
        <v>1.996667</v>
      </c>
      <c r="F2088" s="13">
        <v>4.583333</v>
      </c>
      <c r="G2088" s="13">
        <v>624</v>
      </c>
      <c r="H2088" s="13">
        <v>0.882933817958</v>
      </c>
      <c r="I2088" s="13">
        <v>0.0271148343984</v>
      </c>
      <c r="J2088" s="13">
        <v>0.0429306629711</v>
      </c>
      <c r="K2088" s="13">
        <v>0.439438980341</v>
      </c>
      <c r="L2088" s="13">
        <v>0.323204580427</v>
      </c>
      <c r="M2088" s="13">
        <v>0.391119763123</v>
      </c>
      <c r="N2088" s="13">
        <v>0.412055679032</v>
      </c>
      <c r="O2088" s="13">
        <v>0.23617851427</v>
      </c>
      <c r="P2088" s="13">
        <v>0.309368333838</v>
      </c>
      <c r="Q2088" s="13">
        <v>-0.890421611254</v>
      </c>
      <c r="R2088" s="13">
        <v>0.0202999234789</v>
      </c>
      <c r="S2088" s="13">
        <v>0.036827388848</v>
      </c>
      <c r="T2088" s="13">
        <v>-0.481397259321</v>
      </c>
      <c r="U2088" s="13">
        <v>0.284080281563</v>
      </c>
      <c r="V2088" s="13">
        <v>0.367415971096</v>
      </c>
      <c r="W2088" s="13">
        <v>1.33450869248</v>
      </c>
      <c r="X2088" s="13">
        <v>0.000120745794952</v>
      </c>
      <c r="Y2088" s="13">
        <v>0.000323149166227</v>
      </c>
      <c r="Z2088" s="13"/>
      <c r="AA2088" s="13"/>
      <c r="AB2088" s="13"/>
      <c r="AC2088" s="13"/>
      <c r="AD2088" s="13"/>
      <c r="AE2088" s="13"/>
      <c r="AF2088" s="13"/>
      <c r="AG2088" s="13"/>
      <c r="AH2088" s="13"/>
    </row>
    <row r="2089" spans="1:34">
      <c r="A2089" s="13" t="s">
        <v>12592</v>
      </c>
      <c r="B2089" s="13"/>
      <c r="C2089" s="13">
        <v>0.31</v>
      </c>
      <c r="D2089" s="13">
        <v>0.16</v>
      </c>
      <c r="E2089" s="13">
        <v>1.11</v>
      </c>
      <c r="F2089" s="13">
        <v>0.723333</v>
      </c>
      <c r="G2089" s="13">
        <v>1260</v>
      </c>
      <c r="H2089" s="13">
        <v>0.521102837833</v>
      </c>
      <c r="I2089" s="13">
        <v>0.500256915197</v>
      </c>
      <c r="J2089" s="13">
        <v>0.570309235899</v>
      </c>
      <c r="K2089" s="13">
        <v>-1.21908079905</v>
      </c>
      <c r="L2089" s="13">
        <v>0.244600359883</v>
      </c>
      <c r="M2089" s="13">
        <v>0.307389245177</v>
      </c>
      <c r="N2089" s="13">
        <v>1.7109065864</v>
      </c>
      <c r="O2089" s="13">
        <v>0.0796533205726</v>
      </c>
      <c r="P2089" s="13">
        <v>0.119782959359</v>
      </c>
      <c r="Q2089" s="13">
        <v>2.35002053377</v>
      </c>
      <c r="R2089" s="13">
        <v>0.00337274712079</v>
      </c>
      <c r="S2089" s="13">
        <v>0.00697701649213</v>
      </c>
      <c r="T2089" s="13">
        <v>1.0966782528</v>
      </c>
      <c r="U2089" s="13">
        <v>0.0901054403654</v>
      </c>
      <c r="V2089" s="13">
        <v>0.136658645461</v>
      </c>
      <c r="W2089" s="13">
        <v>-0.607589168686</v>
      </c>
      <c r="X2089" s="13">
        <v>0.316055693722</v>
      </c>
      <c r="Y2089" s="13">
        <v>0.411474877917</v>
      </c>
      <c r="Z2089" s="13" t="s">
        <v>12593</v>
      </c>
      <c r="AA2089" s="13" t="s">
        <v>9133</v>
      </c>
      <c r="AB2089" s="13" t="s">
        <v>12594</v>
      </c>
      <c r="AC2089" s="13" t="s">
        <v>12595</v>
      </c>
      <c r="AD2089" s="13" t="s">
        <v>1361</v>
      </c>
      <c r="AE2089" s="13" t="s">
        <v>12596</v>
      </c>
      <c r="AF2089" s="13" t="s">
        <v>12597</v>
      </c>
      <c r="AG2089" s="13" t="s">
        <v>12598</v>
      </c>
      <c r="AH2089" s="13"/>
    </row>
    <row r="2090" spans="1:34">
      <c r="A2090" s="13" t="s">
        <v>12599</v>
      </c>
      <c r="B2090" s="13"/>
      <c r="C2090" s="13">
        <v>18.676667</v>
      </c>
      <c r="D2090" s="13">
        <v>20.11</v>
      </c>
      <c r="E2090" s="13">
        <v>56.07</v>
      </c>
      <c r="F2090" s="13">
        <v>50.46</v>
      </c>
      <c r="G2090" s="13">
        <v>1047</v>
      </c>
      <c r="H2090" s="13">
        <v>0.735658904878</v>
      </c>
      <c r="I2090" s="20">
        <v>4.07158282933e-12</v>
      </c>
      <c r="J2090" s="20">
        <v>1.81525434059e-11</v>
      </c>
      <c r="K2090" s="13">
        <v>-0.1752349972</v>
      </c>
      <c r="L2090" s="13">
        <v>0.122980428155</v>
      </c>
      <c r="M2090" s="13">
        <v>0.167818891138</v>
      </c>
      <c r="N2090" s="13">
        <v>0.878081024171</v>
      </c>
      <c r="O2090" s="20">
        <v>2.26375887889e-15</v>
      </c>
      <c r="P2090" s="20">
        <v>1.08833035321e-14</v>
      </c>
      <c r="Q2090" s="13">
        <v>1.03722798476</v>
      </c>
      <c r="R2090" s="20">
        <v>1.02613433023e-27</v>
      </c>
      <c r="S2090" s="20">
        <v>8.93823795942e-27</v>
      </c>
      <c r="T2090" s="13">
        <v>0.831445564691</v>
      </c>
      <c r="U2090" s="20">
        <v>1.70927078929e-19</v>
      </c>
      <c r="V2090" s="20">
        <v>1.2826420918e-18</v>
      </c>
      <c r="W2090" s="13">
        <v>-0.126079556217</v>
      </c>
      <c r="X2090" s="13">
        <v>0.163225523782</v>
      </c>
      <c r="Y2090" s="13">
        <v>0.236177509058</v>
      </c>
      <c r="Z2090" s="13" t="s">
        <v>12600</v>
      </c>
      <c r="AA2090" s="13" t="s">
        <v>12601</v>
      </c>
      <c r="AB2090" s="13" t="s">
        <v>12602</v>
      </c>
      <c r="AC2090" s="13" t="s">
        <v>12603</v>
      </c>
      <c r="AD2090" s="13"/>
      <c r="AE2090" s="13" t="s">
        <v>12604</v>
      </c>
      <c r="AF2090" s="13" t="s">
        <v>12605</v>
      </c>
      <c r="AG2090" s="13" t="s">
        <v>12606</v>
      </c>
      <c r="AH2090" s="13" t="s">
        <v>12607</v>
      </c>
    </row>
    <row r="2091" spans="1:34">
      <c r="A2091" s="13" t="s">
        <v>12608</v>
      </c>
      <c r="B2091" s="13"/>
      <c r="C2091" s="13">
        <v>3.41</v>
      </c>
      <c r="D2091" s="13">
        <v>7.843333</v>
      </c>
      <c r="E2091" s="13">
        <v>10.863333</v>
      </c>
      <c r="F2091" s="13">
        <v>6.473333</v>
      </c>
      <c r="G2091" s="13">
        <v>1200</v>
      </c>
      <c r="H2091" s="13">
        <v>0.288195107572</v>
      </c>
      <c r="I2091" s="13">
        <v>0.185616665453</v>
      </c>
      <c r="J2091" s="13">
        <v>0.241462468842</v>
      </c>
      <c r="K2091" s="13">
        <v>0.97581728551</v>
      </c>
      <c r="L2091" s="20">
        <v>6.91293847535e-7</v>
      </c>
      <c r="M2091" s="20">
        <v>1.80630959747e-6</v>
      </c>
      <c r="N2091" s="13">
        <v>-0.72080638008</v>
      </c>
      <c r="O2091" s="20">
        <v>7.58972808515e-5</v>
      </c>
      <c r="P2091" s="13">
        <v>0.000179222786961</v>
      </c>
      <c r="Q2091" s="13">
        <v>0.0713506468014</v>
      </c>
      <c r="R2091" s="13">
        <v>0.61320715145</v>
      </c>
      <c r="S2091" s="13">
        <v>0.717285900334</v>
      </c>
      <c r="T2091" s="13">
        <v>1.01737555991</v>
      </c>
      <c r="U2091" s="20">
        <v>3.78526513669e-9</v>
      </c>
      <c r="V2091" s="20">
        <v>1.46536549211e-8</v>
      </c>
      <c r="W2091" s="13">
        <v>-0.758753279685</v>
      </c>
      <c r="X2091" s="20">
        <v>2.22787141997e-6</v>
      </c>
      <c r="Y2091" s="20">
        <v>7.36032534928e-6</v>
      </c>
      <c r="Z2091" s="13" t="s">
        <v>12609</v>
      </c>
      <c r="AA2091" s="13"/>
      <c r="AB2091" s="13"/>
      <c r="AC2091" s="13"/>
      <c r="AD2091" s="13"/>
      <c r="AE2091" s="13" t="s">
        <v>12610</v>
      </c>
      <c r="AF2091" s="13" t="s">
        <v>12611</v>
      </c>
      <c r="AG2091" s="13" t="s">
        <v>12612</v>
      </c>
      <c r="AH2091" s="13" t="s">
        <v>12613</v>
      </c>
    </row>
    <row r="2092" spans="1:34">
      <c r="A2092" s="13" t="s">
        <v>12614</v>
      </c>
      <c r="B2092" s="13"/>
      <c r="C2092" s="13">
        <v>79.346667</v>
      </c>
      <c r="D2092" s="13">
        <v>35.873333</v>
      </c>
      <c r="E2092" s="13">
        <v>2.77</v>
      </c>
      <c r="F2092" s="13">
        <v>13.89</v>
      </c>
      <c r="G2092" s="13">
        <v>1206</v>
      </c>
      <c r="H2092" s="13">
        <v>-2.92151509967</v>
      </c>
      <c r="I2092" s="20">
        <v>1.62036253275e-90</v>
      </c>
      <c r="J2092" s="20">
        <v>9.41857501227e-89</v>
      </c>
      <c r="K2092" s="13">
        <v>-1.14385382074</v>
      </c>
      <c r="L2092" s="20">
        <v>2.10565905525e-16</v>
      </c>
      <c r="M2092" s="20">
        <v>9.75107894675e-16</v>
      </c>
      <c r="N2092" s="13">
        <v>-1.81018961586</v>
      </c>
      <c r="O2092" s="20">
        <v>1.66517138251e-41</v>
      </c>
      <c r="P2092" s="20">
        <v>1.79279639229e-40</v>
      </c>
      <c r="Q2092" s="13">
        <v>-4.36764147899</v>
      </c>
      <c r="R2092" s="20">
        <v>1.01279010131e-148</v>
      </c>
      <c r="S2092" s="20">
        <v>7.84960864778e-147</v>
      </c>
      <c r="T2092" s="13">
        <v>-5.54153223998</v>
      </c>
      <c r="U2092" s="20">
        <v>7.35401665082e-211</v>
      </c>
      <c r="V2092" s="20">
        <v>1.71127967465e-208</v>
      </c>
      <c r="W2092" s="13">
        <v>2.5899563806</v>
      </c>
      <c r="X2092" s="20">
        <v>1.83409960156e-35</v>
      </c>
      <c r="Y2092" s="20">
        <v>3.47029344745e-34</v>
      </c>
      <c r="Z2092" s="13" t="s">
        <v>12615</v>
      </c>
      <c r="AA2092" s="13"/>
      <c r="AB2092" s="13"/>
      <c r="AC2092" s="13"/>
      <c r="AD2092" s="13"/>
      <c r="AE2092" s="13" t="s">
        <v>12616</v>
      </c>
      <c r="AF2092" s="13" t="s">
        <v>12617</v>
      </c>
      <c r="AG2092" s="13" t="s">
        <v>8421</v>
      </c>
      <c r="AH2092" s="13" t="s">
        <v>12618</v>
      </c>
    </row>
    <row r="2093" spans="1:34">
      <c r="A2093" s="13" t="s">
        <v>12619</v>
      </c>
      <c r="B2093" s="13"/>
      <c r="C2093" s="13">
        <v>0.49</v>
      </c>
      <c r="D2093" s="13">
        <v>0.17</v>
      </c>
      <c r="E2093" s="13">
        <v>0.17</v>
      </c>
      <c r="F2093" s="13">
        <v>0</v>
      </c>
      <c r="G2093" s="13">
        <v>921</v>
      </c>
      <c r="H2093" s="13">
        <v>-5.37409387345</v>
      </c>
      <c r="I2093" s="13">
        <v>0.00265380074786</v>
      </c>
      <c r="J2093" s="13">
        <v>0.00502787466669</v>
      </c>
      <c r="K2093" s="13">
        <v>-2.00395988072</v>
      </c>
      <c r="L2093" s="13">
        <v>0.176493655707</v>
      </c>
      <c r="M2093" s="13">
        <v>0.230543885463</v>
      </c>
      <c r="N2093" s="13">
        <v>-3.40875879371</v>
      </c>
      <c r="O2093" s="13">
        <v>0.336185773158</v>
      </c>
      <c r="P2093" s="13">
        <v>0.416262526643</v>
      </c>
      <c r="Q2093" s="13">
        <v>-0.195720519025</v>
      </c>
      <c r="R2093" s="13">
        <v>0.924492294606</v>
      </c>
      <c r="S2093" s="13">
        <v>0.940701253087</v>
      </c>
      <c r="T2093" s="13">
        <v>-2.21614330902</v>
      </c>
      <c r="U2093" s="13">
        <v>0.0667724615096</v>
      </c>
      <c r="V2093" s="13">
        <v>0.104710235146</v>
      </c>
      <c r="W2093" s="13">
        <v>-3.18267958152</v>
      </c>
      <c r="X2093" s="13">
        <v>0.301130622274</v>
      </c>
      <c r="Y2093" s="13">
        <v>0.394714722882</v>
      </c>
      <c r="Z2093" s="13" t="s">
        <v>12620</v>
      </c>
      <c r="AA2093" s="13" t="s">
        <v>12621</v>
      </c>
      <c r="AB2093" s="13"/>
      <c r="AC2093" s="13"/>
      <c r="AD2093" s="13"/>
      <c r="AE2093" s="13" t="s">
        <v>12622</v>
      </c>
      <c r="AF2093" s="13" t="s">
        <v>12623</v>
      </c>
      <c r="AG2093" s="13" t="s">
        <v>12624</v>
      </c>
      <c r="AH2093" s="13" t="s">
        <v>12625</v>
      </c>
    </row>
    <row r="2094" spans="1:34">
      <c r="A2094" s="13" t="s">
        <v>12626</v>
      </c>
      <c r="B2094" s="13"/>
      <c r="C2094" s="13">
        <v>0.676667</v>
      </c>
      <c r="D2094" s="13">
        <v>0.993333</v>
      </c>
      <c r="E2094" s="13">
        <v>2.156667</v>
      </c>
      <c r="F2094" s="13">
        <v>0.723333</v>
      </c>
      <c r="G2094" s="13">
        <v>951</v>
      </c>
      <c r="H2094" s="13">
        <v>-0.61015359372</v>
      </c>
      <c r="I2094" s="13">
        <v>0.487110367441</v>
      </c>
      <c r="J2094" s="13">
        <v>0.557231376318</v>
      </c>
      <c r="K2094" s="13">
        <v>0.252624137121</v>
      </c>
      <c r="L2094" s="13">
        <v>0.785863001751</v>
      </c>
      <c r="M2094" s="13">
        <v>0.82658015978</v>
      </c>
      <c r="N2094" s="13">
        <v>-0.897691853753</v>
      </c>
      <c r="O2094" s="13">
        <v>0.348341445762</v>
      </c>
      <c r="P2094" s="13">
        <v>0.42889332826</v>
      </c>
      <c r="Q2094" s="13">
        <v>0.700380275621</v>
      </c>
      <c r="R2094" s="13">
        <v>0.319791474287</v>
      </c>
      <c r="S2094" s="13">
        <v>0.428561560863</v>
      </c>
      <c r="T2094" s="13">
        <v>0.918490988816</v>
      </c>
      <c r="U2094" s="13">
        <v>0.132778809271</v>
      </c>
      <c r="V2094" s="13">
        <v>0.192133396823</v>
      </c>
      <c r="W2094" s="13">
        <v>-1.56014778189</v>
      </c>
      <c r="X2094" s="13">
        <v>0.0167623104587</v>
      </c>
      <c r="Y2094" s="13">
        <v>0.0314203785721</v>
      </c>
      <c r="Z2094" s="13" t="s">
        <v>12627</v>
      </c>
      <c r="AA2094" s="13" t="s">
        <v>12628</v>
      </c>
      <c r="AB2094" s="13"/>
      <c r="AC2094" s="13"/>
      <c r="AD2094" s="13"/>
      <c r="AE2094" s="13" t="s">
        <v>12629</v>
      </c>
      <c r="AF2094" s="13" t="s">
        <v>12630</v>
      </c>
      <c r="AG2094" s="13" t="s">
        <v>12631</v>
      </c>
      <c r="AH2094" s="13" t="s">
        <v>12632</v>
      </c>
    </row>
    <row r="2095" spans="1:34">
      <c r="A2095" s="13" t="s">
        <v>12633</v>
      </c>
      <c r="B2095" s="13"/>
      <c r="C2095" s="13">
        <v>59.016667</v>
      </c>
      <c r="D2095" s="13">
        <v>45.803333</v>
      </c>
      <c r="E2095" s="13">
        <v>38.806667</v>
      </c>
      <c r="F2095" s="13">
        <v>50.443333</v>
      </c>
      <c r="G2095" s="13">
        <v>2463</v>
      </c>
      <c r="H2095" s="13">
        <v>-0.851480895207</v>
      </c>
      <c r="I2095" s="20">
        <v>2.84220124386e-8</v>
      </c>
      <c r="J2095" s="20">
        <v>9.36700464807e-8</v>
      </c>
      <c r="K2095" s="13">
        <v>-0.50599934871</v>
      </c>
      <c r="L2095" s="13">
        <v>0.00066239700015</v>
      </c>
      <c r="M2095" s="13">
        <v>0.0013049264658</v>
      </c>
      <c r="N2095" s="13">
        <v>-0.378936454731</v>
      </c>
      <c r="O2095" s="13">
        <v>0.0222635957847</v>
      </c>
      <c r="P2095" s="13">
        <v>0.0376151396557</v>
      </c>
      <c r="Q2095" s="13">
        <v>-0.650249660304</v>
      </c>
      <c r="R2095" s="20">
        <v>1.1345645582e-5</v>
      </c>
      <c r="S2095" s="20">
        <v>3.1419408239e-5</v>
      </c>
      <c r="T2095" s="13">
        <v>-1.18618706634</v>
      </c>
      <c r="U2095" s="20">
        <v>1.30377108948e-19</v>
      </c>
      <c r="V2095" s="20">
        <v>9.87268247714e-19</v>
      </c>
      <c r="W2095" s="13">
        <v>0.304853563078</v>
      </c>
      <c r="X2095" s="13">
        <v>0.0530418476067</v>
      </c>
      <c r="Y2095" s="13">
        <v>0.0882853293413</v>
      </c>
      <c r="Z2095" s="13" t="s">
        <v>12634</v>
      </c>
      <c r="AA2095" s="13" t="s">
        <v>12635</v>
      </c>
      <c r="AB2095" s="13" t="s">
        <v>12636</v>
      </c>
      <c r="AC2095" s="13" t="s">
        <v>12637</v>
      </c>
      <c r="AD2095" s="13" t="s">
        <v>12638</v>
      </c>
      <c r="AE2095" s="13" t="s">
        <v>3264</v>
      </c>
      <c r="AF2095" s="13" t="s">
        <v>3265</v>
      </c>
      <c r="AG2095" s="13" t="s">
        <v>12639</v>
      </c>
      <c r="AH2095" s="13" t="s">
        <v>12640</v>
      </c>
    </row>
    <row r="2096" spans="1:34">
      <c r="A2096" s="13" t="s">
        <v>12641</v>
      </c>
      <c r="B2096" s="13"/>
      <c r="C2096" s="13">
        <v>9.51</v>
      </c>
      <c r="D2096" s="13">
        <v>9.006667</v>
      </c>
      <c r="E2096" s="13">
        <v>19.573333</v>
      </c>
      <c r="F2096" s="13">
        <v>9.996667</v>
      </c>
      <c r="G2096" s="13">
        <v>1539</v>
      </c>
      <c r="H2096" s="13">
        <v>-0.610009776812</v>
      </c>
      <c r="I2096" s="13">
        <v>0.000138017385686</v>
      </c>
      <c r="J2096" s="13">
        <v>0.000311746571679</v>
      </c>
      <c r="K2096" s="13">
        <v>-0.238292502217</v>
      </c>
      <c r="L2096" s="13">
        <v>0.174738345063</v>
      </c>
      <c r="M2096" s="13">
        <v>0.228500891885</v>
      </c>
      <c r="N2096" s="13">
        <v>-0.404069140381</v>
      </c>
      <c r="O2096" s="13">
        <v>0.0206380076321</v>
      </c>
      <c r="P2096" s="13">
        <v>0.0350929295927</v>
      </c>
      <c r="Q2096" s="13">
        <v>0.755247048049</v>
      </c>
      <c r="R2096" s="20">
        <v>1.96032524194e-6</v>
      </c>
      <c r="S2096" s="20">
        <v>5.84363849154e-6</v>
      </c>
      <c r="T2096" s="13">
        <v>0.486953362843</v>
      </c>
      <c r="U2096" s="13">
        <v>0.00175316483396</v>
      </c>
      <c r="V2096" s="13">
        <v>0.00369563780109</v>
      </c>
      <c r="W2096" s="13">
        <v>-1.12682272767</v>
      </c>
      <c r="X2096" s="20">
        <v>4.70821836629e-14</v>
      </c>
      <c r="Y2096" s="20">
        <v>3.08673999148e-13</v>
      </c>
      <c r="Z2096" s="13" t="s">
        <v>12642</v>
      </c>
      <c r="AA2096" s="13" t="s">
        <v>12643</v>
      </c>
      <c r="AB2096" s="13" t="s">
        <v>12644</v>
      </c>
      <c r="AC2096" s="13" t="s">
        <v>12645</v>
      </c>
      <c r="AD2096" s="13" t="s">
        <v>2076</v>
      </c>
      <c r="AE2096" s="13" t="s">
        <v>12646</v>
      </c>
      <c r="AF2096" s="13" t="s">
        <v>12647</v>
      </c>
      <c r="AG2096" s="13" t="s">
        <v>12648</v>
      </c>
      <c r="AH2096" s="13" t="s">
        <v>12649</v>
      </c>
    </row>
    <row r="2097" spans="1:34">
      <c r="A2097" s="13" t="s">
        <v>12650</v>
      </c>
      <c r="B2097" s="13"/>
      <c r="C2097" s="13">
        <v>6.016667</v>
      </c>
      <c r="D2097" s="13">
        <v>11.716667</v>
      </c>
      <c r="E2097" s="13">
        <v>22.79</v>
      </c>
      <c r="F2097" s="13">
        <v>19.616667</v>
      </c>
      <c r="G2097" s="13">
        <v>510</v>
      </c>
      <c r="H2097" s="13">
        <v>0.894780997925</v>
      </c>
      <c r="I2097" s="20">
        <v>1.07887766011e-6</v>
      </c>
      <c r="J2097" s="20">
        <v>3.07440322148e-6</v>
      </c>
      <c r="K2097" s="13">
        <v>0.833463407366</v>
      </c>
      <c r="L2097" s="20">
        <v>4.75011290311e-5</v>
      </c>
      <c r="M2097" s="13">
        <v>0.000105798392982</v>
      </c>
      <c r="N2097" s="13">
        <v>0.0289778527687</v>
      </c>
      <c r="O2097" s="13">
        <v>0.869350469406</v>
      </c>
      <c r="P2097" s="13">
        <v>0.902203471584</v>
      </c>
      <c r="Q2097" s="13">
        <v>0.255298203995</v>
      </c>
      <c r="R2097" s="13">
        <v>0.0974486653618</v>
      </c>
      <c r="S2097" s="13">
        <v>0.153079529432</v>
      </c>
      <c r="T2097" s="13">
        <v>1.05757172774</v>
      </c>
      <c r="U2097" s="20">
        <v>3.20578684346e-11</v>
      </c>
      <c r="V2097" s="20">
        <v>1.44711270315e-10</v>
      </c>
      <c r="W2097" s="13">
        <v>-0.193916461863</v>
      </c>
      <c r="X2097" s="13">
        <v>0.155339914157</v>
      </c>
      <c r="Y2097" s="13">
        <v>0.226061918843</v>
      </c>
      <c r="Z2097" s="13" t="s">
        <v>12651</v>
      </c>
      <c r="AA2097" s="13" t="s">
        <v>9029</v>
      </c>
      <c r="AB2097" s="13"/>
      <c r="AC2097" s="13"/>
      <c r="AD2097" s="13"/>
      <c r="AE2097" s="13" t="s">
        <v>12652</v>
      </c>
      <c r="AF2097" s="13" t="s">
        <v>12653</v>
      </c>
      <c r="AG2097" s="13" t="s">
        <v>448</v>
      </c>
      <c r="AH2097" s="13"/>
    </row>
    <row r="2098" spans="1:34">
      <c r="A2098" s="13" t="s">
        <v>12654</v>
      </c>
      <c r="B2098" s="13"/>
      <c r="C2098" s="13">
        <v>11.283333</v>
      </c>
      <c r="D2098" s="13">
        <v>916.343333</v>
      </c>
      <c r="E2098" s="13">
        <v>342.46</v>
      </c>
      <c r="F2098" s="13">
        <v>114.79</v>
      </c>
      <c r="G2098" s="13">
        <v>1083</v>
      </c>
      <c r="H2098" s="13">
        <v>2.6402819665</v>
      </c>
      <c r="I2098" s="20">
        <v>2.33807368147e-19</v>
      </c>
      <c r="J2098" s="20">
        <v>1.62979262458e-18</v>
      </c>
      <c r="K2098" s="13">
        <v>6.04604692187</v>
      </c>
      <c r="L2098" s="20">
        <v>4.97513094351e-39</v>
      </c>
      <c r="M2098" s="20">
        <v>4.83371455026e-38</v>
      </c>
      <c r="N2098" s="13">
        <v>-3.4387302128</v>
      </c>
      <c r="O2098" s="13">
        <v>0</v>
      </c>
      <c r="P2098" s="13">
        <v>0</v>
      </c>
      <c r="Q2098" s="13">
        <v>-1.84182435422</v>
      </c>
      <c r="R2098" s="20">
        <v>2.43526540799e-146</v>
      </c>
      <c r="S2098" s="20">
        <v>1.82901249327e-144</v>
      </c>
      <c r="T2098" s="13">
        <v>4.17225148126</v>
      </c>
      <c r="U2098" s="20">
        <v>1.38495444881e-21</v>
      </c>
      <c r="V2098" s="20">
        <v>1.1596937756e-20</v>
      </c>
      <c r="W2098" s="13">
        <v>-1.5633269962</v>
      </c>
      <c r="X2098" s="20">
        <v>2.53775396779e-78</v>
      </c>
      <c r="Y2098" s="20">
        <v>1.49912048025e-76</v>
      </c>
      <c r="Z2098" s="13" t="s">
        <v>12655</v>
      </c>
      <c r="AA2098" s="13" t="s">
        <v>12656</v>
      </c>
      <c r="AB2098" s="13" t="s">
        <v>12657</v>
      </c>
      <c r="AC2098" s="13" t="s">
        <v>12658</v>
      </c>
      <c r="AD2098" s="13" t="s">
        <v>12659</v>
      </c>
      <c r="AE2098" s="13" t="s">
        <v>12660</v>
      </c>
      <c r="AF2098" s="13" t="s">
        <v>12661</v>
      </c>
      <c r="AG2098" s="13" t="s">
        <v>12662</v>
      </c>
      <c r="AH2098" s="13" t="s">
        <v>12663</v>
      </c>
    </row>
    <row r="2099" spans="1:34">
      <c r="A2099" s="13" t="s">
        <v>12664</v>
      </c>
      <c r="B2099" s="13"/>
      <c r="C2099" s="13">
        <v>3.61</v>
      </c>
      <c r="D2099" s="13">
        <v>3.046667</v>
      </c>
      <c r="E2099" s="13">
        <v>8.743333</v>
      </c>
      <c r="F2099" s="13">
        <v>5.183333</v>
      </c>
      <c r="G2099" s="13">
        <v>1269</v>
      </c>
      <c r="H2099" s="13">
        <v>-0.333900225187</v>
      </c>
      <c r="I2099" s="13">
        <v>0.289081133272</v>
      </c>
      <c r="J2099" s="13">
        <v>0.355684610489</v>
      </c>
      <c r="K2099" s="13">
        <v>-0.715077216579</v>
      </c>
      <c r="L2099" s="13">
        <v>0.0490151330919</v>
      </c>
      <c r="M2099" s="13">
        <v>0.072723243816</v>
      </c>
      <c r="N2099" s="13">
        <v>0.347158244987</v>
      </c>
      <c r="O2099" s="13">
        <v>0.369278364534</v>
      </c>
      <c r="P2099" s="13">
        <v>0.44987540251</v>
      </c>
      <c r="Q2099" s="13">
        <v>1.09885262778</v>
      </c>
      <c r="R2099" s="13">
        <v>0.000313753140192</v>
      </c>
      <c r="S2099" s="13">
        <v>0.000740546548736</v>
      </c>
      <c r="T2099" s="13">
        <v>0.351440939265</v>
      </c>
      <c r="U2099" s="13">
        <v>0.157529243543</v>
      </c>
      <c r="V2099" s="13">
        <v>0.222934105531</v>
      </c>
      <c r="W2099" s="13">
        <v>-0.715849422594</v>
      </c>
      <c r="X2099" s="13">
        <v>0.00887833814558</v>
      </c>
      <c r="Y2099" s="13">
        <v>0.0175720167474</v>
      </c>
      <c r="Z2099" s="13"/>
      <c r="AA2099" s="13"/>
      <c r="AB2099" s="13"/>
      <c r="AC2099" s="13"/>
      <c r="AD2099" s="13"/>
      <c r="AE2099" s="13"/>
      <c r="AF2099" s="13"/>
      <c r="AG2099" s="13"/>
      <c r="AH2099" s="13"/>
    </row>
    <row r="2100" spans="1:34">
      <c r="A2100" s="13" t="s">
        <v>12665</v>
      </c>
      <c r="B2100" s="13"/>
      <c r="C2100" s="13">
        <v>2.13</v>
      </c>
      <c r="D2100" s="13">
        <v>4.386667</v>
      </c>
      <c r="E2100" s="13">
        <v>5.586667</v>
      </c>
      <c r="F2100" s="13">
        <v>2.526667</v>
      </c>
      <c r="G2100" s="13">
        <v>744</v>
      </c>
      <c r="H2100" s="13">
        <v>-0.493118447414</v>
      </c>
      <c r="I2100" s="13">
        <v>0.3832291389</v>
      </c>
      <c r="J2100" s="13">
        <v>0.453866753881</v>
      </c>
      <c r="K2100" s="13">
        <v>0.68311704948</v>
      </c>
      <c r="L2100" s="13">
        <v>0.205074319033</v>
      </c>
      <c r="M2100" s="13">
        <v>0.263211375037</v>
      </c>
      <c r="N2100" s="13">
        <v>-1.20970042916</v>
      </c>
      <c r="O2100" s="13">
        <v>0.0334286088304</v>
      </c>
      <c r="P2100" s="13">
        <v>0.0545833111293</v>
      </c>
      <c r="Q2100" s="13">
        <v>-0.0385297010508</v>
      </c>
      <c r="R2100" s="13">
        <v>0.93022680205</v>
      </c>
      <c r="S2100" s="13">
        <v>0.945030026003</v>
      </c>
      <c r="T2100" s="13">
        <v>0.616539660305</v>
      </c>
      <c r="U2100" s="13">
        <v>0.131215680823</v>
      </c>
      <c r="V2100" s="13">
        <v>0.190183051558</v>
      </c>
      <c r="W2100" s="13">
        <v>-1.13542379357</v>
      </c>
      <c r="X2100" s="13">
        <v>0.0149850440837</v>
      </c>
      <c r="Y2100" s="13">
        <v>0.0283738180776</v>
      </c>
      <c r="Z2100" s="13" t="s">
        <v>12666</v>
      </c>
      <c r="AA2100" s="13" t="s">
        <v>850</v>
      </c>
      <c r="AB2100" s="13"/>
      <c r="AC2100" s="13"/>
      <c r="AD2100" s="13"/>
      <c r="AE2100" s="13" t="s">
        <v>12667</v>
      </c>
      <c r="AF2100" s="13" t="s">
        <v>12668</v>
      </c>
      <c r="AG2100" s="13" t="s">
        <v>4685</v>
      </c>
      <c r="AH2100" s="13"/>
    </row>
    <row r="2101" spans="1:34">
      <c r="A2101" s="13" t="s">
        <v>12669</v>
      </c>
      <c r="B2101" s="13"/>
      <c r="C2101" s="13">
        <v>0.106667</v>
      </c>
      <c r="D2101" s="13">
        <v>0.65</v>
      </c>
      <c r="E2101" s="13">
        <v>1.683333</v>
      </c>
      <c r="F2101" s="13">
        <v>1.256667</v>
      </c>
      <c r="G2101" s="13">
        <v>747</v>
      </c>
      <c r="H2101" s="13">
        <v>2.82209284645</v>
      </c>
      <c r="I2101" s="13">
        <v>0.0399499973337</v>
      </c>
      <c r="J2101" s="13">
        <v>0.0610788936114</v>
      </c>
      <c r="K2101" s="13">
        <v>2.27002436958</v>
      </c>
      <c r="L2101" s="13">
        <v>0.122249034569</v>
      </c>
      <c r="M2101" s="13">
        <v>0.166921194115</v>
      </c>
      <c r="N2101" s="13">
        <v>0.519672088824</v>
      </c>
      <c r="O2101" s="13">
        <v>0.598722970737</v>
      </c>
      <c r="P2101" s="13">
        <v>0.671120277084</v>
      </c>
      <c r="Q2101" s="13">
        <v>0.962878732082</v>
      </c>
      <c r="R2101" s="13">
        <v>0.247284584388</v>
      </c>
      <c r="S2101" s="13">
        <v>0.345278964698</v>
      </c>
      <c r="T2101" s="13">
        <v>3.19810454675</v>
      </c>
      <c r="U2101" s="13">
        <v>0.0079602711432</v>
      </c>
      <c r="V2101" s="13">
        <v>0.0150830966128</v>
      </c>
      <c r="W2101" s="13">
        <v>-0.41230270487</v>
      </c>
      <c r="X2101" s="13">
        <v>0.613971878987</v>
      </c>
      <c r="Y2101" s="13">
        <v>0.693807137225</v>
      </c>
      <c r="Z2101" s="13" t="s">
        <v>12670</v>
      </c>
      <c r="AA2101" s="13" t="s">
        <v>152</v>
      </c>
      <c r="AB2101" s="13"/>
      <c r="AC2101" s="13"/>
      <c r="AD2101" s="13"/>
      <c r="AE2101" s="13" t="s">
        <v>7444</v>
      </c>
      <c r="AF2101" s="13" t="s">
        <v>7445</v>
      </c>
      <c r="AG2101" s="13" t="s">
        <v>6329</v>
      </c>
      <c r="AH2101" s="13" t="s">
        <v>12671</v>
      </c>
    </row>
    <row r="2102" spans="1:34">
      <c r="A2102" s="13" t="s">
        <v>12672</v>
      </c>
      <c r="B2102" s="13"/>
      <c r="C2102" s="13">
        <v>5.143333</v>
      </c>
      <c r="D2102" s="13">
        <v>7.76</v>
      </c>
      <c r="E2102" s="13">
        <v>6.073333</v>
      </c>
      <c r="F2102" s="13">
        <v>6.87</v>
      </c>
      <c r="G2102" s="13">
        <v>801</v>
      </c>
      <c r="H2102" s="13">
        <v>-0.0146894211475</v>
      </c>
      <c r="I2102" s="13">
        <v>0.96673483717</v>
      </c>
      <c r="J2102" s="13">
        <v>0.974759029336</v>
      </c>
      <c r="K2102" s="13">
        <v>0.60484510759</v>
      </c>
      <c r="L2102" s="13">
        <v>0.0706968717386</v>
      </c>
      <c r="M2102" s="13">
        <v>0.101656032267</v>
      </c>
      <c r="N2102" s="13">
        <v>-0.652483332692</v>
      </c>
      <c r="O2102" s="13">
        <v>0.0348856417904</v>
      </c>
      <c r="P2102" s="13">
        <v>0.0567512420051</v>
      </c>
      <c r="Q2102" s="13">
        <v>-1.15000286045</v>
      </c>
      <c r="R2102" s="20">
        <v>7.53988016427e-5</v>
      </c>
      <c r="S2102" s="13">
        <v>0.000191348418145</v>
      </c>
      <c r="T2102" s="13">
        <v>-0.575162446807</v>
      </c>
      <c r="U2102" s="13">
        <v>0.090081293661</v>
      </c>
      <c r="V2102" s="13">
        <v>0.136630928399</v>
      </c>
      <c r="W2102" s="13">
        <v>0.531064855151</v>
      </c>
      <c r="X2102" s="13">
        <v>0.0981794234259</v>
      </c>
      <c r="Y2102" s="13">
        <v>0.151732442714</v>
      </c>
      <c r="Z2102" s="13" t="s">
        <v>12673</v>
      </c>
      <c r="AA2102" s="13"/>
      <c r="AB2102" s="13"/>
      <c r="AC2102" s="13"/>
      <c r="AD2102" s="13"/>
      <c r="AE2102" s="13" t="s">
        <v>356</v>
      </c>
      <c r="AF2102" s="13" t="s">
        <v>357</v>
      </c>
      <c r="AG2102" s="13" t="s">
        <v>5862</v>
      </c>
      <c r="AH2102" s="13" t="s">
        <v>12151</v>
      </c>
    </row>
    <row r="2103" spans="1:34">
      <c r="A2103" s="13" t="s">
        <v>12674</v>
      </c>
      <c r="B2103" s="13"/>
      <c r="C2103" s="13">
        <v>7.29</v>
      </c>
      <c r="D2103" s="13">
        <v>10.81</v>
      </c>
      <c r="E2103" s="13">
        <v>8.06</v>
      </c>
      <c r="F2103" s="13">
        <v>6.153333</v>
      </c>
      <c r="G2103" s="13">
        <v>501</v>
      </c>
      <c r="H2103" s="13">
        <v>-0.968317572199</v>
      </c>
      <c r="I2103" s="13">
        <v>0.0223839045349</v>
      </c>
      <c r="J2103" s="13">
        <v>0.0360392529977</v>
      </c>
      <c r="K2103" s="13">
        <v>0.348318975373</v>
      </c>
      <c r="L2103" s="13">
        <v>0.284288489244</v>
      </c>
      <c r="M2103" s="13">
        <v>0.349618615653</v>
      </c>
      <c r="N2103" s="13">
        <v>-1.34940691355</v>
      </c>
      <c r="O2103" s="13">
        <v>0.000228451928092</v>
      </c>
      <c r="P2103" s="13">
        <v>0.000513753428942</v>
      </c>
      <c r="Q2103" s="13">
        <v>-0.804797780454</v>
      </c>
      <c r="R2103" s="13">
        <v>0.00403649580075</v>
      </c>
      <c r="S2103" s="13">
        <v>0.00824253801602</v>
      </c>
      <c r="T2103" s="13">
        <v>-0.486780705635</v>
      </c>
      <c r="U2103" s="13">
        <v>0.145812413305</v>
      </c>
      <c r="V2103" s="13">
        <v>0.208457016502</v>
      </c>
      <c r="W2103" s="13">
        <v>-0.511934521962</v>
      </c>
      <c r="X2103" s="13">
        <v>0.190953663685</v>
      </c>
      <c r="Y2103" s="13">
        <v>0.27007486338</v>
      </c>
      <c r="Z2103" s="13" t="s">
        <v>12675</v>
      </c>
      <c r="AA2103" s="13" t="s">
        <v>3775</v>
      </c>
      <c r="AB2103" s="13"/>
      <c r="AC2103" s="13"/>
      <c r="AD2103" s="13"/>
      <c r="AE2103" s="13" t="s">
        <v>12676</v>
      </c>
      <c r="AF2103" s="13" t="s">
        <v>12677</v>
      </c>
      <c r="AG2103" s="13" t="s">
        <v>3778</v>
      </c>
      <c r="AH2103" s="13" t="s">
        <v>12678</v>
      </c>
    </row>
    <row r="2104" spans="1:34">
      <c r="A2104" s="13" t="s">
        <v>12679</v>
      </c>
      <c r="B2104" s="13"/>
      <c r="C2104" s="13">
        <v>5.793333</v>
      </c>
      <c r="D2104" s="13">
        <v>0.553333</v>
      </c>
      <c r="E2104" s="13">
        <v>22.323333</v>
      </c>
      <c r="F2104" s="13">
        <v>6.61</v>
      </c>
      <c r="G2104" s="13">
        <v>399</v>
      </c>
      <c r="H2104" s="13">
        <v>-1.07151920469</v>
      </c>
      <c r="I2104" s="13">
        <v>0.00292809628971</v>
      </c>
      <c r="J2104" s="13">
        <v>0.00550941751412</v>
      </c>
      <c r="K2104" s="13">
        <v>-2.94902599762</v>
      </c>
      <c r="L2104" s="20">
        <v>4.99630420951e-8</v>
      </c>
      <c r="M2104" s="20">
        <v>1.4294229212e-7</v>
      </c>
      <c r="N2104" s="13">
        <v>1.84267307311</v>
      </c>
      <c r="O2104" s="13">
        <v>0.00449118318873</v>
      </c>
      <c r="P2104" s="13">
        <v>0.0085387350773</v>
      </c>
      <c r="Q2104" s="13">
        <v>4.257531902</v>
      </c>
      <c r="R2104" s="20">
        <v>6.81204357846e-25</v>
      </c>
      <c r="S2104" s="20">
        <v>5.36188725405e-24</v>
      </c>
      <c r="T2104" s="13">
        <v>1.27390867956</v>
      </c>
      <c r="U2104" s="20">
        <v>3.24580996534e-7</v>
      </c>
      <c r="V2104" s="20">
        <v>1.05606820321e-6</v>
      </c>
      <c r="W2104" s="13">
        <v>-2.37496858183</v>
      </c>
      <c r="X2104" s="20">
        <v>2.28119361489e-17</v>
      </c>
      <c r="Y2104" s="20">
        <v>1.86756945089e-16</v>
      </c>
      <c r="Z2104" s="13" t="s">
        <v>12680</v>
      </c>
      <c r="AA2104" s="13"/>
      <c r="AB2104" s="13"/>
      <c r="AC2104" s="13"/>
      <c r="AD2104" s="13"/>
      <c r="AE2104" s="13" t="s">
        <v>3209</v>
      </c>
      <c r="AF2104" s="13" t="s">
        <v>3210</v>
      </c>
      <c r="AG2104" s="13" t="s">
        <v>3211</v>
      </c>
      <c r="AH2104" s="13" t="s">
        <v>12681</v>
      </c>
    </row>
    <row r="2105" spans="1:34">
      <c r="A2105" s="13" t="s">
        <v>12682</v>
      </c>
      <c r="B2105" s="13"/>
      <c r="C2105" s="13">
        <v>0</v>
      </c>
      <c r="D2105" s="13">
        <v>0.49</v>
      </c>
      <c r="E2105" s="13">
        <v>0.17</v>
      </c>
      <c r="F2105" s="13">
        <v>0.073333</v>
      </c>
      <c r="G2105" s="13">
        <v>1206</v>
      </c>
      <c r="H2105" s="13">
        <v>2.11872257312</v>
      </c>
      <c r="I2105" s="13">
        <v>0.595908990685</v>
      </c>
      <c r="J2105" s="13">
        <v>1</v>
      </c>
      <c r="K2105" s="13">
        <v>5.24995484891</v>
      </c>
      <c r="L2105" s="13">
        <v>0.00423903170026</v>
      </c>
      <c r="M2105" s="13">
        <v>0.00750577808309</v>
      </c>
      <c r="N2105" s="13">
        <v>-3.16187478801</v>
      </c>
      <c r="O2105" s="13">
        <v>0.0321975012487</v>
      </c>
      <c r="P2105" s="13">
        <v>0.0527458244287</v>
      </c>
      <c r="Q2105" s="13">
        <v>-1.97871954361</v>
      </c>
      <c r="R2105" s="13">
        <v>0.0828601189461</v>
      </c>
      <c r="S2105" s="13">
        <v>0.132557611812</v>
      </c>
      <c r="T2105" s="13">
        <v>3.2434053528</v>
      </c>
      <c r="U2105" s="13">
        <v>0.16234982457</v>
      </c>
      <c r="V2105" s="13">
        <v>0.228906956965</v>
      </c>
      <c r="W2105" s="13">
        <v>-1.15172547425</v>
      </c>
      <c r="X2105" s="13">
        <v>0.513949424651</v>
      </c>
      <c r="Y2105" s="13">
        <v>0.604038642181</v>
      </c>
      <c r="Z2105" s="13" t="s">
        <v>12683</v>
      </c>
      <c r="AA2105" s="13" t="s">
        <v>3950</v>
      </c>
      <c r="AB2105" s="13"/>
      <c r="AC2105" s="13"/>
      <c r="AD2105" s="13"/>
      <c r="AE2105" s="13" t="s">
        <v>4975</v>
      </c>
      <c r="AF2105" s="13" t="s">
        <v>4976</v>
      </c>
      <c r="AG2105" s="13" t="s">
        <v>12684</v>
      </c>
      <c r="AH2105" s="13" t="s">
        <v>12685</v>
      </c>
    </row>
    <row r="2106" spans="1:34">
      <c r="A2106" s="13" t="s">
        <v>12686</v>
      </c>
      <c r="B2106" s="13"/>
      <c r="C2106" s="13">
        <v>2.713333</v>
      </c>
      <c r="D2106" s="13">
        <v>4.776667</v>
      </c>
      <c r="E2106" s="13">
        <v>3.536667</v>
      </c>
      <c r="F2106" s="13">
        <v>3.266667</v>
      </c>
      <c r="G2106" s="13">
        <v>2886</v>
      </c>
      <c r="H2106" s="13">
        <v>-0.442754066974</v>
      </c>
      <c r="I2106" s="13">
        <v>0.0202880481021</v>
      </c>
      <c r="J2106" s="13">
        <v>0.0329222111904</v>
      </c>
      <c r="K2106" s="13">
        <v>0.539205289099</v>
      </c>
      <c r="L2106" s="13">
        <v>0.00122500620906</v>
      </c>
      <c r="M2106" s="13">
        <v>0.00233283612357</v>
      </c>
      <c r="N2106" s="13">
        <v>-1.01448014538</v>
      </c>
      <c r="O2106" s="20">
        <v>3.33681404245e-10</v>
      </c>
      <c r="P2106" s="20">
        <v>1.2105881898e-9</v>
      </c>
      <c r="Q2106" s="13">
        <v>-0.894205601028</v>
      </c>
      <c r="R2106" s="20">
        <v>7.78059127709e-10</v>
      </c>
      <c r="S2106" s="20">
        <v>3.00939674412e-9</v>
      </c>
      <c r="T2106" s="13">
        <v>-0.385500659943</v>
      </c>
      <c r="U2106" s="13">
        <v>0.0310552454304</v>
      </c>
      <c r="V2106" s="13">
        <v>0.0525720617754</v>
      </c>
      <c r="W2106" s="13">
        <v>-0.0871850741686</v>
      </c>
      <c r="X2106" s="13">
        <v>0.619608641913</v>
      </c>
      <c r="Y2106" s="13">
        <v>0.698372452326</v>
      </c>
      <c r="Z2106" s="13" t="s">
        <v>12687</v>
      </c>
      <c r="AA2106" s="13" t="s">
        <v>12688</v>
      </c>
      <c r="AB2106" s="13" t="s">
        <v>3988</v>
      </c>
      <c r="AC2106" s="13" t="s">
        <v>3989</v>
      </c>
      <c r="AD2106" s="13"/>
      <c r="AE2106" s="13" t="s">
        <v>3990</v>
      </c>
      <c r="AF2106" s="13" t="s">
        <v>3991</v>
      </c>
      <c r="AG2106" s="13" t="s">
        <v>12689</v>
      </c>
      <c r="AH2106" s="13" t="s">
        <v>12690</v>
      </c>
    </row>
    <row r="2107" spans="1:34">
      <c r="A2107" s="13" t="s">
        <v>12691</v>
      </c>
      <c r="B2107" s="13"/>
      <c r="C2107" s="13">
        <v>0.59</v>
      </c>
      <c r="D2107" s="13">
        <v>0.103333</v>
      </c>
      <c r="E2107" s="13">
        <v>1.69</v>
      </c>
      <c r="F2107" s="13">
        <v>0.793333</v>
      </c>
      <c r="G2107" s="13">
        <v>834</v>
      </c>
      <c r="H2107" s="13">
        <v>-0.304163968109</v>
      </c>
      <c r="I2107" s="13">
        <v>0.760052851924</v>
      </c>
      <c r="J2107" s="13">
        <v>0.804869132531</v>
      </c>
      <c r="K2107" s="13">
        <v>-2.81867289487</v>
      </c>
      <c r="L2107" s="13">
        <v>0.0328926536949</v>
      </c>
      <c r="M2107" s="13">
        <v>0.0503970612475</v>
      </c>
      <c r="N2107" s="13">
        <v>2.48197750394</v>
      </c>
      <c r="O2107" s="13">
        <v>0.105886177813</v>
      </c>
      <c r="P2107" s="13">
        <v>0.153986911027</v>
      </c>
      <c r="Q2107" s="13">
        <v>3.60190321803</v>
      </c>
      <c r="R2107" s="13">
        <v>0.00140401944284</v>
      </c>
      <c r="S2107" s="13">
        <v>0.00305499216645</v>
      </c>
      <c r="T2107" s="13">
        <v>0.759549685715</v>
      </c>
      <c r="U2107" s="13">
        <v>0.272439892128</v>
      </c>
      <c r="V2107" s="13">
        <v>0.355303272421</v>
      </c>
      <c r="W2107" s="13">
        <v>-1.09309631186</v>
      </c>
      <c r="X2107" s="13">
        <v>0.200069229752</v>
      </c>
      <c r="Y2107" s="13">
        <v>0.280874968657</v>
      </c>
      <c r="Z2107" s="13"/>
      <c r="AA2107" s="13"/>
      <c r="AB2107" s="13"/>
      <c r="AC2107" s="13"/>
      <c r="AD2107" s="13"/>
      <c r="AE2107" s="13"/>
      <c r="AF2107" s="13"/>
      <c r="AG2107" s="13" t="s">
        <v>1868</v>
      </c>
      <c r="AH2107" s="13"/>
    </row>
    <row r="2108" spans="1:34">
      <c r="A2108" s="13" t="s">
        <v>12692</v>
      </c>
      <c r="B2108" s="13"/>
      <c r="C2108" s="13">
        <v>0.92</v>
      </c>
      <c r="D2108" s="13">
        <v>0.453333</v>
      </c>
      <c r="E2108" s="13">
        <v>0.653333</v>
      </c>
      <c r="F2108" s="13">
        <v>0.156667</v>
      </c>
      <c r="G2108" s="13">
        <v>1197</v>
      </c>
      <c r="H2108" s="13">
        <v>-3.29171060388</v>
      </c>
      <c r="I2108" s="13">
        <v>0.000684656754389</v>
      </c>
      <c r="J2108" s="13">
        <v>0.0014139764088</v>
      </c>
      <c r="K2108" s="13">
        <v>-1.32907604746</v>
      </c>
      <c r="L2108" s="13">
        <v>0.0479082478086</v>
      </c>
      <c r="M2108" s="13">
        <v>0.0711973279376</v>
      </c>
      <c r="N2108" s="13">
        <v>-1.99668639075</v>
      </c>
      <c r="O2108" s="13">
        <v>0.100489897815</v>
      </c>
      <c r="P2108" s="13">
        <v>0.147075062557</v>
      </c>
      <c r="Q2108" s="13">
        <v>0.0977207042008</v>
      </c>
      <c r="R2108" s="13">
        <v>0.892362611927</v>
      </c>
      <c r="S2108" s="13">
        <v>0.919201304099</v>
      </c>
      <c r="T2108" s="13">
        <v>-1.26329647227</v>
      </c>
      <c r="U2108" s="13">
        <v>0.0304511500517</v>
      </c>
      <c r="V2108" s="13">
        <v>0.0516245272988</v>
      </c>
      <c r="W2108" s="13">
        <v>-2.06034996392</v>
      </c>
      <c r="X2108" s="13">
        <v>0.0638814009352</v>
      </c>
      <c r="Y2108" s="13">
        <v>0.104050325967</v>
      </c>
      <c r="Z2108" s="13" t="s">
        <v>12693</v>
      </c>
      <c r="AA2108" s="13" t="s">
        <v>12694</v>
      </c>
      <c r="AB2108" s="13" t="s">
        <v>945</v>
      </c>
      <c r="AC2108" s="13" t="s">
        <v>946</v>
      </c>
      <c r="AD2108" s="13" t="s">
        <v>947</v>
      </c>
      <c r="AE2108" s="13" t="s">
        <v>948</v>
      </c>
      <c r="AF2108" s="13" t="s">
        <v>949</v>
      </c>
      <c r="AG2108" s="13" t="s">
        <v>12236</v>
      </c>
      <c r="AH2108" s="13" t="s">
        <v>951</v>
      </c>
    </row>
    <row r="2109" spans="1:34">
      <c r="A2109" s="13" t="s">
        <v>12695</v>
      </c>
      <c r="B2109" s="13"/>
      <c r="C2109" s="13">
        <v>2.843333</v>
      </c>
      <c r="D2109" s="13">
        <v>2.216667</v>
      </c>
      <c r="E2109" s="13">
        <v>4.31</v>
      </c>
      <c r="F2109" s="13">
        <v>5.916667</v>
      </c>
      <c r="G2109" s="13">
        <v>948</v>
      </c>
      <c r="H2109" s="13">
        <v>0.41209407751</v>
      </c>
      <c r="I2109" s="13">
        <v>0.142864341383</v>
      </c>
      <c r="J2109" s="13">
        <v>0.19171821844</v>
      </c>
      <c r="K2109" s="13">
        <v>-0.651529130744</v>
      </c>
      <c r="L2109" s="13">
        <v>0.079801733218</v>
      </c>
      <c r="M2109" s="13">
        <v>0.11346113745</v>
      </c>
      <c r="N2109" s="13">
        <v>1.03172459286</v>
      </c>
      <c r="O2109" s="13">
        <v>0.0024874322812</v>
      </c>
      <c r="P2109" s="13">
        <v>0.00490555807245</v>
      </c>
      <c r="Q2109" s="13">
        <v>0.516787409519</v>
      </c>
      <c r="R2109" s="13">
        <v>0.12133234302</v>
      </c>
      <c r="S2109" s="13">
        <v>0.18630301344</v>
      </c>
      <c r="T2109" s="13">
        <v>-0.165066730029</v>
      </c>
      <c r="U2109" s="13">
        <v>0.547411542664</v>
      </c>
      <c r="V2109" s="13">
        <v>0.628116958822</v>
      </c>
      <c r="W2109" s="13">
        <v>0.547287927753</v>
      </c>
      <c r="X2109" s="13">
        <v>0.033493176887</v>
      </c>
      <c r="Y2109" s="13">
        <v>0.0585634905775</v>
      </c>
      <c r="Z2109" s="13" t="s">
        <v>12696</v>
      </c>
      <c r="AA2109" s="13" t="s">
        <v>12697</v>
      </c>
      <c r="AB2109" s="13" t="s">
        <v>12698</v>
      </c>
      <c r="AC2109" s="13" t="s">
        <v>12699</v>
      </c>
      <c r="AD2109" s="13"/>
      <c r="AE2109" s="13" t="s">
        <v>12700</v>
      </c>
      <c r="AF2109" s="13" t="s">
        <v>12701</v>
      </c>
      <c r="AG2109" s="13" t="s">
        <v>12702</v>
      </c>
      <c r="AH2109" s="13" t="s">
        <v>12703</v>
      </c>
    </row>
    <row r="2110" spans="1:34">
      <c r="A2110" s="13" t="s">
        <v>12704</v>
      </c>
      <c r="B2110" s="13"/>
      <c r="C2110" s="13">
        <v>0.626667</v>
      </c>
      <c r="D2110" s="13">
        <v>569.526667</v>
      </c>
      <c r="E2110" s="13">
        <v>283.43</v>
      </c>
      <c r="F2110" s="13">
        <v>107.806667</v>
      </c>
      <c r="G2110" s="13">
        <v>972</v>
      </c>
      <c r="H2110" s="13">
        <v>6.69721897059</v>
      </c>
      <c r="I2110" s="20">
        <v>2.50468488921e-99</v>
      </c>
      <c r="J2110" s="20">
        <v>1.70847953815e-97</v>
      </c>
      <c r="K2110" s="13">
        <v>9.50220559247</v>
      </c>
      <c r="L2110" s="20">
        <v>3.95011465035e-217</v>
      </c>
      <c r="M2110" s="20">
        <v>4.09368959381e-215</v>
      </c>
      <c r="N2110" s="13">
        <v>-2.83869060176</v>
      </c>
      <c r="O2110" s="20">
        <v>6.66264246641e-295</v>
      </c>
      <c r="P2110" s="20">
        <v>9.19444660364e-293</v>
      </c>
      <c r="Q2110" s="13">
        <v>-1.42127829125</v>
      </c>
      <c r="R2110" s="20">
        <v>1.50091451064e-39</v>
      </c>
      <c r="S2110" s="20">
        <v>1.82601229256e-38</v>
      </c>
      <c r="T2110" s="13">
        <v>8.05102999997</v>
      </c>
      <c r="U2110" s="20">
        <v>2.20784393881e-136</v>
      </c>
      <c r="V2110" s="20">
        <v>2.20500122129e-134</v>
      </c>
      <c r="W2110" s="13">
        <v>-1.38407611883</v>
      </c>
      <c r="X2110" s="20">
        <v>1.22321362589e-33</v>
      </c>
      <c r="Y2110" s="20">
        <v>2.17001150495e-32</v>
      </c>
      <c r="Z2110" s="13" t="s">
        <v>12705</v>
      </c>
      <c r="AA2110" s="13" t="s">
        <v>2668</v>
      </c>
      <c r="AB2110" s="13" t="s">
        <v>12706</v>
      </c>
      <c r="AC2110" s="13" t="s">
        <v>12707</v>
      </c>
      <c r="AD2110" s="13"/>
      <c r="AE2110" s="13" t="s">
        <v>6074</v>
      </c>
      <c r="AF2110" s="13" t="s">
        <v>6075</v>
      </c>
      <c r="AG2110" s="13" t="s">
        <v>2097</v>
      </c>
      <c r="AH2110" s="13" t="s">
        <v>12708</v>
      </c>
    </row>
    <row r="2111" spans="1:34">
      <c r="A2111" s="13" t="s">
        <v>12709</v>
      </c>
      <c r="B2111" s="13"/>
      <c r="C2111" s="13">
        <v>66.993333</v>
      </c>
      <c r="D2111" s="13">
        <v>50.226667</v>
      </c>
      <c r="E2111" s="13">
        <v>116.356667</v>
      </c>
      <c r="F2111" s="13">
        <v>151.743333</v>
      </c>
      <c r="G2111" s="13">
        <v>3135</v>
      </c>
      <c r="H2111" s="13">
        <v>0.459214613852</v>
      </c>
      <c r="I2111" s="20">
        <v>1.33033266631e-8</v>
      </c>
      <c r="J2111" s="20">
        <v>4.50521272414e-8</v>
      </c>
      <c r="K2111" s="13">
        <v>-0.700706222829</v>
      </c>
      <c r="L2111" s="20">
        <v>3.87792961181e-14</v>
      </c>
      <c r="M2111" s="20">
        <v>1.60257630134e-13</v>
      </c>
      <c r="N2111" s="13">
        <v>1.12687277026</v>
      </c>
      <c r="O2111" s="20">
        <v>1.2772623673e-57</v>
      </c>
      <c r="P2111" s="20">
        <v>1.87087388941e-56</v>
      </c>
      <c r="Q2111" s="13">
        <v>0.768934703068</v>
      </c>
      <c r="R2111" s="20">
        <v>6.37651886226e-30</v>
      </c>
      <c r="S2111" s="20">
        <v>5.95411743955e-29</v>
      </c>
      <c r="T2111" s="13">
        <v>0.0380481552465</v>
      </c>
      <c r="U2111" s="13">
        <v>0.632526421984</v>
      </c>
      <c r="V2111" s="13">
        <v>0.704657690519</v>
      </c>
      <c r="W2111" s="13">
        <v>0.390984952827</v>
      </c>
      <c r="X2111" s="20">
        <v>2.17161174445e-15</v>
      </c>
      <c r="Y2111" s="20">
        <v>1.56047285637e-14</v>
      </c>
      <c r="Z2111" s="13" t="s">
        <v>12710</v>
      </c>
      <c r="AA2111" s="13" t="s">
        <v>12711</v>
      </c>
      <c r="AB2111" s="13" t="s">
        <v>11594</v>
      </c>
      <c r="AC2111" s="13" t="s">
        <v>11595</v>
      </c>
      <c r="AD2111" s="13"/>
      <c r="AE2111" s="13" t="s">
        <v>11596</v>
      </c>
      <c r="AF2111" s="13" t="s">
        <v>11597</v>
      </c>
      <c r="AG2111" s="13" t="s">
        <v>12712</v>
      </c>
      <c r="AH2111" s="13" t="s">
        <v>12713</v>
      </c>
    </row>
    <row r="2112" spans="1:34">
      <c r="A2112" s="13" t="s">
        <v>12714</v>
      </c>
      <c r="B2112" s="13"/>
      <c r="C2112" s="13">
        <v>3.906667</v>
      </c>
      <c r="D2112" s="13">
        <v>10.026667</v>
      </c>
      <c r="E2112" s="13">
        <v>8.633333</v>
      </c>
      <c r="F2112" s="13">
        <v>7.756667</v>
      </c>
      <c r="G2112" s="13">
        <v>2463</v>
      </c>
      <c r="H2112" s="13">
        <v>0.273369719658</v>
      </c>
      <c r="I2112" s="13">
        <v>0.0614430972764</v>
      </c>
      <c r="J2112" s="13">
        <v>0.0902509403171</v>
      </c>
      <c r="K2112" s="13">
        <v>1.06658924005</v>
      </c>
      <c r="L2112" s="20">
        <v>5.35967753993e-15</v>
      </c>
      <c r="M2112" s="20">
        <v>2.31833888786e-14</v>
      </c>
      <c r="N2112" s="13">
        <v>-0.826393423686</v>
      </c>
      <c r="O2112" s="20">
        <v>2.57504430661e-10</v>
      </c>
      <c r="P2112" s="20">
        <v>9.41066325376e-10</v>
      </c>
      <c r="Q2112" s="13">
        <v>-0.765601012201</v>
      </c>
      <c r="R2112" s="20">
        <v>1.99633032199e-10</v>
      </c>
      <c r="S2112" s="20">
        <v>8.02601545925e-10</v>
      </c>
      <c r="T2112" s="13">
        <v>0.270855583382</v>
      </c>
      <c r="U2112" s="13">
        <v>0.0520490491309</v>
      </c>
      <c r="V2112" s="13">
        <v>0.0837434400385</v>
      </c>
      <c r="W2112" s="13">
        <v>-0.0277280506037</v>
      </c>
      <c r="X2112" s="13">
        <v>0.836107375974</v>
      </c>
      <c r="Y2112" s="13">
        <v>0.878927203688</v>
      </c>
      <c r="Z2112" s="13" t="s">
        <v>12715</v>
      </c>
      <c r="AA2112" s="13" t="s">
        <v>12716</v>
      </c>
      <c r="AB2112" s="13"/>
      <c r="AC2112" s="13"/>
      <c r="AD2112" s="13"/>
      <c r="AE2112" s="13" t="s">
        <v>12717</v>
      </c>
      <c r="AF2112" s="13" t="s">
        <v>12718</v>
      </c>
      <c r="AG2112" s="13" t="s">
        <v>12719</v>
      </c>
      <c r="AH2112" s="13" t="s">
        <v>12720</v>
      </c>
    </row>
    <row r="2113" spans="1:34">
      <c r="A2113" s="13" t="s">
        <v>12721</v>
      </c>
      <c r="B2113" s="13"/>
      <c r="C2113" s="13">
        <v>0</v>
      </c>
      <c r="D2113" s="13">
        <v>18.253333</v>
      </c>
      <c r="E2113" s="13">
        <v>3.416667</v>
      </c>
      <c r="F2113" s="13">
        <v>6.783333</v>
      </c>
      <c r="G2113" s="13">
        <v>621</v>
      </c>
      <c r="H2113" s="13">
        <v>8.38516609473</v>
      </c>
      <c r="I2113" s="20">
        <v>3.05893146131e-11</v>
      </c>
      <c r="J2113" s="20">
        <v>1.28358771566e-10</v>
      </c>
      <c r="K2113" s="13">
        <v>9.82482823638</v>
      </c>
      <c r="L2113" s="20">
        <v>3.69870544755e-16</v>
      </c>
      <c r="M2113" s="20">
        <v>1.69484794746e-15</v>
      </c>
      <c r="N2113" s="13">
        <v>-1.47515463461</v>
      </c>
      <c r="O2113" s="20">
        <v>5.68525325866e-8</v>
      </c>
      <c r="P2113" s="20">
        <v>1.75574703732e-7</v>
      </c>
      <c r="Q2113" s="13">
        <v>-2.60363456989</v>
      </c>
      <c r="R2113" s="20">
        <v>2.19047596285e-25</v>
      </c>
      <c r="S2113" s="20">
        <v>1.75956146963e-24</v>
      </c>
      <c r="T2113" s="13">
        <v>7.1908686565</v>
      </c>
      <c r="U2113" s="20">
        <v>2.2683164068e-8</v>
      </c>
      <c r="V2113" s="20">
        <v>8.23587498615e-8</v>
      </c>
      <c r="W2113" s="13">
        <v>1.16364401548</v>
      </c>
      <c r="X2113" s="13">
        <v>0.00140453390081</v>
      </c>
      <c r="Y2113" s="13">
        <v>0.00320009161551</v>
      </c>
      <c r="Z2113" s="13" t="s">
        <v>12722</v>
      </c>
      <c r="AA2113" s="13"/>
      <c r="AB2113" s="13"/>
      <c r="AC2113" s="13"/>
      <c r="AD2113" s="13"/>
      <c r="AE2113" s="13" t="s">
        <v>879</v>
      </c>
      <c r="AF2113" s="13" t="s">
        <v>880</v>
      </c>
      <c r="AG2113" s="13" t="s">
        <v>900</v>
      </c>
      <c r="AH2113" s="13" t="s">
        <v>903</v>
      </c>
    </row>
    <row r="2114" spans="1:34">
      <c r="A2114" s="13" t="s">
        <v>12723</v>
      </c>
      <c r="B2114" s="13"/>
      <c r="C2114" s="13">
        <v>16.57</v>
      </c>
      <c r="D2114" s="13">
        <v>40.886667</v>
      </c>
      <c r="E2114" s="13">
        <v>16.916667</v>
      </c>
      <c r="F2114" s="13">
        <v>30.356667</v>
      </c>
      <c r="G2114" s="13">
        <v>717</v>
      </c>
      <c r="H2114" s="13">
        <v>0.135088830622</v>
      </c>
      <c r="I2114" s="13">
        <v>0.477809970307</v>
      </c>
      <c r="J2114" s="13">
        <v>0.54824542255</v>
      </c>
      <c r="K2114" s="13">
        <v>0.928150374668</v>
      </c>
      <c r="L2114" s="20">
        <v>7.62128070416e-11</v>
      </c>
      <c r="M2114" s="20">
        <v>2.64201293511e-10</v>
      </c>
      <c r="N2114" s="13">
        <v>-0.825767798341</v>
      </c>
      <c r="O2114" s="20">
        <v>1.17518879461e-7</v>
      </c>
      <c r="P2114" s="20">
        <v>3.54739201147e-7</v>
      </c>
      <c r="Q2114" s="13">
        <v>-1.78190373291</v>
      </c>
      <c r="R2114" s="20">
        <v>3.75328356762e-45</v>
      </c>
      <c r="S2114" s="20">
        <v>5.16161599019e-44</v>
      </c>
      <c r="T2114" s="13">
        <v>-0.884048977378</v>
      </c>
      <c r="U2114" s="20">
        <v>2.55011331841e-8</v>
      </c>
      <c r="V2114" s="20">
        <v>9.20731371909e-8</v>
      </c>
      <c r="W2114" s="13">
        <v>0.989434112983</v>
      </c>
      <c r="X2114" s="20">
        <v>2.49780492763e-8</v>
      </c>
      <c r="Y2114" s="20">
        <v>1.010810987e-7</v>
      </c>
      <c r="Z2114" s="13" t="s">
        <v>12724</v>
      </c>
      <c r="AA2114" s="13" t="s">
        <v>12725</v>
      </c>
      <c r="AB2114" s="13" t="s">
        <v>12726</v>
      </c>
      <c r="AC2114" s="13" t="s">
        <v>12727</v>
      </c>
      <c r="AD2114" s="13" t="s">
        <v>8328</v>
      </c>
      <c r="AE2114" s="13" t="s">
        <v>12728</v>
      </c>
      <c r="AF2114" s="13" t="s">
        <v>12729</v>
      </c>
      <c r="AG2114" s="13" t="s">
        <v>12730</v>
      </c>
      <c r="AH2114" s="13" t="s">
        <v>12731</v>
      </c>
    </row>
    <row r="2115" spans="1:34">
      <c r="A2115" s="13" t="s">
        <v>12732</v>
      </c>
      <c r="B2115" s="13"/>
      <c r="C2115" s="13">
        <v>1.02</v>
      </c>
      <c r="D2115" s="13">
        <v>1.93</v>
      </c>
      <c r="E2115" s="13">
        <v>1.61</v>
      </c>
      <c r="F2115" s="13">
        <v>1.283333</v>
      </c>
      <c r="G2115" s="13">
        <v>1950</v>
      </c>
      <c r="H2115" s="13">
        <v>-0.383497600621</v>
      </c>
      <c r="I2115" s="13">
        <v>0.312355296604</v>
      </c>
      <c r="J2115" s="13">
        <v>0.380553221686</v>
      </c>
      <c r="K2115" s="13">
        <v>0.633893955361</v>
      </c>
      <c r="L2115" s="13">
        <v>0.0539838718414</v>
      </c>
      <c r="M2115" s="13">
        <v>0.0794461130406</v>
      </c>
      <c r="N2115" s="13">
        <v>-1.0498184112</v>
      </c>
      <c r="O2115" s="13">
        <v>0.0027952269072</v>
      </c>
      <c r="P2115" s="13">
        <v>0.00547663798533</v>
      </c>
      <c r="Q2115" s="13">
        <v>-0.71190751596</v>
      </c>
      <c r="R2115" s="13">
        <v>0.0115857550734</v>
      </c>
      <c r="S2115" s="13">
        <v>0.0219731711614</v>
      </c>
      <c r="T2115" s="13">
        <v>-0.107932254429</v>
      </c>
      <c r="U2115" s="13">
        <v>0.716050626834</v>
      </c>
      <c r="V2115" s="13">
        <v>0.777649390656</v>
      </c>
      <c r="W2115" s="13">
        <v>-0.303624289981</v>
      </c>
      <c r="X2115" s="13">
        <v>0.372626829485</v>
      </c>
      <c r="Y2115" s="13">
        <v>0.470552580954</v>
      </c>
      <c r="Z2115" s="13" t="s">
        <v>12733</v>
      </c>
      <c r="AA2115" s="13" t="s">
        <v>8920</v>
      </c>
      <c r="AB2115" s="13"/>
      <c r="AC2115" s="13"/>
      <c r="AD2115" s="13"/>
      <c r="AE2115" s="13" t="s">
        <v>356</v>
      </c>
      <c r="AF2115" s="13" t="s">
        <v>357</v>
      </c>
      <c r="AG2115" s="13" t="s">
        <v>12734</v>
      </c>
      <c r="AH2115" s="13" t="s">
        <v>12735</v>
      </c>
    </row>
    <row r="2116" spans="1:34">
      <c r="A2116" s="13" t="s">
        <v>12736</v>
      </c>
      <c r="B2116" s="13"/>
      <c r="C2116" s="13">
        <v>14.333333</v>
      </c>
      <c r="D2116" s="13">
        <v>25.846667</v>
      </c>
      <c r="E2116" s="13">
        <v>31.643333</v>
      </c>
      <c r="F2116" s="13">
        <v>26.066667</v>
      </c>
      <c r="G2116" s="13">
        <v>1014</v>
      </c>
      <c r="H2116" s="13">
        <v>0.58969376355</v>
      </c>
      <c r="I2116" s="13">
        <v>0.000171323701108</v>
      </c>
      <c r="J2116" s="13">
        <v>0.000382620573131</v>
      </c>
      <c r="K2116" s="13">
        <v>1.02584888071</v>
      </c>
      <c r="L2116" s="20">
        <v>6.75606838652e-12</v>
      </c>
      <c r="M2116" s="20">
        <v>2.48639092104e-11</v>
      </c>
      <c r="N2116" s="13">
        <v>-0.468800109454</v>
      </c>
      <c r="O2116" s="13">
        <v>0.000306028603504</v>
      </c>
      <c r="P2116" s="13">
        <v>0.000677859844345</v>
      </c>
      <c r="Q2116" s="13">
        <v>-0.397366342773</v>
      </c>
      <c r="R2116" s="13">
        <v>0.000235395878015</v>
      </c>
      <c r="S2116" s="13">
        <v>0.000564889564228</v>
      </c>
      <c r="T2116" s="13">
        <v>0.597126415885</v>
      </c>
      <c r="U2116" s="20">
        <v>1.21918296811e-5</v>
      </c>
      <c r="V2116" s="20">
        <v>3.38831812586e-5</v>
      </c>
      <c r="W2116" s="13">
        <v>-0.0385149461827</v>
      </c>
      <c r="X2116" s="13">
        <v>0.737931356727</v>
      </c>
      <c r="Y2116" s="13">
        <v>0.799446141383</v>
      </c>
      <c r="Z2116" s="13" t="s">
        <v>12737</v>
      </c>
      <c r="AA2116" s="13"/>
      <c r="AB2116" s="13"/>
      <c r="AC2116" s="13"/>
      <c r="AD2116" s="13"/>
      <c r="AE2116" s="13" t="s">
        <v>12738</v>
      </c>
      <c r="AF2116" s="13" t="s">
        <v>12739</v>
      </c>
      <c r="AG2116" s="13" t="s">
        <v>8093</v>
      </c>
      <c r="AH2116" s="13"/>
    </row>
    <row r="2117" spans="1:34">
      <c r="A2117" s="13" t="s">
        <v>12740</v>
      </c>
      <c r="B2117" s="13"/>
      <c r="C2117" s="13">
        <v>3.1</v>
      </c>
      <c r="D2117" s="13">
        <v>56.286667</v>
      </c>
      <c r="E2117" s="13">
        <v>14.373333</v>
      </c>
      <c r="F2117" s="13">
        <v>0.713333</v>
      </c>
      <c r="G2117" s="13">
        <v>2094</v>
      </c>
      <c r="H2117" s="13">
        <v>-2.79671911142</v>
      </c>
      <c r="I2117" s="20">
        <v>1.51771698192e-15</v>
      </c>
      <c r="J2117" s="20">
        <v>8.5306977645e-15</v>
      </c>
      <c r="K2117" s="13">
        <v>3.90110418862</v>
      </c>
      <c r="L2117" s="20">
        <v>6.96652679688e-130</v>
      </c>
      <c r="M2117" s="20">
        <v>2.99455098829e-128</v>
      </c>
      <c r="N2117" s="13">
        <v>-6.73242951619</v>
      </c>
      <c r="O2117" s="20">
        <v>1.13306952331e-196</v>
      </c>
      <c r="P2117" s="20">
        <v>7.46600945358e-195</v>
      </c>
      <c r="Q2117" s="13">
        <v>-2.4218371357</v>
      </c>
      <c r="R2117" s="20">
        <v>4.9698223175e-73</v>
      </c>
      <c r="S2117" s="20">
        <v>1.2092569669e-71</v>
      </c>
      <c r="T2117" s="13">
        <v>1.45059454145</v>
      </c>
      <c r="U2117" s="20">
        <v>1.64374233405e-11</v>
      </c>
      <c r="V2117" s="20">
        <v>7.59830832603e-11</v>
      </c>
      <c r="W2117" s="13">
        <v>-4.27820694001</v>
      </c>
      <c r="X2117" s="20">
        <v>6.46694290031e-56</v>
      </c>
      <c r="Y2117" s="20">
        <v>2.35324291811e-54</v>
      </c>
      <c r="Z2117" s="13" t="s">
        <v>12741</v>
      </c>
      <c r="AA2117" s="13" t="s">
        <v>12742</v>
      </c>
      <c r="AB2117" s="13"/>
      <c r="AC2117" s="13"/>
      <c r="AD2117" s="13"/>
      <c r="AE2117" s="13" t="s">
        <v>167</v>
      </c>
      <c r="AF2117" s="13" t="s">
        <v>168</v>
      </c>
      <c r="AG2117" s="13" t="s">
        <v>12743</v>
      </c>
      <c r="AH2117" s="13" t="s">
        <v>12744</v>
      </c>
    </row>
    <row r="2118" spans="1:34">
      <c r="A2118" s="13" t="s">
        <v>12745</v>
      </c>
      <c r="B2118" s="13"/>
      <c r="C2118" s="13">
        <v>301.436667</v>
      </c>
      <c r="D2118" s="13">
        <v>190.386667</v>
      </c>
      <c r="E2118" s="13">
        <v>465.686667</v>
      </c>
      <c r="F2118" s="13">
        <v>679.523333</v>
      </c>
      <c r="G2118" s="13">
        <v>363</v>
      </c>
      <c r="H2118" s="13">
        <v>0.452354554554</v>
      </c>
      <c r="I2118" s="20">
        <v>2.95822382709e-5</v>
      </c>
      <c r="J2118" s="20">
        <v>7.2531663242e-5</v>
      </c>
      <c r="K2118" s="13">
        <v>-0.987653185539</v>
      </c>
      <c r="L2118" s="20">
        <v>8.65119472275e-25</v>
      </c>
      <c r="M2118" s="20">
        <v>5.55595685986e-24</v>
      </c>
      <c r="N2118" s="13">
        <v>1.40666531241</v>
      </c>
      <c r="O2118" s="20">
        <v>6.64951060635e-43</v>
      </c>
      <c r="P2118" s="20">
        <v>7.38004864565e-42</v>
      </c>
      <c r="Q2118" s="13">
        <v>0.925605155813</v>
      </c>
      <c r="R2118" s="20">
        <v>2.15470602227e-31</v>
      </c>
      <c r="S2118" s="20">
        <v>2.10600376286e-30</v>
      </c>
      <c r="T2118" s="13">
        <v>-0.0924484563893</v>
      </c>
      <c r="U2118" s="13">
        <v>0.249734983222</v>
      </c>
      <c r="V2118" s="13">
        <v>0.331167828788</v>
      </c>
      <c r="W2118" s="13">
        <v>0.514704503402</v>
      </c>
      <c r="X2118" s="20">
        <v>1.13548731968e-8</v>
      </c>
      <c r="Y2118" s="20">
        <v>4.74364219534e-8</v>
      </c>
      <c r="Z2118" s="13" t="s">
        <v>12746</v>
      </c>
      <c r="AA2118" s="13" t="s">
        <v>418</v>
      </c>
      <c r="AB2118" s="13" t="s">
        <v>12747</v>
      </c>
      <c r="AC2118" s="13" t="s">
        <v>12748</v>
      </c>
      <c r="AD2118" s="13" t="s">
        <v>250</v>
      </c>
      <c r="AE2118" s="13" t="s">
        <v>12749</v>
      </c>
      <c r="AF2118" s="13" t="s">
        <v>12750</v>
      </c>
      <c r="AG2118" s="13" t="s">
        <v>12751</v>
      </c>
      <c r="AH2118" s="13" t="s">
        <v>12752</v>
      </c>
    </row>
    <row r="2119" spans="1:34">
      <c r="A2119" s="13" t="s">
        <v>12753</v>
      </c>
      <c r="B2119" s="13"/>
      <c r="C2119" s="13">
        <v>0</v>
      </c>
      <c r="D2119" s="13">
        <v>21.41</v>
      </c>
      <c r="E2119" s="13">
        <v>9.136667</v>
      </c>
      <c r="F2119" s="13">
        <v>3.73</v>
      </c>
      <c r="G2119" s="13">
        <v>1614</v>
      </c>
      <c r="H2119" s="13">
        <v>8.21754307888</v>
      </c>
      <c r="I2119" s="20">
        <v>1.97736736443e-9</v>
      </c>
      <c r="J2119" s="20">
        <v>7.17392861091e-9</v>
      </c>
      <c r="K2119" s="13">
        <v>11.1803835181</v>
      </c>
      <c r="L2119" s="20">
        <v>8.87304288082e-21</v>
      </c>
      <c r="M2119" s="20">
        <v>4.93826829875e-20</v>
      </c>
      <c r="N2119" s="13">
        <v>-2.99816051735</v>
      </c>
      <c r="O2119" s="20">
        <v>6.64963085931e-6</v>
      </c>
      <c r="P2119" s="20">
        <v>1.73677181663e-5</v>
      </c>
      <c r="Q2119" s="13">
        <v>-1.68247944104</v>
      </c>
      <c r="R2119" s="20">
        <v>1.66027639985e-17</v>
      </c>
      <c r="S2119" s="20">
        <v>9.73336036348e-17</v>
      </c>
      <c r="T2119" s="13">
        <v>9.46807303932</v>
      </c>
      <c r="U2119" s="20">
        <v>5.80234154643e-15</v>
      </c>
      <c r="V2119" s="20">
        <v>3.38651837937e-14</v>
      </c>
      <c r="W2119" s="13">
        <v>-1.28087562726</v>
      </c>
      <c r="X2119" s="13">
        <v>0.00461114574153</v>
      </c>
      <c r="Y2119" s="13">
        <v>0.00960359776553</v>
      </c>
      <c r="Z2119" s="13" t="s">
        <v>12754</v>
      </c>
      <c r="AA2119" s="13" t="s">
        <v>138</v>
      </c>
      <c r="AB2119" s="13"/>
      <c r="AC2119" s="13"/>
      <c r="AD2119" s="13"/>
      <c r="AE2119" s="13" t="s">
        <v>12755</v>
      </c>
      <c r="AF2119" s="13" t="s">
        <v>12756</v>
      </c>
      <c r="AG2119" s="13" t="s">
        <v>6151</v>
      </c>
      <c r="AH2119" s="13" t="s">
        <v>12757</v>
      </c>
    </row>
    <row r="2120" spans="1:34">
      <c r="A2120" s="13" t="s">
        <v>12758</v>
      </c>
      <c r="B2120" s="13"/>
      <c r="C2120" s="13">
        <v>15.12</v>
      </c>
      <c r="D2120" s="13">
        <v>12.156667</v>
      </c>
      <c r="E2120" s="13">
        <v>30.35</v>
      </c>
      <c r="F2120" s="13">
        <v>13.013333</v>
      </c>
      <c r="G2120" s="13">
        <v>360</v>
      </c>
      <c r="H2120" s="13">
        <v>-0.804210241817</v>
      </c>
      <c r="I2120" s="20">
        <v>3.80500205464e-9</v>
      </c>
      <c r="J2120" s="20">
        <v>1.35143822975e-8</v>
      </c>
      <c r="K2120" s="13">
        <v>-0.530836229153</v>
      </c>
      <c r="L2120" s="20">
        <v>4.84004835273e-5</v>
      </c>
      <c r="M2120" s="13">
        <v>0.000107695820994</v>
      </c>
      <c r="N2120" s="13">
        <v>-0.306287901448</v>
      </c>
      <c r="O2120" s="13">
        <v>0.0408309970302</v>
      </c>
      <c r="P2120" s="13">
        <v>0.0655434733219</v>
      </c>
      <c r="Q2120" s="13">
        <v>0.944906290468</v>
      </c>
      <c r="R2120" s="20">
        <v>4.8847343053e-18</v>
      </c>
      <c r="S2120" s="20">
        <v>2.93386406319e-17</v>
      </c>
      <c r="T2120" s="13">
        <v>0.383069289101</v>
      </c>
      <c r="U2120" s="13">
        <v>0.000177821704919</v>
      </c>
      <c r="V2120" s="13">
        <v>0.00043053907746</v>
      </c>
      <c r="W2120" s="13">
        <v>-1.21789808296</v>
      </c>
      <c r="X2120" s="20">
        <v>9.22191760763e-26</v>
      </c>
      <c r="Y2120" s="20">
        <v>1.1842691821e-24</v>
      </c>
      <c r="Z2120" s="13"/>
      <c r="AA2120" s="13"/>
      <c r="AB2120" s="13"/>
      <c r="AC2120" s="13"/>
      <c r="AD2120" s="13"/>
      <c r="AE2120" s="13"/>
      <c r="AF2120" s="13"/>
      <c r="AG2120" s="13"/>
      <c r="AH2120" s="13"/>
    </row>
    <row r="2121" spans="1:34">
      <c r="A2121" s="13" t="s">
        <v>12759</v>
      </c>
      <c r="B2121" s="13"/>
      <c r="C2121" s="13">
        <v>3.02</v>
      </c>
      <c r="D2121" s="13">
        <v>0.773333</v>
      </c>
      <c r="E2121" s="13">
        <v>16.01</v>
      </c>
      <c r="F2121" s="13">
        <v>40.436667</v>
      </c>
      <c r="G2121" s="13">
        <v>846</v>
      </c>
      <c r="H2121" s="13">
        <v>2.99684641117</v>
      </c>
      <c r="I2121" s="20">
        <v>3.62453752135e-25</v>
      </c>
      <c r="J2121" s="20">
        <v>3.39278678893e-24</v>
      </c>
      <c r="K2121" s="13">
        <v>-2.4574088127</v>
      </c>
      <c r="L2121" s="20">
        <v>1.49369171025e-5</v>
      </c>
      <c r="M2121" s="20">
        <v>3.49349000988e-5</v>
      </c>
      <c r="N2121" s="13">
        <v>5.42115725685</v>
      </c>
      <c r="O2121" s="20">
        <v>2.87007328197e-54</v>
      </c>
      <c r="P2121" s="20">
        <v>3.93594674707e-53</v>
      </c>
      <c r="Q2121" s="13">
        <v>4.14145993305</v>
      </c>
      <c r="R2121" s="20">
        <v>1.33719810919e-27</v>
      </c>
      <c r="S2121" s="20">
        <v>1.1589528021e-26</v>
      </c>
      <c r="T2121" s="13">
        <v>1.65344234444</v>
      </c>
      <c r="U2121" s="20">
        <v>6.53630248279e-7</v>
      </c>
      <c r="V2121" s="20">
        <v>2.06488947563e-6</v>
      </c>
      <c r="W2121" s="13">
        <v>1.31363495489</v>
      </c>
      <c r="X2121" s="20">
        <v>7.48626001834e-14</v>
      </c>
      <c r="Y2121" s="20">
        <v>4.83281327269e-13</v>
      </c>
      <c r="Z2121" s="13" t="s">
        <v>12760</v>
      </c>
      <c r="AA2121" s="13" t="s">
        <v>7712</v>
      </c>
      <c r="AB2121" s="13"/>
      <c r="AC2121" s="13"/>
      <c r="AD2121" s="13"/>
      <c r="AE2121" s="13" t="s">
        <v>7713</v>
      </c>
      <c r="AF2121" s="13" t="s">
        <v>7714</v>
      </c>
      <c r="AG2121" s="13" t="s">
        <v>7715</v>
      </c>
      <c r="AH2121" s="13" t="s">
        <v>7716</v>
      </c>
    </row>
    <row r="2122" spans="1:34">
      <c r="A2122" s="13" t="s">
        <v>12761</v>
      </c>
      <c r="B2122" s="13"/>
      <c r="C2122" s="13">
        <v>1.28</v>
      </c>
      <c r="D2122" s="13">
        <v>3.623333</v>
      </c>
      <c r="E2122" s="13">
        <v>160.873333</v>
      </c>
      <c r="F2122" s="13">
        <v>15.456667</v>
      </c>
      <c r="G2122" s="13">
        <v>1173</v>
      </c>
      <c r="H2122" s="13">
        <v>2.8768508531</v>
      </c>
      <c r="I2122" s="20">
        <v>1.84682497591e-8</v>
      </c>
      <c r="J2122" s="20">
        <v>6.17120946593e-8</v>
      </c>
      <c r="K2122" s="13">
        <v>1.19441916483</v>
      </c>
      <c r="L2122" s="13">
        <v>0.0185409229699</v>
      </c>
      <c r="M2122" s="13">
        <v>0.0296926889447</v>
      </c>
      <c r="N2122" s="13">
        <v>1.6476309521</v>
      </c>
      <c r="O2122" s="13">
        <v>0.0291527464002</v>
      </c>
      <c r="P2122" s="13">
        <v>0.0481343917792</v>
      </c>
      <c r="Q2122" s="13">
        <v>5.05015624964</v>
      </c>
      <c r="R2122" s="20">
        <v>6.3802307688e-28</v>
      </c>
      <c r="S2122" s="20">
        <v>5.58967201952e-27</v>
      </c>
      <c r="T2122" s="13">
        <v>6.20522195278</v>
      </c>
      <c r="U2122" s="20">
        <v>8.08846906693e-210</v>
      </c>
      <c r="V2122" s="20">
        <v>1.82736577852e-207</v>
      </c>
      <c r="W2122" s="13">
        <v>-3.36838695747</v>
      </c>
      <c r="X2122" s="20">
        <v>1.35126219769e-8</v>
      </c>
      <c r="Y2122" s="20">
        <v>5.60696153296e-8</v>
      </c>
      <c r="Z2122" s="13" t="s">
        <v>12762</v>
      </c>
      <c r="AA2122" s="13" t="s">
        <v>4292</v>
      </c>
      <c r="AB2122" s="13"/>
      <c r="AC2122" s="13"/>
      <c r="AD2122" s="13"/>
      <c r="AE2122" s="13" t="s">
        <v>7693</v>
      </c>
      <c r="AF2122" s="13" t="s">
        <v>7694</v>
      </c>
      <c r="AG2122" s="13" t="s">
        <v>4295</v>
      </c>
      <c r="AH2122" s="13" t="s">
        <v>7695</v>
      </c>
    </row>
    <row r="2123" spans="1:34">
      <c r="A2123" s="13" t="s">
        <v>12763</v>
      </c>
      <c r="B2123" s="13"/>
      <c r="C2123" s="13">
        <v>22.106667</v>
      </c>
      <c r="D2123" s="13">
        <v>82.22</v>
      </c>
      <c r="E2123" s="13">
        <v>65.313333</v>
      </c>
      <c r="F2123" s="13">
        <v>66.853333</v>
      </c>
      <c r="G2123" s="13">
        <v>1503</v>
      </c>
      <c r="H2123" s="13">
        <v>0.885867265828</v>
      </c>
      <c r="I2123" s="20">
        <v>7.06012704112e-19</v>
      </c>
      <c r="J2123" s="20">
        <v>4.81884870613e-18</v>
      </c>
      <c r="K2123" s="13">
        <v>1.59176923143</v>
      </c>
      <c r="L2123" s="20">
        <v>5.88716579281e-57</v>
      </c>
      <c r="M2123" s="20">
        <v>8.44596174675e-56</v>
      </c>
      <c r="N2123" s="13">
        <v>-0.739041989621</v>
      </c>
      <c r="O2123" s="20">
        <v>3.76645996526e-19</v>
      </c>
      <c r="P2123" s="20">
        <v>2.13549520821e-18</v>
      </c>
      <c r="Q2123" s="13">
        <v>-0.72976273547</v>
      </c>
      <c r="R2123" s="20">
        <v>2.4661772166e-23</v>
      </c>
      <c r="S2123" s="20">
        <v>1.84083055685e-22</v>
      </c>
      <c r="T2123" s="13">
        <v>0.831750681099</v>
      </c>
      <c r="U2123" s="20">
        <v>7.59633389643e-19</v>
      </c>
      <c r="V2123" s="20">
        <v>5.5136210159e-18</v>
      </c>
      <c r="W2123" s="13">
        <v>0.0239079495457</v>
      </c>
      <c r="X2123" s="13">
        <v>0.739392175176</v>
      </c>
      <c r="Y2123" s="13">
        <v>0.800876136592</v>
      </c>
      <c r="Z2123" s="13" t="s">
        <v>12764</v>
      </c>
      <c r="AA2123" s="13" t="s">
        <v>2207</v>
      </c>
      <c r="AB2123" s="13"/>
      <c r="AC2123" s="13"/>
      <c r="AD2123" s="13"/>
      <c r="AE2123" s="13" t="s">
        <v>12765</v>
      </c>
      <c r="AF2123" s="13" t="s">
        <v>12766</v>
      </c>
      <c r="AG2123" s="13" t="s">
        <v>12767</v>
      </c>
      <c r="AH2123" s="13" t="s">
        <v>12768</v>
      </c>
    </row>
    <row r="2124" spans="1:34">
      <c r="A2124" s="13" t="s">
        <v>12769</v>
      </c>
      <c r="B2124" s="13"/>
      <c r="C2124" s="13">
        <v>13.67</v>
      </c>
      <c r="D2124" s="13">
        <v>12.67</v>
      </c>
      <c r="E2124" s="13">
        <v>13.383333</v>
      </c>
      <c r="F2124" s="13">
        <v>9</v>
      </c>
      <c r="G2124" s="13">
        <v>1032</v>
      </c>
      <c r="H2124" s="13">
        <v>-1.25592786878</v>
      </c>
      <c r="I2124" s="20">
        <v>1.9599547188e-15</v>
      </c>
      <c r="J2124" s="20">
        <v>1.09424479434e-14</v>
      </c>
      <c r="K2124" s="13">
        <v>-0.428829279539</v>
      </c>
      <c r="L2124" s="13">
        <v>0.0100858572055</v>
      </c>
      <c r="M2124" s="13">
        <v>0.0168600291033</v>
      </c>
      <c r="N2124" s="13">
        <v>-0.860252946504</v>
      </c>
      <c r="O2124" s="20">
        <v>7.70258420308e-6</v>
      </c>
      <c r="P2124" s="20">
        <v>2.00011955721e-5</v>
      </c>
      <c r="Q2124" s="13">
        <v>-0.157385569761</v>
      </c>
      <c r="R2124" s="13">
        <v>0.363382768569</v>
      </c>
      <c r="S2124" s="13">
        <v>0.476111471997</v>
      </c>
      <c r="T2124" s="13">
        <v>-0.616625841678</v>
      </c>
      <c r="U2124" s="20">
        <v>3.65257812303e-5</v>
      </c>
      <c r="V2124" s="20">
        <v>9.59425363167e-5</v>
      </c>
      <c r="W2124" s="13">
        <v>-0.669730044059</v>
      </c>
      <c r="X2124" s="13">
        <v>0.000174438370642</v>
      </c>
      <c r="Y2124" s="13">
        <v>0.000456583250491</v>
      </c>
      <c r="Z2124" s="13" t="s">
        <v>12770</v>
      </c>
      <c r="AA2124" s="13" t="s">
        <v>2933</v>
      </c>
      <c r="AB2124" s="13"/>
      <c r="AC2124" s="13"/>
      <c r="AD2124" s="13"/>
      <c r="AE2124" s="13" t="s">
        <v>1926</v>
      </c>
      <c r="AF2124" s="13" t="s">
        <v>1927</v>
      </c>
      <c r="AG2124" s="13" t="s">
        <v>12771</v>
      </c>
      <c r="AH2124" s="13" t="s">
        <v>12772</v>
      </c>
    </row>
    <row r="2125" spans="1:34">
      <c r="A2125" s="13" t="s">
        <v>12773</v>
      </c>
      <c r="B2125" s="13"/>
      <c r="C2125" s="13">
        <v>1.616667</v>
      </c>
      <c r="D2125" s="13">
        <v>0.37</v>
      </c>
      <c r="E2125" s="13">
        <v>0</v>
      </c>
      <c r="F2125" s="13">
        <v>4.2</v>
      </c>
      <c r="G2125" s="13">
        <v>306</v>
      </c>
      <c r="H2125" s="13">
        <v>0.627140274754</v>
      </c>
      <c r="I2125" s="13">
        <v>0.633576748827</v>
      </c>
      <c r="J2125" s="13">
        <v>0.694013679832</v>
      </c>
      <c r="K2125" s="13">
        <v>-2.88469173815</v>
      </c>
      <c r="L2125" s="13">
        <v>0.16647135083</v>
      </c>
      <c r="M2125" s="13">
        <v>0.21883775143</v>
      </c>
      <c r="N2125" s="13">
        <v>3.46725141938</v>
      </c>
      <c r="O2125" s="13">
        <v>0.0733408542925</v>
      </c>
      <c r="P2125" s="13">
        <v>0.111197141023</v>
      </c>
      <c r="Q2125" s="13">
        <v>-1.37850315813</v>
      </c>
      <c r="R2125" s="13">
        <v>0.73549185261</v>
      </c>
      <c r="S2125" s="13">
        <v>0.805739561617</v>
      </c>
      <c r="T2125" s="13">
        <v>-4.29347224284</v>
      </c>
      <c r="U2125" s="13">
        <v>0.0473641525195</v>
      </c>
      <c r="V2125" s="13">
        <v>0.0769506269029</v>
      </c>
      <c r="W2125" s="13">
        <v>4.87955151868</v>
      </c>
      <c r="X2125" s="13">
        <v>0.0142461702488</v>
      </c>
      <c r="Y2125" s="13">
        <v>0.0271152941642</v>
      </c>
      <c r="Z2125" s="13"/>
      <c r="AA2125" s="13"/>
      <c r="AB2125" s="13"/>
      <c r="AC2125" s="13"/>
      <c r="AD2125" s="13"/>
      <c r="AE2125" s="13"/>
      <c r="AF2125" s="13"/>
      <c r="AG2125" s="13"/>
      <c r="AH2125" s="13"/>
    </row>
    <row r="2126" spans="1:34">
      <c r="A2126" s="13" t="s">
        <v>12774</v>
      </c>
      <c r="B2126" s="13"/>
      <c r="C2126" s="13">
        <v>0.016667</v>
      </c>
      <c r="D2126" s="13">
        <v>0.113333</v>
      </c>
      <c r="E2126" s="13">
        <v>0.2</v>
      </c>
      <c r="F2126" s="13">
        <v>0.586667</v>
      </c>
      <c r="G2126" s="13">
        <v>1461</v>
      </c>
      <c r="H2126" s="13">
        <v>4.46890509959</v>
      </c>
      <c r="I2126" s="13">
        <v>0.00471152698849</v>
      </c>
      <c r="J2126" s="13">
        <v>0.00856184116918</v>
      </c>
      <c r="K2126" s="13">
        <v>2.53496908809</v>
      </c>
      <c r="L2126" s="13">
        <v>0.233409207767</v>
      </c>
      <c r="M2126" s="13">
        <v>0.294876447509</v>
      </c>
      <c r="N2126" s="13">
        <v>1.89471801093</v>
      </c>
      <c r="O2126" s="13">
        <v>0.07587839519</v>
      </c>
      <c r="P2126" s="13">
        <v>0.114632590695</v>
      </c>
      <c r="Q2126" s="13">
        <v>0.34920733972</v>
      </c>
      <c r="R2126" s="13">
        <v>0.782509771924</v>
      </c>
      <c r="S2126" s="13">
        <v>0.847120478397</v>
      </c>
      <c r="T2126" s="13">
        <v>2.85899482343</v>
      </c>
      <c r="U2126" s="13">
        <v>0.133851014467</v>
      </c>
      <c r="V2126" s="13">
        <v>0.193456280541</v>
      </c>
      <c r="W2126" s="13">
        <v>1.57553677611</v>
      </c>
      <c r="X2126" s="13">
        <v>0.102675827438</v>
      </c>
      <c r="Y2126" s="13">
        <v>0.1578128231</v>
      </c>
      <c r="Z2126" s="13" t="s">
        <v>12775</v>
      </c>
      <c r="AA2126" s="13" t="s">
        <v>12776</v>
      </c>
      <c r="AB2126" s="13" t="s">
        <v>12777</v>
      </c>
      <c r="AC2126" s="13" t="s">
        <v>12778</v>
      </c>
      <c r="AD2126" s="13"/>
      <c r="AE2126" s="13" t="s">
        <v>1009</v>
      </c>
      <c r="AF2126" s="13" t="s">
        <v>1010</v>
      </c>
      <c r="AG2126" s="13" t="s">
        <v>1011</v>
      </c>
      <c r="AH2126" s="13" t="s">
        <v>12779</v>
      </c>
    </row>
    <row r="2127" spans="1:34">
      <c r="A2127" s="13" t="s">
        <v>12780</v>
      </c>
      <c r="B2127" s="13"/>
      <c r="C2127" s="13">
        <v>33.973333</v>
      </c>
      <c r="D2127" s="13">
        <v>32.09</v>
      </c>
      <c r="E2127" s="13">
        <v>108.79</v>
      </c>
      <c r="F2127" s="13">
        <v>55.213333</v>
      </c>
      <c r="G2127" s="13">
        <v>783</v>
      </c>
      <c r="H2127" s="13">
        <v>-0.032901462503</v>
      </c>
      <c r="I2127" s="13">
        <v>0.826553620078</v>
      </c>
      <c r="J2127" s="13">
        <v>0.861619289734</v>
      </c>
      <c r="K2127" s="13">
        <v>-0.419386733043</v>
      </c>
      <c r="L2127" s="13">
        <v>0.00656692886217</v>
      </c>
      <c r="M2127" s="13">
        <v>0.0112834444285</v>
      </c>
      <c r="N2127" s="13">
        <v>0.352993868916</v>
      </c>
      <c r="O2127" s="13">
        <v>0.0213390937916</v>
      </c>
      <c r="P2127" s="13">
        <v>0.0361925018146</v>
      </c>
      <c r="Q2127" s="13">
        <v>1.36346457723</v>
      </c>
      <c r="R2127" s="20">
        <v>1.94004425639e-33</v>
      </c>
      <c r="S2127" s="20">
        <v>2.00954456088e-32</v>
      </c>
      <c r="T2127" s="13">
        <v>0.912728955279</v>
      </c>
      <c r="U2127" s="20">
        <v>6.94989386606e-16</v>
      </c>
      <c r="V2127" s="20">
        <v>4.25925810543e-15</v>
      </c>
      <c r="W2127" s="13">
        <v>-0.976767400373</v>
      </c>
      <c r="X2127" s="20">
        <v>1.84894206832e-18</v>
      </c>
      <c r="Y2127" s="20">
        <v>1.63620581556e-17</v>
      </c>
      <c r="Z2127" s="13" t="s">
        <v>12781</v>
      </c>
      <c r="AA2127" s="13" t="s">
        <v>12782</v>
      </c>
      <c r="AB2127" s="13"/>
      <c r="AC2127" s="13"/>
      <c r="AD2127" s="13"/>
      <c r="AE2127" s="13" t="s">
        <v>12783</v>
      </c>
      <c r="AF2127" s="13" t="s">
        <v>12784</v>
      </c>
      <c r="AG2127" s="13" t="s">
        <v>12785</v>
      </c>
      <c r="AH2127" s="13" t="s">
        <v>12786</v>
      </c>
    </row>
    <row r="2128" spans="1:34">
      <c r="A2128" s="13" t="s">
        <v>12787</v>
      </c>
      <c r="B2128" s="13"/>
      <c r="C2128" s="13">
        <v>5.946667</v>
      </c>
      <c r="D2128" s="13">
        <v>15.183333</v>
      </c>
      <c r="E2128" s="13">
        <v>14.276667</v>
      </c>
      <c r="F2128" s="13">
        <v>15.406667</v>
      </c>
      <c r="G2128" s="13">
        <v>1245</v>
      </c>
      <c r="H2128" s="13">
        <v>0.783691068012</v>
      </c>
      <c r="I2128" s="20">
        <v>2.30787633182e-7</v>
      </c>
      <c r="J2128" s="20">
        <v>7.00395928745e-7</v>
      </c>
      <c r="K2128" s="13">
        <v>1.18950314068</v>
      </c>
      <c r="L2128" s="20">
        <v>3.41834960294e-17</v>
      </c>
      <c r="M2128" s="20">
        <v>1.63538917766e-16</v>
      </c>
      <c r="N2128" s="13">
        <v>-0.438450191331</v>
      </c>
      <c r="O2128" s="13">
        <v>0.00170353333524</v>
      </c>
      <c r="P2128" s="13">
        <v>0.00344093974425</v>
      </c>
      <c r="Q2128" s="13">
        <v>-0.680406926717</v>
      </c>
      <c r="R2128" s="20">
        <v>8.33599320569e-9</v>
      </c>
      <c r="S2128" s="20">
        <v>3.00167521414e-8</v>
      </c>
      <c r="T2128" s="13">
        <v>0.478859187179</v>
      </c>
      <c r="U2128" s="13">
        <v>0.000148395225249</v>
      </c>
      <c r="V2128" s="13">
        <v>0.000363069802497</v>
      </c>
      <c r="W2128" s="13">
        <v>0.274391854377</v>
      </c>
      <c r="X2128" s="13">
        <v>0.0340179021531</v>
      </c>
      <c r="Y2128" s="13">
        <v>0.0593838675694</v>
      </c>
      <c r="Z2128" s="13" t="s">
        <v>12788</v>
      </c>
      <c r="AA2128" s="13"/>
      <c r="AB2128" s="13"/>
      <c r="AC2128" s="13"/>
      <c r="AD2128" s="13"/>
      <c r="AE2128" s="13" t="s">
        <v>12789</v>
      </c>
      <c r="AF2128" s="13" t="s">
        <v>12790</v>
      </c>
      <c r="AG2128" s="13" t="s">
        <v>12791</v>
      </c>
      <c r="AH2128" s="13" t="s">
        <v>12792</v>
      </c>
    </row>
    <row r="2129" spans="1:34">
      <c r="A2129" s="13" t="s">
        <v>12793</v>
      </c>
      <c r="B2129" s="13"/>
      <c r="C2129" s="13">
        <v>1.75</v>
      </c>
      <c r="D2129" s="13">
        <v>0.846667</v>
      </c>
      <c r="E2129" s="13">
        <v>0.78</v>
      </c>
      <c r="F2129" s="13">
        <v>0</v>
      </c>
      <c r="G2129" s="13">
        <v>402</v>
      </c>
      <c r="H2129" s="13">
        <v>-5.15874483909</v>
      </c>
      <c r="I2129" s="13">
        <v>0.00375660311401</v>
      </c>
      <c r="J2129" s="13">
        <v>0.00693850082294</v>
      </c>
      <c r="K2129" s="13">
        <v>-1.55550208921</v>
      </c>
      <c r="L2129" s="13">
        <v>0.161106965862</v>
      </c>
      <c r="M2129" s="13">
        <v>0.2127223048</v>
      </c>
      <c r="N2129" s="13">
        <v>-3.63781267637</v>
      </c>
      <c r="O2129" s="13">
        <v>0.14586891673</v>
      </c>
      <c r="P2129" s="13">
        <v>0.204305870732</v>
      </c>
      <c r="Q2129" s="13">
        <v>-0.394729649158</v>
      </c>
      <c r="R2129" s="13">
        <v>0.803260740693</v>
      </c>
      <c r="S2129" s="13">
        <v>0.86448260097</v>
      </c>
      <c r="T2129" s="13">
        <v>-1.98658226595</v>
      </c>
      <c r="U2129" s="13">
        <v>0.10928053417</v>
      </c>
      <c r="V2129" s="13">
        <v>0.162033772788</v>
      </c>
      <c r="W2129" s="13">
        <v>-3.21259354346</v>
      </c>
      <c r="X2129" s="13">
        <v>0.302860100802</v>
      </c>
      <c r="Y2129" s="13">
        <v>0.396634070744</v>
      </c>
      <c r="Z2129" s="13" t="s">
        <v>12794</v>
      </c>
      <c r="AA2129" s="13" t="s">
        <v>12795</v>
      </c>
      <c r="AB2129" s="13" t="s">
        <v>9643</v>
      </c>
      <c r="AC2129" s="13" t="s">
        <v>9644</v>
      </c>
      <c r="AD2129" s="13"/>
      <c r="AE2129" s="13" t="s">
        <v>9645</v>
      </c>
      <c r="AF2129" s="13" t="s">
        <v>9646</v>
      </c>
      <c r="AG2129" s="13" t="s">
        <v>9647</v>
      </c>
      <c r="AH2129" s="13" t="s">
        <v>12796</v>
      </c>
    </row>
    <row r="2130" spans="1:34">
      <c r="A2130" s="13" t="s">
        <v>12797</v>
      </c>
      <c r="B2130" s="13"/>
      <c r="C2130" s="13">
        <v>194.93</v>
      </c>
      <c r="D2130" s="13">
        <v>112.03</v>
      </c>
      <c r="E2130" s="13">
        <v>148.406667</v>
      </c>
      <c r="F2130" s="13">
        <v>131.133333</v>
      </c>
      <c r="G2130" s="13">
        <v>396</v>
      </c>
      <c r="H2130" s="13">
        <v>-1.05648040516</v>
      </c>
      <c r="I2130" s="20">
        <v>2.51687246485e-29</v>
      </c>
      <c r="J2130" s="20">
        <v>2.81981001593e-28</v>
      </c>
      <c r="K2130" s="13">
        <v>-0.893133232937</v>
      </c>
      <c r="L2130" s="20">
        <v>6.49101521053e-21</v>
      </c>
      <c r="M2130" s="20">
        <v>3.62678683452e-20</v>
      </c>
      <c r="N2130" s="13">
        <v>-0.196386817387</v>
      </c>
      <c r="O2130" s="13">
        <v>0.0355524176967</v>
      </c>
      <c r="P2130" s="13">
        <v>0.0577674132925</v>
      </c>
      <c r="Q2130" s="13">
        <v>-0.0340172553478</v>
      </c>
      <c r="R2130" s="13">
        <v>0.712998593975</v>
      </c>
      <c r="S2130" s="13">
        <v>0.805739561617</v>
      </c>
      <c r="T2130" s="13">
        <v>-0.957741236563</v>
      </c>
      <c r="U2130" s="20">
        <v>4.93162871539e-23</v>
      </c>
      <c r="V2130" s="20">
        <v>4.42572310864e-22</v>
      </c>
      <c r="W2130" s="13">
        <v>-0.128983955571</v>
      </c>
      <c r="X2130" s="13">
        <v>0.158446956396</v>
      </c>
      <c r="Y2130" s="13">
        <v>0.230244657167</v>
      </c>
      <c r="Z2130" s="13" t="s">
        <v>12798</v>
      </c>
      <c r="AA2130" s="13" t="s">
        <v>9642</v>
      </c>
      <c r="AB2130" s="13" t="s">
        <v>9643</v>
      </c>
      <c r="AC2130" s="13" t="s">
        <v>9644</v>
      </c>
      <c r="AD2130" s="13"/>
      <c r="AE2130" s="13" t="s">
        <v>9645</v>
      </c>
      <c r="AF2130" s="13" t="s">
        <v>9646</v>
      </c>
      <c r="AG2130" s="13" t="s">
        <v>9647</v>
      </c>
      <c r="AH2130" s="13" t="s">
        <v>9648</v>
      </c>
    </row>
    <row r="2131" spans="1:34">
      <c r="A2131" s="13" t="s">
        <v>12799</v>
      </c>
      <c r="B2131" s="13"/>
      <c r="C2131" s="13">
        <v>59.823333</v>
      </c>
      <c r="D2131" s="13">
        <v>46.17</v>
      </c>
      <c r="E2131" s="13">
        <v>47.346667</v>
      </c>
      <c r="F2131" s="13">
        <v>48.936667</v>
      </c>
      <c r="G2131" s="13">
        <v>1608</v>
      </c>
      <c r="H2131" s="13">
        <v>-0.906645291323</v>
      </c>
      <c r="I2131" s="20">
        <v>1.20446823041e-25</v>
      </c>
      <c r="J2131" s="20">
        <v>1.15087125701e-24</v>
      </c>
      <c r="K2131" s="13">
        <v>-0.592866559593</v>
      </c>
      <c r="L2131" s="20">
        <v>2.37045062962e-10</v>
      </c>
      <c r="M2131" s="20">
        <v>7.95501219723e-10</v>
      </c>
      <c r="N2131" s="13">
        <v>-0.346955238828</v>
      </c>
      <c r="O2131" s="13">
        <v>0.0001497280879</v>
      </c>
      <c r="P2131" s="13">
        <v>0.000343905967203</v>
      </c>
      <c r="Q2131" s="13">
        <v>-0.459198906541</v>
      </c>
      <c r="R2131" s="20">
        <v>5.79560220132e-8</v>
      </c>
      <c r="S2131" s="20">
        <v>1.95407246424e-7</v>
      </c>
      <c r="T2131" s="13">
        <v>-1.08193343928</v>
      </c>
      <c r="U2131" s="20">
        <v>2.43430129444e-38</v>
      </c>
      <c r="V2131" s="20">
        <v>3.87456847618e-37</v>
      </c>
      <c r="W2131" s="13">
        <v>0.145256200616</v>
      </c>
      <c r="X2131" s="13">
        <v>0.0681411210213</v>
      </c>
      <c r="Y2131" s="13">
        <v>0.110191518443</v>
      </c>
      <c r="Z2131" s="13" t="s">
        <v>12800</v>
      </c>
      <c r="AA2131" s="13" t="s">
        <v>369</v>
      </c>
      <c r="AB2131" s="13"/>
      <c r="AC2131" s="13"/>
      <c r="AD2131" s="13"/>
      <c r="AE2131" s="13" t="s">
        <v>12801</v>
      </c>
      <c r="AF2131" s="13" t="s">
        <v>12802</v>
      </c>
      <c r="AG2131" s="13" t="s">
        <v>3090</v>
      </c>
      <c r="AH2131" s="13" t="s">
        <v>12803</v>
      </c>
    </row>
    <row r="2132" spans="1:34">
      <c r="A2132" s="13" t="s">
        <v>12804</v>
      </c>
      <c r="B2132" s="13"/>
      <c r="C2132" s="13">
        <v>0.033333</v>
      </c>
      <c r="D2132" s="13">
        <v>0.123333</v>
      </c>
      <c r="E2132" s="13">
        <v>0.41</v>
      </c>
      <c r="F2132" s="13">
        <v>0</v>
      </c>
      <c r="G2132" s="13">
        <v>1236</v>
      </c>
      <c r="H2132" s="13">
        <v>-2.1223873257</v>
      </c>
      <c r="I2132" s="13">
        <v>0.599536168835</v>
      </c>
      <c r="J2132" s="13">
        <v>1</v>
      </c>
      <c r="K2132" s="13">
        <v>1.43798352807</v>
      </c>
      <c r="L2132" s="13">
        <v>0.503694893289</v>
      </c>
      <c r="M2132" s="13">
        <v>0.569003996719</v>
      </c>
      <c r="N2132" s="13">
        <v>-3.60769814709</v>
      </c>
      <c r="O2132" s="13">
        <v>0.212316939906</v>
      </c>
      <c r="P2132" s="13">
        <v>0.282908744484</v>
      </c>
      <c r="Q2132" s="13">
        <v>1.25184584975</v>
      </c>
      <c r="R2132" s="13">
        <v>0.318512311963</v>
      </c>
      <c r="S2132" s="13">
        <v>0.427213471524</v>
      </c>
      <c r="T2132" s="13">
        <v>2.65512284657</v>
      </c>
      <c r="U2132" s="13">
        <v>0.0828844193432</v>
      </c>
      <c r="V2132" s="13">
        <v>0.126892356599</v>
      </c>
      <c r="W2132" s="13">
        <v>-4.83329884048</v>
      </c>
      <c r="X2132" s="13">
        <v>0.00951854820089</v>
      </c>
      <c r="Y2132" s="13">
        <v>0.01871857689</v>
      </c>
      <c r="Z2132" s="13" t="s">
        <v>12805</v>
      </c>
      <c r="AA2132" s="13" t="s">
        <v>12806</v>
      </c>
      <c r="AB2132" s="13"/>
      <c r="AC2132" s="13"/>
      <c r="AD2132" s="13"/>
      <c r="AE2132" s="13" t="s">
        <v>12807</v>
      </c>
      <c r="AF2132" s="13" t="s">
        <v>12808</v>
      </c>
      <c r="AG2132" s="13" t="s">
        <v>12809</v>
      </c>
      <c r="AH2132" s="13" t="s">
        <v>12810</v>
      </c>
    </row>
    <row r="2133" spans="1:34">
      <c r="A2133" s="13" t="s">
        <v>12811</v>
      </c>
      <c r="B2133" s="13"/>
      <c r="C2133" s="13">
        <v>4.766667</v>
      </c>
      <c r="D2133" s="13">
        <v>3.216667</v>
      </c>
      <c r="E2133" s="13">
        <v>5.243333</v>
      </c>
      <c r="F2133" s="13">
        <v>2.263333</v>
      </c>
      <c r="G2133" s="13">
        <v>381</v>
      </c>
      <c r="H2133" s="13">
        <v>-1.87421691248</v>
      </c>
      <c r="I2133" s="13">
        <v>0.0288450741603</v>
      </c>
      <c r="J2133" s="13">
        <v>0.045394253171</v>
      </c>
      <c r="K2133" s="13">
        <v>-1.08769521958</v>
      </c>
      <c r="L2133" s="13">
        <v>0.123157258866</v>
      </c>
      <c r="M2133" s="13">
        <v>0.168050090015</v>
      </c>
      <c r="N2133" s="13">
        <v>-0.821045485225</v>
      </c>
      <c r="O2133" s="13">
        <v>0.422959054355</v>
      </c>
      <c r="P2133" s="13">
        <v>0.503913100432</v>
      </c>
      <c r="Q2133" s="13">
        <v>0.447066806969</v>
      </c>
      <c r="R2133" s="13">
        <v>0.546462358334</v>
      </c>
      <c r="S2133" s="13">
        <v>0.660881915889</v>
      </c>
      <c r="T2133" s="13">
        <v>-0.673123681063</v>
      </c>
      <c r="U2133" s="13">
        <v>0.298803324077</v>
      </c>
      <c r="V2133" s="13">
        <v>0.38351645622</v>
      </c>
      <c r="W2133" s="13">
        <v>-1.23219628323</v>
      </c>
      <c r="X2133" s="13">
        <v>0.18369506618</v>
      </c>
      <c r="Y2133" s="13">
        <v>0.261160023137</v>
      </c>
      <c r="Z2133" s="13" t="s">
        <v>12812</v>
      </c>
      <c r="AA2133" s="13" t="s">
        <v>138</v>
      </c>
      <c r="AB2133" s="13"/>
      <c r="AC2133" s="13"/>
      <c r="AD2133" s="13"/>
      <c r="AE2133" s="13" t="s">
        <v>12813</v>
      </c>
      <c r="AF2133" s="13" t="s">
        <v>12814</v>
      </c>
      <c r="AG2133" s="13"/>
      <c r="AH2133" s="13"/>
    </row>
    <row r="2134" spans="1:34">
      <c r="A2134" s="13" t="s">
        <v>12815</v>
      </c>
      <c r="B2134" s="13"/>
      <c r="C2134" s="13">
        <v>210.383333</v>
      </c>
      <c r="D2134" s="13">
        <v>184.11</v>
      </c>
      <c r="E2134" s="13">
        <v>376.073333</v>
      </c>
      <c r="F2134" s="13">
        <v>642.51</v>
      </c>
      <c r="G2134" s="13">
        <v>1971</v>
      </c>
      <c r="H2134" s="13">
        <v>0.920859094947</v>
      </c>
      <c r="I2134" s="20">
        <v>1.74010445911e-25</v>
      </c>
      <c r="J2134" s="20">
        <v>1.65172426336e-24</v>
      </c>
      <c r="K2134" s="13">
        <v>-0.451975126248</v>
      </c>
      <c r="L2134" s="20">
        <v>1.74030949486e-9</v>
      </c>
      <c r="M2134" s="20">
        <v>5.50495669622e-9</v>
      </c>
      <c r="N2134" s="13">
        <v>1.34022526451</v>
      </c>
      <c r="O2134" s="20">
        <v>2.04970348532e-61</v>
      </c>
      <c r="P2134" s="20">
        <v>3.223985224e-60</v>
      </c>
      <c r="Q2134" s="13">
        <v>0.578209456595</v>
      </c>
      <c r="R2134" s="20">
        <v>2.16857002895e-18</v>
      </c>
      <c r="S2134" s="20">
        <v>1.32112858695e-17</v>
      </c>
      <c r="T2134" s="13">
        <v>0.0958774362668</v>
      </c>
      <c r="U2134" s="13">
        <v>0.201440202987</v>
      </c>
      <c r="V2134" s="13">
        <v>0.275201874215</v>
      </c>
      <c r="W2134" s="13">
        <v>0.794980695054</v>
      </c>
      <c r="X2134" s="20">
        <v>1.25920151964e-25</v>
      </c>
      <c r="Y2134" s="20">
        <v>1.60167897993e-24</v>
      </c>
      <c r="Z2134" s="13" t="s">
        <v>12816</v>
      </c>
      <c r="AA2134" s="13" t="s">
        <v>12817</v>
      </c>
      <c r="AB2134" s="13" t="s">
        <v>12818</v>
      </c>
      <c r="AC2134" s="13" t="s">
        <v>12819</v>
      </c>
      <c r="AD2134" s="13" t="s">
        <v>12820</v>
      </c>
      <c r="AE2134" s="13" t="s">
        <v>12821</v>
      </c>
      <c r="AF2134" s="13" t="s">
        <v>12822</v>
      </c>
      <c r="AG2134" s="13" t="s">
        <v>12823</v>
      </c>
      <c r="AH2134" s="13" t="s">
        <v>12824</v>
      </c>
    </row>
    <row r="2135" spans="1:34">
      <c r="A2135" s="13" t="s">
        <v>12825</v>
      </c>
      <c r="B2135" s="13"/>
      <c r="C2135" s="13">
        <v>0</v>
      </c>
      <c r="D2135" s="13">
        <v>22.633333</v>
      </c>
      <c r="E2135" s="13">
        <v>106.26</v>
      </c>
      <c r="F2135" s="13">
        <v>12.156667</v>
      </c>
      <c r="G2135" s="13">
        <v>678</v>
      </c>
      <c r="H2135" s="13">
        <v>8.29600124249</v>
      </c>
      <c r="I2135" s="20">
        <v>3.86997443604e-11</v>
      </c>
      <c r="J2135" s="20">
        <v>1.61358382627e-10</v>
      </c>
      <c r="K2135" s="13">
        <v>9.57237696636</v>
      </c>
      <c r="L2135" s="20">
        <v>1.93753974214e-15</v>
      </c>
      <c r="M2135" s="20">
        <v>8.5853967176e-15</v>
      </c>
      <c r="N2135" s="13">
        <v>-1.30932705483</v>
      </c>
      <c r="O2135" s="20">
        <v>1.4030420462e-7</v>
      </c>
      <c r="P2135" s="20">
        <v>4.2143119203e-7</v>
      </c>
      <c r="Q2135" s="13">
        <v>1.85163848328</v>
      </c>
      <c r="R2135" s="20">
        <v>1.30240605566e-38</v>
      </c>
      <c r="S2135" s="20">
        <v>1.53672512181e-37</v>
      </c>
      <c r="T2135" s="13">
        <v>11.393043958</v>
      </c>
      <c r="U2135" s="20">
        <v>8.93284609215e-22</v>
      </c>
      <c r="V2135" s="20">
        <v>7.5450935958e-21</v>
      </c>
      <c r="W2135" s="13">
        <v>-3.12602625559</v>
      </c>
      <c r="X2135" s="20">
        <v>5.49535885286e-63</v>
      </c>
      <c r="Y2135" s="20">
        <v>2.35369013918e-61</v>
      </c>
      <c r="Z2135" s="13" t="s">
        <v>12826</v>
      </c>
      <c r="AA2135" s="13" t="s">
        <v>12827</v>
      </c>
      <c r="AB2135" s="13"/>
      <c r="AC2135" s="13"/>
      <c r="AD2135" s="13"/>
      <c r="AE2135" s="13" t="s">
        <v>12828</v>
      </c>
      <c r="AF2135" s="13" t="s">
        <v>12829</v>
      </c>
      <c r="AG2135" s="13" t="s">
        <v>3580</v>
      </c>
      <c r="AH2135" s="13" t="s">
        <v>12830</v>
      </c>
    </row>
    <row r="2136" spans="1:34">
      <c r="A2136" s="13" t="s">
        <v>12831</v>
      </c>
      <c r="B2136" s="13"/>
      <c r="C2136" s="13">
        <v>20.896667</v>
      </c>
      <c r="D2136" s="13">
        <v>13.773333</v>
      </c>
      <c r="E2136" s="13">
        <v>489.943333</v>
      </c>
      <c r="F2136" s="13">
        <v>138.4</v>
      </c>
      <c r="G2136" s="13">
        <v>486</v>
      </c>
      <c r="H2136" s="13">
        <v>1.94891587749</v>
      </c>
      <c r="I2136" s="20">
        <v>2.47196680796e-13</v>
      </c>
      <c r="J2136" s="20">
        <v>1.1992671817e-12</v>
      </c>
      <c r="K2136" s="13">
        <v>-1.04784714931</v>
      </c>
      <c r="L2136" s="13">
        <v>0.00520578751852</v>
      </c>
      <c r="M2136" s="13">
        <v>0.00909130144047</v>
      </c>
      <c r="N2136" s="13">
        <v>2.96843858962</v>
      </c>
      <c r="O2136" s="20">
        <v>1.02842814247e-36</v>
      </c>
      <c r="P2136" s="20">
        <v>9.88426206835e-36</v>
      </c>
      <c r="Q2136" s="13">
        <v>4.86052093093</v>
      </c>
      <c r="R2136" s="20">
        <v>4.32597662885e-184</v>
      </c>
      <c r="S2136" s="20">
        <v>5.67264146159e-182</v>
      </c>
      <c r="T2136" s="13">
        <v>3.77303213973</v>
      </c>
      <c r="U2136" s="20">
        <v>1.0044860317e-69</v>
      </c>
      <c r="V2136" s="20">
        <v>3.49392973957e-68</v>
      </c>
      <c r="W2136" s="13">
        <v>-1.8561209639</v>
      </c>
      <c r="X2136" s="20">
        <v>8.89194600535e-59</v>
      </c>
      <c r="Y2136" s="20">
        <v>3.53548125873e-57</v>
      </c>
      <c r="Z2136" s="13" t="s">
        <v>12832</v>
      </c>
      <c r="AA2136" s="13" t="s">
        <v>3334</v>
      </c>
      <c r="AB2136" s="13" t="s">
        <v>1895</v>
      </c>
      <c r="AC2136" s="13" t="s">
        <v>1896</v>
      </c>
      <c r="AD2136" s="13"/>
      <c r="AE2136" s="13" t="s">
        <v>12833</v>
      </c>
      <c r="AF2136" s="13" t="s">
        <v>12834</v>
      </c>
      <c r="AG2136" s="13" t="s">
        <v>1899</v>
      </c>
      <c r="AH2136" s="13" t="s">
        <v>12835</v>
      </c>
    </row>
    <row r="2137" spans="1:34">
      <c r="A2137" s="13" t="s">
        <v>12836</v>
      </c>
      <c r="B2137" s="13"/>
      <c r="C2137" s="13">
        <v>0</v>
      </c>
      <c r="D2137" s="13">
        <v>0.45</v>
      </c>
      <c r="E2137" s="13">
        <v>0.753333</v>
      </c>
      <c r="F2137" s="13">
        <v>0.263333</v>
      </c>
      <c r="G2137" s="13">
        <v>711</v>
      </c>
      <c r="H2137" s="13">
        <v>2.86721654494</v>
      </c>
      <c r="I2137" s="13">
        <v>0.405612699418</v>
      </c>
      <c r="J2137" s="13">
        <v>1</v>
      </c>
      <c r="K2137" s="13">
        <v>4.03423256043</v>
      </c>
      <c r="L2137" s="13">
        <v>0.0509372560458</v>
      </c>
      <c r="M2137" s="13">
        <v>0.0753337653601</v>
      </c>
      <c r="N2137" s="13">
        <v>-1.19504047521</v>
      </c>
      <c r="O2137" s="13">
        <v>0.438562551837</v>
      </c>
      <c r="P2137" s="13">
        <v>0.519232693703</v>
      </c>
      <c r="Q2137" s="13">
        <v>0.354841936559</v>
      </c>
      <c r="R2137" s="13">
        <v>0.716849517457</v>
      </c>
      <c r="S2137" s="13">
        <v>0.805739561617</v>
      </c>
      <c r="T2137" s="13">
        <v>4.35802499315</v>
      </c>
      <c r="U2137" s="13">
        <v>0.0145783505838</v>
      </c>
      <c r="V2137" s="13">
        <v>0.0263936993765</v>
      </c>
      <c r="W2137" s="13">
        <v>-1.52047843378</v>
      </c>
      <c r="X2137" s="13">
        <v>0.263582187985</v>
      </c>
      <c r="Y2137" s="13">
        <v>0.353979905601</v>
      </c>
      <c r="Z2137" s="13" t="s">
        <v>12837</v>
      </c>
      <c r="AA2137" s="13" t="s">
        <v>12838</v>
      </c>
      <c r="AB2137" s="13"/>
      <c r="AC2137" s="13"/>
      <c r="AD2137" s="13"/>
      <c r="AE2137" s="13" t="s">
        <v>12839</v>
      </c>
      <c r="AF2137" s="13" t="s">
        <v>12840</v>
      </c>
      <c r="AG2137" s="13" t="s">
        <v>12841</v>
      </c>
      <c r="AH2137" s="13" t="s">
        <v>12842</v>
      </c>
    </row>
    <row r="2138" spans="1:34">
      <c r="A2138" s="13" t="s">
        <v>12843</v>
      </c>
      <c r="B2138" s="13"/>
      <c r="C2138" s="13">
        <v>189.36</v>
      </c>
      <c r="D2138" s="13">
        <v>3.91</v>
      </c>
      <c r="E2138" s="13">
        <v>12.846667</v>
      </c>
      <c r="F2138" s="13">
        <v>2.34</v>
      </c>
      <c r="G2138" s="13">
        <v>1191</v>
      </c>
      <c r="H2138" s="13">
        <v>-6.95711931248</v>
      </c>
      <c r="I2138" s="13">
        <v>0</v>
      </c>
      <c r="J2138" s="13">
        <v>0</v>
      </c>
      <c r="K2138" s="13">
        <v>-5.87696217107</v>
      </c>
      <c r="L2138" s="20">
        <v>3.17883991266e-293</v>
      </c>
      <c r="M2138" s="20">
        <v>6.61898629887e-291</v>
      </c>
      <c r="N2138" s="13">
        <v>-1.11529882173</v>
      </c>
      <c r="O2138" s="13">
        <v>0.00299568483262</v>
      </c>
      <c r="P2138" s="13">
        <v>0.00584486187065</v>
      </c>
      <c r="Q2138" s="13">
        <v>1.31738134999</v>
      </c>
      <c r="R2138" s="20">
        <v>3.21985616551e-7</v>
      </c>
      <c r="S2138" s="20">
        <v>1.02305816266e-6</v>
      </c>
      <c r="T2138" s="13">
        <v>-4.58842373819</v>
      </c>
      <c r="U2138" s="20">
        <v>4.95997341255e-217</v>
      </c>
      <c r="V2138" s="20">
        <v>1.24106001409e-214</v>
      </c>
      <c r="W2138" s="13">
        <v>-2.39912371332</v>
      </c>
      <c r="X2138" s="20">
        <v>1.1270112894e-16</v>
      </c>
      <c r="Y2138" s="20">
        <v>8.8415376871e-16</v>
      </c>
      <c r="Z2138" s="13" t="s">
        <v>12844</v>
      </c>
      <c r="AA2138" s="13" t="s">
        <v>2668</v>
      </c>
      <c r="AB2138" s="13" t="s">
        <v>12845</v>
      </c>
      <c r="AC2138" s="13" t="s">
        <v>12846</v>
      </c>
      <c r="AD2138" s="13"/>
      <c r="AE2138" s="13"/>
      <c r="AF2138" s="13"/>
      <c r="AG2138" s="13" t="s">
        <v>12771</v>
      </c>
      <c r="AH2138" s="13" t="s">
        <v>12847</v>
      </c>
    </row>
    <row r="2139" spans="1:34">
      <c r="A2139" s="13" t="s">
        <v>12848</v>
      </c>
      <c r="B2139" s="13"/>
      <c r="C2139" s="13">
        <v>5.413333</v>
      </c>
      <c r="D2139" s="13">
        <v>5.253333</v>
      </c>
      <c r="E2139" s="13">
        <v>14.55</v>
      </c>
      <c r="F2139" s="13">
        <v>9.876667</v>
      </c>
      <c r="G2139" s="13">
        <v>834</v>
      </c>
      <c r="H2139" s="13">
        <v>0.13435757807</v>
      </c>
      <c r="I2139" s="13">
        <v>0.645190026295</v>
      </c>
      <c r="J2139" s="13">
        <v>0.70420190493</v>
      </c>
      <c r="K2139" s="13">
        <v>-0.376148624822</v>
      </c>
      <c r="L2139" s="13">
        <v>0.201208393809</v>
      </c>
      <c r="M2139" s="13">
        <v>0.258864333421</v>
      </c>
      <c r="N2139" s="13">
        <v>0.478254223233</v>
      </c>
      <c r="O2139" s="13">
        <v>0.123083383766</v>
      </c>
      <c r="P2139" s="13">
        <v>0.175918160929</v>
      </c>
      <c r="Q2139" s="13">
        <v>1.0671863365</v>
      </c>
      <c r="R2139" s="20">
        <v>1.68461564264e-5</v>
      </c>
      <c r="S2139" s="20">
        <v>4.57972933298e-5</v>
      </c>
      <c r="T2139" s="13">
        <v>0.660146095712</v>
      </c>
      <c r="U2139" s="13">
        <v>0.00596538426621</v>
      </c>
      <c r="V2139" s="13">
        <v>0.0115409454502</v>
      </c>
      <c r="W2139" s="13">
        <v>-0.556406683552</v>
      </c>
      <c r="X2139" s="13">
        <v>0.0293098806909</v>
      </c>
      <c r="Y2139" s="13">
        <v>0.0519478348311</v>
      </c>
      <c r="Z2139" s="13" t="s">
        <v>12849</v>
      </c>
      <c r="AA2139" s="13" t="s">
        <v>6364</v>
      </c>
      <c r="AB2139" s="13" t="s">
        <v>6365</v>
      </c>
      <c r="AC2139" s="13" t="s">
        <v>6366</v>
      </c>
      <c r="AD2139" s="13"/>
      <c r="AE2139" s="13" t="s">
        <v>6367</v>
      </c>
      <c r="AF2139" s="13" t="s">
        <v>6368</v>
      </c>
      <c r="AG2139" s="13" t="s">
        <v>12850</v>
      </c>
      <c r="AH2139" s="13" t="s">
        <v>12851</v>
      </c>
    </row>
    <row r="2140" spans="1:34">
      <c r="A2140" s="13" t="s">
        <v>12852</v>
      </c>
      <c r="B2140" s="13"/>
      <c r="C2140" s="13">
        <v>53.136667</v>
      </c>
      <c r="D2140" s="13">
        <v>62.913333</v>
      </c>
      <c r="E2140" s="13">
        <v>104.886667</v>
      </c>
      <c r="F2140" s="13">
        <v>46.013333</v>
      </c>
      <c r="G2140" s="13">
        <v>438</v>
      </c>
      <c r="H2140" s="13">
        <v>-0.759833790592</v>
      </c>
      <c r="I2140" s="20">
        <v>9.38855003398e-6</v>
      </c>
      <c r="J2140" s="20">
        <v>2.43182339944e-5</v>
      </c>
      <c r="K2140" s="13">
        <v>0.117638311814</v>
      </c>
      <c r="L2140" s="13">
        <v>0.490083938833</v>
      </c>
      <c r="M2140" s="13">
        <v>0.556119447815</v>
      </c>
      <c r="N2140" s="13">
        <v>-0.909886979531</v>
      </c>
      <c r="O2140" s="20">
        <v>8.60342085238e-10</v>
      </c>
      <c r="P2140" s="20">
        <v>3.0242912583e-9</v>
      </c>
      <c r="Q2140" s="13">
        <v>0.231604490205</v>
      </c>
      <c r="R2140" s="13">
        <v>0.0564706883371</v>
      </c>
      <c r="S2140" s="13">
        <v>0.0938495874747</v>
      </c>
      <c r="T2140" s="13">
        <v>0.317629264861</v>
      </c>
      <c r="U2140" s="13">
        <v>0.0334579876988</v>
      </c>
      <c r="V2140" s="13">
        <v>0.0562548680455</v>
      </c>
      <c r="W2140" s="13">
        <v>-1.10811321899</v>
      </c>
      <c r="X2140" s="20">
        <v>8.05852267912e-21</v>
      </c>
      <c r="Y2140" s="20">
        <v>8.22598659296e-20</v>
      </c>
      <c r="Z2140" s="13" t="s">
        <v>12853</v>
      </c>
      <c r="AA2140" s="13" t="s">
        <v>12854</v>
      </c>
      <c r="AB2140" s="13" t="s">
        <v>12855</v>
      </c>
      <c r="AC2140" s="13" t="s">
        <v>12856</v>
      </c>
      <c r="AD2140" s="13" t="s">
        <v>250</v>
      </c>
      <c r="AE2140" s="13" t="s">
        <v>12857</v>
      </c>
      <c r="AF2140" s="13" t="s">
        <v>12858</v>
      </c>
      <c r="AG2140" s="13" t="s">
        <v>12859</v>
      </c>
      <c r="AH2140" s="13"/>
    </row>
    <row r="2141" spans="1:34">
      <c r="A2141" s="13" t="s">
        <v>12860</v>
      </c>
      <c r="B2141" s="13"/>
      <c r="C2141" s="13">
        <v>2.233333</v>
      </c>
      <c r="D2141" s="13">
        <v>0.213333</v>
      </c>
      <c r="E2141" s="13">
        <v>13.906667</v>
      </c>
      <c r="F2141" s="13">
        <v>42.966667</v>
      </c>
      <c r="G2141" s="13">
        <v>456</v>
      </c>
      <c r="H2141" s="13">
        <v>3.43931792729</v>
      </c>
      <c r="I2141" s="20">
        <v>4.5435482926e-11</v>
      </c>
      <c r="J2141" s="20">
        <v>1.88353421647e-10</v>
      </c>
      <c r="K2141" s="13">
        <v>-3.86240641378</v>
      </c>
      <c r="L2141" s="13">
        <v>0.00642086251318</v>
      </c>
      <c r="M2141" s="13">
        <v>0.0110482925394</v>
      </c>
      <c r="N2141" s="13">
        <v>7.28810802212</v>
      </c>
      <c r="O2141" s="20">
        <v>2.65055314951e-11</v>
      </c>
      <c r="P2141" s="20">
        <v>1.02844274459e-10</v>
      </c>
      <c r="Q2141" s="13">
        <v>5.76607641871</v>
      </c>
      <c r="R2141" s="20">
        <v>2.07841485611e-7</v>
      </c>
      <c r="S2141" s="20">
        <v>6.68083556305e-7</v>
      </c>
      <c r="T2141" s="13">
        <v>1.85376410849</v>
      </c>
      <c r="U2141" s="13">
        <v>0.000498368843896</v>
      </c>
      <c r="V2141" s="13">
        <v>0.00113830418114</v>
      </c>
      <c r="W2141" s="13">
        <v>1.55430391004</v>
      </c>
      <c r="X2141" s="20">
        <v>1.38270068018e-5</v>
      </c>
      <c r="Y2141" s="20">
        <v>4.18620361678e-5</v>
      </c>
      <c r="Z2141" s="13" t="s">
        <v>12861</v>
      </c>
      <c r="AA2141" s="13"/>
      <c r="AB2141" s="13"/>
      <c r="AC2141" s="13"/>
      <c r="AD2141" s="13"/>
      <c r="AE2141" s="13" t="s">
        <v>12862</v>
      </c>
      <c r="AF2141" s="13" t="s">
        <v>12863</v>
      </c>
      <c r="AG2141" s="13"/>
      <c r="AH2141" s="13"/>
    </row>
    <row r="2142" spans="1:34">
      <c r="A2142" s="13" t="s">
        <v>12864</v>
      </c>
      <c r="B2142" s="13"/>
      <c r="C2142" s="13">
        <v>23.37</v>
      </c>
      <c r="D2142" s="13">
        <v>13.64</v>
      </c>
      <c r="E2142" s="13">
        <v>35.783333</v>
      </c>
      <c r="F2142" s="13">
        <v>17.026667</v>
      </c>
      <c r="G2142" s="13">
        <v>780</v>
      </c>
      <c r="H2142" s="13">
        <v>-1.09827677619</v>
      </c>
      <c r="I2142" s="20">
        <v>1.69447364386e-15</v>
      </c>
      <c r="J2142" s="20">
        <v>9.49950832284e-15</v>
      </c>
      <c r="K2142" s="13">
        <v>-0.950046383589</v>
      </c>
      <c r="L2142" s="20">
        <v>1.32797015747e-10</v>
      </c>
      <c r="M2142" s="20">
        <v>4.53704812492e-10</v>
      </c>
      <c r="N2142" s="13">
        <v>-0.180985952776</v>
      </c>
      <c r="O2142" s="13">
        <v>0.269907640267</v>
      </c>
      <c r="P2142" s="13">
        <v>0.347003775868</v>
      </c>
      <c r="Q2142" s="13">
        <v>0.766642239459</v>
      </c>
      <c r="R2142" s="20">
        <v>4.17682420412e-9</v>
      </c>
      <c r="S2142" s="20">
        <v>1.53546868265e-8</v>
      </c>
      <c r="T2142" s="13">
        <v>-0.214162641073</v>
      </c>
      <c r="U2142" s="13">
        <v>0.0639773251493</v>
      </c>
      <c r="V2142" s="13">
        <v>0.100836653768</v>
      </c>
      <c r="W2142" s="13">
        <v>-0.914589546743</v>
      </c>
      <c r="X2142" s="20">
        <v>3.1885400695e-13</v>
      </c>
      <c r="Y2142" s="20">
        <v>1.95621707043e-12</v>
      </c>
      <c r="Z2142" s="13" t="s">
        <v>12865</v>
      </c>
      <c r="AA2142" s="13" t="s">
        <v>138</v>
      </c>
      <c r="AB2142" s="13" t="s">
        <v>12866</v>
      </c>
      <c r="AC2142" s="13" t="s">
        <v>12867</v>
      </c>
      <c r="AD2142" s="13"/>
      <c r="AE2142" s="13" t="s">
        <v>12868</v>
      </c>
      <c r="AF2142" s="13" t="s">
        <v>12869</v>
      </c>
      <c r="AG2142" s="13"/>
      <c r="AH2142" s="13" t="s">
        <v>12870</v>
      </c>
    </row>
    <row r="2143" spans="1:34">
      <c r="A2143" s="13" t="s">
        <v>12871</v>
      </c>
      <c r="B2143" s="13"/>
      <c r="C2143" s="13">
        <v>34.313333</v>
      </c>
      <c r="D2143" s="13">
        <v>35.853333</v>
      </c>
      <c r="E2143" s="13">
        <v>40.883333</v>
      </c>
      <c r="F2143" s="13">
        <v>88.526667</v>
      </c>
      <c r="G2143" s="13">
        <v>2331</v>
      </c>
      <c r="H2143" s="13">
        <v>0.633375500853</v>
      </c>
      <c r="I2143" s="20">
        <v>1.63993968969e-16</v>
      </c>
      <c r="J2143" s="20">
        <v>9.77678960851e-16</v>
      </c>
      <c r="K2143" s="13">
        <v>-0.264974428198</v>
      </c>
      <c r="L2143" s="13">
        <v>0.0110579428109</v>
      </c>
      <c r="M2143" s="13">
        <v>0.0183753895179</v>
      </c>
      <c r="N2143" s="13">
        <v>0.865332353356</v>
      </c>
      <c r="O2143" s="20">
        <v>2.82717727417e-19</v>
      </c>
      <c r="P2143" s="20">
        <v>1.61043415758e-18</v>
      </c>
      <c r="Q2143" s="13">
        <v>-0.228982109661</v>
      </c>
      <c r="R2143" s="13">
        <v>0.0181328653344</v>
      </c>
      <c r="S2143" s="13">
        <v>0.0332038934291</v>
      </c>
      <c r="T2143" s="13">
        <v>-0.524154726333</v>
      </c>
      <c r="U2143" s="20">
        <v>9.65427656967e-13</v>
      </c>
      <c r="V2143" s="20">
        <v>4.88592900775e-12</v>
      </c>
      <c r="W2143" s="13">
        <v>1.1273229765</v>
      </c>
      <c r="X2143" s="20">
        <v>9.91583376624e-58</v>
      </c>
      <c r="Y2143" s="20">
        <v>3.8093886376e-56</v>
      </c>
      <c r="Z2143" s="13" t="s">
        <v>12872</v>
      </c>
      <c r="AA2143" s="13" t="s">
        <v>12873</v>
      </c>
      <c r="AB2143" s="13" t="s">
        <v>12874</v>
      </c>
      <c r="AC2143" s="13" t="s">
        <v>12875</v>
      </c>
      <c r="AD2143" s="13" t="s">
        <v>7805</v>
      </c>
      <c r="AE2143" s="13" t="s">
        <v>12876</v>
      </c>
      <c r="AF2143" s="13" t="s">
        <v>12877</v>
      </c>
      <c r="AG2143" s="13" t="s">
        <v>12878</v>
      </c>
      <c r="AH2143" s="13" t="s">
        <v>12879</v>
      </c>
    </row>
    <row r="2144" spans="1:34">
      <c r="A2144" s="13" t="s">
        <v>12880</v>
      </c>
      <c r="B2144" s="13"/>
      <c r="C2144" s="13">
        <v>51.016667</v>
      </c>
      <c r="D2144" s="13">
        <v>37.41</v>
      </c>
      <c r="E2144" s="13">
        <v>103.746667</v>
      </c>
      <c r="F2144" s="13">
        <v>90.55</v>
      </c>
      <c r="G2144" s="13">
        <v>792</v>
      </c>
      <c r="H2144" s="13">
        <v>-0.00887054278046</v>
      </c>
      <c r="I2144" s="13">
        <v>0.927910674352</v>
      </c>
      <c r="J2144" s="13">
        <v>0.943976123807</v>
      </c>
      <c r="K2144" s="13">
        <v>-0.86147842397</v>
      </c>
      <c r="L2144" s="20">
        <v>2.7751208939e-15</v>
      </c>
      <c r="M2144" s="20">
        <v>1.21991368987e-14</v>
      </c>
      <c r="N2144" s="13">
        <v>0.819284350412</v>
      </c>
      <c r="O2144" s="20">
        <v>2.08278697195e-14</v>
      </c>
      <c r="P2144" s="20">
        <v>9.54679585095e-14</v>
      </c>
      <c r="Q2144" s="13">
        <v>1.20307038664</v>
      </c>
      <c r="R2144" s="20">
        <v>9.5272702273e-37</v>
      </c>
      <c r="S2144" s="20">
        <v>1.07950513052e-35</v>
      </c>
      <c r="T2144" s="13">
        <v>0.311217397993</v>
      </c>
      <c r="U2144" s="13">
        <v>0.000570871484491</v>
      </c>
      <c r="V2144" s="13">
        <v>0.00129424975099</v>
      </c>
      <c r="W2144" s="13">
        <v>-0.350270346191</v>
      </c>
      <c r="X2144" s="20">
        <v>4.17038941089e-5</v>
      </c>
      <c r="Y2144" s="13">
        <v>0.000118751929851</v>
      </c>
      <c r="Z2144" s="13" t="s">
        <v>12881</v>
      </c>
      <c r="AA2144" s="13" t="s">
        <v>12882</v>
      </c>
      <c r="AB2144" s="13" t="s">
        <v>12883</v>
      </c>
      <c r="AC2144" s="13" t="s">
        <v>12884</v>
      </c>
      <c r="AD2144" s="13" t="s">
        <v>125</v>
      </c>
      <c r="AE2144" s="13" t="s">
        <v>12885</v>
      </c>
      <c r="AF2144" s="13" t="s">
        <v>12886</v>
      </c>
      <c r="AG2144" s="13" t="s">
        <v>12887</v>
      </c>
      <c r="AH2144" s="13"/>
    </row>
    <row r="2145" spans="1:34">
      <c r="A2145" s="13" t="s">
        <v>12888</v>
      </c>
      <c r="B2145" s="13"/>
      <c r="C2145" s="13">
        <v>8.25</v>
      </c>
      <c r="D2145" s="13">
        <v>7.213333</v>
      </c>
      <c r="E2145" s="13">
        <v>11.1</v>
      </c>
      <c r="F2145" s="13">
        <v>7.063333</v>
      </c>
      <c r="G2145" s="13">
        <v>1791</v>
      </c>
      <c r="H2145" s="13">
        <v>-1.01100751706</v>
      </c>
      <c r="I2145" s="20">
        <v>1.08075733914e-8</v>
      </c>
      <c r="J2145" s="20">
        <v>3.69007041594e-8</v>
      </c>
      <c r="K2145" s="13">
        <v>-0.529822953198</v>
      </c>
      <c r="L2145" s="13">
        <v>0.00121355496283</v>
      </c>
      <c r="M2145" s="13">
        <v>0.00231277550059</v>
      </c>
      <c r="N2145" s="13">
        <v>-0.51441658908</v>
      </c>
      <c r="O2145" s="13">
        <v>0.00165232740391</v>
      </c>
      <c r="P2145" s="13">
        <v>0.00334675232129</v>
      </c>
      <c r="Q2145" s="13">
        <v>0.192755809414</v>
      </c>
      <c r="R2145" s="13">
        <v>0.177687000736</v>
      </c>
      <c r="S2145" s="13">
        <v>0.259684857572</v>
      </c>
      <c r="T2145" s="13">
        <v>-0.367955785215</v>
      </c>
      <c r="U2145" s="13">
        <v>0.0261424416069</v>
      </c>
      <c r="V2145" s="13">
        <v>0.0449652314431</v>
      </c>
      <c r="W2145" s="13">
        <v>-0.673781776849</v>
      </c>
      <c r="X2145" s="20">
        <v>1.95919819123e-5</v>
      </c>
      <c r="Y2145" s="20">
        <v>5.82381969195e-5</v>
      </c>
      <c r="Z2145" s="13" t="s">
        <v>12889</v>
      </c>
      <c r="AA2145" s="13" t="s">
        <v>9600</v>
      </c>
      <c r="AB2145" s="13"/>
      <c r="AC2145" s="13"/>
      <c r="AD2145" s="13"/>
      <c r="AE2145" s="13" t="s">
        <v>9601</v>
      </c>
      <c r="AF2145" s="13" t="s">
        <v>9602</v>
      </c>
      <c r="AG2145" s="13" t="s">
        <v>9603</v>
      </c>
      <c r="AH2145" s="13" t="s">
        <v>12890</v>
      </c>
    </row>
    <row r="2146" spans="1:34">
      <c r="A2146" s="13" t="s">
        <v>12891</v>
      </c>
      <c r="B2146" s="13"/>
      <c r="C2146" s="13">
        <v>1.693333</v>
      </c>
      <c r="D2146" s="13">
        <v>0.006667</v>
      </c>
      <c r="E2146" s="13">
        <v>26.21</v>
      </c>
      <c r="F2146" s="13">
        <v>0.203333</v>
      </c>
      <c r="G2146" s="13">
        <v>732</v>
      </c>
      <c r="H2146" s="13">
        <v>-2.8716245761</v>
      </c>
      <c r="I2146" s="20">
        <v>7.32997044764e-9</v>
      </c>
      <c r="J2146" s="20">
        <v>2.54203610247e-8</v>
      </c>
      <c r="K2146" s="13">
        <v>-7.12283306154</v>
      </c>
      <c r="L2146" s="20">
        <v>1.44407286382e-8</v>
      </c>
      <c r="M2146" s="20">
        <v>4.30445436242e-8</v>
      </c>
      <c r="N2146" s="13">
        <v>4.21286095786</v>
      </c>
      <c r="O2146" s="13">
        <v>0.010354000093</v>
      </c>
      <c r="P2146" s="13">
        <v>0.0185777635162</v>
      </c>
      <c r="Q2146" s="13">
        <v>10.6789201206</v>
      </c>
      <c r="R2146" s="20">
        <v>1.96043817908e-19</v>
      </c>
      <c r="S2146" s="20">
        <v>1.25351264592e-18</v>
      </c>
      <c r="T2146" s="13">
        <v>3.52714490445</v>
      </c>
      <c r="U2146" s="20">
        <v>3.14873302913e-95</v>
      </c>
      <c r="V2146" s="20">
        <v>1.76556668886e-93</v>
      </c>
      <c r="W2146" s="13">
        <v>-6.42303840449</v>
      </c>
      <c r="X2146" s="20">
        <v>2.00053270389e-86</v>
      </c>
      <c r="Y2146" s="20">
        <v>1.43075834228e-84</v>
      </c>
      <c r="Z2146" s="13" t="s">
        <v>12892</v>
      </c>
      <c r="AA2146" s="13" t="s">
        <v>12893</v>
      </c>
      <c r="AB2146" s="13" t="s">
        <v>12894</v>
      </c>
      <c r="AC2146" s="13" t="s">
        <v>12895</v>
      </c>
      <c r="AD2146" s="13"/>
      <c r="AE2146" s="13" t="s">
        <v>12896</v>
      </c>
      <c r="AF2146" s="13" t="s">
        <v>12897</v>
      </c>
      <c r="AG2146" s="13" t="s">
        <v>12898</v>
      </c>
      <c r="AH2146" s="13" t="s">
        <v>12899</v>
      </c>
    </row>
    <row r="2147" spans="1:34">
      <c r="A2147" s="13" t="s">
        <v>12900</v>
      </c>
      <c r="B2147" s="13"/>
      <c r="C2147" s="13">
        <v>0.656667</v>
      </c>
      <c r="D2147" s="13">
        <v>0.253333</v>
      </c>
      <c r="E2147" s="13">
        <v>0.513333</v>
      </c>
      <c r="F2147" s="13">
        <v>0.45</v>
      </c>
      <c r="G2147" s="13">
        <v>1365</v>
      </c>
      <c r="H2147" s="13">
        <v>-1.25840469358</v>
      </c>
      <c r="I2147" s="13">
        <v>0.068853952697</v>
      </c>
      <c r="J2147" s="13">
        <v>0.0999482424253</v>
      </c>
      <c r="K2147" s="13">
        <v>-1.67616617254</v>
      </c>
      <c r="L2147" s="13">
        <v>0.0226022951259</v>
      </c>
      <c r="M2147" s="13">
        <v>0.0356856827949</v>
      </c>
      <c r="N2147" s="13">
        <v>0.382555681706</v>
      </c>
      <c r="O2147" s="13">
        <v>0.685564669259</v>
      </c>
      <c r="P2147" s="13">
        <v>0.74921107545</v>
      </c>
      <c r="Q2147" s="13">
        <v>0.578574853389</v>
      </c>
      <c r="R2147" s="13">
        <v>0.483868510925</v>
      </c>
      <c r="S2147" s="13">
        <v>0.599681095699</v>
      </c>
      <c r="T2147" s="13">
        <v>-1.12489573004</v>
      </c>
      <c r="U2147" s="13">
        <v>0.0701321032437</v>
      </c>
      <c r="V2147" s="13">
        <v>0.109418306569</v>
      </c>
      <c r="W2147" s="13">
        <v>-0.163046527661</v>
      </c>
      <c r="X2147" s="13">
        <v>0.8401338992</v>
      </c>
      <c r="Y2147" s="13">
        <v>0.882588815627</v>
      </c>
      <c r="Z2147" s="13" t="s">
        <v>12901</v>
      </c>
      <c r="AA2147" s="13" t="s">
        <v>12902</v>
      </c>
      <c r="AB2147" s="13" t="s">
        <v>12903</v>
      </c>
      <c r="AC2147" s="13" t="s">
        <v>12904</v>
      </c>
      <c r="AD2147" s="13"/>
      <c r="AE2147" s="13" t="s">
        <v>12905</v>
      </c>
      <c r="AF2147" s="13" t="s">
        <v>12906</v>
      </c>
      <c r="AG2147" s="13" t="s">
        <v>12907</v>
      </c>
      <c r="AH2147" s="13" t="s">
        <v>12908</v>
      </c>
    </row>
    <row r="2148" spans="1:34">
      <c r="A2148" s="13" t="s">
        <v>12909</v>
      </c>
      <c r="B2148" s="13"/>
      <c r="C2148" s="13">
        <v>0.216667</v>
      </c>
      <c r="D2148" s="13">
        <v>0.063333</v>
      </c>
      <c r="E2148" s="13">
        <v>0</v>
      </c>
      <c r="F2148" s="13">
        <v>0.066667</v>
      </c>
      <c r="G2148" s="13">
        <v>924</v>
      </c>
      <c r="H2148" s="13">
        <v>-2.3616372621</v>
      </c>
      <c r="I2148" s="13">
        <v>0.217286179658</v>
      </c>
      <c r="J2148" s="13">
        <v>0.277354135935</v>
      </c>
      <c r="K2148" s="13">
        <v>-2.13573672603</v>
      </c>
      <c r="L2148" s="13">
        <v>0.255658803696</v>
      </c>
      <c r="M2148" s="13">
        <v>0.319596536078</v>
      </c>
      <c r="N2148" s="13">
        <v>-0.295080855021</v>
      </c>
      <c r="O2148" s="13">
        <v>0.933066530841</v>
      </c>
      <c r="P2148" s="13">
        <v>1</v>
      </c>
      <c r="Q2148" s="13">
        <v>-2.31376357471</v>
      </c>
      <c r="R2148" s="13">
        <v>0.566293531058</v>
      </c>
      <c r="S2148" s="13">
        <v>0.679143502568</v>
      </c>
      <c r="T2148" s="13">
        <v>-4.46260474496</v>
      </c>
      <c r="U2148" s="13">
        <v>0.0260911404065</v>
      </c>
      <c r="V2148" s="13">
        <v>0.0448902652317</v>
      </c>
      <c r="W2148" s="13">
        <v>2.04197131718</v>
      </c>
      <c r="X2148" s="13">
        <v>0.613631182702</v>
      </c>
      <c r="Y2148" s="13">
        <v>1</v>
      </c>
      <c r="Z2148" s="13"/>
      <c r="AA2148" s="13"/>
      <c r="AB2148" s="13"/>
      <c r="AC2148" s="13"/>
      <c r="AD2148" s="13"/>
      <c r="AE2148" s="13"/>
      <c r="AF2148" s="13"/>
      <c r="AG2148" s="13"/>
      <c r="AH2148" s="13"/>
    </row>
    <row r="2149" spans="1:34">
      <c r="A2149" s="13" t="s">
        <v>12910</v>
      </c>
      <c r="B2149" s="13"/>
      <c r="C2149" s="13">
        <v>6.286667</v>
      </c>
      <c r="D2149" s="13">
        <v>3.266667</v>
      </c>
      <c r="E2149" s="13">
        <v>6.513333</v>
      </c>
      <c r="F2149" s="13">
        <v>8.606667</v>
      </c>
      <c r="G2149" s="13">
        <v>333</v>
      </c>
      <c r="H2149" s="13">
        <v>-0.376364538286</v>
      </c>
      <c r="I2149" s="13">
        <v>0.0553011322297</v>
      </c>
      <c r="J2149" s="13">
        <v>0.0821557115907</v>
      </c>
      <c r="K2149" s="13">
        <v>-1.23589033273</v>
      </c>
      <c r="L2149" s="20">
        <v>1.73252493721e-8</v>
      </c>
      <c r="M2149" s="20">
        <v>5.13066100925e-8</v>
      </c>
      <c r="N2149" s="13">
        <v>0.8270322617</v>
      </c>
      <c r="O2149" s="13">
        <v>0.000479665263707</v>
      </c>
      <c r="P2149" s="13">
        <v>0.00104010428069</v>
      </c>
      <c r="Q2149" s="13">
        <v>0.554787079325</v>
      </c>
      <c r="R2149" s="13">
        <v>0.00923096926122</v>
      </c>
      <c r="S2149" s="13">
        <v>0.0178291467602</v>
      </c>
      <c r="T2149" s="13">
        <v>-0.710706829408</v>
      </c>
      <c r="U2149" s="20">
        <v>4.665145063e-5</v>
      </c>
      <c r="V2149" s="13">
        <v>0.000121226047589</v>
      </c>
      <c r="W2149" s="13">
        <v>0.304692531845</v>
      </c>
      <c r="X2149" s="13">
        <v>0.114015574241</v>
      </c>
      <c r="Y2149" s="13">
        <v>0.172881939127</v>
      </c>
      <c r="Z2149" s="13" t="s">
        <v>12911</v>
      </c>
      <c r="AA2149" s="13" t="s">
        <v>12912</v>
      </c>
      <c r="AB2149" s="13"/>
      <c r="AC2149" s="13"/>
      <c r="AD2149" s="13"/>
      <c r="AE2149" s="13" t="s">
        <v>12913</v>
      </c>
      <c r="AF2149" s="13" t="s">
        <v>12914</v>
      </c>
      <c r="AG2149" s="13"/>
      <c r="AH2149" s="13" t="s">
        <v>12915</v>
      </c>
    </row>
    <row r="2150" spans="1:34">
      <c r="A2150" s="13" t="s">
        <v>12916</v>
      </c>
      <c r="B2150" s="13"/>
      <c r="C2150" s="13">
        <v>0.726667</v>
      </c>
      <c r="D2150" s="13">
        <v>4.983333</v>
      </c>
      <c r="E2150" s="13">
        <v>41.55</v>
      </c>
      <c r="F2150" s="13">
        <v>0</v>
      </c>
      <c r="G2150" s="13">
        <v>1017</v>
      </c>
      <c r="H2150" s="13">
        <v>-6.11987273108</v>
      </c>
      <c r="I2150" s="13">
        <v>0.00023428988214</v>
      </c>
      <c r="J2150" s="13">
        <v>0.000514633291498</v>
      </c>
      <c r="K2150" s="13">
        <v>2.44359710147</v>
      </c>
      <c r="L2150" s="13">
        <v>0.00095763886794</v>
      </c>
      <c r="M2150" s="13">
        <v>0.00185085342304</v>
      </c>
      <c r="N2150" s="13">
        <v>-8.58729650874</v>
      </c>
      <c r="O2150" s="20">
        <v>1.51117109197e-10</v>
      </c>
      <c r="P2150" s="20">
        <v>5.601033125e-10</v>
      </c>
      <c r="Q2150" s="13">
        <v>2.64762130436</v>
      </c>
      <c r="R2150" s="13">
        <v>0.00073998913888</v>
      </c>
      <c r="S2150" s="13">
        <v>0.00166989735071</v>
      </c>
      <c r="T2150" s="13">
        <v>5.06397239635</v>
      </c>
      <c r="U2150" s="20">
        <v>4.64932998169e-12</v>
      </c>
      <c r="V2150" s="20">
        <v>2.23486694224e-11</v>
      </c>
      <c r="W2150" s="13">
        <v>-11.2058224614</v>
      </c>
      <c r="X2150" s="20">
        <v>2.42872825662e-20</v>
      </c>
      <c r="Y2150" s="20">
        <v>2.42478343899e-19</v>
      </c>
      <c r="Z2150" s="13" t="s">
        <v>12917</v>
      </c>
      <c r="AA2150" s="13" t="s">
        <v>12918</v>
      </c>
      <c r="AB2150" s="13" t="s">
        <v>12919</v>
      </c>
      <c r="AC2150" s="13" t="s">
        <v>12920</v>
      </c>
      <c r="AD2150" s="13"/>
      <c r="AE2150" s="13" t="s">
        <v>12921</v>
      </c>
      <c r="AF2150" s="13" t="s">
        <v>12922</v>
      </c>
      <c r="AG2150" s="13" t="s">
        <v>12923</v>
      </c>
      <c r="AH2150" s="13" t="s">
        <v>12924</v>
      </c>
    </row>
    <row r="2151" spans="1:34">
      <c r="A2151" s="13" t="s">
        <v>12925</v>
      </c>
      <c r="B2151" s="13"/>
      <c r="C2151" s="13">
        <v>32.423333</v>
      </c>
      <c r="D2151" s="13">
        <v>690.213333</v>
      </c>
      <c r="E2151" s="13">
        <v>241.503333</v>
      </c>
      <c r="F2151" s="13">
        <v>0</v>
      </c>
      <c r="G2151" s="13">
        <v>366</v>
      </c>
      <c r="H2151" s="13">
        <v>-9.04197531509</v>
      </c>
      <c r="I2151" s="20">
        <v>3.34189989454e-13</v>
      </c>
      <c r="J2151" s="20">
        <v>1.60510665081e-12</v>
      </c>
      <c r="K2151" s="13">
        <v>3.85749844054</v>
      </c>
      <c r="L2151" s="20">
        <v>3.48087295436e-114</v>
      </c>
      <c r="M2151" s="20">
        <v>1.23055907433e-112</v>
      </c>
      <c r="N2151" s="13">
        <v>-12.938512731</v>
      </c>
      <c r="O2151" s="20">
        <v>8.3324260125e-28</v>
      </c>
      <c r="P2151" s="20">
        <v>6.31755672309e-27</v>
      </c>
      <c r="Q2151" s="13">
        <v>-1.7291231256</v>
      </c>
      <c r="R2151" s="20">
        <v>2.98450264427e-48</v>
      </c>
      <c r="S2151" s="20">
        <v>4.40663722747e-47</v>
      </c>
      <c r="T2151" s="13">
        <v>2.10007774313</v>
      </c>
      <c r="U2151" s="20">
        <v>1.03584897755e-22</v>
      </c>
      <c r="V2151" s="20">
        <v>9.12548949062e-22</v>
      </c>
      <c r="W2151" s="13">
        <v>-11.1762715274</v>
      </c>
      <c r="X2151" s="20">
        <v>6.48149207985e-21</v>
      </c>
      <c r="Y2151" s="20">
        <v>6.65201147888e-20</v>
      </c>
      <c r="Z2151" s="13" t="s">
        <v>12926</v>
      </c>
      <c r="AA2151" s="13" t="s">
        <v>12927</v>
      </c>
      <c r="AB2151" s="13" t="s">
        <v>842</v>
      </c>
      <c r="AC2151" s="13" t="s">
        <v>843</v>
      </c>
      <c r="AD2151" s="13"/>
      <c r="AE2151" s="13" t="s">
        <v>12928</v>
      </c>
      <c r="AF2151" s="13" t="s">
        <v>12929</v>
      </c>
      <c r="AG2151" s="13" t="s">
        <v>12930</v>
      </c>
      <c r="AH2151" s="13"/>
    </row>
    <row r="2152" spans="1:34">
      <c r="A2152" s="13" t="s">
        <v>12931</v>
      </c>
      <c r="B2152" s="13"/>
      <c r="C2152" s="13">
        <v>29.396667</v>
      </c>
      <c r="D2152" s="13">
        <v>41.01</v>
      </c>
      <c r="E2152" s="13">
        <v>69.696667</v>
      </c>
      <c r="F2152" s="13">
        <v>105.94</v>
      </c>
      <c r="G2152" s="13">
        <v>1209</v>
      </c>
      <c r="H2152" s="13">
        <v>1.11538955388</v>
      </c>
      <c r="I2152" s="20">
        <v>4.15336114185e-27</v>
      </c>
      <c r="J2152" s="20">
        <v>4.21041387577e-26</v>
      </c>
      <c r="K2152" s="13">
        <v>0.228288279649</v>
      </c>
      <c r="L2152" s="13">
        <v>0.0198418332676</v>
      </c>
      <c r="M2152" s="13">
        <v>0.0316154344173</v>
      </c>
      <c r="N2152" s="13">
        <v>0.854746780398</v>
      </c>
      <c r="O2152" s="20">
        <v>1.62688598396e-17</v>
      </c>
      <c r="P2152" s="20">
        <v>8.62457894662e-17</v>
      </c>
      <c r="Q2152" s="13">
        <v>0.295721896878</v>
      </c>
      <c r="R2152" s="13">
        <v>0.000258457135806</v>
      </c>
      <c r="S2152" s="13">
        <v>0.000617603591167</v>
      </c>
      <c r="T2152" s="13">
        <v>0.493730023327</v>
      </c>
      <c r="U2152" s="20">
        <v>3.94974700539e-10</v>
      </c>
      <c r="V2152" s="20">
        <v>1.64625851362e-9</v>
      </c>
      <c r="W2152" s="13">
        <v>0.591788516773</v>
      </c>
      <c r="X2152" s="20">
        <v>4.98827930935e-12</v>
      </c>
      <c r="Y2152" s="20">
        <v>2.81929513749e-11</v>
      </c>
      <c r="Z2152" s="13" t="s">
        <v>12932</v>
      </c>
      <c r="AA2152" s="13" t="s">
        <v>12933</v>
      </c>
      <c r="AB2152" s="13" t="s">
        <v>12934</v>
      </c>
      <c r="AC2152" s="13" t="s">
        <v>12935</v>
      </c>
      <c r="AD2152" s="13"/>
      <c r="AE2152" s="13" t="s">
        <v>12936</v>
      </c>
      <c r="AF2152" s="13" t="s">
        <v>12937</v>
      </c>
      <c r="AG2152" s="13" t="s">
        <v>12938</v>
      </c>
      <c r="AH2152" s="13" t="s">
        <v>12939</v>
      </c>
    </row>
    <row r="2153" spans="1:34">
      <c r="A2153" s="13" t="s">
        <v>12940</v>
      </c>
      <c r="B2153" s="13"/>
      <c r="C2153" s="13">
        <v>0.996667</v>
      </c>
      <c r="D2153" s="13">
        <v>3.913333</v>
      </c>
      <c r="E2153" s="13">
        <v>3.26</v>
      </c>
      <c r="F2153" s="13">
        <v>5.906667</v>
      </c>
      <c r="G2153" s="13">
        <v>441</v>
      </c>
      <c r="H2153" s="13">
        <v>1.74599213833</v>
      </c>
      <c r="I2153" s="13">
        <v>0.0289947235263</v>
      </c>
      <c r="J2153" s="13">
        <v>0.045619799666</v>
      </c>
      <c r="K2153" s="13">
        <v>1.50686115812</v>
      </c>
      <c r="L2153" s="13">
        <v>0.0689873144667</v>
      </c>
      <c r="M2153" s="13">
        <v>0.0994181274454</v>
      </c>
      <c r="N2153" s="13">
        <v>0.204816125044</v>
      </c>
      <c r="O2153" s="13">
        <v>0.741888207068</v>
      </c>
      <c r="P2153" s="13">
        <v>0.798670937076</v>
      </c>
      <c r="Q2153" s="13">
        <v>-0.550307381489</v>
      </c>
      <c r="R2153" s="13">
        <v>0.368605172984</v>
      </c>
      <c r="S2153" s="13">
        <v>0.481580832153</v>
      </c>
      <c r="T2153" s="13">
        <v>0.92685999378</v>
      </c>
      <c r="U2153" s="13">
        <v>0.257408571945</v>
      </c>
      <c r="V2153" s="13">
        <v>0.339391790871</v>
      </c>
      <c r="W2153" s="13">
        <v>0.788656235198</v>
      </c>
      <c r="X2153" s="13">
        <v>0.197276387034</v>
      </c>
      <c r="Y2153" s="13">
        <v>0.277467957347</v>
      </c>
      <c r="Z2153" s="13" t="s">
        <v>12941</v>
      </c>
      <c r="AA2153" s="13" t="s">
        <v>12942</v>
      </c>
      <c r="AB2153" s="13"/>
      <c r="AC2153" s="13"/>
      <c r="AD2153" s="13"/>
      <c r="AE2153" s="13" t="s">
        <v>3625</v>
      </c>
      <c r="AF2153" s="13" t="s">
        <v>3626</v>
      </c>
      <c r="AG2153" s="13"/>
      <c r="AH2153" s="13"/>
    </row>
    <row r="2154" spans="1:34">
      <c r="A2154" s="13" t="s">
        <v>12943</v>
      </c>
      <c r="B2154" s="13"/>
      <c r="C2154" s="13">
        <v>37.813333</v>
      </c>
      <c r="D2154" s="13">
        <v>27.67</v>
      </c>
      <c r="E2154" s="13">
        <v>60.616667</v>
      </c>
      <c r="F2154" s="13">
        <v>98.243333</v>
      </c>
      <c r="G2154" s="13">
        <v>621</v>
      </c>
      <c r="H2154" s="13">
        <v>0.621433696134</v>
      </c>
      <c r="I2154" s="20">
        <v>2.22474317752e-6</v>
      </c>
      <c r="J2154" s="20">
        <v>6.15161403166e-6</v>
      </c>
      <c r="K2154" s="13">
        <v>-0.823843608981</v>
      </c>
      <c r="L2154" s="20">
        <v>4.28220073108e-7</v>
      </c>
      <c r="M2154" s="20">
        <v>1.13991118687e-6</v>
      </c>
      <c r="N2154" s="13">
        <v>1.41241785569</v>
      </c>
      <c r="O2154" s="20">
        <v>1.96534416315e-22</v>
      </c>
      <c r="P2154" s="20">
        <v>1.24887291132e-21</v>
      </c>
      <c r="Q2154" s="13">
        <v>0.763315191595</v>
      </c>
      <c r="R2154" s="20">
        <v>6.710463187e-8</v>
      </c>
      <c r="S2154" s="20">
        <v>2.25344859432e-7</v>
      </c>
      <c r="T2154" s="13">
        <v>-0.0910221958841</v>
      </c>
      <c r="U2154" s="13">
        <v>0.481795780389</v>
      </c>
      <c r="V2154" s="13">
        <v>0.568528793593</v>
      </c>
      <c r="W2154" s="13">
        <v>0.68226502153</v>
      </c>
      <c r="X2154" s="20">
        <v>1.67154390501e-9</v>
      </c>
      <c r="Y2154" s="20">
        <v>7.60166427345e-9</v>
      </c>
      <c r="Z2154" s="13" t="s">
        <v>6002</v>
      </c>
      <c r="AA2154" s="13" t="s">
        <v>6003</v>
      </c>
      <c r="AB2154" s="13" t="s">
        <v>6004</v>
      </c>
      <c r="AC2154" s="13" t="s">
        <v>6005</v>
      </c>
      <c r="AD2154" s="13" t="s">
        <v>250</v>
      </c>
      <c r="AE2154" s="13" t="s">
        <v>6006</v>
      </c>
      <c r="AF2154" s="13" t="s">
        <v>6007</v>
      </c>
      <c r="AG2154" s="13" t="s">
        <v>6008</v>
      </c>
      <c r="AH2154" s="13" t="s">
        <v>6009</v>
      </c>
    </row>
    <row r="2155" spans="1:34">
      <c r="A2155" s="13" t="s">
        <v>12944</v>
      </c>
      <c r="B2155" s="13"/>
      <c r="C2155" s="13">
        <v>0.523333</v>
      </c>
      <c r="D2155" s="13">
        <v>0.6</v>
      </c>
      <c r="E2155" s="13">
        <v>1.866667</v>
      </c>
      <c r="F2155" s="13">
        <v>3.166667</v>
      </c>
      <c r="G2155" s="13">
        <v>621</v>
      </c>
      <c r="H2155" s="13">
        <v>1.82390918657</v>
      </c>
      <c r="I2155" s="13">
        <v>0.0308081357417</v>
      </c>
      <c r="J2155" s="13">
        <v>0.0481959426381</v>
      </c>
      <c r="K2155" s="13">
        <v>-0.188184827478</v>
      </c>
      <c r="L2155" s="13">
        <v>0.891337246732</v>
      </c>
      <c r="M2155" s="13">
        <v>0.915333702177</v>
      </c>
      <c r="N2155" s="13">
        <v>1.96929745156</v>
      </c>
      <c r="O2155" s="13">
        <v>0.0496451717551</v>
      </c>
      <c r="P2155" s="13">
        <v>0.0782216256391</v>
      </c>
      <c r="Q2155" s="13">
        <v>1.25981945004</v>
      </c>
      <c r="R2155" s="13">
        <v>0.220848988303</v>
      </c>
      <c r="S2155" s="13">
        <v>0.31367538684</v>
      </c>
      <c r="T2155" s="13">
        <v>1.04572877642</v>
      </c>
      <c r="U2155" s="13">
        <v>0.220251633162</v>
      </c>
      <c r="V2155" s="13">
        <v>0.29701295223</v>
      </c>
      <c r="W2155" s="13">
        <v>0.748923565188</v>
      </c>
      <c r="X2155" s="13">
        <v>0.259044433456</v>
      </c>
      <c r="Y2155" s="13">
        <v>0.348854070943</v>
      </c>
      <c r="Z2155" s="13" t="s">
        <v>12945</v>
      </c>
      <c r="AA2155" s="13" t="s">
        <v>6003</v>
      </c>
      <c r="AB2155" s="13" t="s">
        <v>6004</v>
      </c>
      <c r="AC2155" s="13" t="s">
        <v>6005</v>
      </c>
      <c r="AD2155" s="13" t="s">
        <v>250</v>
      </c>
      <c r="AE2155" s="13" t="s">
        <v>6006</v>
      </c>
      <c r="AF2155" s="13" t="s">
        <v>6007</v>
      </c>
      <c r="AG2155" s="13" t="s">
        <v>6008</v>
      </c>
      <c r="AH2155" s="13" t="s">
        <v>6009</v>
      </c>
    </row>
    <row r="2156" spans="1:34">
      <c r="A2156" s="13" t="s">
        <v>12946</v>
      </c>
      <c r="B2156" s="13"/>
      <c r="C2156" s="13">
        <v>5.383333</v>
      </c>
      <c r="D2156" s="13">
        <v>416.106667</v>
      </c>
      <c r="E2156" s="13">
        <v>63.07</v>
      </c>
      <c r="F2156" s="13">
        <v>0.053333</v>
      </c>
      <c r="G2156" s="13">
        <v>1215</v>
      </c>
      <c r="H2156" s="13">
        <v>-7.74083109575</v>
      </c>
      <c r="I2156" s="20">
        <v>2.658459556e-13</v>
      </c>
      <c r="J2156" s="20">
        <v>1.28714444647e-12</v>
      </c>
      <c r="K2156" s="13">
        <v>5.98579090102</v>
      </c>
      <c r="L2156" s="13">
        <v>0</v>
      </c>
      <c r="M2156" s="13">
        <v>0</v>
      </c>
      <c r="N2156" s="13">
        <v>-13.7624416475</v>
      </c>
      <c r="O2156" s="20">
        <v>5.00328987219e-41</v>
      </c>
      <c r="P2156" s="20">
        <v>5.33182061076e-40</v>
      </c>
      <c r="Q2156" s="13">
        <v>-3.16131643016</v>
      </c>
      <c r="R2156" s="20">
        <v>7.34078425334e-133</v>
      </c>
      <c r="S2156" s="20">
        <v>4.72360968705e-131</v>
      </c>
      <c r="T2156" s="13">
        <v>2.79399077577</v>
      </c>
      <c r="U2156" s="20">
        <v>2.99623087504e-62</v>
      </c>
      <c r="V2156" s="20">
        <v>8.97326801316e-61</v>
      </c>
      <c r="W2156" s="13">
        <v>-10.5673035668</v>
      </c>
      <c r="X2156" s="20">
        <v>1.20206195486e-24</v>
      </c>
      <c r="Y2156" s="20">
        <v>1.45572391051e-23</v>
      </c>
      <c r="Z2156" s="13" t="s">
        <v>12947</v>
      </c>
      <c r="AA2156" s="13" t="s">
        <v>12948</v>
      </c>
      <c r="AB2156" s="13" t="s">
        <v>12949</v>
      </c>
      <c r="AC2156" s="13" t="s">
        <v>12950</v>
      </c>
      <c r="AD2156" s="13" t="s">
        <v>10439</v>
      </c>
      <c r="AE2156" s="13" t="s">
        <v>12951</v>
      </c>
      <c r="AF2156" s="13" t="s">
        <v>12952</v>
      </c>
      <c r="AG2156" s="13" t="s">
        <v>12953</v>
      </c>
      <c r="AH2156" s="13" t="s">
        <v>12954</v>
      </c>
    </row>
    <row r="2157" spans="1:34">
      <c r="A2157" s="13" t="s">
        <v>12955</v>
      </c>
      <c r="B2157" s="13"/>
      <c r="C2157" s="13">
        <v>10.26</v>
      </c>
      <c r="D2157" s="13">
        <v>18.586667</v>
      </c>
      <c r="E2157" s="13">
        <v>12.566667</v>
      </c>
      <c r="F2157" s="13">
        <v>17.253333</v>
      </c>
      <c r="G2157" s="13">
        <v>1275</v>
      </c>
      <c r="H2157" s="13">
        <v>0.0419371722511</v>
      </c>
      <c r="I2157" s="13">
        <v>0.82386498463</v>
      </c>
      <c r="J2157" s="13">
        <v>0.859235368368</v>
      </c>
      <c r="K2157" s="13">
        <v>0.568632764447</v>
      </c>
      <c r="L2157" s="13">
        <v>0.000985870340676</v>
      </c>
      <c r="M2157" s="13">
        <v>0.00190088465313</v>
      </c>
      <c r="N2157" s="13">
        <v>-0.559887254879</v>
      </c>
      <c r="O2157" s="13">
        <v>0.00164993344108</v>
      </c>
      <c r="P2157" s="13">
        <v>0.00334221192432</v>
      </c>
      <c r="Q2157" s="13">
        <v>-1.00217946877</v>
      </c>
      <c r="R2157" s="20">
        <v>5.60290687781e-10</v>
      </c>
      <c r="S2157" s="20">
        <v>2.18698178518e-9</v>
      </c>
      <c r="T2157" s="13">
        <v>-0.463767156004</v>
      </c>
      <c r="U2157" s="13">
        <v>0.00647889857776</v>
      </c>
      <c r="V2157" s="13">
        <v>0.0124402978715</v>
      </c>
      <c r="W2157" s="13">
        <v>0.475685139067</v>
      </c>
      <c r="X2157" s="13">
        <v>0.00858640077212</v>
      </c>
      <c r="Y2157" s="13">
        <v>0.0170535772212</v>
      </c>
      <c r="Z2157" s="13" t="s">
        <v>12956</v>
      </c>
      <c r="AA2157" s="13" t="s">
        <v>501</v>
      </c>
      <c r="AB2157" s="13"/>
      <c r="AC2157" s="13"/>
      <c r="AD2157" s="13"/>
      <c r="AE2157" s="13" t="s">
        <v>12957</v>
      </c>
      <c r="AF2157" s="13" t="s">
        <v>12958</v>
      </c>
      <c r="AG2157" s="13" t="s">
        <v>1769</v>
      </c>
      <c r="AH2157" s="13" t="s">
        <v>12959</v>
      </c>
    </row>
    <row r="2158" spans="1:34">
      <c r="A2158" s="13" t="s">
        <v>12960</v>
      </c>
      <c r="B2158" s="13"/>
      <c r="C2158" s="13">
        <v>0.46</v>
      </c>
      <c r="D2158" s="13">
        <v>1.08</v>
      </c>
      <c r="E2158" s="13">
        <v>1.713333</v>
      </c>
      <c r="F2158" s="13">
        <v>1.873333</v>
      </c>
      <c r="G2158" s="13">
        <v>1191</v>
      </c>
      <c r="H2158" s="13">
        <v>0.980806311164</v>
      </c>
      <c r="I2158" s="13">
        <v>0.0558431335073</v>
      </c>
      <c r="J2158" s="13">
        <v>0.0828698151004</v>
      </c>
      <c r="K2158" s="13">
        <v>0.651049997993</v>
      </c>
      <c r="L2158" s="13">
        <v>0.247342561005</v>
      </c>
      <c r="M2158" s="13">
        <v>0.310371358687</v>
      </c>
      <c r="N2158" s="13">
        <v>0.292984150837</v>
      </c>
      <c r="O2158" s="13">
        <v>0.503798139281</v>
      </c>
      <c r="P2158" s="13">
        <v>0.582573848332</v>
      </c>
      <c r="Q2158" s="13">
        <v>0.945826902849</v>
      </c>
      <c r="R2158" s="13">
        <v>0.0152847938167</v>
      </c>
      <c r="S2158" s="13">
        <v>0.0283654997857</v>
      </c>
      <c r="T2158" s="13">
        <v>1.56957096112</v>
      </c>
      <c r="U2158" s="13">
        <v>0.000856976777513</v>
      </c>
      <c r="V2158" s="13">
        <v>0.00189489258958</v>
      </c>
      <c r="W2158" s="13">
        <v>-0.6184201006</v>
      </c>
      <c r="X2158" s="13">
        <v>0.0868132793673</v>
      </c>
      <c r="Y2158" s="13">
        <v>0.136579580288</v>
      </c>
      <c r="Z2158" s="13" t="s">
        <v>12961</v>
      </c>
      <c r="AA2158" s="13" t="s">
        <v>12962</v>
      </c>
      <c r="AB2158" s="13"/>
      <c r="AC2158" s="13"/>
      <c r="AD2158" s="13"/>
      <c r="AE2158" s="13" t="s">
        <v>1634</v>
      </c>
      <c r="AF2158" s="13" t="s">
        <v>1635</v>
      </c>
      <c r="AG2158" s="13" t="s">
        <v>9609</v>
      </c>
      <c r="AH2158" s="13" t="s">
        <v>11731</v>
      </c>
    </row>
    <row r="2159" spans="1:34">
      <c r="A2159" s="13" t="s">
        <v>12963</v>
      </c>
      <c r="B2159" s="13"/>
      <c r="C2159" s="13">
        <v>5.606667</v>
      </c>
      <c r="D2159" s="13">
        <v>5.486667</v>
      </c>
      <c r="E2159" s="13">
        <v>5.97</v>
      </c>
      <c r="F2159" s="13">
        <v>12.453333</v>
      </c>
      <c r="G2159" s="13">
        <v>492</v>
      </c>
      <c r="H2159" s="13">
        <v>0.638386166639</v>
      </c>
      <c r="I2159" s="13">
        <v>0.0112613825846</v>
      </c>
      <c r="J2159" s="13">
        <v>0.0191887214836</v>
      </c>
      <c r="K2159" s="13">
        <v>-0.0485359785985</v>
      </c>
      <c r="L2159" s="13">
        <v>0.872315923676</v>
      </c>
      <c r="M2159" s="13">
        <v>0.89954483183</v>
      </c>
      <c r="N2159" s="13">
        <v>0.654804764937</v>
      </c>
      <c r="O2159" s="13">
        <v>0.0170254348494</v>
      </c>
      <c r="P2159" s="13">
        <v>0.0293780597818</v>
      </c>
      <c r="Q2159" s="13">
        <v>-0.803321267434</v>
      </c>
      <c r="R2159" s="13">
        <v>0.00633899644498</v>
      </c>
      <c r="S2159" s="13">
        <v>0.0125645653042</v>
      </c>
      <c r="T2159" s="13">
        <v>-0.882181104596</v>
      </c>
      <c r="U2159" s="13">
        <v>0.000995819499869</v>
      </c>
      <c r="V2159" s="13">
        <v>0.0021791160205</v>
      </c>
      <c r="W2159" s="13">
        <v>1.49039527601</v>
      </c>
      <c r="X2159" s="20">
        <v>2.79775543851e-9</v>
      </c>
      <c r="Y2159" s="20">
        <v>1.2459242596e-8</v>
      </c>
      <c r="Z2159" s="13" t="s">
        <v>12964</v>
      </c>
      <c r="AA2159" s="13" t="s">
        <v>12965</v>
      </c>
      <c r="AB2159" s="13" t="s">
        <v>12966</v>
      </c>
      <c r="AC2159" s="13" t="s">
        <v>12967</v>
      </c>
      <c r="AD2159" s="13" t="s">
        <v>12968</v>
      </c>
      <c r="AE2159" s="13" t="s">
        <v>12969</v>
      </c>
      <c r="AF2159" s="13" t="s">
        <v>12970</v>
      </c>
      <c r="AG2159" s="13" t="s">
        <v>12971</v>
      </c>
      <c r="AH2159" s="13" t="s">
        <v>12972</v>
      </c>
    </row>
    <row r="2160" spans="1:34">
      <c r="A2160" s="13" t="s">
        <v>12973</v>
      </c>
      <c r="B2160" s="13"/>
      <c r="C2160" s="13">
        <v>5.376667</v>
      </c>
      <c r="D2160" s="13">
        <v>7.163333</v>
      </c>
      <c r="E2160" s="13">
        <v>12.3</v>
      </c>
      <c r="F2160" s="13">
        <v>18.596667</v>
      </c>
      <c r="G2160" s="13">
        <v>3447</v>
      </c>
      <c r="H2160" s="13">
        <v>1.09443786493</v>
      </c>
      <c r="I2160" s="20">
        <v>1.9174824938e-15</v>
      </c>
      <c r="J2160" s="20">
        <v>1.07136237632e-14</v>
      </c>
      <c r="K2160" s="13">
        <v>0.141992371458</v>
      </c>
      <c r="L2160" s="13">
        <v>0.350622625429</v>
      </c>
      <c r="M2160" s="13">
        <v>0.418916145859</v>
      </c>
      <c r="N2160" s="13">
        <v>0.919186695898</v>
      </c>
      <c r="O2160" s="20">
        <v>1.53905151783e-12</v>
      </c>
      <c r="P2160" s="20">
        <v>6.38613245164e-12</v>
      </c>
      <c r="Q2160" s="13">
        <v>0.320825870053</v>
      </c>
      <c r="R2160" s="13">
        <v>0.00578886957734</v>
      </c>
      <c r="S2160" s="13">
        <v>0.01154490193</v>
      </c>
      <c r="T2160" s="13">
        <v>0.433609845936</v>
      </c>
      <c r="U2160" s="13">
        <v>0.000407829844794</v>
      </c>
      <c r="V2160" s="13">
        <v>0.000943359889499</v>
      </c>
      <c r="W2160" s="13">
        <v>0.631170963946</v>
      </c>
      <c r="X2160" s="20">
        <v>8.69711247658e-10</v>
      </c>
      <c r="Y2160" s="20">
        <v>4.06741577329e-9</v>
      </c>
      <c r="Z2160" s="13" t="s">
        <v>12974</v>
      </c>
      <c r="AA2160" s="13"/>
      <c r="AB2160" s="13" t="s">
        <v>8205</v>
      </c>
      <c r="AC2160" s="13" t="s">
        <v>8206</v>
      </c>
      <c r="AD2160" s="13"/>
      <c r="AE2160" s="13" t="s">
        <v>8207</v>
      </c>
      <c r="AF2160" s="13" t="s">
        <v>8208</v>
      </c>
      <c r="AG2160" s="13" t="s">
        <v>8209</v>
      </c>
      <c r="AH2160" s="13" t="s">
        <v>8210</v>
      </c>
    </row>
    <row r="2161" spans="1:34">
      <c r="A2161" s="13" t="s">
        <v>12975</v>
      </c>
      <c r="B2161" s="13"/>
      <c r="C2161" s="13">
        <v>0.016667</v>
      </c>
      <c r="D2161" s="13">
        <v>0.033333</v>
      </c>
      <c r="E2161" s="13">
        <v>0.02</v>
      </c>
      <c r="F2161" s="13">
        <v>0.36</v>
      </c>
      <c r="G2161" s="13">
        <v>1365</v>
      </c>
      <c r="H2161" s="13">
        <v>3.65303477058</v>
      </c>
      <c r="I2161" s="13">
        <v>0.0413022890468</v>
      </c>
      <c r="J2161" s="13">
        <v>0.0629372372135</v>
      </c>
      <c r="K2161" s="13">
        <v>0.68782246023</v>
      </c>
      <c r="L2161" s="13">
        <v>0.857494856964</v>
      </c>
      <c r="M2161" s="13">
        <v>1</v>
      </c>
      <c r="N2161" s="13">
        <v>2.90310198782</v>
      </c>
      <c r="O2161" s="13">
        <v>0.0898950879953</v>
      </c>
      <c r="P2161" s="13">
        <v>0.133410755549</v>
      </c>
      <c r="Q2161" s="13">
        <v>-1.2589613982</v>
      </c>
      <c r="R2161" s="13">
        <v>0.720231122846</v>
      </c>
      <c r="S2161" s="13">
        <v>0.805739561617</v>
      </c>
      <c r="T2161" s="13">
        <v>-0.596867574185</v>
      </c>
      <c r="U2161" s="13">
        <v>0.883704995754</v>
      </c>
      <c r="V2161" s="13">
        <v>1</v>
      </c>
      <c r="W2161" s="13">
        <v>4.21947203017</v>
      </c>
      <c r="X2161" s="13">
        <v>0.0148987898585</v>
      </c>
      <c r="Y2161" s="13">
        <v>0.0282298740108</v>
      </c>
      <c r="Z2161" s="13" t="s">
        <v>12976</v>
      </c>
      <c r="AA2161" s="13" t="s">
        <v>12977</v>
      </c>
      <c r="AB2161" s="13" t="s">
        <v>12636</v>
      </c>
      <c r="AC2161" s="13" t="s">
        <v>12637</v>
      </c>
      <c r="AD2161" s="13" t="s">
        <v>12638</v>
      </c>
      <c r="AE2161" s="13" t="s">
        <v>3264</v>
      </c>
      <c r="AF2161" s="13" t="s">
        <v>3265</v>
      </c>
      <c r="AG2161" s="13" t="s">
        <v>12978</v>
      </c>
      <c r="AH2161" s="13" t="s">
        <v>3267</v>
      </c>
    </row>
    <row r="2162" spans="1:34">
      <c r="A2162" s="13" t="s">
        <v>12979</v>
      </c>
      <c r="B2162" s="13"/>
      <c r="C2162" s="13">
        <v>4.566667</v>
      </c>
      <c r="D2162" s="13">
        <v>4.866667</v>
      </c>
      <c r="E2162" s="13">
        <v>10.556667</v>
      </c>
      <c r="F2162" s="13">
        <v>13.996667</v>
      </c>
      <c r="G2162" s="13">
        <v>3129</v>
      </c>
      <c r="H2162" s="13">
        <v>0.900145829603</v>
      </c>
      <c r="I2162" s="20">
        <v>4.45973332585e-9</v>
      </c>
      <c r="J2162" s="20">
        <v>1.57569957034e-8</v>
      </c>
      <c r="K2162" s="13">
        <v>-0.2149794226</v>
      </c>
      <c r="L2162" s="13">
        <v>0.19358383095</v>
      </c>
      <c r="M2162" s="13">
        <v>0.250346360527</v>
      </c>
      <c r="N2162" s="13">
        <v>1.08214177123</v>
      </c>
      <c r="O2162" s="20">
        <v>1.44733683012e-15</v>
      </c>
      <c r="P2162" s="20">
        <v>7.03844519646e-15</v>
      </c>
      <c r="Q2162" s="13">
        <v>0.679837127119</v>
      </c>
      <c r="R2162" s="20">
        <v>3.52565169412e-8</v>
      </c>
      <c r="S2162" s="20">
        <v>1.20854577431e-7</v>
      </c>
      <c r="T2162" s="13">
        <v>0.43533157458</v>
      </c>
      <c r="U2162" s="13">
        <v>0.00233670658319</v>
      </c>
      <c r="V2162" s="13">
        <v>0.00483821206483</v>
      </c>
      <c r="W2162" s="13">
        <v>0.434983724395</v>
      </c>
      <c r="X2162" s="13">
        <v>0.000135994450212</v>
      </c>
      <c r="Y2162" s="13">
        <v>0.000361027405296</v>
      </c>
      <c r="Z2162" s="13" t="s">
        <v>12980</v>
      </c>
      <c r="AA2162" s="13" t="s">
        <v>12981</v>
      </c>
      <c r="AB2162" s="13" t="s">
        <v>12982</v>
      </c>
      <c r="AC2162" s="13" t="s">
        <v>12983</v>
      </c>
      <c r="AD2162" s="13" t="s">
        <v>1252</v>
      </c>
      <c r="AE2162" s="13" t="s">
        <v>7121</v>
      </c>
      <c r="AF2162" s="13" t="s">
        <v>7122</v>
      </c>
      <c r="AG2162" s="13" t="s">
        <v>12984</v>
      </c>
      <c r="AH2162" s="13" t="s">
        <v>12985</v>
      </c>
    </row>
    <row r="2163" spans="1:34">
      <c r="A2163" s="13" t="s">
        <v>12986</v>
      </c>
      <c r="B2163" s="13"/>
      <c r="C2163" s="13">
        <v>0.55</v>
      </c>
      <c r="D2163" s="13">
        <v>1.033333</v>
      </c>
      <c r="E2163" s="13">
        <v>2.61</v>
      </c>
      <c r="F2163" s="13">
        <v>3.56</v>
      </c>
      <c r="G2163" s="13">
        <v>429</v>
      </c>
      <c r="H2163" s="13">
        <v>1.92589740404</v>
      </c>
      <c r="I2163" s="13">
        <v>0.0113107813746</v>
      </c>
      <c r="J2163" s="13">
        <v>0.0192668209912</v>
      </c>
      <c r="K2163" s="13">
        <v>0.855358340671</v>
      </c>
      <c r="L2163" s="13">
        <v>0.346058601224</v>
      </c>
      <c r="M2163" s="13">
        <v>0.414204514997</v>
      </c>
      <c r="N2163" s="13">
        <v>1.03844955887</v>
      </c>
      <c r="O2163" s="13">
        <v>0.120697557034</v>
      </c>
      <c r="P2163" s="13">
        <v>0.172879809155</v>
      </c>
      <c r="Q2163" s="13">
        <v>0.516853840135</v>
      </c>
      <c r="R2163" s="13">
        <v>0.423905693482</v>
      </c>
      <c r="S2163" s="13">
        <v>0.54015801125</v>
      </c>
      <c r="T2163" s="13">
        <v>1.34071608056</v>
      </c>
      <c r="U2163" s="13">
        <v>0.0759211704154</v>
      </c>
      <c r="V2163" s="13">
        <v>0.117294226236</v>
      </c>
      <c r="W2163" s="13">
        <v>0.55574292179</v>
      </c>
      <c r="X2163" s="13">
        <v>0.318934483515</v>
      </c>
      <c r="Y2163" s="13">
        <v>0.414819110065</v>
      </c>
      <c r="Z2163" s="13"/>
      <c r="AA2163" s="13"/>
      <c r="AB2163" s="13"/>
      <c r="AC2163" s="13"/>
      <c r="AD2163" s="13"/>
      <c r="AE2163" s="13"/>
      <c r="AF2163" s="13"/>
      <c r="AG2163" s="13"/>
      <c r="AH2163" s="13"/>
    </row>
    <row r="2164" spans="1:34">
      <c r="A2164" s="13" t="s">
        <v>12987</v>
      </c>
      <c r="B2164" s="13"/>
      <c r="C2164" s="13">
        <v>10.326667</v>
      </c>
      <c r="D2164" s="13">
        <v>7.133333</v>
      </c>
      <c r="E2164" s="13">
        <v>18.613333</v>
      </c>
      <c r="F2164" s="13">
        <v>21.043333</v>
      </c>
      <c r="G2164" s="13">
        <v>462</v>
      </c>
      <c r="H2164" s="13">
        <v>0.337363962598</v>
      </c>
      <c r="I2164" s="13">
        <v>0.11261977703</v>
      </c>
      <c r="J2164" s="13">
        <v>0.155215593009</v>
      </c>
      <c r="K2164" s="13">
        <v>-0.810117294195</v>
      </c>
      <c r="L2164" s="13">
        <v>0.00252533926255</v>
      </c>
      <c r="M2164" s="13">
        <v>0.00461362794034</v>
      </c>
      <c r="N2164" s="13">
        <v>1.11364112162</v>
      </c>
      <c r="O2164" s="20">
        <v>5.16224768681e-6</v>
      </c>
      <c r="P2164" s="20">
        <v>1.3627290513e-5</v>
      </c>
      <c r="Q2164" s="13">
        <v>0.951410667438</v>
      </c>
      <c r="R2164" s="13">
        <v>0.000110817433535</v>
      </c>
      <c r="S2164" s="13">
        <v>0.000276008225886</v>
      </c>
      <c r="T2164" s="13">
        <v>0.111237818756</v>
      </c>
      <c r="U2164" s="13">
        <v>0.622411712074</v>
      </c>
      <c r="V2164" s="13">
        <v>0.696338711741</v>
      </c>
      <c r="W2164" s="13">
        <v>0.196189511858</v>
      </c>
      <c r="X2164" s="13">
        <v>0.332708188005</v>
      </c>
      <c r="Y2164" s="13">
        <v>0.429930813625</v>
      </c>
      <c r="Z2164" s="13"/>
      <c r="AA2164" s="13"/>
      <c r="AB2164" s="13"/>
      <c r="AC2164" s="13"/>
      <c r="AD2164" s="13"/>
      <c r="AE2164" s="13"/>
      <c r="AF2164" s="13"/>
      <c r="AG2164" s="13"/>
      <c r="AH2164" s="13"/>
    </row>
    <row r="2165" spans="1:34">
      <c r="A2165" s="13" t="s">
        <v>12988</v>
      </c>
      <c r="B2165" s="13"/>
      <c r="C2165" s="13">
        <v>36.896667</v>
      </c>
      <c r="D2165" s="13">
        <v>10.54</v>
      </c>
      <c r="E2165" s="13">
        <v>215.593333</v>
      </c>
      <c r="F2165" s="13">
        <v>615.286667</v>
      </c>
      <c r="G2165" s="13">
        <v>945</v>
      </c>
      <c r="H2165" s="13">
        <v>3.34840016943</v>
      </c>
      <c r="I2165" s="20">
        <v>6.81659333944e-136</v>
      </c>
      <c r="J2165" s="20">
        <v>7.55872809122e-134</v>
      </c>
      <c r="K2165" s="13">
        <v>-2.11133139196</v>
      </c>
      <c r="L2165" s="20">
        <v>1.61641634381e-31</v>
      </c>
      <c r="M2165" s="20">
        <v>1.28768639309e-30</v>
      </c>
      <c r="N2165" s="13">
        <v>5.4276159702</v>
      </c>
      <c r="O2165" s="13">
        <v>0</v>
      </c>
      <c r="P2165" s="13">
        <v>0</v>
      </c>
      <c r="Q2165" s="13">
        <v>3.93189451814</v>
      </c>
      <c r="R2165" s="20">
        <v>1.66119273336e-137</v>
      </c>
      <c r="S2165" s="20">
        <v>1.12566688599e-135</v>
      </c>
      <c r="T2165" s="13">
        <v>1.78908381059</v>
      </c>
      <c r="U2165" s="20">
        <v>1.20449336789e-23</v>
      </c>
      <c r="V2165" s="20">
        <v>1.11489899247e-22</v>
      </c>
      <c r="W2165" s="13">
        <v>1.52882743053</v>
      </c>
      <c r="X2165" s="20">
        <v>1.81760860095e-33</v>
      </c>
      <c r="Y2165" s="20">
        <v>3.19705123058e-32</v>
      </c>
      <c r="Z2165" s="13" t="s">
        <v>12989</v>
      </c>
      <c r="AA2165" s="13" t="s">
        <v>12990</v>
      </c>
      <c r="AB2165" s="13" t="s">
        <v>12706</v>
      </c>
      <c r="AC2165" s="13" t="s">
        <v>12707</v>
      </c>
      <c r="AD2165" s="13"/>
      <c r="AE2165" s="13" t="s">
        <v>6074</v>
      </c>
      <c r="AF2165" s="13" t="s">
        <v>6075</v>
      </c>
      <c r="AG2165" s="13" t="s">
        <v>2097</v>
      </c>
      <c r="AH2165" s="13" t="s">
        <v>12991</v>
      </c>
    </row>
    <row r="2166" spans="1:34">
      <c r="A2166" s="13" t="s">
        <v>12992</v>
      </c>
      <c r="B2166" s="13"/>
      <c r="C2166" s="13">
        <v>0.546667</v>
      </c>
      <c r="D2166" s="13">
        <v>0.156667</v>
      </c>
      <c r="E2166" s="13">
        <v>2.776667</v>
      </c>
      <c r="F2166" s="13">
        <v>2.273333</v>
      </c>
      <c r="G2166" s="13">
        <v>402</v>
      </c>
      <c r="H2166" s="13">
        <v>1.19013091253</v>
      </c>
      <c r="I2166" s="13">
        <v>0.356204619223</v>
      </c>
      <c r="J2166" s="13">
        <v>0.426880922322</v>
      </c>
      <c r="K2166" s="13">
        <v>-2.34613501611</v>
      </c>
      <c r="L2166" s="13">
        <v>0.304518702522</v>
      </c>
      <c r="M2166" s="13">
        <v>0.371438516281</v>
      </c>
      <c r="N2166" s="13">
        <v>3.51065586971</v>
      </c>
      <c r="O2166" s="13">
        <v>0.057799481987</v>
      </c>
      <c r="P2166" s="13">
        <v>0.0896660233144</v>
      </c>
      <c r="Q2166" s="13">
        <v>3.94064060511</v>
      </c>
      <c r="R2166" s="13">
        <v>0.012221756138</v>
      </c>
      <c r="S2166" s="13">
        <v>0.0230639892768</v>
      </c>
      <c r="T2166" s="13">
        <v>1.55400115444</v>
      </c>
      <c r="U2166" s="13">
        <v>0.151162808276</v>
      </c>
      <c r="V2166" s="13">
        <v>0.215154354919</v>
      </c>
      <c r="W2166" s="13">
        <v>-0.39822935225</v>
      </c>
      <c r="X2166" s="13">
        <v>0.661174841568</v>
      </c>
      <c r="Y2166" s="13">
        <v>0.734161674729</v>
      </c>
      <c r="Z2166" s="13" t="s">
        <v>12993</v>
      </c>
      <c r="AA2166" s="13"/>
      <c r="AB2166" s="13"/>
      <c r="AC2166" s="13"/>
      <c r="AD2166" s="13"/>
      <c r="AE2166" s="13" t="s">
        <v>8022</v>
      </c>
      <c r="AF2166" s="13" t="s">
        <v>8023</v>
      </c>
      <c r="AG2166" s="13"/>
      <c r="AH2166" s="13"/>
    </row>
    <row r="2167" spans="1:34">
      <c r="A2167" s="13" t="s">
        <v>12994</v>
      </c>
      <c r="B2167" s="13"/>
      <c r="C2167" s="13">
        <v>3.826667</v>
      </c>
      <c r="D2167" s="13">
        <v>7.59</v>
      </c>
      <c r="E2167" s="13">
        <v>7.876667</v>
      </c>
      <c r="F2167" s="13">
        <v>12.333333</v>
      </c>
      <c r="G2167" s="13">
        <v>1362</v>
      </c>
      <c r="H2167" s="13">
        <v>1.01569818055</v>
      </c>
      <c r="I2167" s="20">
        <v>5.18897649303e-8</v>
      </c>
      <c r="J2167" s="20">
        <v>1.67015836125e-7</v>
      </c>
      <c r="K2167" s="13">
        <v>0.738046260466</v>
      </c>
      <c r="L2167" s="20">
        <v>4.91867465677e-5</v>
      </c>
      <c r="M2167" s="13">
        <v>0.000109370275311</v>
      </c>
      <c r="N2167" s="13">
        <v>0.24509234296</v>
      </c>
      <c r="O2167" s="13">
        <v>0.151205181754</v>
      </c>
      <c r="P2167" s="13">
        <v>0.211012154045</v>
      </c>
      <c r="Q2167" s="13">
        <v>-0.425712004409</v>
      </c>
      <c r="R2167" s="13">
        <v>0.00774993818051</v>
      </c>
      <c r="S2167" s="13">
        <v>0.0151641998968</v>
      </c>
      <c r="T2167" s="13">
        <v>0.281915260174</v>
      </c>
      <c r="U2167" s="13">
        <v>0.11763488593</v>
      </c>
      <c r="V2167" s="13">
        <v>0.172928041365</v>
      </c>
      <c r="W2167" s="13">
        <v>0.703567903184</v>
      </c>
      <c r="X2167" s="20">
        <v>3.33335187961e-5</v>
      </c>
      <c r="Y2167" s="20">
        <v>9.60720083615e-5</v>
      </c>
      <c r="Z2167" s="13" t="s">
        <v>12995</v>
      </c>
      <c r="AA2167" s="13" t="s">
        <v>1096</v>
      </c>
      <c r="AB2167" s="13" t="s">
        <v>12996</v>
      </c>
      <c r="AC2167" s="13" t="s">
        <v>12997</v>
      </c>
      <c r="AD2167" s="13" t="s">
        <v>2522</v>
      </c>
      <c r="AE2167" s="13" t="s">
        <v>12998</v>
      </c>
      <c r="AF2167" s="13" t="s">
        <v>12999</v>
      </c>
      <c r="AG2167" s="13" t="s">
        <v>5737</v>
      </c>
      <c r="AH2167" s="13" t="s">
        <v>13000</v>
      </c>
    </row>
    <row r="2168" spans="1:34">
      <c r="A2168" s="13" t="s">
        <v>13001</v>
      </c>
      <c r="B2168" s="13"/>
      <c r="C2168" s="13">
        <v>65.293333</v>
      </c>
      <c r="D2168" s="13">
        <v>44.846667</v>
      </c>
      <c r="E2168" s="13">
        <v>92.906667</v>
      </c>
      <c r="F2168" s="13">
        <v>127.183333</v>
      </c>
      <c r="G2168" s="13">
        <v>1641</v>
      </c>
      <c r="H2168" s="13">
        <v>0.205948640839</v>
      </c>
      <c r="I2168" s="13">
        <v>0.0130357859434</v>
      </c>
      <c r="J2168" s="13">
        <v>0.0219510006584</v>
      </c>
      <c r="K2168" s="13">
        <v>-0.869371457533</v>
      </c>
      <c r="L2168" s="20">
        <v>5.66268733585e-18</v>
      </c>
      <c r="M2168" s="20">
        <v>2.81657575662e-17</v>
      </c>
      <c r="N2168" s="13">
        <v>1.04225382357</v>
      </c>
      <c r="O2168" s="20">
        <v>2.49822854001e-30</v>
      </c>
      <c r="P2168" s="20">
        <v>2.03097927472e-29</v>
      </c>
      <c r="Q2168" s="13">
        <v>0.656678088509</v>
      </c>
      <c r="R2168" s="20">
        <v>5.26186395247e-15</v>
      </c>
      <c r="S2168" s="20">
        <v>2.7557762872e-14</v>
      </c>
      <c r="T2168" s="13">
        <v>-0.242915922568</v>
      </c>
      <c r="U2168" s="13">
        <v>0.0013698910431</v>
      </c>
      <c r="V2168" s="13">
        <v>0.00293692321475</v>
      </c>
      <c r="W2168" s="13">
        <v>0.418772458723</v>
      </c>
      <c r="X2168" s="20">
        <v>2.07174221178e-11</v>
      </c>
      <c r="Y2168" s="20">
        <v>1.12104765935e-10</v>
      </c>
      <c r="Z2168" s="13" t="s">
        <v>13002</v>
      </c>
      <c r="AA2168" s="13" t="s">
        <v>13003</v>
      </c>
      <c r="AB2168" s="13" t="s">
        <v>13004</v>
      </c>
      <c r="AC2168" s="13" t="s">
        <v>13005</v>
      </c>
      <c r="AD2168" s="13"/>
      <c r="AE2168" s="13" t="s">
        <v>13006</v>
      </c>
      <c r="AF2168" s="13" t="s">
        <v>13007</v>
      </c>
      <c r="AG2168" s="13" t="s">
        <v>13008</v>
      </c>
      <c r="AH2168" s="13" t="s">
        <v>13009</v>
      </c>
    </row>
    <row r="2169" spans="1:34">
      <c r="A2169" s="13" t="s">
        <v>13010</v>
      </c>
      <c r="B2169" s="13"/>
      <c r="C2169" s="13">
        <v>0.136667</v>
      </c>
      <c r="D2169" s="13">
        <v>11.02</v>
      </c>
      <c r="E2169" s="13">
        <v>3.34</v>
      </c>
      <c r="F2169" s="13">
        <v>1.04</v>
      </c>
      <c r="G2169" s="13">
        <v>2244</v>
      </c>
      <c r="H2169" s="13">
        <v>2.33631746452</v>
      </c>
      <c r="I2169" s="13">
        <v>0.00232345614181</v>
      </c>
      <c r="J2169" s="13">
        <v>0.00444327338413</v>
      </c>
      <c r="K2169" s="13">
        <v>6.27147952937</v>
      </c>
      <c r="L2169" s="20">
        <v>3.62037841896e-51</v>
      </c>
      <c r="M2169" s="20">
        <v>4.55982844599e-50</v>
      </c>
      <c r="N2169" s="13">
        <v>-3.99283511679</v>
      </c>
      <c r="O2169" s="20">
        <v>1.28168381395e-69</v>
      </c>
      <c r="P2169" s="20">
        <v>2.28825925514e-68</v>
      </c>
      <c r="Q2169" s="13">
        <v>-2.18710643776</v>
      </c>
      <c r="R2169" s="20">
        <v>3.42057716682e-49</v>
      </c>
      <c r="S2169" s="20">
        <v>5.15082442519e-48</v>
      </c>
      <c r="T2169" s="13">
        <v>4.06231995655</v>
      </c>
      <c r="U2169" s="20">
        <v>8.17073336743e-16</v>
      </c>
      <c r="V2169" s="20">
        <v>4.99298753834e-15</v>
      </c>
      <c r="W2169" s="13">
        <v>-1.77312215611</v>
      </c>
      <c r="X2169" s="20">
        <v>2.50916891406e-9</v>
      </c>
      <c r="Y2169" s="20">
        <v>1.12334701993e-8</v>
      </c>
      <c r="Z2169" s="13" t="s">
        <v>13011</v>
      </c>
      <c r="AA2169" s="13" t="s">
        <v>166</v>
      </c>
      <c r="AB2169" s="13"/>
      <c r="AC2169" s="13"/>
      <c r="AD2169" s="13"/>
      <c r="AE2169" s="13" t="s">
        <v>167</v>
      </c>
      <c r="AF2169" s="13" t="s">
        <v>168</v>
      </c>
      <c r="AG2169" s="13" t="s">
        <v>13012</v>
      </c>
      <c r="AH2169" s="13" t="s">
        <v>13013</v>
      </c>
    </row>
    <row r="2170" spans="1:34">
      <c r="A2170" s="13" t="s">
        <v>13014</v>
      </c>
      <c r="B2170" s="13"/>
      <c r="C2170" s="13">
        <v>11.38</v>
      </c>
      <c r="D2170" s="13">
        <v>32.933333</v>
      </c>
      <c r="E2170" s="13">
        <v>25.246667</v>
      </c>
      <c r="F2170" s="13">
        <v>24.46</v>
      </c>
      <c r="G2170" s="13">
        <v>1890</v>
      </c>
      <c r="H2170" s="13">
        <v>0.380255017382</v>
      </c>
      <c r="I2170" s="13">
        <v>0.00128958529343</v>
      </c>
      <c r="J2170" s="13">
        <v>0.00255776030084</v>
      </c>
      <c r="K2170" s="13">
        <v>1.23593891179</v>
      </c>
      <c r="L2170" s="20">
        <v>1.64871413826e-28</v>
      </c>
      <c r="M2170" s="20">
        <v>1.19245430472e-27</v>
      </c>
      <c r="N2170" s="13">
        <v>-0.888757119975</v>
      </c>
      <c r="O2170" s="20">
        <v>1.00926016355e-17</v>
      </c>
      <c r="P2170" s="20">
        <v>5.39468611658e-17</v>
      </c>
      <c r="Q2170" s="13">
        <v>-0.796341488583</v>
      </c>
      <c r="R2170" s="20">
        <v>1.53275526042e-14</v>
      </c>
      <c r="S2170" s="20">
        <v>7.84122941009e-14</v>
      </c>
      <c r="T2170" s="13">
        <v>0.408936356486</v>
      </c>
      <c r="U2170" s="13">
        <v>0.000708231408784</v>
      </c>
      <c r="V2170" s="13">
        <v>0.00158436309194</v>
      </c>
      <c r="W2170" s="13">
        <v>-0.0588981352256</v>
      </c>
      <c r="X2170" s="13">
        <v>0.596070564703</v>
      </c>
      <c r="Y2170" s="13">
        <v>0.678432231661</v>
      </c>
      <c r="Z2170" s="13" t="s">
        <v>13015</v>
      </c>
      <c r="AA2170" s="13" t="s">
        <v>13016</v>
      </c>
      <c r="AB2170" s="13" t="s">
        <v>13017</v>
      </c>
      <c r="AC2170" s="13" t="s">
        <v>13018</v>
      </c>
      <c r="AD2170" s="13" t="s">
        <v>3722</v>
      </c>
      <c r="AE2170" s="13" t="s">
        <v>13019</v>
      </c>
      <c r="AF2170" s="13" t="s">
        <v>13020</v>
      </c>
      <c r="AG2170" s="13" t="s">
        <v>13021</v>
      </c>
      <c r="AH2170" s="13" t="s">
        <v>13022</v>
      </c>
    </row>
    <row r="2171" spans="1:34">
      <c r="A2171" s="13" t="s">
        <v>13023</v>
      </c>
      <c r="B2171" s="13"/>
      <c r="C2171" s="13">
        <v>0.046667</v>
      </c>
      <c r="D2171" s="13">
        <v>1.846667</v>
      </c>
      <c r="E2171" s="13">
        <v>7.256667</v>
      </c>
      <c r="F2171" s="13">
        <v>1.04</v>
      </c>
      <c r="G2171" s="13">
        <v>1437</v>
      </c>
      <c r="H2171" s="13">
        <v>3.7326035487</v>
      </c>
      <c r="I2171" s="13">
        <v>0.000225827245521</v>
      </c>
      <c r="J2171" s="13">
        <v>0.000497054410616</v>
      </c>
      <c r="K2171" s="13">
        <v>4.8834680469</v>
      </c>
      <c r="L2171" s="20">
        <v>9.68780234451e-10</v>
      </c>
      <c r="M2171" s="20">
        <v>3.1201129844e-9</v>
      </c>
      <c r="N2171" s="13">
        <v>-1.19836795753</v>
      </c>
      <c r="O2171" s="13">
        <v>0.00150620039208</v>
      </c>
      <c r="P2171" s="13">
        <v>0.00306748180835</v>
      </c>
      <c r="Q2171" s="13">
        <v>1.48176515896</v>
      </c>
      <c r="R2171" s="20">
        <v>9.08970993872e-12</v>
      </c>
      <c r="S2171" s="20">
        <v>3.97740392142e-11</v>
      </c>
      <c r="T2171" s="13">
        <v>6.32521315866</v>
      </c>
      <c r="U2171" s="20">
        <v>5.91080492199e-20</v>
      </c>
      <c r="V2171" s="20">
        <v>4.54993154266e-19</v>
      </c>
      <c r="W2171" s="13">
        <v>-2.64543068494</v>
      </c>
      <c r="X2171" s="20">
        <v>3.1009087334e-22</v>
      </c>
      <c r="Y2171" s="20">
        <v>3.36790674898e-21</v>
      </c>
      <c r="Z2171" s="13" t="s">
        <v>9376</v>
      </c>
      <c r="AA2171" s="13"/>
      <c r="AB2171" s="13"/>
      <c r="AC2171" s="13"/>
      <c r="AD2171" s="13"/>
      <c r="AE2171" s="13" t="s">
        <v>9377</v>
      </c>
      <c r="AF2171" s="13" t="s">
        <v>9378</v>
      </c>
      <c r="AG2171" s="13" t="s">
        <v>93</v>
      </c>
      <c r="AH2171" s="13" t="s">
        <v>9379</v>
      </c>
    </row>
    <row r="2172" spans="1:34">
      <c r="A2172" s="13" t="s">
        <v>13024</v>
      </c>
      <c r="B2172" s="13"/>
      <c r="C2172" s="13">
        <v>0.496667</v>
      </c>
      <c r="D2172" s="13">
        <v>1.583333</v>
      </c>
      <c r="E2172" s="13">
        <v>1.506667</v>
      </c>
      <c r="F2172" s="13">
        <v>1.23</v>
      </c>
      <c r="G2172" s="13">
        <v>3138</v>
      </c>
      <c r="H2172" s="13">
        <v>0.613601153939</v>
      </c>
      <c r="I2172" s="13">
        <v>0.120476249546</v>
      </c>
      <c r="J2172" s="13">
        <v>0.164845785226</v>
      </c>
      <c r="K2172" s="13">
        <v>1.40484428704</v>
      </c>
      <c r="L2172" s="13">
        <v>0.000258142714987</v>
      </c>
      <c r="M2172" s="13">
        <v>0.000532231745944</v>
      </c>
      <c r="N2172" s="13">
        <v>-0.82493460601</v>
      </c>
      <c r="O2172" s="13">
        <v>0.0196185282516</v>
      </c>
      <c r="P2172" s="13">
        <v>0.0334709390325</v>
      </c>
      <c r="Q2172" s="13">
        <v>-0.528554547454</v>
      </c>
      <c r="R2172" s="13">
        <v>0.0782965406134</v>
      </c>
      <c r="S2172" s="13">
        <v>0.125850555155</v>
      </c>
      <c r="T2172" s="13">
        <v>0.845617057192</v>
      </c>
      <c r="U2172" s="13">
        <v>0.00933588090113</v>
      </c>
      <c r="V2172" s="13">
        <v>0.0174676287859</v>
      </c>
      <c r="W2172" s="13">
        <v>-0.263352358379</v>
      </c>
      <c r="X2172" s="13">
        <v>0.393689881877</v>
      </c>
      <c r="Y2172" s="13">
        <v>0.491420910183</v>
      </c>
      <c r="Z2172" s="13" t="s">
        <v>13025</v>
      </c>
      <c r="AA2172" s="13"/>
      <c r="AB2172" s="13"/>
      <c r="AC2172" s="13"/>
      <c r="AD2172" s="13"/>
      <c r="AE2172" s="13" t="s">
        <v>356</v>
      </c>
      <c r="AF2172" s="13" t="s">
        <v>357</v>
      </c>
      <c r="AG2172" s="13" t="s">
        <v>13026</v>
      </c>
      <c r="AH2172" s="13" t="s">
        <v>13027</v>
      </c>
    </row>
    <row r="2173" spans="1:34">
      <c r="A2173" s="13" t="s">
        <v>13028</v>
      </c>
      <c r="B2173" s="13"/>
      <c r="C2173" s="13">
        <v>13.1</v>
      </c>
      <c r="D2173" s="13">
        <v>11.583333</v>
      </c>
      <c r="E2173" s="13">
        <v>20.206667</v>
      </c>
      <c r="F2173" s="13">
        <v>10.763333</v>
      </c>
      <c r="G2173" s="13">
        <v>642</v>
      </c>
      <c r="H2173" s="13">
        <v>-1.01097143121</v>
      </c>
      <c r="I2173" s="20">
        <v>7.00196329156e-5</v>
      </c>
      <c r="J2173" s="13">
        <v>0.000163590980285</v>
      </c>
      <c r="K2173" s="13">
        <v>-0.571190966202</v>
      </c>
      <c r="L2173" s="13">
        <v>0.00904307743858</v>
      </c>
      <c r="M2173" s="13">
        <v>0.0152290335791</v>
      </c>
      <c r="N2173" s="13">
        <v>-0.472758942067</v>
      </c>
      <c r="O2173" s="13">
        <v>0.0691757132172</v>
      </c>
      <c r="P2173" s="13">
        <v>0.105516405937</v>
      </c>
      <c r="Q2173" s="13">
        <v>0.46074131268</v>
      </c>
      <c r="R2173" s="13">
        <v>0.0120582966127</v>
      </c>
      <c r="S2173" s="13">
        <v>0.0227785561072</v>
      </c>
      <c r="T2173" s="13">
        <v>-0.139960471632</v>
      </c>
      <c r="U2173" s="13">
        <v>0.447175734989</v>
      </c>
      <c r="V2173" s="13">
        <v>0.535827979052</v>
      </c>
      <c r="W2173" s="13">
        <v>-0.900008806559</v>
      </c>
      <c r="X2173" s="20">
        <v>5.36372646609e-5</v>
      </c>
      <c r="Y2173" s="13">
        <v>0.000150915298804</v>
      </c>
      <c r="Z2173" s="13" t="s">
        <v>13029</v>
      </c>
      <c r="AA2173" s="13" t="s">
        <v>864</v>
      </c>
      <c r="AB2173" s="13"/>
      <c r="AC2173" s="13"/>
      <c r="AD2173" s="13"/>
      <c r="AE2173" s="13" t="s">
        <v>13030</v>
      </c>
      <c r="AF2173" s="13" t="s">
        <v>13031</v>
      </c>
      <c r="AG2173" s="13" t="s">
        <v>2744</v>
      </c>
      <c r="AH2173" s="13" t="s">
        <v>13032</v>
      </c>
    </row>
    <row r="2174" spans="1:34">
      <c r="A2174" s="13" t="s">
        <v>13033</v>
      </c>
      <c r="B2174" s="13"/>
      <c r="C2174" s="13">
        <v>82.43</v>
      </c>
      <c r="D2174" s="13">
        <v>46.093333</v>
      </c>
      <c r="E2174" s="13">
        <v>82.423333</v>
      </c>
      <c r="F2174" s="13">
        <v>77.85</v>
      </c>
      <c r="G2174" s="13">
        <v>750</v>
      </c>
      <c r="H2174" s="13">
        <v>-0.777091912433</v>
      </c>
      <c r="I2174" s="20">
        <v>4.39047067394e-18</v>
      </c>
      <c r="J2174" s="20">
        <v>2.86553417998e-17</v>
      </c>
      <c r="K2174" s="13">
        <v>-1.16015988307</v>
      </c>
      <c r="L2174" s="20">
        <v>7.36999323749e-29</v>
      </c>
      <c r="M2174" s="20">
        <v>5.39404600187e-28</v>
      </c>
      <c r="N2174" s="13">
        <v>0.349930133701</v>
      </c>
      <c r="O2174" s="13">
        <v>0.00146387365726</v>
      </c>
      <c r="P2174" s="13">
        <v>0.00298571442533</v>
      </c>
      <c r="Q2174" s="13">
        <v>0.488396059638</v>
      </c>
      <c r="R2174" s="20">
        <v>5.5939229959e-6</v>
      </c>
      <c r="S2174" s="20">
        <v>1.59594234926e-5</v>
      </c>
      <c r="T2174" s="13">
        <v>-0.70262444955</v>
      </c>
      <c r="U2174" s="20">
        <v>9.74576851781e-14</v>
      </c>
      <c r="V2174" s="20">
        <v>5.26547558415e-13</v>
      </c>
      <c r="W2174" s="13">
        <v>-0.104734858821</v>
      </c>
      <c r="X2174" s="13">
        <v>0.275975129662</v>
      </c>
      <c r="Y2174" s="13">
        <v>0.367821283046</v>
      </c>
      <c r="Z2174" s="13" t="s">
        <v>13034</v>
      </c>
      <c r="AA2174" s="13" t="s">
        <v>13035</v>
      </c>
      <c r="AB2174" s="13"/>
      <c r="AC2174" s="13"/>
      <c r="AD2174" s="13"/>
      <c r="AE2174" s="13" t="s">
        <v>13036</v>
      </c>
      <c r="AF2174" s="13" t="s">
        <v>13037</v>
      </c>
      <c r="AG2174" s="13"/>
      <c r="AH2174" s="13"/>
    </row>
    <row r="2175" spans="1:34">
      <c r="A2175" s="13" t="s">
        <v>13038</v>
      </c>
      <c r="B2175" s="13"/>
      <c r="C2175" s="13">
        <v>0.27</v>
      </c>
      <c r="D2175" s="13">
        <v>0</v>
      </c>
      <c r="E2175" s="13">
        <v>0</v>
      </c>
      <c r="F2175" s="13">
        <v>0</v>
      </c>
      <c r="G2175" s="13">
        <v>1251</v>
      </c>
      <c r="H2175" s="13">
        <v>-5.03263844924</v>
      </c>
      <c r="I2175" s="13">
        <v>0.0373542512969</v>
      </c>
      <c r="J2175" s="13">
        <v>0.0575289545823</v>
      </c>
      <c r="K2175" s="13">
        <v>-4.87253844074</v>
      </c>
      <c r="L2175" s="13">
        <v>0.0334490492201</v>
      </c>
      <c r="M2175" s="13">
        <v>0.051177000209</v>
      </c>
      <c r="N2175" s="13">
        <v>0</v>
      </c>
      <c r="O2175" s="13">
        <v>1</v>
      </c>
      <c r="P2175" s="13">
        <v>1</v>
      </c>
      <c r="Q2175" s="13">
        <v>0</v>
      </c>
      <c r="R2175" s="13">
        <v>1</v>
      </c>
      <c r="S2175" s="13">
        <v>1</v>
      </c>
      <c r="T2175" s="13">
        <v>-5.32278027471</v>
      </c>
      <c r="U2175" s="13">
        <v>0.019312308553</v>
      </c>
      <c r="V2175" s="13">
        <v>0.034156526566</v>
      </c>
      <c r="W2175" s="13">
        <v>0</v>
      </c>
      <c r="X2175" s="13">
        <v>1</v>
      </c>
      <c r="Y2175" s="13">
        <v>1</v>
      </c>
      <c r="Z2175" s="13" t="s">
        <v>13039</v>
      </c>
      <c r="AA2175" s="13" t="s">
        <v>13040</v>
      </c>
      <c r="AB2175" s="13"/>
      <c r="AC2175" s="13"/>
      <c r="AD2175" s="13"/>
      <c r="AE2175" s="13" t="s">
        <v>13041</v>
      </c>
      <c r="AF2175" s="13" t="s">
        <v>13042</v>
      </c>
      <c r="AG2175" s="13" t="s">
        <v>6335</v>
      </c>
      <c r="AH2175" s="13" t="s">
        <v>12203</v>
      </c>
    </row>
    <row r="2176" spans="1:34">
      <c r="A2176" s="13" t="s">
        <v>13043</v>
      </c>
      <c r="B2176" s="13"/>
      <c r="C2176" s="13">
        <v>97.996667</v>
      </c>
      <c r="D2176" s="13">
        <v>57.413333</v>
      </c>
      <c r="E2176" s="13">
        <v>141.896667</v>
      </c>
      <c r="F2176" s="13">
        <v>81.216667</v>
      </c>
      <c r="G2176" s="13">
        <v>888</v>
      </c>
      <c r="H2176" s="13">
        <v>-0.975575126562</v>
      </c>
      <c r="I2176" s="20">
        <v>3.32578976841e-25</v>
      </c>
      <c r="J2176" s="20">
        <v>3.11989380314e-24</v>
      </c>
      <c r="K2176" s="13">
        <v>-1.07703586559</v>
      </c>
      <c r="L2176" s="20">
        <v>2.88273184095e-19</v>
      </c>
      <c r="M2176" s="20">
        <v>1.51275102572e-18</v>
      </c>
      <c r="N2176" s="13">
        <v>0.069013825686</v>
      </c>
      <c r="O2176" s="13">
        <v>0.554327660916</v>
      </c>
      <c r="P2176" s="13">
        <v>0.630471570383</v>
      </c>
      <c r="Q2176" s="13">
        <v>0.872853276308</v>
      </c>
      <c r="R2176" s="20">
        <v>5.00838915303e-14</v>
      </c>
      <c r="S2176" s="20">
        <v>2.49023390989e-13</v>
      </c>
      <c r="T2176" s="13">
        <v>-0.234680581597</v>
      </c>
      <c r="U2176" s="13">
        <v>0.0198036906411</v>
      </c>
      <c r="V2176" s="13">
        <v>0.034961829999</v>
      </c>
      <c r="W2176" s="13">
        <v>-0.770997060416</v>
      </c>
      <c r="X2176" s="20">
        <v>3.04320058404e-16</v>
      </c>
      <c r="Y2176" s="20">
        <v>2.31864358067e-15</v>
      </c>
      <c r="Z2176" s="13" t="s">
        <v>13044</v>
      </c>
      <c r="AA2176" s="13" t="s">
        <v>13045</v>
      </c>
      <c r="AB2176" s="13"/>
      <c r="AC2176" s="13"/>
      <c r="AD2176" s="13"/>
      <c r="AE2176" s="13" t="s">
        <v>13046</v>
      </c>
      <c r="AF2176" s="13" t="s">
        <v>13047</v>
      </c>
      <c r="AG2176" s="13" t="s">
        <v>2156</v>
      </c>
      <c r="AH2176" s="13"/>
    </row>
    <row r="2177" spans="1:34">
      <c r="A2177" s="13" t="s">
        <v>13048</v>
      </c>
      <c r="B2177" s="13"/>
      <c r="C2177" s="13">
        <v>5.18</v>
      </c>
      <c r="D2177" s="13">
        <v>9.323333</v>
      </c>
      <c r="E2177" s="13">
        <v>20.32</v>
      </c>
      <c r="F2177" s="13">
        <v>9.66</v>
      </c>
      <c r="G2177" s="13">
        <v>789</v>
      </c>
      <c r="H2177" s="13">
        <v>0.178744191452</v>
      </c>
      <c r="I2177" s="13">
        <v>0.442378840416</v>
      </c>
      <c r="J2177" s="13">
        <v>0.513283841292</v>
      </c>
      <c r="K2177" s="13">
        <v>0.604584814377</v>
      </c>
      <c r="L2177" s="13">
        <v>0.00852709543624</v>
      </c>
      <c r="M2177" s="13">
        <v>0.0144210848004</v>
      </c>
      <c r="N2177" s="13">
        <v>-0.459408458656</v>
      </c>
      <c r="O2177" s="13">
        <v>0.0263083802087</v>
      </c>
      <c r="P2177" s="13">
        <v>0.0438479664671</v>
      </c>
      <c r="Q2177" s="13">
        <v>0.524291686742</v>
      </c>
      <c r="R2177" s="13">
        <v>0.00109840814752</v>
      </c>
      <c r="S2177" s="13">
        <v>0.00242503487902</v>
      </c>
      <c r="T2177" s="13">
        <v>1.0990442223</v>
      </c>
      <c r="U2177" s="20">
        <v>5.13663044657e-9</v>
      </c>
      <c r="V2177" s="20">
        <v>1.96885835104e-8</v>
      </c>
      <c r="W2177" s="13">
        <v>-0.951002152316</v>
      </c>
      <c r="X2177" s="20">
        <v>6.06680544302e-9</v>
      </c>
      <c r="Y2177" s="20">
        <v>2.60974761095e-8</v>
      </c>
      <c r="Z2177" s="13"/>
      <c r="AA2177" s="13"/>
      <c r="AB2177" s="13"/>
      <c r="AC2177" s="13"/>
      <c r="AD2177" s="13"/>
      <c r="AE2177" s="13"/>
      <c r="AF2177" s="13"/>
      <c r="AG2177" s="13"/>
      <c r="AH2177" s="13"/>
    </row>
    <row r="2178" spans="1:34">
      <c r="A2178" s="13" t="s">
        <v>13049</v>
      </c>
      <c r="B2178" s="13"/>
      <c r="C2178" s="13">
        <v>0.633333</v>
      </c>
      <c r="D2178" s="13">
        <v>15.156667</v>
      </c>
      <c r="E2178" s="13">
        <v>0.2</v>
      </c>
      <c r="F2178" s="13">
        <v>7.53</v>
      </c>
      <c r="G2178" s="13">
        <v>411</v>
      </c>
      <c r="H2178" s="13">
        <v>2.7229210074</v>
      </c>
      <c r="I2178" s="20">
        <v>7.37016123065e-19</v>
      </c>
      <c r="J2178" s="20">
        <v>5.02570155441e-18</v>
      </c>
      <c r="K2178" s="13">
        <v>4.40576509483</v>
      </c>
      <c r="L2178" s="20">
        <v>2.79238879448e-64</v>
      </c>
      <c r="M2178" s="20">
        <v>4.58250586258e-63</v>
      </c>
      <c r="N2178" s="13">
        <v>-1.71514602873</v>
      </c>
      <c r="O2178" s="20">
        <v>6.24979905876e-23</v>
      </c>
      <c r="P2178" s="20">
        <v>4.03214028072e-22</v>
      </c>
      <c r="Q2178" s="13">
        <v>-6.51454946768</v>
      </c>
      <c r="R2178" s="20">
        <v>2.31848590796e-12</v>
      </c>
      <c r="S2178" s="20">
        <v>1.0483532086e-11</v>
      </c>
      <c r="T2178" s="13">
        <v>-2.13127998523</v>
      </c>
      <c r="U2178" s="13">
        <v>0.0101497895354</v>
      </c>
      <c r="V2178" s="13">
        <v>0.0188722015573</v>
      </c>
      <c r="W2178" s="13">
        <v>4.82726254663</v>
      </c>
      <c r="X2178" s="20">
        <v>2.30116131954e-7</v>
      </c>
      <c r="Y2178" s="20">
        <v>8.46575734235e-7</v>
      </c>
      <c r="Z2178" s="13" t="s">
        <v>13050</v>
      </c>
      <c r="AA2178" s="13" t="s">
        <v>1673</v>
      </c>
      <c r="AB2178" s="13"/>
      <c r="AC2178" s="13"/>
      <c r="AD2178" s="13"/>
      <c r="AE2178" s="13" t="s">
        <v>13051</v>
      </c>
      <c r="AF2178" s="13" t="s">
        <v>13052</v>
      </c>
      <c r="AG2178" s="13"/>
      <c r="AH2178" s="13" t="s">
        <v>13053</v>
      </c>
    </row>
    <row r="2179" spans="1:34">
      <c r="A2179" s="13" t="s">
        <v>13054</v>
      </c>
      <c r="B2179" s="13"/>
      <c r="C2179" s="13">
        <v>8.016667</v>
      </c>
      <c r="D2179" s="13">
        <v>13.02</v>
      </c>
      <c r="E2179" s="13">
        <v>27.336667</v>
      </c>
      <c r="F2179" s="13">
        <v>30.85</v>
      </c>
      <c r="G2179" s="13">
        <v>2790</v>
      </c>
      <c r="H2179" s="13">
        <v>1.27877843776</v>
      </c>
      <c r="I2179" s="20">
        <v>1.14337138154e-32</v>
      </c>
      <c r="J2179" s="20">
        <v>1.46204135913e-31</v>
      </c>
      <c r="K2179" s="13">
        <v>0.484552035799</v>
      </c>
      <c r="L2179" s="20">
        <v>2.53721880136e-5</v>
      </c>
      <c r="M2179" s="20">
        <v>5.80901018013e-5</v>
      </c>
      <c r="N2179" s="13">
        <v>0.761212987826</v>
      </c>
      <c r="O2179" s="20">
        <v>4.04382585927e-15</v>
      </c>
      <c r="P2179" s="20">
        <v>1.91516570266e-14</v>
      </c>
      <c r="Q2179" s="13">
        <v>0.516842620552</v>
      </c>
      <c r="R2179" s="20">
        <v>5.67070568628e-10</v>
      </c>
      <c r="S2179" s="20">
        <v>2.2120220171e-9</v>
      </c>
      <c r="T2179" s="13">
        <v>0.971273889371</v>
      </c>
      <c r="U2179" s="20">
        <v>9.4014403408e-24</v>
      </c>
      <c r="V2179" s="20">
        <v>8.74736172453e-23</v>
      </c>
      <c r="W2179" s="13">
        <v>0.277428603936</v>
      </c>
      <c r="X2179" s="13">
        <v>0.000403472283762</v>
      </c>
      <c r="Y2179" s="13">
        <v>0.00100132803902</v>
      </c>
      <c r="Z2179" s="13" t="s">
        <v>13055</v>
      </c>
      <c r="AA2179" s="13" t="s">
        <v>13056</v>
      </c>
      <c r="AB2179" s="13" t="s">
        <v>1807</v>
      </c>
      <c r="AC2179" s="13" t="s">
        <v>1808</v>
      </c>
      <c r="AD2179" s="13" t="s">
        <v>1809</v>
      </c>
      <c r="AE2179" s="13" t="s">
        <v>1810</v>
      </c>
      <c r="AF2179" s="13" t="s">
        <v>1811</v>
      </c>
      <c r="AG2179" s="13" t="s">
        <v>13057</v>
      </c>
      <c r="AH2179" s="13" t="s">
        <v>13058</v>
      </c>
    </row>
    <row r="2180" spans="1:34">
      <c r="A2180" s="13" t="s">
        <v>13059</v>
      </c>
      <c r="B2180" s="13"/>
      <c r="C2180" s="13">
        <v>32.016667</v>
      </c>
      <c r="D2180" s="13">
        <v>142.293333</v>
      </c>
      <c r="E2180" s="13">
        <v>21.156667</v>
      </c>
      <c r="F2180" s="13">
        <v>7.633333</v>
      </c>
      <c r="G2180" s="13">
        <v>576</v>
      </c>
      <c r="H2180" s="13">
        <v>-2.73683390455</v>
      </c>
      <c r="I2180" s="20">
        <v>1.16283169709e-32</v>
      </c>
      <c r="J2180" s="20">
        <v>1.48604667766e-31</v>
      </c>
      <c r="K2180" s="13">
        <v>1.85633449851</v>
      </c>
      <c r="L2180" s="20">
        <v>3.65381045882e-58</v>
      </c>
      <c r="M2180" s="20">
        <v>5.36396391807e-57</v>
      </c>
      <c r="N2180" s="13">
        <v>-4.62378924852</v>
      </c>
      <c r="O2180" s="20">
        <v>2.53948430062e-157</v>
      </c>
      <c r="P2180" s="20">
        <v>1.22734283093e-155</v>
      </c>
      <c r="Q2180" s="13">
        <v>-3.07169940572</v>
      </c>
      <c r="R2180" s="20">
        <v>9.48234769394e-114</v>
      </c>
      <c r="S2180" s="20">
        <v>4.32391490051e-112</v>
      </c>
      <c r="T2180" s="13">
        <v>-1.24585307467</v>
      </c>
      <c r="U2180" s="20">
        <v>6.68477918707e-12</v>
      </c>
      <c r="V2180" s="20">
        <v>3.18042959892e-11</v>
      </c>
      <c r="W2180" s="13">
        <v>-1.52335478531</v>
      </c>
      <c r="X2180" s="20">
        <v>6.1251477244e-8</v>
      </c>
      <c r="Y2180" s="20">
        <v>2.37679977301e-7</v>
      </c>
      <c r="Z2180" s="13" t="s">
        <v>13060</v>
      </c>
      <c r="AA2180" s="13" t="s">
        <v>13061</v>
      </c>
      <c r="AB2180" s="13"/>
      <c r="AC2180" s="13"/>
      <c r="AD2180" s="13"/>
      <c r="AE2180" s="13" t="s">
        <v>13062</v>
      </c>
      <c r="AF2180" s="13" t="s">
        <v>13063</v>
      </c>
      <c r="AG2180" s="13"/>
      <c r="AH2180" s="13"/>
    </row>
    <row r="2181" spans="1:34">
      <c r="A2181" s="13" t="s">
        <v>13064</v>
      </c>
      <c r="B2181" s="13"/>
      <c r="C2181" s="13">
        <v>45.87</v>
      </c>
      <c r="D2181" s="13">
        <v>32.243333</v>
      </c>
      <c r="E2181" s="13">
        <v>51.046667</v>
      </c>
      <c r="F2181" s="13">
        <v>28.443333</v>
      </c>
      <c r="G2181" s="13">
        <v>954</v>
      </c>
      <c r="H2181" s="13">
        <v>-1.39628075388</v>
      </c>
      <c r="I2181" s="20">
        <v>2.70539005805e-30</v>
      </c>
      <c r="J2181" s="20">
        <v>3.13855287967e-29</v>
      </c>
      <c r="K2181" s="13">
        <v>-0.851311770269</v>
      </c>
      <c r="L2181" s="20">
        <v>3.90460712881e-11</v>
      </c>
      <c r="M2181" s="20">
        <v>1.37735410935e-10</v>
      </c>
      <c r="N2181" s="13">
        <v>-0.577999807557</v>
      </c>
      <c r="O2181" s="20">
        <v>4.61522560005e-5</v>
      </c>
      <c r="P2181" s="13">
        <v>0.000111172774307</v>
      </c>
      <c r="Q2181" s="13">
        <v>0.245672319562</v>
      </c>
      <c r="R2181" s="13">
        <v>0.0307240563789</v>
      </c>
      <c r="S2181" s="13">
        <v>0.0538458953689</v>
      </c>
      <c r="T2181" s="13">
        <v>-0.63622687766</v>
      </c>
      <c r="U2181" s="20">
        <v>3.23746739322e-10</v>
      </c>
      <c r="V2181" s="20">
        <v>1.35960776467e-9</v>
      </c>
      <c r="W2181" s="13">
        <v>-0.790337306142</v>
      </c>
      <c r="X2181" s="20">
        <v>1.47807143084e-12</v>
      </c>
      <c r="Y2181" s="20">
        <v>8.67503962623e-12</v>
      </c>
      <c r="Z2181" s="13" t="s">
        <v>13065</v>
      </c>
      <c r="AA2181" s="13" t="s">
        <v>138</v>
      </c>
      <c r="AB2181" s="13"/>
      <c r="AC2181" s="13"/>
      <c r="AD2181" s="13"/>
      <c r="AE2181" s="13" t="s">
        <v>13066</v>
      </c>
      <c r="AF2181" s="13" t="s">
        <v>13067</v>
      </c>
      <c r="AG2181" s="13"/>
      <c r="AH2181" s="13" t="s">
        <v>13068</v>
      </c>
    </row>
    <row r="2182" spans="1:34">
      <c r="A2182" s="13" t="s">
        <v>13069</v>
      </c>
      <c r="B2182" s="13"/>
      <c r="C2182" s="13">
        <v>13.336667</v>
      </c>
      <c r="D2182" s="13">
        <v>21.866667</v>
      </c>
      <c r="E2182" s="13">
        <v>39.126667</v>
      </c>
      <c r="F2182" s="13">
        <v>53.35</v>
      </c>
      <c r="G2182" s="13">
        <v>549</v>
      </c>
      <c r="H2182" s="13">
        <v>1.32182465391</v>
      </c>
      <c r="I2182" s="20">
        <v>2.97255660343e-21</v>
      </c>
      <c r="J2182" s="20">
        <v>2.30378463928e-20</v>
      </c>
      <c r="K2182" s="13">
        <v>0.607025120258</v>
      </c>
      <c r="L2182" s="13">
        <v>0.000942460880918</v>
      </c>
      <c r="M2182" s="13">
        <v>0.00182338182195</v>
      </c>
      <c r="N2182" s="13">
        <v>0.683015700656</v>
      </c>
      <c r="O2182" s="20">
        <v>2.04550799877e-5</v>
      </c>
      <c r="P2182" s="20">
        <v>5.10086788375e-5</v>
      </c>
      <c r="Q2182" s="13">
        <v>0.301940878228</v>
      </c>
      <c r="R2182" s="13">
        <v>0.0535331598239</v>
      </c>
      <c r="S2182" s="13">
        <v>0.0894209821778</v>
      </c>
      <c r="T2182" s="13">
        <v>0.878647437882</v>
      </c>
      <c r="U2182" s="20">
        <v>8.91829721454e-11</v>
      </c>
      <c r="V2182" s="20">
        <v>3.89652227154e-10</v>
      </c>
      <c r="W2182" s="13">
        <v>0.412891882563</v>
      </c>
      <c r="X2182" s="13">
        <v>0.000684183452123</v>
      </c>
      <c r="Y2182" s="13">
        <v>0.0016377627883</v>
      </c>
      <c r="Z2182" s="13" t="s">
        <v>13070</v>
      </c>
      <c r="AA2182" s="13" t="s">
        <v>13071</v>
      </c>
      <c r="AB2182" s="13" t="s">
        <v>13072</v>
      </c>
      <c r="AC2182" s="13" t="s">
        <v>13073</v>
      </c>
      <c r="AD2182" s="13" t="s">
        <v>250</v>
      </c>
      <c r="AE2182" s="13" t="s">
        <v>3526</v>
      </c>
      <c r="AF2182" s="13" t="s">
        <v>3527</v>
      </c>
      <c r="AG2182" s="13" t="s">
        <v>3528</v>
      </c>
      <c r="AH2182" s="13" t="s">
        <v>13074</v>
      </c>
    </row>
    <row r="2183" spans="1:34">
      <c r="A2183" s="13" t="s">
        <v>13075</v>
      </c>
      <c r="B2183" s="13"/>
      <c r="C2183" s="13">
        <v>2.586667</v>
      </c>
      <c r="D2183" s="13">
        <v>5.406667</v>
      </c>
      <c r="E2183" s="13">
        <v>7.016667</v>
      </c>
      <c r="F2183" s="13">
        <v>12.103333</v>
      </c>
      <c r="G2183" s="13">
        <v>1515</v>
      </c>
      <c r="H2183" s="13">
        <v>1.53967118869</v>
      </c>
      <c r="I2183" s="20">
        <v>1.2567901238e-30</v>
      </c>
      <c r="J2183" s="20">
        <v>1.4793452829e-29</v>
      </c>
      <c r="K2183" s="13">
        <v>0.806257281568</v>
      </c>
      <c r="L2183" s="20">
        <v>8.81814015204e-7</v>
      </c>
      <c r="M2183" s="20">
        <v>2.28622925395e-6</v>
      </c>
      <c r="N2183" s="13">
        <v>0.700901743264</v>
      </c>
      <c r="O2183" s="20">
        <v>2.39158638629e-7</v>
      </c>
      <c r="P2183" s="20">
        <v>7.05135561515e-7</v>
      </c>
      <c r="Q2183" s="13">
        <v>-0.0641366789093</v>
      </c>
      <c r="R2183" s="13">
        <v>0.652507849068</v>
      </c>
      <c r="S2183" s="13">
        <v>0.755497704779</v>
      </c>
      <c r="T2183" s="13">
        <v>0.712013751744</v>
      </c>
      <c r="U2183" s="20">
        <v>1.24411412224e-6</v>
      </c>
      <c r="V2183" s="20">
        <v>3.82185288774e-6</v>
      </c>
      <c r="W2183" s="13">
        <v>0.79745698799</v>
      </c>
      <c r="X2183" s="20">
        <v>3.34372105009e-11</v>
      </c>
      <c r="Y2183" s="20">
        <v>1.77140106784e-10</v>
      </c>
      <c r="Z2183" s="13" t="s">
        <v>13076</v>
      </c>
      <c r="AA2183" s="13" t="s">
        <v>1912</v>
      </c>
      <c r="AB2183" s="13"/>
      <c r="AC2183" s="13"/>
      <c r="AD2183" s="13"/>
      <c r="AE2183" s="13" t="s">
        <v>356</v>
      </c>
      <c r="AF2183" s="13" t="s">
        <v>357</v>
      </c>
      <c r="AG2183" s="13" t="s">
        <v>11043</v>
      </c>
      <c r="AH2183" s="13" t="s">
        <v>13077</v>
      </c>
    </row>
    <row r="2184" spans="1:34">
      <c r="A2184" s="13" t="s">
        <v>13078</v>
      </c>
      <c r="B2184" s="13"/>
      <c r="C2184" s="13">
        <v>19.093333</v>
      </c>
      <c r="D2184" s="13">
        <v>35.94</v>
      </c>
      <c r="E2184" s="13">
        <v>34.92</v>
      </c>
      <c r="F2184" s="13">
        <v>21.24</v>
      </c>
      <c r="G2184" s="13">
        <v>2676</v>
      </c>
      <c r="H2184" s="13">
        <v>-0.538368667219</v>
      </c>
      <c r="I2184" s="20">
        <v>7.0419397554e-6</v>
      </c>
      <c r="J2184" s="20">
        <v>1.84500016153e-5</v>
      </c>
      <c r="K2184" s="13">
        <v>0.633078013792</v>
      </c>
      <c r="L2184" s="20">
        <v>1.0246233883e-5</v>
      </c>
      <c r="M2184" s="20">
        <v>2.43226152294e-5</v>
      </c>
      <c r="N2184" s="13">
        <v>-1.20424449596</v>
      </c>
      <c r="O2184" s="20">
        <v>7.17813850068e-21</v>
      </c>
      <c r="P2184" s="20">
        <v>4.33772280314e-20</v>
      </c>
      <c r="Q2184" s="13">
        <v>-0.521910571896</v>
      </c>
      <c r="R2184" s="20">
        <v>2.94354221237e-5</v>
      </c>
      <c r="S2184" s="20">
        <v>7.79726911223e-5</v>
      </c>
      <c r="T2184" s="13">
        <v>0.0800337640157</v>
      </c>
      <c r="U2184" s="13">
        <v>0.505693521174</v>
      </c>
      <c r="V2184" s="13">
        <v>0.592402750589</v>
      </c>
      <c r="W2184" s="13">
        <v>-0.648939603275</v>
      </c>
      <c r="X2184" s="20">
        <v>2.65676540614e-10</v>
      </c>
      <c r="Y2184" s="20">
        <v>1.30305834876e-9</v>
      </c>
      <c r="Z2184" s="13" t="s">
        <v>13079</v>
      </c>
      <c r="AA2184" s="13" t="s">
        <v>13080</v>
      </c>
      <c r="AB2184" s="13" t="s">
        <v>13081</v>
      </c>
      <c r="AC2184" s="13" t="s">
        <v>13082</v>
      </c>
      <c r="AD2184" s="13" t="s">
        <v>176</v>
      </c>
      <c r="AE2184" s="13" t="s">
        <v>13083</v>
      </c>
      <c r="AF2184" s="13" t="s">
        <v>13084</v>
      </c>
      <c r="AG2184" s="13" t="s">
        <v>13085</v>
      </c>
      <c r="AH2184" s="13" t="s">
        <v>13086</v>
      </c>
    </row>
    <row r="2185" spans="1:34">
      <c r="A2185" s="13" t="s">
        <v>13087</v>
      </c>
      <c r="B2185" s="13"/>
      <c r="C2185" s="13">
        <v>14.956667</v>
      </c>
      <c r="D2185" s="13">
        <v>26.7</v>
      </c>
      <c r="E2185" s="13">
        <v>28.913333</v>
      </c>
      <c r="F2185" s="13">
        <v>16.703333</v>
      </c>
      <c r="G2185" s="13">
        <v>492</v>
      </c>
      <c r="H2185" s="13">
        <v>-0.548857247327</v>
      </c>
      <c r="I2185" s="13">
        <v>0.000948383321273</v>
      </c>
      <c r="J2185" s="13">
        <v>0.00191527902829</v>
      </c>
      <c r="K2185" s="13">
        <v>0.538120084921</v>
      </c>
      <c r="L2185" s="20">
        <v>6.43528736552e-5</v>
      </c>
      <c r="M2185" s="13">
        <v>0.000141430504549</v>
      </c>
      <c r="N2185" s="13">
        <v>-1.11987379159</v>
      </c>
      <c r="O2185" s="20">
        <v>9.61403264271e-14</v>
      </c>
      <c r="P2185" s="20">
        <v>4.25991729092e-13</v>
      </c>
      <c r="Q2185" s="13">
        <v>-0.317797337398</v>
      </c>
      <c r="R2185" s="13">
        <v>0.00458128515843</v>
      </c>
      <c r="S2185" s="13">
        <v>0.00927304102281</v>
      </c>
      <c r="T2185" s="13">
        <v>0.189789639637</v>
      </c>
      <c r="U2185" s="13">
        <v>0.123868315844</v>
      </c>
      <c r="V2185" s="13">
        <v>0.180874479775</v>
      </c>
      <c r="W2185" s="13">
        <v>-0.769311371456</v>
      </c>
      <c r="X2185" s="20">
        <v>5.62878191797e-8</v>
      </c>
      <c r="Y2185" s="20">
        <v>2.19392265913e-7</v>
      </c>
      <c r="Z2185" s="13" t="s">
        <v>13088</v>
      </c>
      <c r="AA2185" s="13" t="s">
        <v>13089</v>
      </c>
      <c r="AB2185" s="13" t="s">
        <v>13090</v>
      </c>
      <c r="AC2185" s="13" t="s">
        <v>13091</v>
      </c>
      <c r="AD2185" s="13" t="s">
        <v>303</v>
      </c>
      <c r="AE2185" s="13" t="s">
        <v>13092</v>
      </c>
      <c r="AF2185" s="13" t="s">
        <v>13093</v>
      </c>
      <c r="AG2185" s="13" t="s">
        <v>13094</v>
      </c>
      <c r="AH2185" s="13" t="s">
        <v>13095</v>
      </c>
    </row>
    <row r="2186" spans="1:34">
      <c r="A2186" s="13" t="s">
        <v>13096</v>
      </c>
      <c r="B2186" s="13"/>
      <c r="C2186" s="13">
        <v>5.403333</v>
      </c>
      <c r="D2186" s="13">
        <v>7.503333</v>
      </c>
      <c r="E2186" s="13">
        <v>7.336667</v>
      </c>
      <c r="F2186" s="13">
        <v>12.11</v>
      </c>
      <c r="G2186" s="13">
        <v>1260</v>
      </c>
      <c r="H2186" s="13">
        <v>0.912772245578</v>
      </c>
      <c r="I2186" s="20">
        <v>5.63571175459e-6</v>
      </c>
      <c r="J2186" s="20">
        <v>1.49321155826e-5</v>
      </c>
      <c r="K2186" s="13">
        <v>0.440111296149</v>
      </c>
      <c r="L2186" s="13">
        <v>0.0273005920485</v>
      </c>
      <c r="M2186" s="13">
        <v>0.042509209463</v>
      </c>
      <c r="N2186" s="13">
        <v>0.439222696842</v>
      </c>
      <c r="O2186" s="13">
        <v>0.00868790228243</v>
      </c>
      <c r="P2186" s="13">
        <v>0.0157923910099</v>
      </c>
      <c r="Q2186" s="13">
        <v>-0.608986761617</v>
      </c>
      <c r="R2186" s="13">
        <v>0.000370537815253</v>
      </c>
      <c r="S2186" s="13">
        <v>0.00086631426949</v>
      </c>
      <c r="T2186" s="13">
        <v>-0.199165482998</v>
      </c>
      <c r="U2186" s="13">
        <v>0.347114059558</v>
      </c>
      <c r="V2186" s="13">
        <v>0.436377318525</v>
      </c>
      <c r="W2186" s="13">
        <v>1.08164333224</v>
      </c>
      <c r="X2186" s="20">
        <v>7.55544511107e-10</v>
      </c>
      <c r="Y2186" s="20">
        <v>3.55248063182e-9</v>
      </c>
      <c r="Z2186" s="13" t="s">
        <v>13097</v>
      </c>
      <c r="AA2186" s="13"/>
      <c r="AB2186" s="13"/>
      <c r="AC2186" s="13"/>
      <c r="AD2186" s="13"/>
      <c r="AE2186" s="13" t="s">
        <v>13098</v>
      </c>
      <c r="AF2186" s="13" t="s">
        <v>13099</v>
      </c>
      <c r="AG2186" s="13" t="s">
        <v>13100</v>
      </c>
      <c r="AH2186" s="13" t="s">
        <v>13101</v>
      </c>
    </row>
    <row r="2187" spans="1:34">
      <c r="A2187" s="13" t="s">
        <v>13102</v>
      </c>
      <c r="B2187" s="13"/>
      <c r="C2187" s="13">
        <v>207.673333</v>
      </c>
      <c r="D2187" s="13">
        <v>170.9</v>
      </c>
      <c r="E2187" s="13">
        <v>370.09</v>
      </c>
      <c r="F2187" s="13">
        <v>475.37</v>
      </c>
      <c r="G2187" s="13">
        <v>1302</v>
      </c>
      <c r="H2187" s="13">
        <v>0.488407063391</v>
      </c>
      <c r="I2187" s="13">
        <v>0.000175549053258</v>
      </c>
      <c r="J2187" s="13">
        <v>0.000391612212792</v>
      </c>
      <c r="K2187" s="13">
        <v>-0.575285619639</v>
      </c>
      <c r="L2187" s="20">
        <v>1.31907698522e-5</v>
      </c>
      <c r="M2187" s="20">
        <v>3.09978994166e-5</v>
      </c>
      <c r="N2187" s="13">
        <v>1.03061665206</v>
      </c>
      <c r="O2187" s="20">
        <v>1.09805509438e-48</v>
      </c>
      <c r="P2187" s="20">
        <v>1.35891285284e-47</v>
      </c>
      <c r="Q2187" s="13">
        <v>0.683562425331</v>
      </c>
      <c r="R2187" s="20">
        <v>6.85795434831e-26</v>
      </c>
      <c r="S2187" s="20">
        <v>5.58653843303e-25</v>
      </c>
      <c r="T2187" s="13">
        <v>0.0771865415318</v>
      </c>
      <c r="U2187" s="13">
        <v>0.558330839056</v>
      </c>
      <c r="V2187" s="13">
        <v>0.63882184211</v>
      </c>
      <c r="W2187" s="13">
        <v>0.380493152443</v>
      </c>
      <c r="X2187" s="20">
        <v>9.84723314717e-11</v>
      </c>
      <c r="Y2187" s="20">
        <v>5.00571353299e-10</v>
      </c>
      <c r="Z2187" s="13" t="s">
        <v>13103</v>
      </c>
      <c r="AA2187" s="13" t="s">
        <v>13104</v>
      </c>
      <c r="AB2187" s="13" t="s">
        <v>13105</v>
      </c>
      <c r="AC2187" s="13" t="s">
        <v>13106</v>
      </c>
      <c r="AD2187" s="13" t="s">
        <v>3750</v>
      </c>
      <c r="AE2187" s="13" t="s">
        <v>13107</v>
      </c>
      <c r="AF2187" s="13" t="s">
        <v>13108</v>
      </c>
      <c r="AG2187" s="13" t="s">
        <v>13109</v>
      </c>
      <c r="AH2187" s="13" t="s">
        <v>13110</v>
      </c>
    </row>
    <row r="2188" spans="1:34">
      <c r="A2188" s="13" t="s">
        <v>13111</v>
      </c>
      <c r="B2188" s="13"/>
      <c r="C2188" s="13">
        <v>0.206667</v>
      </c>
      <c r="D2188" s="13">
        <v>0.766667</v>
      </c>
      <c r="E2188" s="13">
        <v>0.053333</v>
      </c>
      <c r="F2188" s="13">
        <v>0.06</v>
      </c>
      <c r="G2188" s="13">
        <v>603</v>
      </c>
      <c r="H2188" s="13">
        <v>-2.23874292734</v>
      </c>
      <c r="I2188" s="13">
        <v>0.4156283772</v>
      </c>
      <c r="J2188" s="13">
        <v>1</v>
      </c>
      <c r="K2188" s="13">
        <v>1.52173688485</v>
      </c>
      <c r="L2188" s="13">
        <v>0.275737969126</v>
      </c>
      <c r="M2188" s="13">
        <v>0.341080714371</v>
      </c>
      <c r="N2188" s="13">
        <v>-3.78166885187</v>
      </c>
      <c r="O2188" s="13">
        <v>0.0388714656607</v>
      </c>
      <c r="P2188" s="13">
        <v>0.0626408416221</v>
      </c>
      <c r="Q2188" s="13">
        <v>-4.00428729051</v>
      </c>
      <c r="R2188" s="13">
        <v>0.0180095869952</v>
      </c>
      <c r="S2188" s="13">
        <v>0.0330080515953</v>
      </c>
      <c r="T2188" s="13">
        <v>-2.5206243254</v>
      </c>
      <c r="U2188" s="13">
        <v>0.317948114293</v>
      </c>
      <c r="V2188" s="13">
        <v>0.404563244729</v>
      </c>
      <c r="W2188" s="13">
        <v>0.255305616634</v>
      </c>
      <c r="X2188" s="13">
        <v>0.950110786759</v>
      </c>
      <c r="Y2188" s="13">
        <v>1</v>
      </c>
      <c r="Z2188" s="13" t="s">
        <v>13112</v>
      </c>
      <c r="AA2188" s="13"/>
      <c r="AB2188" s="13"/>
      <c r="AC2188" s="13"/>
      <c r="AD2188" s="13"/>
      <c r="AE2188" s="13"/>
      <c r="AF2188" s="13"/>
      <c r="AG2188" s="13" t="s">
        <v>13113</v>
      </c>
      <c r="AH2188" s="13"/>
    </row>
    <row r="2189" spans="1:34">
      <c r="A2189" s="13" t="s">
        <v>13114</v>
      </c>
      <c r="B2189" s="13"/>
      <c r="C2189" s="13">
        <v>1.65</v>
      </c>
      <c r="D2189" s="13">
        <v>0.486667</v>
      </c>
      <c r="E2189" s="13">
        <v>8.263333</v>
      </c>
      <c r="F2189" s="13">
        <v>30.033333</v>
      </c>
      <c r="G2189" s="13">
        <v>1809</v>
      </c>
      <c r="H2189" s="13">
        <v>3.47288599206</v>
      </c>
      <c r="I2189" s="20">
        <v>1.21199479052e-27</v>
      </c>
      <c r="J2189" s="20">
        <v>1.2629861858e-26</v>
      </c>
      <c r="K2189" s="13">
        <v>-2.05421182921</v>
      </c>
      <c r="L2189" s="13">
        <v>0.00098501940605</v>
      </c>
      <c r="M2189" s="13">
        <v>0.00189940530499</v>
      </c>
      <c r="N2189" s="13">
        <v>5.47982319185</v>
      </c>
      <c r="O2189" s="20">
        <v>2.42124403976e-82</v>
      </c>
      <c r="P2189" s="20">
        <v>5.03095991671e-81</v>
      </c>
      <c r="Q2189" s="13">
        <v>3.62713514669</v>
      </c>
      <c r="R2189" s="20">
        <v>1.75694584656e-26</v>
      </c>
      <c r="S2189" s="20">
        <v>1.46516841841e-25</v>
      </c>
      <c r="T2189" s="13">
        <v>1.55397319816</v>
      </c>
      <c r="U2189" s="20">
        <v>2.98387319214e-5</v>
      </c>
      <c r="V2189" s="20">
        <v>7.93539762069e-5</v>
      </c>
      <c r="W2189" s="13">
        <v>1.88655011664</v>
      </c>
      <c r="X2189" s="20">
        <v>1.26780497775e-51</v>
      </c>
      <c r="Y2189" s="20">
        <v>4.1190983727e-50</v>
      </c>
      <c r="Z2189" s="13" t="s">
        <v>13115</v>
      </c>
      <c r="AA2189" s="13"/>
      <c r="AB2189" s="13"/>
      <c r="AC2189" s="13"/>
      <c r="AD2189" s="13"/>
      <c r="AE2189" s="13" t="s">
        <v>13116</v>
      </c>
      <c r="AF2189" s="13" t="s">
        <v>13117</v>
      </c>
      <c r="AG2189" s="13" t="s">
        <v>297</v>
      </c>
      <c r="AH2189" s="13" t="s">
        <v>13118</v>
      </c>
    </row>
    <row r="2190" spans="1:34">
      <c r="A2190" s="13" t="s">
        <v>13119</v>
      </c>
      <c r="B2190" s="13"/>
      <c r="C2190" s="13">
        <v>6.463333</v>
      </c>
      <c r="D2190" s="13">
        <v>4.276667</v>
      </c>
      <c r="E2190" s="13">
        <v>7.756667</v>
      </c>
      <c r="F2190" s="13">
        <v>12.44</v>
      </c>
      <c r="G2190" s="13">
        <v>2514</v>
      </c>
      <c r="H2190" s="13">
        <v>0.221867713748</v>
      </c>
      <c r="I2190" s="13">
        <v>0.069867240603</v>
      </c>
      <c r="J2190" s="13">
        <v>0.10122206657</v>
      </c>
      <c r="K2190" s="13">
        <v>-0.883378288028</v>
      </c>
      <c r="L2190" s="20">
        <v>2.43835655168e-8</v>
      </c>
      <c r="M2190" s="20">
        <v>7.13800339184e-8</v>
      </c>
      <c r="N2190" s="13">
        <v>1.07128234578</v>
      </c>
      <c r="O2190" s="20">
        <v>7.75502273126e-13</v>
      </c>
      <c r="P2190" s="20">
        <v>3.26980608704e-12</v>
      </c>
      <c r="Q2190" s="13">
        <v>0.38150936834</v>
      </c>
      <c r="R2190" s="13">
        <v>0.0098010311705</v>
      </c>
      <c r="S2190" s="13">
        <v>0.018838727128</v>
      </c>
      <c r="T2190" s="13">
        <v>-0.531337434361</v>
      </c>
      <c r="U2190" s="20">
        <v>1.20678661972e-5</v>
      </c>
      <c r="V2190" s="20">
        <v>3.35426715728e-5</v>
      </c>
      <c r="W2190" s="13">
        <v>0.723064617628</v>
      </c>
      <c r="X2190" s="20">
        <v>2.88860787542e-10</v>
      </c>
      <c r="Y2190" s="20">
        <v>1.41220139533e-9</v>
      </c>
      <c r="Z2190" s="13" t="s">
        <v>13120</v>
      </c>
      <c r="AA2190" s="13" t="s">
        <v>850</v>
      </c>
      <c r="AB2190" s="13" t="s">
        <v>13121</v>
      </c>
      <c r="AC2190" s="13" t="s">
        <v>13122</v>
      </c>
      <c r="AD2190" s="13" t="s">
        <v>6428</v>
      </c>
      <c r="AE2190" s="13" t="s">
        <v>513</v>
      </c>
      <c r="AF2190" s="13" t="s">
        <v>514</v>
      </c>
      <c r="AG2190" s="13" t="s">
        <v>13123</v>
      </c>
      <c r="AH2190" s="13" t="s">
        <v>13124</v>
      </c>
    </row>
    <row r="2191" spans="1:34">
      <c r="A2191" s="13" t="s">
        <v>13125</v>
      </c>
      <c r="B2191" s="13"/>
      <c r="C2191" s="13">
        <v>5.603333</v>
      </c>
      <c r="D2191" s="13">
        <v>4.763333</v>
      </c>
      <c r="E2191" s="13">
        <v>5.133333</v>
      </c>
      <c r="F2191" s="13">
        <v>3.26</v>
      </c>
      <c r="G2191" s="13">
        <v>1110</v>
      </c>
      <c r="H2191" s="13">
        <v>-1.34395966832</v>
      </c>
      <c r="I2191" s="20">
        <v>3.82968566203e-7</v>
      </c>
      <c r="J2191" s="20">
        <v>1.13905492531e-6</v>
      </c>
      <c r="K2191" s="13">
        <v>-0.551502004608</v>
      </c>
      <c r="L2191" s="13">
        <v>0.00500033103368</v>
      </c>
      <c r="M2191" s="13">
        <v>0.00875472600019</v>
      </c>
      <c r="N2191" s="13">
        <v>-0.825277070712</v>
      </c>
      <c r="O2191" s="13">
        <v>0.00338420738439</v>
      </c>
      <c r="P2191" s="13">
        <v>0.0065545307113</v>
      </c>
      <c r="Q2191" s="13">
        <v>-0.0735843092955</v>
      </c>
      <c r="R2191" s="13">
        <v>0.709279131578</v>
      </c>
      <c r="S2191" s="13">
        <v>0.805739561617</v>
      </c>
      <c r="T2191" s="13">
        <v>-0.655412636529</v>
      </c>
      <c r="U2191" s="13">
        <v>0.000215115450207</v>
      </c>
      <c r="V2191" s="13">
        <v>0.000515630050094</v>
      </c>
      <c r="W2191" s="13">
        <v>-0.718495066602</v>
      </c>
      <c r="X2191" s="13">
        <v>0.00778789103369</v>
      </c>
      <c r="Y2191" s="13">
        <v>0.0155915498045</v>
      </c>
      <c r="Z2191" s="13" t="s">
        <v>13126</v>
      </c>
      <c r="AA2191" s="13" t="s">
        <v>13127</v>
      </c>
      <c r="AB2191" s="13" t="s">
        <v>13128</v>
      </c>
      <c r="AC2191" s="13" t="s">
        <v>13129</v>
      </c>
      <c r="AD2191" s="13" t="s">
        <v>2020</v>
      </c>
      <c r="AE2191" s="13" t="s">
        <v>13130</v>
      </c>
      <c r="AF2191" s="13" t="s">
        <v>13131</v>
      </c>
      <c r="AG2191" s="13" t="s">
        <v>13132</v>
      </c>
      <c r="AH2191" s="13" t="s">
        <v>13133</v>
      </c>
    </row>
    <row r="2192" spans="1:34">
      <c r="A2192" s="13" t="s">
        <v>13134</v>
      </c>
      <c r="B2192" s="13"/>
      <c r="C2192" s="13">
        <v>1.583333</v>
      </c>
      <c r="D2192" s="13">
        <v>0</v>
      </c>
      <c r="E2192" s="13">
        <v>0</v>
      </c>
      <c r="F2192" s="13">
        <v>0</v>
      </c>
      <c r="G2192" s="13">
        <v>498</v>
      </c>
      <c r="H2192" s="13">
        <v>-5.72592463774</v>
      </c>
      <c r="I2192" s="13">
        <v>0.0143588672523</v>
      </c>
      <c r="J2192" s="13">
        <v>0.023973576295</v>
      </c>
      <c r="K2192" s="13">
        <v>-5.56835269951</v>
      </c>
      <c r="L2192" s="13">
        <v>0.155256522162</v>
      </c>
      <c r="M2192" s="13">
        <v>0.205907907847</v>
      </c>
      <c r="N2192" s="13">
        <v>0</v>
      </c>
      <c r="O2192" s="13">
        <v>1</v>
      </c>
      <c r="P2192" s="13">
        <v>1</v>
      </c>
      <c r="Q2192" s="13">
        <v>0</v>
      </c>
      <c r="R2192" s="13">
        <v>1</v>
      </c>
      <c r="S2192" s="13">
        <v>1</v>
      </c>
      <c r="T2192" s="13">
        <v>-6.01207478063</v>
      </c>
      <c r="U2192" s="13">
        <v>0.124919937807</v>
      </c>
      <c r="V2192" s="13">
        <v>0.182133902263</v>
      </c>
      <c r="W2192" s="13">
        <v>0</v>
      </c>
      <c r="X2192" s="13">
        <v>1</v>
      </c>
      <c r="Y2192" s="13">
        <v>1</v>
      </c>
      <c r="Z2192" s="13" t="s">
        <v>13135</v>
      </c>
      <c r="AA2192" s="13" t="s">
        <v>13136</v>
      </c>
      <c r="AB2192" s="13" t="s">
        <v>330</v>
      </c>
      <c r="AC2192" s="13" t="s">
        <v>331</v>
      </c>
      <c r="AD2192" s="13" t="s">
        <v>332</v>
      </c>
      <c r="AE2192" s="13" t="s">
        <v>333</v>
      </c>
      <c r="AF2192" s="13" t="s">
        <v>334</v>
      </c>
      <c r="AG2192" s="13" t="s">
        <v>13137</v>
      </c>
      <c r="AH2192" s="13" t="s">
        <v>13138</v>
      </c>
    </row>
    <row r="2193" spans="1:34">
      <c r="A2193" s="13" t="s">
        <v>13139</v>
      </c>
      <c r="B2193" s="13"/>
      <c r="C2193" s="13">
        <v>44.436667</v>
      </c>
      <c r="D2193" s="13">
        <v>0</v>
      </c>
      <c r="E2193" s="13">
        <v>0.86</v>
      </c>
      <c r="F2193" s="13">
        <v>6.503333</v>
      </c>
      <c r="G2193" s="13">
        <v>1452</v>
      </c>
      <c r="H2193" s="13">
        <v>-3.49185088422</v>
      </c>
      <c r="I2193" s="20">
        <v>2.39862279464e-78</v>
      </c>
      <c r="J2193" s="20">
        <v>1.08278540059e-76</v>
      </c>
      <c r="K2193" s="13">
        <v>-12.5150578973</v>
      </c>
      <c r="L2193" s="20">
        <v>4.30240338575e-26</v>
      </c>
      <c r="M2193" s="20">
        <v>2.88470745179e-25</v>
      </c>
      <c r="N2193" s="13">
        <v>8.99194303995</v>
      </c>
      <c r="O2193" s="20">
        <v>3.28893366416e-13</v>
      </c>
      <c r="P2193" s="20">
        <v>1.41557046801e-12</v>
      </c>
      <c r="Q2193" s="13">
        <v>6.08837321355</v>
      </c>
      <c r="R2193" s="20">
        <v>1.34321560435e-5</v>
      </c>
      <c r="S2193" s="20">
        <v>3.68859716391e-5</v>
      </c>
      <c r="T2193" s="13">
        <v>-6.46085454031</v>
      </c>
      <c r="U2193" s="20">
        <v>3.5643015872e-172</v>
      </c>
      <c r="V2193" s="20">
        <v>5.11983320581e-170</v>
      </c>
      <c r="W2193" s="13">
        <v>2.9391701137</v>
      </c>
      <c r="X2193" s="20">
        <v>4.37443346894e-15</v>
      </c>
      <c r="Y2193" s="20">
        <v>3.08202417547e-14</v>
      </c>
      <c r="Z2193" s="13" t="s">
        <v>13140</v>
      </c>
      <c r="AA2193" s="13"/>
      <c r="AB2193" s="13"/>
      <c r="AC2193" s="13"/>
      <c r="AD2193" s="13"/>
      <c r="AE2193" s="13" t="s">
        <v>13141</v>
      </c>
      <c r="AF2193" s="13" t="s">
        <v>13142</v>
      </c>
      <c r="AG2193" s="13" t="s">
        <v>297</v>
      </c>
      <c r="AH2193" s="13"/>
    </row>
    <row r="2194" spans="1:34">
      <c r="A2194" s="13" t="s">
        <v>13143</v>
      </c>
      <c r="B2194" s="13"/>
      <c r="C2194" s="13">
        <v>1.58</v>
      </c>
      <c r="D2194" s="13">
        <v>91.836667</v>
      </c>
      <c r="E2194" s="13">
        <v>11.086667</v>
      </c>
      <c r="F2194" s="13">
        <v>0.543333</v>
      </c>
      <c r="G2194" s="13">
        <v>708</v>
      </c>
      <c r="H2194" s="13">
        <v>-1.93502226477</v>
      </c>
      <c r="I2194" s="13">
        <v>0.00318922711403</v>
      </c>
      <c r="J2194" s="13">
        <v>0.00596287573599</v>
      </c>
      <c r="K2194" s="13">
        <v>5.32523417952</v>
      </c>
      <c r="L2194" s="20">
        <v>7.12441584266e-122</v>
      </c>
      <c r="M2194" s="20">
        <v>2.81209986026e-120</v>
      </c>
      <c r="N2194" s="13">
        <v>-7.3087301707</v>
      </c>
      <c r="O2194" s="20">
        <v>4.45027947685e-109</v>
      </c>
      <c r="P2194" s="20">
        <v>1.26487088447e-107</v>
      </c>
      <c r="Q2194" s="13">
        <v>-3.1661610883</v>
      </c>
      <c r="R2194" s="20">
        <v>4.35345604893e-119</v>
      </c>
      <c r="S2194" s="20">
        <v>2.16414939121e-117</v>
      </c>
      <c r="T2194" s="13">
        <v>2.13468265004</v>
      </c>
      <c r="U2194" s="20">
        <v>2.12174683057e-11</v>
      </c>
      <c r="V2194" s="20">
        <v>9.73443390131e-11</v>
      </c>
      <c r="W2194" s="13">
        <v>-4.10885300879</v>
      </c>
      <c r="X2194" s="20">
        <v>5.14123539401e-24</v>
      </c>
      <c r="Y2194" s="20">
        <v>6.05839982207e-23</v>
      </c>
      <c r="Z2194" s="13" t="s">
        <v>13144</v>
      </c>
      <c r="AA2194" s="13" t="s">
        <v>13145</v>
      </c>
      <c r="AB2194" s="13"/>
      <c r="AC2194" s="13"/>
      <c r="AD2194" s="13"/>
      <c r="AE2194" s="13" t="s">
        <v>1243</v>
      </c>
      <c r="AF2194" s="13" t="s">
        <v>1244</v>
      </c>
      <c r="AG2194" s="13" t="s">
        <v>1245</v>
      </c>
      <c r="AH2194" s="13" t="s">
        <v>13146</v>
      </c>
    </row>
    <row r="2195" spans="1:34">
      <c r="A2195" s="13" t="s">
        <v>13147</v>
      </c>
      <c r="B2195" s="13"/>
      <c r="C2195" s="13">
        <v>0.336667</v>
      </c>
      <c r="D2195" s="13">
        <v>0</v>
      </c>
      <c r="E2195" s="13">
        <v>0.623333</v>
      </c>
      <c r="F2195" s="13">
        <v>0.076667</v>
      </c>
      <c r="G2195" s="13">
        <v>882</v>
      </c>
      <c r="H2195" s="13">
        <v>-2.8589595803</v>
      </c>
      <c r="I2195" s="13">
        <v>0.136588910573</v>
      </c>
      <c r="J2195" s="13">
        <v>0.184257409278</v>
      </c>
      <c r="K2195" s="13">
        <v>-4.54725471512</v>
      </c>
      <c r="L2195" s="13">
        <v>0.0510496611821</v>
      </c>
      <c r="M2195" s="13">
        <v>0.0754852505173</v>
      </c>
      <c r="N2195" s="13">
        <v>1.65300605345</v>
      </c>
      <c r="O2195" s="13">
        <v>0.682327991868</v>
      </c>
      <c r="P2195" s="13">
        <v>1</v>
      </c>
      <c r="Q2195" s="13">
        <v>4.7174561593</v>
      </c>
      <c r="R2195" s="13">
        <v>0.00827349009327</v>
      </c>
      <c r="S2195" s="13">
        <v>0.0161158339628</v>
      </c>
      <c r="T2195" s="13">
        <v>0.127560607352</v>
      </c>
      <c r="U2195" s="13">
        <v>0.917424770661</v>
      </c>
      <c r="V2195" s="13">
        <v>0.939633556923</v>
      </c>
      <c r="W2195" s="13">
        <v>-3.02203566463</v>
      </c>
      <c r="X2195" s="13">
        <v>0.0579521582609</v>
      </c>
      <c r="Y2195" s="13">
        <v>0.0955145978207</v>
      </c>
      <c r="Z2195" s="13" t="s">
        <v>13148</v>
      </c>
      <c r="AA2195" s="13"/>
      <c r="AB2195" s="13"/>
      <c r="AC2195" s="13"/>
      <c r="AD2195" s="13"/>
      <c r="AE2195" s="13" t="s">
        <v>13149</v>
      </c>
      <c r="AF2195" s="13" t="s">
        <v>13150</v>
      </c>
      <c r="AG2195" s="13" t="s">
        <v>9798</v>
      </c>
      <c r="AH2195" s="13"/>
    </row>
    <row r="2196" spans="1:34">
      <c r="A2196" s="13" t="s">
        <v>13151</v>
      </c>
      <c r="B2196" s="13"/>
      <c r="C2196" s="13">
        <v>24.253333</v>
      </c>
      <c r="D2196" s="13">
        <v>15.513333</v>
      </c>
      <c r="E2196" s="13">
        <v>35.24</v>
      </c>
      <c r="F2196" s="13">
        <v>42.126667</v>
      </c>
      <c r="G2196" s="13">
        <v>1002</v>
      </c>
      <c r="H2196" s="13">
        <v>0.0258396808386</v>
      </c>
      <c r="I2196" s="13">
        <v>0.819383266675</v>
      </c>
      <c r="J2196" s="13">
        <v>0.855683461707</v>
      </c>
      <c r="K2196" s="13">
        <v>-1.00353612914</v>
      </c>
      <c r="L2196" s="20">
        <v>8.1978516744e-13</v>
      </c>
      <c r="M2196" s="20">
        <v>3.16641323353e-12</v>
      </c>
      <c r="N2196" s="13">
        <v>0.996231899863</v>
      </c>
      <c r="O2196" s="20">
        <v>2.20403515059e-13</v>
      </c>
      <c r="P2196" s="20">
        <v>9.55560941994e-13</v>
      </c>
      <c r="Q2196" s="13">
        <v>0.801082236746</v>
      </c>
      <c r="R2196" s="20">
        <v>1.818750275e-10</v>
      </c>
      <c r="S2196" s="20">
        <v>7.33395327813e-10</v>
      </c>
      <c r="T2196" s="13">
        <v>-0.2324296792</v>
      </c>
      <c r="U2196" s="13">
        <v>0.0264896364485</v>
      </c>
      <c r="V2196" s="13">
        <v>0.0454884392412</v>
      </c>
      <c r="W2196" s="13">
        <v>0.228242356301</v>
      </c>
      <c r="X2196" s="13">
        <v>0.0244896438274</v>
      </c>
      <c r="Y2196" s="13">
        <v>0.044126760384</v>
      </c>
      <c r="Z2196" s="13" t="s">
        <v>13152</v>
      </c>
      <c r="AA2196" s="13"/>
      <c r="AB2196" s="13"/>
      <c r="AC2196" s="13"/>
      <c r="AD2196" s="13"/>
      <c r="AE2196" s="13" t="s">
        <v>13153</v>
      </c>
      <c r="AF2196" s="13" t="s">
        <v>13154</v>
      </c>
      <c r="AG2196" s="13" t="s">
        <v>13155</v>
      </c>
      <c r="AH2196" s="13"/>
    </row>
    <row r="2197" spans="1:34">
      <c r="A2197" s="13" t="s">
        <v>13156</v>
      </c>
      <c r="B2197" s="13"/>
      <c r="C2197" s="13">
        <v>2.793333</v>
      </c>
      <c r="D2197" s="13">
        <v>2.62</v>
      </c>
      <c r="E2197" s="13">
        <v>2.42</v>
      </c>
      <c r="F2197" s="13">
        <v>2.056667</v>
      </c>
      <c r="G2197" s="13">
        <v>747</v>
      </c>
      <c r="H2197" s="13">
        <v>-1.10268739443</v>
      </c>
      <c r="I2197" s="13">
        <v>0.00375312992968</v>
      </c>
      <c r="J2197" s="13">
        <v>0.00693327026651</v>
      </c>
      <c r="K2197" s="13">
        <v>-0.383202770463</v>
      </c>
      <c r="L2197" s="13">
        <v>0.341971646427</v>
      </c>
      <c r="M2197" s="13">
        <v>0.410495003949</v>
      </c>
      <c r="N2197" s="13">
        <v>-0.752135054549</v>
      </c>
      <c r="O2197" s="13">
        <v>0.105791366609</v>
      </c>
      <c r="P2197" s="13">
        <v>0.153889828038</v>
      </c>
      <c r="Q2197" s="13">
        <v>-0.563105394206</v>
      </c>
      <c r="R2197" s="13">
        <v>0.181555696763</v>
      </c>
      <c r="S2197" s="13">
        <v>0.264637363924</v>
      </c>
      <c r="T2197" s="13">
        <v>-0.977878405862</v>
      </c>
      <c r="U2197" s="13">
        <v>0.00508974701059</v>
      </c>
      <c r="V2197" s="13">
        <v>0.00998216712485</v>
      </c>
      <c r="W2197" s="13">
        <v>-0.15641155925</v>
      </c>
      <c r="X2197" s="13">
        <v>0.718394995228</v>
      </c>
      <c r="Y2197" s="13">
        <v>0.784070322319</v>
      </c>
      <c r="Z2197" s="13" t="s">
        <v>13157</v>
      </c>
      <c r="AA2197" s="13" t="s">
        <v>13158</v>
      </c>
      <c r="AB2197" s="13"/>
      <c r="AC2197" s="13"/>
      <c r="AD2197" s="13"/>
      <c r="AE2197" s="13" t="s">
        <v>13159</v>
      </c>
      <c r="AF2197" s="13" t="s">
        <v>13160</v>
      </c>
      <c r="AG2197" s="13" t="s">
        <v>13161</v>
      </c>
      <c r="AH2197" s="13" t="s">
        <v>13162</v>
      </c>
    </row>
    <row r="2198" spans="1:34">
      <c r="A2198" s="13" t="s">
        <v>13163</v>
      </c>
      <c r="B2198" s="13"/>
      <c r="C2198" s="13">
        <v>3.983333</v>
      </c>
      <c r="D2198" s="13">
        <v>9.1</v>
      </c>
      <c r="E2198" s="13">
        <v>4.693333</v>
      </c>
      <c r="F2198" s="13">
        <v>7.49</v>
      </c>
      <c r="G2198" s="13">
        <v>2922</v>
      </c>
      <c r="H2198" s="13">
        <v>0.21138688469</v>
      </c>
      <c r="I2198" s="13">
        <v>0.211852979222</v>
      </c>
      <c r="J2198" s="13">
        <v>0.271246540228</v>
      </c>
      <c r="K2198" s="13">
        <v>0.915587590083</v>
      </c>
      <c r="L2198" s="20">
        <v>6.76014383129e-8</v>
      </c>
      <c r="M2198" s="20">
        <v>1.91426356076e-7</v>
      </c>
      <c r="N2198" s="13">
        <v>-0.736911917057</v>
      </c>
      <c r="O2198" s="20">
        <v>1.96480235433e-6</v>
      </c>
      <c r="P2198" s="20">
        <v>5.37954744931e-6</v>
      </c>
      <c r="Q2198" s="13">
        <v>-1.40430944931</v>
      </c>
      <c r="R2198" s="20">
        <v>2.72046822625e-19</v>
      </c>
      <c r="S2198" s="20">
        <v>1.72899760809e-18</v>
      </c>
      <c r="T2198" s="13">
        <v>-0.518627425248</v>
      </c>
      <c r="U2198" s="13">
        <v>0.00317704463303</v>
      </c>
      <c r="V2198" s="13">
        <v>0.00643981647657</v>
      </c>
      <c r="W2198" s="13">
        <v>0.699910702365</v>
      </c>
      <c r="X2198" s="20">
        <v>2.06139799107e-5</v>
      </c>
      <c r="Y2198" s="20">
        <v>6.10924869831e-5</v>
      </c>
      <c r="Z2198" s="13" t="s">
        <v>13164</v>
      </c>
      <c r="AA2198" s="13" t="s">
        <v>13165</v>
      </c>
      <c r="AB2198" s="13"/>
      <c r="AC2198" s="13"/>
      <c r="AD2198" s="13"/>
      <c r="AE2198" s="13" t="s">
        <v>13159</v>
      </c>
      <c r="AF2198" s="13" t="s">
        <v>13160</v>
      </c>
      <c r="AG2198" s="13" t="s">
        <v>13166</v>
      </c>
      <c r="AH2198" s="13" t="s">
        <v>13167</v>
      </c>
    </row>
    <row r="2199" spans="1:34">
      <c r="A2199" s="13" t="s">
        <v>13168</v>
      </c>
      <c r="B2199" s="13"/>
      <c r="C2199" s="13">
        <v>4.053333</v>
      </c>
      <c r="D2199" s="13">
        <v>3.333333</v>
      </c>
      <c r="E2199" s="13">
        <v>9.853333</v>
      </c>
      <c r="F2199" s="13">
        <v>5.186667</v>
      </c>
      <c r="G2199" s="13">
        <v>885</v>
      </c>
      <c r="H2199" s="13">
        <v>-0.348894764877</v>
      </c>
      <c r="I2199" s="13">
        <v>0.192814132283</v>
      </c>
      <c r="J2199" s="13">
        <v>0.249594108139</v>
      </c>
      <c r="K2199" s="13">
        <v>-0.56708797393</v>
      </c>
      <c r="L2199" s="13">
        <v>0.0388492406442</v>
      </c>
      <c r="M2199" s="13">
        <v>0.0587697370966</v>
      </c>
      <c r="N2199" s="13">
        <v>0.185975149128</v>
      </c>
      <c r="O2199" s="13">
        <v>0.487835847935</v>
      </c>
      <c r="P2199" s="13">
        <v>0.566954140645</v>
      </c>
      <c r="Q2199" s="13">
        <v>1.11746666644</v>
      </c>
      <c r="R2199" s="20">
        <v>2.67540834803e-8</v>
      </c>
      <c r="S2199" s="20">
        <v>9.25199303135e-8</v>
      </c>
      <c r="T2199" s="13">
        <v>0.521390180332</v>
      </c>
      <c r="U2199" s="13">
        <v>0.0138244349435</v>
      </c>
      <c r="V2199" s="13">
        <v>0.025112771361</v>
      </c>
      <c r="W2199" s="13">
        <v>-0.898952105687</v>
      </c>
      <c r="X2199" s="20">
        <v>5.69671330912e-6</v>
      </c>
      <c r="Y2199" s="20">
        <v>1.79934797865e-5</v>
      </c>
      <c r="Z2199" s="13" t="s">
        <v>13169</v>
      </c>
      <c r="AA2199" s="13" t="s">
        <v>13170</v>
      </c>
      <c r="AB2199" s="13" t="s">
        <v>13171</v>
      </c>
      <c r="AC2199" s="13" t="s">
        <v>13172</v>
      </c>
      <c r="AD2199" s="13" t="s">
        <v>1361</v>
      </c>
      <c r="AE2199" s="13" t="s">
        <v>13173</v>
      </c>
      <c r="AF2199" s="13" t="s">
        <v>13174</v>
      </c>
      <c r="AG2199" s="13" t="s">
        <v>13175</v>
      </c>
      <c r="AH2199" s="13" t="s">
        <v>13176</v>
      </c>
    </row>
    <row r="2200" spans="1:34">
      <c r="A2200" s="13" t="s">
        <v>13177</v>
      </c>
      <c r="B2200" s="13"/>
      <c r="C2200" s="13">
        <v>4.996667</v>
      </c>
      <c r="D2200" s="13">
        <v>7.713333</v>
      </c>
      <c r="E2200" s="13">
        <v>6.193333</v>
      </c>
      <c r="F2200" s="13">
        <v>13.68</v>
      </c>
      <c r="G2200" s="13">
        <v>753</v>
      </c>
      <c r="H2200" s="13">
        <v>0.713798096414</v>
      </c>
      <c r="I2200" s="13">
        <v>0.000983900276365</v>
      </c>
      <c r="J2200" s="13">
        <v>0.00198200816805</v>
      </c>
      <c r="K2200" s="13">
        <v>0.319559351609</v>
      </c>
      <c r="L2200" s="13">
        <v>0.168226817318</v>
      </c>
      <c r="M2200" s="13">
        <v>0.220889548501</v>
      </c>
      <c r="N2200" s="13">
        <v>0.361349997752</v>
      </c>
      <c r="O2200" s="13">
        <v>0.0471753513905</v>
      </c>
      <c r="P2200" s="13">
        <v>0.0746787071792</v>
      </c>
      <c r="Q2200" s="13">
        <v>-0.745004559898</v>
      </c>
      <c r="R2200" s="20">
        <v>8.60043025463e-5</v>
      </c>
      <c r="S2200" s="13">
        <v>0.000217082340596</v>
      </c>
      <c r="T2200" s="13">
        <v>-0.455500899035</v>
      </c>
      <c r="U2200" s="13">
        <v>0.0467555569099</v>
      </c>
      <c r="V2200" s="13">
        <v>0.0760840426079</v>
      </c>
      <c r="W2200" s="13">
        <v>1.13930265056</v>
      </c>
      <c r="X2200" s="20">
        <v>1.35632145857e-10</v>
      </c>
      <c r="Y2200" s="20">
        <v>6.81246001156e-10</v>
      </c>
      <c r="Z2200" s="13" t="s">
        <v>13169</v>
      </c>
      <c r="AA2200" s="13" t="s">
        <v>13170</v>
      </c>
      <c r="AB2200" s="13" t="s">
        <v>13171</v>
      </c>
      <c r="AC2200" s="13" t="s">
        <v>13172</v>
      </c>
      <c r="AD2200" s="13" t="s">
        <v>1361</v>
      </c>
      <c r="AE2200" s="13" t="s">
        <v>13173</v>
      </c>
      <c r="AF2200" s="13" t="s">
        <v>13174</v>
      </c>
      <c r="AG2200" s="13" t="s">
        <v>13175</v>
      </c>
      <c r="AH2200" s="13" t="s">
        <v>13176</v>
      </c>
    </row>
    <row r="2201" spans="1:34">
      <c r="A2201" s="13" t="s">
        <v>13178</v>
      </c>
      <c r="B2201" s="13"/>
      <c r="C2201" s="13">
        <v>0</v>
      </c>
      <c r="D2201" s="13">
        <v>0.13</v>
      </c>
      <c r="E2201" s="13">
        <v>0.48</v>
      </c>
      <c r="F2201" s="13">
        <v>0.506667</v>
      </c>
      <c r="G2201" s="13">
        <v>885</v>
      </c>
      <c r="H2201" s="13">
        <v>4.27095025979</v>
      </c>
      <c r="I2201" s="13">
        <v>0.0379208752654</v>
      </c>
      <c r="J2201" s="13">
        <v>0.0583105593702</v>
      </c>
      <c r="K2201" s="13">
        <v>2.71779567462</v>
      </c>
      <c r="L2201" s="13">
        <v>0.343900349474</v>
      </c>
      <c r="M2201" s="13">
        <v>0.412251747302</v>
      </c>
      <c r="N2201" s="13">
        <v>1.52238724696</v>
      </c>
      <c r="O2201" s="13">
        <v>0.287670009163</v>
      </c>
      <c r="P2201" s="13">
        <v>0.365895040349</v>
      </c>
      <c r="Q2201" s="13">
        <v>1.46634423968</v>
      </c>
      <c r="R2201" s="13">
        <v>0.25441749231</v>
      </c>
      <c r="S2201" s="13">
        <v>0.353873857345</v>
      </c>
      <c r="T2201" s="13">
        <v>4.14944028935</v>
      </c>
      <c r="U2201" s="13">
        <v>0.0277242302805</v>
      </c>
      <c r="V2201" s="13">
        <v>0.0473986362962</v>
      </c>
      <c r="W2201" s="13">
        <v>0.0854005964514</v>
      </c>
      <c r="X2201" s="13">
        <v>0.936292403155</v>
      </c>
      <c r="Y2201" s="13">
        <v>0.952756068231</v>
      </c>
      <c r="Z2201" s="13" t="s">
        <v>13179</v>
      </c>
      <c r="AA2201" s="13" t="s">
        <v>13180</v>
      </c>
      <c r="AB2201" s="13" t="s">
        <v>4582</v>
      </c>
      <c r="AC2201" s="13" t="s">
        <v>4583</v>
      </c>
      <c r="AD2201" s="13"/>
      <c r="AE2201" s="13" t="s">
        <v>13181</v>
      </c>
      <c r="AF2201" s="13" t="s">
        <v>13182</v>
      </c>
      <c r="AG2201" s="13" t="s">
        <v>4586</v>
      </c>
      <c r="AH2201" s="13" t="s">
        <v>4587</v>
      </c>
    </row>
    <row r="2202" spans="1:34">
      <c r="A2202" s="13" t="s">
        <v>13183</v>
      </c>
      <c r="B2202" s="13"/>
      <c r="C2202" s="13">
        <v>7.563333</v>
      </c>
      <c r="D2202" s="13">
        <v>4.333333</v>
      </c>
      <c r="E2202" s="13">
        <v>2.876667</v>
      </c>
      <c r="F2202" s="13">
        <v>0.596667</v>
      </c>
      <c r="G2202" s="13">
        <v>753</v>
      </c>
      <c r="H2202" s="13">
        <v>-4.54309328823</v>
      </c>
      <c r="I2202" s="20">
        <v>1.90336586942e-17</v>
      </c>
      <c r="J2202" s="20">
        <v>1.20200000568e-16</v>
      </c>
      <c r="K2202" s="13">
        <v>-1.04312149038</v>
      </c>
      <c r="L2202" s="20">
        <v>8.68585780696e-5</v>
      </c>
      <c r="M2202" s="13">
        <v>0.000188230906891</v>
      </c>
      <c r="N2202" s="13">
        <v>-3.53704775603</v>
      </c>
      <c r="O2202" s="20">
        <v>1.8571008287e-8</v>
      </c>
      <c r="P2202" s="20">
        <v>5.95390216003e-8</v>
      </c>
      <c r="Q2202" s="13">
        <v>-1.1384849889</v>
      </c>
      <c r="R2202" s="13">
        <v>0.00183529679883</v>
      </c>
      <c r="S2202" s="13">
        <v>0.00392926176355</v>
      </c>
      <c r="T2202" s="13">
        <v>-2.21425899311</v>
      </c>
      <c r="U2202" s="20">
        <v>6.25514589117e-13</v>
      </c>
      <c r="V2202" s="20">
        <v>3.20610671558e-12</v>
      </c>
      <c r="W2202" s="13">
        <v>-2.36894169667</v>
      </c>
      <c r="X2202" s="13">
        <v>0.00277488312615</v>
      </c>
      <c r="Y2202" s="13">
        <v>0.00601686751944</v>
      </c>
      <c r="Z2202" s="13" t="s">
        <v>13184</v>
      </c>
      <c r="AA2202" s="13" t="s">
        <v>13185</v>
      </c>
      <c r="AB2202" s="13"/>
      <c r="AC2202" s="13"/>
      <c r="AD2202" s="13"/>
      <c r="AE2202" s="13" t="s">
        <v>13186</v>
      </c>
      <c r="AF2202" s="13" t="s">
        <v>13187</v>
      </c>
      <c r="AG2202" s="13" t="s">
        <v>13188</v>
      </c>
      <c r="AH2202" s="13"/>
    </row>
    <row r="2203" spans="1:34">
      <c r="A2203" s="13" t="s">
        <v>13189</v>
      </c>
      <c r="B2203" s="13"/>
      <c r="C2203" s="13">
        <v>11.196667</v>
      </c>
      <c r="D2203" s="13">
        <v>10.053333</v>
      </c>
      <c r="E2203" s="13">
        <v>23.11</v>
      </c>
      <c r="F2203" s="13">
        <v>34.293333</v>
      </c>
      <c r="G2203" s="13">
        <v>4482</v>
      </c>
      <c r="H2203" s="13">
        <v>0.921162713254</v>
      </c>
      <c r="I2203" s="20">
        <v>1.77204704878e-22</v>
      </c>
      <c r="J2203" s="20">
        <v>1.45636538715e-21</v>
      </c>
      <c r="K2203" s="13">
        <v>-0.423034809519</v>
      </c>
      <c r="L2203" s="13">
        <v>0.00149582346561</v>
      </c>
      <c r="M2203" s="13">
        <v>0.0028189993669</v>
      </c>
      <c r="N2203" s="13">
        <v>1.31055309718</v>
      </c>
      <c r="O2203" s="20">
        <v>7.19879716865e-29</v>
      </c>
      <c r="P2203" s="20">
        <v>5.62321137325e-28</v>
      </c>
      <c r="Q2203" s="13">
        <v>0.739590257257</v>
      </c>
      <c r="R2203" s="20">
        <v>9.02166322412e-11</v>
      </c>
      <c r="S2203" s="20">
        <v>3.71699266566e-10</v>
      </c>
      <c r="T2203" s="13">
        <v>0.287390928676</v>
      </c>
      <c r="U2203" s="13">
        <v>0.0013635814963</v>
      </c>
      <c r="V2203" s="13">
        <v>0.00292408707193</v>
      </c>
      <c r="W2203" s="13">
        <v>0.603720035415</v>
      </c>
      <c r="X2203" s="20">
        <v>1.83265705484e-15</v>
      </c>
      <c r="Y2203" s="20">
        <v>1.32275847027e-14</v>
      </c>
      <c r="Z2203" s="13" t="s">
        <v>13190</v>
      </c>
      <c r="AA2203" s="13" t="s">
        <v>13191</v>
      </c>
      <c r="AB2203" s="13" t="s">
        <v>13192</v>
      </c>
      <c r="AC2203" s="13" t="s">
        <v>13193</v>
      </c>
      <c r="AD2203" s="13" t="s">
        <v>125</v>
      </c>
      <c r="AE2203" s="13" t="s">
        <v>13194</v>
      </c>
      <c r="AF2203" s="13" t="s">
        <v>13195</v>
      </c>
      <c r="AG2203" s="13" t="s">
        <v>13196</v>
      </c>
      <c r="AH2203" s="13" t="s">
        <v>13197</v>
      </c>
    </row>
    <row r="2204" spans="1:34">
      <c r="A2204" s="13" t="s">
        <v>13198</v>
      </c>
      <c r="B2204" s="13"/>
      <c r="C2204" s="13">
        <v>3.943333</v>
      </c>
      <c r="D2204" s="13">
        <v>10.92</v>
      </c>
      <c r="E2204" s="13">
        <v>15.046667</v>
      </c>
      <c r="F2204" s="13">
        <v>10.133333</v>
      </c>
      <c r="G2204" s="13">
        <v>960</v>
      </c>
      <c r="H2204" s="13">
        <v>0.396293610916</v>
      </c>
      <c r="I2204" s="13">
        <v>0.0693079162665</v>
      </c>
      <c r="J2204" s="13">
        <v>0.100515844008</v>
      </c>
      <c r="K2204" s="13">
        <v>1.09226015711</v>
      </c>
      <c r="L2204" s="20">
        <v>2.73926979202e-8</v>
      </c>
      <c r="M2204" s="20">
        <v>7.97875605745e-8</v>
      </c>
      <c r="N2204" s="13">
        <v>-0.729210266597</v>
      </c>
      <c r="O2204" s="20">
        <v>3.43444428432e-5</v>
      </c>
      <c r="P2204" s="20">
        <v>8.36759676733e-5</v>
      </c>
      <c r="Q2204" s="13">
        <v>-0.106025242871</v>
      </c>
      <c r="R2204" s="13">
        <v>0.446546202848</v>
      </c>
      <c r="S2204" s="13">
        <v>0.563531412105</v>
      </c>
      <c r="T2204" s="13">
        <v>0.955200215952</v>
      </c>
      <c r="U2204" s="20">
        <v>8.39140823116e-8</v>
      </c>
      <c r="V2204" s="20">
        <v>2.87878622349e-7</v>
      </c>
      <c r="W2204" s="13">
        <v>-0.59008969831</v>
      </c>
      <c r="X2204" s="13">
        <v>0.000201173221513</v>
      </c>
      <c r="Y2204" s="13">
        <v>0.000522113725536</v>
      </c>
      <c r="Z2204" s="13" t="s">
        <v>13199</v>
      </c>
      <c r="AA2204" s="13" t="s">
        <v>13200</v>
      </c>
      <c r="AB2204" s="13"/>
      <c r="AC2204" s="13"/>
      <c r="AD2204" s="13"/>
      <c r="AE2204" s="13" t="s">
        <v>13201</v>
      </c>
      <c r="AF2204" s="13" t="s">
        <v>13202</v>
      </c>
      <c r="AG2204" s="13" t="s">
        <v>5546</v>
      </c>
      <c r="AH2204" s="13" t="s">
        <v>13203</v>
      </c>
    </row>
    <row r="2205" spans="1:34">
      <c r="A2205" s="13" t="s">
        <v>13204</v>
      </c>
      <c r="B2205" s="13"/>
      <c r="C2205" s="13">
        <v>35.226667</v>
      </c>
      <c r="D2205" s="13">
        <v>97.98</v>
      </c>
      <c r="E2205" s="13">
        <v>109.206667</v>
      </c>
      <c r="F2205" s="13">
        <v>94.903333</v>
      </c>
      <c r="G2205" s="13">
        <v>1026</v>
      </c>
      <c r="H2205" s="13">
        <v>0.718464536562</v>
      </c>
      <c r="I2205" s="13">
        <v>0.000422989702005</v>
      </c>
      <c r="J2205" s="13">
        <v>0.000901202712234</v>
      </c>
      <c r="K2205" s="13">
        <v>1.17016451769</v>
      </c>
      <c r="L2205" s="20">
        <v>1.96118609013e-9</v>
      </c>
      <c r="M2205" s="20">
        <v>6.1898316648e-9</v>
      </c>
      <c r="N2205" s="13">
        <v>-0.485429195925</v>
      </c>
      <c r="O2205" s="20">
        <v>4.52023087073e-7</v>
      </c>
      <c r="P2205" s="20">
        <v>1.30315209257e-6</v>
      </c>
      <c r="Q2205" s="13">
        <v>-0.262859774139</v>
      </c>
      <c r="R2205" s="13">
        <v>0.00142835581395</v>
      </c>
      <c r="S2205" s="13">
        <v>0.00310627375084</v>
      </c>
      <c r="T2205" s="13">
        <v>0.876453529882</v>
      </c>
      <c r="U2205" s="20">
        <v>1.14025312633e-5</v>
      </c>
      <c r="V2205" s="20">
        <v>3.17768745504e-5</v>
      </c>
      <c r="W2205" s="13">
        <v>-0.189130077012</v>
      </c>
      <c r="X2205" s="13">
        <v>0.0245073776527</v>
      </c>
      <c r="Y2205" s="13">
        <v>0.0441552158723</v>
      </c>
      <c r="Z2205" s="13" t="s">
        <v>13205</v>
      </c>
      <c r="AA2205" s="13" t="s">
        <v>13206</v>
      </c>
      <c r="AB2205" s="13" t="s">
        <v>13207</v>
      </c>
      <c r="AC2205" s="13" t="s">
        <v>13208</v>
      </c>
      <c r="AD2205" s="13" t="s">
        <v>239</v>
      </c>
      <c r="AE2205" s="13" t="s">
        <v>5746</v>
      </c>
      <c r="AF2205" s="13" t="s">
        <v>5747</v>
      </c>
      <c r="AG2205" s="13" t="s">
        <v>5748</v>
      </c>
      <c r="AH2205" s="13" t="s">
        <v>13209</v>
      </c>
    </row>
    <row r="2206" spans="1:34">
      <c r="A2206" s="13" t="s">
        <v>13210</v>
      </c>
      <c r="B2206" s="13"/>
      <c r="C2206" s="13">
        <v>1.02</v>
      </c>
      <c r="D2206" s="13">
        <v>0.616667</v>
      </c>
      <c r="E2206" s="13">
        <v>3.206667</v>
      </c>
      <c r="F2206" s="13">
        <v>2.29</v>
      </c>
      <c r="G2206" s="13">
        <v>660</v>
      </c>
      <c r="H2206" s="13">
        <v>0.419147828101</v>
      </c>
      <c r="I2206" s="13">
        <v>0.592611343214</v>
      </c>
      <c r="J2206" s="13">
        <v>0.656154184768</v>
      </c>
      <c r="K2206" s="13">
        <v>-1.11118111933</v>
      </c>
      <c r="L2206" s="13">
        <v>0.249045483047</v>
      </c>
      <c r="M2206" s="13">
        <v>0.312370062627</v>
      </c>
      <c r="N2206" s="13">
        <v>1.4949101516</v>
      </c>
      <c r="O2206" s="13">
        <v>0.0729997523309</v>
      </c>
      <c r="P2206" s="13">
        <v>0.11074118955</v>
      </c>
      <c r="Q2206" s="13">
        <v>2.01567405382</v>
      </c>
      <c r="R2206" s="13">
        <v>0.00481010624266</v>
      </c>
      <c r="S2206" s="13">
        <v>0.009706235846</v>
      </c>
      <c r="T2206" s="13">
        <v>0.876835355685</v>
      </c>
      <c r="U2206" s="13">
        <v>0.213240542483</v>
      </c>
      <c r="V2206" s="13">
        <v>0.288645653166</v>
      </c>
      <c r="W2206" s="13">
        <v>-0.485561290975</v>
      </c>
      <c r="X2206" s="13">
        <v>0.403558768856</v>
      </c>
      <c r="Y2206" s="13">
        <v>0.501099425643</v>
      </c>
      <c r="Z2206" s="13" t="s">
        <v>13211</v>
      </c>
      <c r="AA2206" s="13" t="s">
        <v>13212</v>
      </c>
      <c r="AB2206" s="13" t="s">
        <v>13213</v>
      </c>
      <c r="AC2206" s="13" t="s">
        <v>13214</v>
      </c>
      <c r="AD2206" s="13"/>
      <c r="AE2206" s="13" t="s">
        <v>13215</v>
      </c>
      <c r="AF2206" s="13" t="s">
        <v>13216</v>
      </c>
      <c r="AG2206" s="13" t="s">
        <v>13217</v>
      </c>
      <c r="AH2206" s="13" t="s">
        <v>13218</v>
      </c>
    </row>
    <row r="2207" spans="1:34">
      <c r="A2207" s="13" t="s">
        <v>13219</v>
      </c>
      <c r="B2207" s="13"/>
      <c r="C2207" s="13">
        <v>6.183333</v>
      </c>
      <c r="D2207" s="13">
        <v>5.04</v>
      </c>
      <c r="E2207" s="13">
        <v>9.713333</v>
      </c>
      <c r="F2207" s="13">
        <v>9.223333</v>
      </c>
      <c r="G2207" s="13">
        <v>996</v>
      </c>
      <c r="H2207" s="13">
        <v>-0.613627671006</v>
      </c>
      <c r="I2207" s="13">
        <v>0.010772853818</v>
      </c>
      <c r="J2207" s="13">
        <v>0.018405611418</v>
      </c>
      <c r="K2207" s="13">
        <v>-1.0691618711</v>
      </c>
      <c r="L2207" s="20">
        <v>4.56157070659e-6</v>
      </c>
      <c r="M2207" s="20">
        <v>1.11585911572e-5</v>
      </c>
      <c r="N2207" s="13">
        <v>0.423482360596</v>
      </c>
      <c r="O2207" s="13">
        <v>0.135859311467</v>
      </c>
      <c r="P2207" s="13">
        <v>0.191952673034</v>
      </c>
      <c r="Q2207" s="13">
        <v>0.704885427212</v>
      </c>
      <c r="R2207" s="13">
        <v>0.00344259352367</v>
      </c>
      <c r="S2207" s="13">
        <v>0.00710998435985</v>
      </c>
      <c r="T2207" s="13">
        <v>-0.395209652492</v>
      </c>
      <c r="U2207" s="13">
        <v>0.0558198845396</v>
      </c>
      <c r="V2207" s="13">
        <v>0.0892489152972</v>
      </c>
      <c r="W2207" s="13">
        <v>-0.248185373797</v>
      </c>
      <c r="X2207" s="13">
        <v>0.323702445608</v>
      </c>
      <c r="Y2207" s="13">
        <v>0.420107550814</v>
      </c>
      <c r="Z2207" s="13" t="s">
        <v>13220</v>
      </c>
      <c r="AA2207" s="13"/>
      <c r="AB2207" s="13"/>
      <c r="AC2207" s="13"/>
      <c r="AD2207" s="13"/>
      <c r="AE2207" s="13" t="s">
        <v>13221</v>
      </c>
      <c r="AF2207" s="13" t="s">
        <v>13222</v>
      </c>
      <c r="AG2207" s="13" t="s">
        <v>13223</v>
      </c>
      <c r="AH2207" s="13" t="s">
        <v>13224</v>
      </c>
    </row>
    <row r="2208" spans="1:34">
      <c r="A2208" s="13" t="s">
        <v>13225</v>
      </c>
      <c r="B2208" s="13"/>
      <c r="C2208" s="13">
        <v>0.866667</v>
      </c>
      <c r="D2208" s="13">
        <v>0.56</v>
      </c>
      <c r="E2208" s="13">
        <v>2.766667</v>
      </c>
      <c r="F2208" s="13">
        <v>0.1</v>
      </c>
      <c r="G2208" s="13">
        <v>510</v>
      </c>
      <c r="H2208" s="13">
        <v>-3.8808376442</v>
      </c>
      <c r="I2208" s="13">
        <v>0.0321303796882</v>
      </c>
      <c r="J2208" s="13">
        <v>0.0500652302369</v>
      </c>
      <c r="K2208" s="13">
        <v>-1.03457685603</v>
      </c>
      <c r="L2208" s="13">
        <v>0.393602289335</v>
      </c>
      <c r="M2208" s="13">
        <v>0.461916914777</v>
      </c>
      <c r="N2208" s="13">
        <v>-2.87890609669</v>
      </c>
      <c r="O2208" s="13">
        <v>0.189608101148</v>
      </c>
      <c r="P2208" s="13">
        <v>0.256639377916</v>
      </c>
      <c r="Q2208" s="13">
        <v>1.95898052231</v>
      </c>
      <c r="R2208" s="13">
        <v>0.032846343545</v>
      </c>
      <c r="S2208" s="13">
        <v>0.0571729531504</v>
      </c>
      <c r="T2208" s="13">
        <v>0.89106985377</v>
      </c>
      <c r="U2208" s="13">
        <v>0.255271937789</v>
      </c>
      <c r="V2208" s="13">
        <v>0.336935790831</v>
      </c>
      <c r="W2208" s="13">
        <v>-4.81219406889</v>
      </c>
      <c r="X2208" s="13">
        <v>0.00119749894671</v>
      </c>
      <c r="Y2208" s="13">
        <v>0.00275710857916</v>
      </c>
      <c r="Z2208" s="13" t="s">
        <v>13226</v>
      </c>
      <c r="AA2208" s="13"/>
      <c r="AB2208" s="13"/>
      <c r="AC2208" s="13"/>
      <c r="AD2208" s="13"/>
      <c r="AE2208" s="13" t="s">
        <v>13227</v>
      </c>
      <c r="AF2208" s="13" t="s">
        <v>13228</v>
      </c>
      <c r="AG2208" s="13" t="s">
        <v>1513</v>
      </c>
      <c r="AH2208" s="13"/>
    </row>
    <row r="2209" spans="1:34">
      <c r="A2209" s="13" t="s">
        <v>13229</v>
      </c>
      <c r="B2209" s="13"/>
      <c r="C2209" s="13">
        <v>0.286667</v>
      </c>
      <c r="D2209" s="13">
        <v>0.836667</v>
      </c>
      <c r="E2209" s="13">
        <v>0.64</v>
      </c>
      <c r="F2209" s="13">
        <v>0.883333</v>
      </c>
      <c r="G2209" s="13">
        <v>2379</v>
      </c>
      <c r="H2209" s="13">
        <v>0.917314361636</v>
      </c>
      <c r="I2209" s="13">
        <v>0.11517385124</v>
      </c>
      <c r="J2209" s="13">
        <v>0.158402505111</v>
      </c>
      <c r="K2209" s="13">
        <v>1.25824731005</v>
      </c>
      <c r="L2209" s="13">
        <v>0.0184959150454</v>
      </c>
      <c r="M2209" s="13">
        <v>0.0296289728875</v>
      </c>
      <c r="N2209" s="13">
        <v>-0.373264292273</v>
      </c>
      <c r="O2209" s="13">
        <v>0.397027474205</v>
      </c>
      <c r="P2209" s="13">
        <v>0.477819601025</v>
      </c>
      <c r="Q2209" s="13">
        <v>-0.829440901966</v>
      </c>
      <c r="R2209" s="13">
        <v>0.0405379063361</v>
      </c>
      <c r="S2209" s="13">
        <v>0.0693567296571</v>
      </c>
      <c r="T2209" s="13">
        <v>0.399158835643</v>
      </c>
      <c r="U2209" s="13">
        <v>0.471422008244</v>
      </c>
      <c r="V2209" s="13">
        <v>0.558297629998</v>
      </c>
      <c r="W2209" s="13">
        <v>0.489639320216</v>
      </c>
      <c r="X2209" s="13">
        <v>0.285524282719</v>
      </c>
      <c r="Y2209" s="13">
        <v>0.378331319149</v>
      </c>
      <c r="Z2209" s="13" t="s">
        <v>13230</v>
      </c>
      <c r="AA2209" s="13" t="s">
        <v>13231</v>
      </c>
      <c r="AB2209" s="13"/>
      <c r="AC2209" s="13"/>
      <c r="AD2209" s="13"/>
      <c r="AE2209" s="13" t="s">
        <v>513</v>
      </c>
      <c r="AF2209" s="13" t="s">
        <v>514</v>
      </c>
      <c r="AG2209" s="13" t="s">
        <v>13232</v>
      </c>
      <c r="AH2209" s="13" t="s">
        <v>13233</v>
      </c>
    </row>
    <row r="2210" spans="1:34">
      <c r="A2210" s="13" t="s">
        <v>13234</v>
      </c>
      <c r="B2210" s="13"/>
      <c r="C2210" s="13">
        <v>28.666667</v>
      </c>
      <c r="D2210" s="13">
        <v>14.94</v>
      </c>
      <c r="E2210" s="13">
        <v>30.963333</v>
      </c>
      <c r="F2210" s="13">
        <v>28.066667</v>
      </c>
      <c r="G2210" s="13">
        <v>717</v>
      </c>
      <c r="H2210" s="13">
        <v>-0.699978590484</v>
      </c>
      <c r="I2210" s="20">
        <v>4.65581777764e-11</v>
      </c>
      <c r="J2210" s="20">
        <v>1.92822730906e-10</v>
      </c>
      <c r="K2210" s="13">
        <v>-1.18474056596</v>
      </c>
      <c r="L2210" s="20">
        <v>6.71203923183e-25</v>
      </c>
      <c r="M2210" s="20">
        <v>4.32037556454e-24</v>
      </c>
      <c r="N2210" s="13">
        <v>0.451669881339</v>
      </c>
      <c r="O2210" s="13">
        <v>0.000274990679969</v>
      </c>
      <c r="P2210" s="13">
        <v>0.00061307107294</v>
      </c>
      <c r="Q2210" s="13">
        <v>0.587234752473</v>
      </c>
      <c r="R2210" s="20">
        <v>1.2336527568e-7</v>
      </c>
      <c r="S2210" s="20">
        <v>4.04093737876e-7</v>
      </c>
      <c r="T2210" s="13">
        <v>-0.627707818079</v>
      </c>
      <c r="U2210" s="20">
        <v>3.69000836978e-10</v>
      </c>
      <c r="V2210" s="20">
        <v>1.54235903803e-9</v>
      </c>
      <c r="W2210" s="13">
        <v>-0.102433583122</v>
      </c>
      <c r="X2210" s="13">
        <v>0.329412273554</v>
      </c>
      <c r="Y2210" s="13">
        <v>0.426325803076</v>
      </c>
      <c r="Z2210" s="13" t="s">
        <v>13235</v>
      </c>
      <c r="AA2210" s="13" t="s">
        <v>13236</v>
      </c>
      <c r="AB2210" s="13" t="s">
        <v>12329</v>
      </c>
      <c r="AC2210" s="13" t="s">
        <v>12330</v>
      </c>
      <c r="AD2210" s="13" t="s">
        <v>5823</v>
      </c>
      <c r="AE2210" s="13" t="s">
        <v>12331</v>
      </c>
      <c r="AF2210" s="13" t="s">
        <v>12332</v>
      </c>
      <c r="AG2210" s="13" t="s">
        <v>13237</v>
      </c>
      <c r="AH2210" s="13" t="s">
        <v>12334</v>
      </c>
    </row>
    <row r="2211" spans="1:34">
      <c r="A2211" s="13" t="s">
        <v>13238</v>
      </c>
      <c r="B2211" s="13"/>
      <c r="C2211" s="13">
        <v>0.286667</v>
      </c>
      <c r="D2211" s="13">
        <v>1.22</v>
      </c>
      <c r="E2211" s="13">
        <v>0.946667</v>
      </c>
      <c r="F2211" s="13">
        <v>0.95</v>
      </c>
      <c r="G2211" s="13">
        <v>1257</v>
      </c>
      <c r="H2211" s="13">
        <v>1.17660609429</v>
      </c>
      <c r="I2211" s="13">
        <v>0.158665964176</v>
      </c>
      <c r="J2211" s="13">
        <v>0.210441890657</v>
      </c>
      <c r="K2211" s="13">
        <v>1.94693025639</v>
      </c>
      <c r="L2211" s="13">
        <v>0.00411319008406</v>
      </c>
      <c r="M2211" s="13">
        <v>0.00730061485477</v>
      </c>
      <c r="N2211" s="13">
        <v>-0.800128791937</v>
      </c>
      <c r="O2211" s="13">
        <v>0.145134914457</v>
      </c>
      <c r="P2211" s="13">
        <v>0.20340765796</v>
      </c>
      <c r="Q2211" s="13">
        <v>-0.896512136153</v>
      </c>
      <c r="R2211" s="13">
        <v>0.050979805861</v>
      </c>
      <c r="S2211" s="13">
        <v>0.0855683325525</v>
      </c>
      <c r="T2211" s="13">
        <v>1.02112344271</v>
      </c>
      <c r="U2211" s="13">
        <v>0.165415124642</v>
      </c>
      <c r="V2211" s="13">
        <v>0.232618450208</v>
      </c>
      <c r="W2211" s="13">
        <v>0.128140196264</v>
      </c>
      <c r="X2211" s="13">
        <v>0.828974638873</v>
      </c>
      <c r="Y2211" s="13">
        <v>0.873326394844</v>
      </c>
      <c r="Z2211" s="13" t="s">
        <v>13239</v>
      </c>
      <c r="AA2211" s="13"/>
      <c r="AB2211" s="13"/>
      <c r="AC2211" s="13"/>
      <c r="AD2211" s="13"/>
      <c r="AE2211" s="13" t="s">
        <v>132</v>
      </c>
      <c r="AF2211" s="13" t="s">
        <v>133</v>
      </c>
      <c r="AG2211" s="13" t="s">
        <v>134</v>
      </c>
      <c r="AH2211" s="13" t="s">
        <v>135</v>
      </c>
    </row>
    <row r="2212" spans="1:34">
      <c r="A2212" s="13" t="s">
        <v>13240</v>
      </c>
      <c r="B2212" s="13"/>
      <c r="C2212" s="13">
        <v>2.293333</v>
      </c>
      <c r="D2212" s="13">
        <v>6.863333</v>
      </c>
      <c r="E2212" s="13">
        <v>6.823333</v>
      </c>
      <c r="F2212" s="13">
        <v>5.86</v>
      </c>
      <c r="G2212" s="13">
        <v>1416</v>
      </c>
      <c r="H2212" s="13">
        <v>0.672425090263</v>
      </c>
      <c r="I2212" s="13">
        <v>0.00319830954495</v>
      </c>
      <c r="J2212" s="13">
        <v>0.00597934007353</v>
      </c>
      <c r="K2212" s="13">
        <v>1.33608163648</v>
      </c>
      <c r="L2212" s="20">
        <v>2.27044592818e-10</v>
      </c>
      <c r="M2212" s="20">
        <v>7.62955889634e-10</v>
      </c>
      <c r="N2212" s="13">
        <v>-0.696836527226</v>
      </c>
      <c r="O2212" s="13">
        <v>0.000185248578749</v>
      </c>
      <c r="P2212" s="13">
        <v>0.000420691814833</v>
      </c>
      <c r="Q2212" s="13">
        <v>-0.5163822657</v>
      </c>
      <c r="R2212" s="13">
        <v>0.00156315328056</v>
      </c>
      <c r="S2212" s="13">
        <v>0.00338123365431</v>
      </c>
      <c r="T2212" s="13">
        <v>0.788729877052</v>
      </c>
      <c r="U2212" s="13">
        <v>0.000123994612325</v>
      </c>
      <c r="V2212" s="13">
        <v>0.00030626840344</v>
      </c>
      <c r="W2212" s="13">
        <v>-0.147113784018</v>
      </c>
      <c r="X2212" s="13">
        <v>0.419771650335</v>
      </c>
      <c r="Y2212" s="13">
        <v>0.517697882087</v>
      </c>
      <c r="Z2212" s="13" t="s">
        <v>13239</v>
      </c>
      <c r="AA2212" s="13"/>
      <c r="AB2212" s="13"/>
      <c r="AC2212" s="13"/>
      <c r="AD2212" s="13"/>
      <c r="AE2212" s="13" t="s">
        <v>132</v>
      </c>
      <c r="AF2212" s="13" t="s">
        <v>133</v>
      </c>
      <c r="AG2212" s="13" t="s">
        <v>13241</v>
      </c>
      <c r="AH2212" s="13" t="s">
        <v>135</v>
      </c>
    </row>
    <row r="2213" spans="1:34">
      <c r="A2213" s="13" t="s">
        <v>13242</v>
      </c>
      <c r="B2213" s="13"/>
      <c r="C2213" s="13">
        <v>47.733333</v>
      </c>
      <c r="D2213" s="13">
        <v>32.026667</v>
      </c>
      <c r="E2213" s="13">
        <v>82.223333</v>
      </c>
      <c r="F2213" s="13">
        <v>127.723333</v>
      </c>
      <c r="G2213" s="13">
        <v>411</v>
      </c>
      <c r="H2213" s="13">
        <v>0.67703811989</v>
      </c>
      <c r="I2213" s="20">
        <v>2.27840872154e-7</v>
      </c>
      <c r="J2213" s="20">
        <v>6.9184147993e-7</v>
      </c>
      <c r="K2213" s="13">
        <v>-0.681064130819</v>
      </c>
      <c r="L2213" s="20">
        <v>1.90346891035e-5</v>
      </c>
      <c r="M2213" s="20">
        <v>4.40917844348e-5</v>
      </c>
      <c r="N2213" s="13">
        <v>1.32440496268</v>
      </c>
      <c r="O2213" s="20">
        <v>2.65344651267e-18</v>
      </c>
      <c r="P2213" s="20">
        <v>1.4504714345e-17</v>
      </c>
      <c r="Q2213" s="13">
        <v>0.72752812862</v>
      </c>
      <c r="R2213" s="20">
        <v>3.51034326314e-7</v>
      </c>
      <c r="S2213" s="20">
        <v>1.11126638139e-6</v>
      </c>
      <c r="T2213" s="13">
        <v>0.0160733277054</v>
      </c>
      <c r="U2213" s="13">
        <v>0.891913393315</v>
      </c>
      <c r="V2213" s="13">
        <v>0.920268907127</v>
      </c>
      <c r="W2213" s="13">
        <v>0.630662337408</v>
      </c>
      <c r="X2213" s="20">
        <v>1.10310460238e-7</v>
      </c>
      <c r="Y2213" s="20">
        <v>4.1764454756e-7</v>
      </c>
      <c r="Z2213" s="13" t="s">
        <v>13243</v>
      </c>
      <c r="AA2213" s="13" t="s">
        <v>13244</v>
      </c>
      <c r="AB2213" s="13" t="s">
        <v>13245</v>
      </c>
      <c r="AC2213" s="13" t="s">
        <v>13246</v>
      </c>
      <c r="AD2213" s="13" t="s">
        <v>250</v>
      </c>
      <c r="AE2213" s="13" t="s">
        <v>13247</v>
      </c>
      <c r="AF2213" s="13" t="s">
        <v>13248</v>
      </c>
      <c r="AG2213" s="13" t="s">
        <v>13249</v>
      </c>
      <c r="AH2213" s="13" t="s">
        <v>13250</v>
      </c>
    </row>
    <row r="2214" spans="1:34">
      <c r="A2214" s="13" t="s">
        <v>13251</v>
      </c>
      <c r="B2214" s="13"/>
      <c r="C2214" s="13">
        <v>6.253333</v>
      </c>
      <c r="D2214" s="13">
        <v>3.29</v>
      </c>
      <c r="E2214" s="13">
        <v>6.796667</v>
      </c>
      <c r="F2214" s="13">
        <v>7.016667</v>
      </c>
      <c r="G2214" s="13">
        <v>2835</v>
      </c>
      <c r="H2214" s="13">
        <v>-0.539632205228</v>
      </c>
      <c r="I2214" s="20">
        <v>3.50881383232e-5</v>
      </c>
      <c r="J2214" s="20">
        <v>8.52292535344e-5</v>
      </c>
      <c r="K2214" s="13">
        <v>-1.1966664551</v>
      </c>
      <c r="L2214" s="20">
        <v>7.5922153705e-16</v>
      </c>
      <c r="M2214" s="20">
        <v>3.42298212255e-15</v>
      </c>
      <c r="N2214" s="13">
        <v>0.623570228638</v>
      </c>
      <c r="O2214" s="13">
        <v>0.000140993629815</v>
      </c>
      <c r="P2214" s="13">
        <v>0.000324523468519</v>
      </c>
      <c r="Q2214" s="13">
        <v>0.583100180621</v>
      </c>
      <c r="R2214" s="20">
        <v>6.91834968058e-5</v>
      </c>
      <c r="S2214" s="13">
        <v>0.000176321398411</v>
      </c>
      <c r="T2214" s="13">
        <v>-0.644154115412</v>
      </c>
      <c r="U2214" s="20">
        <v>4.83808744945e-8</v>
      </c>
      <c r="V2214" s="20">
        <v>1.70166709415e-7</v>
      </c>
      <c r="W2214" s="13">
        <v>0.0741667945877</v>
      </c>
      <c r="X2214" s="13">
        <v>0.57515222666</v>
      </c>
      <c r="Y2214" s="13">
        <v>0.659807671674</v>
      </c>
      <c r="Z2214" s="13" t="s">
        <v>13252</v>
      </c>
      <c r="AA2214" s="13" t="s">
        <v>152</v>
      </c>
      <c r="AB2214" s="13"/>
      <c r="AC2214" s="13"/>
      <c r="AD2214" s="13"/>
      <c r="AE2214" s="13" t="s">
        <v>13253</v>
      </c>
      <c r="AF2214" s="13" t="s">
        <v>13254</v>
      </c>
      <c r="AG2214" s="13" t="s">
        <v>13155</v>
      </c>
      <c r="AH2214" s="13" t="s">
        <v>13255</v>
      </c>
    </row>
    <row r="2215" spans="1:34">
      <c r="A2215" s="13" t="s">
        <v>13256</v>
      </c>
      <c r="B2215" s="13"/>
      <c r="C2215" s="13">
        <v>2.996667</v>
      </c>
      <c r="D2215" s="13">
        <v>11.716667</v>
      </c>
      <c r="E2215" s="13">
        <v>1.886667</v>
      </c>
      <c r="F2215" s="13">
        <v>0.793333</v>
      </c>
      <c r="G2215" s="13">
        <v>945</v>
      </c>
      <c r="H2215" s="13">
        <v>-2.58858753551</v>
      </c>
      <c r="I2215" s="20">
        <v>2.16389863041e-8</v>
      </c>
      <c r="J2215" s="20">
        <v>7.1951376419e-8</v>
      </c>
      <c r="K2215" s="13">
        <v>1.62566228023</v>
      </c>
      <c r="L2215" s="20">
        <v>5.295465243e-10</v>
      </c>
      <c r="M2215" s="20">
        <v>1.73608980841e-9</v>
      </c>
      <c r="N2215" s="13">
        <v>-4.24444600707</v>
      </c>
      <c r="O2215" s="20">
        <v>4.71563364059e-38</v>
      </c>
      <c r="P2215" s="20">
        <v>4.67346130722e-37</v>
      </c>
      <c r="Q2215" s="13">
        <v>-3.02511795148</v>
      </c>
      <c r="R2215" s="20">
        <v>8.79192624929e-38</v>
      </c>
      <c r="S2215" s="20">
        <v>1.01708792981e-36</v>
      </c>
      <c r="T2215" s="13">
        <v>-1.43051763773</v>
      </c>
      <c r="U2215" s="20">
        <v>3.78268811586e-5</v>
      </c>
      <c r="V2215" s="20">
        <v>9.91600981557e-5</v>
      </c>
      <c r="W2215" s="13">
        <v>-1.18750996354</v>
      </c>
      <c r="X2215" s="13">
        <v>0.0184991000209</v>
      </c>
      <c r="Y2215" s="13">
        <v>0.034311289494</v>
      </c>
      <c r="Z2215" s="13" t="s">
        <v>13257</v>
      </c>
      <c r="AA2215" s="13" t="s">
        <v>369</v>
      </c>
      <c r="AB2215" s="13"/>
      <c r="AC2215" s="13"/>
      <c r="AD2215" s="13"/>
      <c r="AE2215" s="13" t="s">
        <v>13258</v>
      </c>
      <c r="AF2215" s="13" t="s">
        <v>13259</v>
      </c>
      <c r="AG2215" s="13" t="s">
        <v>372</v>
      </c>
      <c r="AH2215" s="13" t="s">
        <v>13260</v>
      </c>
    </row>
    <row r="2216" spans="1:34">
      <c r="A2216" s="13" t="s">
        <v>13261</v>
      </c>
      <c r="B2216" s="13"/>
      <c r="C2216" s="13">
        <v>11.68</v>
      </c>
      <c r="D2216" s="13">
        <v>5.146667</v>
      </c>
      <c r="E2216" s="13">
        <v>10.676667</v>
      </c>
      <c r="F2216" s="13">
        <v>14.303333</v>
      </c>
      <c r="G2216" s="13">
        <v>1269</v>
      </c>
      <c r="H2216" s="13">
        <v>-0.306654310987</v>
      </c>
      <c r="I2216" s="13">
        <v>0.0610521391537</v>
      </c>
      <c r="J2216" s="13">
        <v>0.0897681493894</v>
      </c>
      <c r="K2216" s="13">
        <v>-1.32822123139</v>
      </c>
      <c r="L2216" s="20">
        <v>6.31990803233e-11</v>
      </c>
      <c r="M2216" s="20">
        <v>2.20265099358e-10</v>
      </c>
      <c r="N2216" s="13">
        <v>0.989078584828</v>
      </c>
      <c r="O2216" s="20">
        <v>1.33522122189e-6</v>
      </c>
      <c r="P2216" s="20">
        <v>3.70431458474e-6</v>
      </c>
      <c r="Q2216" s="13">
        <v>0.558559595938</v>
      </c>
      <c r="R2216" s="13">
        <v>0.00359546898616</v>
      </c>
      <c r="S2216" s="13">
        <v>0.00739800527017</v>
      </c>
      <c r="T2216" s="13">
        <v>-0.800576135093</v>
      </c>
      <c r="U2216" s="20">
        <v>1.63354978571e-7</v>
      </c>
      <c r="V2216" s="20">
        <v>5.45320376338e-7</v>
      </c>
      <c r="W2216" s="13">
        <v>0.463460430422</v>
      </c>
      <c r="X2216" s="13">
        <v>0.00277496035754</v>
      </c>
      <c r="Y2216" s="13">
        <v>0.00601686751944</v>
      </c>
      <c r="Z2216" s="13" t="s">
        <v>13262</v>
      </c>
      <c r="AA2216" s="13" t="s">
        <v>13263</v>
      </c>
      <c r="AB2216" s="13" t="s">
        <v>13264</v>
      </c>
      <c r="AC2216" s="13" t="s">
        <v>13265</v>
      </c>
      <c r="AD2216" s="13"/>
      <c r="AE2216" s="13" t="s">
        <v>13266</v>
      </c>
      <c r="AF2216" s="13" t="s">
        <v>13267</v>
      </c>
      <c r="AG2216" s="13" t="s">
        <v>13268</v>
      </c>
      <c r="AH2216" s="13" t="s">
        <v>13269</v>
      </c>
    </row>
    <row r="2217" spans="1:34">
      <c r="A2217" s="13" t="s">
        <v>13270</v>
      </c>
      <c r="B2217" s="13"/>
      <c r="C2217" s="13">
        <v>23.746667</v>
      </c>
      <c r="D2217" s="13">
        <v>18.143333</v>
      </c>
      <c r="E2217" s="13">
        <v>52.806667</v>
      </c>
      <c r="F2217" s="13">
        <v>57.34</v>
      </c>
      <c r="G2217" s="13">
        <v>531</v>
      </c>
      <c r="H2217" s="13">
        <v>0.75611327881</v>
      </c>
      <c r="I2217" s="20">
        <v>1.80383685808e-9</v>
      </c>
      <c r="J2217" s="20">
        <v>6.56197247347e-9</v>
      </c>
      <c r="K2217" s="13">
        <v>-0.59071959454</v>
      </c>
      <c r="L2217" s="13">
        <v>0.000275763775373</v>
      </c>
      <c r="M2217" s="13">
        <v>0.000566863023808</v>
      </c>
      <c r="N2217" s="13">
        <v>1.313928437</v>
      </c>
      <c r="O2217" s="20">
        <v>5.23118110725e-20</v>
      </c>
      <c r="P2217" s="20">
        <v>3.05272808125e-19</v>
      </c>
      <c r="Q2217" s="13">
        <v>0.882778938039</v>
      </c>
      <c r="R2217" s="20">
        <v>4.4266518932e-10</v>
      </c>
      <c r="S2217" s="20">
        <v>1.73989222743e-9</v>
      </c>
      <c r="T2217" s="13">
        <v>0.261847787177</v>
      </c>
      <c r="U2217" s="13">
        <v>0.0394366731189</v>
      </c>
      <c r="V2217" s="13">
        <v>0.0653114642002</v>
      </c>
      <c r="W2217" s="13">
        <v>0.464134356967</v>
      </c>
      <c r="X2217" s="20">
        <v>3.94343315037e-5</v>
      </c>
      <c r="Y2217" s="13">
        <v>0.000112684382635</v>
      </c>
      <c r="Z2217" s="13" t="s">
        <v>13271</v>
      </c>
      <c r="AA2217" s="13" t="s">
        <v>13272</v>
      </c>
      <c r="AB2217" s="13"/>
      <c r="AC2217" s="13"/>
      <c r="AD2217" s="13"/>
      <c r="AE2217" s="13" t="s">
        <v>13273</v>
      </c>
      <c r="AF2217" s="13" t="s">
        <v>13274</v>
      </c>
      <c r="AG2217" s="13" t="s">
        <v>13275</v>
      </c>
      <c r="AH2217" s="13"/>
    </row>
    <row r="2218" spans="1:34">
      <c r="A2218" s="13" t="s">
        <v>13276</v>
      </c>
      <c r="B2218" s="13"/>
      <c r="C2218" s="13">
        <v>16.366667</v>
      </c>
      <c r="D2218" s="13">
        <v>36.37</v>
      </c>
      <c r="E2218" s="13">
        <v>54.67</v>
      </c>
      <c r="F2218" s="13">
        <v>42.28</v>
      </c>
      <c r="G2218" s="13">
        <v>1155</v>
      </c>
      <c r="H2218" s="13">
        <v>0.743747732088</v>
      </c>
      <c r="I2218" s="20">
        <v>3.86500881633e-9</v>
      </c>
      <c r="J2218" s="20">
        <v>1.37207495708e-8</v>
      </c>
      <c r="K2218" s="13">
        <v>0.961567283957</v>
      </c>
      <c r="L2218" s="20">
        <v>1.51603919256e-11</v>
      </c>
      <c r="M2218" s="20">
        <v>5.47898495453e-11</v>
      </c>
      <c r="N2218" s="13">
        <v>-0.251013884338</v>
      </c>
      <c r="O2218" s="13">
        <v>0.0344818715219</v>
      </c>
      <c r="P2218" s="13">
        <v>0.0561485139098</v>
      </c>
      <c r="Q2218" s="13">
        <v>0.12045448324</v>
      </c>
      <c r="R2218" s="13">
        <v>0.253830799638</v>
      </c>
      <c r="S2218" s="13">
        <v>0.35319957373</v>
      </c>
      <c r="T2218" s="13">
        <v>1.05190719163</v>
      </c>
      <c r="U2218" s="20">
        <v>4.23311780992e-21</v>
      </c>
      <c r="V2218" s="20">
        <v>3.46603277399e-20</v>
      </c>
      <c r="W2218" s="13">
        <v>-0.337895713722</v>
      </c>
      <c r="X2218" s="13">
        <v>0.00010995787152</v>
      </c>
      <c r="Y2218" s="13">
        <v>0.000295634457024</v>
      </c>
      <c r="Z2218" s="13" t="s">
        <v>13277</v>
      </c>
      <c r="AA2218" s="13" t="s">
        <v>8342</v>
      </c>
      <c r="AB2218" s="13"/>
      <c r="AC2218" s="13"/>
      <c r="AD2218" s="13"/>
      <c r="AE2218" s="13" t="s">
        <v>513</v>
      </c>
      <c r="AF2218" s="13" t="s">
        <v>514</v>
      </c>
      <c r="AG2218" s="13" t="s">
        <v>515</v>
      </c>
      <c r="AH2218" s="13" t="s">
        <v>13278</v>
      </c>
    </row>
    <row r="2219" spans="1:34">
      <c r="A2219" s="13" t="s">
        <v>13279</v>
      </c>
      <c r="B2219" s="13"/>
      <c r="C2219" s="13">
        <v>68.62</v>
      </c>
      <c r="D2219" s="13">
        <v>122.433333</v>
      </c>
      <c r="E2219" s="13">
        <v>184.256667</v>
      </c>
      <c r="F2219" s="13">
        <v>232.623333</v>
      </c>
      <c r="G2219" s="13">
        <v>1455</v>
      </c>
      <c r="H2219" s="13">
        <v>1.05265961873</v>
      </c>
      <c r="I2219" s="20">
        <v>7.60625500946e-37</v>
      </c>
      <c r="J2219" s="20">
        <v>1.15094508096e-35</v>
      </c>
      <c r="K2219" s="13">
        <v>0.540493029628</v>
      </c>
      <c r="L2219" s="20">
        <v>2.08830223375e-12</v>
      </c>
      <c r="M2219" s="20">
        <v>7.91385999286e-12</v>
      </c>
      <c r="N2219" s="13">
        <v>0.47939623762</v>
      </c>
      <c r="O2219" s="20">
        <v>3.75652846295e-9</v>
      </c>
      <c r="P2219" s="20">
        <v>1.26168295628e-8</v>
      </c>
      <c r="Q2219" s="13">
        <v>0.153911021425</v>
      </c>
      <c r="R2219" s="13">
        <v>0.033472170813</v>
      </c>
      <c r="S2219" s="13">
        <v>0.0582038127555</v>
      </c>
      <c r="T2219" s="13">
        <v>0.663868672911</v>
      </c>
      <c r="U2219" s="20">
        <v>9.82918100921e-19</v>
      </c>
      <c r="V2219" s="20">
        <v>7.09224936696e-18</v>
      </c>
      <c r="W2219" s="13">
        <v>0.35864492659</v>
      </c>
      <c r="X2219" s="20">
        <v>2.26572147558e-6</v>
      </c>
      <c r="Y2219" s="20">
        <v>7.47885392151e-6</v>
      </c>
      <c r="Z2219" s="13" t="s">
        <v>13280</v>
      </c>
      <c r="AA2219" s="13" t="s">
        <v>13281</v>
      </c>
      <c r="AB2219" s="13" t="s">
        <v>13282</v>
      </c>
      <c r="AC2219" s="13" t="s">
        <v>13283</v>
      </c>
      <c r="AD2219" s="13" t="s">
        <v>2228</v>
      </c>
      <c r="AE2219" s="13" t="s">
        <v>13284</v>
      </c>
      <c r="AF2219" s="13" t="s">
        <v>13285</v>
      </c>
      <c r="AG2219" s="13" t="s">
        <v>13286</v>
      </c>
      <c r="AH2219" s="13" t="s">
        <v>13287</v>
      </c>
    </row>
    <row r="2220" spans="1:34">
      <c r="A2220" s="13" t="s">
        <v>13288</v>
      </c>
      <c r="B2220" s="13"/>
      <c r="C2220" s="13">
        <v>13.756667</v>
      </c>
      <c r="D2220" s="13">
        <v>6.446667</v>
      </c>
      <c r="E2220" s="13">
        <v>3.183333</v>
      </c>
      <c r="F2220" s="13">
        <v>0.21</v>
      </c>
      <c r="G2220" s="13">
        <v>636</v>
      </c>
      <c r="H2220" s="13">
        <v>-6.52384009781</v>
      </c>
      <c r="I2220" s="20">
        <v>2.51479676705e-13</v>
      </c>
      <c r="J2220" s="20">
        <v>1.2192253474e-12</v>
      </c>
      <c r="K2220" s="13">
        <v>-1.4431253751</v>
      </c>
      <c r="L2220" s="13">
        <v>0.000454285237081</v>
      </c>
      <c r="M2220" s="13">
        <v>0.000909541983807</v>
      </c>
      <c r="N2220" s="13">
        <v>-5.11589924121</v>
      </c>
      <c r="O2220" s="20">
        <v>1.03908307302e-8</v>
      </c>
      <c r="P2220" s="20">
        <v>3.3832261149e-8</v>
      </c>
      <c r="Q2220" s="13">
        <v>-1.40281347927</v>
      </c>
      <c r="R2220" s="13">
        <v>0.0014768175648</v>
      </c>
      <c r="S2220" s="13">
        <v>0.00320448276427</v>
      </c>
      <c r="T2220" s="13">
        <v>-2.87741545075</v>
      </c>
      <c r="U2220" s="20">
        <v>7.26889206734e-9</v>
      </c>
      <c r="V2220" s="20">
        <v>2.75125436576e-8</v>
      </c>
      <c r="W2220" s="13">
        <v>-3.69838950625</v>
      </c>
      <c r="X2220" s="13">
        <v>0.00103148070567</v>
      </c>
      <c r="Y2220" s="13">
        <v>0.0024010751056</v>
      </c>
      <c r="Z2220" s="13" t="s">
        <v>13289</v>
      </c>
      <c r="AA2220" s="13" t="s">
        <v>13290</v>
      </c>
      <c r="AB2220" s="13" t="s">
        <v>2849</v>
      </c>
      <c r="AC2220" s="13" t="s">
        <v>2850</v>
      </c>
      <c r="AD2220" s="13" t="s">
        <v>2851</v>
      </c>
      <c r="AE2220" s="13" t="s">
        <v>2852</v>
      </c>
      <c r="AF2220" s="13" t="s">
        <v>2853</v>
      </c>
      <c r="AG2220" s="13" t="s">
        <v>13291</v>
      </c>
      <c r="AH2220" s="13" t="s">
        <v>13292</v>
      </c>
    </row>
    <row r="2221" spans="1:34">
      <c r="A2221" s="13" t="s">
        <v>13293</v>
      </c>
      <c r="B2221" s="13"/>
      <c r="C2221" s="13">
        <v>125.716667</v>
      </c>
      <c r="D2221" s="13">
        <v>139.826667</v>
      </c>
      <c r="E2221" s="13">
        <v>121.643333</v>
      </c>
      <c r="F2221" s="13">
        <v>96.48</v>
      </c>
      <c r="G2221" s="13">
        <v>717</v>
      </c>
      <c r="H2221" s="13">
        <v>-1.06353293643</v>
      </c>
      <c r="I2221" s="20">
        <v>4.5314959381e-27</v>
      </c>
      <c r="J2221" s="20">
        <v>4.58514443938e-26</v>
      </c>
      <c r="K2221" s="13">
        <v>-0.487433191686</v>
      </c>
      <c r="L2221" s="20">
        <v>6.55898262255e-5</v>
      </c>
      <c r="M2221" s="13">
        <v>0.000143953843537</v>
      </c>
      <c r="N2221" s="13">
        <v>-0.608657078395</v>
      </c>
      <c r="O2221" s="20">
        <v>4.70483275682e-7</v>
      </c>
      <c r="P2221" s="20">
        <v>1.35388118492e-6</v>
      </c>
      <c r="Q2221" s="13">
        <v>-0.328032584217</v>
      </c>
      <c r="R2221" s="13">
        <v>0.00279605785527</v>
      </c>
      <c r="S2221" s="13">
        <v>0.00585619878507</v>
      </c>
      <c r="T2221" s="13">
        <v>-0.846605394445</v>
      </c>
      <c r="U2221" s="20">
        <v>3.87003440428e-23</v>
      </c>
      <c r="V2221" s="20">
        <v>3.49459451252e-22</v>
      </c>
      <c r="W2221" s="13">
        <v>-0.247334899244</v>
      </c>
      <c r="X2221" s="13">
        <v>0.00521145726161</v>
      </c>
      <c r="Y2221" s="13">
        <v>0.0107417230833</v>
      </c>
      <c r="Z2221" s="13" t="s">
        <v>13294</v>
      </c>
      <c r="AA2221" s="13" t="s">
        <v>13295</v>
      </c>
      <c r="AB2221" s="13" t="s">
        <v>2849</v>
      </c>
      <c r="AC2221" s="13" t="s">
        <v>2850</v>
      </c>
      <c r="AD2221" s="13" t="s">
        <v>2851</v>
      </c>
      <c r="AE2221" s="13" t="s">
        <v>2852</v>
      </c>
      <c r="AF2221" s="13" t="s">
        <v>2853</v>
      </c>
      <c r="AG2221" s="13" t="s">
        <v>13296</v>
      </c>
      <c r="AH2221" s="13" t="s">
        <v>13292</v>
      </c>
    </row>
    <row r="2222" spans="1:34">
      <c r="A2222" s="13" t="s">
        <v>13297</v>
      </c>
      <c r="B2222" s="13"/>
      <c r="C2222" s="13">
        <v>11.38</v>
      </c>
      <c r="D2222" s="13">
        <v>7.28</v>
      </c>
      <c r="E2222" s="13">
        <v>8.37</v>
      </c>
      <c r="F2222" s="13">
        <v>11.2</v>
      </c>
      <c r="G2222" s="13">
        <v>408</v>
      </c>
      <c r="H2222" s="13">
        <v>-0.756413445425</v>
      </c>
      <c r="I2222" s="13">
        <v>0.000230298057906</v>
      </c>
      <c r="J2222" s="13">
        <v>0.000506430886413</v>
      </c>
      <c r="K2222" s="13">
        <v>-0.953470714119</v>
      </c>
      <c r="L2222" s="20">
        <v>2.62867012851e-5</v>
      </c>
      <c r="M2222" s="20">
        <v>6.00687648376e-5</v>
      </c>
      <c r="N2222" s="13">
        <v>0.163878775373</v>
      </c>
      <c r="O2222" s="13">
        <v>0.52443511842</v>
      </c>
      <c r="P2222" s="13">
        <v>0.602500411978</v>
      </c>
      <c r="Q2222" s="13">
        <v>-0.22933111401</v>
      </c>
      <c r="R2222" s="13">
        <v>0.397076450694</v>
      </c>
      <c r="S2222" s="13">
        <v>0.511342903567</v>
      </c>
      <c r="T2222" s="13">
        <v>-1.215066405</v>
      </c>
      <c r="U2222" s="20">
        <v>1.74114829974e-7</v>
      </c>
      <c r="V2222" s="20">
        <v>5.7971842803e-7</v>
      </c>
      <c r="W2222" s="13">
        <v>0.427665226966</v>
      </c>
      <c r="X2222" s="13">
        <v>0.101378838572</v>
      </c>
      <c r="Y2222" s="13">
        <v>0.156093624375</v>
      </c>
      <c r="Z2222" s="13" t="s">
        <v>13298</v>
      </c>
      <c r="AA2222" s="13" t="s">
        <v>13299</v>
      </c>
      <c r="AB2222" s="13" t="s">
        <v>13300</v>
      </c>
      <c r="AC2222" s="13" t="s">
        <v>13301</v>
      </c>
      <c r="AD2222" s="13"/>
      <c r="AE2222" s="13" t="s">
        <v>13302</v>
      </c>
      <c r="AF2222" s="13" t="s">
        <v>13303</v>
      </c>
      <c r="AG2222" s="13" t="s">
        <v>13304</v>
      </c>
      <c r="AH2222" s="13" t="s">
        <v>13305</v>
      </c>
    </row>
    <row r="2223" spans="1:34">
      <c r="A2223" s="13" t="s">
        <v>13306</v>
      </c>
      <c r="B2223" s="13"/>
      <c r="C2223" s="13">
        <v>0.606667</v>
      </c>
      <c r="D2223" s="13">
        <v>7.876667</v>
      </c>
      <c r="E2223" s="13">
        <v>2.686667</v>
      </c>
      <c r="F2223" s="13">
        <v>0.176667</v>
      </c>
      <c r="G2223" s="13">
        <v>1131</v>
      </c>
      <c r="H2223" s="13">
        <v>-2.81649109929</v>
      </c>
      <c r="I2223" s="13">
        <v>0.00176930212051</v>
      </c>
      <c r="J2223" s="13">
        <v>0.00344043343092</v>
      </c>
      <c r="K2223" s="13">
        <v>3.65936084238</v>
      </c>
      <c r="L2223" s="20">
        <v>3.44164921099e-31</v>
      </c>
      <c r="M2223" s="20">
        <v>2.71976568567e-30</v>
      </c>
      <c r="N2223" s="13">
        <v>-6.51798953825</v>
      </c>
      <c r="O2223" s="20">
        <v>8.49387611757e-32</v>
      </c>
      <c r="P2223" s="20">
        <v>7.16817806815e-31</v>
      </c>
      <c r="Q2223" s="13">
        <v>-2.36728369769</v>
      </c>
      <c r="R2223" s="20">
        <v>3.2802638017e-31</v>
      </c>
      <c r="S2223" s="20">
        <v>3.18686101584e-30</v>
      </c>
      <c r="T2223" s="13">
        <v>1.26642718029</v>
      </c>
      <c r="U2223" s="13">
        <v>0.00445164364335</v>
      </c>
      <c r="V2223" s="13">
        <v>0.00881239877336</v>
      </c>
      <c r="W2223" s="13">
        <v>-4.11762123629</v>
      </c>
      <c r="X2223" s="20">
        <v>5.87457330857e-10</v>
      </c>
      <c r="Y2223" s="20">
        <v>2.78460651848e-9</v>
      </c>
      <c r="Z2223" s="13" t="s">
        <v>13307</v>
      </c>
      <c r="AA2223" s="13" t="s">
        <v>827</v>
      </c>
      <c r="AB2223" s="13"/>
      <c r="AC2223" s="13"/>
      <c r="AD2223" s="13"/>
      <c r="AE2223" s="13" t="s">
        <v>828</v>
      </c>
      <c r="AF2223" s="13" t="s">
        <v>829</v>
      </c>
      <c r="AG2223" s="13" t="s">
        <v>830</v>
      </c>
      <c r="AH2223" s="13" t="s">
        <v>13308</v>
      </c>
    </row>
    <row r="2224" spans="1:34">
      <c r="A2224" s="13" t="s">
        <v>13309</v>
      </c>
      <c r="B2224" s="13"/>
      <c r="C2224" s="13">
        <v>1.953333</v>
      </c>
      <c r="D2224" s="13">
        <v>37.696667</v>
      </c>
      <c r="E2224" s="13">
        <v>16.976667</v>
      </c>
      <c r="F2224" s="13">
        <v>1.193333</v>
      </c>
      <c r="G2224" s="13">
        <v>858</v>
      </c>
      <c r="H2224" s="13">
        <v>-1.72266181556</v>
      </c>
      <c r="I2224" s="13">
        <v>0.0152584565211</v>
      </c>
      <c r="J2224" s="13">
        <v>0.0253483101841</v>
      </c>
      <c r="K2224" s="13">
        <v>3.93117890122</v>
      </c>
      <c r="L2224" s="20">
        <v>2.52376946715e-45</v>
      </c>
      <c r="M2224" s="20">
        <v>2.81748508739e-44</v>
      </c>
      <c r="N2224" s="13">
        <v>-5.66679547757</v>
      </c>
      <c r="O2224" s="20">
        <v>1.19696231925e-58</v>
      </c>
      <c r="P2224" s="20">
        <v>1.78543488844e-57</v>
      </c>
      <c r="Q2224" s="13">
        <v>-1.54343584971</v>
      </c>
      <c r="R2224" s="20">
        <v>5.44015767004e-19</v>
      </c>
      <c r="S2224" s="20">
        <v>3.4022373013e-18</v>
      </c>
      <c r="T2224" s="13">
        <v>2.35415314773</v>
      </c>
      <c r="U2224" s="20">
        <v>4.14104169992e-12</v>
      </c>
      <c r="V2224" s="20">
        <v>1.99714073279e-11</v>
      </c>
      <c r="W2224" s="13">
        <v>-4.09251259453</v>
      </c>
      <c r="X2224" s="20">
        <v>6.50413435915e-23</v>
      </c>
      <c r="Y2224" s="20">
        <v>7.26539920089e-22</v>
      </c>
      <c r="Z2224" s="13" t="s">
        <v>13310</v>
      </c>
      <c r="AA2224" s="13" t="s">
        <v>13311</v>
      </c>
      <c r="AB2224" s="13"/>
      <c r="AC2224" s="13"/>
      <c r="AD2224" s="13"/>
      <c r="AE2224" s="13" t="s">
        <v>679</v>
      </c>
      <c r="AF2224" s="13" t="s">
        <v>680</v>
      </c>
      <c r="AG2224" s="13" t="s">
        <v>13312</v>
      </c>
      <c r="AH2224" s="13" t="s">
        <v>13313</v>
      </c>
    </row>
    <row r="2225" spans="1:34">
      <c r="A2225" s="13" t="s">
        <v>13314</v>
      </c>
      <c r="B2225" s="13"/>
      <c r="C2225" s="13">
        <v>0.166667</v>
      </c>
      <c r="D2225" s="13">
        <v>0</v>
      </c>
      <c r="E2225" s="13">
        <v>0.506667</v>
      </c>
      <c r="F2225" s="13">
        <v>0.13</v>
      </c>
      <c r="G2225" s="13">
        <v>1128</v>
      </c>
      <c r="H2225" s="13">
        <v>-1.03801405655</v>
      </c>
      <c r="I2225" s="13">
        <v>0.511668485304</v>
      </c>
      <c r="J2225" s="13">
        <v>0.581296046747</v>
      </c>
      <c r="K2225" s="13">
        <v>-4.01645577557</v>
      </c>
      <c r="L2225" s="13">
        <v>0.0632852017442</v>
      </c>
      <c r="M2225" s="13">
        <v>0.0918481224444</v>
      </c>
      <c r="N2225" s="13">
        <v>2.92884391685</v>
      </c>
      <c r="O2225" s="13">
        <v>0.373903430551</v>
      </c>
      <c r="P2225" s="13">
        <v>0.454399837893</v>
      </c>
      <c r="Q2225" s="13">
        <v>4.88177924237</v>
      </c>
      <c r="R2225" s="13">
        <v>0.00346982126755</v>
      </c>
      <c r="S2225" s="13">
        <v>0.00716073110417</v>
      </c>
      <c r="T2225" s="13">
        <v>0.843575404933</v>
      </c>
      <c r="U2225" s="13">
        <v>0.387463313578</v>
      </c>
      <c r="V2225" s="13">
        <v>0.476219896844</v>
      </c>
      <c r="W2225" s="13">
        <v>-1.90117410424</v>
      </c>
      <c r="X2225" s="13">
        <v>0.142882201942</v>
      </c>
      <c r="Y2225" s="13">
        <v>0.210382618074</v>
      </c>
      <c r="Z2225" s="13" t="s">
        <v>13315</v>
      </c>
      <c r="AA2225" s="13" t="s">
        <v>13316</v>
      </c>
      <c r="AB2225" s="13"/>
      <c r="AC2225" s="13"/>
      <c r="AD2225" s="13"/>
      <c r="AE2225" s="13" t="s">
        <v>13317</v>
      </c>
      <c r="AF2225" s="13" t="s">
        <v>13318</v>
      </c>
      <c r="AG2225" s="13"/>
      <c r="AH2225" s="13" t="s">
        <v>13319</v>
      </c>
    </row>
    <row r="2226" spans="1:34">
      <c r="A2226" s="13" t="s">
        <v>13320</v>
      </c>
      <c r="B2226" s="13"/>
      <c r="C2226" s="13">
        <v>20.2</v>
      </c>
      <c r="D2226" s="13">
        <v>56.11</v>
      </c>
      <c r="E2226" s="13">
        <v>71.24</v>
      </c>
      <c r="F2226" s="13">
        <v>56.713333</v>
      </c>
      <c r="G2226" s="13">
        <v>1134</v>
      </c>
      <c r="H2226" s="13">
        <v>0.646582193145</v>
      </c>
      <c r="I2226" s="13">
        <v>0.000119727186838</v>
      </c>
      <c r="J2226" s="13">
        <v>0.000272368328353</v>
      </c>
      <c r="K2226" s="13">
        <v>1.08688979201</v>
      </c>
      <c r="L2226" s="20">
        <v>6.86580460769e-11</v>
      </c>
      <c r="M2226" s="20">
        <v>2.38814254982e-10</v>
      </c>
      <c r="N2226" s="13">
        <v>-0.473789525169</v>
      </c>
      <c r="O2226" s="20">
        <v>1.83898586277e-6</v>
      </c>
      <c r="P2226" s="20">
        <v>5.04829573389e-6</v>
      </c>
      <c r="Q2226" s="13">
        <v>-0.11667098322</v>
      </c>
      <c r="R2226" s="13">
        <v>0.203580012297</v>
      </c>
      <c r="S2226" s="13">
        <v>0.292504591229</v>
      </c>
      <c r="T2226" s="13">
        <v>0.940779205744</v>
      </c>
      <c r="U2226" s="20">
        <v>5.97907809299e-9</v>
      </c>
      <c r="V2226" s="20">
        <v>2.27751100383e-8</v>
      </c>
      <c r="W2226" s="13">
        <v>-0.323660811556</v>
      </c>
      <c r="X2226" s="20">
        <v>7.7048623842e-5</v>
      </c>
      <c r="Y2226" s="13">
        <v>0.000211785938124</v>
      </c>
      <c r="Z2226" s="13" t="s">
        <v>13321</v>
      </c>
      <c r="AA2226" s="13" t="s">
        <v>13322</v>
      </c>
      <c r="AB2226" s="13" t="s">
        <v>13323</v>
      </c>
      <c r="AC2226" s="13" t="s">
        <v>13324</v>
      </c>
      <c r="AD2226" s="13" t="s">
        <v>12638</v>
      </c>
      <c r="AE2226" s="13" t="s">
        <v>13325</v>
      </c>
      <c r="AF2226" s="13" t="s">
        <v>13326</v>
      </c>
      <c r="AG2226" s="13" t="s">
        <v>13327</v>
      </c>
      <c r="AH2226" s="13" t="s">
        <v>13328</v>
      </c>
    </row>
    <row r="2227" spans="1:34">
      <c r="A2227" s="13" t="s">
        <v>13329</v>
      </c>
      <c r="B2227" s="13"/>
      <c r="C2227" s="13">
        <v>12.266667</v>
      </c>
      <c r="D2227" s="13">
        <v>13.456667</v>
      </c>
      <c r="E2227" s="13">
        <v>33.893333</v>
      </c>
      <c r="F2227" s="13">
        <v>10.16</v>
      </c>
      <c r="G2227" s="13">
        <v>579</v>
      </c>
      <c r="H2227" s="13">
        <v>-0.876429458459</v>
      </c>
      <c r="I2227" s="20">
        <v>1.78873206019e-9</v>
      </c>
      <c r="J2227" s="20">
        <v>6.51031027394e-9</v>
      </c>
      <c r="K2227" s="13">
        <v>0.0181342360155</v>
      </c>
      <c r="L2227" s="13">
        <v>0.887454442031</v>
      </c>
      <c r="M2227" s="13">
        <v>0.911965318135</v>
      </c>
      <c r="N2227" s="13">
        <v>-0.926756476536</v>
      </c>
      <c r="O2227" s="20">
        <v>4.07965786085e-11</v>
      </c>
      <c r="P2227" s="20">
        <v>1.56496246124e-10</v>
      </c>
      <c r="Q2227" s="13">
        <v>0.786756054694</v>
      </c>
      <c r="R2227" s="20">
        <v>1.08864654922e-15</v>
      </c>
      <c r="S2227" s="20">
        <v>5.91477640258e-15</v>
      </c>
      <c r="T2227" s="13">
        <v>0.774525678528</v>
      </c>
      <c r="U2227" s="20">
        <v>1.66433056898e-14</v>
      </c>
      <c r="V2227" s="20">
        <v>9.45300764953e-14</v>
      </c>
      <c r="W2227" s="13">
        <v>-1.68073572737</v>
      </c>
      <c r="X2227" s="20">
        <v>3.65630666851e-51</v>
      </c>
      <c r="Y2227" s="20">
        <v>1.1695553103e-49</v>
      </c>
      <c r="Z2227" s="13"/>
      <c r="AA2227" s="13"/>
      <c r="AB2227" s="13"/>
      <c r="AC2227" s="13"/>
      <c r="AD2227" s="13"/>
      <c r="AE2227" s="13"/>
      <c r="AF2227" s="13"/>
      <c r="AG2227" s="13"/>
      <c r="AH2227" s="13"/>
    </row>
    <row r="2228" spans="1:34">
      <c r="A2228" s="13" t="s">
        <v>13330</v>
      </c>
      <c r="B2228" s="13"/>
      <c r="C2228" s="13">
        <v>154.68</v>
      </c>
      <c r="D2228" s="13">
        <v>6.28</v>
      </c>
      <c r="E2228" s="13">
        <v>67.856667</v>
      </c>
      <c r="F2228" s="13">
        <v>3.933333</v>
      </c>
      <c r="G2228" s="13">
        <v>1146</v>
      </c>
      <c r="H2228" s="13">
        <v>-5.94938632924</v>
      </c>
      <c r="I2228" s="20">
        <v>1.23145405146e-15</v>
      </c>
      <c r="J2228" s="20">
        <v>6.96514019218e-15</v>
      </c>
      <c r="K2228" s="13">
        <v>-4.90015304956</v>
      </c>
      <c r="L2228" s="20">
        <v>8.83221273279e-107</v>
      </c>
      <c r="M2228" s="20">
        <v>2.81539185651e-105</v>
      </c>
      <c r="N2228" s="13">
        <v>-1.08481403258</v>
      </c>
      <c r="O2228" s="13">
        <v>0.0172400927869</v>
      </c>
      <c r="P2228" s="13">
        <v>0.0297204679392</v>
      </c>
      <c r="Q2228" s="13">
        <v>3.05783934082</v>
      </c>
      <c r="R2228" s="20">
        <v>1.14201905853e-73</v>
      </c>
      <c r="S2228" s="20">
        <v>2.79558429271e-72</v>
      </c>
      <c r="T2228" s="13">
        <v>-1.87464325391</v>
      </c>
      <c r="U2228" s="20">
        <v>2.36590615712e-16</v>
      </c>
      <c r="V2228" s="20">
        <v>1.49037997499e-15</v>
      </c>
      <c r="W2228" s="13">
        <v>-4.10663256056</v>
      </c>
      <c r="X2228" s="20">
        <v>6.04571677018e-9</v>
      </c>
      <c r="Y2228" s="20">
        <v>2.60116792479e-8</v>
      </c>
      <c r="Z2228" s="13" t="s">
        <v>13331</v>
      </c>
      <c r="AA2228" s="13" t="s">
        <v>4292</v>
      </c>
      <c r="AB2228" s="13"/>
      <c r="AC2228" s="13"/>
      <c r="AD2228" s="13"/>
      <c r="AE2228" s="13" t="s">
        <v>13332</v>
      </c>
      <c r="AF2228" s="13" t="s">
        <v>13333</v>
      </c>
      <c r="AG2228" s="13" t="s">
        <v>4295</v>
      </c>
      <c r="AH2228" s="13" t="s">
        <v>13334</v>
      </c>
    </row>
    <row r="2229" spans="1:34">
      <c r="A2229" s="13" t="s">
        <v>13335</v>
      </c>
      <c r="B2229" s="13"/>
      <c r="C2229" s="13">
        <v>21.083333</v>
      </c>
      <c r="D2229" s="13">
        <v>22</v>
      </c>
      <c r="E2229" s="13">
        <v>20.296667</v>
      </c>
      <c r="F2229" s="13">
        <v>37.656667</v>
      </c>
      <c r="G2229" s="13">
        <v>399</v>
      </c>
      <c r="H2229" s="13">
        <v>-0.124803031495</v>
      </c>
      <c r="I2229" s="13">
        <v>0.415079030517</v>
      </c>
      <c r="J2229" s="13">
        <v>0.486542737403</v>
      </c>
      <c r="K2229" s="13">
        <v>-0.473353475553</v>
      </c>
      <c r="L2229" s="13">
        <v>0.00160843215283</v>
      </c>
      <c r="M2229" s="13">
        <v>0.00302018500377</v>
      </c>
      <c r="N2229" s="13">
        <v>0.31525902507</v>
      </c>
      <c r="O2229" s="13">
        <v>0.0586516070418</v>
      </c>
      <c r="P2229" s="13">
        <v>0.090853057657</v>
      </c>
      <c r="Q2229" s="13">
        <v>-0.53576148695</v>
      </c>
      <c r="R2229" s="13">
        <v>0.000625498111412</v>
      </c>
      <c r="S2229" s="13">
        <v>0.00142451733803</v>
      </c>
      <c r="T2229" s="13">
        <v>-1.03959931071</v>
      </c>
      <c r="U2229" s="20">
        <v>1.63223880377e-13</v>
      </c>
      <c r="V2229" s="20">
        <v>8.6935676273e-13</v>
      </c>
      <c r="W2229" s="13">
        <v>0.884216233099</v>
      </c>
      <c r="X2229" s="20">
        <v>4.07629636858e-8</v>
      </c>
      <c r="Y2229" s="20">
        <v>1.61286026984e-7</v>
      </c>
      <c r="Z2229" s="13" t="s">
        <v>13336</v>
      </c>
      <c r="AA2229" s="13" t="s">
        <v>4331</v>
      </c>
      <c r="AB2229" s="13" t="s">
        <v>2477</v>
      </c>
      <c r="AC2229" s="13" t="s">
        <v>2478</v>
      </c>
      <c r="AD2229" s="13"/>
      <c r="AE2229" s="13" t="s">
        <v>2479</v>
      </c>
      <c r="AF2229" s="13" t="s">
        <v>2480</v>
      </c>
      <c r="AG2229" s="13" t="s">
        <v>4332</v>
      </c>
      <c r="AH2229" s="13" t="s">
        <v>13337</v>
      </c>
    </row>
    <row r="2230" spans="1:34">
      <c r="A2230" s="13" t="s">
        <v>13338</v>
      </c>
      <c r="B2230" s="13"/>
      <c r="C2230" s="13">
        <v>24.463333</v>
      </c>
      <c r="D2230" s="13">
        <v>20.326667</v>
      </c>
      <c r="E2230" s="13">
        <v>53.15</v>
      </c>
      <c r="F2230" s="13">
        <v>70.56</v>
      </c>
      <c r="G2230" s="13">
        <v>1440</v>
      </c>
      <c r="H2230" s="13">
        <v>0.819889677211</v>
      </c>
      <c r="I2230" s="20">
        <v>1.23692292456e-17</v>
      </c>
      <c r="J2230" s="20">
        <v>7.88967091376e-17</v>
      </c>
      <c r="K2230" s="13">
        <v>-0.549390598578</v>
      </c>
      <c r="L2230" s="20">
        <v>1.18782231819e-5</v>
      </c>
      <c r="M2230" s="20">
        <v>2.80382894785e-5</v>
      </c>
      <c r="N2230" s="13">
        <v>1.33579433758</v>
      </c>
      <c r="O2230" s="20">
        <v>6.47121823953e-38</v>
      </c>
      <c r="P2230" s="20">
        <v>6.39601218972e-37</v>
      </c>
      <c r="Q2230" s="13">
        <v>0.938979145236</v>
      </c>
      <c r="R2230" s="20">
        <v>2.23146455082e-18</v>
      </c>
      <c r="S2230" s="20">
        <v>1.35774011884e-17</v>
      </c>
      <c r="T2230" s="13">
        <v>0.359336576104</v>
      </c>
      <c r="U2230" s="13">
        <v>0.000511498574639</v>
      </c>
      <c r="V2230" s="13">
        <v>0.00116669004429</v>
      </c>
      <c r="W2230" s="13">
        <v>0.430523771567</v>
      </c>
      <c r="X2230" s="20">
        <v>5.95698822842e-8</v>
      </c>
      <c r="Y2230" s="20">
        <v>2.31352088932e-7</v>
      </c>
      <c r="Z2230" s="13" t="s">
        <v>13339</v>
      </c>
      <c r="AA2230" s="13" t="s">
        <v>11657</v>
      </c>
      <c r="AB2230" s="13" t="s">
        <v>13340</v>
      </c>
      <c r="AC2230" s="13" t="s">
        <v>13341</v>
      </c>
      <c r="AD2230" s="13" t="s">
        <v>1361</v>
      </c>
      <c r="AE2230" s="13" t="s">
        <v>13342</v>
      </c>
      <c r="AF2230" s="13" t="s">
        <v>13343</v>
      </c>
      <c r="AG2230" s="13" t="s">
        <v>13344</v>
      </c>
      <c r="AH2230" s="13" t="s">
        <v>13345</v>
      </c>
    </row>
    <row r="2231" spans="1:34">
      <c r="A2231" s="13" t="s">
        <v>13346</v>
      </c>
      <c r="B2231" s="13"/>
      <c r="C2231" s="13">
        <v>0.133333</v>
      </c>
      <c r="D2231" s="13">
        <v>0</v>
      </c>
      <c r="E2231" s="13">
        <v>0.533333</v>
      </c>
      <c r="F2231" s="13">
        <v>0.343333</v>
      </c>
      <c r="G2231" s="13">
        <v>810</v>
      </c>
      <c r="H2231" s="13">
        <v>0.635787215048</v>
      </c>
      <c r="I2231" s="13">
        <v>0.70638981429</v>
      </c>
      <c r="J2231" s="13">
        <v>0.758592846009</v>
      </c>
      <c r="K2231" s="13">
        <v>-3.06664523327</v>
      </c>
      <c r="L2231" s="13">
        <v>0.343728221474</v>
      </c>
      <c r="M2231" s="13">
        <v>0.412110708641</v>
      </c>
      <c r="N2231" s="13">
        <v>3.65393875558</v>
      </c>
      <c r="O2231" s="13">
        <v>0.12956492941</v>
      </c>
      <c r="P2231" s="13">
        <v>0.184186179534</v>
      </c>
      <c r="Q2231" s="13">
        <v>4.31802203787</v>
      </c>
      <c r="R2231" s="13">
        <v>0.0222595636223</v>
      </c>
      <c r="S2231" s="13">
        <v>0.0400976278245</v>
      </c>
      <c r="T2231" s="13">
        <v>1.24871013847</v>
      </c>
      <c r="U2231" s="13">
        <v>0.381324823246</v>
      </c>
      <c r="V2231" s="13">
        <v>0.47080276565</v>
      </c>
      <c r="W2231" s="13">
        <v>-0.635322773156</v>
      </c>
      <c r="X2231" s="13">
        <v>0.601689261552</v>
      </c>
      <c r="Y2231" s="13">
        <v>0.683698170146</v>
      </c>
      <c r="Z2231" s="13" t="s">
        <v>13347</v>
      </c>
      <c r="AA2231" s="13" t="s">
        <v>13348</v>
      </c>
      <c r="AB2231" s="13"/>
      <c r="AC2231" s="13"/>
      <c r="AD2231" s="13"/>
      <c r="AE2231" s="13"/>
      <c r="AF2231" s="13"/>
      <c r="AG2231" s="13"/>
      <c r="AH2231" s="13"/>
    </row>
    <row r="2232" spans="1:34">
      <c r="A2232" s="13" t="s">
        <v>13349</v>
      </c>
      <c r="B2232" s="13"/>
      <c r="C2232" s="13">
        <v>5.603333</v>
      </c>
      <c r="D2232" s="13">
        <v>10.256667</v>
      </c>
      <c r="E2232" s="13">
        <v>9.75</v>
      </c>
      <c r="F2232" s="13">
        <v>4.866667</v>
      </c>
      <c r="G2232" s="13">
        <v>1518</v>
      </c>
      <c r="H2232" s="13">
        <v>-0.857382442894</v>
      </c>
      <c r="I2232" s="20">
        <v>1.02566643346e-5</v>
      </c>
      <c r="J2232" s="20">
        <v>2.64843387755e-5</v>
      </c>
      <c r="K2232" s="13">
        <v>0.582173561167</v>
      </c>
      <c r="L2232" s="13">
        <v>0.000625000118927</v>
      </c>
      <c r="M2232" s="13">
        <v>0.00123476694805</v>
      </c>
      <c r="N2232" s="13">
        <v>-1.47253481798</v>
      </c>
      <c r="O2232" s="20">
        <v>4.15022187093e-16</v>
      </c>
      <c r="P2232" s="20">
        <v>2.06964018845e-15</v>
      </c>
      <c r="Q2232" s="13">
        <v>-0.470813906104</v>
      </c>
      <c r="R2232" s="13">
        <v>0.00239409484013</v>
      </c>
      <c r="S2232" s="13">
        <v>0.00506041184339</v>
      </c>
      <c r="T2232" s="13">
        <v>0.081747748659</v>
      </c>
      <c r="U2232" s="13">
        <v>0.634642097829</v>
      </c>
      <c r="V2232" s="13">
        <v>0.706541078198</v>
      </c>
      <c r="W2232" s="13">
        <v>-0.968769754361</v>
      </c>
      <c r="X2232" s="20">
        <v>1.53964699213e-7</v>
      </c>
      <c r="Y2232" s="20">
        <v>5.75072943701e-7</v>
      </c>
      <c r="Z2232" s="13" t="s">
        <v>13350</v>
      </c>
      <c r="AA2232" s="13"/>
      <c r="AB2232" s="13"/>
      <c r="AC2232" s="13"/>
      <c r="AD2232" s="13"/>
      <c r="AE2232" s="13" t="s">
        <v>13351</v>
      </c>
      <c r="AF2232" s="13" t="s">
        <v>13352</v>
      </c>
      <c r="AG2232" s="13"/>
      <c r="AH2232" s="13"/>
    </row>
    <row r="2233" spans="1:34">
      <c r="A2233" s="13" t="s">
        <v>13353</v>
      </c>
      <c r="B2233" s="13"/>
      <c r="C2233" s="13">
        <v>80.436667</v>
      </c>
      <c r="D2233" s="13">
        <v>68.676667</v>
      </c>
      <c r="E2233" s="13">
        <v>105.6</v>
      </c>
      <c r="F2233" s="13">
        <v>203.52</v>
      </c>
      <c r="G2233" s="13">
        <v>1341</v>
      </c>
      <c r="H2233" s="13">
        <v>0.629278275375</v>
      </c>
      <c r="I2233" s="20">
        <v>4.67525414456e-16</v>
      </c>
      <c r="J2233" s="20">
        <v>2.71317821707e-15</v>
      </c>
      <c r="K2233" s="13">
        <v>-0.526872794866</v>
      </c>
      <c r="L2233" s="20">
        <v>3.9314761144e-8</v>
      </c>
      <c r="M2233" s="20">
        <v>1.13378375975e-7</v>
      </c>
      <c r="N2233" s="13">
        <v>1.12357306901</v>
      </c>
      <c r="O2233" s="20">
        <v>5.86865324894e-35</v>
      </c>
      <c r="P2233" s="20">
        <v>5.40596093989e-34</v>
      </c>
      <c r="Q2233" s="13">
        <v>0.188981948526</v>
      </c>
      <c r="R2233" s="13">
        <v>0.0264845198402</v>
      </c>
      <c r="S2233" s="13">
        <v>0.0470136079908</v>
      </c>
      <c r="T2233" s="13">
        <v>-0.368480719271</v>
      </c>
      <c r="U2233" s="20">
        <v>9.12467121222e-8</v>
      </c>
      <c r="V2233" s="20">
        <v>3.11976343092e-7</v>
      </c>
      <c r="W2233" s="13">
        <v>0.96759279605</v>
      </c>
      <c r="X2233" s="20">
        <v>2.92625884236e-46</v>
      </c>
      <c r="Y2233" s="20">
        <v>8.12599570839e-45</v>
      </c>
      <c r="Z2233" s="13" t="s">
        <v>13354</v>
      </c>
      <c r="AA2233" s="13" t="s">
        <v>13355</v>
      </c>
      <c r="AB2233" s="13" t="s">
        <v>13356</v>
      </c>
      <c r="AC2233" s="13" t="s">
        <v>13357</v>
      </c>
      <c r="AD2233" s="13" t="s">
        <v>1504</v>
      </c>
      <c r="AE2233" s="13" t="s">
        <v>2053</v>
      </c>
      <c r="AF2233" s="13" t="s">
        <v>2054</v>
      </c>
      <c r="AG2233" s="13" t="s">
        <v>13358</v>
      </c>
      <c r="AH2233" s="13" t="s">
        <v>13359</v>
      </c>
    </row>
    <row r="2234" spans="1:34">
      <c r="A2234" s="13" t="s">
        <v>13360</v>
      </c>
      <c r="B2234" s="13"/>
      <c r="C2234" s="13">
        <v>13.336667</v>
      </c>
      <c r="D2234" s="13">
        <v>28.563333</v>
      </c>
      <c r="E2234" s="13">
        <v>28.713333</v>
      </c>
      <c r="F2234" s="13">
        <v>27.6</v>
      </c>
      <c r="G2234" s="13">
        <v>2196</v>
      </c>
      <c r="H2234" s="13">
        <v>0.522962747464</v>
      </c>
      <c r="I2234" s="13">
        <v>0.000211102892729</v>
      </c>
      <c r="J2234" s="13">
        <v>0.000466259228751</v>
      </c>
      <c r="K2234" s="13">
        <v>1.03219658427</v>
      </c>
      <c r="L2234" s="20">
        <v>7.48566405054e-17</v>
      </c>
      <c r="M2234" s="20">
        <v>3.52844509431e-16</v>
      </c>
      <c r="N2234" s="13">
        <v>-0.541919800041</v>
      </c>
      <c r="O2234" s="20">
        <v>6.86599023868e-6</v>
      </c>
      <c r="P2234" s="20">
        <v>1.79093625555e-5</v>
      </c>
      <c r="Q2234" s="13">
        <v>-0.460693089816</v>
      </c>
      <c r="R2234" s="20">
        <v>6.51271246407e-6</v>
      </c>
      <c r="S2234" s="20">
        <v>1.84558598308e-5</v>
      </c>
      <c r="T2234" s="13">
        <v>0.541454206702</v>
      </c>
      <c r="U2234" s="20">
        <v>1.11687282629e-5</v>
      </c>
      <c r="V2234" s="20">
        <v>3.1166363674e-5</v>
      </c>
      <c r="W2234" s="13">
        <v>-0.0483745991397</v>
      </c>
      <c r="X2234" s="13">
        <v>0.683295454776</v>
      </c>
      <c r="Y2234" s="13">
        <v>0.753681387359</v>
      </c>
      <c r="Z2234" s="13" t="s">
        <v>13361</v>
      </c>
      <c r="AA2234" s="13"/>
      <c r="AB2234" s="13"/>
      <c r="AC2234" s="13"/>
      <c r="AD2234" s="13"/>
      <c r="AE2234" s="13"/>
      <c r="AF2234" s="13"/>
      <c r="AG2234" s="13"/>
      <c r="AH2234" s="13"/>
    </row>
    <row r="2235" spans="1:34">
      <c r="A2235" s="13" t="s">
        <v>13362</v>
      </c>
      <c r="B2235" s="13"/>
      <c r="C2235" s="13">
        <v>1.243333</v>
      </c>
      <c r="D2235" s="13">
        <v>29.3</v>
      </c>
      <c r="E2235" s="13">
        <v>4.68</v>
      </c>
      <c r="F2235" s="13">
        <v>0.166667</v>
      </c>
      <c r="G2235" s="13">
        <v>1002</v>
      </c>
      <c r="H2235" s="13">
        <v>-3.58709258509</v>
      </c>
      <c r="I2235" s="20">
        <v>4.92128614866e-6</v>
      </c>
      <c r="J2235" s="20">
        <v>1.3121204734e-5</v>
      </c>
      <c r="K2235" s="13">
        <v>4.22133543266</v>
      </c>
      <c r="L2235" s="20">
        <v>1.10133274874e-68</v>
      </c>
      <c r="M2235" s="20">
        <v>1.98853206567e-67</v>
      </c>
      <c r="N2235" s="13">
        <v>-7.8458611533</v>
      </c>
      <c r="O2235" s="20">
        <v>7.52241706575e-43</v>
      </c>
      <c r="P2235" s="20">
        <v>8.33620582105e-42</v>
      </c>
      <c r="Q2235" s="13">
        <v>-2.99977597434</v>
      </c>
      <c r="R2235" s="20">
        <v>1.3059297522e-70</v>
      </c>
      <c r="S2235" s="20">
        <v>2.99155333887e-69</v>
      </c>
      <c r="T2235" s="13">
        <v>1.19033481492</v>
      </c>
      <c r="U2235" s="13">
        <v>0.000185955506552</v>
      </c>
      <c r="V2235" s="13">
        <v>0.000449390864832</v>
      </c>
      <c r="W2235" s="13">
        <v>-4.80953658276</v>
      </c>
      <c r="X2235" s="20">
        <v>1.5987465429e-13</v>
      </c>
      <c r="Y2235" s="20">
        <v>1.00637400014e-12</v>
      </c>
      <c r="Z2235" s="13" t="s">
        <v>13363</v>
      </c>
      <c r="AA2235" s="13" t="s">
        <v>138</v>
      </c>
      <c r="AB2235" s="13"/>
      <c r="AC2235" s="13"/>
      <c r="AD2235" s="13"/>
      <c r="AE2235" s="13" t="s">
        <v>13364</v>
      </c>
      <c r="AF2235" s="13" t="s">
        <v>13365</v>
      </c>
      <c r="AG2235" s="13" t="s">
        <v>13366</v>
      </c>
      <c r="AH2235" s="13" t="s">
        <v>13367</v>
      </c>
    </row>
    <row r="2236" spans="1:34">
      <c r="A2236" s="13" t="s">
        <v>13368</v>
      </c>
      <c r="B2236" s="13"/>
      <c r="C2236" s="13">
        <v>32.526667</v>
      </c>
      <c r="D2236" s="13">
        <v>144.286667</v>
      </c>
      <c r="E2236" s="13">
        <v>12.233333</v>
      </c>
      <c r="F2236" s="13">
        <v>0.73</v>
      </c>
      <c r="G2236" s="13">
        <v>540</v>
      </c>
      <c r="H2236" s="13">
        <v>-6.20834264489</v>
      </c>
      <c r="I2236" s="20">
        <v>5.02141701876e-31</v>
      </c>
      <c r="J2236" s="20">
        <v>6.0321166776e-30</v>
      </c>
      <c r="K2236" s="13">
        <v>1.74145641433</v>
      </c>
      <c r="L2236" s="20">
        <v>1.38608196359e-36</v>
      </c>
      <c r="M2236" s="20">
        <v>1.26797727713e-35</v>
      </c>
      <c r="N2236" s="13">
        <v>-7.98035789676</v>
      </c>
      <c r="O2236" s="20">
        <v>3.72555521752e-57</v>
      </c>
      <c r="P2236" s="20">
        <v>5.39934825514e-56</v>
      </c>
      <c r="Q2236" s="13">
        <v>-3.9003724294</v>
      </c>
      <c r="R2236" s="20">
        <v>5.05343900249e-108</v>
      </c>
      <c r="S2236" s="20">
        <v>2.0991674103e-106</v>
      </c>
      <c r="T2236" s="13">
        <v>-2.18926984972</v>
      </c>
      <c r="U2236" s="20">
        <v>3.53378379133e-19</v>
      </c>
      <c r="V2236" s="20">
        <v>2.60968418992e-18</v>
      </c>
      <c r="W2236" s="13">
        <v>-4.05544175208</v>
      </c>
      <c r="X2236" s="20">
        <v>5.20036070251e-10</v>
      </c>
      <c r="Y2236" s="20">
        <v>2.47845355107e-9</v>
      </c>
      <c r="Z2236" s="13" t="s">
        <v>13369</v>
      </c>
      <c r="AA2236" s="13" t="s">
        <v>13370</v>
      </c>
      <c r="AB2236" s="13" t="s">
        <v>13371</v>
      </c>
      <c r="AC2236" s="13" t="s">
        <v>13372</v>
      </c>
      <c r="AD2236" s="13" t="s">
        <v>552</v>
      </c>
      <c r="AE2236" s="13" t="s">
        <v>13373</v>
      </c>
      <c r="AF2236" s="13" t="s">
        <v>13374</v>
      </c>
      <c r="AG2236" s="13" t="s">
        <v>13375</v>
      </c>
      <c r="AH2236" s="13" t="s">
        <v>13376</v>
      </c>
    </row>
    <row r="2237" spans="1:34">
      <c r="A2237" s="13" t="s">
        <v>13377</v>
      </c>
      <c r="B2237" s="13"/>
      <c r="C2237" s="13">
        <v>9.433333</v>
      </c>
      <c r="D2237" s="13">
        <v>6.316667</v>
      </c>
      <c r="E2237" s="13">
        <v>11.703333</v>
      </c>
      <c r="F2237" s="13">
        <v>17.506667</v>
      </c>
      <c r="G2237" s="13">
        <v>2751</v>
      </c>
      <c r="H2237" s="13">
        <v>0.196463042635</v>
      </c>
      <c r="I2237" s="13">
        <v>0.185351573723</v>
      </c>
      <c r="J2237" s="13">
        <v>0.241175657636</v>
      </c>
      <c r="K2237" s="13">
        <v>-0.850738935135</v>
      </c>
      <c r="L2237" s="20">
        <v>2.99755567544e-8</v>
      </c>
      <c r="M2237" s="20">
        <v>8.7064913757e-8</v>
      </c>
      <c r="N2237" s="13">
        <v>1.01435168949</v>
      </c>
      <c r="O2237" s="20">
        <v>2.34207866472e-11</v>
      </c>
      <c r="P2237" s="20">
        <v>9.12138623737e-11</v>
      </c>
      <c r="Q2237" s="13">
        <v>0.438014282216</v>
      </c>
      <c r="R2237" s="13">
        <v>0.00150783225292</v>
      </c>
      <c r="S2237" s="13">
        <v>0.00326885635599</v>
      </c>
      <c r="T2237" s="13">
        <v>-0.442660158247</v>
      </c>
      <c r="U2237" s="13">
        <v>0.000972262573172</v>
      </c>
      <c r="V2237" s="13">
        <v>0.00213258083492</v>
      </c>
      <c r="W2237" s="13">
        <v>0.609322196323</v>
      </c>
      <c r="X2237" s="20">
        <v>4.2046090751e-6</v>
      </c>
      <c r="Y2237" s="20">
        <v>1.34911715851e-5</v>
      </c>
      <c r="Z2237" s="13" t="s">
        <v>13378</v>
      </c>
      <c r="AA2237" s="13" t="s">
        <v>5040</v>
      </c>
      <c r="AB2237" s="13"/>
      <c r="AC2237" s="13"/>
      <c r="AD2237" s="13"/>
      <c r="AE2237" s="13" t="s">
        <v>3140</v>
      </c>
      <c r="AF2237" s="13" t="s">
        <v>3141</v>
      </c>
      <c r="AG2237" s="13" t="s">
        <v>13379</v>
      </c>
      <c r="AH2237" s="13" t="s">
        <v>13380</v>
      </c>
    </row>
    <row r="2238" spans="1:34">
      <c r="A2238" s="13" t="s">
        <v>13381</v>
      </c>
      <c r="B2238" s="13"/>
      <c r="C2238" s="13">
        <v>131.16</v>
      </c>
      <c r="D2238" s="13">
        <v>112.496667</v>
      </c>
      <c r="E2238" s="13">
        <v>209.21</v>
      </c>
      <c r="F2238" s="13">
        <v>326.98</v>
      </c>
      <c r="G2238" s="13">
        <v>1272</v>
      </c>
      <c r="H2238" s="13">
        <v>0.605686779777</v>
      </c>
      <c r="I2238" s="20">
        <v>9.62263845223e-19</v>
      </c>
      <c r="J2238" s="20">
        <v>6.51033514558e-18</v>
      </c>
      <c r="K2238" s="13">
        <v>-0.522712989045</v>
      </c>
      <c r="L2238" s="20">
        <v>7.61421598499e-10</v>
      </c>
      <c r="M2238" s="20">
        <v>2.46768879045e-9</v>
      </c>
      <c r="N2238" s="13">
        <v>1.0952202242</v>
      </c>
      <c r="O2238" s="20">
        <v>9.76265774417e-42</v>
      </c>
      <c r="P2238" s="20">
        <v>1.05627335416e-40</v>
      </c>
      <c r="Q2238" s="13">
        <v>0.46404799885</v>
      </c>
      <c r="R2238" s="20">
        <v>2.12460110684e-8</v>
      </c>
      <c r="S2238" s="20">
        <v>7.40314539655e-8</v>
      </c>
      <c r="T2238" s="13">
        <v>-0.0887635015414</v>
      </c>
      <c r="U2238" s="13">
        <v>0.246874740198</v>
      </c>
      <c r="V2238" s="13">
        <v>0.327935563672</v>
      </c>
      <c r="W2238" s="13">
        <v>0.664302665241</v>
      </c>
      <c r="X2238" s="20">
        <v>4.18670847685e-22</v>
      </c>
      <c r="Y2238" s="20">
        <v>4.51914147552e-21</v>
      </c>
      <c r="Z2238" s="13" t="s">
        <v>13382</v>
      </c>
      <c r="AA2238" s="13" t="s">
        <v>13383</v>
      </c>
      <c r="AB2238" s="13" t="s">
        <v>13384</v>
      </c>
      <c r="AC2238" s="13" t="s">
        <v>13385</v>
      </c>
      <c r="AD2238" s="13" t="s">
        <v>13386</v>
      </c>
      <c r="AE2238" s="13" t="s">
        <v>13387</v>
      </c>
      <c r="AF2238" s="13" t="s">
        <v>13388</v>
      </c>
      <c r="AG2238" s="13" t="s">
        <v>13389</v>
      </c>
      <c r="AH2238" s="13" t="s">
        <v>13390</v>
      </c>
    </row>
    <row r="2239" spans="1:34">
      <c r="A2239" s="13" t="s">
        <v>13391</v>
      </c>
      <c r="B2239" s="13"/>
      <c r="C2239" s="13">
        <v>29.85</v>
      </c>
      <c r="D2239" s="13">
        <v>30.83</v>
      </c>
      <c r="E2239" s="13">
        <v>58.533333</v>
      </c>
      <c r="F2239" s="13">
        <v>91.56</v>
      </c>
      <c r="G2239" s="13">
        <v>1353</v>
      </c>
      <c r="H2239" s="13">
        <v>0.895919213684</v>
      </c>
      <c r="I2239" s="20">
        <v>1.14503474079e-25</v>
      </c>
      <c r="J2239" s="20">
        <v>1.09699097032e-24</v>
      </c>
      <c r="K2239" s="13">
        <v>-0.139886197991</v>
      </c>
      <c r="L2239" s="13">
        <v>0.157701890888</v>
      </c>
      <c r="M2239" s="13">
        <v>0.208748519514</v>
      </c>
      <c r="N2239" s="13">
        <v>1.00251954341</v>
      </c>
      <c r="O2239" s="20">
        <v>2.42702985209e-33</v>
      </c>
      <c r="P2239" s="20">
        <v>2.14387636935e-32</v>
      </c>
      <c r="Q2239" s="13">
        <v>0.316250434975</v>
      </c>
      <c r="R2239" s="20">
        <v>7.24852144183e-5</v>
      </c>
      <c r="S2239" s="13">
        <v>0.000184224077169</v>
      </c>
      <c r="T2239" s="13">
        <v>0.146313364931</v>
      </c>
      <c r="U2239" s="13">
        <v>0.0799051109119</v>
      </c>
      <c r="V2239" s="13">
        <v>0.122788874788</v>
      </c>
      <c r="W2239" s="13">
        <v>0.719418316254</v>
      </c>
      <c r="X2239" s="20">
        <v>4.54681588537e-27</v>
      </c>
      <c r="Y2239" s="20">
        <v>6.22566126917e-26</v>
      </c>
      <c r="Z2239" s="13" t="s">
        <v>13392</v>
      </c>
      <c r="AA2239" s="13" t="s">
        <v>12933</v>
      </c>
      <c r="AB2239" s="13" t="s">
        <v>12934</v>
      </c>
      <c r="AC2239" s="13" t="s">
        <v>12935</v>
      </c>
      <c r="AD2239" s="13"/>
      <c r="AE2239" s="13" t="s">
        <v>12936</v>
      </c>
      <c r="AF2239" s="13" t="s">
        <v>12937</v>
      </c>
      <c r="AG2239" s="13" t="s">
        <v>2402</v>
      </c>
      <c r="AH2239" s="13" t="s">
        <v>13393</v>
      </c>
    </row>
    <row r="2240" spans="1:34">
      <c r="A2240" s="13" t="s">
        <v>13394</v>
      </c>
      <c r="B2240" s="13"/>
      <c r="C2240" s="13">
        <v>43.196667</v>
      </c>
      <c r="D2240" s="13">
        <v>25.643333</v>
      </c>
      <c r="E2240" s="13">
        <v>41.053333</v>
      </c>
      <c r="F2240" s="13">
        <v>39.896667</v>
      </c>
      <c r="G2240" s="13">
        <v>846</v>
      </c>
      <c r="H2240" s="13">
        <v>-0.84544290962</v>
      </c>
      <c r="I2240" s="20">
        <v>2.10351513206e-9</v>
      </c>
      <c r="J2240" s="20">
        <v>7.6149853843e-9</v>
      </c>
      <c r="K2240" s="13">
        <v>-1.08529436578</v>
      </c>
      <c r="L2240" s="20">
        <v>1.26828085197e-15</v>
      </c>
      <c r="M2240" s="20">
        <v>5.6551870759e-15</v>
      </c>
      <c r="N2240" s="13">
        <v>0.207459273002</v>
      </c>
      <c r="O2240" s="13">
        <v>0.204412164389</v>
      </c>
      <c r="P2240" s="13">
        <v>0.274190714698</v>
      </c>
      <c r="Q2240" s="13">
        <v>0.276225822772</v>
      </c>
      <c r="R2240" s="13">
        <v>0.0359599414588</v>
      </c>
      <c r="S2240" s="13">
        <v>0.0621864998466</v>
      </c>
      <c r="T2240" s="13">
        <v>-0.839507152664</v>
      </c>
      <c r="U2240" s="20">
        <v>1.71753025542e-14</v>
      </c>
      <c r="V2240" s="20">
        <v>9.74565448516e-14</v>
      </c>
      <c r="W2240" s="13">
        <v>-0.0361693702007</v>
      </c>
      <c r="X2240" s="13">
        <v>0.794633865272</v>
      </c>
      <c r="Y2240" s="13">
        <v>0.844700070011</v>
      </c>
      <c r="Z2240" s="13" t="s">
        <v>13395</v>
      </c>
      <c r="AA2240" s="13" t="s">
        <v>13396</v>
      </c>
      <c r="AB2240" s="13" t="s">
        <v>12030</v>
      </c>
      <c r="AC2240" s="13" t="s">
        <v>12031</v>
      </c>
      <c r="AD2240" s="13"/>
      <c r="AE2240" s="13" t="s">
        <v>12032</v>
      </c>
      <c r="AF2240" s="13" t="s">
        <v>12033</v>
      </c>
      <c r="AG2240" s="13" t="s">
        <v>12034</v>
      </c>
      <c r="AH2240" s="13" t="s">
        <v>12035</v>
      </c>
    </row>
    <row r="2241" spans="1:34">
      <c r="A2241" s="13" t="s">
        <v>13397</v>
      </c>
      <c r="B2241" s="13"/>
      <c r="C2241" s="13">
        <v>24.686667</v>
      </c>
      <c r="D2241" s="13">
        <v>19.41</v>
      </c>
      <c r="E2241" s="13">
        <v>23.703333</v>
      </c>
      <c r="F2241" s="13">
        <v>19.316667</v>
      </c>
      <c r="G2241" s="13">
        <v>1173</v>
      </c>
      <c r="H2241" s="13">
        <v>-1.07404116574</v>
      </c>
      <c r="I2241" s="20">
        <v>8.34518833147e-18</v>
      </c>
      <c r="J2241" s="20">
        <v>5.36728159701e-17</v>
      </c>
      <c r="K2241" s="13">
        <v>-0.639051155113</v>
      </c>
      <c r="L2241" s="20">
        <v>1.98355489238e-7</v>
      </c>
      <c r="M2241" s="20">
        <v>5.43008566766e-7</v>
      </c>
      <c r="N2241" s="13">
        <v>-0.468063688235</v>
      </c>
      <c r="O2241" s="20">
        <v>1.51430698874e-5</v>
      </c>
      <c r="P2241" s="20">
        <v>3.82358158193e-5</v>
      </c>
      <c r="Q2241" s="13">
        <v>-0.162273212854</v>
      </c>
      <c r="R2241" s="13">
        <v>0.0805694041042</v>
      </c>
      <c r="S2241" s="13">
        <v>0.129276617115</v>
      </c>
      <c r="T2241" s="13">
        <v>-0.831408133156</v>
      </c>
      <c r="U2241" s="20">
        <v>5.73370564839e-13</v>
      </c>
      <c r="V2241" s="20">
        <v>2.94467734359e-12</v>
      </c>
      <c r="W2241" s="13">
        <v>-0.272556137634</v>
      </c>
      <c r="X2241" s="13">
        <v>0.00486051005943</v>
      </c>
      <c r="Y2241" s="13">
        <v>0.0100823221709</v>
      </c>
      <c r="Z2241" s="13" t="s">
        <v>13398</v>
      </c>
      <c r="AA2241" s="13" t="s">
        <v>4843</v>
      </c>
      <c r="AB2241" s="13"/>
      <c r="AC2241" s="13"/>
      <c r="AD2241" s="13"/>
      <c r="AE2241" s="13" t="s">
        <v>13399</v>
      </c>
      <c r="AF2241" s="13" t="s">
        <v>13400</v>
      </c>
      <c r="AG2241" s="13" t="s">
        <v>10416</v>
      </c>
      <c r="AH2241" s="13" t="s">
        <v>13401</v>
      </c>
    </row>
    <row r="2242" spans="1:34">
      <c r="A2242" s="13" t="s">
        <v>13402</v>
      </c>
      <c r="B2242" s="13"/>
      <c r="C2242" s="13">
        <v>18.96</v>
      </c>
      <c r="D2242" s="13">
        <v>31.71</v>
      </c>
      <c r="E2242" s="13">
        <v>32.44</v>
      </c>
      <c r="F2242" s="13">
        <v>21.1</v>
      </c>
      <c r="G2242" s="13">
        <v>1191</v>
      </c>
      <c r="H2242" s="13">
        <v>-0.562027431807</v>
      </c>
      <c r="I2242" s="13">
        <v>0.000908124076931</v>
      </c>
      <c r="J2242" s="13">
        <v>0.00183912774333</v>
      </c>
      <c r="K2242" s="13">
        <v>0.435330096487</v>
      </c>
      <c r="L2242" s="13">
        <v>0.00270667364439</v>
      </c>
      <c r="M2242" s="13">
        <v>0.00492509140007</v>
      </c>
      <c r="N2242" s="13">
        <v>-1.02991792072</v>
      </c>
      <c r="O2242" s="20">
        <v>4.1245018175e-13</v>
      </c>
      <c r="P2242" s="20">
        <v>1.76585012448e-12</v>
      </c>
      <c r="Q2242" s="13">
        <v>-0.394886016723</v>
      </c>
      <c r="R2242" s="13">
        <v>0.000490607660551</v>
      </c>
      <c r="S2242" s="13">
        <v>0.00113165838522</v>
      </c>
      <c r="T2242" s="13">
        <v>0.0105615804442</v>
      </c>
      <c r="U2242" s="13">
        <v>0.941088434133</v>
      </c>
      <c r="V2242" s="13">
        <v>0.956586199374</v>
      </c>
      <c r="W2242" s="13">
        <v>-0.602211985422</v>
      </c>
      <c r="X2242" s="20">
        <v>1.44874353077e-5</v>
      </c>
      <c r="Y2242" s="20">
        <v>4.37741120237e-5</v>
      </c>
      <c r="Z2242" s="13" t="s">
        <v>13403</v>
      </c>
      <c r="AA2242" s="13" t="s">
        <v>13404</v>
      </c>
      <c r="AB2242" s="13"/>
      <c r="AC2242" s="13"/>
      <c r="AD2242" s="13"/>
      <c r="AE2242" s="13" t="s">
        <v>13405</v>
      </c>
      <c r="AF2242" s="13" t="s">
        <v>13406</v>
      </c>
      <c r="AG2242" s="13" t="s">
        <v>13407</v>
      </c>
      <c r="AH2242" s="13" t="s">
        <v>13408</v>
      </c>
    </row>
    <row r="2243" spans="1:34">
      <c r="A2243" s="13" t="s">
        <v>13409</v>
      </c>
      <c r="B2243" s="13"/>
      <c r="C2243" s="13">
        <v>0.416667</v>
      </c>
      <c r="D2243" s="13">
        <v>0</v>
      </c>
      <c r="E2243" s="13">
        <v>0</v>
      </c>
      <c r="F2243" s="13">
        <v>0</v>
      </c>
      <c r="G2243" s="13">
        <v>594</v>
      </c>
      <c r="H2243" s="13">
        <v>-4.17466344604</v>
      </c>
      <c r="I2243" s="13">
        <v>0.0582098709799</v>
      </c>
      <c r="J2243" s="13">
        <v>0.0859866129388</v>
      </c>
      <c r="K2243" s="13">
        <v>-4.0132473477</v>
      </c>
      <c r="L2243" s="13">
        <v>0.0635905489212</v>
      </c>
      <c r="M2243" s="13">
        <v>0.0922381989081</v>
      </c>
      <c r="N2243" s="13">
        <v>0</v>
      </c>
      <c r="O2243" s="13">
        <v>1</v>
      </c>
      <c r="P2243" s="13">
        <v>1</v>
      </c>
      <c r="Q2243" s="13">
        <v>0</v>
      </c>
      <c r="R2243" s="13">
        <v>1</v>
      </c>
      <c r="S2243" s="13">
        <v>1</v>
      </c>
      <c r="T2243" s="13">
        <v>-4.46004715762</v>
      </c>
      <c r="U2243" s="13">
        <v>0.0261910272761</v>
      </c>
      <c r="V2243" s="13">
        <v>0.0450321563998</v>
      </c>
      <c r="W2243" s="13">
        <v>0</v>
      </c>
      <c r="X2243" s="13">
        <v>1</v>
      </c>
      <c r="Y2243" s="13">
        <v>1</v>
      </c>
      <c r="Z2243" s="13" t="s">
        <v>13410</v>
      </c>
      <c r="AA2243" s="13" t="s">
        <v>13411</v>
      </c>
      <c r="AB2243" s="13" t="s">
        <v>9489</v>
      </c>
      <c r="AC2243" s="13" t="s">
        <v>9490</v>
      </c>
      <c r="AD2243" s="13" t="s">
        <v>9491</v>
      </c>
      <c r="AE2243" s="13" t="s">
        <v>219</v>
      </c>
      <c r="AF2243" s="13" t="s">
        <v>220</v>
      </c>
      <c r="AG2243" s="13"/>
      <c r="AH2243" s="13" t="s">
        <v>9492</v>
      </c>
    </row>
    <row r="2244" spans="1:34">
      <c r="A2244" s="13" t="s">
        <v>13412</v>
      </c>
      <c r="B2244" s="13"/>
      <c r="C2244" s="13">
        <v>5.196667</v>
      </c>
      <c r="D2244" s="13">
        <v>2.746667</v>
      </c>
      <c r="E2244" s="13">
        <v>5.846667</v>
      </c>
      <c r="F2244" s="13">
        <v>7.95</v>
      </c>
      <c r="G2244" s="13">
        <v>441</v>
      </c>
      <c r="H2244" s="13">
        <v>0.0658873255007</v>
      </c>
      <c r="I2244" s="13">
        <v>0.816833723733</v>
      </c>
      <c r="J2244" s="13">
        <v>0.853544464711</v>
      </c>
      <c r="K2244" s="13">
        <v>-0.973940772994</v>
      </c>
      <c r="L2244" s="13">
        <v>0.00113493657131</v>
      </c>
      <c r="M2244" s="13">
        <v>0.00217114973216</v>
      </c>
      <c r="N2244" s="13">
        <v>1.00693124706</v>
      </c>
      <c r="O2244" s="13">
        <v>0.000297086546022</v>
      </c>
      <c r="P2244" s="13">
        <v>0.00065871796613</v>
      </c>
      <c r="Q2244" s="13">
        <v>0.659800539988</v>
      </c>
      <c r="R2244" s="13">
        <v>0.0106381874404</v>
      </c>
      <c r="S2244" s="13">
        <v>0.0203158143051</v>
      </c>
      <c r="T2244" s="13">
        <v>-0.344606161653</v>
      </c>
      <c r="U2244" s="13">
        <v>0.202984075627</v>
      </c>
      <c r="V2244" s="13">
        <v>0.277083324916</v>
      </c>
      <c r="W2244" s="13">
        <v>0.3801511118</v>
      </c>
      <c r="X2244" s="13">
        <v>0.121244386194</v>
      </c>
      <c r="Y2244" s="13">
        <v>0.18244416271</v>
      </c>
      <c r="Z2244" s="13" t="s">
        <v>13413</v>
      </c>
      <c r="AA2244" s="13" t="s">
        <v>13414</v>
      </c>
      <c r="AB2244" s="13"/>
      <c r="AC2244" s="13"/>
      <c r="AD2244" s="13"/>
      <c r="AE2244" s="13"/>
      <c r="AF2244" s="13"/>
      <c r="AG2244" s="13"/>
      <c r="AH2244" s="13"/>
    </row>
    <row r="2245" spans="1:34">
      <c r="A2245" s="13" t="s">
        <v>13415</v>
      </c>
      <c r="B2245" s="13"/>
      <c r="C2245" s="13">
        <v>21.24</v>
      </c>
      <c r="D2245" s="13">
        <v>11.24</v>
      </c>
      <c r="E2245" s="13">
        <v>23.016667</v>
      </c>
      <c r="F2245" s="13">
        <v>28.193333</v>
      </c>
      <c r="G2245" s="13">
        <v>1056</v>
      </c>
      <c r="H2245" s="13">
        <v>-0.247918817386</v>
      </c>
      <c r="I2245" s="13">
        <v>0.154523525339</v>
      </c>
      <c r="J2245" s="13">
        <v>0.205603482149</v>
      </c>
      <c r="K2245" s="13">
        <v>-1.16306205885</v>
      </c>
      <c r="L2245" s="20">
        <v>1.35092068343e-10</v>
      </c>
      <c r="M2245" s="20">
        <v>4.61268178595e-10</v>
      </c>
      <c r="N2245" s="13">
        <v>0.88279010238</v>
      </c>
      <c r="O2245" s="20">
        <v>4.93365277243e-7</v>
      </c>
      <c r="P2245" s="20">
        <v>1.41731093392e-6</v>
      </c>
      <c r="Q2245" s="13">
        <v>0.54928105866</v>
      </c>
      <c r="R2245" s="13">
        <v>0.000434786508372</v>
      </c>
      <c r="S2245" s="13">
        <v>0.00100826746072</v>
      </c>
      <c r="T2245" s="13">
        <v>-0.644900807345</v>
      </c>
      <c r="U2245" s="20">
        <v>4.53092341823e-5</v>
      </c>
      <c r="V2245" s="13">
        <v>0.000117896218207</v>
      </c>
      <c r="W2245" s="13">
        <v>0.366275714068</v>
      </c>
      <c r="X2245" s="13">
        <v>0.0133004284188</v>
      </c>
      <c r="Y2245" s="13">
        <v>0.025442984568</v>
      </c>
      <c r="Z2245" s="13" t="s">
        <v>13416</v>
      </c>
      <c r="AA2245" s="13" t="s">
        <v>13417</v>
      </c>
      <c r="AB2245" s="13" t="s">
        <v>13418</v>
      </c>
      <c r="AC2245" s="13" t="s">
        <v>13419</v>
      </c>
      <c r="AD2245" s="13" t="s">
        <v>13420</v>
      </c>
      <c r="AE2245" s="13" t="s">
        <v>13421</v>
      </c>
      <c r="AF2245" s="13" t="s">
        <v>13422</v>
      </c>
      <c r="AG2245" s="13" t="s">
        <v>13423</v>
      </c>
      <c r="AH2245" s="13" t="s">
        <v>13424</v>
      </c>
    </row>
    <row r="2246" spans="1:34">
      <c r="A2246" s="13" t="s">
        <v>13425</v>
      </c>
      <c r="B2246" s="13"/>
      <c r="C2246" s="13">
        <v>6.83</v>
      </c>
      <c r="D2246" s="13">
        <v>7.82</v>
      </c>
      <c r="E2246" s="13">
        <v>14.933333</v>
      </c>
      <c r="F2246" s="13">
        <v>6.553333</v>
      </c>
      <c r="G2246" s="13">
        <v>1239</v>
      </c>
      <c r="H2246" s="13">
        <v>-0.817060815656</v>
      </c>
      <c r="I2246" s="13">
        <v>0.000929054072602</v>
      </c>
      <c r="J2246" s="13">
        <v>0.00187887544069</v>
      </c>
      <c r="K2246" s="13">
        <v>-0.12610112067</v>
      </c>
      <c r="L2246" s="13">
        <v>0.527772393444</v>
      </c>
      <c r="M2246" s="13">
        <v>0.592458316431</v>
      </c>
      <c r="N2246" s="13">
        <v>-0.723781101686</v>
      </c>
      <c r="O2246" s="13">
        <v>0.00272727370453</v>
      </c>
      <c r="P2246" s="13">
        <v>0.00534827416434</v>
      </c>
      <c r="Q2246" s="13">
        <v>0.502730494933</v>
      </c>
      <c r="R2246" s="13">
        <v>0.00269556574138</v>
      </c>
      <c r="S2246" s="13">
        <v>0.00565966153022</v>
      </c>
      <c r="T2246" s="13">
        <v>0.346447146244</v>
      </c>
      <c r="U2246" s="13">
        <v>0.0443900748507</v>
      </c>
      <c r="V2246" s="13">
        <v>0.0726309268581</v>
      </c>
      <c r="W2246" s="13">
        <v>-1.19280069659</v>
      </c>
      <c r="X2246" s="20">
        <v>1.75009650446e-8</v>
      </c>
      <c r="Y2246" s="20">
        <v>7.1858539088e-8</v>
      </c>
      <c r="Z2246" s="13" t="s">
        <v>13426</v>
      </c>
      <c r="AA2246" s="13" t="s">
        <v>850</v>
      </c>
      <c r="AB2246" s="13"/>
      <c r="AC2246" s="13"/>
      <c r="AD2246" s="13"/>
      <c r="AE2246" s="13" t="s">
        <v>513</v>
      </c>
      <c r="AF2246" s="13" t="s">
        <v>514</v>
      </c>
      <c r="AG2246" s="13" t="s">
        <v>2510</v>
      </c>
      <c r="AH2246" s="13" t="s">
        <v>13427</v>
      </c>
    </row>
    <row r="2247" spans="1:34">
      <c r="A2247" s="13" t="s">
        <v>13428</v>
      </c>
      <c r="B2247" s="13"/>
      <c r="C2247" s="13">
        <v>20.35</v>
      </c>
      <c r="D2247" s="13">
        <v>10.346667</v>
      </c>
      <c r="E2247" s="13">
        <v>24.21</v>
      </c>
      <c r="F2247" s="13">
        <v>19.713333</v>
      </c>
      <c r="G2247" s="13">
        <v>1863</v>
      </c>
      <c r="H2247" s="13">
        <v>-0.858497046911</v>
      </c>
      <c r="I2247" s="20">
        <v>1.83061774953e-17</v>
      </c>
      <c r="J2247" s="20">
        <v>1.15673429568e-16</v>
      </c>
      <c r="K2247" s="13">
        <v>-1.33314462527</v>
      </c>
      <c r="L2247" s="20">
        <v>8.18867432648e-28</v>
      </c>
      <c r="M2247" s="20">
        <v>5.79152859189e-27</v>
      </c>
      <c r="N2247" s="13">
        <v>0.441691829983</v>
      </c>
      <c r="O2247" s="13">
        <v>0.000453701704924</v>
      </c>
      <c r="P2247" s="13">
        <v>0.000986143913763</v>
      </c>
      <c r="Q2247" s="13">
        <v>0.91646430089</v>
      </c>
      <c r="R2247" s="20">
        <v>2.24507933445e-17</v>
      </c>
      <c r="S2247" s="20">
        <v>1.30764416745e-16</v>
      </c>
      <c r="T2247" s="13">
        <v>-0.446770097003</v>
      </c>
      <c r="U2247" s="20">
        <v>1.55598746223e-7</v>
      </c>
      <c r="V2247" s="20">
        <v>5.20751161313e-7</v>
      </c>
      <c r="W2247" s="13">
        <v>-0.441616595936</v>
      </c>
      <c r="X2247" s="20">
        <v>5.24385845515e-7</v>
      </c>
      <c r="Y2247" s="20">
        <v>1.85909700461e-6</v>
      </c>
      <c r="Z2247" s="13" t="s">
        <v>13429</v>
      </c>
      <c r="AA2247" s="13" t="s">
        <v>13430</v>
      </c>
      <c r="AB2247" s="13" t="s">
        <v>13431</v>
      </c>
      <c r="AC2247" s="13" t="s">
        <v>13432</v>
      </c>
      <c r="AD2247" s="13"/>
      <c r="AE2247" s="13" t="s">
        <v>13433</v>
      </c>
      <c r="AF2247" s="13" t="s">
        <v>13434</v>
      </c>
      <c r="AG2247" s="13" t="s">
        <v>13435</v>
      </c>
      <c r="AH2247" s="13" t="s">
        <v>13436</v>
      </c>
    </row>
    <row r="2248" spans="1:34">
      <c r="A2248" s="13" t="s">
        <v>13437</v>
      </c>
      <c r="B2248" s="13"/>
      <c r="C2248" s="13">
        <v>7.026667</v>
      </c>
      <c r="D2248" s="13">
        <v>11.466667</v>
      </c>
      <c r="E2248" s="13">
        <v>7.493333</v>
      </c>
      <c r="F2248" s="13">
        <v>13.666667</v>
      </c>
      <c r="G2248" s="13">
        <v>2907</v>
      </c>
      <c r="H2248" s="13">
        <v>0.300623458961</v>
      </c>
      <c r="I2248" s="13">
        <v>0.0197267127658</v>
      </c>
      <c r="J2248" s="13">
        <v>0.0321101106696</v>
      </c>
      <c r="K2248" s="13">
        <v>0.477276444282</v>
      </c>
      <c r="L2248" s="20">
        <v>8.77839606524e-5</v>
      </c>
      <c r="M2248" s="13">
        <v>0.000190163670036</v>
      </c>
      <c r="N2248" s="13">
        <v>-0.209897771738</v>
      </c>
      <c r="O2248" s="13">
        <v>0.0957543260877</v>
      </c>
      <c r="P2248" s="13">
        <v>0.14096218873</v>
      </c>
      <c r="Q2248" s="13">
        <v>-1.1184955286</v>
      </c>
      <c r="R2248" s="20">
        <v>5.74370735343e-20</v>
      </c>
      <c r="S2248" s="20">
        <v>3.75469136855e-19</v>
      </c>
      <c r="T2248" s="13">
        <v>-0.671582379913</v>
      </c>
      <c r="U2248" s="20">
        <v>1.70883858352e-7</v>
      </c>
      <c r="V2248" s="20">
        <v>5.69368182109e-7</v>
      </c>
      <c r="W2248" s="13">
        <v>0.941753228479</v>
      </c>
      <c r="X2248" s="20">
        <v>9.53315977955e-13</v>
      </c>
      <c r="Y2248" s="20">
        <v>5.68316259151e-12</v>
      </c>
      <c r="Z2248" s="13" t="s">
        <v>13438</v>
      </c>
      <c r="AA2248" s="13" t="s">
        <v>1379</v>
      </c>
      <c r="AB2248" s="13"/>
      <c r="AC2248" s="13"/>
      <c r="AD2248" s="13"/>
      <c r="AE2248" s="13" t="s">
        <v>13439</v>
      </c>
      <c r="AF2248" s="13" t="s">
        <v>13440</v>
      </c>
      <c r="AG2248" s="13"/>
      <c r="AH2248" s="13" t="s">
        <v>1456</v>
      </c>
    </row>
    <row r="2249" spans="1:34">
      <c r="A2249" s="13" t="s">
        <v>13441</v>
      </c>
      <c r="B2249" s="13"/>
      <c r="C2249" s="13">
        <v>19.936667</v>
      </c>
      <c r="D2249" s="13">
        <v>14.83</v>
      </c>
      <c r="E2249" s="13">
        <v>15.716667</v>
      </c>
      <c r="F2249" s="13">
        <v>15.176667</v>
      </c>
      <c r="G2249" s="13">
        <v>1254</v>
      </c>
      <c r="H2249" s="13">
        <v>-0.904874577636</v>
      </c>
      <c r="I2249" s="20">
        <v>5.14507579221e-10</v>
      </c>
      <c r="J2249" s="20">
        <v>1.95556290833e-9</v>
      </c>
      <c r="K2249" s="13">
        <v>-0.488509441494</v>
      </c>
      <c r="L2249" s="13">
        <v>0.000808420975603</v>
      </c>
      <c r="M2249" s="13">
        <v>0.00157804441922</v>
      </c>
      <c r="N2249" s="13">
        <v>-0.449086291121</v>
      </c>
      <c r="O2249" s="13">
        <v>0.000403146549291</v>
      </c>
      <c r="P2249" s="13">
        <v>0.000880729497183</v>
      </c>
      <c r="Q2249" s="13">
        <v>-0.563654323063</v>
      </c>
      <c r="R2249" s="20">
        <v>1.7854120415e-6</v>
      </c>
      <c r="S2249" s="20">
        <v>5.33797272797e-6</v>
      </c>
      <c r="T2249" s="13">
        <v>-1.08238918841</v>
      </c>
      <c r="U2249" s="20">
        <v>1.21877627436e-14</v>
      </c>
      <c r="V2249" s="20">
        <v>6.96657428258e-14</v>
      </c>
      <c r="W2249" s="13">
        <v>0.147485665017</v>
      </c>
      <c r="X2249" s="13">
        <v>0.21707771651</v>
      </c>
      <c r="Y2249" s="13">
        <v>0.30072476741</v>
      </c>
      <c r="Z2249" s="13" t="s">
        <v>13442</v>
      </c>
      <c r="AA2249" s="13" t="s">
        <v>138</v>
      </c>
      <c r="AB2249" s="13"/>
      <c r="AC2249" s="13"/>
      <c r="AD2249" s="13"/>
      <c r="AE2249" s="13" t="s">
        <v>13443</v>
      </c>
      <c r="AF2249" s="13" t="s">
        <v>13444</v>
      </c>
      <c r="AG2249" s="13" t="s">
        <v>13445</v>
      </c>
      <c r="AH2249" s="13"/>
    </row>
    <row r="2250" spans="1:34">
      <c r="A2250" s="13" t="s">
        <v>13446</v>
      </c>
      <c r="B2250" s="13"/>
      <c r="C2250" s="13">
        <v>2.136667</v>
      </c>
      <c r="D2250" s="13">
        <v>0</v>
      </c>
      <c r="E2250" s="13">
        <v>3.36</v>
      </c>
      <c r="F2250" s="13">
        <v>0.35</v>
      </c>
      <c r="G2250" s="13">
        <v>315</v>
      </c>
      <c r="H2250" s="13">
        <v>-3.58290365626</v>
      </c>
      <c r="I2250" s="13">
        <v>0.0741841392748</v>
      </c>
      <c r="J2250" s="13">
        <v>0.106775187615</v>
      </c>
      <c r="K2250" s="13">
        <v>-4.38500148427</v>
      </c>
      <c r="L2250" s="13">
        <v>0.0401658944448</v>
      </c>
      <c r="M2250" s="13">
        <v>0.0605919003203</v>
      </c>
      <c r="N2250" s="13">
        <v>0.76712572639</v>
      </c>
      <c r="O2250" s="13">
        <v>0.850877260308</v>
      </c>
      <c r="P2250" s="13">
        <v>1</v>
      </c>
      <c r="Q2250" s="13">
        <v>4.24738526188</v>
      </c>
      <c r="R2250" s="13">
        <v>0.0214135045213</v>
      </c>
      <c r="S2250" s="13">
        <v>0.0386971250136</v>
      </c>
      <c r="T2250" s="13">
        <v>-0.153358183057</v>
      </c>
      <c r="U2250" s="13">
        <v>0.889462105265</v>
      </c>
      <c r="V2250" s="13">
        <v>0.918044084093</v>
      </c>
      <c r="W2250" s="13">
        <v>-3.44693569386</v>
      </c>
      <c r="X2250" s="13">
        <v>0.0560758497672</v>
      </c>
      <c r="Y2250" s="13">
        <v>0.0927649877259</v>
      </c>
      <c r="Z2250" s="13"/>
      <c r="AA2250" s="13"/>
      <c r="AB2250" s="13"/>
      <c r="AC2250" s="13"/>
      <c r="AD2250" s="13"/>
      <c r="AE2250" s="13"/>
      <c r="AF2250" s="13"/>
      <c r="AG2250" s="13"/>
      <c r="AH2250" s="13"/>
    </row>
    <row r="2251" spans="1:34">
      <c r="A2251" s="13" t="s">
        <v>13447</v>
      </c>
      <c r="B2251" s="13"/>
      <c r="C2251" s="13">
        <v>19.876667</v>
      </c>
      <c r="D2251" s="13">
        <v>33.606667</v>
      </c>
      <c r="E2251" s="13">
        <v>52.433333</v>
      </c>
      <c r="F2251" s="13">
        <v>26.653333</v>
      </c>
      <c r="G2251" s="13">
        <v>618</v>
      </c>
      <c r="H2251" s="13">
        <v>-0.402281176064</v>
      </c>
      <c r="I2251" s="13">
        <v>0.00892143834032</v>
      </c>
      <c r="J2251" s="13">
        <v>0.015462348608</v>
      </c>
      <c r="K2251" s="13">
        <v>0.419777970339</v>
      </c>
      <c r="L2251" s="13">
        <v>0.00104991155082</v>
      </c>
      <c r="M2251" s="13">
        <v>0.00201797613611</v>
      </c>
      <c r="N2251" s="13">
        <v>-0.854069125636</v>
      </c>
      <c r="O2251" s="20">
        <v>3.13012804938e-9</v>
      </c>
      <c r="P2251" s="20">
        <v>1.05907894618e-8</v>
      </c>
      <c r="Q2251" s="13">
        <v>0.235996981582</v>
      </c>
      <c r="R2251" s="13">
        <v>0.0215429707112</v>
      </c>
      <c r="S2251" s="13">
        <v>0.0389021085665</v>
      </c>
      <c r="T2251" s="13">
        <v>0.625150159379</v>
      </c>
      <c r="U2251" s="20">
        <v>7.5787889455e-10</v>
      </c>
      <c r="V2251" s="20">
        <v>3.09183763607e-9</v>
      </c>
      <c r="W2251" s="13">
        <v>-1.05725566296</v>
      </c>
      <c r="X2251" s="20">
        <v>2.31058270601e-17</v>
      </c>
      <c r="Y2251" s="20">
        <v>1.88823508742e-16</v>
      </c>
      <c r="Z2251" s="13"/>
      <c r="AA2251" s="13"/>
      <c r="AB2251" s="13"/>
      <c r="AC2251" s="13"/>
      <c r="AD2251" s="13"/>
      <c r="AE2251" s="13"/>
      <c r="AF2251" s="13"/>
      <c r="AG2251" s="13"/>
      <c r="AH2251" s="13"/>
    </row>
    <row r="2252" spans="1:34">
      <c r="A2252" s="13" t="s">
        <v>13448</v>
      </c>
      <c r="B2252" s="13"/>
      <c r="C2252" s="13">
        <v>0.643333</v>
      </c>
      <c r="D2252" s="13">
        <v>7.51</v>
      </c>
      <c r="E2252" s="13">
        <v>75.366667</v>
      </c>
      <c r="F2252" s="13">
        <v>0.036667</v>
      </c>
      <c r="G2252" s="13">
        <v>1500</v>
      </c>
      <c r="H2252" s="13">
        <v>-4.76450360047</v>
      </c>
      <c r="I2252" s="13">
        <v>0.000421576268834</v>
      </c>
      <c r="J2252" s="13">
        <v>0.000898279824694</v>
      </c>
      <c r="K2252" s="13">
        <v>3.26014631046</v>
      </c>
      <c r="L2252" s="20">
        <v>2.49922610558e-17</v>
      </c>
      <c r="M2252" s="20">
        <v>1.20455374161e-16</v>
      </c>
      <c r="N2252" s="13">
        <v>-8.05197190051</v>
      </c>
      <c r="O2252" s="20">
        <v>3.76433245576e-14</v>
      </c>
      <c r="P2252" s="20">
        <v>1.69987616267e-13</v>
      </c>
      <c r="Q2252" s="13">
        <v>2.89202064365</v>
      </c>
      <c r="R2252" s="20">
        <v>2.43995948111e-48</v>
      </c>
      <c r="S2252" s="20">
        <v>3.62245881592e-47</v>
      </c>
      <c r="T2252" s="13">
        <v>6.11495556633</v>
      </c>
      <c r="U2252" s="20">
        <v>1.60234939872e-90</v>
      </c>
      <c r="V2252" s="20">
        <v>8.2859267796e-89</v>
      </c>
      <c r="W2252" s="13">
        <v>-10.9078767169</v>
      </c>
      <c r="X2252" s="20">
        <v>6.28568153445e-26</v>
      </c>
      <c r="Y2252" s="20">
        <v>8.13169824448e-25</v>
      </c>
      <c r="Z2252" s="13" t="s">
        <v>13449</v>
      </c>
      <c r="AA2252" s="13" t="s">
        <v>13450</v>
      </c>
      <c r="AB2252" s="13"/>
      <c r="AC2252" s="13"/>
      <c r="AD2252" s="13"/>
      <c r="AE2252" s="13" t="s">
        <v>219</v>
      </c>
      <c r="AF2252" s="13" t="s">
        <v>220</v>
      </c>
      <c r="AG2252" s="13" t="s">
        <v>221</v>
      </c>
      <c r="AH2252" s="13" t="s">
        <v>222</v>
      </c>
    </row>
    <row r="2253" spans="1:34">
      <c r="A2253" s="13" t="s">
        <v>13451</v>
      </c>
      <c r="B2253" s="13"/>
      <c r="C2253" s="13">
        <v>6.556667</v>
      </c>
      <c r="D2253" s="13">
        <v>2.443333</v>
      </c>
      <c r="E2253" s="13">
        <v>8.456667</v>
      </c>
      <c r="F2253" s="13">
        <v>5.913333</v>
      </c>
      <c r="G2253" s="13">
        <v>1221</v>
      </c>
      <c r="H2253" s="13">
        <v>-0.324151691036</v>
      </c>
      <c r="I2253" s="13">
        <v>0.0635366095907</v>
      </c>
      <c r="J2253" s="13">
        <v>0.0930226900386</v>
      </c>
      <c r="K2253" s="13">
        <v>-1.06326525118</v>
      </c>
      <c r="L2253" s="20">
        <v>1.55625819847e-7</v>
      </c>
      <c r="M2253" s="20">
        <v>4.30322076907e-7</v>
      </c>
      <c r="N2253" s="13">
        <v>0.706413842809</v>
      </c>
      <c r="O2253" s="13">
        <v>0.000599860604258</v>
      </c>
      <c r="P2253" s="13">
        <v>0.00128637034584</v>
      </c>
      <c r="Q2253" s="13">
        <v>0.859133261205</v>
      </c>
      <c r="R2253" s="20">
        <v>1.57618314471e-6</v>
      </c>
      <c r="S2253" s="20">
        <v>4.73049943185e-6</v>
      </c>
      <c r="T2253" s="13">
        <v>-0.233478997866</v>
      </c>
      <c r="U2253" s="13">
        <v>0.131605660089</v>
      </c>
      <c r="V2253" s="13">
        <v>0.190688898522</v>
      </c>
      <c r="W2253" s="13">
        <v>-0.120393738663</v>
      </c>
      <c r="X2253" s="13">
        <v>0.440701216914</v>
      </c>
      <c r="Y2253" s="13">
        <v>0.538400718536</v>
      </c>
      <c r="Z2253" s="13" t="s">
        <v>13452</v>
      </c>
      <c r="AA2253" s="13" t="s">
        <v>13453</v>
      </c>
      <c r="AB2253" s="13" t="s">
        <v>13454</v>
      </c>
      <c r="AC2253" s="13" t="s">
        <v>13455</v>
      </c>
      <c r="AD2253" s="13"/>
      <c r="AE2253" s="13" t="s">
        <v>13456</v>
      </c>
      <c r="AF2253" s="13" t="s">
        <v>13457</v>
      </c>
      <c r="AG2253" s="13" t="s">
        <v>13458</v>
      </c>
      <c r="AH2253" s="13" t="s">
        <v>13459</v>
      </c>
    </row>
    <row r="2254" spans="1:34">
      <c r="A2254" s="13" t="s">
        <v>13460</v>
      </c>
      <c r="B2254" s="13"/>
      <c r="C2254" s="13">
        <v>19.346667</v>
      </c>
      <c r="D2254" s="13">
        <v>187.993333</v>
      </c>
      <c r="E2254" s="13">
        <v>80.99</v>
      </c>
      <c r="F2254" s="13">
        <v>15.223333</v>
      </c>
      <c r="G2254" s="13">
        <v>522</v>
      </c>
      <c r="H2254" s="13">
        <v>-1.21032806339</v>
      </c>
      <c r="I2254" s="20">
        <v>1.01899654094e-7</v>
      </c>
      <c r="J2254" s="20">
        <v>3.19700554335e-7</v>
      </c>
      <c r="K2254" s="13">
        <v>2.59920745058</v>
      </c>
      <c r="L2254" s="20">
        <v>2.15695603296e-88</v>
      </c>
      <c r="M2254" s="20">
        <v>5.47586958882e-87</v>
      </c>
      <c r="N2254" s="13">
        <v>-3.84442568033</v>
      </c>
      <c r="O2254" s="20">
        <v>1.60693867373e-145</v>
      </c>
      <c r="P2254" s="20">
        <v>6.9545263075e-144</v>
      </c>
      <c r="Q2254" s="13">
        <v>-1.45128491476</v>
      </c>
      <c r="R2254" s="20">
        <v>2.954358754e-50</v>
      </c>
      <c r="S2254" s="20">
        <v>4.5504627945e-49</v>
      </c>
      <c r="T2254" s="13">
        <v>1.11787041108</v>
      </c>
      <c r="U2254" s="20">
        <v>5.08206484389e-15</v>
      </c>
      <c r="V2254" s="20">
        <v>2.97583414487e-14</v>
      </c>
      <c r="W2254" s="13">
        <v>-2.35985200439</v>
      </c>
      <c r="X2254" s="20">
        <v>2.70736181734e-43</v>
      </c>
      <c r="Y2254" s="20">
        <v>6.79619534345e-42</v>
      </c>
      <c r="Z2254" s="13" t="s">
        <v>13461</v>
      </c>
      <c r="AA2254" s="13" t="s">
        <v>13462</v>
      </c>
      <c r="AB2254" s="13"/>
      <c r="AC2254" s="13"/>
      <c r="AD2254" s="13"/>
      <c r="AE2254" s="13" t="s">
        <v>13463</v>
      </c>
      <c r="AF2254" s="13" t="s">
        <v>13464</v>
      </c>
      <c r="AG2254" s="13"/>
      <c r="AH2254" s="13"/>
    </row>
    <row r="2255" spans="1:34">
      <c r="A2255" s="13" t="s">
        <v>13465</v>
      </c>
      <c r="B2255" s="13"/>
      <c r="C2255" s="13">
        <v>0.343333</v>
      </c>
      <c r="D2255" s="13">
        <v>0.096667</v>
      </c>
      <c r="E2255" s="13">
        <v>0.136667</v>
      </c>
      <c r="F2255" s="13">
        <v>0</v>
      </c>
      <c r="G2255" s="13">
        <v>1458</v>
      </c>
      <c r="H2255" s="13">
        <v>-5.66712016862</v>
      </c>
      <c r="I2255" s="13">
        <v>0.000834232826569</v>
      </c>
      <c r="J2255" s="13">
        <v>0.00169807176964</v>
      </c>
      <c r="K2255" s="13">
        <v>-2.09344162267</v>
      </c>
      <c r="L2255" s="13">
        <v>0.0922569920438</v>
      </c>
      <c r="M2255" s="13">
        <v>0.129426671494</v>
      </c>
      <c r="N2255" s="13">
        <v>-3.59584450856</v>
      </c>
      <c r="O2255" s="13">
        <v>0.222875349545</v>
      </c>
      <c r="P2255" s="13">
        <v>0.294704767972</v>
      </c>
      <c r="Q2255" s="13">
        <v>0.0250181298231</v>
      </c>
      <c r="R2255" s="13">
        <v>0.987063705737</v>
      </c>
      <c r="S2255" s="13">
        <v>0.990206700747</v>
      </c>
      <c r="T2255" s="13">
        <v>-2.10198348656</v>
      </c>
      <c r="U2255" s="13">
        <v>0.0353732321518</v>
      </c>
      <c r="V2255" s="13">
        <v>0.0592013170434</v>
      </c>
      <c r="W2255" s="13">
        <v>-3.59594829114</v>
      </c>
      <c r="X2255" s="13">
        <v>0.13418870845</v>
      </c>
      <c r="Y2255" s="13">
        <v>0.199311245839</v>
      </c>
      <c r="Z2255" s="13" t="s">
        <v>13466</v>
      </c>
      <c r="AA2255" s="13" t="s">
        <v>2319</v>
      </c>
      <c r="AB2255" s="13"/>
      <c r="AC2255" s="13"/>
      <c r="AD2255" s="13"/>
      <c r="AE2255" s="13" t="s">
        <v>219</v>
      </c>
      <c r="AF2255" s="13" t="s">
        <v>220</v>
      </c>
      <c r="AG2255" s="13" t="s">
        <v>221</v>
      </c>
      <c r="AH2255" s="13" t="s">
        <v>222</v>
      </c>
    </row>
    <row r="2256" spans="1:34">
      <c r="A2256" s="13" t="s">
        <v>13467</v>
      </c>
      <c r="B2256" s="13"/>
      <c r="C2256" s="13">
        <v>3.036667</v>
      </c>
      <c r="D2256" s="13">
        <v>4.033333</v>
      </c>
      <c r="E2256" s="13">
        <v>2.95</v>
      </c>
      <c r="F2256" s="13">
        <v>7.523333</v>
      </c>
      <c r="G2256" s="13">
        <v>1278</v>
      </c>
      <c r="H2256" s="13">
        <v>0.366716585669</v>
      </c>
      <c r="I2256" s="13">
        <v>0.114040732954</v>
      </c>
      <c r="J2256" s="13">
        <v>0.15698387883</v>
      </c>
      <c r="K2256" s="13">
        <v>-0.109512568311</v>
      </c>
      <c r="L2256" s="13">
        <v>0.662292284176</v>
      </c>
      <c r="M2256" s="13">
        <v>0.717728390472</v>
      </c>
      <c r="N2256" s="13">
        <v>0.443204080223</v>
      </c>
      <c r="O2256" s="13">
        <v>0.0434482158639</v>
      </c>
      <c r="P2256" s="13">
        <v>0.0693265599418</v>
      </c>
      <c r="Q2256" s="13">
        <v>-0.722428451768</v>
      </c>
      <c r="R2256" s="13">
        <v>0.00440020219134</v>
      </c>
      <c r="S2256" s="13">
        <v>0.00893334211732</v>
      </c>
      <c r="T2256" s="13">
        <v>-0.862781991333</v>
      </c>
      <c r="U2256" s="13">
        <v>0.00162559118223</v>
      </c>
      <c r="V2256" s="13">
        <v>0.00344606967392</v>
      </c>
      <c r="W2256" s="13">
        <v>1.19958767108</v>
      </c>
      <c r="X2256" s="20">
        <v>5.81091752013e-7</v>
      </c>
      <c r="Y2256" s="20">
        <v>2.04768666192e-6</v>
      </c>
      <c r="Z2256" s="13" t="s">
        <v>3541</v>
      </c>
      <c r="AA2256" s="13" t="s">
        <v>3542</v>
      </c>
      <c r="AB2256" s="13" t="s">
        <v>3543</v>
      </c>
      <c r="AC2256" s="13" t="s">
        <v>3544</v>
      </c>
      <c r="AD2256" s="13"/>
      <c r="AE2256" s="13" t="s">
        <v>3545</v>
      </c>
      <c r="AF2256" s="13" t="s">
        <v>3546</v>
      </c>
      <c r="AG2256" s="13" t="s">
        <v>13468</v>
      </c>
      <c r="AH2256" s="13" t="s">
        <v>3548</v>
      </c>
    </row>
    <row r="2257" spans="1:34">
      <c r="A2257" s="13" t="s">
        <v>13469</v>
      </c>
      <c r="B2257" s="13"/>
      <c r="C2257" s="13">
        <v>13.59</v>
      </c>
      <c r="D2257" s="13">
        <v>34.396667</v>
      </c>
      <c r="E2257" s="13">
        <v>41.346667</v>
      </c>
      <c r="F2257" s="13">
        <v>33.116667</v>
      </c>
      <c r="G2257" s="13">
        <v>1185</v>
      </c>
      <c r="H2257" s="13">
        <v>0.568568605204</v>
      </c>
      <c r="I2257" s="13">
        <v>0.0023777996498</v>
      </c>
      <c r="J2257" s="13">
        <v>0.0045387678167</v>
      </c>
      <c r="K2257" s="13">
        <v>1.03537693171</v>
      </c>
      <c r="L2257" s="20">
        <v>2.79537875933e-15</v>
      </c>
      <c r="M2257" s="20">
        <v>1.2283430072e-14</v>
      </c>
      <c r="N2257" s="13">
        <v>-0.500288439065</v>
      </c>
      <c r="O2257" s="13">
        <v>0.00177122314406</v>
      </c>
      <c r="P2257" s="13">
        <v>0.00356715724892</v>
      </c>
      <c r="Q2257" s="13">
        <v>-0.161442097971</v>
      </c>
      <c r="R2257" s="13">
        <v>0.142789673545</v>
      </c>
      <c r="S2257" s="13">
        <v>0.214977638586</v>
      </c>
      <c r="T2257" s="13">
        <v>0.843098284144</v>
      </c>
      <c r="U2257" s="20">
        <v>5.40002609807e-11</v>
      </c>
      <c r="V2257" s="20">
        <v>2.39715008207e-10</v>
      </c>
      <c r="W2257" s="13">
        <v>-0.305673956789</v>
      </c>
      <c r="X2257" s="13">
        <v>0.0551814666225</v>
      </c>
      <c r="Y2257" s="13">
        <v>0.0914317423426</v>
      </c>
      <c r="Z2257" s="13" t="s">
        <v>13470</v>
      </c>
      <c r="AA2257" s="13" t="s">
        <v>13471</v>
      </c>
      <c r="AB2257" s="13" t="s">
        <v>13472</v>
      </c>
      <c r="AC2257" s="13" t="s">
        <v>13473</v>
      </c>
      <c r="AD2257" s="13" t="s">
        <v>176</v>
      </c>
      <c r="AE2257" s="13" t="s">
        <v>13474</v>
      </c>
      <c r="AF2257" s="13" t="s">
        <v>13475</v>
      </c>
      <c r="AG2257" s="13" t="s">
        <v>1205</v>
      </c>
      <c r="AH2257" s="13" t="s">
        <v>13476</v>
      </c>
    </row>
    <row r="2258" spans="1:34">
      <c r="A2258" s="13" t="s">
        <v>13477</v>
      </c>
      <c r="B2258" s="13"/>
      <c r="C2258" s="13">
        <v>2.966667</v>
      </c>
      <c r="D2258" s="13">
        <v>4.586667</v>
      </c>
      <c r="E2258" s="13">
        <v>5.773333</v>
      </c>
      <c r="F2258" s="13">
        <v>1.533333</v>
      </c>
      <c r="G2258" s="13">
        <v>405</v>
      </c>
      <c r="H2258" s="13">
        <v>-1.90379696654</v>
      </c>
      <c r="I2258" s="13">
        <v>0.0923970972699</v>
      </c>
      <c r="J2258" s="13">
        <v>0.129987146016</v>
      </c>
      <c r="K2258" s="13">
        <v>0.122719436914</v>
      </c>
      <c r="L2258" s="13">
        <v>0.874935899886</v>
      </c>
      <c r="M2258" s="13">
        <v>0.901809066444</v>
      </c>
      <c r="N2258" s="13">
        <v>-2.05523514409</v>
      </c>
      <c r="O2258" s="13">
        <v>0.050094495343</v>
      </c>
      <c r="P2258" s="13">
        <v>0.0788276977062</v>
      </c>
      <c r="Q2258" s="13">
        <v>0.074476444396</v>
      </c>
      <c r="R2258" s="13">
        <v>0.90516562654</v>
      </c>
      <c r="S2258" s="13">
        <v>0.928984766858</v>
      </c>
      <c r="T2258" s="13">
        <v>0.168825832506</v>
      </c>
      <c r="U2258" s="13">
        <v>0.802070851473</v>
      </c>
      <c r="V2258" s="13">
        <v>0.848473606739</v>
      </c>
      <c r="W2258" s="13">
        <v>-2.09680249309</v>
      </c>
      <c r="X2258" s="13">
        <v>0.0265947631814</v>
      </c>
      <c r="Y2258" s="13">
        <v>0.0475656416354</v>
      </c>
      <c r="Z2258" s="13" t="s">
        <v>13478</v>
      </c>
      <c r="AA2258" s="13" t="s">
        <v>13479</v>
      </c>
      <c r="AB2258" s="13" t="s">
        <v>4613</v>
      </c>
      <c r="AC2258" s="13" t="s">
        <v>4614</v>
      </c>
      <c r="AD2258" s="13"/>
      <c r="AE2258" s="13" t="s">
        <v>4615</v>
      </c>
      <c r="AF2258" s="13" t="s">
        <v>4616</v>
      </c>
      <c r="AG2258" s="13" t="s">
        <v>4617</v>
      </c>
      <c r="AH2258" s="13" t="s">
        <v>13480</v>
      </c>
    </row>
    <row r="2259" spans="1:34">
      <c r="A2259" s="13" t="s">
        <v>13481</v>
      </c>
      <c r="B2259" s="13"/>
      <c r="C2259" s="13">
        <v>0</v>
      </c>
      <c r="D2259" s="13">
        <v>0.323333</v>
      </c>
      <c r="E2259" s="13">
        <v>0.04</v>
      </c>
      <c r="F2259" s="13">
        <v>0.226667</v>
      </c>
      <c r="G2259" s="13">
        <v>1242</v>
      </c>
      <c r="H2259" s="13">
        <v>3.7034318091</v>
      </c>
      <c r="I2259" s="13">
        <v>0.102750803127</v>
      </c>
      <c r="J2259" s="13">
        <v>0.142787957328</v>
      </c>
      <c r="K2259" s="13">
        <v>4.69670765299</v>
      </c>
      <c r="L2259" s="13">
        <v>0.0114919555175</v>
      </c>
      <c r="M2259" s="13">
        <v>0.0190311143688</v>
      </c>
      <c r="N2259" s="13">
        <v>-1.02615994546</v>
      </c>
      <c r="O2259" s="13">
        <v>0.368335481269</v>
      </c>
      <c r="P2259" s="13">
        <v>0.44880148434</v>
      </c>
      <c r="Q2259" s="13">
        <v>-3.39400233638</v>
      </c>
      <c r="R2259" s="13">
        <v>0.0294501851068</v>
      </c>
      <c r="S2259" s="13">
        <v>0.0517854479925</v>
      </c>
      <c r="T2259" s="13">
        <v>1.28589144274</v>
      </c>
      <c r="U2259" s="13">
        <v>0.750001175355</v>
      </c>
      <c r="V2259" s="13">
        <v>1</v>
      </c>
      <c r="W2259" s="13">
        <v>2.39706730082</v>
      </c>
      <c r="X2259" s="13">
        <v>0.202901390878</v>
      </c>
      <c r="Y2259" s="13">
        <v>0.284254424833</v>
      </c>
      <c r="Z2259" s="13" t="s">
        <v>13482</v>
      </c>
      <c r="AA2259" s="13" t="s">
        <v>138</v>
      </c>
      <c r="AB2259" s="13"/>
      <c r="AC2259" s="13"/>
      <c r="AD2259" s="13"/>
      <c r="AE2259" s="13" t="s">
        <v>13483</v>
      </c>
      <c r="AF2259" s="13" t="s">
        <v>13484</v>
      </c>
      <c r="AG2259" s="13" t="s">
        <v>13485</v>
      </c>
      <c r="AH2259" s="13"/>
    </row>
    <row r="2260" spans="1:34">
      <c r="A2260" s="13" t="s">
        <v>13486</v>
      </c>
      <c r="B2260" s="13"/>
      <c r="C2260" s="13">
        <v>1.203333</v>
      </c>
      <c r="D2260" s="13">
        <v>68.246667</v>
      </c>
      <c r="E2260" s="13">
        <v>14.966667</v>
      </c>
      <c r="F2260" s="13">
        <v>0</v>
      </c>
      <c r="G2260" s="13">
        <v>1839</v>
      </c>
      <c r="H2260" s="13">
        <v>-7.77513893445</v>
      </c>
      <c r="I2260" s="20">
        <v>2.03709699767e-9</v>
      </c>
      <c r="J2260" s="20">
        <v>7.38691067928e-9</v>
      </c>
      <c r="K2260" s="13">
        <v>5.64319358915</v>
      </c>
      <c r="L2260" s="20">
        <v>2.63423880031e-179</v>
      </c>
      <c r="M2260" s="20">
        <v>1.82833895449e-177</v>
      </c>
      <c r="N2260" s="13">
        <v>-13.4457832095</v>
      </c>
      <c r="O2260" s="20">
        <v>7.33146308192e-30</v>
      </c>
      <c r="P2260" s="20">
        <v>5.88179023559e-29</v>
      </c>
      <c r="Q2260" s="13">
        <v>-2.84729106106</v>
      </c>
      <c r="R2260" s="20">
        <v>1.89954210854e-72</v>
      </c>
      <c r="S2260" s="20">
        <v>4.51038919013e-71</v>
      </c>
      <c r="T2260" s="13">
        <v>2.76282119573</v>
      </c>
      <c r="U2260" s="20">
        <v>6.97931121798e-24</v>
      </c>
      <c r="V2260" s="20">
        <v>6.53555621901e-23</v>
      </c>
      <c r="W2260" s="13">
        <v>-10.5652091181</v>
      </c>
      <c r="X2260" s="20">
        <v>1.61216237366e-18</v>
      </c>
      <c r="Y2260" s="20">
        <v>1.43336234809e-17</v>
      </c>
      <c r="Z2260" s="13" t="s">
        <v>13487</v>
      </c>
      <c r="AA2260" s="13" t="s">
        <v>13488</v>
      </c>
      <c r="AB2260" s="13" t="s">
        <v>13489</v>
      </c>
      <c r="AC2260" s="13" t="s">
        <v>13490</v>
      </c>
      <c r="AD2260" s="13" t="s">
        <v>663</v>
      </c>
      <c r="AE2260" s="13" t="s">
        <v>1554</v>
      </c>
      <c r="AF2260" s="13" t="s">
        <v>1555</v>
      </c>
      <c r="AG2260" s="13" t="s">
        <v>1556</v>
      </c>
      <c r="AH2260" s="13" t="s">
        <v>13491</v>
      </c>
    </row>
    <row r="2261" spans="1:34">
      <c r="A2261" s="13" t="s">
        <v>13492</v>
      </c>
      <c r="B2261" s="13"/>
      <c r="C2261" s="13">
        <v>16.68</v>
      </c>
      <c r="D2261" s="13">
        <v>9.236667</v>
      </c>
      <c r="E2261" s="13">
        <v>21.36</v>
      </c>
      <c r="F2261" s="13">
        <v>21.27</v>
      </c>
      <c r="G2261" s="13">
        <v>2121</v>
      </c>
      <c r="H2261" s="13">
        <v>-0.346922174568</v>
      </c>
      <c r="I2261" s="13">
        <v>0.00153518676066</v>
      </c>
      <c r="J2261" s="13">
        <v>0.00301095930676</v>
      </c>
      <c r="K2261" s="13">
        <v>-1.12546517205</v>
      </c>
      <c r="L2261" s="20">
        <v>4.36219506074e-18</v>
      </c>
      <c r="M2261" s="20">
        <v>2.17975295241e-17</v>
      </c>
      <c r="N2261" s="13">
        <v>0.745472474909</v>
      </c>
      <c r="O2261" s="20">
        <v>1.33965638172e-8</v>
      </c>
      <c r="P2261" s="20">
        <v>4.33103585204e-8</v>
      </c>
      <c r="Q2261" s="13">
        <v>0.78809140773</v>
      </c>
      <c r="R2261" s="20">
        <v>8.78335332472e-10</v>
      </c>
      <c r="S2261" s="20">
        <v>3.38322274221e-9</v>
      </c>
      <c r="T2261" s="13">
        <v>-0.368327647941</v>
      </c>
      <c r="U2261" s="13">
        <v>0.00131417224192</v>
      </c>
      <c r="V2261" s="13">
        <v>0.00282527605963</v>
      </c>
      <c r="W2261" s="13">
        <v>-0.00899602816632</v>
      </c>
      <c r="X2261" s="13">
        <v>0.936111154541</v>
      </c>
      <c r="Y2261" s="13">
        <v>0.952656881498</v>
      </c>
      <c r="Z2261" s="13" t="s">
        <v>13493</v>
      </c>
      <c r="AA2261" s="13" t="s">
        <v>13494</v>
      </c>
      <c r="AB2261" s="13" t="s">
        <v>13495</v>
      </c>
      <c r="AC2261" s="13" t="s">
        <v>13496</v>
      </c>
      <c r="AD2261" s="13" t="s">
        <v>8441</v>
      </c>
      <c r="AE2261" s="13" t="s">
        <v>13497</v>
      </c>
      <c r="AF2261" s="13" t="s">
        <v>13498</v>
      </c>
      <c r="AG2261" s="13" t="s">
        <v>13499</v>
      </c>
      <c r="AH2261" s="13" t="s">
        <v>13500</v>
      </c>
    </row>
    <row r="2262" spans="1:34">
      <c r="A2262" s="13" t="s">
        <v>13501</v>
      </c>
      <c r="B2262" s="13"/>
      <c r="C2262" s="13">
        <v>1.773333</v>
      </c>
      <c r="D2262" s="13">
        <v>1.63</v>
      </c>
      <c r="E2262" s="13">
        <v>1.833333</v>
      </c>
      <c r="F2262" s="13">
        <v>1.04</v>
      </c>
      <c r="G2262" s="13">
        <v>1449</v>
      </c>
      <c r="H2262" s="13">
        <v>-0.580249049442</v>
      </c>
      <c r="I2262" s="13">
        <v>0.0586285366181</v>
      </c>
      <c r="J2262" s="13">
        <v>0.0865223073501</v>
      </c>
      <c r="K2262" s="13">
        <v>0.247040319039</v>
      </c>
      <c r="L2262" s="13">
        <v>0.4215030951</v>
      </c>
      <c r="M2262" s="13">
        <v>0.489757551138</v>
      </c>
      <c r="N2262" s="13">
        <v>-0.8594608789</v>
      </c>
      <c r="O2262" s="13">
        <v>0.00923512352869</v>
      </c>
      <c r="P2262" s="13">
        <v>0.016713714984</v>
      </c>
      <c r="Q2262" s="13">
        <v>0.204728031852</v>
      </c>
      <c r="R2262" s="13">
        <v>0.440905314526</v>
      </c>
      <c r="S2262" s="13">
        <v>0.558096635799</v>
      </c>
      <c r="T2262" s="13">
        <v>0.421217869477</v>
      </c>
      <c r="U2262" s="13">
        <v>0.0853806019635</v>
      </c>
      <c r="V2262" s="13">
        <v>0.130248237032</v>
      </c>
      <c r="W2262" s="13">
        <v>-1.03105831262</v>
      </c>
      <c r="X2262" s="13">
        <v>0.000174148775565</v>
      </c>
      <c r="Y2262" s="13">
        <v>0.000455877716699</v>
      </c>
      <c r="Z2262" s="13" t="s">
        <v>13502</v>
      </c>
      <c r="AA2262" s="13" t="s">
        <v>13503</v>
      </c>
      <c r="AB2262" s="13"/>
      <c r="AC2262" s="13"/>
      <c r="AD2262" s="13"/>
      <c r="AE2262" s="13" t="s">
        <v>5762</v>
      </c>
      <c r="AF2262" s="13" t="s">
        <v>5763</v>
      </c>
      <c r="AG2262" s="13" t="s">
        <v>13504</v>
      </c>
      <c r="AH2262" s="13" t="s">
        <v>13505</v>
      </c>
    </row>
    <row r="2263" spans="1:34">
      <c r="A2263" s="13" t="s">
        <v>13506</v>
      </c>
      <c r="B2263" s="13"/>
      <c r="C2263" s="13">
        <v>18.33</v>
      </c>
      <c r="D2263" s="13">
        <v>27.756667</v>
      </c>
      <c r="E2263" s="13">
        <v>27.466667</v>
      </c>
      <c r="F2263" s="13">
        <v>16.056667</v>
      </c>
      <c r="G2263" s="13">
        <v>1299</v>
      </c>
      <c r="H2263" s="13">
        <v>-0.74729785126</v>
      </c>
      <c r="I2263" s="20">
        <v>1.42311224235e-7</v>
      </c>
      <c r="J2263" s="20">
        <v>4.41048531122e-7</v>
      </c>
      <c r="K2263" s="13">
        <v>0.38324525729</v>
      </c>
      <c r="L2263" s="13">
        <v>0.00270769822729</v>
      </c>
      <c r="M2263" s="13">
        <v>0.00492656076372</v>
      </c>
      <c r="N2263" s="13">
        <v>-1.1640896582</v>
      </c>
      <c r="O2263" s="20">
        <v>3.22643421393e-21</v>
      </c>
      <c r="P2263" s="20">
        <v>1.97694553259e-20</v>
      </c>
      <c r="Q2263" s="13">
        <v>-0.508940621843</v>
      </c>
      <c r="R2263" s="20">
        <v>4.46781261227e-7</v>
      </c>
      <c r="S2263" s="20">
        <v>1.40431026381e-6</v>
      </c>
      <c r="T2263" s="13">
        <v>-0.156295076801</v>
      </c>
      <c r="U2263" s="13">
        <v>0.203750319556</v>
      </c>
      <c r="V2263" s="13">
        <v>0.277852199722</v>
      </c>
      <c r="W2263" s="13">
        <v>-0.621894657464</v>
      </c>
      <c r="X2263" s="20">
        <v>1.13334789225e-7</v>
      </c>
      <c r="Y2263" s="20">
        <v>4.28310586798e-7</v>
      </c>
      <c r="Z2263" s="13" t="s">
        <v>13507</v>
      </c>
      <c r="AA2263" s="13" t="s">
        <v>13508</v>
      </c>
      <c r="AB2263" s="13" t="s">
        <v>6652</v>
      </c>
      <c r="AC2263" s="13" t="s">
        <v>6653</v>
      </c>
      <c r="AD2263" s="13"/>
      <c r="AE2263" s="13" t="s">
        <v>6654</v>
      </c>
      <c r="AF2263" s="13" t="s">
        <v>6655</v>
      </c>
      <c r="AG2263" s="13" t="s">
        <v>6656</v>
      </c>
      <c r="AH2263" s="13" t="s">
        <v>13509</v>
      </c>
    </row>
    <row r="2264" spans="1:34">
      <c r="A2264" s="13" t="s">
        <v>13510</v>
      </c>
      <c r="B2264" s="13"/>
      <c r="C2264" s="13">
        <v>6.136667</v>
      </c>
      <c r="D2264" s="13">
        <v>14.093333</v>
      </c>
      <c r="E2264" s="13">
        <v>20.626667</v>
      </c>
      <c r="F2264" s="13">
        <v>25.533333</v>
      </c>
      <c r="G2264" s="13">
        <v>1278</v>
      </c>
      <c r="H2264" s="13">
        <v>1.37328737032</v>
      </c>
      <c r="I2264" s="20">
        <v>4.63598283775e-25</v>
      </c>
      <c r="J2264" s="20">
        <v>4.3227191419e-24</v>
      </c>
      <c r="K2264" s="13">
        <v>0.888574517267</v>
      </c>
      <c r="L2264" s="20">
        <v>1.90558337745e-7</v>
      </c>
      <c r="M2264" s="20">
        <v>5.2258482763e-7</v>
      </c>
      <c r="N2264" s="13">
        <v>0.452977280507</v>
      </c>
      <c r="O2264" s="13">
        <v>0.00124447677126</v>
      </c>
      <c r="P2264" s="13">
        <v>0.00256301007275</v>
      </c>
      <c r="Q2264" s="13">
        <v>0.114186304881</v>
      </c>
      <c r="R2264" s="13">
        <v>0.390655186175</v>
      </c>
      <c r="S2264" s="13">
        <v>0.504975464749</v>
      </c>
      <c r="T2264" s="13">
        <v>0.971109893482</v>
      </c>
      <c r="U2264" s="20">
        <v>2.77277361178e-15</v>
      </c>
      <c r="V2264" s="20">
        <v>1.64976839545e-14</v>
      </c>
      <c r="W2264" s="13">
        <v>0.37163147799</v>
      </c>
      <c r="X2264" s="13">
        <v>0.00012792324697</v>
      </c>
      <c r="Y2264" s="13">
        <v>0.000341073670086</v>
      </c>
      <c r="Z2264" s="13" t="s">
        <v>13511</v>
      </c>
      <c r="AA2264" s="13" t="s">
        <v>3439</v>
      </c>
      <c r="AB2264" s="13" t="s">
        <v>13512</v>
      </c>
      <c r="AC2264" s="13" t="s">
        <v>13513</v>
      </c>
      <c r="AD2264" s="13"/>
      <c r="AE2264" s="13" t="s">
        <v>513</v>
      </c>
      <c r="AF2264" s="13" t="s">
        <v>514</v>
      </c>
      <c r="AG2264" s="13" t="s">
        <v>515</v>
      </c>
      <c r="AH2264" s="13" t="s">
        <v>13514</v>
      </c>
    </row>
    <row r="2265" spans="1:34">
      <c r="A2265" s="13" t="s">
        <v>13515</v>
      </c>
      <c r="B2265" s="13"/>
      <c r="C2265" s="13">
        <v>34.463333</v>
      </c>
      <c r="D2265" s="13">
        <v>52.046667</v>
      </c>
      <c r="E2265" s="13">
        <v>50.683333</v>
      </c>
      <c r="F2265" s="13">
        <v>33.966667</v>
      </c>
      <c r="G2265" s="13">
        <v>831</v>
      </c>
      <c r="H2265" s="13">
        <v>-0.748859171506</v>
      </c>
      <c r="I2265" s="20">
        <v>5.68301090534e-6</v>
      </c>
      <c r="J2265" s="20">
        <v>1.50482175859e-5</v>
      </c>
      <c r="K2265" s="13">
        <v>0.265104713992</v>
      </c>
      <c r="L2265" s="13">
        <v>0.12249442314</v>
      </c>
      <c r="M2265" s="13">
        <v>0.167236130149</v>
      </c>
      <c r="N2265" s="13">
        <v>-1.04637951417</v>
      </c>
      <c r="O2265" s="20">
        <v>9.07740711638e-12</v>
      </c>
      <c r="P2265" s="20">
        <v>3.61875848379e-11</v>
      </c>
      <c r="Q2265" s="13">
        <v>-0.44053508732</v>
      </c>
      <c r="R2265" s="13">
        <v>0.00206852789529</v>
      </c>
      <c r="S2265" s="13">
        <v>0.00440410902333</v>
      </c>
      <c r="T2265" s="13">
        <v>-0.207210057564</v>
      </c>
      <c r="U2265" s="13">
        <v>0.191928740823</v>
      </c>
      <c r="V2265" s="13">
        <v>0.264208577789</v>
      </c>
      <c r="W2265" s="13">
        <v>-0.572256149367</v>
      </c>
      <c r="X2265" s="20">
        <v>3.17284668675e-5</v>
      </c>
      <c r="Y2265" s="20">
        <v>9.17599849908e-5</v>
      </c>
      <c r="Z2265" s="13" t="s">
        <v>13516</v>
      </c>
      <c r="AA2265" s="13" t="s">
        <v>6364</v>
      </c>
      <c r="AB2265" s="13" t="s">
        <v>6365</v>
      </c>
      <c r="AC2265" s="13" t="s">
        <v>6366</v>
      </c>
      <c r="AD2265" s="13"/>
      <c r="AE2265" s="13" t="s">
        <v>6367</v>
      </c>
      <c r="AF2265" s="13" t="s">
        <v>6368</v>
      </c>
      <c r="AG2265" s="13" t="s">
        <v>12850</v>
      </c>
      <c r="AH2265" s="13" t="s">
        <v>13517</v>
      </c>
    </row>
    <row r="2266" spans="1:34">
      <c r="A2266" s="13" t="s">
        <v>13518</v>
      </c>
      <c r="B2266" s="13"/>
      <c r="C2266" s="13">
        <v>16.793333</v>
      </c>
      <c r="D2266" s="13">
        <v>16.406667</v>
      </c>
      <c r="E2266" s="13">
        <v>14.433333</v>
      </c>
      <c r="F2266" s="13">
        <v>13.39</v>
      </c>
      <c r="G2266" s="13">
        <v>1350</v>
      </c>
      <c r="H2266" s="13">
        <v>-1.03960206793</v>
      </c>
      <c r="I2266" s="20">
        <v>1.39774545939e-9</v>
      </c>
      <c r="J2266" s="20">
        <v>5.1278334015e-9</v>
      </c>
      <c r="K2266" s="13">
        <v>-0.332206806909</v>
      </c>
      <c r="L2266" s="13">
        <v>0.0335703212715</v>
      </c>
      <c r="M2266" s="13">
        <v>0.0513383203004</v>
      </c>
      <c r="N2266" s="13">
        <v>-0.741026649049</v>
      </c>
      <c r="O2266" s="20">
        <v>2.06578060846e-5</v>
      </c>
      <c r="P2266" s="20">
        <v>5.14791119941e-5</v>
      </c>
      <c r="Q2266" s="13">
        <v>-0.619297656305</v>
      </c>
      <c r="R2266" s="20">
        <v>5.65116055336e-5</v>
      </c>
      <c r="S2266" s="13">
        <v>0.000145563287178</v>
      </c>
      <c r="T2266" s="13">
        <v>-0.981914132062</v>
      </c>
      <c r="U2266" s="20">
        <v>1.30815783127e-10</v>
      </c>
      <c r="V2266" s="20">
        <v>5.64450820204e-10</v>
      </c>
      <c r="W2266" s="13">
        <v>-0.0880042026167</v>
      </c>
      <c r="X2266" s="13">
        <v>0.616074797124</v>
      </c>
      <c r="Y2266" s="13">
        <v>0.695492361312</v>
      </c>
      <c r="Z2266" s="13" t="s">
        <v>13519</v>
      </c>
      <c r="AA2266" s="13" t="s">
        <v>13520</v>
      </c>
      <c r="AB2266" s="13"/>
      <c r="AC2266" s="13"/>
      <c r="AD2266" s="13"/>
      <c r="AE2266" s="13" t="s">
        <v>13521</v>
      </c>
      <c r="AF2266" s="13" t="s">
        <v>13522</v>
      </c>
      <c r="AG2266" s="13" t="s">
        <v>13523</v>
      </c>
      <c r="AH2266" s="13" t="s">
        <v>13524</v>
      </c>
    </row>
    <row r="2267" spans="1:34">
      <c r="A2267" s="13" t="s">
        <v>13525</v>
      </c>
      <c r="B2267" s="13"/>
      <c r="C2267" s="13">
        <v>0.026667</v>
      </c>
      <c r="D2267" s="13">
        <v>0.216667</v>
      </c>
      <c r="E2267" s="13">
        <v>0</v>
      </c>
      <c r="F2267" s="13">
        <v>0.02</v>
      </c>
      <c r="G2267" s="13">
        <v>1473</v>
      </c>
      <c r="H2267" s="13">
        <v>-1.16420223547</v>
      </c>
      <c r="I2267" s="13">
        <v>0.725648621714</v>
      </c>
      <c r="J2267" s="13">
        <v>1</v>
      </c>
      <c r="K2267" s="13">
        <v>2.58128119759</v>
      </c>
      <c r="L2267" s="13">
        <v>0.105555262698</v>
      </c>
      <c r="M2267" s="13">
        <v>0.146042565362</v>
      </c>
      <c r="N2267" s="13">
        <v>-3.79958029538</v>
      </c>
      <c r="O2267" s="13">
        <v>0.0372543843094</v>
      </c>
      <c r="P2267" s="13">
        <v>0.0602739788022</v>
      </c>
      <c r="Q2267" s="13">
        <v>-4.98364872242</v>
      </c>
      <c r="R2267" s="13">
        <v>0.0047701371495</v>
      </c>
      <c r="S2267" s="13">
        <v>0.00962798544885</v>
      </c>
      <c r="T2267" s="13">
        <v>-2.40925769735</v>
      </c>
      <c r="U2267" s="13">
        <v>0.541351441739</v>
      </c>
      <c r="V2267" s="13">
        <v>1</v>
      </c>
      <c r="W2267" s="13">
        <v>1.21708629606</v>
      </c>
      <c r="X2267" s="13">
        <v>0.76549641532</v>
      </c>
      <c r="Y2267" s="13">
        <v>1</v>
      </c>
      <c r="Z2267" s="13" t="s">
        <v>13526</v>
      </c>
      <c r="AA2267" s="13" t="s">
        <v>13527</v>
      </c>
      <c r="AB2267" s="13"/>
      <c r="AC2267" s="13"/>
      <c r="AD2267" s="13"/>
      <c r="AE2267" s="13" t="s">
        <v>13528</v>
      </c>
      <c r="AF2267" s="13" t="s">
        <v>13529</v>
      </c>
      <c r="AG2267" s="13" t="s">
        <v>13530</v>
      </c>
      <c r="AH2267" s="13" t="s">
        <v>13531</v>
      </c>
    </row>
    <row r="2268" spans="1:34">
      <c r="A2268" s="13" t="s">
        <v>13532</v>
      </c>
      <c r="B2268" s="13"/>
      <c r="C2268" s="13">
        <v>14.216667</v>
      </c>
      <c r="D2268" s="13">
        <v>8.466667</v>
      </c>
      <c r="E2268" s="13">
        <v>21.1</v>
      </c>
      <c r="F2268" s="13">
        <v>17.556667</v>
      </c>
      <c r="G2268" s="13">
        <v>1224</v>
      </c>
      <c r="H2268" s="13">
        <v>-0.584996733103</v>
      </c>
      <c r="I2268" s="20">
        <v>1.13695970075e-5</v>
      </c>
      <c r="J2268" s="20">
        <v>2.92185400635e-5</v>
      </c>
      <c r="K2268" s="13">
        <v>-1.14070143867</v>
      </c>
      <c r="L2268" s="20">
        <v>5.2599527006e-14</v>
      </c>
      <c r="M2268" s="20">
        <v>2.15798782525e-13</v>
      </c>
      <c r="N2268" s="13">
        <v>0.522471875232</v>
      </c>
      <c r="O2268" s="13">
        <v>0.000935353028022</v>
      </c>
      <c r="P2268" s="13">
        <v>0.00195909852433</v>
      </c>
      <c r="Q2268" s="13">
        <v>0.979554391771</v>
      </c>
      <c r="R2268" s="20">
        <v>9.73365191056e-14</v>
      </c>
      <c r="S2268" s="20">
        <v>4.7625788967e-13</v>
      </c>
      <c r="T2268" s="13">
        <v>-0.191268095097</v>
      </c>
      <c r="U2268" s="13">
        <v>0.0952311896929</v>
      </c>
      <c r="V2268" s="13">
        <v>0.143581040829</v>
      </c>
      <c r="W2268" s="13">
        <v>-0.423532698693</v>
      </c>
      <c r="X2268" s="13">
        <v>0.000292622954384</v>
      </c>
      <c r="Y2268" s="13">
        <v>0.000740445466351</v>
      </c>
      <c r="Z2268" s="13" t="s">
        <v>13533</v>
      </c>
      <c r="AA2268" s="13" t="s">
        <v>13534</v>
      </c>
      <c r="AB2268" s="13" t="s">
        <v>13535</v>
      </c>
      <c r="AC2268" s="13" t="s">
        <v>13536</v>
      </c>
      <c r="AD2268" s="13"/>
      <c r="AE2268" s="13" t="s">
        <v>13537</v>
      </c>
      <c r="AF2268" s="13" t="s">
        <v>13538</v>
      </c>
      <c r="AG2268" s="13" t="s">
        <v>13539</v>
      </c>
      <c r="AH2268" s="13" t="s">
        <v>13540</v>
      </c>
    </row>
    <row r="2269" spans="1:34">
      <c r="A2269" s="13" t="s">
        <v>13541</v>
      </c>
      <c r="B2269" s="13"/>
      <c r="C2269" s="13">
        <v>10.83</v>
      </c>
      <c r="D2269" s="13">
        <v>7.44</v>
      </c>
      <c r="E2269" s="13">
        <v>12.716667</v>
      </c>
      <c r="F2269" s="13">
        <v>20.423333</v>
      </c>
      <c r="G2269" s="13">
        <v>912</v>
      </c>
      <c r="H2269" s="13">
        <v>0.352387314011</v>
      </c>
      <c r="I2269" s="13">
        <v>0.0250432579137</v>
      </c>
      <c r="J2269" s="13">
        <v>0.0399727146873</v>
      </c>
      <c r="K2269" s="13">
        <v>-0.683982533223</v>
      </c>
      <c r="L2269" s="13">
        <v>0.000316172961432</v>
      </c>
      <c r="M2269" s="13">
        <v>0.000644094922597</v>
      </c>
      <c r="N2269" s="13">
        <v>1.00342795256</v>
      </c>
      <c r="O2269" s="20">
        <v>1.0821548578e-8</v>
      </c>
      <c r="P2269" s="20">
        <v>3.51928885282e-8</v>
      </c>
      <c r="Q2269" s="13">
        <v>0.296961495523</v>
      </c>
      <c r="R2269" s="13">
        <v>0.0963821917009</v>
      </c>
      <c r="S2269" s="13">
        <v>0.151590740954</v>
      </c>
      <c r="T2269" s="13">
        <v>-0.417873261513</v>
      </c>
      <c r="U2269" s="13">
        <v>0.00962599951501</v>
      </c>
      <c r="V2269" s="13">
        <v>0.0179787309346</v>
      </c>
      <c r="W2269" s="13">
        <v>0.74021111201</v>
      </c>
      <c r="X2269" s="20">
        <v>5.93667672312e-7</v>
      </c>
      <c r="Y2269" s="20">
        <v>2.09005942281e-6</v>
      </c>
      <c r="Z2269" s="13" t="s">
        <v>13542</v>
      </c>
      <c r="AA2269" s="13" t="s">
        <v>13543</v>
      </c>
      <c r="AB2269" s="13" t="s">
        <v>13544</v>
      </c>
      <c r="AC2269" s="13" t="s">
        <v>13545</v>
      </c>
      <c r="AD2269" s="13" t="s">
        <v>3535</v>
      </c>
      <c r="AE2269" s="13" t="s">
        <v>13546</v>
      </c>
      <c r="AF2269" s="13" t="s">
        <v>13547</v>
      </c>
      <c r="AG2269" s="13" t="s">
        <v>13548</v>
      </c>
      <c r="AH2269" s="13" t="s">
        <v>13549</v>
      </c>
    </row>
    <row r="2270" spans="1:34">
      <c r="A2270" s="13" t="s">
        <v>13550</v>
      </c>
      <c r="B2270" s="13"/>
      <c r="C2270" s="13">
        <v>1.69</v>
      </c>
      <c r="D2270" s="13">
        <v>0</v>
      </c>
      <c r="E2270" s="13">
        <v>0.666667</v>
      </c>
      <c r="F2270" s="13">
        <v>0.57</v>
      </c>
      <c r="G2270" s="13">
        <v>363</v>
      </c>
      <c r="H2270" s="13">
        <v>-2.33786405361</v>
      </c>
      <c r="I2270" s="13">
        <v>0.117076849932</v>
      </c>
      <c r="J2270" s="13">
        <v>0.160715933633</v>
      </c>
      <c r="K2270" s="13">
        <v>-4.59608356225</v>
      </c>
      <c r="L2270" s="13">
        <v>0.0157964273481</v>
      </c>
      <c r="M2270" s="13">
        <v>0.0256015732675</v>
      </c>
      <c r="N2270" s="13">
        <v>2.20586785348</v>
      </c>
      <c r="O2270" s="13">
        <v>0.576670064209</v>
      </c>
      <c r="P2270" s="13">
        <v>1</v>
      </c>
      <c r="Q2270" s="13">
        <v>2.47863135592</v>
      </c>
      <c r="R2270" s="13">
        <v>0.445603780014</v>
      </c>
      <c r="S2270" s="13">
        <v>0.562605501163</v>
      </c>
      <c r="T2270" s="13">
        <v>-2.16581638378</v>
      </c>
      <c r="U2270" s="13">
        <v>0.0987984121888</v>
      </c>
      <c r="V2270" s="13">
        <v>0.148353813747</v>
      </c>
      <c r="W2270" s="13">
        <v>-0.224966833787</v>
      </c>
      <c r="X2270" s="13">
        <v>0.919601556465</v>
      </c>
      <c r="Y2270" s="13">
        <v>0.941654484786</v>
      </c>
      <c r="Z2270" s="13" t="s">
        <v>13551</v>
      </c>
      <c r="AA2270" s="13" t="s">
        <v>1415</v>
      </c>
      <c r="AB2270" s="13"/>
      <c r="AC2270" s="13"/>
      <c r="AD2270" s="13"/>
      <c r="AE2270" s="13" t="s">
        <v>13552</v>
      </c>
      <c r="AF2270" s="13" t="s">
        <v>13553</v>
      </c>
      <c r="AG2270" s="13"/>
      <c r="AH2270" s="13"/>
    </row>
    <row r="2271" spans="1:34">
      <c r="A2271" s="13" t="s">
        <v>13554</v>
      </c>
      <c r="B2271" s="13"/>
      <c r="C2271" s="13">
        <v>1.366667</v>
      </c>
      <c r="D2271" s="13">
        <v>0</v>
      </c>
      <c r="E2271" s="13">
        <v>0.913333</v>
      </c>
      <c r="F2271" s="13">
        <v>0.703333</v>
      </c>
      <c r="G2271" s="13">
        <v>396</v>
      </c>
      <c r="H2271" s="13">
        <v>-1.85448411595</v>
      </c>
      <c r="I2271" s="13">
        <v>0.262828553057</v>
      </c>
      <c r="J2271" s="13">
        <v>0.327823131216</v>
      </c>
      <c r="K2271" s="13">
        <v>-4.59177905024</v>
      </c>
      <c r="L2271" s="13">
        <v>0.0159158338517</v>
      </c>
      <c r="M2271" s="13">
        <v>0.0257687091667</v>
      </c>
      <c r="N2271" s="13">
        <v>2.71721667372</v>
      </c>
      <c r="O2271" s="13">
        <v>0.493745426185</v>
      </c>
      <c r="P2271" s="13">
        <v>1</v>
      </c>
      <c r="Q2271" s="13">
        <v>3.25296387293</v>
      </c>
      <c r="R2271" s="13">
        <v>0.16005136942</v>
      </c>
      <c r="S2271" s="13">
        <v>0.237822257182</v>
      </c>
      <c r="T2271" s="13">
        <v>-1.3714216763</v>
      </c>
      <c r="U2271" s="13">
        <v>0.205590916332</v>
      </c>
      <c r="V2271" s="13">
        <v>0.279952052375</v>
      </c>
      <c r="W2271" s="13">
        <v>-0.509737543929</v>
      </c>
      <c r="X2271" s="13">
        <v>0.790127297415</v>
      </c>
      <c r="Y2271" s="13">
        <v>0.841167678936</v>
      </c>
      <c r="Z2271" s="13"/>
      <c r="AA2271" s="13"/>
      <c r="AB2271" s="13"/>
      <c r="AC2271" s="13"/>
      <c r="AD2271" s="13"/>
      <c r="AE2271" s="13"/>
      <c r="AF2271" s="13"/>
      <c r="AG2271" s="13"/>
      <c r="AH2271" s="13"/>
    </row>
    <row r="2272" spans="1:34">
      <c r="A2272" s="13" t="s">
        <v>13555</v>
      </c>
      <c r="B2272" s="13"/>
      <c r="C2272" s="13">
        <v>1.903333</v>
      </c>
      <c r="D2272" s="13">
        <v>4.876667</v>
      </c>
      <c r="E2272" s="13">
        <v>5.876667</v>
      </c>
      <c r="F2272" s="13">
        <v>5.253333</v>
      </c>
      <c r="G2272" s="13">
        <v>927</v>
      </c>
      <c r="H2272" s="13">
        <v>0.730738066687</v>
      </c>
      <c r="I2272" s="13">
        <v>0.0172942587554</v>
      </c>
      <c r="J2272" s="13">
        <v>0.0284505292961</v>
      </c>
      <c r="K2272" s="13">
        <v>1.09520625051</v>
      </c>
      <c r="L2272" s="13">
        <v>0.000125181416117</v>
      </c>
      <c r="M2272" s="13">
        <v>0.000266972131196</v>
      </c>
      <c r="N2272" s="13">
        <v>-0.397475898953</v>
      </c>
      <c r="O2272" s="13">
        <v>0.107471297836</v>
      </c>
      <c r="P2272" s="13">
        <v>0.155940696808</v>
      </c>
      <c r="Q2272" s="13">
        <v>-0.267625343056</v>
      </c>
      <c r="R2272" s="13">
        <v>0.216030005995</v>
      </c>
      <c r="S2272" s="13">
        <v>0.307767906708</v>
      </c>
      <c r="T2272" s="13">
        <v>0.796426899209</v>
      </c>
      <c r="U2272" s="13">
        <v>0.00398127644107</v>
      </c>
      <c r="V2272" s="13">
        <v>0.00794548051318</v>
      </c>
      <c r="W2272" s="13">
        <v>-0.0962168552749</v>
      </c>
      <c r="X2272" s="13">
        <v>0.687981031444</v>
      </c>
      <c r="Y2272" s="13">
        <v>0.757638611182</v>
      </c>
      <c r="Z2272" s="13" t="s">
        <v>13556</v>
      </c>
      <c r="AA2272" s="13" t="s">
        <v>2236</v>
      </c>
      <c r="AB2272" s="13" t="s">
        <v>12450</v>
      </c>
      <c r="AC2272" s="13" t="s">
        <v>12451</v>
      </c>
      <c r="AD2272" s="13"/>
      <c r="AE2272" s="13" t="s">
        <v>13557</v>
      </c>
      <c r="AF2272" s="13" t="s">
        <v>13558</v>
      </c>
      <c r="AG2272" s="13" t="s">
        <v>2241</v>
      </c>
      <c r="AH2272" s="13" t="s">
        <v>13559</v>
      </c>
    </row>
    <row r="2273" spans="1:34">
      <c r="A2273" s="13" t="s">
        <v>13560</v>
      </c>
      <c r="B2273" s="13"/>
      <c r="C2273" s="13">
        <v>58.8</v>
      </c>
      <c r="D2273" s="13">
        <v>0.48</v>
      </c>
      <c r="E2273" s="13">
        <v>7.223333</v>
      </c>
      <c r="F2273" s="13">
        <v>217.576667</v>
      </c>
      <c r="G2273" s="13">
        <v>1146</v>
      </c>
      <c r="H2273" s="13">
        <v>1.17872210555</v>
      </c>
      <c r="I2273" s="20">
        <v>4.29377152164e-12</v>
      </c>
      <c r="J2273" s="20">
        <v>1.9099819299e-11</v>
      </c>
      <c r="K2273" s="13">
        <v>-7.24298286007</v>
      </c>
      <c r="L2273" s="20">
        <v>4.34180145379e-85</v>
      </c>
      <c r="M2273" s="20">
        <v>1.04608838424e-83</v>
      </c>
      <c r="N2273" s="13">
        <v>8.38958770403</v>
      </c>
      <c r="O2273" s="20">
        <v>6.95332455347e-137</v>
      </c>
      <c r="P2273" s="20">
        <v>2.76394651e-135</v>
      </c>
      <c r="Q2273" s="13">
        <v>3.49078306522</v>
      </c>
      <c r="R2273" s="20">
        <v>4.15889914062e-12</v>
      </c>
      <c r="S2273" s="20">
        <v>1.85392749453e-11</v>
      </c>
      <c r="T2273" s="13">
        <v>-3.78080404714</v>
      </c>
      <c r="U2273" s="20">
        <v>1.93180179542e-40</v>
      </c>
      <c r="V2273" s="20">
        <v>3.28124290361e-39</v>
      </c>
      <c r="W2273" s="13">
        <v>4.92943831778</v>
      </c>
      <c r="X2273" s="20">
        <v>7.3977885616e-40</v>
      </c>
      <c r="Y2273" s="20">
        <v>1.65598331945e-38</v>
      </c>
      <c r="Z2273" s="13" t="s">
        <v>13561</v>
      </c>
      <c r="AA2273" s="13"/>
      <c r="AB2273" s="13"/>
      <c r="AC2273" s="13"/>
      <c r="AD2273" s="13"/>
      <c r="AE2273" s="13" t="s">
        <v>13562</v>
      </c>
      <c r="AF2273" s="13" t="s">
        <v>13563</v>
      </c>
      <c r="AG2273" s="13" t="s">
        <v>1018</v>
      </c>
      <c r="AH2273" s="13"/>
    </row>
    <row r="2274" spans="1:34">
      <c r="A2274" s="13" t="s">
        <v>13564</v>
      </c>
      <c r="B2274" s="13"/>
      <c r="C2274" s="13">
        <v>0.206667</v>
      </c>
      <c r="D2274" s="13">
        <v>0.063333</v>
      </c>
      <c r="E2274" s="13">
        <v>1.273333</v>
      </c>
      <c r="F2274" s="13">
        <v>0.443333</v>
      </c>
      <c r="G2274" s="13">
        <v>534</v>
      </c>
      <c r="H2274" s="13">
        <v>0.269614838586</v>
      </c>
      <c r="I2274" s="13">
        <v>0.897828775912</v>
      </c>
      <c r="J2274" s="13">
        <v>0.920213851332</v>
      </c>
      <c r="K2274" s="13">
        <v>-1.99349617606</v>
      </c>
      <c r="L2274" s="13">
        <v>0.465948554409</v>
      </c>
      <c r="M2274" s="13">
        <v>0.532727237463</v>
      </c>
      <c r="N2274" s="13">
        <v>2.22870077359</v>
      </c>
      <c r="O2274" s="13">
        <v>0.402419407442</v>
      </c>
      <c r="P2274" s="13">
        <v>0.483235050016</v>
      </c>
      <c r="Q2274" s="13">
        <v>3.83437839581</v>
      </c>
      <c r="R2274" s="13">
        <v>0.0276185623414</v>
      </c>
      <c r="S2274" s="13">
        <v>0.0488586526537</v>
      </c>
      <c r="T2274" s="13">
        <v>1.78857916167</v>
      </c>
      <c r="U2274" s="13">
        <v>0.216667256347</v>
      </c>
      <c r="V2274" s="13">
        <v>0.29270519914</v>
      </c>
      <c r="W2274" s="13">
        <v>-1.55751428738</v>
      </c>
      <c r="X2274" s="13">
        <v>0.280407403474</v>
      </c>
      <c r="Y2274" s="13">
        <v>0.372900646322</v>
      </c>
      <c r="Z2274" s="13" t="s">
        <v>13565</v>
      </c>
      <c r="AA2274" s="13"/>
      <c r="AB2274" s="13"/>
      <c r="AC2274" s="13"/>
      <c r="AD2274" s="13"/>
      <c r="AE2274" s="13"/>
      <c r="AF2274" s="13"/>
      <c r="AG2274" s="13"/>
      <c r="AH2274" s="13"/>
    </row>
    <row r="2275" spans="1:34">
      <c r="A2275" s="13" t="s">
        <v>13566</v>
      </c>
      <c r="B2275" s="13"/>
      <c r="C2275" s="13">
        <v>5.056667</v>
      </c>
      <c r="D2275" s="13">
        <v>15.043333</v>
      </c>
      <c r="E2275" s="13">
        <v>12.186667</v>
      </c>
      <c r="F2275" s="13">
        <v>18.153333</v>
      </c>
      <c r="G2275" s="13">
        <v>396</v>
      </c>
      <c r="H2275" s="13">
        <v>0.951166482806</v>
      </c>
      <c r="I2275" s="13">
        <v>0.00119205975784</v>
      </c>
      <c r="J2275" s="13">
        <v>0.00237522190783</v>
      </c>
      <c r="K2275" s="13">
        <v>1.22758021249</v>
      </c>
      <c r="L2275" s="20">
        <v>2.15904908647e-5</v>
      </c>
      <c r="M2275" s="20">
        <v>4.97682084771e-5</v>
      </c>
      <c r="N2275" s="13">
        <v>-0.309515741926</v>
      </c>
      <c r="O2275" s="13">
        <v>0.218098160261</v>
      </c>
      <c r="P2275" s="13">
        <v>0.289416984121</v>
      </c>
      <c r="Q2275" s="13">
        <v>-0.706159973039</v>
      </c>
      <c r="R2275" s="13">
        <v>0.00275464954402</v>
      </c>
      <c r="S2275" s="13">
        <v>0.00577821385977</v>
      </c>
      <c r="T2275" s="13">
        <v>0.491515861012</v>
      </c>
      <c r="U2275" s="13">
        <v>0.0822980108124</v>
      </c>
      <c r="V2275" s="13">
        <v>0.126066401923</v>
      </c>
      <c r="W2275" s="13">
        <v>0.429596198749</v>
      </c>
      <c r="X2275" s="13">
        <v>0.0830693687017</v>
      </c>
      <c r="Y2275" s="13">
        <v>0.131334490955</v>
      </c>
      <c r="Z2275" s="13" t="s">
        <v>13567</v>
      </c>
      <c r="AA2275" s="13" t="s">
        <v>13568</v>
      </c>
      <c r="AB2275" s="13" t="s">
        <v>13569</v>
      </c>
      <c r="AC2275" s="13" t="s">
        <v>13570</v>
      </c>
      <c r="AD2275" s="13" t="s">
        <v>398</v>
      </c>
      <c r="AE2275" s="13" t="s">
        <v>13571</v>
      </c>
      <c r="AF2275" s="13" t="s">
        <v>13572</v>
      </c>
      <c r="AG2275" s="13"/>
      <c r="AH2275" s="13" t="s">
        <v>13573</v>
      </c>
    </row>
    <row r="2276" spans="1:34">
      <c r="A2276" s="13" t="s">
        <v>13574</v>
      </c>
      <c r="B2276" s="13"/>
      <c r="C2276" s="13">
        <v>7.563333</v>
      </c>
      <c r="D2276" s="13">
        <v>7.196667</v>
      </c>
      <c r="E2276" s="13">
        <v>19.816667</v>
      </c>
      <c r="F2276" s="13">
        <v>13.813333</v>
      </c>
      <c r="G2276" s="13">
        <v>630</v>
      </c>
      <c r="H2276" s="13">
        <v>0.0318405147013</v>
      </c>
      <c r="I2276" s="13">
        <v>0.812178073924</v>
      </c>
      <c r="J2276" s="13">
        <v>0.84978837184</v>
      </c>
      <c r="K2276" s="13">
        <v>-0.515710393927</v>
      </c>
      <c r="L2276" s="13">
        <v>0.00608042413499</v>
      </c>
      <c r="M2276" s="13">
        <v>0.010511181824</v>
      </c>
      <c r="N2276" s="13">
        <v>0.513877193301</v>
      </c>
      <c r="O2276" s="13">
        <v>0.00386324941625</v>
      </c>
      <c r="P2276" s="13">
        <v>0.00742271617263</v>
      </c>
      <c r="Q2276" s="13">
        <v>1.10361643794</v>
      </c>
      <c r="R2276" s="20">
        <v>1.67914696688e-12</v>
      </c>
      <c r="S2276" s="20">
        <v>7.66116725025e-12</v>
      </c>
      <c r="T2276" s="13">
        <v>0.559662354481</v>
      </c>
      <c r="U2276" s="20">
        <v>1.44865231554e-7</v>
      </c>
      <c r="V2276" s="20">
        <v>4.86367614811e-7</v>
      </c>
      <c r="W2276" s="13">
        <v>-0.557460003036</v>
      </c>
      <c r="X2276" s="20">
        <v>5.63174260829e-8</v>
      </c>
      <c r="Y2276" s="20">
        <v>2.19437219537e-7</v>
      </c>
      <c r="Z2276" s="13" t="s">
        <v>13575</v>
      </c>
      <c r="AA2276" s="13" t="s">
        <v>138</v>
      </c>
      <c r="AB2276" s="13"/>
      <c r="AC2276" s="13"/>
      <c r="AD2276" s="13"/>
      <c r="AE2276" s="13"/>
      <c r="AF2276" s="13"/>
      <c r="AG2276" s="13"/>
      <c r="AH2276" s="13"/>
    </row>
    <row r="2277" spans="1:34">
      <c r="A2277" s="13" t="s">
        <v>13576</v>
      </c>
      <c r="B2277" s="13"/>
      <c r="C2277" s="13">
        <v>2.036667</v>
      </c>
      <c r="D2277" s="13">
        <v>0.98</v>
      </c>
      <c r="E2277" s="13">
        <v>8.176667</v>
      </c>
      <c r="F2277" s="13">
        <v>0.133333</v>
      </c>
      <c r="G2277" s="13">
        <v>1296</v>
      </c>
      <c r="H2277" s="13">
        <v>-4.59305276831</v>
      </c>
      <c r="I2277" s="20">
        <v>7.24147407718e-9</v>
      </c>
      <c r="J2277" s="20">
        <v>2.51215135522e-8</v>
      </c>
      <c r="K2277" s="13">
        <v>-1.34495163749</v>
      </c>
      <c r="L2277" s="13">
        <v>0.00652658816136</v>
      </c>
      <c r="M2277" s="13">
        <v>0.0112209260594</v>
      </c>
      <c r="N2277" s="13">
        <v>-3.28801749452</v>
      </c>
      <c r="O2277" s="13">
        <v>0.000800929720128</v>
      </c>
      <c r="P2277" s="13">
        <v>0.00169175971496</v>
      </c>
      <c r="Q2277" s="13">
        <v>2.62561812914</v>
      </c>
      <c r="R2277" s="20">
        <v>4.11507446063e-9</v>
      </c>
      <c r="S2277" s="20">
        <v>1.5134565091e-8</v>
      </c>
      <c r="T2277" s="13">
        <v>1.2480203958</v>
      </c>
      <c r="U2277" s="13">
        <v>0.00299770918058</v>
      </c>
      <c r="V2277" s="13">
        <v>0.0061018800413</v>
      </c>
      <c r="W2277" s="13">
        <v>-5.87136927395</v>
      </c>
      <c r="X2277" s="20">
        <v>1.06635212596e-15</v>
      </c>
      <c r="Y2277" s="20">
        <v>7.81064296318e-15</v>
      </c>
      <c r="Z2277" s="13" t="s">
        <v>13577</v>
      </c>
      <c r="AA2277" s="13" t="s">
        <v>13578</v>
      </c>
      <c r="AB2277" s="13"/>
      <c r="AC2277" s="13"/>
      <c r="AD2277" s="13"/>
      <c r="AE2277" s="13" t="s">
        <v>13579</v>
      </c>
      <c r="AF2277" s="13" t="s">
        <v>13580</v>
      </c>
      <c r="AG2277" s="13" t="s">
        <v>13581</v>
      </c>
      <c r="AH2277" s="13" t="s">
        <v>13582</v>
      </c>
    </row>
    <row r="2278" spans="1:34">
      <c r="A2278" s="13" t="s">
        <v>13583</v>
      </c>
      <c r="B2278" s="13"/>
      <c r="C2278" s="13">
        <v>159.173333</v>
      </c>
      <c r="D2278" s="13">
        <v>1.313333</v>
      </c>
      <c r="E2278" s="13">
        <v>9.413333</v>
      </c>
      <c r="F2278" s="13">
        <v>0.51</v>
      </c>
      <c r="G2278" s="13">
        <v>1473</v>
      </c>
      <c r="H2278" s="13">
        <v>-9.17815720047</v>
      </c>
      <c r="I2278" s="20">
        <v>3.57107268897e-103</v>
      </c>
      <c r="J2278" s="20">
        <v>2.58251855363e-101</v>
      </c>
      <c r="K2278" s="13">
        <v>-7.42992732666</v>
      </c>
      <c r="L2278" s="20">
        <v>6.15644363731e-79</v>
      </c>
      <c r="M2278" s="20">
        <v>1.33454293021e-77</v>
      </c>
      <c r="N2278" s="13">
        <v>-1.78104233768</v>
      </c>
      <c r="O2278" s="13">
        <v>0.00332883494033</v>
      </c>
      <c r="P2278" s="13">
        <v>0.00645412178676</v>
      </c>
      <c r="Q2278" s="13">
        <v>2.59819661716</v>
      </c>
      <c r="R2278" s="20">
        <v>6.03377732286e-19</v>
      </c>
      <c r="S2278" s="20">
        <v>3.7666856427e-18</v>
      </c>
      <c r="T2278" s="13">
        <v>-4.85688775207</v>
      </c>
      <c r="U2278" s="20">
        <v>2.47143301654e-130</v>
      </c>
      <c r="V2278" s="20">
        <v>2.28215263075e-128</v>
      </c>
      <c r="W2278" s="13">
        <v>-4.3511490762</v>
      </c>
      <c r="X2278" s="20">
        <v>1.0915116588e-32</v>
      </c>
      <c r="Y2278" s="20">
        <v>1.86788936465e-31</v>
      </c>
      <c r="Z2278" s="13" t="s">
        <v>13584</v>
      </c>
      <c r="AA2278" s="13" t="s">
        <v>13585</v>
      </c>
      <c r="AB2278" s="13" t="s">
        <v>13586</v>
      </c>
      <c r="AC2278" s="13" t="s">
        <v>13587</v>
      </c>
      <c r="AD2278" s="13" t="s">
        <v>6082</v>
      </c>
      <c r="AE2278" s="13" t="s">
        <v>13588</v>
      </c>
      <c r="AF2278" s="13" t="s">
        <v>13589</v>
      </c>
      <c r="AG2278" s="13" t="s">
        <v>13590</v>
      </c>
      <c r="AH2278" s="13" t="s">
        <v>13591</v>
      </c>
    </row>
    <row r="2279" spans="1:34">
      <c r="A2279" s="13" t="s">
        <v>13592</v>
      </c>
      <c r="B2279" s="13"/>
      <c r="C2279" s="13">
        <v>134.85</v>
      </c>
      <c r="D2279" s="13">
        <v>7.346667</v>
      </c>
      <c r="E2279" s="13">
        <v>22.596667</v>
      </c>
      <c r="F2279" s="13">
        <v>63.683333</v>
      </c>
      <c r="G2279" s="13">
        <v>897</v>
      </c>
      <c r="H2279" s="13">
        <v>-1.79443896871</v>
      </c>
      <c r="I2279" s="20">
        <v>4.75435506775e-35</v>
      </c>
      <c r="J2279" s="20">
        <v>6.67121477158e-34</v>
      </c>
      <c r="K2279" s="13">
        <v>-4.60256305985</v>
      </c>
      <c r="L2279" s="20">
        <v>7.1919950578e-275</v>
      </c>
      <c r="M2279" s="20">
        <v>1.25561169101e-272</v>
      </c>
      <c r="N2279" s="13">
        <v>2.77496363255</v>
      </c>
      <c r="O2279" s="20">
        <v>8.64561181104e-56</v>
      </c>
      <c r="P2279" s="20">
        <v>1.21759957868e-54</v>
      </c>
      <c r="Q2279" s="13">
        <v>1.29386488322</v>
      </c>
      <c r="R2279" s="20">
        <v>1.60381507895e-13</v>
      </c>
      <c r="S2279" s="20">
        <v>7.76740866444e-13</v>
      </c>
      <c r="T2279" s="13">
        <v>-3.34009659292</v>
      </c>
      <c r="U2279" s="20">
        <v>1.04399842963e-164</v>
      </c>
      <c r="V2279" s="20">
        <v>1.38033201463e-162</v>
      </c>
      <c r="W2279" s="13">
        <v>1.51455008713</v>
      </c>
      <c r="X2279" s="20">
        <v>6.05102150507e-21</v>
      </c>
      <c r="Y2279" s="20">
        <v>6.22144584493e-20</v>
      </c>
      <c r="Z2279" s="13" t="s">
        <v>13593</v>
      </c>
      <c r="AA2279" s="13" t="s">
        <v>13594</v>
      </c>
      <c r="AB2279" s="13" t="s">
        <v>13595</v>
      </c>
      <c r="AC2279" s="13" t="s">
        <v>13596</v>
      </c>
      <c r="AD2279" s="13" t="s">
        <v>2799</v>
      </c>
      <c r="AE2279" s="13" t="s">
        <v>3680</v>
      </c>
      <c r="AF2279" s="13" t="s">
        <v>3681</v>
      </c>
      <c r="AG2279" s="13" t="s">
        <v>3682</v>
      </c>
      <c r="AH2279" s="13" t="s">
        <v>13597</v>
      </c>
    </row>
    <row r="2280" spans="1:34">
      <c r="A2280" s="13" t="s">
        <v>13598</v>
      </c>
      <c r="B2280" s="13"/>
      <c r="C2280" s="13">
        <v>16.54</v>
      </c>
      <c r="D2280" s="13">
        <v>7.416667</v>
      </c>
      <c r="E2280" s="13">
        <v>14.86</v>
      </c>
      <c r="F2280" s="13">
        <v>14.733333</v>
      </c>
      <c r="G2280" s="13">
        <v>705</v>
      </c>
      <c r="H2280" s="13">
        <v>-0.872046283726</v>
      </c>
      <c r="I2280" s="20">
        <v>3.32192458826e-6</v>
      </c>
      <c r="J2280" s="20">
        <v>9.01706946672e-6</v>
      </c>
      <c r="K2280" s="13">
        <v>-1.44887573428</v>
      </c>
      <c r="L2280" s="20">
        <v>9.63917551472e-12</v>
      </c>
      <c r="M2280" s="20">
        <v>3.51326043812e-11</v>
      </c>
      <c r="N2280" s="13">
        <v>0.544154966445</v>
      </c>
      <c r="O2280" s="13">
        <v>0.0314903590984</v>
      </c>
      <c r="P2280" s="13">
        <v>0.0516683959723</v>
      </c>
      <c r="Q2280" s="13">
        <v>0.59546273728</v>
      </c>
      <c r="R2280" s="13">
        <v>0.00870686218832</v>
      </c>
      <c r="S2280" s="13">
        <v>0.0169002856318</v>
      </c>
      <c r="T2280" s="13">
        <v>-0.882657477525</v>
      </c>
      <c r="U2280" s="20">
        <v>3.83248986489e-7</v>
      </c>
      <c r="V2280" s="20">
        <v>1.23692148621e-6</v>
      </c>
      <c r="W2280" s="13">
        <v>-0.0189393745498</v>
      </c>
      <c r="X2280" s="13">
        <v>0.928042155537</v>
      </c>
      <c r="Y2280" s="13">
        <v>0.947192191556</v>
      </c>
      <c r="Z2280" s="13" t="s">
        <v>13599</v>
      </c>
      <c r="AA2280" s="13" t="s">
        <v>466</v>
      </c>
      <c r="AB2280" s="13" t="s">
        <v>467</v>
      </c>
      <c r="AC2280" s="13" t="s">
        <v>468</v>
      </c>
      <c r="AD2280" s="13"/>
      <c r="AE2280" s="13" t="s">
        <v>469</v>
      </c>
      <c r="AF2280" s="13" t="s">
        <v>470</v>
      </c>
      <c r="AG2280" s="13" t="s">
        <v>471</v>
      </c>
      <c r="AH2280" s="13" t="s">
        <v>13600</v>
      </c>
    </row>
    <row r="2281" spans="1:34">
      <c r="A2281" s="13" t="s">
        <v>13601</v>
      </c>
      <c r="B2281" s="13"/>
      <c r="C2281" s="13">
        <v>79.62</v>
      </c>
      <c r="D2281" s="13">
        <v>13813.656667</v>
      </c>
      <c r="E2281" s="13">
        <v>653.846667</v>
      </c>
      <c r="F2281" s="13">
        <v>0.126667</v>
      </c>
      <c r="G2281" s="13">
        <v>531</v>
      </c>
      <c r="H2281" s="13">
        <v>-9.82554773271</v>
      </c>
      <c r="I2281" s="20">
        <v>2.1228700557e-21</v>
      </c>
      <c r="J2281" s="20">
        <v>1.65833884445e-20</v>
      </c>
      <c r="K2281" s="13">
        <v>7.05184697143</v>
      </c>
      <c r="L2281" s="13">
        <v>0</v>
      </c>
      <c r="M2281" s="13">
        <v>0</v>
      </c>
      <c r="N2281" s="13">
        <v>-16.9111080085</v>
      </c>
      <c r="O2281" s="20">
        <v>3.00918227219e-61</v>
      </c>
      <c r="P2281" s="20">
        <v>4.71288204258e-60</v>
      </c>
      <c r="Q2281" s="13">
        <v>-4.74168194023</v>
      </c>
      <c r="R2281" s="20">
        <v>1.52262707197e-254</v>
      </c>
      <c r="S2281" s="20">
        <v>4.8601855446e-252</v>
      </c>
      <c r="T2281" s="13">
        <v>2.27998819613</v>
      </c>
      <c r="U2281" s="20">
        <v>4.16504940431e-41</v>
      </c>
      <c r="V2281" s="20">
        <v>7.24369952454e-40</v>
      </c>
      <c r="W2281" s="13">
        <v>-12.1361380926</v>
      </c>
      <c r="X2281" s="20">
        <v>6.05934657028e-32</v>
      </c>
      <c r="Y2281" s="20">
        <v>1.00736636731e-30</v>
      </c>
      <c r="Z2281" s="13" t="s">
        <v>13602</v>
      </c>
      <c r="AA2281" s="13" t="s">
        <v>13603</v>
      </c>
      <c r="AB2281" s="13" t="s">
        <v>13604</v>
      </c>
      <c r="AC2281" s="13" t="s">
        <v>13605</v>
      </c>
      <c r="AD2281" s="13" t="s">
        <v>13606</v>
      </c>
      <c r="AE2281" s="13" t="s">
        <v>13607</v>
      </c>
      <c r="AF2281" s="13" t="s">
        <v>13608</v>
      </c>
      <c r="AG2281" s="13" t="s">
        <v>13609</v>
      </c>
      <c r="AH2281" s="13" t="s">
        <v>13610</v>
      </c>
    </row>
    <row r="2282" spans="1:34">
      <c r="A2282" s="13" t="s">
        <v>13611</v>
      </c>
      <c r="B2282" s="13"/>
      <c r="C2282" s="13">
        <v>469.9</v>
      </c>
      <c r="D2282" s="13">
        <v>47.246667</v>
      </c>
      <c r="E2282" s="13">
        <v>229.126667</v>
      </c>
      <c r="F2282" s="13">
        <v>0.666667</v>
      </c>
      <c r="G2282" s="13">
        <v>300</v>
      </c>
      <c r="H2282" s="13">
        <v>-10.6468269456</v>
      </c>
      <c r="I2282" s="20">
        <v>3.15563261053e-56</v>
      </c>
      <c r="J2282" s="20">
        <v>8.43439356458e-55</v>
      </c>
      <c r="K2282" s="13">
        <v>-4.04677879925</v>
      </c>
      <c r="L2282" s="20">
        <v>9.38153031866e-83</v>
      </c>
      <c r="M2282" s="20">
        <v>2.16605505709e-81</v>
      </c>
      <c r="N2282" s="13">
        <v>-6.63487988218</v>
      </c>
      <c r="O2282" s="20">
        <v>1.02035892518e-20</v>
      </c>
      <c r="P2282" s="20">
        <v>6.12215355106e-20</v>
      </c>
      <c r="Q2282" s="13">
        <v>2.23507025869</v>
      </c>
      <c r="R2282" s="20">
        <v>3.31313979313e-22</v>
      </c>
      <c r="S2282" s="20">
        <v>2.35768431333e-21</v>
      </c>
      <c r="T2282" s="13">
        <v>-1.84237420154</v>
      </c>
      <c r="U2282" s="20">
        <v>1.58212845671e-14</v>
      </c>
      <c r="V2282" s="20">
        <v>8.99709901944e-14</v>
      </c>
      <c r="W2282" s="13">
        <v>-8.83559648034</v>
      </c>
      <c r="X2282" s="20">
        <v>3.69203335676e-38</v>
      </c>
      <c r="Y2282" s="20">
        <v>7.78201247755e-37</v>
      </c>
      <c r="Z2282" s="13" t="s">
        <v>13612</v>
      </c>
      <c r="AA2282" s="13" t="s">
        <v>13613</v>
      </c>
      <c r="AB2282" s="13"/>
      <c r="AC2282" s="13"/>
      <c r="AD2282" s="13"/>
      <c r="AE2282" s="13" t="s">
        <v>13614</v>
      </c>
      <c r="AF2282" s="13" t="s">
        <v>13615</v>
      </c>
      <c r="AG2282" s="13" t="s">
        <v>13616</v>
      </c>
      <c r="AH2282" s="13" t="s">
        <v>13617</v>
      </c>
    </row>
    <row r="2283" spans="1:34">
      <c r="A2283" s="13" t="s">
        <v>13618</v>
      </c>
      <c r="B2283" s="13"/>
      <c r="C2283" s="13">
        <v>0.096667</v>
      </c>
      <c r="D2283" s="13">
        <v>0.42</v>
      </c>
      <c r="E2283" s="13">
        <v>0.046667</v>
      </c>
      <c r="F2283" s="13">
        <v>0.06</v>
      </c>
      <c r="G2283" s="13">
        <v>1068</v>
      </c>
      <c r="H2283" s="13">
        <v>-1.29882992676</v>
      </c>
      <c r="I2283" s="13">
        <v>0.628889968423</v>
      </c>
      <c r="J2283" s="13">
        <v>1</v>
      </c>
      <c r="K2283" s="13">
        <v>1.92412066293</v>
      </c>
      <c r="L2283" s="13">
        <v>0.16828703203</v>
      </c>
      <c r="M2283" s="13">
        <v>0.220943048473</v>
      </c>
      <c r="N2283" s="13">
        <v>-3.25652397169</v>
      </c>
      <c r="O2283" s="13">
        <v>0.0508746263376</v>
      </c>
      <c r="P2283" s="13">
        <v>0.0799260845677</v>
      </c>
      <c r="Q2283" s="13">
        <v>-3.52274812096</v>
      </c>
      <c r="R2283" s="13">
        <v>0.0233992595468</v>
      </c>
      <c r="S2283" s="13">
        <v>0.0419854021705</v>
      </c>
      <c r="T2283" s="13">
        <v>-1.64599133138</v>
      </c>
      <c r="U2283" s="13">
        <v>0.510209499694</v>
      </c>
      <c r="V2283" s="13">
        <v>0.596761752093</v>
      </c>
      <c r="W2283" s="13">
        <v>0.335680959011</v>
      </c>
      <c r="X2283" s="13">
        <v>0.924844501076</v>
      </c>
      <c r="Y2283" s="13">
        <v>0.945209117331</v>
      </c>
      <c r="Z2283" s="13" t="s">
        <v>13619</v>
      </c>
      <c r="AA2283" s="13" t="s">
        <v>1308</v>
      </c>
      <c r="AB2283" s="13"/>
      <c r="AC2283" s="13"/>
      <c r="AD2283" s="13"/>
      <c r="AE2283" s="13" t="s">
        <v>10692</v>
      </c>
      <c r="AF2283" s="13" t="s">
        <v>10693</v>
      </c>
      <c r="AG2283" s="13" t="s">
        <v>13620</v>
      </c>
      <c r="AH2283" s="13" t="s">
        <v>13621</v>
      </c>
    </row>
    <row r="2284" spans="1:34">
      <c r="A2284" s="13" t="s">
        <v>13622</v>
      </c>
      <c r="B2284" s="13"/>
      <c r="C2284" s="13">
        <v>43.853333</v>
      </c>
      <c r="D2284" s="13">
        <v>34.31</v>
      </c>
      <c r="E2284" s="13">
        <v>66.773333</v>
      </c>
      <c r="F2284" s="13">
        <v>90.923333</v>
      </c>
      <c r="G2284" s="13">
        <v>330</v>
      </c>
      <c r="H2284" s="13">
        <v>0.139663557623</v>
      </c>
      <c r="I2284" s="13">
        <v>0.680217504763</v>
      </c>
      <c r="J2284" s="13">
        <v>0.735417155275</v>
      </c>
      <c r="K2284" s="13">
        <v>-0.997849615148</v>
      </c>
      <c r="L2284" s="13">
        <v>0.00518123494885</v>
      </c>
      <c r="M2284" s="13">
        <v>0.00905120908244</v>
      </c>
      <c r="N2284" s="13">
        <v>1.10432097544</v>
      </c>
      <c r="O2284" s="13">
        <v>0.00143487893149</v>
      </c>
      <c r="P2284" s="13">
        <v>0.00293039031225</v>
      </c>
      <c r="Q2284" s="13">
        <v>0.823087009614</v>
      </c>
      <c r="R2284" s="13">
        <v>0.00973698666984</v>
      </c>
      <c r="S2284" s="13">
        <v>0.0187304384762</v>
      </c>
      <c r="T2284" s="13">
        <v>-0.205529473003</v>
      </c>
      <c r="U2284" s="13">
        <v>0.505082458245</v>
      </c>
      <c r="V2284" s="13">
        <v>0.591925302345</v>
      </c>
      <c r="W2284" s="13">
        <v>0.315484877972</v>
      </c>
      <c r="X2284" s="13">
        <v>0.297793843797</v>
      </c>
      <c r="Y2284" s="13">
        <v>0.391419140581</v>
      </c>
      <c r="Z2284" s="13" t="s">
        <v>13623</v>
      </c>
      <c r="AA2284" s="13" t="s">
        <v>1437</v>
      </c>
      <c r="AB2284" s="13"/>
      <c r="AC2284" s="13"/>
      <c r="AD2284" s="13"/>
      <c r="AE2284" s="13" t="s">
        <v>356</v>
      </c>
      <c r="AF2284" s="13" t="s">
        <v>357</v>
      </c>
      <c r="AG2284" s="13"/>
      <c r="AH2284" s="13" t="s">
        <v>13624</v>
      </c>
    </row>
    <row r="2285" spans="1:34">
      <c r="A2285" s="13" t="s">
        <v>13625</v>
      </c>
      <c r="B2285" s="13"/>
      <c r="C2285" s="13">
        <v>24.663333</v>
      </c>
      <c r="D2285" s="13">
        <v>35.953333</v>
      </c>
      <c r="E2285" s="13">
        <v>85.69</v>
      </c>
      <c r="F2285" s="13">
        <v>55.53</v>
      </c>
      <c r="G2285" s="13">
        <v>1035</v>
      </c>
      <c r="H2285" s="13">
        <v>0.587901985398</v>
      </c>
      <c r="I2285" s="20">
        <v>5.76710500309e-9</v>
      </c>
      <c r="J2285" s="20">
        <v>2.01946739242e-8</v>
      </c>
      <c r="K2285" s="13">
        <v>0.369011999906</v>
      </c>
      <c r="L2285" s="13">
        <v>0.00050075107094</v>
      </c>
      <c r="M2285" s="13">
        <v>0.000999300651196</v>
      </c>
      <c r="N2285" s="13">
        <v>0.185909982894</v>
      </c>
      <c r="O2285" s="13">
        <v>0.0544844464737</v>
      </c>
      <c r="P2285" s="13">
        <v>0.0850101489388</v>
      </c>
      <c r="Q2285" s="13">
        <v>0.668983655071</v>
      </c>
      <c r="R2285" s="20">
        <v>2.5010077314e-13</v>
      </c>
      <c r="S2285" s="20">
        <v>1.19644935035e-12</v>
      </c>
      <c r="T2285" s="13">
        <v>1.00763345336</v>
      </c>
      <c r="U2285" s="20">
        <v>2.23793750464e-23</v>
      </c>
      <c r="V2285" s="20">
        <v>2.0422276758e-22</v>
      </c>
      <c r="W2285" s="13">
        <v>-0.450011669655</v>
      </c>
      <c r="X2285" s="20">
        <v>3.42465936024e-7</v>
      </c>
      <c r="Y2285" s="20">
        <v>1.23787393245e-6</v>
      </c>
      <c r="Z2285" s="13" t="s">
        <v>13626</v>
      </c>
      <c r="AA2285" s="13" t="s">
        <v>13627</v>
      </c>
      <c r="AB2285" s="13" t="s">
        <v>13628</v>
      </c>
      <c r="AC2285" s="13" t="s">
        <v>13629</v>
      </c>
      <c r="AD2285" s="13"/>
      <c r="AE2285" s="13" t="s">
        <v>13630</v>
      </c>
      <c r="AF2285" s="13" t="s">
        <v>13631</v>
      </c>
      <c r="AG2285" s="13" t="s">
        <v>4868</v>
      </c>
      <c r="AH2285" s="13" t="s">
        <v>13632</v>
      </c>
    </row>
    <row r="2286" spans="1:34">
      <c r="A2286" s="13" t="s">
        <v>13633</v>
      </c>
      <c r="B2286" s="13"/>
      <c r="C2286" s="13">
        <v>0.08</v>
      </c>
      <c r="D2286" s="13">
        <v>2.42</v>
      </c>
      <c r="E2286" s="13">
        <v>32.896667</v>
      </c>
      <c r="F2286" s="13">
        <v>11.593333</v>
      </c>
      <c r="G2286" s="13">
        <v>474</v>
      </c>
      <c r="H2286" s="13">
        <v>6.33724698882</v>
      </c>
      <c r="I2286" s="20">
        <v>1.74077156143e-6</v>
      </c>
      <c r="J2286" s="20">
        <v>4.8612557759e-6</v>
      </c>
      <c r="K2286" s="13">
        <v>4.39646533066</v>
      </c>
      <c r="L2286" s="13">
        <v>0.00460532879531</v>
      </c>
      <c r="M2286" s="13">
        <v>0.00810692176673</v>
      </c>
      <c r="N2286" s="13">
        <v>1.91122477536</v>
      </c>
      <c r="O2286" s="13">
        <v>0.00108229505889</v>
      </c>
      <c r="P2286" s="13">
        <v>0.00224883694906</v>
      </c>
      <c r="Q2286" s="13">
        <v>3.47697077349</v>
      </c>
      <c r="R2286" s="20">
        <v>1.1070032429e-17</v>
      </c>
      <c r="S2286" s="20">
        <v>6.54675564836e-17</v>
      </c>
      <c r="T2286" s="13">
        <v>7.83799116083</v>
      </c>
      <c r="U2286" s="20">
        <v>1.29492579318e-10</v>
      </c>
      <c r="V2286" s="20">
        <v>5.59052378616e-10</v>
      </c>
      <c r="W2286" s="13">
        <v>-1.52833161592</v>
      </c>
      <c r="X2286" s="20">
        <v>6.68208339579e-6</v>
      </c>
      <c r="Y2286" s="20">
        <v>2.09383607978e-5</v>
      </c>
      <c r="Z2286" s="13" t="s">
        <v>13634</v>
      </c>
      <c r="AA2286" s="13"/>
      <c r="AB2286" s="13"/>
      <c r="AC2286" s="13"/>
      <c r="AD2286" s="13"/>
      <c r="AE2286" s="13" t="s">
        <v>13635</v>
      </c>
      <c r="AF2286" s="13" t="s">
        <v>13636</v>
      </c>
      <c r="AG2286" s="13" t="s">
        <v>13637</v>
      </c>
      <c r="AH2286" s="13" t="s">
        <v>13638</v>
      </c>
    </row>
    <row r="2287" spans="1:34">
      <c r="A2287" s="13" t="s">
        <v>13639</v>
      </c>
      <c r="B2287" s="13"/>
      <c r="C2287" s="13">
        <v>7.266667</v>
      </c>
      <c r="D2287" s="13">
        <v>4.083333</v>
      </c>
      <c r="E2287" s="13">
        <v>7.18</v>
      </c>
      <c r="F2287" s="13">
        <v>8.803333</v>
      </c>
      <c r="G2287" s="13">
        <v>2718</v>
      </c>
      <c r="H2287" s="13">
        <v>-0.375689637057</v>
      </c>
      <c r="I2287" s="13">
        <v>0.0029059637855</v>
      </c>
      <c r="J2287" s="13">
        <v>0.00547110621975</v>
      </c>
      <c r="K2287" s="13">
        <v>-1.07652447783</v>
      </c>
      <c r="L2287" s="20">
        <v>5.75776116755e-12</v>
      </c>
      <c r="M2287" s="20">
        <v>2.12657685043e-11</v>
      </c>
      <c r="N2287" s="13">
        <v>0.667545740867</v>
      </c>
      <c r="O2287" s="20">
        <v>3.07810107586e-5</v>
      </c>
      <c r="P2287" s="20">
        <v>7.53875363394e-5</v>
      </c>
      <c r="Q2287" s="13">
        <v>0.297682689004</v>
      </c>
      <c r="R2287" s="13">
        <v>0.062430107627</v>
      </c>
      <c r="S2287" s="13">
        <v>0.102837779651</v>
      </c>
      <c r="T2287" s="13">
        <v>-0.808237441284</v>
      </c>
      <c r="U2287" s="20">
        <v>8.93489046492e-10</v>
      </c>
      <c r="V2287" s="20">
        <v>3.62979925137e-9</v>
      </c>
      <c r="W2287" s="13">
        <v>0.40248133677</v>
      </c>
      <c r="X2287" s="13">
        <v>0.00273537110649</v>
      </c>
      <c r="Y2287" s="13">
        <v>0.00593612071325</v>
      </c>
      <c r="Z2287" s="13" t="s">
        <v>13640</v>
      </c>
      <c r="AA2287" s="13"/>
      <c r="AB2287" s="13"/>
      <c r="AC2287" s="13"/>
      <c r="AD2287" s="13"/>
      <c r="AE2287" s="13" t="s">
        <v>13641</v>
      </c>
      <c r="AF2287" s="13" t="s">
        <v>13642</v>
      </c>
      <c r="AG2287" s="13" t="s">
        <v>13643</v>
      </c>
      <c r="AH2287" s="13" t="s">
        <v>13644</v>
      </c>
    </row>
    <row r="2288" spans="1:34">
      <c r="A2288" s="13" t="s">
        <v>13645</v>
      </c>
      <c r="B2288" s="13"/>
      <c r="C2288" s="13">
        <v>0.883333</v>
      </c>
      <c r="D2288" s="13">
        <v>0.48</v>
      </c>
      <c r="E2288" s="13">
        <v>2.623333</v>
      </c>
      <c r="F2288" s="13">
        <v>0.783333</v>
      </c>
      <c r="G2288" s="13">
        <v>330</v>
      </c>
      <c r="H2288" s="13">
        <v>-0.666253426978</v>
      </c>
      <c r="I2288" s="13">
        <v>0.516689149291</v>
      </c>
      <c r="J2288" s="13">
        <v>0.586137635754</v>
      </c>
      <c r="K2288" s="13">
        <v>-1.6328993921</v>
      </c>
      <c r="L2288" s="13">
        <v>0.173965767007</v>
      </c>
      <c r="M2288" s="13">
        <v>0.227543052558</v>
      </c>
      <c r="N2288" s="13">
        <v>0.932381779086</v>
      </c>
      <c r="O2288" s="13">
        <v>0.504695013684</v>
      </c>
      <c r="P2288" s="13">
        <v>0.583426478598</v>
      </c>
      <c r="Q2288" s="13">
        <v>2.71461667034</v>
      </c>
      <c r="R2288" s="13">
        <v>0.00400831927205</v>
      </c>
      <c r="S2288" s="13">
        <v>0.00818775827051</v>
      </c>
      <c r="T2288" s="13">
        <v>1.05252951701</v>
      </c>
      <c r="U2288" s="13">
        <v>0.132825044304</v>
      </c>
      <c r="V2288" s="13">
        <v>0.19216853898</v>
      </c>
      <c r="W2288" s="13">
        <v>-1.7475029336</v>
      </c>
      <c r="X2288" s="13">
        <v>0.0322258546939</v>
      </c>
      <c r="Y2288" s="13">
        <v>0.0565562630838</v>
      </c>
      <c r="Z2288" s="13"/>
      <c r="AA2288" s="13"/>
      <c r="AB2288" s="13"/>
      <c r="AC2288" s="13"/>
      <c r="AD2288" s="13"/>
      <c r="AE2288" s="13"/>
      <c r="AF2288" s="13"/>
      <c r="AG2288" s="13"/>
      <c r="AH2288" s="13"/>
    </row>
    <row r="2289" spans="1:34">
      <c r="A2289" s="13" t="s">
        <v>13646</v>
      </c>
      <c r="B2289" s="13"/>
      <c r="C2289" s="13">
        <v>11.756667</v>
      </c>
      <c r="D2289" s="13">
        <v>28.236667</v>
      </c>
      <c r="E2289" s="13">
        <v>18.446667</v>
      </c>
      <c r="F2289" s="13">
        <v>21.556667</v>
      </c>
      <c r="G2289" s="13">
        <v>459</v>
      </c>
      <c r="H2289" s="13">
        <v>0.20905160079</v>
      </c>
      <c r="I2289" s="13">
        <v>0.263815847582</v>
      </c>
      <c r="J2289" s="13">
        <v>0.328789053156</v>
      </c>
      <c r="K2289" s="13">
        <v>0.953845031529</v>
      </c>
      <c r="L2289" s="20">
        <v>3.97035092043e-8</v>
      </c>
      <c r="M2289" s="20">
        <v>1.1447038172e-7</v>
      </c>
      <c r="N2289" s="13">
        <v>-0.777779380607</v>
      </c>
      <c r="O2289" s="20">
        <v>3.29417264657e-6</v>
      </c>
      <c r="P2289" s="20">
        <v>8.8470913355e-6</v>
      </c>
      <c r="Q2289" s="13">
        <v>-1.19414938896</v>
      </c>
      <c r="R2289" s="20">
        <v>1.84015634829e-13</v>
      </c>
      <c r="S2289" s="20">
        <v>8.87129428721e-13</v>
      </c>
      <c r="T2289" s="13">
        <v>-0.270551822893</v>
      </c>
      <c r="U2289" s="13">
        <v>0.152143836085</v>
      </c>
      <c r="V2289" s="13">
        <v>0.216352179523</v>
      </c>
      <c r="W2289" s="13">
        <v>0.449578826709</v>
      </c>
      <c r="X2289" s="13">
        <v>0.0147186075525</v>
      </c>
      <c r="Y2289" s="13">
        <v>0.0279187065526</v>
      </c>
      <c r="Z2289" s="13" t="s">
        <v>13647</v>
      </c>
      <c r="AA2289" s="13" t="s">
        <v>138</v>
      </c>
      <c r="AB2289" s="13"/>
      <c r="AC2289" s="13"/>
      <c r="AD2289" s="13"/>
      <c r="AE2289" s="13" t="s">
        <v>3209</v>
      </c>
      <c r="AF2289" s="13" t="s">
        <v>3210</v>
      </c>
      <c r="AG2289" s="13" t="s">
        <v>3211</v>
      </c>
      <c r="AH2289" s="13" t="s">
        <v>13648</v>
      </c>
    </row>
    <row r="2290" spans="1:34">
      <c r="A2290" s="13" t="s">
        <v>13649</v>
      </c>
      <c r="B2290" s="13"/>
      <c r="C2290" s="13">
        <v>15.9</v>
      </c>
      <c r="D2290" s="13">
        <v>67.38</v>
      </c>
      <c r="E2290" s="13">
        <v>40.89</v>
      </c>
      <c r="F2290" s="13">
        <v>41.973333</v>
      </c>
      <c r="G2290" s="13">
        <v>936</v>
      </c>
      <c r="H2290" s="13">
        <v>0.501988090163</v>
      </c>
      <c r="I2290" s="20">
        <v>5.77013437161e-5</v>
      </c>
      <c r="J2290" s="13">
        <v>0.000136298465717</v>
      </c>
      <c r="K2290" s="13">
        <v>1.34858836356</v>
      </c>
      <c r="L2290" s="20">
        <v>1.88572867008e-32</v>
      </c>
      <c r="M2290" s="20">
        <v>1.54062267445e-31</v>
      </c>
      <c r="N2290" s="13">
        <v>-0.879812092597</v>
      </c>
      <c r="O2290" s="20">
        <v>6.34406336715e-19</v>
      </c>
      <c r="P2290" s="20">
        <v>3.56287275152e-18</v>
      </c>
      <c r="Q2290" s="13">
        <v>-0.665972989126</v>
      </c>
      <c r="R2290" s="20">
        <v>1.26162329768e-14</v>
      </c>
      <c r="S2290" s="20">
        <v>6.47466037201e-14</v>
      </c>
      <c r="T2290" s="13">
        <v>0.652062260405</v>
      </c>
      <c r="U2290" s="20">
        <v>7.44226634445e-9</v>
      </c>
      <c r="V2290" s="20">
        <v>2.81550215957e-8</v>
      </c>
      <c r="W2290" s="13">
        <v>-0.180534917138</v>
      </c>
      <c r="X2290" s="13">
        <v>0.0617409977424</v>
      </c>
      <c r="Y2290" s="13">
        <v>0.10090367287</v>
      </c>
      <c r="Z2290" s="13" t="s">
        <v>13650</v>
      </c>
      <c r="AA2290" s="13"/>
      <c r="AB2290" s="13"/>
      <c r="AC2290" s="13"/>
      <c r="AD2290" s="13"/>
      <c r="AE2290" s="13" t="s">
        <v>13651</v>
      </c>
      <c r="AF2290" s="13" t="s">
        <v>13652</v>
      </c>
      <c r="AG2290" s="13" t="s">
        <v>13653</v>
      </c>
      <c r="AH2290" s="13"/>
    </row>
    <row r="2291" spans="1:34">
      <c r="A2291" s="13" t="s">
        <v>13654</v>
      </c>
      <c r="B2291" s="13"/>
      <c r="C2291" s="13">
        <v>4.256667</v>
      </c>
      <c r="D2291" s="13">
        <v>4.403333</v>
      </c>
      <c r="E2291" s="13">
        <v>3.406667</v>
      </c>
      <c r="F2291" s="13">
        <v>1.6</v>
      </c>
      <c r="G2291" s="13">
        <v>585</v>
      </c>
      <c r="H2291" s="13">
        <v>0.0176722609445</v>
      </c>
      <c r="I2291" s="13">
        <v>0.984499509471</v>
      </c>
      <c r="J2291" s="13">
        <v>0.98806372213</v>
      </c>
      <c r="K2291" s="13">
        <v>1.2848793964</v>
      </c>
      <c r="L2291" s="13">
        <v>0.0678670694285</v>
      </c>
      <c r="M2291" s="13">
        <v>0.0979539664583</v>
      </c>
      <c r="N2291" s="13">
        <v>-1.30041651913</v>
      </c>
      <c r="O2291" s="13">
        <v>0.0895219720505</v>
      </c>
      <c r="P2291" s="13">
        <v>0.132909383734</v>
      </c>
      <c r="Q2291" s="13">
        <v>-2.68797934572</v>
      </c>
      <c r="R2291" s="13">
        <v>0.00121977479772</v>
      </c>
      <c r="S2291" s="13">
        <v>0.00267457378332</v>
      </c>
      <c r="T2291" s="13">
        <v>-1.43399473624</v>
      </c>
      <c r="U2291" s="13">
        <v>0.160746775055</v>
      </c>
      <c r="V2291" s="13">
        <v>0.226963015322</v>
      </c>
      <c r="W2291" s="13">
        <v>1.4169499429</v>
      </c>
      <c r="X2291" s="13">
        <v>0.206648872719</v>
      </c>
      <c r="Y2291" s="13">
        <v>0.288739651794</v>
      </c>
      <c r="Z2291" s="13"/>
      <c r="AA2291" s="13"/>
      <c r="AB2291" s="13"/>
      <c r="AC2291" s="13"/>
      <c r="AD2291" s="13"/>
      <c r="AE2291" s="13"/>
      <c r="AF2291" s="13"/>
      <c r="AG2291" s="13"/>
      <c r="AH2291" s="13"/>
    </row>
    <row r="2292" spans="1:34">
      <c r="A2292" s="13" t="s">
        <v>13655</v>
      </c>
      <c r="B2292" s="13"/>
      <c r="C2292" s="13">
        <v>2.57</v>
      </c>
      <c r="D2292" s="13">
        <v>55.346667</v>
      </c>
      <c r="E2292" s="13">
        <v>27.34</v>
      </c>
      <c r="F2292" s="13">
        <v>0.45</v>
      </c>
      <c r="G2292" s="13">
        <v>1179</v>
      </c>
      <c r="H2292" s="13">
        <v>-3.2778766678</v>
      </c>
      <c r="I2292" s="20">
        <v>9.52554424329e-7</v>
      </c>
      <c r="J2292" s="20">
        <v>2.72764533892e-6</v>
      </c>
      <c r="K2292" s="13">
        <v>4.11560617785</v>
      </c>
      <c r="L2292" s="20">
        <v>1.51158061735e-53</v>
      </c>
      <c r="M2292" s="20">
        <v>2.01331183634e-52</v>
      </c>
      <c r="N2292" s="13">
        <v>-7.41035516706</v>
      </c>
      <c r="O2292" s="20">
        <v>5.30001559282e-90</v>
      </c>
      <c r="P2292" s="20">
        <v>1.20386068465e-88</v>
      </c>
      <c r="Q2292" s="13">
        <v>-1.44059923159</v>
      </c>
      <c r="R2292" s="20">
        <v>4.40737338568e-21</v>
      </c>
      <c r="S2292" s="20">
        <v>3.00670615757e-20</v>
      </c>
      <c r="T2292" s="13">
        <v>2.64529172186</v>
      </c>
      <c r="U2292" s="20">
        <v>6.70773559521e-18</v>
      </c>
      <c r="V2292" s="20">
        <v>4.6276017581e-17</v>
      </c>
      <c r="W2292" s="13">
        <v>-5.93801494423</v>
      </c>
      <c r="X2292" s="20">
        <v>6.17767954864e-53</v>
      </c>
      <c r="Y2292" s="20">
        <v>2.10327793375e-51</v>
      </c>
      <c r="Z2292" s="13" t="s">
        <v>13656</v>
      </c>
      <c r="AA2292" s="13" t="s">
        <v>13657</v>
      </c>
      <c r="AB2292" s="13"/>
      <c r="AC2292" s="13"/>
      <c r="AD2292" s="13"/>
      <c r="AE2292" s="13" t="s">
        <v>13658</v>
      </c>
      <c r="AF2292" s="13" t="s">
        <v>13659</v>
      </c>
      <c r="AG2292" s="13"/>
      <c r="AH2292" s="13" t="s">
        <v>13660</v>
      </c>
    </row>
    <row r="2293" spans="1:34">
      <c r="A2293" s="13" t="s">
        <v>13661</v>
      </c>
      <c r="B2293" s="13"/>
      <c r="C2293" s="13">
        <v>2.353333</v>
      </c>
      <c r="D2293" s="13">
        <v>1.666667</v>
      </c>
      <c r="E2293" s="13">
        <v>4.386667</v>
      </c>
      <c r="F2293" s="13">
        <v>6.16</v>
      </c>
      <c r="G2293" s="13">
        <v>330</v>
      </c>
      <c r="H2293" s="13">
        <v>0.879024300345</v>
      </c>
      <c r="I2293" s="13">
        <v>0.00189954206572</v>
      </c>
      <c r="J2293" s="13">
        <v>0.00367682374783</v>
      </c>
      <c r="K2293" s="13">
        <v>-0.61847380175</v>
      </c>
      <c r="L2293" s="13">
        <v>0.0738184475322</v>
      </c>
      <c r="M2293" s="13">
        <v>0.105629120811</v>
      </c>
      <c r="N2293" s="13">
        <v>1.46509625525</v>
      </c>
      <c r="O2293" s="20">
        <v>8.19890421701e-6</v>
      </c>
      <c r="P2293" s="20">
        <v>2.12221725056e-5</v>
      </c>
      <c r="Q2293" s="13">
        <v>0.615712444459</v>
      </c>
      <c r="R2293" s="13">
        <v>0.0479577826543</v>
      </c>
      <c r="S2293" s="13">
        <v>0.080921461321</v>
      </c>
      <c r="T2293" s="13">
        <v>-0.033165057461</v>
      </c>
      <c r="U2293" s="13">
        <v>0.892479149431</v>
      </c>
      <c r="V2293" s="13">
        <v>0.920607731161</v>
      </c>
      <c r="W2293" s="13">
        <v>0.88179748197</v>
      </c>
      <c r="X2293" s="13">
        <v>0.000661927106476</v>
      </c>
      <c r="Y2293" s="13">
        <v>0.00158883463668</v>
      </c>
      <c r="Z2293" s="13" t="s">
        <v>13662</v>
      </c>
      <c r="AA2293" s="13" t="s">
        <v>13663</v>
      </c>
      <c r="AB2293" s="13" t="s">
        <v>8335</v>
      </c>
      <c r="AC2293" s="13" t="s">
        <v>8336</v>
      </c>
      <c r="AD2293" s="13"/>
      <c r="AE2293" s="13" t="s">
        <v>8337</v>
      </c>
      <c r="AF2293" s="13" t="s">
        <v>8338</v>
      </c>
      <c r="AG2293" s="13"/>
      <c r="AH2293" s="13" t="s">
        <v>13664</v>
      </c>
    </row>
    <row r="2294" spans="1:34">
      <c r="A2294" s="13" t="s">
        <v>13665</v>
      </c>
      <c r="B2294" s="13"/>
      <c r="C2294" s="13">
        <v>5</v>
      </c>
      <c r="D2294" s="13">
        <v>3.953333</v>
      </c>
      <c r="E2294" s="13">
        <v>12.5</v>
      </c>
      <c r="F2294" s="13">
        <v>10.36</v>
      </c>
      <c r="G2294" s="13">
        <v>420</v>
      </c>
      <c r="H2294" s="13">
        <v>0.193959343071</v>
      </c>
      <c r="I2294" s="13">
        <v>0.708908233876</v>
      </c>
      <c r="J2294" s="13">
        <v>0.760806171386</v>
      </c>
      <c r="K2294" s="13">
        <v>-0.813415471534</v>
      </c>
      <c r="L2294" s="13">
        <v>0.200105062656</v>
      </c>
      <c r="M2294" s="13">
        <v>0.257620086337</v>
      </c>
      <c r="N2294" s="13">
        <v>0.974734400096</v>
      </c>
      <c r="O2294" s="13">
        <v>0.118540514042</v>
      </c>
      <c r="P2294" s="13">
        <v>0.170089979016</v>
      </c>
      <c r="Q2294" s="13">
        <v>1.36230889677</v>
      </c>
      <c r="R2294" s="13">
        <v>0.00868275187193</v>
      </c>
      <c r="S2294" s="13">
        <v>0.0168588824765</v>
      </c>
      <c r="T2294" s="13">
        <v>0.516107808146</v>
      </c>
      <c r="U2294" s="13">
        <v>0.232003576299</v>
      </c>
      <c r="V2294" s="13">
        <v>0.310600045581</v>
      </c>
      <c r="W2294" s="13">
        <v>-0.352562215328</v>
      </c>
      <c r="X2294" s="13">
        <v>0.422379048501</v>
      </c>
      <c r="Y2294" s="13">
        <v>0.520461976489</v>
      </c>
      <c r="Z2294" s="13" t="s">
        <v>13666</v>
      </c>
      <c r="AA2294" s="13" t="s">
        <v>13667</v>
      </c>
      <c r="AB2294" s="13"/>
      <c r="AC2294" s="13"/>
      <c r="AD2294" s="13"/>
      <c r="AE2294" s="13" t="s">
        <v>356</v>
      </c>
      <c r="AF2294" s="13" t="s">
        <v>357</v>
      </c>
      <c r="AG2294" s="13"/>
      <c r="AH2294" s="13" t="s">
        <v>3566</v>
      </c>
    </row>
    <row r="2295" spans="1:34">
      <c r="A2295" s="13" t="s">
        <v>13668</v>
      </c>
      <c r="B2295" s="13"/>
      <c r="C2295" s="13">
        <v>0.026667</v>
      </c>
      <c r="D2295" s="13">
        <v>3.596667</v>
      </c>
      <c r="E2295" s="13">
        <v>855.37</v>
      </c>
      <c r="F2295" s="13">
        <v>23.89</v>
      </c>
      <c r="G2295" s="13">
        <v>1545</v>
      </c>
      <c r="H2295" s="13">
        <v>9.01246050465</v>
      </c>
      <c r="I2295" s="20">
        <v>3.03602366395e-18</v>
      </c>
      <c r="J2295" s="20">
        <v>1.99416584707e-17</v>
      </c>
      <c r="K2295" s="13">
        <v>6.69025179151</v>
      </c>
      <c r="L2295" s="20">
        <v>7.9090494609e-8</v>
      </c>
      <c r="M2295" s="20">
        <v>2.2312465701e-7</v>
      </c>
      <c r="N2295" s="13">
        <v>2.28600763205</v>
      </c>
      <c r="O2295" s="13">
        <v>0.00717516480712</v>
      </c>
      <c r="P2295" s="13">
        <v>0.0132000893936</v>
      </c>
      <c r="Q2295" s="13">
        <v>7.45179039686</v>
      </c>
      <c r="R2295" s="20">
        <v>5.0139737447e-16</v>
      </c>
      <c r="S2295" s="20">
        <v>2.75814034179e-15</v>
      </c>
      <c r="T2295" s="13">
        <v>14.1204909935</v>
      </c>
      <c r="U2295" s="20">
        <v>3.59242726393e-43</v>
      </c>
      <c r="V2295" s="20">
        <v>6.67697942745e-42</v>
      </c>
      <c r="W2295" s="13">
        <v>-5.13839580249</v>
      </c>
      <c r="X2295" s="13">
        <v>0</v>
      </c>
      <c r="Y2295" s="13">
        <v>0</v>
      </c>
      <c r="Z2295" s="13" t="s">
        <v>13669</v>
      </c>
      <c r="AA2295" s="13" t="s">
        <v>11785</v>
      </c>
      <c r="AB2295" s="13" t="s">
        <v>13670</v>
      </c>
      <c r="AC2295" s="13" t="s">
        <v>13671</v>
      </c>
      <c r="AD2295" s="13" t="s">
        <v>6128</v>
      </c>
      <c r="AE2295" s="13" t="s">
        <v>219</v>
      </c>
      <c r="AF2295" s="13" t="s">
        <v>220</v>
      </c>
      <c r="AG2295" s="13" t="s">
        <v>221</v>
      </c>
      <c r="AH2295" s="13" t="s">
        <v>13672</v>
      </c>
    </row>
    <row r="2296" spans="1:34">
      <c r="A2296" s="13" t="s">
        <v>13673</v>
      </c>
      <c r="B2296" s="13"/>
      <c r="C2296" s="13">
        <v>1.203333</v>
      </c>
      <c r="D2296" s="13">
        <v>45.383333</v>
      </c>
      <c r="E2296" s="13">
        <v>14.206667</v>
      </c>
      <c r="F2296" s="13">
        <v>6.753333</v>
      </c>
      <c r="G2296" s="13">
        <v>888</v>
      </c>
      <c r="H2296" s="13">
        <v>1.90082214385</v>
      </c>
      <c r="I2296" s="20">
        <v>9.28624478713e-7</v>
      </c>
      <c r="J2296" s="20">
        <v>2.66170969755e-6</v>
      </c>
      <c r="K2296" s="13">
        <v>4.878853818</v>
      </c>
      <c r="L2296" s="20">
        <v>1.10295613746e-89</v>
      </c>
      <c r="M2296" s="20">
        <v>2.84786035219e-88</v>
      </c>
      <c r="N2296" s="13">
        <v>-3.02033000937</v>
      </c>
      <c r="O2296" s="20">
        <v>2.93603008464e-93</v>
      </c>
      <c r="P2296" s="20">
        <v>6.96458076943e-92</v>
      </c>
      <c r="Q2296" s="13">
        <v>-1.96358009153</v>
      </c>
      <c r="R2296" s="20">
        <v>2.47605250286e-53</v>
      </c>
      <c r="S2296" s="20">
        <v>4.08060853715e-52</v>
      </c>
      <c r="T2296" s="13">
        <v>2.88991056718</v>
      </c>
      <c r="U2296" s="20">
        <v>7.46541010109e-20</v>
      </c>
      <c r="V2296" s="20">
        <v>5.72389103962e-19</v>
      </c>
      <c r="W2296" s="13">
        <v>-1.02371604979</v>
      </c>
      <c r="X2296" s="20">
        <v>5.94723100323e-8</v>
      </c>
      <c r="Y2296" s="20">
        <v>2.3101259557e-7</v>
      </c>
      <c r="Z2296" s="13" t="s">
        <v>13674</v>
      </c>
      <c r="AA2296" s="13" t="s">
        <v>138</v>
      </c>
      <c r="AB2296" s="13" t="s">
        <v>3571</v>
      </c>
      <c r="AC2296" s="13" t="s">
        <v>3572</v>
      </c>
      <c r="AD2296" s="13" t="s">
        <v>1059</v>
      </c>
      <c r="AE2296" s="13" t="s">
        <v>3573</v>
      </c>
      <c r="AF2296" s="13" t="s">
        <v>3574</v>
      </c>
      <c r="AG2296" s="13" t="s">
        <v>2241</v>
      </c>
      <c r="AH2296" s="13" t="s">
        <v>3575</v>
      </c>
    </row>
    <row r="2297" spans="1:34">
      <c r="A2297" s="13" t="s">
        <v>13675</v>
      </c>
      <c r="B2297" s="13"/>
      <c r="C2297" s="13">
        <v>0.51</v>
      </c>
      <c r="D2297" s="13">
        <v>1.586667</v>
      </c>
      <c r="E2297" s="13">
        <v>2.193333</v>
      </c>
      <c r="F2297" s="13">
        <v>3.61</v>
      </c>
      <c r="G2297" s="13">
        <v>327</v>
      </c>
      <c r="H2297" s="13">
        <v>0.749715400231</v>
      </c>
      <c r="I2297" s="13">
        <v>0.0423558943599</v>
      </c>
      <c r="J2297" s="13">
        <v>0.064460972955</v>
      </c>
      <c r="K2297" s="13">
        <v>-0.403064800766</v>
      </c>
      <c r="L2297" s="13">
        <v>0.448533066126</v>
      </c>
      <c r="M2297" s="13">
        <v>0.516458143616</v>
      </c>
      <c r="N2297" s="13">
        <v>1.11892710659</v>
      </c>
      <c r="O2297" s="13">
        <v>0.0162661120222</v>
      </c>
      <c r="P2297" s="13">
        <v>0.0281675503111</v>
      </c>
      <c r="Q2297" s="13">
        <v>0.702773499772</v>
      </c>
      <c r="R2297" s="13">
        <v>0.142166702012</v>
      </c>
      <c r="S2297" s="13">
        <v>0.214146043099</v>
      </c>
      <c r="T2297" s="13">
        <v>0.271808369806</v>
      </c>
      <c r="U2297" s="13">
        <v>0.499289566996</v>
      </c>
      <c r="V2297" s="13">
        <v>0.586199204036</v>
      </c>
      <c r="W2297" s="13">
        <v>0.447722048553</v>
      </c>
      <c r="X2297" s="13">
        <v>0.208727082197</v>
      </c>
      <c r="Y2297" s="13">
        <v>0.291131149414</v>
      </c>
      <c r="Z2297" s="13" t="s">
        <v>13676</v>
      </c>
      <c r="AA2297" s="13" t="s">
        <v>369</v>
      </c>
      <c r="AB2297" s="13"/>
      <c r="AC2297" s="13"/>
      <c r="AD2297" s="13"/>
      <c r="AE2297" s="13"/>
      <c r="AF2297" s="13"/>
      <c r="AG2297" s="13"/>
      <c r="AH2297" s="13"/>
    </row>
    <row r="2298" spans="1:34">
      <c r="A2298" s="13" t="s">
        <v>13677</v>
      </c>
      <c r="B2298" s="13"/>
      <c r="C2298" s="13">
        <v>8.49</v>
      </c>
      <c r="D2298" s="13">
        <v>8.826667</v>
      </c>
      <c r="E2298" s="13">
        <v>20.736667</v>
      </c>
      <c r="F2298" s="13">
        <v>29.72</v>
      </c>
      <c r="G2298" s="13">
        <v>591</v>
      </c>
      <c r="H2298" s="13">
        <v>0.921933739105</v>
      </c>
      <c r="I2298" s="20">
        <v>2.60725612631e-5</v>
      </c>
      <c r="J2298" s="20">
        <v>6.4364310103e-5</v>
      </c>
      <c r="K2298" s="13">
        <v>-0.146673573191</v>
      </c>
      <c r="L2298" s="13">
        <v>0.527061120641</v>
      </c>
      <c r="M2298" s="13">
        <v>0.591747672227</v>
      </c>
      <c r="N2298" s="13">
        <v>1.03594768741</v>
      </c>
      <c r="O2298" s="20">
        <v>3.8693652987e-9</v>
      </c>
      <c r="P2298" s="20">
        <v>1.29779292852e-8</v>
      </c>
      <c r="Q2298" s="13">
        <v>0.654036834024</v>
      </c>
      <c r="R2298" s="13">
        <v>0.000154370850924</v>
      </c>
      <c r="S2298" s="13">
        <v>0.000378194553885</v>
      </c>
      <c r="T2298" s="13">
        <v>0.477585921995</v>
      </c>
      <c r="U2298" s="13">
        <v>0.0313306490883</v>
      </c>
      <c r="V2298" s="13">
        <v>0.0529920195003</v>
      </c>
      <c r="W2298" s="13">
        <v>0.414394030296</v>
      </c>
      <c r="X2298" s="13">
        <v>0.0126874381838</v>
      </c>
      <c r="Y2298" s="13">
        <v>0.0243625807678</v>
      </c>
      <c r="Z2298" s="13" t="s">
        <v>13678</v>
      </c>
      <c r="AA2298" s="13" t="s">
        <v>13679</v>
      </c>
      <c r="AB2298" s="13" t="s">
        <v>13680</v>
      </c>
      <c r="AC2298" s="13" t="s">
        <v>13681</v>
      </c>
      <c r="AD2298" s="13" t="s">
        <v>13682</v>
      </c>
      <c r="AE2298" s="13" t="s">
        <v>13683</v>
      </c>
      <c r="AF2298" s="13" t="s">
        <v>13684</v>
      </c>
      <c r="AG2298" s="13" t="s">
        <v>13685</v>
      </c>
      <c r="AH2298" s="13" t="s">
        <v>13686</v>
      </c>
    </row>
    <row r="2299" spans="1:34">
      <c r="A2299" s="13" t="s">
        <v>13687</v>
      </c>
      <c r="B2299" s="13"/>
      <c r="C2299" s="13">
        <v>0.266667</v>
      </c>
      <c r="D2299" s="13">
        <v>0.026667</v>
      </c>
      <c r="E2299" s="13">
        <v>0.153333</v>
      </c>
      <c r="F2299" s="13">
        <v>0.046667</v>
      </c>
      <c r="G2299" s="13">
        <v>1761</v>
      </c>
      <c r="H2299" s="13">
        <v>-3.18723163699</v>
      </c>
      <c r="I2299" s="13">
        <v>0.0425776265551</v>
      </c>
      <c r="J2299" s="13">
        <v>0.0647619596934</v>
      </c>
      <c r="K2299" s="13">
        <v>-3.59661001083</v>
      </c>
      <c r="L2299" s="13">
        <v>0.0246709405919</v>
      </c>
      <c r="M2299" s="13">
        <v>0.0386933638085</v>
      </c>
      <c r="N2299" s="13">
        <v>0.368545107462</v>
      </c>
      <c r="O2299" s="13">
        <v>0.911191603086</v>
      </c>
      <c r="P2299" s="13">
        <v>0.934421313645</v>
      </c>
      <c r="Q2299" s="13">
        <v>2.09302530965</v>
      </c>
      <c r="R2299" s="13">
        <v>0.238827690021</v>
      </c>
      <c r="S2299" s="13">
        <v>0.334955248437</v>
      </c>
      <c r="T2299" s="13">
        <v>-1.54845255402</v>
      </c>
      <c r="U2299" s="13">
        <v>0.136483629768</v>
      </c>
      <c r="V2299" s="13">
        <v>0.196861963968</v>
      </c>
      <c r="W2299" s="13">
        <v>-1.687910741</v>
      </c>
      <c r="X2299" s="13">
        <v>0.34639471696</v>
      </c>
      <c r="Y2299" s="13">
        <v>0.444259575244</v>
      </c>
      <c r="Z2299" s="13" t="s">
        <v>13688</v>
      </c>
      <c r="AA2299" s="13" t="s">
        <v>2319</v>
      </c>
      <c r="AB2299" s="13" t="s">
        <v>13689</v>
      </c>
      <c r="AC2299" s="13" t="s">
        <v>13690</v>
      </c>
      <c r="AD2299" s="13" t="s">
        <v>9491</v>
      </c>
      <c r="AE2299" s="13" t="s">
        <v>219</v>
      </c>
      <c r="AF2299" s="13" t="s">
        <v>220</v>
      </c>
      <c r="AG2299" s="13" t="s">
        <v>221</v>
      </c>
      <c r="AH2299" s="13" t="s">
        <v>13691</v>
      </c>
    </row>
    <row r="2300" spans="1:34">
      <c r="A2300" s="13" t="s">
        <v>13692</v>
      </c>
      <c r="B2300" s="13"/>
      <c r="C2300" s="13">
        <v>127.853333</v>
      </c>
      <c r="D2300" s="13">
        <v>102.62</v>
      </c>
      <c r="E2300" s="13">
        <v>127.693333</v>
      </c>
      <c r="F2300" s="13">
        <v>98.706667</v>
      </c>
      <c r="G2300" s="13">
        <v>612</v>
      </c>
      <c r="H2300" s="13">
        <v>-1.28239417016</v>
      </c>
      <c r="I2300" s="20">
        <v>6.21327791005e-51</v>
      </c>
      <c r="J2300" s="20">
        <v>1.44929566612e-49</v>
      </c>
      <c r="K2300" s="13">
        <v>-0.714127462711</v>
      </c>
      <c r="L2300" s="20">
        <v>1.16260551057e-12</v>
      </c>
      <c r="M2300" s="20">
        <v>4.46170014674e-12</v>
      </c>
      <c r="N2300" s="13">
        <v>-0.601441371917</v>
      </c>
      <c r="O2300" s="20">
        <v>1.73535758881e-9</v>
      </c>
      <c r="P2300" s="20">
        <v>5.96541065545e-9</v>
      </c>
      <c r="Q2300" s="13">
        <v>-0.161951493087</v>
      </c>
      <c r="R2300" s="13">
        <v>0.0680875274946</v>
      </c>
      <c r="S2300" s="13">
        <v>0.111078367821</v>
      </c>
      <c r="T2300" s="13">
        <v>-0.906266285226</v>
      </c>
      <c r="U2300" s="20">
        <v>3.10364266045e-33</v>
      </c>
      <c r="V2300" s="20">
        <v>4.15067613268e-32</v>
      </c>
      <c r="W2300" s="13">
        <v>-0.406103786084</v>
      </c>
      <c r="X2300" s="20">
        <v>5.90634291417e-8</v>
      </c>
      <c r="Y2300" s="20">
        <v>2.29502745424e-7</v>
      </c>
      <c r="Z2300" s="13" t="s">
        <v>13693</v>
      </c>
      <c r="AA2300" s="13" t="s">
        <v>13694</v>
      </c>
      <c r="AB2300" s="13"/>
      <c r="AC2300" s="13"/>
      <c r="AD2300" s="13"/>
      <c r="AE2300" s="13" t="s">
        <v>13695</v>
      </c>
      <c r="AF2300" s="13" t="s">
        <v>13696</v>
      </c>
      <c r="AG2300" s="13" t="s">
        <v>13697</v>
      </c>
      <c r="AH2300" s="13" t="s">
        <v>13698</v>
      </c>
    </row>
    <row r="2301" spans="1:34">
      <c r="A2301" s="13" t="s">
        <v>13699</v>
      </c>
      <c r="B2301" s="13"/>
      <c r="C2301" s="13">
        <v>1.28</v>
      </c>
      <c r="D2301" s="13">
        <v>6.77</v>
      </c>
      <c r="E2301" s="13">
        <v>4.903333</v>
      </c>
      <c r="F2301" s="13">
        <v>2.466667</v>
      </c>
      <c r="G2301" s="13">
        <v>378</v>
      </c>
      <c r="H2301" s="13">
        <v>0.139747098918</v>
      </c>
      <c r="I2301" s="13">
        <v>0.903938104296</v>
      </c>
      <c r="J2301" s="13">
        <v>0.925247509074</v>
      </c>
      <c r="K2301" s="13">
        <v>1.83748744717</v>
      </c>
      <c r="L2301" s="13">
        <v>0.0234553400198</v>
      </c>
      <c r="M2301" s="13">
        <v>0.0369143885368</v>
      </c>
      <c r="N2301" s="13">
        <v>-1.7239751811</v>
      </c>
      <c r="O2301" s="13">
        <v>0.0444279994448</v>
      </c>
      <c r="P2301" s="13">
        <v>0.0707687233262</v>
      </c>
      <c r="Q2301" s="13">
        <v>-0.660171290582</v>
      </c>
      <c r="R2301" s="13">
        <v>0.300828603585</v>
      </c>
      <c r="S2301" s="13">
        <v>0.406404248726</v>
      </c>
      <c r="T2301" s="13">
        <v>1.14691324132</v>
      </c>
      <c r="U2301" s="13">
        <v>0.184635883799</v>
      </c>
      <c r="V2301" s="13">
        <v>0.255681802905</v>
      </c>
      <c r="W2301" s="13">
        <v>-1.03147197971</v>
      </c>
      <c r="X2301" s="13">
        <v>0.272395638992</v>
      </c>
      <c r="Y2301" s="13">
        <v>0.363818065398</v>
      </c>
      <c r="Z2301" s="13"/>
      <c r="AA2301" s="13"/>
      <c r="AB2301" s="13"/>
      <c r="AC2301" s="13"/>
      <c r="AD2301" s="13"/>
      <c r="AE2301" s="13"/>
      <c r="AF2301" s="13"/>
      <c r="AG2301" s="13"/>
      <c r="AH2301" s="13"/>
    </row>
    <row r="2302" spans="1:34">
      <c r="A2302" s="13" t="s">
        <v>13700</v>
      </c>
      <c r="B2302" s="13"/>
      <c r="C2302" s="13">
        <v>8.68</v>
      </c>
      <c r="D2302" s="13">
        <v>11.996667</v>
      </c>
      <c r="E2302" s="13">
        <v>20.946667</v>
      </c>
      <c r="F2302" s="13">
        <v>28.81</v>
      </c>
      <c r="G2302" s="13">
        <v>1950</v>
      </c>
      <c r="H2302" s="13">
        <v>1.1758351589</v>
      </c>
      <c r="I2302" s="20">
        <v>1.33221116249e-27</v>
      </c>
      <c r="J2302" s="20">
        <v>1.38492317147e-26</v>
      </c>
      <c r="K2302" s="13">
        <v>0.295342088635</v>
      </c>
      <c r="L2302" s="13">
        <v>0.00869193157003</v>
      </c>
      <c r="M2302" s="13">
        <v>0.014683444653</v>
      </c>
      <c r="N2302" s="13">
        <v>0.847821508086</v>
      </c>
      <c r="O2302" s="20">
        <v>3.22463477582e-15</v>
      </c>
      <c r="P2302" s="20">
        <v>1.5368144277e-14</v>
      </c>
      <c r="Q2302" s="13">
        <v>0.380120732924</v>
      </c>
      <c r="R2302" s="20">
        <v>3.75853349887e-5</v>
      </c>
      <c r="S2302" s="20">
        <v>9.86030757534e-5</v>
      </c>
      <c r="T2302" s="13">
        <v>0.645093794123</v>
      </c>
      <c r="U2302" s="20">
        <v>3.55215566692e-12</v>
      </c>
      <c r="V2302" s="20">
        <v>1.72169677919e-11</v>
      </c>
      <c r="W2302" s="13">
        <v>0.500416816077</v>
      </c>
      <c r="X2302" s="20">
        <v>2.96967400256e-8</v>
      </c>
      <c r="Y2302" s="20">
        <v>1.19454007499e-7</v>
      </c>
      <c r="Z2302" s="13" t="s">
        <v>13701</v>
      </c>
      <c r="AA2302" s="13" t="s">
        <v>13702</v>
      </c>
      <c r="AB2302" s="13" t="s">
        <v>13703</v>
      </c>
      <c r="AC2302" s="13" t="s">
        <v>13704</v>
      </c>
      <c r="AD2302" s="13" t="s">
        <v>2522</v>
      </c>
      <c r="AE2302" s="13" t="s">
        <v>13705</v>
      </c>
      <c r="AF2302" s="13" t="s">
        <v>13706</v>
      </c>
      <c r="AG2302" s="13" t="s">
        <v>13707</v>
      </c>
      <c r="AH2302" s="13" t="s">
        <v>13708</v>
      </c>
    </row>
    <row r="2303" spans="1:34">
      <c r="A2303" s="13" t="s">
        <v>13709</v>
      </c>
      <c r="B2303" s="13"/>
      <c r="C2303" s="13">
        <v>3.823333</v>
      </c>
      <c r="D2303" s="13">
        <v>9.86</v>
      </c>
      <c r="E2303" s="13">
        <v>11.123333</v>
      </c>
      <c r="F2303" s="13">
        <v>8.846667</v>
      </c>
      <c r="G2303" s="13">
        <v>4044</v>
      </c>
      <c r="H2303" s="13">
        <v>1.22970900247</v>
      </c>
      <c r="I2303" s="13">
        <v>0.0249161638822</v>
      </c>
      <c r="J2303" s="13">
        <v>0.0397757262182</v>
      </c>
      <c r="K2303" s="13">
        <v>0.0961817771568</v>
      </c>
      <c r="L2303" s="13">
        <v>0.899160343463</v>
      </c>
      <c r="M2303" s="13">
        <v>0.921657626015</v>
      </c>
      <c r="N2303" s="13">
        <v>1.10878219006</v>
      </c>
      <c r="O2303" s="13">
        <v>0.0576310546583</v>
      </c>
      <c r="P2303" s="13">
        <v>0.0894559052516</v>
      </c>
      <c r="Q2303" s="13">
        <v>0.640768214962</v>
      </c>
      <c r="R2303" s="13">
        <v>0.275414396968</v>
      </c>
      <c r="S2303" s="13">
        <v>0.37811419672</v>
      </c>
      <c r="T2303" s="13">
        <v>0.69896116046</v>
      </c>
      <c r="U2303" s="13">
        <v>0.215953561591</v>
      </c>
      <c r="V2303" s="13">
        <v>0.291869786861</v>
      </c>
      <c r="W2303" s="13">
        <v>0.500396433963</v>
      </c>
      <c r="X2303" s="13">
        <v>0.241382521189</v>
      </c>
      <c r="Y2303" s="13">
        <v>0.328492261812</v>
      </c>
      <c r="Z2303" s="13" t="s">
        <v>13710</v>
      </c>
      <c r="AA2303" s="13" t="s">
        <v>13711</v>
      </c>
      <c r="AB2303" s="13"/>
      <c r="AC2303" s="13"/>
      <c r="AD2303" s="13"/>
      <c r="AE2303" s="13" t="s">
        <v>13712</v>
      </c>
      <c r="AF2303" s="13" t="s">
        <v>13713</v>
      </c>
      <c r="AG2303" s="13" t="s">
        <v>13714</v>
      </c>
      <c r="AH2303" s="13" t="s">
        <v>13715</v>
      </c>
    </row>
    <row r="2304" spans="1:34">
      <c r="A2304" s="13" t="s">
        <v>13716</v>
      </c>
      <c r="B2304" s="13"/>
      <c r="C2304" s="13">
        <v>15.833333</v>
      </c>
      <c r="D2304" s="13">
        <v>43.503333</v>
      </c>
      <c r="E2304" s="13">
        <v>29.3</v>
      </c>
      <c r="F2304" s="13">
        <v>30.143333</v>
      </c>
      <c r="G2304" s="13">
        <v>1017</v>
      </c>
      <c r="H2304" s="13">
        <v>0.230887347411</v>
      </c>
      <c r="I2304" s="13">
        <v>0.116877439099</v>
      </c>
      <c r="J2304" s="13">
        <v>0.160480115928</v>
      </c>
      <c r="K2304" s="13">
        <v>1.09061273809</v>
      </c>
      <c r="L2304" s="20">
        <v>4.39079284009e-16</v>
      </c>
      <c r="M2304" s="20">
        <v>2.00429272523e-15</v>
      </c>
      <c r="N2304" s="13">
        <v>-0.893185148172</v>
      </c>
      <c r="O2304" s="20">
        <v>2.54589815949e-10</v>
      </c>
      <c r="P2304" s="20">
        <v>9.30879810289e-10</v>
      </c>
      <c r="Q2304" s="13">
        <v>-0.850243682782</v>
      </c>
      <c r="R2304" s="20">
        <v>8.38995614459e-13</v>
      </c>
      <c r="S2304" s="20">
        <v>3.89833262041e-12</v>
      </c>
      <c r="T2304" s="13">
        <v>0.209898057621</v>
      </c>
      <c r="U2304" s="13">
        <v>0.0720304888775</v>
      </c>
      <c r="V2304" s="13">
        <v>0.111997158638</v>
      </c>
      <c r="W2304" s="13">
        <v>-0.00938997051971</v>
      </c>
      <c r="X2304" s="13">
        <v>0.943013742755</v>
      </c>
      <c r="Y2304" s="13">
        <v>0.957581888265</v>
      </c>
      <c r="Z2304" s="13" t="s">
        <v>13717</v>
      </c>
      <c r="AA2304" s="13" t="s">
        <v>13718</v>
      </c>
      <c r="AB2304" s="13"/>
      <c r="AC2304" s="13"/>
      <c r="AD2304" s="13"/>
      <c r="AE2304" s="13" t="s">
        <v>13719</v>
      </c>
      <c r="AF2304" s="13" t="s">
        <v>13720</v>
      </c>
      <c r="AG2304" s="13"/>
      <c r="AH2304" s="13"/>
    </row>
    <row r="2305" spans="1:34">
      <c r="A2305" s="13" t="s">
        <v>13721</v>
      </c>
      <c r="B2305" s="13"/>
      <c r="C2305" s="13">
        <v>1.073333</v>
      </c>
      <c r="D2305" s="13">
        <v>1.263333</v>
      </c>
      <c r="E2305" s="13">
        <v>2.31</v>
      </c>
      <c r="F2305" s="13">
        <v>0.953333</v>
      </c>
      <c r="G2305" s="13">
        <v>369</v>
      </c>
      <c r="H2305" s="13">
        <v>-0.527490760073</v>
      </c>
      <c r="I2305" s="13">
        <v>0.368916899841</v>
      </c>
      <c r="J2305" s="13">
        <v>0.439581755952</v>
      </c>
      <c r="K2305" s="13">
        <v>0.282657758123</v>
      </c>
      <c r="L2305" s="13">
        <v>0.636503014614</v>
      </c>
      <c r="M2305" s="13">
        <v>0.695224621959</v>
      </c>
      <c r="N2305" s="13">
        <v>-0.842702342869</v>
      </c>
      <c r="O2305" s="13">
        <v>0.187926658759</v>
      </c>
      <c r="P2305" s="13">
        <v>0.254630526521</v>
      </c>
      <c r="Q2305" s="13">
        <v>0.452112836404</v>
      </c>
      <c r="R2305" s="13">
        <v>0.350936754585</v>
      </c>
      <c r="S2305" s="13">
        <v>0.463156132715</v>
      </c>
      <c r="T2305" s="13">
        <v>0.704898757311</v>
      </c>
      <c r="U2305" s="13">
        <v>0.107644784965</v>
      </c>
      <c r="V2305" s="13">
        <v>0.159873254157</v>
      </c>
      <c r="W2305" s="13">
        <v>-1.2638583147</v>
      </c>
      <c r="X2305" s="13">
        <v>0.0101529891844</v>
      </c>
      <c r="Y2305" s="13">
        <v>0.0198717240122</v>
      </c>
      <c r="Z2305" s="13"/>
      <c r="AA2305" s="13"/>
      <c r="AB2305" s="13"/>
      <c r="AC2305" s="13"/>
      <c r="AD2305" s="13"/>
      <c r="AE2305" s="13"/>
      <c r="AF2305" s="13"/>
      <c r="AG2305" s="13"/>
      <c r="AH2305" s="13"/>
    </row>
    <row r="2306" spans="1:34">
      <c r="A2306" s="13" t="s">
        <v>13722</v>
      </c>
      <c r="B2306" s="13"/>
      <c r="C2306" s="13">
        <v>9.023333</v>
      </c>
      <c r="D2306" s="13">
        <v>19.25</v>
      </c>
      <c r="E2306" s="13">
        <v>21.746667</v>
      </c>
      <c r="F2306" s="13">
        <v>11.193333</v>
      </c>
      <c r="G2306" s="13">
        <v>636</v>
      </c>
      <c r="H2306" s="13">
        <v>-0.26418943974</v>
      </c>
      <c r="I2306" s="13">
        <v>0.0737659883915</v>
      </c>
      <c r="J2306" s="13">
        <v>0.106229901231</v>
      </c>
      <c r="K2306" s="13">
        <v>0.780306753225</v>
      </c>
      <c r="L2306" s="20">
        <v>1.61476848097e-8</v>
      </c>
      <c r="M2306" s="20">
        <v>4.79069090774e-8</v>
      </c>
      <c r="N2306" s="13">
        <v>-1.07694061168</v>
      </c>
      <c r="O2306" s="20">
        <v>1.10329661023e-13</v>
      </c>
      <c r="P2306" s="20">
        <v>4.86995256924e-13</v>
      </c>
      <c r="Q2306" s="13">
        <v>-0.180081211447</v>
      </c>
      <c r="R2306" s="13">
        <v>0.161552015199</v>
      </c>
      <c r="S2306" s="13">
        <v>0.239773039872</v>
      </c>
      <c r="T2306" s="13">
        <v>0.569407960384</v>
      </c>
      <c r="U2306" s="20">
        <v>1.17795871546e-5</v>
      </c>
      <c r="V2306" s="20">
        <v>3.27727155772e-5</v>
      </c>
      <c r="W2306" s="13">
        <v>-0.864012994155</v>
      </c>
      <c r="X2306" s="20">
        <v>4.04578415738e-10</v>
      </c>
      <c r="Y2306" s="20">
        <v>1.94695871966e-9</v>
      </c>
      <c r="Z2306" s="13" t="s">
        <v>13723</v>
      </c>
      <c r="AA2306" s="13" t="s">
        <v>13724</v>
      </c>
      <c r="AB2306" s="13" t="s">
        <v>13725</v>
      </c>
      <c r="AC2306" s="13" t="s">
        <v>13726</v>
      </c>
      <c r="AD2306" s="13"/>
      <c r="AE2306" s="13" t="s">
        <v>13727</v>
      </c>
      <c r="AF2306" s="13" t="s">
        <v>13728</v>
      </c>
      <c r="AG2306" s="13" t="s">
        <v>13729</v>
      </c>
      <c r="AH2306" s="13" t="s">
        <v>13730</v>
      </c>
    </row>
    <row r="2307" spans="1:34">
      <c r="A2307" s="13" t="s">
        <v>13731</v>
      </c>
      <c r="B2307" s="13"/>
      <c r="C2307" s="13">
        <v>32.09</v>
      </c>
      <c r="D2307" s="13">
        <v>33.1</v>
      </c>
      <c r="E2307" s="13">
        <v>57.223333</v>
      </c>
      <c r="F2307" s="13">
        <v>98.056667</v>
      </c>
      <c r="G2307" s="13">
        <v>1059</v>
      </c>
      <c r="H2307" s="13">
        <v>0.87826856131</v>
      </c>
      <c r="I2307" s="20">
        <v>7.42305092098e-27</v>
      </c>
      <c r="J2307" s="20">
        <v>7.43439694601e-26</v>
      </c>
      <c r="K2307" s="13">
        <v>-0.219784409113</v>
      </c>
      <c r="L2307" s="13">
        <v>0.0219150105209</v>
      </c>
      <c r="M2307" s="13">
        <v>0.0346680894112</v>
      </c>
      <c r="N2307" s="13">
        <v>1.06484223351</v>
      </c>
      <c r="O2307" s="20">
        <v>8.46561913695e-35</v>
      </c>
      <c r="P2307" s="20">
        <v>7.76882539117e-34</v>
      </c>
      <c r="Q2307" s="13">
        <v>0.372266444218</v>
      </c>
      <c r="R2307" s="20">
        <v>3.28659306543e-5</v>
      </c>
      <c r="S2307" s="20">
        <v>8.66813015594e-5</v>
      </c>
      <c r="T2307" s="13">
        <v>0.121880470361</v>
      </c>
      <c r="U2307" s="13">
        <v>0.161457537962</v>
      </c>
      <c r="V2307" s="13">
        <v>0.227869420524</v>
      </c>
      <c r="W2307" s="13">
        <v>0.726099173609</v>
      </c>
      <c r="X2307" s="20">
        <v>3.60439687943e-21</v>
      </c>
      <c r="Y2307" s="20">
        <v>3.74999076985e-20</v>
      </c>
      <c r="Z2307" s="13" t="s">
        <v>13732</v>
      </c>
      <c r="AA2307" s="13" t="s">
        <v>13733</v>
      </c>
      <c r="AB2307" s="13" t="s">
        <v>13734</v>
      </c>
      <c r="AC2307" s="13" t="s">
        <v>13735</v>
      </c>
      <c r="AD2307" s="13" t="s">
        <v>2228</v>
      </c>
      <c r="AE2307" s="13" t="s">
        <v>13736</v>
      </c>
      <c r="AF2307" s="13" t="s">
        <v>13737</v>
      </c>
      <c r="AG2307" s="13" t="s">
        <v>1734</v>
      </c>
      <c r="AH2307" s="13" t="s">
        <v>1735</v>
      </c>
    </row>
    <row r="2308" spans="1:34">
      <c r="A2308" s="13" t="s">
        <v>13738</v>
      </c>
      <c r="B2308" s="13"/>
      <c r="C2308" s="13">
        <v>0.23</v>
      </c>
      <c r="D2308" s="13">
        <v>0.16</v>
      </c>
      <c r="E2308" s="13">
        <v>0</v>
      </c>
      <c r="F2308" s="13">
        <v>1.756667</v>
      </c>
      <c r="G2308" s="13">
        <v>765</v>
      </c>
      <c r="H2308" s="13">
        <v>1.8729770213</v>
      </c>
      <c r="I2308" s="13">
        <v>0.151626615837</v>
      </c>
      <c r="J2308" s="13">
        <v>0.202234290293</v>
      </c>
      <c r="K2308" s="13">
        <v>-1.27541765084</v>
      </c>
      <c r="L2308" s="13">
        <v>0.582586112181</v>
      </c>
      <c r="M2308" s="13">
        <v>0.644930953179</v>
      </c>
      <c r="N2308" s="13">
        <v>3.07324363815</v>
      </c>
      <c r="O2308" s="13">
        <v>0.0331103212049</v>
      </c>
      <c r="P2308" s="13">
        <v>0.0541119222314</v>
      </c>
      <c r="Q2308" s="13">
        <v>-2.80032638391</v>
      </c>
      <c r="R2308" s="13">
        <v>0.479584462863</v>
      </c>
      <c r="S2308" s="13">
        <v>0.595131608699</v>
      </c>
      <c r="T2308" s="13">
        <v>-4.11351630549</v>
      </c>
      <c r="U2308" s="13">
        <v>0.137338754729</v>
      </c>
      <c r="V2308" s="13">
        <v>0.197923628076</v>
      </c>
      <c r="W2308" s="13">
        <v>5.93656927054</v>
      </c>
      <c r="X2308" s="13">
        <v>0.00029125273139</v>
      </c>
      <c r="Y2308" s="13">
        <v>0.000737224359489</v>
      </c>
      <c r="Z2308" s="13" t="s">
        <v>13739</v>
      </c>
      <c r="AA2308" s="13"/>
      <c r="AB2308" s="13"/>
      <c r="AC2308" s="13"/>
      <c r="AD2308" s="13"/>
      <c r="AE2308" s="13" t="s">
        <v>13740</v>
      </c>
      <c r="AF2308" s="13" t="s">
        <v>13741</v>
      </c>
      <c r="AG2308" s="13" t="s">
        <v>5540</v>
      </c>
      <c r="AH2308" s="13"/>
    </row>
    <row r="2309" spans="1:34">
      <c r="A2309" s="13" t="s">
        <v>13742</v>
      </c>
      <c r="B2309" s="13"/>
      <c r="C2309" s="13">
        <v>371.486667</v>
      </c>
      <c r="D2309" s="13">
        <v>214.413333</v>
      </c>
      <c r="E2309" s="13">
        <v>463.886667</v>
      </c>
      <c r="F2309" s="13">
        <v>431.28</v>
      </c>
      <c r="G2309" s="13">
        <v>969</v>
      </c>
      <c r="H2309" s="13">
        <v>-0.47660754364</v>
      </c>
      <c r="I2309" s="20">
        <v>1.68999071956e-6</v>
      </c>
      <c r="J2309" s="20">
        <v>4.72616002705e-6</v>
      </c>
      <c r="K2309" s="13">
        <v>-1.11433948301</v>
      </c>
      <c r="L2309" s="20">
        <v>2.93164644258e-32</v>
      </c>
      <c r="M2309" s="20">
        <v>2.38055984475e-31</v>
      </c>
      <c r="N2309" s="13">
        <v>0.604464154106</v>
      </c>
      <c r="O2309" s="20">
        <v>1.8554096253e-10</v>
      </c>
      <c r="P2309" s="20">
        <v>6.84455245434e-10</v>
      </c>
      <c r="Q2309" s="13">
        <v>0.735167281435</v>
      </c>
      <c r="R2309" s="20">
        <v>1.09775948519e-22</v>
      </c>
      <c r="S2309" s="20">
        <v>7.98517161954e-22</v>
      </c>
      <c r="T2309" s="13">
        <v>-0.410084041797</v>
      </c>
      <c r="U2309" s="20">
        <v>1.76286820079e-7</v>
      </c>
      <c r="V2309" s="20">
        <v>5.86698269915e-7</v>
      </c>
      <c r="W2309" s="13">
        <v>-0.097054707958</v>
      </c>
      <c r="X2309" s="13">
        <v>0.217920794917</v>
      </c>
      <c r="Y2309" s="13">
        <v>0.301708932782</v>
      </c>
      <c r="Z2309" s="13" t="s">
        <v>13743</v>
      </c>
      <c r="AA2309" s="13" t="s">
        <v>13744</v>
      </c>
      <c r="AB2309" s="13" t="s">
        <v>13745</v>
      </c>
      <c r="AC2309" s="13" t="s">
        <v>13746</v>
      </c>
      <c r="AD2309" s="13"/>
      <c r="AE2309" s="13" t="s">
        <v>5980</v>
      </c>
      <c r="AF2309" s="13" t="s">
        <v>5981</v>
      </c>
      <c r="AG2309" s="13" t="s">
        <v>5982</v>
      </c>
      <c r="AH2309" s="13" t="s">
        <v>13747</v>
      </c>
    </row>
    <row r="2310" spans="1:34">
      <c r="A2310" s="13" t="s">
        <v>13748</v>
      </c>
      <c r="B2310" s="13"/>
      <c r="C2310" s="13">
        <v>38.423333</v>
      </c>
      <c r="D2310" s="13">
        <v>31.64</v>
      </c>
      <c r="E2310" s="13">
        <v>77.973333</v>
      </c>
      <c r="F2310" s="13">
        <v>103.793333</v>
      </c>
      <c r="G2310" s="13">
        <v>3006</v>
      </c>
      <c r="H2310" s="13">
        <v>0.726101207581</v>
      </c>
      <c r="I2310" s="20">
        <v>8.29730949514e-19</v>
      </c>
      <c r="J2310" s="20">
        <v>5.63305253417e-18</v>
      </c>
      <c r="K2310" s="13">
        <v>-0.558513654015</v>
      </c>
      <c r="L2310" s="20">
        <v>7.14621787272e-12</v>
      </c>
      <c r="M2310" s="20">
        <v>2.62614250064e-11</v>
      </c>
      <c r="N2310" s="13">
        <v>1.25171463063</v>
      </c>
      <c r="O2310" s="20">
        <v>1.15317961936e-47</v>
      </c>
      <c r="P2310" s="20">
        <v>1.39873229452e-46</v>
      </c>
      <c r="Q2310" s="13">
        <v>0.846745525177</v>
      </c>
      <c r="R2310" s="20">
        <v>3.62981836458e-33</v>
      </c>
      <c r="S2310" s="20">
        <v>3.7295960909e-32</v>
      </c>
      <c r="T2310" s="13">
        <v>0.257939398494</v>
      </c>
      <c r="U2310" s="20">
        <v>4.5276901899e-5</v>
      </c>
      <c r="V2310" s="13">
        <v>0.000117825263609</v>
      </c>
      <c r="W2310" s="13">
        <v>0.437964178772</v>
      </c>
      <c r="X2310" s="20">
        <v>5.27401245662e-10</v>
      </c>
      <c r="Y2310" s="20">
        <v>2.51145027849e-9</v>
      </c>
      <c r="Z2310" s="13" t="s">
        <v>13749</v>
      </c>
      <c r="AA2310" s="13"/>
      <c r="AB2310" s="13" t="s">
        <v>13750</v>
      </c>
      <c r="AC2310" s="13" t="s">
        <v>13751</v>
      </c>
      <c r="AD2310" s="13" t="s">
        <v>1361</v>
      </c>
      <c r="AE2310" s="13" t="s">
        <v>13752</v>
      </c>
      <c r="AF2310" s="13" t="s">
        <v>13753</v>
      </c>
      <c r="AG2310" s="13" t="s">
        <v>13754</v>
      </c>
      <c r="AH2310" s="13" t="s">
        <v>13755</v>
      </c>
    </row>
    <row r="2311" spans="1:34">
      <c r="A2311" s="13" t="s">
        <v>13756</v>
      </c>
      <c r="B2311" s="13"/>
      <c r="C2311" s="13">
        <v>2.206667</v>
      </c>
      <c r="D2311" s="13">
        <v>4.46</v>
      </c>
      <c r="E2311" s="13">
        <v>3.13</v>
      </c>
      <c r="F2311" s="13">
        <v>5.996667</v>
      </c>
      <c r="G2311" s="13">
        <v>2166</v>
      </c>
      <c r="H2311" s="13">
        <v>0.384724374157</v>
      </c>
      <c r="I2311" s="13">
        <v>0.143027292478</v>
      </c>
      <c r="J2311" s="13">
        <v>0.191913071378</v>
      </c>
      <c r="K2311" s="13">
        <v>0.598625505527</v>
      </c>
      <c r="L2311" s="13">
        <v>0.0125216707094</v>
      </c>
      <c r="M2311" s="13">
        <v>0.0206115345532</v>
      </c>
      <c r="N2311" s="13">
        <v>-0.24633848929</v>
      </c>
      <c r="O2311" s="13">
        <v>0.320127122654</v>
      </c>
      <c r="P2311" s="13">
        <v>0.399648914728</v>
      </c>
      <c r="Q2311" s="13">
        <v>-1.00611116818</v>
      </c>
      <c r="R2311" s="13">
        <v>0.000571411157938</v>
      </c>
      <c r="S2311" s="13">
        <v>0.00130735294543</v>
      </c>
      <c r="T2311" s="13">
        <v>-0.436982314996</v>
      </c>
      <c r="U2311" s="13">
        <v>0.185882081824</v>
      </c>
      <c r="V2311" s="13">
        <v>0.257086243331</v>
      </c>
      <c r="W2311" s="13">
        <v>0.792578574522</v>
      </c>
      <c r="X2311" s="13">
        <v>0.0144366864771</v>
      </c>
      <c r="Y2311" s="13">
        <v>0.0274411667822</v>
      </c>
      <c r="Z2311" s="13" t="s">
        <v>13757</v>
      </c>
      <c r="AA2311" s="13" t="s">
        <v>6557</v>
      </c>
      <c r="AB2311" s="13"/>
      <c r="AC2311" s="13"/>
      <c r="AD2311" s="13"/>
      <c r="AE2311" s="13" t="s">
        <v>13758</v>
      </c>
      <c r="AF2311" s="13" t="s">
        <v>13759</v>
      </c>
      <c r="AG2311" s="13"/>
      <c r="AH2311" s="13" t="s">
        <v>13760</v>
      </c>
    </row>
    <row r="2312" spans="1:34">
      <c r="A2312" s="13" t="s">
        <v>13761</v>
      </c>
      <c r="B2312" s="13"/>
      <c r="C2312" s="13">
        <v>1.406667</v>
      </c>
      <c r="D2312" s="13">
        <v>3.266667</v>
      </c>
      <c r="E2312" s="13">
        <v>7.226667</v>
      </c>
      <c r="F2312" s="13">
        <v>8.196667</v>
      </c>
      <c r="G2312" s="13">
        <v>378</v>
      </c>
      <c r="H2312" s="13">
        <v>1.34720502647</v>
      </c>
      <c r="I2312" s="13">
        <v>0.00050917663675</v>
      </c>
      <c r="J2312" s="13">
        <v>0.00107309224332</v>
      </c>
      <c r="K2312" s="13">
        <v>0.42064051947</v>
      </c>
      <c r="L2312" s="13">
        <v>0.415021631415</v>
      </c>
      <c r="M2312" s="13">
        <v>0.483762053649</v>
      </c>
      <c r="N2312" s="13">
        <v>0.892241329945</v>
      </c>
      <c r="O2312" s="13">
        <v>0.0336953798135</v>
      </c>
      <c r="P2312" s="13">
        <v>0.0549984396241</v>
      </c>
      <c r="Q2312" s="13">
        <v>0.513561995209</v>
      </c>
      <c r="R2312" s="13">
        <v>0.20861762837</v>
      </c>
      <c r="S2312" s="13">
        <v>0.298716506116</v>
      </c>
      <c r="T2312" s="13">
        <v>0.906900541639</v>
      </c>
      <c r="U2312" s="13">
        <v>0.0180186456241</v>
      </c>
      <c r="V2312" s="13">
        <v>0.0320457847829</v>
      </c>
      <c r="W2312" s="13">
        <v>0.410236192592</v>
      </c>
      <c r="X2312" s="13">
        <v>0.195060941196</v>
      </c>
      <c r="Y2312" s="13">
        <v>0.274776772104</v>
      </c>
      <c r="Z2312" s="13" t="s">
        <v>13762</v>
      </c>
      <c r="AA2312" s="13" t="s">
        <v>13763</v>
      </c>
      <c r="AB2312" s="13" t="s">
        <v>13764</v>
      </c>
      <c r="AC2312" s="13" t="s">
        <v>13765</v>
      </c>
      <c r="AD2312" s="13" t="s">
        <v>13766</v>
      </c>
      <c r="AE2312" s="13" t="s">
        <v>13767</v>
      </c>
      <c r="AF2312" s="13" t="s">
        <v>13768</v>
      </c>
      <c r="AG2312" s="13"/>
      <c r="AH2312" s="13" t="s">
        <v>13769</v>
      </c>
    </row>
    <row r="2313" spans="1:34">
      <c r="A2313" s="13" t="s">
        <v>13770</v>
      </c>
      <c r="B2313" s="13"/>
      <c r="C2313" s="13">
        <v>0.736667</v>
      </c>
      <c r="D2313" s="13">
        <v>1.053333</v>
      </c>
      <c r="E2313" s="13">
        <v>0.413333</v>
      </c>
      <c r="F2313" s="13">
        <v>0.993333</v>
      </c>
      <c r="G2313" s="13">
        <v>1260</v>
      </c>
      <c r="H2313" s="13">
        <v>-0.274492680281</v>
      </c>
      <c r="I2313" s="13">
        <v>0.688781570719</v>
      </c>
      <c r="J2313" s="13">
        <v>0.743263993595</v>
      </c>
      <c r="K2313" s="13">
        <v>0.231772228923</v>
      </c>
      <c r="L2313" s="13">
        <v>0.720480573158</v>
      </c>
      <c r="M2313" s="13">
        <v>0.769833204105</v>
      </c>
      <c r="N2313" s="13">
        <v>-0.541805042722</v>
      </c>
      <c r="O2313" s="13">
        <v>0.387207460046</v>
      </c>
      <c r="P2313" s="13">
        <v>0.467903926275</v>
      </c>
      <c r="Q2313" s="13">
        <v>-1.7966538473</v>
      </c>
      <c r="R2313" s="13">
        <v>0.0113680819979</v>
      </c>
      <c r="S2313" s="13">
        <v>0.0215991777245</v>
      </c>
      <c r="T2313" s="13">
        <v>-1.59404872892</v>
      </c>
      <c r="U2313" s="13">
        <v>0.0460594118717</v>
      </c>
      <c r="V2313" s="13">
        <v>0.0750824878638</v>
      </c>
      <c r="W2313" s="13">
        <v>1.29003453658</v>
      </c>
      <c r="X2313" s="13">
        <v>0.103342443477</v>
      </c>
      <c r="Y2313" s="13">
        <v>0.158660921055</v>
      </c>
      <c r="Z2313" s="13" t="s">
        <v>13771</v>
      </c>
      <c r="AA2313" s="13" t="s">
        <v>13772</v>
      </c>
      <c r="AB2313" s="13"/>
      <c r="AC2313" s="13"/>
      <c r="AD2313" s="13"/>
      <c r="AE2313" s="13" t="s">
        <v>446</v>
      </c>
      <c r="AF2313" s="13" t="s">
        <v>447</v>
      </c>
      <c r="AG2313" s="13" t="s">
        <v>5372</v>
      </c>
      <c r="AH2313" s="13"/>
    </row>
    <row r="2314" spans="1:34">
      <c r="A2314" s="13" t="s">
        <v>13773</v>
      </c>
      <c r="B2314" s="13"/>
      <c r="C2314" s="13">
        <v>43.383333</v>
      </c>
      <c r="D2314" s="13">
        <v>371.373333</v>
      </c>
      <c r="E2314" s="13">
        <v>961.566667</v>
      </c>
      <c r="F2314" s="13">
        <v>9304.923333</v>
      </c>
      <c r="G2314" s="13">
        <v>459</v>
      </c>
      <c r="H2314" s="13">
        <v>6.9613100168</v>
      </c>
      <c r="I2314" s="20">
        <v>3.43719783346e-63</v>
      </c>
      <c r="J2314" s="20">
        <v>1.08817758057e-61</v>
      </c>
      <c r="K2314" s="13">
        <v>2.64293062962</v>
      </c>
      <c r="L2314" s="20">
        <v>1.4083561105e-8</v>
      </c>
      <c r="M2314" s="20">
        <v>4.20192589507e-8</v>
      </c>
      <c r="N2314" s="13">
        <v>4.28566231523</v>
      </c>
      <c r="O2314" s="20">
        <v>2.60184551949e-53</v>
      </c>
      <c r="P2314" s="20">
        <v>3.51321196238e-52</v>
      </c>
      <c r="Q2314" s="13">
        <v>1.08475997829</v>
      </c>
      <c r="R2314" s="20">
        <v>6.73053565562e-5</v>
      </c>
      <c r="S2314" s="13">
        <v>0.000171797205881</v>
      </c>
      <c r="T2314" s="13">
        <v>3.69577753708</v>
      </c>
      <c r="U2314" s="20">
        <v>6.49899950635e-22</v>
      </c>
      <c r="V2314" s="20">
        <v>5.52142090226e-21</v>
      </c>
      <c r="W2314" s="13">
        <v>3.23359922365</v>
      </c>
      <c r="X2314" s="20">
        <v>5.58469554907e-153</v>
      </c>
      <c r="Y2314" s="20">
        <v>1.22127625839e-150</v>
      </c>
      <c r="Z2314" s="13" t="s">
        <v>13774</v>
      </c>
      <c r="AA2314" s="13" t="s">
        <v>13775</v>
      </c>
      <c r="AB2314" s="13"/>
      <c r="AC2314" s="13"/>
      <c r="AD2314" s="13"/>
      <c r="AE2314" s="13"/>
      <c r="AF2314" s="13"/>
      <c r="AG2314" s="13" t="s">
        <v>13776</v>
      </c>
      <c r="AH2314" s="13" t="s">
        <v>11533</v>
      </c>
    </row>
    <row r="2315" spans="1:34">
      <c r="A2315" s="13" t="s">
        <v>13777</v>
      </c>
      <c r="B2315" s="13"/>
      <c r="C2315" s="13">
        <v>3.826667</v>
      </c>
      <c r="D2315" s="13">
        <v>0.37</v>
      </c>
      <c r="E2315" s="13">
        <v>2.366667</v>
      </c>
      <c r="F2315" s="13">
        <v>2.863333</v>
      </c>
      <c r="G2315" s="13">
        <v>366</v>
      </c>
      <c r="H2315" s="13">
        <v>-1.21532112307</v>
      </c>
      <c r="I2315" s="13">
        <v>0.316501421741</v>
      </c>
      <c r="J2315" s="13">
        <v>0.385040522241</v>
      </c>
      <c r="K2315" s="13">
        <v>-3.94936289498</v>
      </c>
      <c r="L2315" s="13">
        <v>0.00717038039359</v>
      </c>
      <c r="M2315" s="13">
        <v>0.0122581314713</v>
      </c>
      <c r="N2315" s="13">
        <v>2.69898283319</v>
      </c>
      <c r="O2315" s="13">
        <v>0.149065165388</v>
      </c>
      <c r="P2315" s="13">
        <v>0.208410084041</v>
      </c>
      <c r="Q2315" s="13">
        <v>2.53100091328</v>
      </c>
      <c r="R2315" s="13">
        <v>0.122820685792</v>
      </c>
      <c r="S2315" s="13">
        <v>0.18830228254</v>
      </c>
      <c r="T2315" s="13">
        <v>-1.45485767902</v>
      </c>
      <c r="U2315" s="13">
        <v>0.163567646253</v>
      </c>
      <c r="V2315" s="13">
        <v>0.230442521542</v>
      </c>
      <c r="W2315" s="13">
        <v>0.207871450739</v>
      </c>
      <c r="X2315" s="13">
        <v>0.875095887398</v>
      </c>
      <c r="Y2315" s="13">
        <v>0.909279320499</v>
      </c>
      <c r="Z2315" s="13"/>
      <c r="AA2315" s="13"/>
      <c r="AB2315" s="13"/>
      <c r="AC2315" s="13"/>
      <c r="AD2315" s="13"/>
      <c r="AE2315" s="13"/>
      <c r="AF2315" s="13"/>
      <c r="AG2315" s="13"/>
      <c r="AH2315" s="13"/>
    </row>
    <row r="2316" spans="1:34">
      <c r="A2316" s="13" t="s">
        <v>13778</v>
      </c>
      <c r="B2316" s="13"/>
      <c r="C2316" s="13">
        <v>3.876667</v>
      </c>
      <c r="D2316" s="13">
        <v>77.706667</v>
      </c>
      <c r="E2316" s="13">
        <v>40.54</v>
      </c>
      <c r="F2316" s="13">
        <v>1.69</v>
      </c>
      <c r="G2316" s="13">
        <v>615</v>
      </c>
      <c r="H2316" s="13">
        <v>-1.89980942143</v>
      </c>
      <c r="I2316" s="13">
        <v>0.000281028061886</v>
      </c>
      <c r="J2316" s="13">
        <v>0.000611273491818</v>
      </c>
      <c r="K2316" s="13">
        <v>4.0023147332</v>
      </c>
      <c r="L2316" s="20">
        <v>2.21394536211e-82</v>
      </c>
      <c r="M2316" s="20">
        <v>5.07040403013e-81</v>
      </c>
      <c r="N2316" s="13">
        <v>-5.93630154223</v>
      </c>
      <c r="O2316" s="20">
        <v>1.80998092692e-111</v>
      </c>
      <c r="P2316" s="20">
        <v>5.28119700777e-110</v>
      </c>
      <c r="Q2316" s="13">
        <v>-1.50136038004</v>
      </c>
      <c r="R2316" s="20">
        <v>3.81653238948e-35</v>
      </c>
      <c r="S2316" s="20">
        <v>4.12958337361e-34</v>
      </c>
      <c r="T2316" s="13">
        <v>2.47110316367</v>
      </c>
      <c r="U2316" s="20">
        <v>1.95527034819e-26</v>
      </c>
      <c r="V2316" s="20">
        <v>2.03940569262e-25</v>
      </c>
      <c r="W2316" s="13">
        <v>-4.40263489295</v>
      </c>
      <c r="X2316" s="20">
        <v>4.89648454517e-51</v>
      </c>
      <c r="Y2316" s="20">
        <v>1.55967434189e-49</v>
      </c>
      <c r="Z2316" s="13" t="s">
        <v>13779</v>
      </c>
      <c r="AA2316" s="13" t="s">
        <v>13780</v>
      </c>
      <c r="AB2316" s="13" t="s">
        <v>13781</v>
      </c>
      <c r="AC2316" s="13" t="s">
        <v>13782</v>
      </c>
      <c r="AD2316" s="13" t="s">
        <v>9491</v>
      </c>
      <c r="AE2316" s="13" t="s">
        <v>13783</v>
      </c>
      <c r="AF2316" s="13" t="s">
        <v>13784</v>
      </c>
      <c r="AG2316" s="13" t="s">
        <v>13785</v>
      </c>
      <c r="AH2316" s="13" t="s">
        <v>13786</v>
      </c>
    </row>
    <row r="2317" spans="1:34">
      <c r="A2317" s="13" t="s">
        <v>13787</v>
      </c>
      <c r="B2317" s="13"/>
      <c r="C2317" s="13">
        <v>6.696667</v>
      </c>
      <c r="D2317" s="13">
        <v>3.286667</v>
      </c>
      <c r="E2317" s="13">
        <v>11.963333</v>
      </c>
      <c r="F2317" s="13">
        <v>4.24</v>
      </c>
      <c r="G2317" s="13">
        <v>324</v>
      </c>
      <c r="H2317" s="13">
        <v>-1.55782275698</v>
      </c>
      <c r="I2317" s="13">
        <v>0.109257804357</v>
      </c>
      <c r="J2317" s="13">
        <v>0.150986227622</v>
      </c>
      <c r="K2317" s="13">
        <v>-1.58566544461</v>
      </c>
      <c r="L2317" s="13">
        <v>0.0452738979785</v>
      </c>
      <c r="M2317" s="13">
        <v>0.0676411288605</v>
      </c>
      <c r="N2317" s="13">
        <v>-0.00540447868199</v>
      </c>
      <c r="O2317" s="13">
        <v>0.996578410327</v>
      </c>
      <c r="P2317" s="13">
        <v>0.997351127909</v>
      </c>
      <c r="Q2317" s="13">
        <v>1.62433946828</v>
      </c>
      <c r="R2317" s="13">
        <v>0.0257076527202</v>
      </c>
      <c r="S2317" s="13">
        <v>0.0457478854458</v>
      </c>
      <c r="T2317" s="13">
        <v>0.00809563929842</v>
      </c>
      <c r="U2317" s="13">
        <v>0.988003953993</v>
      </c>
      <c r="V2317" s="13">
        <v>0.991241355929</v>
      </c>
      <c r="W2317" s="13">
        <v>-1.5972091918</v>
      </c>
      <c r="X2317" s="13">
        <v>0.0726202899795</v>
      </c>
      <c r="Y2317" s="13">
        <v>0.116433081072</v>
      </c>
      <c r="Z2317" s="13"/>
      <c r="AA2317" s="13"/>
      <c r="AB2317" s="13"/>
      <c r="AC2317" s="13"/>
      <c r="AD2317" s="13"/>
      <c r="AE2317" s="13"/>
      <c r="AF2317" s="13"/>
      <c r="AG2317" s="13"/>
      <c r="AH2317" s="13"/>
    </row>
    <row r="2318" spans="1:34">
      <c r="A2318" s="13" t="s">
        <v>13788</v>
      </c>
      <c r="B2318" s="13"/>
      <c r="C2318" s="13">
        <v>8.91</v>
      </c>
      <c r="D2318" s="13">
        <v>20.143333</v>
      </c>
      <c r="E2318" s="13">
        <v>25.303333</v>
      </c>
      <c r="F2318" s="13">
        <v>30.06</v>
      </c>
      <c r="G2318" s="13">
        <v>522</v>
      </c>
      <c r="H2318" s="13">
        <v>0.720744851997</v>
      </c>
      <c r="I2318" s="13">
        <v>0.00289619300401</v>
      </c>
      <c r="J2318" s="13">
        <v>0.00545461034105</v>
      </c>
      <c r="K2318" s="13">
        <v>0.998263157957</v>
      </c>
      <c r="L2318" s="13">
        <v>0.000263552650975</v>
      </c>
      <c r="M2318" s="13">
        <v>0.000542892627204</v>
      </c>
      <c r="N2318" s="13">
        <v>-0.308574595475</v>
      </c>
      <c r="O2318" s="13">
        <v>0.176423146901</v>
      </c>
      <c r="P2318" s="13">
        <v>0.241038399085</v>
      </c>
      <c r="Q2318" s="13">
        <v>0.24137498946</v>
      </c>
      <c r="R2318" s="13">
        <v>0.254005515422</v>
      </c>
      <c r="S2318" s="13">
        <v>0.353381877538</v>
      </c>
      <c r="T2318" s="13">
        <v>1.20708194067</v>
      </c>
      <c r="U2318" s="20">
        <v>5.10361370051e-8</v>
      </c>
      <c r="V2318" s="20">
        <v>1.78991847492e-7</v>
      </c>
      <c r="W2318" s="13">
        <v>-0.517214861902</v>
      </c>
      <c r="X2318" s="13">
        <v>0.00343883810238</v>
      </c>
      <c r="Y2318" s="13">
        <v>0.0073293176535</v>
      </c>
      <c r="Z2318" s="13" t="s">
        <v>13789</v>
      </c>
      <c r="AA2318" s="13" t="s">
        <v>13790</v>
      </c>
      <c r="AB2318" s="13"/>
      <c r="AC2318" s="13"/>
      <c r="AD2318" s="13"/>
      <c r="AE2318" s="13" t="s">
        <v>2606</v>
      </c>
      <c r="AF2318" s="13" t="s">
        <v>2607</v>
      </c>
      <c r="AG2318" s="13" t="s">
        <v>4512</v>
      </c>
      <c r="AH2318" s="13" t="s">
        <v>13791</v>
      </c>
    </row>
    <row r="2319" spans="1:34">
      <c r="A2319" s="13" t="s">
        <v>13792</v>
      </c>
      <c r="B2319" s="13"/>
      <c r="C2319" s="13">
        <v>0.73</v>
      </c>
      <c r="D2319" s="13">
        <v>0.983333</v>
      </c>
      <c r="E2319" s="13">
        <v>5.436667</v>
      </c>
      <c r="F2319" s="13">
        <v>0.71</v>
      </c>
      <c r="G2319" s="13">
        <v>300</v>
      </c>
      <c r="H2319" s="13">
        <v>-0.815494036692</v>
      </c>
      <c r="I2319" s="13">
        <v>0.501893466516</v>
      </c>
      <c r="J2319" s="13">
        <v>0.571873448199</v>
      </c>
      <c r="K2319" s="13">
        <v>0.126603724495</v>
      </c>
      <c r="L2319" s="13">
        <v>0.902535582207</v>
      </c>
      <c r="M2319" s="13">
        <v>0.924282446249</v>
      </c>
      <c r="N2319" s="13">
        <v>-0.97836177405</v>
      </c>
      <c r="O2319" s="13">
        <v>0.412044307739</v>
      </c>
      <c r="P2319" s="13">
        <v>0.492782264153</v>
      </c>
      <c r="Q2319" s="13">
        <v>1.29786102123</v>
      </c>
      <c r="R2319" s="13">
        <v>0.0698350628941</v>
      </c>
      <c r="S2319" s="13">
        <v>0.113555117015</v>
      </c>
      <c r="T2319" s="13">
        <v>1.39691464309</v>
      </c>
      <c r="U2319" s="13">
        <v>0.0605330140419</v>
      </c>
      <c r="V2319" s="13">
        <v>0.095940828004</v>
      </c>
      <c r="W2319" s="13">
        <v>-2.23919977676</v>
      </c>
      <c r="X2319" s="13">
        <v>0.00988046609188</v>
      </c>
      <c r="Y2319" s="13">
        <v>0.0193700060622</v>
      </c>
      <c r="Z2319" s="13"/>
      <c r="AA2319" s="13"/>
      <c r="AB2319" s="13"/>
      <c r="AC2319" s="13"/>
      <c r="AD2319" s="13"/>
      <c r="AE2319" s="13"/>
      <c r="AF2319" s="13"/>
      <c r="AG2319" s="13"/>
      <c r="AH2319" s="13"/>
    </row>
    <row r="2320" spans="1:34">
      <c r="A2320" s="13" t="s">
        <v>13793</v>
      </c>
      <c r="B2320" s="13"/>
      <c r="C2320" s="13">
        <v>0</v>
      </c>
      <c r="D2320" s="13">
        <v>0.706667</v>
      </c>
      <c r="E2320" s="13">
        <v>1.31</v>
      </c>
      <c r="F2320" s="13">
        <v>0</v>
      </c>
      <c r="G2320" s="13">
        <v>462</v>
      </c>
      <c r="H2320" s="13">
        <v>0</v>
      </c>
      <c r="I2320" s="13">
        <v>1</v>
      </c>
      <c r="J2320" s="13">
        <v>1</v>
      </c>
      <c r="K2320" s="13">
        <v>3.5305588312</v>
      </c>
      <c r="L2320" s="13">
        <v>0.139686829239</v>
      </c>
      <c r="M2320" s="13">
        <v>0.187527048173</v>
      </c>
      <c r="N2320" s="13">
        <v>-3.87425244636</v>
      </c>
      <c r="O2320" s="13">
        <v>0.108319543982</v>
      </c>
      <c r="P2320" s="13">
        <v>0.157057254613</v>
      </c>
      <c r="Q2320" s="13">
        <v>0.579291372227</v>
      </c>
      <c r="R2320" s="13">
        <v>0.611757345005</v>
      </c>
      <c r="S2320" s="13">
        <v>0.715762584763</v>
      </c>
      <c r="T2320" s="13">
        <v>4.07348599632</v>
      </c>
      <c r="U2320" s="13">
        <v>0.0294034122422</v>
      </c>
      <c r="V2320" s="13">
        <v>0.0500012717681</v>
      </c>
      <c r="W2320" s="13">
        <v>-4.41538778745</v>
      </c>
      <c r="X2320" s="13">
        <v>0.0229241359034</v>
      </c>
      <c r="Y2320" s="13">
        <v>0.0416457882299</v>
      </c>
      <c r="Z2320" s="13"/>
      <c r="AA2320" s="13"/>
      <c r="AB2320" s="13"/>
      <c r="AC2320" s="13"/>
      <c r="AD2320" s="13"/>
      <c r="AE2320" s="13"/>
      <c r="AF2320" s="13"/>
      <c r="AG2320" s="13"/>
      <c r="AH2320" s="13"/>
    </row>
    <row r="2321" spans="1:34">
      <c r="A2321" s="13" t="s">
        <v>13794</v>
      </c>
      <c r="B2321" s="13"/>
      <c r="C2321" s="13">
        <v>2.443333</v>
      </c>
      <c r="D2321" s="13">
        <v>1.793333</v>
      </c>
      <c r="E2321" s="13">
        <v>2.97</v>
      </c>
      <c r="F2321" s="13">
        <v>2.133333</v>
      </c>
      <c r="G2321" s="13">
        <v>906</v>
      </c>
      <c r="H2321" s="13">
        <v>-0.895904505639</v>
      </c>
      <c r="I2321" s="13">
        <v>0.000648136475843</v>
      </c>
      <c r="J2321" s="13">
        <v>0.00134330058633</v>
      </c>
      <c r="K2321" s="13">
        <v>-1.103858395</v>
      </c>
      <c r="L2321" s="13">
        <v>0.000309360221537</v>
      </c>
      <c r="M2321" s="13">
        <v>0.000631406437771</v>
      </c>
      <c r="N2321" s="13">
        <v>0.173968773717</v>
      </c>
      <c r="O2321" s="13">
        <v>0.626580544645</v>
      </c>
      <c r="P2321" s="13">
        <v>0.696510983869</v>
      </c>
      <c r="Q2321" s="13">
        <v>0.52212105032</v>
      </c>
      <c r="R2321" s="13">
        <v>0.0923822997749</v>
      </c>
      <c r="S2321" s="13">
        <v>0.145895593401</v>
      </c>
      <c r="T2321" s="13">
        <v>-0.61339915603</v>
      </c>
      <c r="U2321" s="13">
        <v>0.00707368795149</v>
      </c>
      <c r="V2321" s="13">
        <v>0.0135121259753</v>
      </c>
      <c r="W2321" s="13">
        <v>-0.313719790231</v>
      </c>
      <c r="X2321" s="13">
        <v>0.265898157957</v>
      </c>
      <c r="Y2321" s="13">
        <v>0.356680812128</v>
      </c>
      <c r="Z2321" s="13" t="s">
        <v>13795</v>
      </c>
      <c r="AA2321" s="13" t="s">
        <v>13796</v>
      </c>
      <c r="AB2321" s="13" t="s">
        <v>13797</v>
      </c>
      <c r="AC2321" s="13" t="s">
        <v>13798</v>
      </c>
      <c r="AD2321" s="13" t="s">
        <v>782</v>
      </c>
      <c r="AE2321" s="13"/>
      <c r="AF2321" s="13"/>
      <c r="AG2321" s="13" t="s">
        <v>13799</v>
      </c>
      <c r="AH2321" s="13" t="s">
        <v>13800</v>
      </c>
    </row>
    <row r="2322" spans="1:34">
      <c r="A2322" s="13" t="s">
        <v>13801</v>
      </c>
      <c r="B2322" s="13"/>
      <c r="C2322" s="13">
        <v>0</v>
      </c>
      <c r="D2322" s="13">
        <v>5.573333</v>
      </c>
      <c r="E2322" s="13">
        <v>1.103333</v>
      </c>
      <c r="F2322" s="13">
        <v>2.996667</v>
      </c>
      <c r="G2322" s="13">
        <v>759</v>
      </c>
      <c r="H2322" s="13">
        <v>6.50464815354</v>
      </c>
      <c r="I2322" s="20">
        <v>2.92581672873e-6</v>
      </c>
      <c r="J2322" s="20">
        <v>7.98799685927e-6</v>
      </c>
      <c r="K2322" s="13">
        <v>7.81704991041</v>
      </c>
      <c r="L2322" s="20">
        <v>9.00463391384e-10</v>
      </c>
      <c r="M2322" s="20">
        <v>2.90379612544e-9</v>
      </c>
      <c r="N2322" s="13">
        <v>-1.34630810392</v>
      </c>
      <c r="O2322" s="13">
        <v>0.00187147580654</v>
      </c>
      <c r="P2322" s="13">
        <v>0.00375699196222</v>
      </c>
      <c r="Q2322" s="13">
        <v>-2.73118302668</v>
      </c>
      <c r="R2322" s="20">
        <v>2.73825644311e-8</v>
      </c>
      <c r="S2322" s="20">
        <v>9.45989220356e-8</v>
      </c>
      <c r="T2322" s="13">
        <v>5.04815469767</v>
      </c>
      <c r="U2322" s="13">
        <v>0.00188265927899</v>
      </c>
      <c r="V2322" s="13">
        <v>0.00395000283311</v>
      </c>
      <c r="W2322" s="13">
        <v>1.42166771392</v>
      </c>
      <c r="X2322" s="13">
        <v>0.0231819413711</v>
      </c>
      <c r="Y2322" s="13">
        <v>0.0420402593575</v>
      </c>
      <c r="Z2322" s="13" t="s">
        <v>13802</v>
      </c>
      <c r="AA2322" s="13" t="s">
        <v>13803</v>
      </c>
      <c r="AB2322" s="13"/>
      <c r="AC2322" s="13"/>
      <c r="AD2322" s="13"/>
      <c r="AE2322" s="13" t="s">
        <v>513</v>
      </c>
      <c r="AF2322" s="13" t="s">
        <v>514</v>
      </c>
      <c r="AG2322" s="13" t="s">
        <v>8134</v>
      </c>
      <c r="AH2322" s="13" t="s">
        <v>13804</v>
      </c>
    </row>
    <row r="2323" spans="1:34">
      <c r="A2323" s="13" t="s">
        <v>13805</v>
      </c>
      <c r="B2323" s="13"/>
      <c r="C2323" s="13">
        <v>0.206667</v>
      </c>
      <c r="D2323" s="13">
        <v>0.726667</v>
      </c>
      <c r="E2323" s="13">
        <v>1.056667</v>
      </c>
      <c r="F2323" s="13">
        <v>0.176667</v>
      </c>
      <c r="G2323" s="13">
        <v>570</v>
      </c>
      <c r="H2323" s="13">
        <v>-0.89749456283</v>
      </c>
      <c r="I2323" s="13">
        <v>0.583469452728</v>
      </c>
      <c r="J2323" s="13">
        <v>0.648356029413</v>
      </c>
      <c r="K2323" s="13">
        <v>1.52302129911</v>
      </c>
      <c r="L2323" s="13">
        <v>0.0438463208936</v>
      </c>
      <c r="M2323" s="13">
        <v>0.0656552153461</v>
      </c>
      <c r="N2323" s="13">
        <v>-2.45510972254</v>
      </c>
      <c r="O2323" s="13">
        <v>0.216648967195</v>
      </c>
      <c r="P2323" s="13">
        <v>0.287842061047</v>
      </c>
      <c r="Q2323" s="13">
        <v>-2.62413760377</v>
      </c>
      <c r="R2323" s="20">
        <v>3.23626133023e-5</v>
      </c>
      <c r="S2323" s="20">
        <v>8.53909762998e-5</v>
      </c>
      <c r="T2323" s="13">
        <v>-1.13381035971</v>
      </c>
      <c r="U2323" s="13">
        <v>0.268557060663</v>
      </c>
      <c r="V2323" s="13">
        <v>0.351164464016</v>
      </c>
      <c r="W2323" s="13">
        <v>0.202637942961</v>
      </c>
      <c r="X2323" s="13">
        <v>0.89725235428</v>
      </c>
      <c r="Y2323" s="13">
        <v>0.925703606123</v>
      </c>
      <c r="Z2323" s="13" t="s">
        <v>13806</v>
      </c>
      <c r="AA2323" s="13" t="s">
        <v>445</v>
      </c>
      <c r="AB2323" s="13" t="s">
        <v>13512</v>
      </c>
      <c r="AC2323" s="13" t="s">
        <v>13513</v>
      </c>
      <c r="AD2323" s="13"/>
      <c r="AE2323" s="13" t="s">
        <v>513</v>
      </c>
      <c r="AF2323" s="13" t="s">
        <v>514</v>
      </c>
      <c r="AG2323" s="13" t="s">
        <v>13807</v>
      </c>
      <c r="AH2323" s="13" t="s">
        <v>13804</v>
      </c>
    </row>
    <row r="2324" spans="1:34">
      <c r="A2324" s="13" t="s">
        <v>13808</v>
      </c>
      <c r="B2324" s="13"/>
      <c r="C2324" s="13">
        <v>12.513333</v>
      </c>
      <c r="D2324" s="13">
        <v>31.283333</v>
      </c>
      <c r="E2324" s="13">
        <v>27.956667</v>
      </c>
      <c r="F2324" s="13">
        <v>23.883333</v>
      </c>
      <c r="G2324" s="13">
        <v>885</v>
      </c>
      <c r="H2324" s="13">
        <v>0.282827427785</v>
      </c>
      <c r="I2324" s="13">
        <v>0.391424080019</v>
      </c>
      <c r="J2324" s="13">
        <v>0.462273356395</v>
      </c>
      <c r="K2324" s="13">
        <v>1.05266541482</v>
      </c>
      <c r="L2324" s="13">
        <v>0.000450769129706</v>
      </c>
      <c r="M2324" s="13">
        <v>0.00090320969081</v>
      </c>
      <c r="N2324" s="13">
        <v>-0.802477374168</v>
      </c>
      <c r="O2324" s="20">
        <v>1.34121464451e-7</v>
      </c>
      <c r="P2324" s="20">
        <v>4.03412360931e-7</v>
      </c>
      <c r="Q2324" s="13">
        <v>-0.530297291871</v>
      </c>
      <c r="R2324" s="20">
        <v>4.79191394649e-5</v>
      </c>
      <c r="S2324" s="13">
        <v>0.000124248653728</v>
      </c>
      <c r="T2324" s="13">
        <v>0.491695820273</v>
      </c>
      <c r="U2324" s="13">
        <v>0.120959006764</v>
      </c>
      <c r="V2324" s="13">
        <v>0.177081855136</v>
      </c>
      <c r="W2324" s="13">
        <v>-0.239187622323</v>
      </c>
      <c r="X2324" s="13">
        <v>0.1103014401</v>
      </c>
      <c r="Y2324" s="13">
        <v>0.167944410001</v>
      </c>
      <c r="Z2324" s="13" t="s">
        <v>13809</v>
      </c>
      <c r="AA2324" s="13" t="s">
        <v>13810</v>
      </c>
      <c r="AB2324" s="13"/>
      <c r="AC2324" s="13"/>
      <c r="AD2324" s="13"/>
      <c r="AE2324" s="13" t="s">
        <v>13811</v>
      </c>
      <c r="AF2324" s="13" t="s">
        <v>13812</v>
      </c>
      <c r="AG2324" s="13" t="s">
        <v>13813</v>
      </c>
      <c r="AH2324" s="13" t="s">
        <v>13814</v>
      </c>
    </row>
    <row r="2325" spans="1:34">
      <c r="A2325" s="13" t="s">
        <v>13815</v>
      </c>
      <c r="B2325" s="13"/>
      <c r="C2325" s="13">
        <v>49.816667</v>
      </c>
      <c r="D2325" s="13">
        <v>119.386667</v>
      </c>
      <c r="E2325" s="13">
        <v>76.903333</v>
      </c>
      <c r="F2325" s="13">
        <v>57.273333</v>
      </c>
      <c r="G2325" s="13">
        <v>2079</v>
      </c>
      <c r="H2325" s="13">
        <v>-0.538285617299</v>
      </c>
      <c r="I2325" s="20">
        <v>8.87860785649e-13</v>
      </c>
      <c r="J2325" s="20">
        <v>4.14737821735e-12</v>
      </c>
      <c r="K2325" s="13">
        <v>0.862503774745</v>
      </c>
      <c r="L2325" s="20">
        <v>1.59334966997e-21</v>
      </c>
      <c r="M2325" s="20">
        <v>9.1296804114e-21</v>
      </c>
      <c r="N2325" s="13">
        <v>-1.43403686224</v>
      </c>
      <c r="O2325" s="20">
        <v>4.43426868368e-58</v>
      </c>
      <c r="P2325" s="20">
        <v>6.5563829823e-57</v>
      </c>
      <c r="Q2325" s="13">
        <v>-0.989768298014</v>
      </c>
      <c r="R2325" s="20">
        <v>2.21333275365e-34</v>
      </c>
      <c r="S2325" s="20">
        <v>2.34981353483e-33</v>
      </c>
      <c r="T2325" s="13">
        <v>-0.157766598594</v>
      </c>
      <c r="U2325" s="13">
        <v>0.012781218286</v>
      </c>
      <c r="V2325" s="13">
        <v>0.0233507850761</v>
      </c>
      <c r="W2325" s="13">
        <v>-0.410868485693</v>
      </c>
      <c r="X2325" s="20">
        <v>5.61518015089e-10</v>
      </c>
      <c r="Y2325" s="20">
        <v>2.66832516029e-9</v>
      </c>
      <c r="Z2325" s="13" t="s">
        <v>13816</v>
      </c>
      <c r="AA2325" s="13" t="s">
        <v>13817</v>
      </c>
      <c r="AB2325" s="13" t="s">
        <v>13818</v>
      </c>
      <c r="AC2325" s="13" t="s">
        <v>13819</v>
      </c>
      <c r="AD2325" s="13" t="s">
        <v>790</v>
      </c>
      <c r="AE2325" s="13" t="s">
        <v>13820</v>
      </c>
      <c r="AF2325" s="13" t="s">
        <v>13821</v>
      </c>
      <c r="AG2325" s="13" t="s">
        <v>13822</v>
      </c>
      <c r="AH2325" s="13" t="s">
        <v>13823</v>
      </c>
    </row>
    <row r="2326" spans="1:34">
      <c r="A2326" s="13" t="s">
        <v>13824</v>
      </c>
      <c r="B2326" s="13"/>
      <c r="C2326" s="13">
        <v>14.5</v>
      </c>
      <c r="D2326" s="13">
        <v>20.196667</v>
      </c>
      <c r="E2326" s="13">
        <v>36.606667</v>
      </c>
      <c r="F2326" s="13">
        <v>51.886667</v>
      </c>
      <c r="G2326" s="13">
        <v>2382</v>
      </c>
      <c r="H2326" s="13">
        <v>1.08192172345</v>
      </c>
      <c r="I2326" s="20">
        <v>2.4695372249e-35</v>
      </c>
      <c r="J2326" s="20">
        <v>3.49697468331e-34</v>
      </c>
      <c r="K2326" s="13">
        <v>0.124772016442</v>
      </c>
      <c r="L2326" s="13">
        <v>0.20777895174</v>
      </c>
      <c r="M2326" s="13">
        <v>0.266170970745</v>
      </c>
      <c r="N2326" s="13">
        <v>0.924362754978</v>
      </c>
      <c r="O2326" s="20">
        <v>4.97583015068e-24</v>
      </c>
      <c r="P2326" s="20">
        <v>3.32257045546e-23</v>
      </c>
      <c r="Q2326" s="13">
        <v>0.499018295021</v>
      </c>
      <c r="R2326" s="20">
        <v>4.58188340805e-9</v>
      </c>
      <c r="S2326" s="20">
        <v>1.67928553552e-8</v>
      </c>
      <c r="T2326" s="13">
        <v>0.59355628824</v>
      </c>
      <c r="U2326" s="20">
        <v>7.64437297519e-13</v>
      </c>
      <c r="V2326" s="20">
        <v>3.89329304296e-12</v>
      </c>
      <c r="W2326" s="13">
        <v>0.458175176345</v>
      </c>
      <c r="X2326" s="20">
        <v>1.43910847486e-9</v>
      </c>
      <c r="Y2326" s="20">
        <v>6.58146873996e-9</v>
      </c>
      <c r="Z2326" s="13" t="s">
        <v>13825</v>
      </c>
      <c r="AA2326" s="13" t="s">
        <v>13826</v>
      </c>
      <c r="AB2326" s="13" t="s">
        <v>13827</v>
      </c>
      <c r="AC2326" s="13" t="s">
        <v>13828</v>
      </c>
      <c r="AD2326" s="13"/>
      <c r="AE2326" s="13" t="s">
        <v>13829</v>
      </c>
      <c r="AF2326" s="13" t="s">
        <v>13830</v>
      </c>
      <c r="AG2326" s="13" t="s">
        <v>13831</v>
      </c>
      <c r="AH2326" s="13" t="s">
        <v>13832</v>
      </c>
    </row>
    <row r="2327" spans="1:34">
      <c r="A2327" s="13" t="s">
        <v>13833</v>
      </c>
      <c r="B2327" s="13"/>
      <c r="C2327" s="13">
        <v>1.933333</v>
      </c>
      <c r="D2327" s="13">
        <v>126.39</v>
      </c>
      <c r="E2327" s="13">
        <v>6.763333</v>
      </c>
      <c r="F2327" s="13">
        <v>0.18</v>
      </c>
      <c r="G2327" s="13">
        <v>1740</v>
      </c>
      <c r="H2327" s="13">
        <v>-4.13147824516</v>
      </c>
      <c r="I2327" s="20">
        <v>1.1219955595e-11</v>
      </c>
      <c r="J2327" s="20">
        <v>4.84443090717e-11</v>
      </c>
      <c r="K2327" s="13">
        <v>5.7439890709</v>
      </c>
      <c r="L2327" s="20">
        <v>1.67223670356e-169</v>
      </c>
      <c r="M2327" s="20">
        <v>1.07821262e-167</v>
      </c>
      <c r="N2327" s="13">
        <v>-9.91832225675</v>
      </c>
      <c r="O2327" s="20">
        <v>1.53996944079e-102</v>
      </c>
      <c r="P2327" s="20">
        <v>4.10072930458e-101</v>
      </c>
      <c r="Q2327" s="13">
        <v>-4.66466601456</v>
      </c>
      <c r="R2327" s="20">
        <v>2.33264538285e-34</v>
      </c>
      <c r="S2327" s="20">
        <v>2.47540001499e-33</v>
      </c>
      <c r="T2327" s="13">
        <v>1.04961665218</v>
      </c>
      <c r="U2327" s="13">
        <v>0.00230807180317</v>
      </c>
      <c r="V2327" s="13">
        <v>0.00478347264515</v>
      </c>
      <c r="W2327" s="13">
        <v>-5.21401488406</v>
      </c>
      <c r="X2327" s="20">
        <v>2.56366179698e-20</v>
      </c>
      <c r="Y2327" s="20">
        <v>2.55277409145e-19</v>
      </c>
      <c r="Z2327" s="13" t="s">
        <v>13834</v>
      </c>
      <c r="AA2327" s="13" t="s">
        <v>11927</v>
      </c>
      <c r="AB2327" s="13" t="s">
        <v>6179</v>
      </c>
      <c r="AC2327" s="13" t="s">
        <v>6180</v>
      </c>
      <c r="AD2327" s="13"/>
      <c r="AE2327" s="13" t="s">
        <v>1081</v>
      </c>
      <c r="AF2327" s="13" t="s">
        <v>1082</v>
      </c>
      <c r="AG2327" s="13" t="s">
        <v>1083</v>
      </c>
      <c r="AH2327" s="13" t="s">
        <v>11928</v>
      </c>
    </row>
    <row r="2328" spans="1:34">
      <c r="A2328" s="13" t="s">
        <v>13835</v>
      </c>
      <c r="B2328" s="13"/>
      <c r="C2328" s="13">
        <v>10.083333</v>
      </c>
      <c r="D2328" s="13">
        <v>19</v>
      </c>
      <c r="E2328" s="13">
        <v>24.506667</v>
      </c>
      <c r="F2328" s="13">
        <v>47.556667</v>
      </c>
      <c r="G2328" s="13">
        <v>2046</v>
      </c>
      <c r="H2328" s="13">
        <v>1.55044096851</v>
      </c>
      <c r="I2328" s="20">
        <v>7.46064616102e-19</v>
      </c>
      <c r="J2328" s="20">
        <v>5.08259457907e-18</v>
      </c>
      <c r="K2328" s="13">
        <v>0.663033729449</v>
      </c>
      <c r="L2328" s="20">
        <v>2.64062067222e-8</v>
      </c>
      <c r="M2328" s="20">
        <v>7.70427134293e-8</v>
      </c>
      <c r="N2328" s="13">
        <v>0.854850430056</v>
      </c>
      <c r="O2328" s="20">
        <v>5.97099809524e-8</v>
      </c>
      <c r="P2328" s="20">
        <v>1.84140042454e-7</v>
      </c>
      <c r="Q2328" s="13">
        <v>-0.0971460249633</v>
      </c>
      <c r="R2328" s="13">
        <v>0.347660130745</v>
      </c>
      <c r="S2328" s="13">
        <v>0.459856753681</v>
      </c>
      <c r="T2328" s="13">
        <v>0.535700809464</v>
      </c>
      <c r="U2328" s="20">
        <v>1.34308352409e-6</v>
      </c>
      <c r="V2328" s="20">
        <v>4.11339215656e-6</v>
      </c>
      <c r="W2328" s="13">
        <v>0.985478630161</v>
      </c>
      <c r="X2328" s="20">
        <v>2.0027427487e-10</v>
      </c>
      <c r="Y2328" s="20">
        <v>9.91907193676e-10</v>
      </c>
      <c r="Z2328" s="13" t="s">
        <v>13836</v>
      </c>
      <c r="AA2328" s="13" t="s">
        <v>13837</v>
      </c>
      <c r="AB2328" s="13"/>
      <c r="AC2328" s="13"/>
      <c r="AD2328" s="13"/>
      <c r="AE2328" s="13" t="s">
        <v>13838</v>
      </c>
      <c r="AF2328" s="13" t="s">
        <v>13839</v>
      </c>
      <c r="AG2328" s="13" t="s">
        <v>13840</v>
      </c>
      <c r="AH2328" s="13" t="s">
        <v>13841</v>
      </c>
    </row>
    <row r="2329" spans="1:34">
      <c r="A2329" s="13" t="s">
        <v>13842</v>
      </c>
      <c r="B2329" s="13"/>
      <c r="C2329" s="13">
        <v>0</v>
      </c>
      <c r="D2329" s="13">
        <v>0.75</v>
      </c>
      <c r="E2329" s="13">
        <v>2.016667</v>
      </c>
      <c r="F2329" s="13">
        <v>0.16</v>
      </c>
      <c r="G2329" s="13">
        <v>390</v>
      </c>
      <c r="H2329" s="13">
        <v>0.650434580592</v>
      </c>
      <c r="I2329" s="13">
        <v>0.873352347421</v>
      </c>
      <c r="J2329" s="13">
        <v>1</v>
      </c>
      <c r="K2329" s="13">
        <v>3.0537393275</v>
      </c>
      <c r="L2329" s="13">
        <v>0.421008968499</v>
      </c>
      <c r="M2329" s="13">
        <v>0.489333719929</v>
      </c>
      <c r="N2329" s="13">
        <v>-2.43557269976</v>
      </c>
      <c r="O2329" s="13">
        <v>0.420597680479</v>
      </c>
      <c r="P2329" s="13">
        <v>0.501568830971</v>
      </c>
      <c r="Q2329" s="13">
        <v>1.15817020787</v>
      </c>
      <c r="R2329" s="13">
        <v>0.436381242296</v>
      </c>
      <c r="S2329" s="13">
        <v>0.553178270203</v>
      </c>
      <c r="T2329" s="13">
        <v>4.17049707909</v>
      </c>
      <c r="U2329" s="13">
        <v>0.0254974951197</v>
      </c>
      <c r="V2329" s="13">
        <v>0.0439436166075</v>
      </c>
      <c r="W2329" s="13">
        <v>-3.55034297236</v>
      </c>
      <c r="X2329" s="13">
        <v>0.048559367722</v>
      </c>
      <c r="Y2329" s="13">
        <v>0.0814744153524</v>
      </c>
      <c r="Z2329" s="13"/>
      <c r="AA2329" s="13"/>
      <c r="AB2329" s="13"/>
      <c r="AC2329" s="13"/>
      <c r="AD2329" s="13"/>
      <c r="AE2329" s="13"/>
      <c r="AF2329" s="13"/>
      <c r="AG2329" s="13"/>
      <c r="AH2329" s="13"/>
    </row>
    <row r="2330" spans="1:34">
      <c r="A2330" s="13" t="s">
        <v>13843</v>
      </c>
      <c r="B2330" s="13"/>
      <c r="C2330" s="13">
        <v>7.883333</v>
      </c>
      <c r="D2330" s="13">
        <v>13.516667</v>
      </c>
      <c r="E2330" s="13">
        <v>8.596667</v>
      </c>
      <c r="F2330" s="13">
        <v>11.733333</v>
      </c>
      <c r="G2330" s="13">
        <v>1005</v>
      </c>
      <c r="H2330" s="13">
        <v>-0.174355448351</v>
      </c>
      <c r="I2330" s="13">
        <v>0.338237001529</v>
      </c>
      <c r="J2330" s="13">
        <v>0.40806219294</v>
      </c>
      <c r="K2330" s="13">
        <v>0.477181581793</v>
      </c>
      <c r="L2330" s="13">
        <v>0.00629558933228</v>
      </c>
      <c r="M2330" s="13">
        <v>0.0108500793899</v>
      </c>
      <c r="N2330" s="13">
        <v>-0.684630399783</v>
      </c>
      <c r="O2330" s="13">
        <v>0.000105690604686</v>
      </c>
      <c r="P2330" s="13">
        <v>0.000246263486039</v>
      </c>
      <c r="Q2330" s="13">
        <v>-1.0940609411</v>
      </c>
      <c r="R2330" s="20">
        <v>9.25890361152e-11</v>
      </c>
      <c r="S2330" s="20">
        <v>3.81070090141e-10</v>
      </c>
      <c r="T2330" s="13">
        <v>-0.647253732331</v>
      </c>
      <c r="U2330" s="13">
        <v>0.000324694056851</v>
      </c>
      <c r="V2330" s="13">
        <v>0.000761733108471</v>
      </c>
      <c r="W2330" s="13">
        <v>0.442675879112</v>
      </c>
      <c r="X2330" s="13">
        <v>0.0178276377507</v>
      </c>
      <c r="Y2330" s="13">
        <v>0.0332121531261</v>
      </c>
      <c r="Z2330" s="13" t="s">
        <v>13844</v>
      </c>
      <c r="AA2330" s="13" t="s">
        <v>138</v>
      </c>
      <c r="AB2330" s="13"/>
      <c r="AC2330" s="13"/>
      <c r="AD2330" s="13"/>
      <c r="AE2330" s="13" t="s">
        <v>13845</v>
      </c>
      <c r="AF2330" s="13" t="s">
        <v>13846</v>
      </c>
      <c r="AG2330" s="13"/>
      <c r="AH2330" s="13"/>
    </row>
    <row r="2331" spans="1:34">
      <c r="A2331" s="13" t="s">
        <v>13847</v>
      </c>
      <c r="B2331" s="13"/>
      <c r="C2331" s="13">
        <v>1.263333</v>
      </c>
      <c r="D2331" s="13">
        <v>0.016667</v>
      </c>
      <c r="E2331" s="13">
        <v>7.28</v>
      </c>
      <c r="F2331" s="13">
        <v>0.64</v>
      </c>
      <c r="G2331" s="13">
        <v>1383</v>
      </c>
      <c r="H2331" s="13">
        <v>-1.78127340528</v>
      </c>
      <c r="I2331" s="13">
        <v>0.00192304002475</v>
      </c>
      <c r="J2331" s="13">
        <v>0.00371997624398</v>
      </c>
      <c r="K2331" s="13">
        <v>-6.55970101586</v>
      </c>
      <c r="L2331" s="20">
        <v>8.18704562734e-7</v>
      </c>
      <c r="M2331" s="20">
        <v>2.12673901291e-6</v>
      </c>
      <c r="N2331" s="13">
        <v>4.74749335313</v>
      </c>
      <c r="O2331" s="13">
        <v>0.00175426209256</v>
      </c>
      <c r="P2331" s="13">
        <v>0.00353605546822</v>
      </c>
      <c r="Q2331" s="13">
        <v>8.39680922047</v>
      </c>
      <c r="R2331" s="20">
        <v>2.99287735471e-12</v>
      </c>
      <c r="S2331" s="20">
        <v>1.34726687229e-11</v>
      </c>
      <c r="T2331" s="13">
        <v>1.79953035455</v>
      </c>
      <c r="U2331" s="20">
        <v>5.70398467085e-8</v>
      </c>
      <c r="V2331" s="20">
        <v>1.99057773381e-7</v>
      </c>
      <c r="W2331" s="13">
        <v>-3.61782912204</v>
      </c>
      <c r="X2331" s="20">
        <v>1.79005746404e-25</v>
      </c>
      <c r="Y2331" s="20">
        <v>2.26299482516e-24</v>
      </c>
      <c r="Z2331" s="13" t="s">
        <v>13848</v>
      </c>
      <c r="AA2331" s="13" t="s">
        <v>5013</v>
      </c>
      <c r="AB2331" s="13" t="s">
        <v>5014</v>
      </c>
      <c r="AC2331" s="13" t="s">
        <v>5015</v>
      </c>
      <c r="AD2331" s="13" t="s">
        <v>1479</v>
      </c>
      <c r="AE2331" s="13" t="s">
        <v>13849</v>
      </c>
      <c r="AF2331" s="13" t="s">
        <v>13850</v>
      </c>
      <c r="AG2331" s="13" t="s">
        <v>5018</v>
      </c>
      <c r="AH2331" s="13" t="s">
        <v>13851</v>
      </c>
    </row>
    <row r="2332" spans="1:34">
      <c r="A2332" s="13" t="s">
        <v>13852</v>
      </c>
      <c r="B2332" s="13"/>
      <c r="C2332" s="13">
        <v>7.55</v>
      </c>
      <c r="D2332" s="13">
        <v>16.733333</v>
      </c>
      <c r="E2332" s="13">
        <v>10.633333</v>
      </c>
      <c r="F2332" s="13">
        <v>12.423333</v>
      </c>
      <c r="G2332" s="13">
        <v>1731</v>
      </c>
      <c r="H2332" s="13">
        <v>0.0254274356859</v>
      </c>
      <c r="I2332" s="13">
        <v>0.859358590186</v>
      </c>
      <c r="J2332" s="13">
        <v>0.889597414572</v>
      </c>
      <c r="K2332" s="13">
        <v>0.848590095599</v>
      </c>
      <c r="L2332" s="20">
        <v>4.55498820523e-10</v>
      </c>
      <c r="M2332" s="20">
        <v>1.49934753163e-9</v>
      </c>
      <c r="N2332" s="13">
        <v>-0.856221848649</v>
      </c>
      <c r="O2332" s="20">
        <v>5.26327500453e-11</v>
      </c>
      <c r="P2332" s="20">
        <v>2.00637213602e-10</v>
      </c>
      <c r="Q2332" s="13">
        <v>-1.08988024705</v>
      </c>
      <c r="R2332" s="20">
        <v>1.55246596399e-19</v>
      </c>
      <c r="S2332" s="20">
        <v>9.96857380106e-19</v>
      </c>
      <c r="T2332" s="13">
        <v>-0.27140809079</v>
      </c>
      <c r="U2332" s="13">
        <v>0.0447277025621</v>
      </c>
      <c r="V2332" s="13">
        <v>0.0731422093198</v>
      </c>
      <c r="W2332" s="13">
        <v>0.26676833543</v>
      </c>
      <c r="X2332" s="13">
        <v>0.0433759245927</v>
      </c>
      <c r="Y2332" s="13">
        <v>0.0736984254901</v>
      </c>
      <c r="Z2332" s="13" t="s">
        <v>13853</v>
      </c>
      <c r="AA2332" s="13" t="s">
        <v>138</v>
      </c>
      <c r="AB2332" s="13"/>
      <c r="AC2332" s="13"/>
      <c r="AD2332" s="13"/>
      <c r="AE2332" s="13" t="s">
        <v>13854</v>
      </c>
      <c r="AF2332" s="13" t="s">
        <v>13855</v>
      </c>
      <c r="AG2332" s="13"/>
      <c r="AH2332" s="13"/>
    </row>
    <row r="2333" spans="1:34">
      <c r="A2333" s="13" t="s">
        <v>13856</v>
      </c>
      <c r="B2333" s="13"/>
      <c r="C2333" s="13">
        <v>2.123333</v>
      </c>
      <c r="D2333" s="13">
        <v>0.876667</v>
      </c>
      <c r="E2333" s="13">
        <v>4.56</v>
      </c>
      <c r="F2333" s="13">
        <v>4.38</v>
      </c>
      <c r="G2333" s="13">
        <v>408</v>
      </c>
      <c r="H2333" s="13">
        <v>0.0281063606566</v>
      </c>
      <c r="I2333" s="13">
        <v>0.961914044136</v>
      </c>
      <c r="J2333" s="13">
        <v>0.970622398449</v>
      </c>
      <c r="K2333" s="13">
        <v>-1.61868912996</v>
      </c>
      <c r="L2333" s="13">
        <v>0.0345664860454</v>
      </c>
      <c r="M2333" s="13">
        <v>0.0527019325061</v>
      </c>
      <c r="N2333" s="13">
        <v>1.61128832668</v>
      </c>
      <c r="O2333" s="13">
        <v>0.0345360514103</v>
      </c>
      <c r="P2333" s="13">
        <v>0.0562200489684</v>
      </c>
      <c r="Q2333" s="13">
        <v>2.42557845925</v>
      </c>
      <c r="R2333" s="13">
        <v>0.000100321163035</v>
      </c>
      <c r="S2333" s="13">
        <v>0.000251258630402</v>
      </c>
      <c r="T2333" s="13">
        <v>0.782899149201</v>
      </c>
      <c r="U2333" s="13">
        <v>0.124005762289</v>
      </c>
      <c r="V2333" s="13">
        <v>0.181034794845</v>
      </c>
      <c r="W2333" s="13">
        <v>-0.78441074546</v>
      </c>
      <c r="X2333" s="13">
        <v>0.114887067585</v>
      </c>
      <c r="Y2333" s="13">
        <v>0.174006165296</v>
      </c>
      <c r="Z2333" s="13"/>
      <c r="AA2333" s="13"/>
      <c r="AB2333" s="13"/>
      <c r="AC2333" s="13"/>
      <c r="AD2333" s="13"/>
      <c r="AE2333" s="13"/>
      <c r="AF2333" s="13"/>
      <c r="AG2333" s="13"/>
      <c r="AH2333" s="13"/>
    </row>
    <row r="2334" spans="1:34">
      <c r="A2334" s="13" t="s">
        <v>13857</v>
      </c>
      <c r="B2334" s="13"/>
      <c r="C2334" s="13">
        <v>2.206667</v>
      </c>
      <c r="D2334" s="13">
        <v>2.906667</v>
      </c>
      <c r="E2334" s="13">
        <v>2.846667</v>
      </c>
      <c r="F2334" s="13">
        <v>5.663333</v>
      </c>
      <c r="G2334" s="13">
        <v>495</v>
      </c>
      <c r="H2334" s="13">
        <v>0.80143285241</v>
      </c>
      <c r="I2334" s="20">
        <v>1.72633037503e-7</v>
      </c>
      <c r="J2334" s="20">
        <v>5.31063333324e-7</v>
      </c>
      <c r="K2334" s="13">
        <v>0.26460969311</v>
      </c>
      <c r="L2334" s="13">
        <v>0.127578104742</v>
      </c>
      <c r="M2334" s="13">
        <v>0.173311346454</v>
      </c>
      <c r="N2334" s="13">
        <v>0.503117870224</v>
      </c>
      <c r="O2334" s="13">
        <v>0.000844158235939</v>
      </c>
      <c r="P2334" s="13">
        <v>0.00177708145572</v>
      </c>
      <c r="Q2334" s="13">
        <v>-0.487885909489</v>
      </c>
      <c r="R2334" s="13">
        <v>0.00148233840174</v>
      </c>
      <c r="S2334" s="13">
        <v>0.00321588689749</v>
      </c>
      <c r="T2334" s="13">
        <v>-0.253018905719</v>
      </c>
      <c r="U2334" s="13">
        <v>0.115143768064</v>
      </c>
      <c r="V2334" s="13">
        <v>0.169592726303</v>
      </c>
      <c r="W2334" s="13">
        <v>1.02423996994</v>
      </c>
      <c r="X2334" s="20">
        <v>1.44404882938e-13</v>
      </c>
      <c r="Y2334" s="20">
        <v>9.12531328885e-13</v>
      </c>
      <c r="Z2334" s="13"/>
      <c r="AA2334" s="13"/>
      <c r="AB2334" s="13"/>
      <c r="AC2334" s="13"/>
      <c r="AD2334" s="13"/>
      <c r="AE2334" s="13"/>
      <c r="AF2334" s="13"/>
      <c r="AG2334" s="13"/>
      <c r="AH2334" s="13"/>
    </row>
    <row r="2335" spans="1:34">
      <c r="A2335" s="13" t="s">
        <v>13858</v>
      </c>
      <c r="B2335" s="13"/>
      <c r="C2335" s="13">
        <v>3.59</v>
      </c>
      <c r="D2335" s="13">
        <v>10.376667</v>
      </c>
      <c r="E2335" s="13">
        <v>8.246667</v>
      </c>
      <c r="F2335" s="13">
        <v>7.18</v>
      </c>
      <c r="G2335" s="13">
        <v>1092</v>
      </c>
      <c r="H2335" s="13">
        <v>0.309889841271</v>
      </c>
      <c r="I2335" s="13">
        <v>0.254212010004</v>
      </c>
      <c r="J2335" s="13">
        <v>0.3184166305</v>
      </c>
      <c r="K2335" s="13">
        <v>1.23728421452</v>
      </c>
      <c r="L2335" s="20">
        <v>4.08668118465e-9</v>
      </c>
      <c r="M2335" s="20">
        <v>1.26278170411e-8</v>
      </c>
      <c r="N2335" s="13">
        <v>-0.95995269812</v>
      </c>
      <c r="O2335" s="20">
        <v>2.55686327811e-5</v>
      </c>
      <c r="P2335" s="20">
        <v>6.3100544425e-5</v>
      </c>
      <c r="Q2335" s="13">
        <v>-0.790399180994</v>
      </c>
      <c r="R2335" s="20">
        <v>6.852963851e-6</v>
      </c>
      <c r="S2335" s="20">
        <v>1.93692620735e-5</v>
      </c>
      <c r="T2335" s="13">
        <v>0.416231368169</v>
      </c>
      <c r="U2335" s="13">
        <v>0.0466958860384</v>
      </c>
      <c r="V2335" s="13">
        <v>0.0760082028618</v>
      </c>
      <c r="W2335" s="13">
        <v>-0.13675283002</v>
      </c>
      <c r="X2335" s="13">
        <v>0.562260506336</v>
      </c>
      <c r="Y2335" s="13">
        <v>0.649341933458</v>
      </c>
      <c r="Z2335" s="13" t="s">
        <v>13859</v>
      </c>
      <c r="AA2335" s="13" t="s">
        <v>1096</v>
      </c>
      <c r="AB2335" s="13"/>
      <c r="AC2335" s="13"/>
      <c r="AD2335" s="13"/>
      <c r="AE2335" s="13" t="s">
        <v>13860</v>
      </c>
      <c r="AF2335" s="13" t="s">
        <v>13861</v>
      </c>
      <c r="AG2335" s="13" t="s">
        <v>5737</v>
      </c>
      <c r="AH2335" s="13" t="s">
        <v>13862</v>
      </c>
    </row>
    <row r="2336" spans="1:34">
      <c r="A2336" s="13" t="s">
        <v>13863</v>
      </c>
      <c r="B2336" s="13"/>
      <c r="C2336" s="13">
        <v>5.87</v>
      </c>
      <c r="D2336" s="13">
        <v>16.01</v>
      </c>
      <c r="E2336" s="13">
        <v>10.903333</v>
      </c>
      <c r="F2336" s="13">
        <v>8.063333</v>
      </c>
      <c r="G2336" s="13">
        <v>897</v>
      </c>
      <c r="H2336" s="13">
        <v>-0.476842011807</v>
      </c>
      <c r="I2336" s="13">
        <v>0.024175015914</v>
      </c>
      <c r="J2336" s="13">
        <v>0.0386725138054</v>
      </c>
      <c r="K2336" s="13">
        <v>0.836699242638</v>
      </c>
      <c r="L2336" s="20">
        <v>1.92590976473e-6</v>
      </c>
      <c r="M2336" s="20">
        <v>4.86807528904e-6</v>
      </c>
      <c r="N2336" s="13">
        <v>-1.34658087158</v>
      </c>
      <c r="O2336" s="20">
        <v>1.38584870862e-14</v>
      </c>
      <c r="P2336" s="20">
        <v>6.40579152403e-14</v>
      </c>
      <c r="Q2336" s="13">
        <v>-0.813522681506</v>
      </c>
      <c r="R2336" s="20">
        <v>2.08562542864e-8</v>
      </c>
      <c r="S2336" s="20">
        <v>7.27255818218e-8</v>
      </c>
      <c r="T2336" s="13">
        <v>-0.0072643394452</v>
      </c>
      <c r="U2336" s="13">
        <v>0.967918533129</v>
      </c>
      <c r="V2336" s="13">
        <v>0.976394323995</v>
      </c>
      <c r="W2336" s="13">
        <v>-0.499793692465</v>
      </c>
      <c r="X2336" s="13">
        <v>0.00660845933386</v>
      </c>
      <c r="Y2336" s="13">
        <v>0.0133882229316</v>
      </c>
      <c r="Z2336" s="13" t="s">
        <v>13864</v>
      </c>
      <c r="AA2336" s="13" t="s">
        <v>138</v>
      </c>
      <c r="AB2336" s="13"/>
      <c r="AC2336" s="13"/>
      <c r="AD2336" s="13"/>
      <c r="AE2336" s="13" t="s">
        <v>13865</v>
      </c>
      <c r="AF2336" s="13" t="s">
        <v>13866</v>
      </c>
      <c r="AG2336" s="13" t="s">
        <v>13867</v>
      </c>
      <c r="AH2336" s="13"/>
    </row>
    <row r="2337" spans="1:34">
      <c r="A2337" s="13" t="s">
        <v>13868</v>
      </c>
      <c r="B2337" s="13"/>
      <c r="C2337" s="13">
        <v>1.906667</v>
      </c>
      <c r="D2337" s="13">
        <v>3.98</v>
      </c>
      <c r="E2337" s="13">
        <v>3.513333</v>
      </c>
      <c r="F2337" s="13">
        <v>2.49</v>
      </c>
      <c r="G2337" s="13">
        <v>384</v>
      </c>
      <c r="H2337" s="13">
        <v>0.393920121223</v>
      </c>
      <c r="I2337" s="13">
        <v>0.251065567149</v>
      </c>
      <c r="J2337" s="13">
        <v>0.314949861256</v>
      </c>
      <c r="K2337" s="13">
        <v>1.05966245198</v>
      </c>
      <c r="L2337" s="13">
        <v>0.000376910296075</v>
      </c>
      <c r="M2337" s="13">
        <v>0.000761266893273</v>
      </c>
      <c r="N2337" s="13">
        <v>-0.698992508945</v>
      </c>
      <c r="O2337" s="13">
        <v>0.0171292601094</v>
      </c>
      <c r="P2337" s="13">
        <v>0.0295502968253</v>
      </c>
      <c r="Q2337" s="13">
        <v>-0.400554542984</v>
      </c>
      <c r="R2337" s="13">
        <v>0.0914532135045</v>
      </c>
      <c r="S2337" s="13">
        <v>0.144607189832</v>
      </c>
      <c r="T2337" s="13">
        <v>0.628556879065</v>
      </c>
      <c r="U2337" s="13">
        <v>0.0260608465157</v>
      </c>
      <c r="V2337" s="13">
        <v>0.0448447754508</v>
      </c>
      <c r="W2337" s="13">
        <v>-0.264805378168</v>
      </c>
      <c r="X2337" s="13">
        <v>0.353879090919</v>
      </c>
      <c r="Y2337" s="13">
        <v>0.45189624732</v>
      </c>
      <c r="Z2337" s="13"/>
      <c r="AA2337" s="13"/>
      <c r="AB2337" s="13"/>
      <c r="AC2337" s="13"/>
      <c r="AD2337" s="13"/>
      <c r="AE2337" s="13"/>
      <c r="AF2337" s="13"/>
      <c r="AG2337" s="13"/>
      <c r="AH2337" s="13"/>
    </row>
    <row r="2338" spans="1:34">
      <c r="A2338" s="13" t="s">
        <v>13869</v>
      </c>
      <c r="B2338" s="13"/>
      <c r="C2338" s="13">
        <v>4.093333</v>
      </c>
      <c r="D2338" s="13">
        <v>3.656667</v>
      </c>
      <c r="E2338" s="13">
        <v>11.48</v>
      </c>
      <c r="F2338" s="13">
        <v>9.336667</v>
      </c>
      <c r="G2338" s="13">
        <v>861</v>
      </c>
      <c r="H2338" s="13">
        <v>0.398083113328</v>
      </c>
      <c r="I2338" s="13">
        <v>0.0620485986794</v>
      </c>
      <c r="J2338" s="13">
        <v>0.0910413821839</v>
      </c>
      <c r="K2338" s="13">
        <v>-0.538677095083</v>
      </c>
      <c r="L2338" s="13">
        <v>0.0354223253737</v>
      </c>
      <c r="M2338" s="13">
        <v>0.0539162428195</v>
      </c>
      <c r="N2338" s="13">
        <v>0.904790535175</v>
      </c>
      <c r="O2338" s="13">
        <v>0.000192822923429</v>
      </c>
      <c r="P2338" s="13">
        <v>0.000437214073152</v>
      </c>
      <c r="Q2338" s="13">
        <v>1.33103293615</v>
      </c>
      <c r="R2338" s="20">
        <v>3.18242518902e-11</v>
      </c>
      <c r="S2338" s="20">
        <v>1.34592839366e-10</v>
      </c>
      <c r="T2338" s="13">
        <v>0.761965633956</v>
      </c>
      <c r="U2338" s="20">
        <v>1.68314464139e-5</v>
      </c>
      <c r="V2338" s="20">
        <v>4.6013599395e-5</v>
      </c>
      <c r="W2338" s="13">
        <v>-0.393653559292</v>
      </c>
      <c r="X2338" s="13">
        <v>0.0221987294364</v>
      </c>
      <c r="Y2338" s="13">
        <v>0.0404345429739</v>
      </c>
      <c r="Z2338" s="13" t="s">
        <v>13870</v>
      </c>
      <c r="AA2338" s="13"/>
      <c r="AB2338" s="13"/>
      <c r="AC2338" s="13"/>
      <c r="AD2338" s="13"/>
      <c r="AE2338" s="13" t="s">
        <v>13871</v>
      </c>
      <c r="AF2338" s="13" t="s">
        <v>13872</v>
      </c>
      <c r="AG2338" s="13" t="s">
        <v>1144</v>
      </c>
      <c r="AH2338" s="13" t="s">
        <v>12792</v>
      </c>
    </row>
    <row r="2339" spans="1:34">
      <c r="A2339" s="13" t="s">
        <v>13873</v>
      </c>
      <c r="B2339" s="13"/>
      <c r="C2339" s="13">
        <v>0.62</v>
      </c>
      <c r="D2339" s="13">
        <v>0.153333</v>
      </c>
      <c r="E2339" s="13">
        <v>0.4</v>
      </c>
      <c r="F2339" s="13">
        <v>0.063333</v>
      </c>
      <c r="G2339" s="13">
        <v>1014</v>
      </c>
      <c r="H2339" s="13">
        <v>-4.02508535042</v>
      </c>
      <c r="I2339" s="13">
        <v>0.00324695818693</v>
      </c>
      <c r="J2339" s="13">
        <v>0.00606242784526</v>
      </c>
      <c r="K2339" s="13">
        <v>-2.29917788327</v>
      </c>
      <c r="L2339" s="13">
        <v>0.0434070285261</v>
      </c>
      <c r="M2339" s="13">
        <v>0.0650618094986</v>
      </c>
      <c r="N2339" s="13">
        <v>-1.75778136375</v>
      </c>
      <c r="O2339" s="13">
        <v>0.438150780501</v>
      </c>
      <c r="P2339" s="13">
        <v>0.518829164909</v>
      </c>
      <c r="Q2339" s="13">
        <v>0.935693587591</v>
      </c>
      <c r="R2339" s="13">
        <v>0.489597331064</v>
      </c>
      <c r="S2339" s="13">
        <v>0.605266353477</v>
      </c>
      <c r="T2339" s="13">
        <v>-1.39578557489</v>
      </c>
      <c r="U2339" s="13">
        <v>0.0858170254111</v>
      </c>
      <c r="V2339" s="13">
        <v>0.130828235149</v>
      </c>
      <c r="W2339" s="13">
        <v>-2.66270636456</v>
      </c>
      <c r="X2339" s="13">
        <v>0.105468526607</v>
      </c>
      <c r="Y2339" s="13">
        <v>0.161407085702</v>
      </c>
      <c r="Z2339" s="13" t="s">
        <v>13874</v>
      </c>
      <c r="AA2339" s="13" t="s">
        <v>1802</v>
      </c>
      <c r="AB2339" s="13" t="s">
        <v>258</v>
      </c>
      <c r="AC2339" s="13" t="s">
        <v>259</v>
      </c>
      <c r="AD2339" s="13" t="s">
        <v>260</v>
      </c>
      <c r="AE2339" s="13" t="s">
        <v>13875</v>
      </c>
      <c r="AF2339" s="13" t="s">
        <v>13876</v>
      </c>
      <c r="AG2339" s="13" t="s">
        <v>263</v>
      </c>
      <c r="AH2339" s="13" t="s">
        <v>13877</v>
      </c>
    </row>
    <row r="2340" spans="1:34">
      <c r="A2340" s="13" t="s">
        <v>13878</v>
      </c>
      <c r="B2340" s="13"/>
      <c r="C2340" s="13">
        <v>9.096667</v>
      </c>
      <c r="D2340" s="13">
        <v>26.046667</v>
      </c>
      <c r="E2340" s="13">
        <v>1.986667</v>
      </c>
      <c r="F2340" s="13">
        <v>0.38</v>
      </c>
      <c r="G2340" s="13">
        <v>1092</v>
      </c>
      <c r="H2340" s="13">
        <v>-3.48777354068</v>
      </c>
      <c r="I2340" s="20">
        <v>1.80614494315e-37</v>
      </c>
      <c r="J2340" s="20">
        <v>2.79958939825e-36</v>
      </c>
      <c r="K2340" s="13">
        <v>1.18989030922</v>
      </c>
      <c r="L2340" s="20">
        <v>5.09922015199e-12</v>
      </c>
      <c r="M2340" s="20">
        <v>1.88919197795e-11</v>
      </c>
      <c r="N2340" s="13">
        <v>-4.71192359382</v>
      </c>
      <c r="O2340" s="20">
        <v>1.15869608855e-131</v>
      </c>
      <c r="P2340" s="20">
        <v>4.20233216116e-130</v>
      </c>
      <c r="Q2340" s="13">
        <v>-3.1266020608</v>
      </c>
      <c r="R2340" s="20">
        <v>6.42480442318e-92</v>
      </c>
      <c r="S2340" s="20">
        <v>2.05890793265e-90</v>
      </c>
      <c r="T2340" s="13">
        <v>-1.96632403672</v>
      </c>
      <c r="U2340" s="20">
        <v>1.61100698403e-17</v>
      </c>
      <c r="V2340" s="20">
        <v>1.08818962318e-16</v>
      </c>
      <c r="W2340" s="13">
        <v>-1.55159444858</v>
      </c>
      <c r="X2340" s="20">
        <v>6.69024059865e-7</v>
      </c>
      <c r="Y2340" s="20">
        <v>2.34266577267e-6</v>
      </c>
      <c r="Z2340" s="13" t="s">
        <v>13879</v>
      </c>
      <c r="AA2340" s="13" t="s">
        <v>3686</v>
      </c>
      <c r="AB2340" s="13"/>
      <c r="AC2340" s="13"/>
      <c r="AD2340" s="13"/>
      <c r="AE2340" s="13" t="s">
        <v>3680</v>
      </c>
      <c r="AF2340" s="13" t="s">
        <v>3681</v>
      </c>
      <c r="AG2340" s="13" t="s">
        <v>3918</v>
      </c>
      <c r="AH2340" s="13" t="s">
        <v>13880</v>
      </c>
    </row>
    <row r="2341" spans="1:34">
      <c r="A2341" s="13" t="s">
        <v>13881</v>
      </c>
      <c r="B2341" s="13"/>
      <c r="C2341" s="13">
        <v>3.243333</v>
      </c>
      <c r="D2341" s="13">
        <v>7.14</v>
      </c>
      <c r="E2341" s="13">
        <v>7.79</v>
      </c>
      <c r="F2341" s="13">
        <v>14.116667</v>
      </c>
      <c r="G2341" s="13">
        <v>1368</v>
      </c>
      <c r="H2341" s="13">
        <v>1.49084573116</v>
      </c>
      <c r="I2341" s="20">
        <v>1.17193736307e-5</v>
      </c>
      <c r="J2341" s="20">
        <v>3.00957995294e-5</v>
      </c>
      <c r="K2341" s="13">
        <v>0.938048292501</v>
      </c>
      <c r="L2341" s="13">
        <v>0.00915460953681</v>
      </c>
      <c r="M2341" s="13">
        <v>0.0154031446399</v>
      </c>
      <c r="N2341" s="13">
        <v>0.521142297403</v>
      </c>
      <c r="O2341" s="13">
        <v>0.0400299587093</v>
      </c>
      <c r="P2341" s="13">
        <v>0.0643470589011</v>
      </c>
      <c r="Q2341" s="13">
        <v>-0.382993862034</v>
      </c>
      <c r="R2341" s="13">
        <v>0.133531444806</v>
      </c>
      <c r="S2341" s="13">
        <v>0.202648690619</v>
      </c>
      <c r="T2341" s="13">
        <v>0.523994568623</v>
      </c>
      <c r="U2341" s="13">
        <v>0.139501663303</v>
      </c>
      <c r="V2341" s="13">
        <v>0.200618237752</v>
      </c>
      <c r="W2341" s="13">
        <v>0.937145716782</v>
      </c>
      <c r="X2341" s="13">
        <v>0.00012372710493</v>
      </c>
      <c r="Y2341" s="13">
        <v>0.000330661051402</v>
      </c>
      <c r="Z2341" s="13" t="s">
        <v>13882</v>
      </c>
      <c r="AA2341" s="13" t="s">
        <v>3731</v>
      </c>
      <c r="AB2341" s="13"/>
      <c r="AC2341" s="13"/>
      <c r="AD2341" s="13"/>
      <c r="AE2341" s="13" t="s">
        <v>277</v>
      </c>
      <c r="AF2341" s="13" t="s">
        <v>278</v>
      </c>
      <c r="AG2341" s="13" t="s">
        <v>2048</v>
      </c>
      <c r="AH2341" s="13" t="s">
        <v>13883</v>
      </c>
    </row>
    <row r="2342" spans="1:34">
      <c r="A2342" s="13" t="s">
        <v>13884</v>
      </c>
      <c r="B2342" s="13"/>
      <c r="C2342" s="13">
        <v>2.686667</v>
      </c>
      <c r="D2342" s="13">
        <v>2.79</v>
      </c>
      <c r="E2342" s="13">
        <v>5.636667</v>
      </c>
      <c r="F2342" s="13">
        <v>8.373333</v>
      </c>
      <c r="G2342" s="13">
        <v>2019</v>
      </c>
      <c r="H2342" s="13">
        <v>0.957089326059</v>
      </c>
      <c r="I2342" s="20">
        <v>3.22973198349e-9</v>
      </c>
      <c r="J2342" s="20">
        <v>1.15336902856e-8</v>
      </c>
      <c r="K2342" s="13">
        <v>-0.194693857137</v>
      </c>
      <c r="L2342" s="13">
        <v>0.335595454399</v>
      </c>
      <c r="M2342" s="13">
        <v>0.404089046264</v>
      </c>
      <c r="N2342" s="13">
        <v>1.11998853191</v>
      </c>
      <c r="O2342" s="20">
        <v>1.10857192326e-9</v>
      </c>
      <c r="P2342" s="20">
        <v>3.86467828729e-9</v>
      </c>
      <c r="Q2342" s="13">
        <v>0.531499168255</v>
      </c>
      <c r="R2342" s="13">
        <v>0.00321915358822</v>
      </c>
      <c r="S2342" s="13">
        <v>0.00667636546948</v>
      </c>
      <c r="T2342" s="13">
        <v>0.305460858513</v>
      </c>
      <c r="U2342" s="13">
        <v>0.0535504852146</v>
      </c>
      <c r="V2342" s="13">
        <v>0.0859539945832</v>
      </c>
      <c r="W2342" s="13">
        <v>0.62131006846</v>
      </c>
      <c r="X2342" s="20">
        <v>3.32248714908e-5</v>
      </c>
      <c r="Y2342" s="20">
        <v>9.5783147714e-5</v>
      </c>
      <c r="Z2342" s="13" t="s">
        <v>13885</v>
      </c>
      <c r="AA2342" s="13" t="s">
        <v>13886</v>
      </c>
      <c r="AB2342" s="13"/>
      <c r="AC2342" s="13"/>
      <c r="AD2342" s="13"/>
      <c r="AE2342" s="13" t="s">
        <v>11101</v>
      </c>
      <c r="AF2342" s="13" t="s">
        <v>11102</v>
      </c>
      <c r="AG2342" s="13" t="s">
        <v>13887</v>
      </c>
      <c r="AH2342" s="13" t="s">
        <v>13888</v>
      </c>
    </row>
    <row r="2343" spans="1:34">
      <c r="A2343" s="13" t="s">
        <v>13889</v>
      </c>
      <c r="B2343" s="13"/>
      <c r="C2343" s="13">
        <v>0</v>
      </c>
      <c r="D2343" s="13">
        <v>0.48</v>
      </c>
      <c r="E2343" s="13">
        <v>2.09</v>
      </c>
      <c r="F2343" s="13">
        <v>0.576667</v>
      </c>
      <c r="G2343" s="13">
        <v>684</v>
      </c>
      <c r="H2343" s="13">
        <v>3.95651965263</v>
      </c>
      <c r="I2343" s="13">
        <v>0.148539274729</v>
      </c>
      <c r="J2343" s="13">
        <v>0.198532867936</v>
      </c>
      <c r="K2343" s="13">
        <v>4.02617653697</v>
      </c>
      <c r="L2343" s="13">
        <v>0.0536834440553</v>
      </c>
      <c r="M2343" s="13">
        <v>0.0790296066861</v>
      </c>
      <c r="N2343" s="13">
        <v>-0.0999524969061</v>
      </c>
      <c r="O2343" s="13">
        <v>0.944097505065</v>
      </c>
      <c r="P2343" s="13">
        <v>0.958247176248</v>
      </c>
      <c r="Q2343" s="13">
        <v>1.74943786827</v>
      </c>
      <c r="R2343" s="13">
        <v>0.0300274882197</v>
      </c>
      <c r="S2343" s="13">
        <v>0.0526974489418</v>
      </c>
      <c r="T2343" s="13">
        <v>5.74739805715</v>
      </c>
      <c r="U2343" s="20">
        <v>8.05466287815e-5</v>
      </c>
      <c r="V2343" s="13">
        <v>0.000203597659325</v>
      </c>
      <c r="W2343" s="13">
        <v>-1.8090386031</v>
      </c>
      <c r="X2343" s="13">
        <v>0.0777296928854</v>
      </c>
      <c r="Y2343" s="13">
        <v>0.123622825545</v>
      </c>
      <c r="Z2343" s="13" t="s">
        <v>13890</v>
      </c>
      <c r="AA2343" s="13" t="s">
        <v>1401</v>
      </c>
      <c r="AB2343" s="13"/>
      <c r="AC2343" s="13"/>
      <c r="AD2343" s="13"/>
      <c r="AE2343" s="13" t="s">
        <v>13891</v>
      </c>
      <c r="AF2343" s="13" t="s">
        <v>13892</v>
      </c>
      <c r="AG2343" s="13" t="s">
        <v>4469</v>
      </c>
      <c r="AH2343" s="13"/>
    </row>
    <row r="2344" spans="1:34">
      <c r="A2344" s="13" t="s">
        <v>13893</v>
      </c>
      <c r="B2344" s="13"/>
      <c r="C2344" s="13">
        <v>2.97</v>
      </c>
      <c r="D2344" s="13">
        <v>2.923333</v>
      </c>
      <c r="E2344" s="13">
        <v>8.886667</v>
      </c>
      <c r="F2344" s="13">
        <v>6.213333</v>
      </c>
      <c r="G2344" s="13">
        <v>546</v>
      </c>
      <c r="H2344" s="13">
        <v>0.382731987522</v>
      </c>
      <c r="I2344" s="13">
        <v>0.173640268087</v>
      </c>
      <c r="J2344" s="13">
        <v>0.227690934921</v>
      </c>
      <c r="K2344" s="13">
        <v>-0.304397289342</v>
      </c>
      <c r="L2344" s="13">
        <v>0.331000961105</v>
      </c>
      <c r="M2344" s="13">
        <v>0.399255836162</v>
      </c>
      <c r="N2344" s="13">
        <v>0.654218863054</v>
      </c>
      <c r="O2344" s="13">
        <v>0.0126776352521</v>
      </c>
      <c r="P2344" s="13">
        <v>0.0223953524435</v>
      </c>
      <c r="Q2344" s="13">
        <v>1.17346012092</v>
      </c>
      <c r="R2344" s="20">
        <v>1.97688419117e-7</v>
      </c>
      <c r="S2344" s="20">
        <v>6.36206335814e-7</v>
      </c>
      <c r="T2344" s="13">
        <v>0.83756448397</v>
      </c>
      <c r="U2344" s="13">
        <v>0.00100713823958</v>
      </c>
      <c r="V2344" s="13">
        <v>0.00220181387026</v>
      </c>
      <c r="W2344" s="13">
        <v>-0.485808079414</v>
      </c>
      <c r="X2344" s="13">
        <v>0.0163684588719</v>
      </c>
      <c r="Y2344" s="13">
        <v>0.0307608544144</v>
      </c>
      <c r="Z2344" s="13" t="s">
        <v>13894</v>
      </c>
      <c r="AA2344" s="13" t="s">
        <v>13895</v>
      </c>
      <c r="AB2344" s="13"/>
      <c r="AC2344" s="13"/>
      <c r="AD2344" s="13"/>
      <c r="AE2344" s="13" t="s">
        <v>4711</v>
      </c>
      <c r="AF2344" s="13" t="s">
        <v>4712</v>
      </c>
      <c r="AG2344" s="13"/>
      <c r="AH2344" s="13"/>
    </row>
    <row r="2345" spans="1:34">
      <c r="A2345" s="13" t="s">
        <v>13896</v>
      </c>
      <c r="B2345" s="13"/>
      <c r="C2345" s="13">
        <v>2.673333</v>
      </c>
      <c r="D2345" s="13">
        <v>12.2</v>
      </c>
      <c r="E2345" s="13">
        <v>7.9</v>
      </c>
      <c r="F2345" s="13">
        <v>8.853333</v>
      </c>
      <c r="G2345" s="13">
        <v>1098</v>
      </c>
      <c r="H2345" s="13">
        <v>0.475595484818</v>
      </c>
      <c r="I2345" s="13">
        <v>0.0347800121467</v>
      </c>
      <c r="J2345" s="13">
        <v>0.0538948117134</v>
      </c>
      <c r="K2345" s="13">
        <v>1.37464079955</v>
      </c>
      <c r="L2345" s="20">
        <v>3.85678013149e-12</v>
      </c>
      <c r="M2345" s="20">
        <v>1.43827607401e-11</v>
      </c>
      <c r="N2345" s="13">
        <v>-0.931910309131</v>
      </c>
      <c r="O2345" s="20">
        <v>1.46230338743e-7</v>
      </c>
      <c r="P2345" s="20">
        <v>4.38631044797e-7</v>
      </c>
      <c r="Q2345" s="13">
        <v>-0.36271576401</v>
      </c>
      <c r="R2345" s="13">
        <v>0.0119385917402</v>
      </c>
      <c r="S2345" s="13">
        <v>0.022584944668</v>
      </c>
      <c r="T2345" s="13">
        <v>0.982064845043</v>
      </c>
      <c r="U2345" s="20">
        <v>1.9190174013e-7</v>
      </c>
      <c r="V2345" s="20">
        <v>6.36662887487e-7</v>
      </c>
      <c r="W2345" s="13">
        <v>-0.536078187064</v>
      </c>
      <c r="X2345" s="13">
        <v>0.00151112743498</v>
      </c>
      <c r="Y2345" s="13">
        <v>0.0034237468872</v>
      </c>
      <c r="Z2345" s="13" t="s">
        <v>13897</v>
      </c>
      <c r="AA2345" s="13"/>
      <c r="AB2345" s="13"/>
      <c r="AC2345" s="13"/>
      <c r="AD2345" s="13"/>
      <c r="AE2345" s="13" t="s">
        <v>13898</v>
      </c>
      <c r="AF2345" s="13" t="s">
        <v>13899</v>
      </c>
      <c r="AG2345" s="13" t="s">
        <v>1042</v>
      </c>
      <c r="AH2345" s="13"/>
    </row>
    <row r="2346" spans="1:34">
      <c r="A2346" s="13" t="s">
        <v>13900</v>
      </c>
      <c r="B2346" s="13"/>
      <c r="C2346" s="13">
        <v>6.47</v>
      </c>
      <c r="D2346" s="13">
        <v>6.136667</v>
      </c>
      <c r="E2346" s="13">
        <v>5.193333</v>
      </c>
      <c r="F2346" s="13">
        <v>5.58</v>
      </c>
      <c r="G2346" s="13">
        <v>1245</v>
      </c>
      <c r="H2346" s="13">
        <v>-0.909003648498</v>
      </c>
      <c r="I2346" s="13">
        <v>0.000115291339195</v>
      </c>
      <c r="J2346" s="13">
        <v>0.000262885650891</v>
      </c>
      <c r="K2346" s="13">
        <v>-0.285159937748</v>
      </c>
      <c r="L2346" s="13">
        <v>0.226518809191</v>
      </c>
      <c r="M2346" s="13">
        <v>0.287098391321</v>
      </c>
      <c r="N2346" s="13">
        <v>-0.656279596111</v>
      </c>
      <c r="O2346" s="13">
        <v>0.014453826493</v>
      </c>
      <c r="P2346" s="13">
        <v>0.0252364017593</v>
      </c>
      <c r="Q2346" s="13">
        <v>-0.784179349041</v>
      </c>
      <c r="R2346" s="13">
        <v>0.00131208976704</v>
      </c>
      <c r="S2346" s="13">
        <v>0.00286524310547</v>
      </c>
      <c r="T2346" s="13">
        <v>-1.09943479777</v>
      </c>
      <c r="U2346" s="20">
        <v>3.39663301621e-7</v>
      </c>
      <c r="V2346" s="20">
        <v>1.101444402e-6</v>
      </c>
      <c r="W2346" s="13">
        <v>0.160537768672</v>
      </c>
      <c r="X2346" s="13">
        <v>0.540728420749</v>
      </c>
      <c r="Y2346" s="13">
        <v>0.629429136713</v>
      </c>
      <c r="Z2346" s="13" t="s">
        <v>13901</v>
      </c>
      <c r="AA2346" s="13" t="s">
        <v>13902</v>
      </c>
      <c r="AB2346" s="13"/>
      <c r="AC2346" s="13"/>
      <c r="AD2346" s="13"/>
      <c r="AE2346" s="13" t="s">
        <v>13903</v>
      </c>
      <c r="AF2346" s="13" t="s">
        <v>13904</v>
      </c>
      <c r="AG2346" s="13" t="s">
        <v>13905</v>
      </c>
      <c r="AH2346" s="13" t="s">
        <v>13906</v>
      </c>
    </row>
    <row r="2347" spans="1:34">
      <c r="A2347" s="13" t="s">
        <v>13907</v>
      </c>
      <c r="B2347" s="13"/>
      <c r="C2347" s="13">
        <v>0.026667</v>
      </c>
      <c r="D2347" s="13">
        <v>0.09</v>
      </c>
      <c r="E2347" s="13">
        <v>0</v>
      </c>
      <c r="F2347" s="13">
        <v>0.216667</v>
      </c>
      <c r="G2347" s="13">
        <v>1596</v>
      </c>
      <c r="H2347" s="13">
        <v>2.28241764922</v>
      </c>
      <c r="I2347" s="13">
        <v>0.201485774211</v>
      </c>
      <c r="J2347" s="13">
        <v>0.259529808528</v>
      </c>
      <c r="K2347" s="13">
        <v>1.48364242997</v>
      </c>
      <c r="L2347" s="13">
        <v>0.543809812955</v>
      </c>
      <c r="M2347" s="13">
        <v>0.607905605813</v>
      </c>
      <c r="N2347" s="13">
        <v>0.781757322618</v>
      </c>
      <c r="O2347" s="13">
        <v>0.596597607536</v>
      </c>
      <c r="P2347" s="13">
        <v>0.669045523078</v>
      </c>
      <c r="Q2347" s="13">
        <v>-3.88346178324</v>
      </c>
      <c r="R2347" s="13">
        <v>0.14205327001</v>
      </c>
      <c r="S2347" s="13">
        <v>0.213988467286</v>
      </c>
      <c r="T2347" s="13">
        <v>-2.41995691276</v>
      </c>
      <c r="U2347" s="13">
        <v>0.549273077607</v>
      </c>
      <c r="V2347" s="13">
        <v>1</v>
      </c>
      <c r="W2347" s="13">
        <v>4.68846767936</v>
      </c>
      <c r="X2347" s="13">
        <v>0.0161773158167</v>
      </c>
      <c r="Y2347" s="13">
        <v>0.0304242697113</v>
      </c>
      <c r="Z2347" s="13" t="s">
        <v>13908</v>
      </c>
      <c r="AA2347" s="13" t="s">
        <v>13909</v>
      </c>
      <c r="AB2347" s="13"/>
      <c r="AC2347" s="13"/>
      <c r="AD2347" s="13"/>
      <c r="AE2347" s="13" t="s">
        <v>446</v>
      </c>
      <c r="AF2347" s="13" t="s">
        <v>447</v>
      </c>
      <c r="AG2347" s="13" t="s">
        <v>13910</v>
      </c>
      <c r="AH2347" s="13" t="s">
        <v>11738</v>
      </c>
    </row>
    <row r="2348" spans="1:34">
      <c r="A2348" s="13" t="s">
        <v>13911</v>
      </c>
      <c r="B2348" s="13"/>
      <c r="C2348" s="13">
        <v>2.953333</v>
      </c>
      <c r="D2348" s="13">
        <v>5.026667</v>
      </c>
      <c r="E2348" s="13">
        <v>4.926667</v>
      </c>
      <c r="F2348" s="13">
        <v>3.436667</v>
      </c>
      <c r="G2348" s="13">
        <v>1500</v>
      </c>
      <c r="H2348" s="13">
        <v>-0.572721171456</v>
      </c>
      <c r="I2348" s="13">
        <v>0.0120607578775</v>
      </c>
      <c r="J2348" s="13">
        <v>0.0204476844586</v>
      </c>
      <c r="K2348" s="13">
        <v>0.511846431442</v>
      </c>
      <c r="L2348" s="13">
        <v>0.0178726798845</v>
      </c>
      <c r="M2348" s="13">
        <v>0.0286812092667</v>
      </c>
      <c r="N2348" s="13">
        <v>-1.11824855582</v>
      </c>
      <c r="O2348" s="20">
        <v>6.4010929811e-7</v>
      </c>
      <c r="P2348" s="20">
        <v>1.82429902833e-6</v>
      </c>
      <c r="Q2348" s="13">
        <v>-0.723487850197</v>
      </c>
      <c r="R2348" s="13">
        <v>0.000176720980929</v>
      </c>
      <c r="S2348" s="13">
        <v>0.000430170005655</v>
      </c>
      <c r="T2348" s="13">
        <v>-0.241629534648</v>
      </c>
      <c r="U2348" s="13">
        <v>0.220172101304</v>
      </c>
      <c r="V2348" s="13">
        <v>0.296922909148</v>
      </c>
      <c r="W2348" s="13">
        <v>-0.361022631125</v>
      </c>
      <c r="X2348" s="13">
        <v>0.0930439338269</v>
      </c>
      <c r="Y2348" s="13">
        <v>0.144857180934</v>
      </c>
      <c r="Z2348" s="13" t="s">
        <v>13912</v>
      </c>
      <c r="AA2348" s="13"/>
      <c r="AB2348" s="13"/>
      <c r="AC2348" s="13"/>
      <c r="AD2348" s="13"/>
      <c r="AE2348" s="13" t="s">
        <v>356</v>
      </c>
      <c r="AF2348" s="13" t="s">
        <v>357</v>
      </c>
      <c r="AG2348" s="13" t="s">
        <v>10727</v>
      </c>
      <c r="AH2348" s="13" t="s">
        <v>13913</v>
      </c>
    </row>
    <row r="2349" spans="1:34">
      <c r="A2349" s="13" t="s">
        <v>13914</v>
      </c>
      <c r="B2349" s="13"/>
      <c r="C2349" s="13">
        <v>3.21</v>
      </c>
      <c r="D2349" s="13">
        <v>6.093333</v>
      </c>
      <c r="E2349" s="13">
        <v>10.396667</v>
      </c>
      <c r="F2349" s="13">
        <v>13.24</v>
      </c>
      <c r="G2349" s="13">
        <v>1908</v>
      </c>
      <c r="H2349" s="13">
        <v>1.30663303561</v>
      </c>
      <c r="I2349" s="20">
        <v>1.68467960769e-12</v>
      </c>
      <c r="J2349" s="20">
        <v>7.69981550561e-12</v>
      </c>
      <c r="K2349" s="13">
        <v>0.617495949302</v>
      </c>
      <c r="L2349" s="13">
        <v>0.000902753671431</v>
      </c>
      <c r="M2349" s="13">
        <v>0.00175014071298</v>
      </c>
      <c r="N2349" s="13">
        <v>0.656443560165</v>
      </c>
      <c r="O2349" s="20">
        <v>2.821763749e-5</v>
      </c>
      <c r="P2349" s="20">
        <v>6.9380479808e-5</v>
      </c>
      <c r="Q2349" s="13">
        <v>0.325629398943</v>
      </c>
      <c r="R2349" s="13">
        <v>0.0242135217486</v>
      </c>
      <c r="S2349" s="13">
        <v>0.0433055016293</v>
      </c>
      <c r="T2349" s="13">
        <v>0.913083269849</v>
      </c>
      <c r="U2349" s="20">
        <v>2.0132798243e-7</v>
      </c>
      <c r="V2349" s="20">
        <v>6.6632088624e-7</v>
      </c>
      <c r="W2349" s="13">
        <v>0.363766889181</v>
      </c>
      <c r="X2349" s="13">
        <v>0.0138863901283</v>
      </c>
      <c r="Y2349" s="13">
        <v>0.0264792630743</v>
      </c>
      <c r="Z2349" s="13" t="s">
        <v>13915</v>
      </c>
      <c r="AA2349" s="13" t="s">
        <v>4843</v>
      </c>
      <c r="AB2349" s="13" t="s">
        <v>4844</v>
      </c>
      <c r="AC2349" s="13" t="s">
        <v>4845</v>
      </c>
      <c r="AD2349" s="13"/>
      <c r="AE2349" s="13" t="s">
        <v>10867</v>
      </c>
      <c r="AF2349" s="13" t="s">
        <v>10868</v>
      </c>
      <c r="AG2349" s="13" t="s">
        <v>13916</v>
      </c>
      <c r="AH2349" s="13" t="s">
        <v>10870</v>
      </c>
    </row>
    <row r="2350" spans="1:34">
      <c r="A2350" s="13" t="s">
        <v>13917</v>
      </c>
      <c r="B2350" s="13"/>
      <c r="C2350" s="13">
        <v>23.646667</v>
      </c>
      <c r="D2350" s="13">
        <v>56.49</v>
      </c>
      <c r="E2350" s="13">
        <v>53.043333</v>
      </c>
      <c r="F2350" s="13">
        <v>47.693333</v>
      </c>
      <c r="G2350" s="13">
        <v>1122</v>
      </c>
      <c r="H2350" s="13">
        <v>0.23640000324</v>
      </c>
      <c r="I2350" s="13">
        <v>0.0548792870494</v>
      </c>
      <c r="J2350" s="13">
        <v>0.0815682446982</v>
      </c>
      <c r="K2350" s="13">
        <v>1.0091288661</v>
      </c>
      <c r="L2350" s="20">
        <v>1.27379507075e-15</v>
      </c>
      <c r="M2350" s="20">
        <v>5.67865899152e-15</v>
      </c>
      <c r="N2350" s="13">
        <v>-0.80551431266</v>
      </c>
      <c r="O2350" s="20">
        <v>1.31610274622e-13</v>
      </c>
      <c r="P2350" s="20">
        <v>5.77905272315e-13</v>
      </c>
      <c r="Q2350" s="13">
        <v>-0.57339677223</v>
      </c>
      <c r="R2350" s="20">
        <v>1.342050251e-8</v>
      </c>
      <c r="S2350" s="20">
        <v>4.75698378712e-8</v>
      </c>
      <c r="T2350" s="13">
        <v>0.404471630963</v>
      </c>
      <c r="U2350" s="13">
        <v>0.000505693370462</v>
      </c>
      <c r="V2350" s="13">
        <v>0.00115446725504</v>
      </c>
      <c r="W2350" s="13">
        <v>-0.198487020709</v>
      </c>
      <c r="X2350" s="13">
        <v>0.0397857332642</v>
      </c>
      <c r="Y2350" s="13">
        <v>0.0681976885459</v>
      </c>
      <c r="Z2350" s="13" t="s">
        <v>13918</v>
      </c>
      <c r="AA2350" s="13"/>
      <c r="AB2350" s="13"/>
      <c r="AC2350" s="13"/>
      <c r="AD2350" s="13"/>
      <c r="AE2350" s="13" t="s">
        <v>13919</v>
      </c>
      <c r="AF2350" s="13" t="s">
        <v>13920</v>
      </c>
      <c r="AG2350" s="13" t="s">
        <v>13921</v>
      </c>
      <c r="AH2350" s="13" t="s">
        <v>13922</v>
      </c>
    </row>
    <row r="2351" spans="1:34">
      <c r="A2351" s="13" t="s">
        <v>13923</v>
      </c>
      <c r="B2351" s="13"/>
      <c r="C2351" s="13">
        <v>12.876667</v>
      </c>
      <c r="D2351" s="13">
        <v>17.073333</v>
      </c>
      <c r="E2351" s="13">
        <v>20.016667</v>
      </c>
      <c r="F2351" s="13">
        <v>11.743333</v>
      </c>
      <c r="G2351" s="13">
        <v>1008</v>
      </c>
      <c r="H2351" s="13">
        <v>-0.745617358544</v>
      </c>
      <c r="I2351" s="20">
        <v>7.09587593742e-8</v>
      </c>
      <c r="J2351" s="20">
        <v>2.25738009997e-7</v>
      </c>
      <c r="K2351" s="13">
        <v>0.246320796547</v>
      </c>
      <c r="L2351" s="13">
        <v>0.119833430998</v>
      </c>
      <c r="M2351" s="13">
        <v>0.163918728902</v>
      </c>
      <c r="N2351" s="13">
        <v>-1.02472024969</v>
      </c>
      <c r="O2351" s="20">
        <v>2.46736639548e-10</v>
      </c>
      <c r="P2351" s="20">
        <v>9.03219109938e-10</v>
      </c>
      <c r="Q2351" s="13">
        <v>-0.232812973791</v>
      </c>
      <c r="R2351" s="13">
        <v>0.0978469269279</v>
      </c>
      <c r="S2351" s="13">
        <v>0.153635508113</v>
      </c>
      <c r="T2351" s="13">
        <v>-0.0163041328419</v>
      </c>
      <c r="U2351" s="13">
        <v>0.886072243646</v>
      </c>
      <c r="V2351" s="13">
        <v>0.91545980152</v>
      </c>
      <c r="W2351" s="13">
        <v>-0.759262347783</v>
      </c>
      <c r="X2351" s="20">
        <v>1.90234029601e-9</v>
      </c>
      <c r="Y2351" s="20">
        <v>8.62366461077e-9</v>
      </c>
      <c r="Z2351" s="13" t="s">
        <v>13924</v>
      </c>
      <c r="AA2351" s="13" t="s">
        <v>13925</v>
      </c>
      <c r="AB2351" s="13" t="s">
        <v>13926</v>
      </c>
      <c r="AC2351" s="13" t="s">
        <v>13927</v>
      </c>
      <c r="AD2351" s="13" t="s">
        <v>1032</v>
      </c>
      <c r="AE2351" s="13" t="s">
        <v>13928</v>
      </c>
      <c r="AF2351" s="13" t="s">
        <v>13929</v>
      </c>
      <c r="AG2351" s="13" t="s">
        <v>13930</v>
      </c>
      <c r="AH2351" s="13" t="s">
        <v>13931</v>
      </c>
    </row>
    <row r="2352" spans="1:34">
      <c r="A2352" s="13" t="s">
        <v>13932</v>
      </c>
      <c r="B2352" s="13"/>
      <c r="C2352" s="13">
        <v>10.153333</v>
      </c>
      <c r="D2352" s="13">
        <v>0.126667</v>
      </c>
      <c r="E2352" s="13">
        <v>3.91</v>
      </c>
      <c r="F2352" s="13">
        <v>1.616667</v>
      </c>
      <c r="G2352" s="13">
        <v>1839</v>
      </c>
      <c r="H2352" s="13">
        <v>-3.35599199198</v>
      </c>
      <c r="I2352" s="20">
        <v>1.20501094137e-36</v>
      </c>
      <c r="J2352" s="20">
        <v>1.80567925054e-35</v>
      </c>
      <c r="K2352" s="13">
        <v>-6.60789035246</v>
      </c>
      <c r="L2352" s="20">
        <v>3.88357213189e-43</v>
      </c>
      <c r="M2352" s="20">
        <v>4.1478377932e-42</v>
      </c>
      <c r="N2352" s="13">
        <v>3.21705258871</v>
      </c>
      <c r="O2352" s="20">
        <v>2.52232973726e-7</v>
      </c>
      <c r="P2352" s="20">
        <v>7.42486706398e-7</v>
      </c>
      <c r="Q2352" s="13">
        <v>4.49393556525</v>
      </c>
      <c r="R2352" s="20">
        <v>3.48406206214e-19</v>
      </c>
      <c r="S2352" s="20">
        <v>2.2016113979e-18</v>
      </c>
      <c r="T2352" s="13">
        <v>-2.14427499102</v>
      </c>
      <c r="U2352" s="20">
        <v>3.22909314341e-21</v>
      </c>
      <c r="V2352" s="20">
        <v>2.66268594781e-20</v>
      </c>
      <c r="W2352" s="13">
        <v>-1.24191722229</v>
      </c>
      <c r="X2352" s="20">
        <v>1.19858226591e-5</v>
      </c>
      <c r="Y2352" s="20">
        <v>3.65504913831e-5</v>
      </c>
      <c r="Z2352" s="13" t="s">
        <v>13933</v>
      </c>
      <c r="AA2352" s="13"/>
      <c r="AB2352" s="13"/>
      <c r="AC2352" s="13"/>
      <c r="AD2352" s="13"/>
      <c r="AE2352" s="13" t="s">
        <v>13934</v>
      </c>
      <c r="AF2352" s="13" t="s">
        <v>13935</v>
      </c>
      <c r="AG2352" s="13" t="s">
        <v>13936</v>
      </c>
      <c r="AH2352" s="13"/>
    </row>
    <row r="2353" spans="1:34">
      <c r="A2353" s="13" t="s">
        <v>13937</v>
      </c>
      <c r="B2353" s="13"/>
      <c r="C2353" s="13">
        <v>0.143333</v>
      </c>
      <c r="D2353" s="13">
        <v>9.19</v>
      </c>
      <c r="E2353" s="13">
        <v>5.48</v>
      </c>
      <c r="F2353" s="13">
        <v>1.55</v>
      </c>
      <c r="G2353" s="13">
        <v>3060</v>
      </c>
      <c r="H2353" s="13">
        <v>2.84292063145</v>
      </c>
      <c r="I2353" s="20">
        <v>5.63462627065e-6</v>
      </c>
      <c r="J2353" s="20">
        <v>1.49310690993e-5</v>
      </c>
      <c r="K2353" s="13">
        <v>5.82954092201</v>
      </c>
      <c r="L2353" s="20">
        <v>9.03232638033e-61</v>
      </c>
      <c r="M2353" s="20">
        <v>1.39834706363e-59</v>
      </c>
      <c r="N2353" s="13">
        <v>-3.02298505824</v>
      </c>
      <c r="O2353" s="20">
        <v>3.44754581035e-9</v>
      </c>
      <c r="P2353" s="20">
        <v>1.16110591206e-8</v>
      </c>
      <c r="Q2353" s="13">
        <v>-1.20221769208</v>
      </c>
      <c r="R2353" s="20">
        <v>8.04149809907e-13</v>
      </c>
      <c r="S2353" s="20">
        <v>3.74000579727e-12</v>
      </c>
      <c r="T2353" s="13">
        <v>4.59622864065</v>
      </c>
      <c r="U2353" s="20">
        <v>3.82236606167e-35</v>
      </c>
      <c r="V2353" s="20">
        <v>5.453492229e-34</v>
      </c>
      <c r="W2353" s="13">
        <v>-1.78431553044</v>
      </c>
      <c r="X2353" s="20">
        <v>3.83198442721e-7</v>
      </c>
      <c r="Y2353" s="20">
        <v>1.37853245536e-6</v>
      </c>
      <c r="Z2353" s="13" t="s">
        <v>13938</v>
      </c>
      <c r="AA2353" s="13" t="s">
        <v>11593</v>
      </c>
      <c r="AB2353" s="13" t="s">
        <v>11594</v>
      </c>
      <c r="AC2353" s="13" t="s">
        <v>11595</v>
      </c>
      <c r="AD2353" s="13"/>
      <c r="AE2353" s="13" t="s">
        <v>11596</v>
      </c>
      <c r="AF2353" s="13" t="s">
        <v>11597</v>
      </c>
      <c r="AG2353" s="13" t="s">
        <v>13939</v>
      </c>
      <c r="AH2353" s="13" t="s">
        <v>13940</v>
      </c>
    </row>
    <row r="2354" spans="1:34">
      <c r="A2354" s="13" t="s">
        <v>13941</v>
      </c>
      <c r="B2354" s="13"/>
      <c r="C2354" s="13">
        <v>0.023333</v>
      </c>
      <c r="D2354" s="13">
        <v>0.1</v>
      </c>
      <c r="E2354" s="13">
        <v>0.62</v>
      </c>
      <c r="F2354" s="13">
        <v>0.216667</v>
      </c>
      <c r="G2354" s="13">
        <v>858</v>
      </c>
      <c r="H2354" s="13">
        <v>2.14226567221</v>
      </c>
      <c r="I2354" s="13">
        <v>0.416869579422</v>
      </c>
      <c r="J2354" s="13">
        <v>1</v>
      </c>
      <c r="K2354" s="13">
        <v>1.30584228357</v>
      </c>
      <c r="L2354" s="13">
        <v>0.659784082331</v>
      </c>
      <c r="M2354" s="13">
        <v>1</v>
      </c>
      <c r="N2354" s="13">
        <v>0.796523099887</v>
      </c>
      <c r="O2354" s="13">
        <v>0.70692279919</v>
      </c>
      <c r="P2354" s="13">
        <v>0.767924157623</v>
      </c>
      <c r="Q2354" s="13">
        <v>2.26102232509</v>
      </c>
      <c r="R2354" s="13">
        <v>0.0882189659637</v>
      </c>
      <c r="S2354" s="13">
        <v>0.140296580896</v>
      </c>
      <c r="T2354" s="13">
        <v>3.54964046425</v>
      </c>
      <c r="U2354" s="13">
        <v>0.0279442935243</v>
      </c>
      <c r="V2354" s="13">
        <v>0.0477397922554</v>
      </c>
      <c r="W2354" s="13">
        <v>-1.43063533898</v>
      </c>
      <c r="X2354" s="13">
        <v>0.249403912992</v>
      </c>
      <c r="Y2354" s="13">
        <v>0.337630547213</v>
      </c>
      <c r="Z2354" s="13" t="s">
        <v>13942</v>
      </c>
      <c r="AA2354" s="13" t="s">
        <v>369</v>
      </c>
      <c r="AB2354" s="13" t="s">
        <v>2917</v>
      </c>
      <c r="AC2354" s="13" t="s">
        <v>2918</v>
      </c>
      <c r="AD2354" s="13"/>
      <c r="AE2354" s="13" t="s">
        <v>2919</v>
      </c>
      <c r="AF2354" s="13" t="s">
        <v>2920</v>
      </c>
      <c r="AG2354" s="13" t="s">
        <v>2921</v>
      </c>
      <c r="AH2354" s="13" t="s">
        <v>13943</v>
      </c>
    </row>
    <row r="2355" spans="1:34">
      <c r="A2355" s="13" t="s">
        <v>13944</v>
      </c>
      <c r="B2355" s="13"/>
      <c r="C2355" s="13">
        <v>5.953333</v>
      </c>
      <c r="D2355" s="13">
        <v>355.493333</v>
      </c>
      <c r="E2355" s="13">
        <v>24.473333</v>
      </c>
      <c r="F2355" s="13">
        <v>0</v>
      </c>
      <c r="G2355" s="13">
        <v>597</v>
      </c>
      <c r="H2355" s="13">
        <v>-8.02928776683</v>
      </c>
      <c r="I2355" s="20">
        <v>3.4696130608e-10</v>
      </c>
      <c r="J2355" s="20">
        <v>1.33493671199e-9</v>
      </c>
      <c r="K2355" s="13">
        <v>5.51682580568</v>
      </c>
      <c r="L2355" s="20">
        <v>1.24557345226e-230</v>
      </c>
      <c r="M2355" s="20">
        <v>1.50369867407e-228</v>
      </c>
      <c r="N2355" s="13">
        <v>-13.5760687987</v>
      </c>
      <c r="O2355" s="20">
        <v>1.60804513679e-30</v>
      </c>
      <c r="P2355" s="20">
        <v>1.31410526598e-29</v>
      </c>
      <c r="Q2355" s="13">
        <v>-4.22085033822</v>
      </c>
      <c r="R2355" s="20">
        <v>4.91944504529e-144</v>
      </c>
      <c r="S2355" s="20">
        <v>3.58380832894e-142</v>
      </c>
      <c r="T2355" s="13">
        <v>1.26468538629</v>
      </c>
      <c r="U2355" s="20">
        <v>9.45408039342e-5</v>
      </c>
      <c r="V2355" s="13">
        <v>0.000236963001675</v>
      </c>
      <c r="W2355" s="13">
        <v>-9.32350661259</v>
      </c>
      <c r="X2355" s="20">
        <v>3.26959630595e-14</v>
      </c>
      <c r="Y2355" s="20">
        <v>2.16794253021e-13</v>
      </c>
      <c r="Z2355" s="13" t="s">
        <v>13945</v>
      </c>
      <c r="AA2355" s="13" t="s">
        <v>13946</v>
      </c>
      <c r="AB2355" s="13" t="s">
        <v>13947</v>
      </c>
      <c r="AC2355" s="13" t="s">
        <v>13948</v>
      </c>
      <c r="AD2355" s="13" t="s">
        <v>552</v>
      </c>
      <c r="AE2355" s="13" t="s">
        <v>13949</v>
      </c>
      <c r="AF2355" s="13" t="s">
        <v>13950</v>
      </c>
      <c r="AG2355" s="13" t="s">
        <v>13951</v>
      </c>
      <c r="AH2355" s="13" t="s">
        <v>13952</v>
      </c>
    </row>
    <row r="2356" spans="1:34">
      <c r="A2356" s="13" t="s">
        <v>13953</v>
      </c>
      <c r="B2356" s="13"/>
      <c r="C2356" s="13">
        <v>0.403333</v>
      </c>
      <c r="D2356" s="13">
        <v>1.846667</v>
      </c>
      <c r="E2356" s="13">
        <v>3.946667</v>
      </c>
      <c r="F2356" s="13">
        <v>0.163333</v>
      </c>
      <c r="G2356" s="13">
        <v>366</v>
      </c>
      <c r="H2356" s="13">
        <v>-1.72911102888</v>
      </c>
      <c r="I2356" s="13">
        <v>0.634664341578</v>
      </c>
      <c r="J2356" s="13">
        <v>1</v>
      </c>
      <c r="K2356" s="13">
        <v>1.63304671993</v>
      </c>
      <c r="L2356" s="13">
        <v>0.344363381345</v>
      </c>
      <c r="M2356" s="13">
        <v>0.412719612558</v>
      </c>
      <c r="N2356" s="13">
        <v>-3.41606049876</v>
      </c>
      <c r="O2356" s="13">
        <v>0.0793660596615</v>
      </c>
      <c r="P2356" s="13">
        <v>0.11937551968</v>
      </c>
      <c r="Q2356" s="13">
        <v>0.897400030679</v>
      </c>
      <c r="R2356" s="13">
        <v>0.311722497967</v>
      </c>
      <c r="S2356" s="13">
        <v>0.419021226696</v>
      </c>
      <c r="T2356" s="13">
        <v>2.48496985307</v>
      </c>
      <c r="U2356" s="13">
        <v>0.0659847882081</v>
      </c>
      <c r="V2356" s="13">
        <v>0.103593713507</v>
      </c>
      <c r="W2356" s="13">
        <v>-4.27893139639</v>
      </c>
      <c r="X2356" s="13">
        <v>0.00711525520323</v>
      </c>
      <c r="Y2356" s="13">
        <v>0.0143370469644</v>
      </c>
      <c r="Z2356" s="13" t="s">
        <v>13954</v>
      </c>
      <c r="AA2356" s="13" t="s">
        <v>6910</v>
      </c>
      <c r="AB2356" s="13" t="s">
        <v>13955</v>
      </c>
      <c r="AC2356" s="13" t="s">
        <v>13956</v>
      </c>
      <c r="AD2356" s="13" t="s">
        <v>13957</v>
      </c>
      <c r="AE2356" s="13" t="s">
        <v>12896</v>
      </c>
      <c r="AF2356" s="13" t="s">
        <v>12897</v>
      </c>
      <c r="AG2356" s="13" t="s">
        <v>13958</v>
      </c>
      <c r="AH2356" s="13" t="s">
        <v>13959</v>
      </c>
    </row>
    <row r="2357" spans="1:34">
      <c r="A2357" s="13" t="s">
        <v>13960</v>
      </c>
      <c r="B2357" s="13"/>
      <c r="C2357" s="13">
        <v>3.313333</v>
      </c>
      <c r="D2357" s="13">
        <v>6.48</v>
      </c>
      <c r="E2357" s="13">
        <v>7.893333</v>
      </c>
      <c r="F2357" s="13">
        <v>14.416667</v>
      </c>
      <c r="G2357" s="13">
        <v>750</v>
      </c>
      <c r="H2357" s="13">
        <v>1.35902084308</v>
      </c>
      <c r="I2357" s="20">
        <v>1.95104071843e-9</v>
      </c>
      <c r="J2357" s="20">
        <v>7.08168768888e-9</v>
      </c>
      <c r="K2357" s="13">
        <v>0.585096799997</v>
      </c>
      <c r="L2357" s="13">
        <v>0.028468059342</v>
      </c>
      <c r="M2357" s="13">
        <v>0.0441936439689</v>
      </c>
      <c r="N2357" s="13">
        <v>0.738940044543</v>
      </c>
      <c r="O2357" s="13">
        <v>0.000512712840468</v>
      </c>
      <c r="P2357" s="13">
        <v>0.00110874064376</v>
      </c>
      <c r="Q2357" s="13">
        <v>-0.127903726958</v>
      </c>
      <c r="R2357" s="13">
        <v>0.55751438174</v>
      </c>
      <c r="S2357" s="13">
        <v>0.671636360264</v>
      </c>
      <c r="T2357" s="13">
        <v>0.428864481312</v>
      </c>
      <c r="U2357" s="13">
        <v>0.0724639448195</v>
      </c>
      <c r="V2357" s="13">
        <v>0.112603405406</v>
      </c>
      <c r="W2357" s="13">
        <v>0.899372709594</v>
      </c>
      <c r="X2357" s="20">
        <v>1.58411446605e-6</v>
      </c>
      <c r="Y2357" s="20">
        <v>5.3310913438e-6</v>
      </c>
      <c r="Z2357" s="13" t="s">
        <v>13961</v>
      </c>
      <c r="AA2357" s="13" t="s">
        <v>13962</v>
      </c>
      <c r="AB2357" s="13" t="s">
        <v>13963</v>
      </c>
      <c r="AC2357" s="13" t="s">
        <v>13964</v>
      </c>
      <c r="AD2357" s="13"/>
      <c r="AE2357" s="13" t="s">
        <v>13965</v>
      </c>
      <c r="AF2357" s="13" t="s">
        <v>13966</v>
      </c>
      <c r="AG2357" s="13" t="s">
        <v>13967</v>
      </c>
      <c r="AH2357" s="13" t="s">
        <v>13968</v>
      </c>
    </row>
    <row r="2358" spans="1:34">
      <c r="A2358" s="13" t="s">
        <v>13969</v>
      </c>
      <c r="B2358" s="13"/>
      <c r="C2358" s="13">
        <v>1.193333</v>
      </c>
      <c r="D2358" s="13">
        <v>0</v>
      </c>
      <c r="E2358" s="13">
        <v>0</v>
      </c>
      <c r="F2358" s="13">
        <v>0</v>
      </c>
      <c r="G2358" s="13">
        <v>354</v>
      </c>
      <c r="H2358" s="13">
        <v>-4.32306513656</v>
      </c>
      <c r="I2358" s="13">
        <v>0.0429225095161</v>
      </c>
      <c r="J2358" s="13">
        <v>0.0651856597322</v>
      </c>
      <c r="K2358" s="13">
        <v>-4.16157299631</v>
      </c>
      <c r="L2358" s="13">
        <v>0.0470747865447</v>
      </c>
      <c r="M2358" s="13">
        <v>0.0700642242389</v>
      </c>
      <c r="N2358" s="13">
        <v>0</v>
      </c>
      <c r="O2358" s="13">
        <v>1</v>
      </c>
      <c r="P2358" s="13">
        <v>1</v>
      </c>
      <c r="Q2358" s="13">
        <v>0</v>
      </c>
      <c r="R2358" s="13">
        <v>1</v>
      </c>
      <c r="S2358" s="13">
        <v>1</v>
      </c>
      <c r="T2358" s="13">
        <v>-4.6098888334</v>
      </c>
      <c r="U2358" s="13">
        <v>0.0179544121301</v>
      </c>
      <c r="V2358" s="13">
        <v>0.0319442748121</v>
      </c>
      <c r="W2358" s="13">
        <v>0</v>
      </c>
      <c r="X2358" s="13">
        <v>1</v>
      </c>
      <c r="Y2358" s="13">
        <v>1</v>
      </c>
      <c r="Z2358" s="13"/>
      <c r="AA2358" s="13"/>
      <c r="AB2358" s="13"/>
      <c r="AC2358" s="13"/>
      <c r="AD2358" s="13"/>
      <c r="AE2358" s="13"/>
      <c r="AF2358" s="13"/>
      <c r="AG2358" s="13"/>
      <c r="AH2358" s="13"/>
    </row>
    <row r="2359" spans="1:34">
      <c r="A2359" s="13" t="s">
        <v>13970</v>
      </c>
      <c r="B2359" s="13"/>
      <c r="C2359" s="13">
        <v>26.46</v>
      </c>
      <c r="D2359" s="13">
        <v>57.25</v>
      </c>
      <c r="E2359" s="13">
        <v>38.963333</v>
      </c>
      <c r="F2359" s="13">
        <v>35.553333</v>
      </c>
      <c r="G2359" s="13">
        <v>831</v>
      </c>
      <c r="H2359" s="13">
        <v>-0.316261945636</v>
      </c>
      <c r="I2359" s="13">
        <v>0.0162111251359</v>
      </c>
      <c r="J2359" s="13">
        <v>0.0268155721246</v>
      </c>
      <c r="K2359" s="13">
        <v>0.761911939893</v>
      </c>
      <c r="L2359" s="20">
        <v>3.50083639446e-10</v>
      </c>
      <c r="M2359" s="20">
        <v>1.16060448157e-9</v>
      </c>
      <c r="N2359" s="13">
        <v>-1.11091930484</v>
      </c>
      <c r="O2359" s="20">
        <v>1.22293254775e-19</v>
      </c>
      <c r="P2359" s="20">
        <v>7.04108789367e-19</v>
      </c>
      <c r="Q2359" s="13">
        <v>-0.961728191886</v>
      </c>
      <c r="R2359" s="20">
        <v>4.13991612622e-19</v>
      </c>
      <c r="S2359" s="20">
        <v>2.60654620571e-18</v>
      </c>
      <c r="T2359" s="13">
        <v>-0.230298556834</v>
      </c>
      <c r="U2359" s="13">
        <v>0.0450261581819</v>
      </c>
      <c r="V2359" s="13">
        <v>0.0735784762225</v>
      </c>
      <c r="W2359" s="13">
        <v>-0.116346514687</v>
      </c>
      <c r="X2359" s="13">
        <v>0.333425239536</v>
      </c>
      <c r="Y2359" s="13">
        <v>0.430612732696</v>
      </c>
      <c r="Z2359" s="13" t="s">
        <v>13971</v>
      </c>
      <c r="AA2359" s="13" t="s">
        <v>6364</v>
      </c>
      <c r="AB2359" s="13" t="s">
        <v>6365</v>
      </c>
      <c r="AC2359" s="13" t="s">
        <v>6366</v>
      </c>
      <c r="AD2359" s="13"/>
      <c r="AE2359" s="13" t="s">
        <v>6367</v>
      </c>
      <c r="AF2359" s="13" t="s">
        <v>6368</v>
      </c>
      <c r="AG2359" s="13" t="s">
        <v>12850</v>
      </c>
      <c r="AH2359" s="13" t="s">
        <v>6369</v>
      </c>
    </row>
    <row r="2360" spans="1:34">
      <c r="A2360" s="13" t="s">
        <v>13972</v>
      </c>
      <c r="B2360" s="13"/>
      <c r="C2360" s="13">
        <v>0.096667</v>
      </c>
      <c r="D2360" s="13">
        <v>0</v>
      </c>
      <c r="E2360" s="13">
        <v>0</v>
      </c>
      <c r="F2360" s="13">
        <v>0</v>
      </c>
      <c r="G2360" s="13">
        <v>1761</v>
      </c>
      <c r="H2360" s="13">
        <v>-4.15507367646</v>
      </c>
      <c r="I2360" s="13">
        <v>0.0623072640038</v>
      </c>
      <c r="J2360" s="13">
        <v>0.0913902360272</v>
      </c>
      <c r="K2360" s="13">
        <v>-3.99381482239</v>
      </c>
      <c r="L2360" s="13">
        <v>0.0677668866239</v>
      </c>
      <c r="M2360" s="13">
        <v>0.097845744565</v>
      </c>
      <c r="N2360" s="13">
        <v>0</v>
      </c>
      <c r="O2360" s="13">
        <v>1</v>
      </c>
      <c r="P2360" s="13">
        <v>1</v>
      </c>
      <c r="Q2360" s="13">
        <v>0</v>
      </c>
      <c r="R2360" s="13">
        <v>1</v>
      </c>
      <c r="S2360" s="13">
        <v>1</v>
      </c>
      <c r="T2360" s="13">
        <v>-4.44219941008</v>
      </c>
      <c r="U2360" s="13">
        <v>0.028704624816</v>
      </c>
      <c r="V2360" s="13">
        <v>0.0489417218251</v>
      </c>
      <c r="W2360" s="13">
        <v>0</v>
      </c>
      <c r="X2360" s="13">
        <v>1</v>
      </c>
      <c r="Y2360" s="13">
        <v>1</v>
      </c>
      <c r="Z2360" s="13" t="s">
        <v>13973</v>
      </c>
      <c r="AA2360" s="13" t="s">
        <v>735</v>
      </c>
      <c r="AB2360" s="13" t="s">
        <v>6179</v>
      </c>
      <c r="AC2360" s="13" t="s">
        <v>6180</v>
      </c>
      <c r="AD2360" s="13"/>
      <c r="AE2360" s="13" t="s">
        <v>1081</v>
      </c>
      <c r="AF2360" s="13" t="s">
        <v>1082</v>
      </c>
      <c r="AG2360" s="13" t="s">
        <v>1083</v>
      </c>
      <c r="AH2360" s="13" t="s">
        <v>6181</v>
      </c>
    </row>
    <row r="2361" spans="1:34">
      <c r="A2361" s="13" t="s">
        <v>13974</v>
      </c>
      <c r="B2361" s="13"/>
      <c r="C2361" s="13">
        <v>0.323333</v>
      </c>
      <c r="D2361" s="13">
        <v>0.983333</v>
      </c>
      <c r="E2361" s="13">
        <v>1.85</v>
      </c>
      <c r="F2361" s="13">
        <v>1.33</v>
      </c>
      <c r="G2361" s="13">
        <v>1029</v>
      </c>
      <c r="H2361" s="13">
        <v>1.31320196152</v>
      </c>
      <c r="I2361" s="13">
        <v>0.115727759258</v>
      </c>
      <c r="J2361" s="13">
        <v>0.159063141268</v>
      </c>
      <c r="K2361" s="13">
        <v>1.31037953301</v>
      </c>
      <c r="L2361" s="13">
        <v>0.111357440779</v>
      </c>
      <c r="M2361" s="13">
        <v>0.153294624609</v>
      </c>
      <c r="N2361" s="13">
        <v>-0.0314577327732</v>
      </c>
      <c r="O2361" s="13">
        <v>0.962565347061</v>
      </c>
      <c r="P2361" s="13">
        <v>0.971643227916</v>
      </c>
      <c r="Q2361" s="13">
        <v>0.490254976093</v>
      </c>
      <c r="R2361" s="13">
        <v>0.364799182645</v>
      </c>
      <c r="S2361" s="13">
        <v>0.477740410915</v>
      </c>
      <c r="T2361" s="13">
        <v>1.76548488795</v>
      </c>
      <c r="U2361" s="13">
        <v>0.0109052954574</v>
      </c>
      <c r="V2361" s="13">
        <v>0.0201737996099</v>
      </c>
      <c r="W2361" s="13">
        <v>-0.485848566073</v>
      </c>
      <c r="X2361" s="13">
        <v>0.393021539099</v>
      </c>
      <c r="Y2361" s="13">
        <v>0.490721321094</v>
      </c>
      <c r="Z2361" s="13" t="s">
        <v>13975</v>
      </c>
      <c r="AA2361" s="13" t="s">
        <v>13976</v>
      </c>
      <c r="AB2361" s="13"/>
      <c r="AC2361" s="13"/>
      <c r="AD2361" s="13"/>
      <c r="AE2361" s="13" t="s">
        <v>513</v>
      </c>
      <c r="AF2361" s="13" t="s">
        <v>514</v>
      </c>
      <c r="AG2361" s="13" t="s">
        <v>13977</v>
      </c>
      <c r="AH2361" s="13" t="s">
        <v>13978</v>
      </c>
    </row>
    <row r="2362" spans="1:34">
      <c r="A2362" s="13" t="s">
        <v>13979</v>
      </c>
      <c r="B2362" s="13"/>
      <c r="C2362" s="13">
        <v>0.176667</v>
      </c>
      <c r="D2362" s="13">
        <v>1.056667</v>
      </c>
      <c r="E2362" s="13">
        <v>0.063333</v>
      </c>
      <c r="F2362" s="13">
        <v>0.306667</v>
      </c>
      <c r="G2362" s="13">
        <v>588</v>
      </c>
      <c r="H2362" s="13">
        <v>0.404738120788</v>
      </c>
      <c r="I2362" s="13">
        <v>0.875945838401</v>
      </c>
      <c r="J2362" s="13">
        <v>0.902404919899</v>
      </c>
      <c r="K2362" s="13">
        <v>2.38506685062</v>
      </c>
      <c r="L2362" s="13">
        <v>0.0866641217783</v>
      </c>
      <c r="M2362" s="13">
        <v>0.12224542622</v>
      </c>
      <c r="N2362" s="13">
        <v>-2.0207250132</v>
      </c>
      <c r="O2362" s="13">
        <v>0.17446555189</v>
      </c>
      <c r="P2362" s="13">
        <v>0.23872057493</v>
      </c>
      <c r="Q2362" s="13">
        <v>-4.40608063344</v>
      </c>
      <c r="R2362" s="13">
        <v>0.00586926408089</v>
      </c>
      <c r="S2362" s="13">
        <v>0.0116869799999</v>
      </c>
      <c r="T2362" s="13">
        <v>-2.03263629376</v>
      </c>
      <c r="U2362" s="13">
        <v>0.458456998664</v>
      </c>
      <c r="V2362" s="13">
        <v>0.545972075686</v>
      </c>
      <c r="W2362" s="13">
        <v>2.399203733</v>
      </c>
      <c r="X2362" s="13">
        <v>0.440808323236</v>
      </c>
      <c r="Y2362" s="13">
        <v>0.538444798075</v>
      </c>
      <c r="Z2362" s="13" t="s">
        <v>13980</v>
      </c>
      <c r="AA2362" s="13" t="s">
        <v>13981</v>
      </c>
      <c r="AB2362" s="13" t="s">
        <v>13512</v>
      </c>
      <c r="AC2362" s="13" t="s">
        <v>13513</v>
      </c>
      <c r="AD2362" s="13"/>
      <c r="AE2362" s="13" t="s">
        <v>13982</v>
      </c>
      <c r="AF2362" s="13" t="s">
        <v>13983</v>
      </c>
      <c r="AG2362" s="13" t="s">
        <v>13984</v>
      </c>
      <c r="AH2362" s="13" t="s">
        <v>13985</v>
      </c>
    </row>
    <row r="2363" spans="1:34">
      <c r="A2363" s="13" t="s">
        <v>13986</v>
      </c>
      <c r="B2363" s="13"/>
      <c r="C2363" s="13">
        <v>0.156667</v>
      </c>
      <c r="D2363" s="13">
        <v>0.056667</v>
      </c>
      <c r="E2363" s="13">
        <v>0.046667</v>
      </c>
      <c r="F2363" s="13">
        <v>0.443333</v>
      </c>
      <c r="G2363" s="13">
        <v>1654</v>
      </c>
      <c r="H2363" s="13">
        <v>0.792562518423</v>
      </c>
      <c r="I2363" s="13">
        <v>0.368406478582</v>
      </c>
      <c r="J2363" s="13">
        <v>0.439142959557</v>
      </c>
      <c r="K2363" s="13">
        <v>-1.73680652843</v>
      </c>
      <c r="L2363" s="13">
        <v>0.224340947485</v>
      </c>
      <c r="M2363" s="13">
        <v>0.284815245517</v>
      </c>
      <c r="N2363" s="13">
        <v>2.49371688236</v>
      </c>
      <c r="O2363" s="13">
        <v>0.0476179040089</v>
      </c>
      <c r="P2363" s="13">
        <v>0.0753062351559</v>
      </c>
      <c r="Q2363" s="13">
        <v>-0.8042679567</v>
      </c>
      <c r="R2363" s="13">
        <v>0.700695036335</v>
      </c>
      <c r="S2363" s="13">
        <v>0.799612422921</v>
      </c>
      <c r="T2363" s="13">
        <v>-2.58459020127</v>
      </c>
      <c r="U2363" s="13">
        <v>0.0625512446639</v>
      </c>
      <c r="V2363" s="13">
        <v>0.0988312481649</v>
      </c>
      <c r="W2363" s="13">
        <v>3.34720374786</v>
      </c>
      <c r="X2363" s="13">
        <v>0.0079151689861</v>
      </c>
      <c r="Y2363" s="13">
        <v>0.015828250088</v>
      </c>
      <c r="Z2363" s="13" t="s">
        <v>13987</v>
      </c>
      <c r="AA2363" s="13"/>
      <c r="AB2363" s="13"/>
      <c r="AC2363" s="13"/>
      <c r="AD2363" s="13"/>
      <c r="AE2363" s="13"/>
      <c r="AF2363" s="13"/>
      <c r="AG2363" s="13" t="s">
        <v>13988</v>
      </c>
      <c r="AH2363" s="13"/>
    </row>
    <row r="2364" spans="1:34">
      <c r="A2364" s="13" t="s">
        <v>13989</v>
      </c>
      <c r="B2364" s="13"/>
      <c r="C2364" s="13">
        <v>0.063333</v>
      </c>
      <c r="D2364" s="13">
        <v>0</v>
      </c>
      <c r="E2364" s="13">
        <v>0.15</v>
      </c>
      <c r="F2364" s="13">
        <v>1.776667</v>
      </c>
      <c r="G2364" s="13">
        <v>525</v>
      </c>
      <c r="H2364" s="13">
        <v>3.86684936878</v>
      </c>
      <c r="I2364" s="13">
        <v>0.0365846328454</v>
      </c>
      <c r="J2364" s="13">
        <v>0.0564646335486</v>
      </c>
      <c r="K2364" s="13">
        <v>-1.11149693114</v>
      </c>
      <c r="L2364" s="13">
        <v>0.785318971135</v>
      </c>
      <c r="M2364" s="13">
        <v>1</v>
      </c>
      <c r="N2364" s="13">
        <v>4.94663111308</v>
      </c>
      <c r="O2364" s="13">
        <v>0.00980850124264</v>
      </c>
      <c r="P2364" s="13">
        <v>0.0176639965747</v>
      </c>
      <c r="Q2364" s="13">
        <v>1.48726201863</v>
      </c>
      <c r="R2364" s="13">
        <v>0.712348329738</v>
      </c>
      <c r="S2364" s="13">
        <v>0.805739561617</v>
      </c>
      <c r="T2364" s="13">
        <v>0.33819573156</v>
      </c>
      <c r="U2364" s="13">
        <v>0.928940273734</v>
      </c>
      <c r="V2364" s="13">
        <v>0.947175539821</v>
      </c>
      <c r="W2364" s="13">
        <v>3.51692726158</v>
      </c>
      <c r="X2364" s="13">
        <v>0.0375413758307</v>
      </c>
      <c r="Y2364" s="13">
        <v>0.0647556701189</v>
      </c>
      <c r="Z2364" s="13" t="s">
        <v>13990</v>
      </c>
      <c r="AA2364" s="13"/>
      <c r="AB2364" s="13"/>
      <c r="AC2364" s="13"/>
      <c r="AD2364" s="13"/>
      <c r="AE2364" s="13" t="s">
        <v>13991</v>
      </c>
      <c r="AF2364" s="13" t="s">
        <v>13992</v>
      </c>
      <c r="AG2364" s="13" t="s">
        <v>2415</v>
      </c>
      <c r="AH2364" s="13" t="s">
        <v>13993</v>
      </c>
    </row>
    <row r="2365" spans="1:34">
      <c r="A2365" s="13" t="s">
        <v>13994</v>
      </c>
      <c r="B2365" s="13"/>
      <c r="C2365" s="13">
        <v>0.293333</v>
      </c>
      <c r="D2365" s="13">
        <v>0.523333</v>
      </c>
      <c r="E2365" s="13">
        <v>2.103333</v>
      </c>
      <c r="F2365" s="13">
        <v>2.843333</v>
      </c>
      <c r="G2365" s="13">
        <v>489</v>
      </c>
      <c r="H2365" s="13">
        <v>2.5060156491</v>
      </c>
      <c r="I2365" s="13">
        <v>0.0284540021021</v>
      </c>
      <c r="J2365" s="13">
        <v>0.044814690615</v>
      </c>
      <c r="K2365" s="13">
        <v>0.443723742841</v>
      </c>
      <c r="L2365" s="13">
        <v>0.779038331906</v>
      </c>
      <c r="M2365" s="13">
        <v>0.820695041818</v>
      </c>
      <c r="N2365" s="13">
        <v>2.03001421051</v>
      </c>
      <c r="O2365" s="13">
        <v>0.0599229865914</v>
      </c>
      <c r="P2365" s="13">
        <v>0.0925871538475</v>
      </c>
      <c r="Q2365" s="13">
        <v>1.66208896968</v>
      </c>
      <c r="R2365" s="13">
        <v>0.118168689233</v>
      </c>
      <c r="S2365" s="13">
        <v>0.182030479317</v>
      </c>
      <c r="T2365" s="13">
        <v>2.07000832784</v>
      </c>
      <c r="U2365" s="13">
        <v>0.0731376018276</v>
      </c>
      <c r="V2365" s="13">
        <v>0.113498632513</v>
      </c>
      <c r="W2365" s="13">
        <v>0.405856234668</v>
      </c>
      <c r="X2365" s="13">
        <v>0.610528992206</v>
      </c>
      <c r="Y2365" s="13">
        <v>0.691118454519</v>
      </c>
      <c r="Z2365" s="13" t="s">
        <v>13995</v>
      </c>
      <c r="AA2365" s="13" t="s">
        <v>152</v>
      </c>
      <c r="AB2365" s="13"/>
      <c r="AC2365" s="13"/>
      <c r="AD2365" s="13"/>
      <c r="AE2365" s="13" t="s">
        <v>13996</v>
      </c>
      <c r="AF2365" s="13" t="s">
        <v>13997</v>
      </c>
      <c r="AG2365" s="13"/>
      <c r="AH2365" s="13" t="s">
        <v>13998</v>
      </c>
    </row>
    <row r="2366" spans="1:34">
      <c r="A2366" s="13" t="s">
        <v>13999</v>
      </c>
      <c r="B2366" s="13"/>
      <c r="C2366" s="13">
        <v>12.143333</v>
      </c>
      <c r="D2366" s="13">
        <v>7.296667</v>
      </c>
      <c r="E2366" s="13">
        <v>19.073333</v>
      </c>
      <c r="F2366" s="13">
        <v>15.76</v>
      </c>
      <c r="G2366" s="13">
        <v>3600</v>
      </c>
      <c r="H2366" s="13">
        <v>-0.317523001403</v>
      </c>
      <c r="I2366" s="13">
        <v>0.00110789872205</v>
      </c>
      <c r="J2366" s="13">
        <v>0.00221692523291</v>
      </c>
      <c r="K2366" s="13">
        <v>-1.00599090361</v>
      </c>
      <c r="L2366" s="20">
        <v>1.18657873706e-15</v>
      </c>
      <c r="M2366" s="20">
        <v>5.2960847623e-15</v>
      </c>
      <c r="N2366" s="13">
        <v>0.655485868971</v>
      </c>
      <c r="O2366" s="20">
        <v>9.88398015049e-8</v>
      </c>
      <c r="P2366" s="20">
        <v>2.9984002829e-7</v>
      </c>
      <c r="Q2366" s="13">
        <v>0.931315447776</v>
      </c>
      <c r="R2366" s="20">
        <v>2.05019314372e-17</v>
      </c>
      <c r="S2366" s="20">
        <v>1.19671885163e-16</v>
      </c>
      <c r="T2366" s="13">
        <v>-0.104402695276</v>
      </c>
      <c r="U2366" s="13">
        <v>0.21999118391</v>
      </c>
      <c r="V2366" s="13">
        <v>0.296713316501</v>
      </c>
      <c r="W2366" s="13">
        <v>-0.243129863994</v>
      </c>
      <c r="X2366" s="13">
        <v>0.0034078260588</v>
      </c>
      <c r="Y2366" s="13">
        <v>0.00726919790426</v>
      </c>
      <c r="Z2366" s="13" t="s">
        <v>14000</v>
      </c>
      <c r="AA2366" s="13" t="s">
        <v>14001</v>
      </c>
      <c r="AB2366" s="13"/>
      <c r="AC2366" s="13"/>
      <c r="AD2366" s="13"/>
      <c r="AE2366" s="13" t="s">
        <v>14002</v>
      </c>
      <c r="AF2366" s="13" t="s">
        <v>14003</v>
      </c>
      <c r="AG2366" s="13" t="s">
        <v>14004</v>
      </c>
      <c r="AH2366" s="13" t="s">
        <v>14005</v>
      </c>
    </row>
    <row r="2367" spans="1:34">
      <c r="A2367" s="13" t="s">
        <v>14006</v>
      </c>
      <c r="B2367" s="13"/>
      <c r="C2367" s="13">
        <v>0.343333</v>
      </c>
      <c r="D2367" s="13">
        <v>0.736667</v>
      </c>
      <c r="E2367" s="13">
        <v>0.06</v>
      </c>
      <c r="F2367" s="13">
        <v>0</v>
      </c>
      <c r="G2367" s="13">
        <v>564</v>
      </c>
      <c r="H2367" s="13">
        <v>-3.78141275659</v>
      </c>
      <c r="I2367" s="13">
        <v>0.124985267867</v>
      </c>
      <c r="J2367" s="13">
        <v>1</v>
      </c>
      <c r="K2367" s="13">
        <v>0.698432246422</v>
      </c>
      <c r="L2367" s="13">
        <v>0.582551785117</v>
      </c>
      <c r="M2367" s="13">
        <v>0.644924409298</v>
      </c>
      <c r="N2367" s="13">
        <v>-4.50330372725</v>
      </c>
      <c r="O2367" s="13">
        <v>0.0284615002569</v>
      </c>
      <c r="P2367" s="13">
        <v>0.0470966997464</v>
      </c>
      <c r="Q2367" s="13">
        <v>-3.76490096563</v>
      </c>
      <c r="R2367" s="13">
        <v>0.0333561945739</v>
      </c>
      <c r="S2367" s="13">
        <v>0.05802294021</v>
      </c>
      <c r="T2367" s="13">
        <v>-3.10092042098</v>
      </c>
      <c r="U2367" s="13">
        <v>0.123941414109</v>
      </c>
      <c r="V2367" s="13">
        <v>0.180958508364</v>
      </c>
      <c r="W2367" s="13">
        <v>-0.70646705558</v>
      </c>
      <c r="X2367" s="13">
        <v>0.862546395462</v>
      </c>
      <c r="Y2367" s="13">
        <v>1</v>
      </c>
      <c r="Z2367" s="13" t="s">
        <v>14007</v>
      </c>
      <c r="AA2367" s="13" t="s">
        <v>6360</v>
      </c>
      <c r="AB2367" s="13" t="s">
        <v>2917</v>
      </c>
      <c r="AC2367" s="13" t="s">
        <v>2918</v>
      </c>
      <c r="AD2367" s="13"/>
      <c r="AE2367" s="13" t="s">
        <v>2919</v>
      </c>
      <c r="AF2367" s="13" t="s">
        <v>2920</v>
      </c>
      <c r="AG2367" s="13"/>
      <c r="AH2367" s="13" t="s">
        <v>14008</v>
      </c>
    </row>
    <row r="2368" spans="1:34">
      <c r="A2368" s="13" t="s">
        <v>14009</v>
      </c>
      <c r="B2368" s="13"/>
      <c r="C2368" s="13">
        <v>41.593333</v>
      </c>
      <c r="D2368" s="13">
        <v>34.28</v>
      </c>
      <c r="E2368" s="13">
        <v>61.04</v>
      </c>
      <c r="F2368" s="13">
        <v>92.513333</v>
      </c>
      <c r="G2368" s="13">
        <v>312</v>
      </c>
      <c r="H2368" s="13">
        <v>0.238577550493</v>
      </c>
      <c r="I2368" s="13">
        <v>0.421271078202</v>
      </c>
      <c r="J2368" s="13">
        <v>0.492386190485</v>
      </c>
      <c r="K2368" s="13">
        <v>-0.921105497431</v>
      </c>
      <c r="L2368" s="13">
        <v>0.00462972641108</v>
      </c>
      <c r="M2368" s="13">
        <v>0.00814797383886</v>
      </c>
      <c r="N2368" s="13">
        <v>1.12597667102</v>
      </c>
      <c r="O2368" s="13">
        <v>0.000313841452447</v>
      </c>
      <c r="P2368" s="13">
        <v>0.000694394388383</v>
      </c>
      <c r="Q2368" s="13">
        <v>0.697780475528</v>
      </c>
      <c r="R2368" s="13">
        <v>0.0191432713652</v>
      </c>
      <c r="S2368" s="13">
        <v>0.0348855634051</v>
      </c>
      <c r="T2368" s="13">
        <v>-0.254733876011</v>
      </c>
      <c r="U2368" s="13">
        <v>0.370206237922</v>
      </c>
      <c r="V2368" s="13">
        <v>0.459573174523</v>
      </c>
      <c r="W2368" s="13">
        <v>0.462390435384</v>
      </c>
      <c r="X2368" s="13">
        <v>0.0909201882401</v>
      </c>
      <c r="Y2368" s="13">
        <v>0.142116690113</v>
      </c>
      <c r="Z2368" s="13" t="s">
        <v>14010</v>
      </c>
      <c r="AA2368" s="13" t="s">
        <v>14011</v>
      </c>
      <c r="AB2368" s="13" t="s">
        <v>14012</v>
      </c>
      <c r="AC2368" s="13" t="s">
        <v>14013</v>
      </c>
      <c r="AD2368" s="13"/>
      <c r="AE2368" s="13" t="s">
        <v>14014</v>
      </c>
      <c r="AF2368" s="13" t="s">
        <v>14015</v>
      </c>
      <c r="AG2368" s="13" t="s">
        <v>14016</v>
      </c>
      <c r="AH2368" s="13"/>
    </row>
    <row r="2369" spans="1:34">
      <c r="A2369" s="13" t="s">
        <v>14017</v>
      </c>
      <c r="B2369" s="13"/>
      <c r="C2369" s="13">
        <v>1.713333</v>
      </c>
      <c r="D2369" s="13">
        <v>1.136667</v>
      </c>
      <c r="E2369" s="13">
        <v>3.87</v>
      </c>
      <c r="F2369" s="13">
        <v>2.266667</v>
      </c>
      <c r="G2369" s="13">
        <v>573</v>
      </c>
      <c r="H2369" s="13">
        <v>-0.396431694944</v>
      </c>
      <c r="I2369" s="13">
        <v>0.411005812345</v>
      </c>
      <c r="J2369" s="13">
        <v>0.482553004307</v>
      </c>
      <c r="K2369" s="13">
        <v>-0.592685636257</v>
      </c>
      <c r="L2369" s="13">
        <v>0.243075219548</v>
      </c>
      <c r="M2369" s="13">
        <v>0.305692646027</v>
      </c>
      <c r="N2369" s="13">
        <v>0.163527182241</v>
      </c>
      <c r="O2369" s="13">
        <v>0.7711402019</v>
      </c>
      <c r="P2369" s="13">
        <v>0.822974625977</v>
      </c>
      <c r="Q2369" s="13">
        <v>1.17102332014</v>
      </c>
      <c r="R2369" s="13">
        <v>0.00581135320547</v>
      </c>
      <c r="S2369" s="13">
        <v>0.0115859317399</v>
      </c>
      <c r="T2369" s="13">
        <v>0.546927109785</v>
      </c>
      <c r="U2369" s="13">
        <v>0.144209325065</v>
      </c>
      <c r="V2369" s="13">
        <v>0.206456933324</v>
      </c>
      <c r="W2369" s="13">
        <v>-0.974050361882</v>
      </c>
      <c r="X2369" s="13">
        <v>0.020482391494</v>
      </c>
      <c r="Y2369" s="13">
        <v>0.0376216305725</v>
      </c>
      <c r="Z2369" s="13" t="s">
        <v>14018</v>
      </c>
      <c r="AA2369" s="13"/>
      <c r="AB2369" s="13"/>
      <c r="AC2369" s="13"/>
      <c r="AD2369" s="13"/>
      <c r="AE2369" s="13" t="s">
        <v>14019</v>
      </c>
      <c r="AF2369" s="13" t="s">
        <v>14020</v>
      </c>
      <c r="AG2369" s="13"/>
      <c r="AH2369" s="13" t="s">
        <v>14021</v>
      </c>
    </row>
    <row r="2370" spans="1:34">
      <c r="A2370" s="13" t="s">
        <v>14022</v>
      </c>
      <c r="B2370" s="13"/>
      <c r="C2370" s="13">
        <v>26.123333</v>
      </c>
      <c r="D2370" s="13">
        <v>24.133333</v>
      </c>
      <c r="E2370" s="13">
        <v>18.39</v>
      </c>
      <c r="F2370" s="13">
        <v>25.606667</v>
      </c>
      <c r="G2370" s="13">
        <v>1215</v>
      </c>
      <c r="H2370" s="13">
        <v>-0.727894213311</v>
      </c>
      <c r="I2370" s="20">
        <v>2.16577203585e-7</v>
      </c>
      <c r="J2370" s="20">
        <v>6.59027423742e-7</v>
      </c>
      <c r="K2370" s="13">
        <v>-0.344774525175</v>
      </c>
      <c r="L2370" s="13">
        <v>0.00305272014073</v>
      </c>
      <c r="M2370" s="13">
        <v>0.00551716326756</v>
      </c>
      <c r="N2370" s="13">
        <v>-0.415766924364</v>
      </c>
      <c r="O2370" s="13">
        <v>0.00287207706368</v>
      </c>
      <c r="P2370" s="13">
        <v>0.00561767827876</v>
      </c>
      <c r="Q2370" s="13">
        <v>-0.85913746655</v>
      </c>
      <c r="R2370" s="20">
        <v>8.07273318781e-12</v>
      </c>
      <c r="S2370" s="20">
        <v>3.54455084893e-11</v>
      </c>
      <c r="T2370" s="13">
        <v>-1.23433129105</v>
      </c>
      <c r="U2370" s="20">
        <v>2.14649896847e-22</v>
      </c>
      <c r="V2370" s="20">
        <v>1.86795179493e-21</v>
      </c>
      <c r="W2370" s="13">
        <v>0.476565089107</v>
      </c>
      <c r="X2370" s="13">
        <v>0.00163343069817</v>
      </c>
      <c r="Y2370" s="13">
        <v>0.0036806811026</v>
      </c>
      <c r="Z2370" s="13" t="s">
        <v>14023</v>
      </c>
      <c r="AA2370" s="13" t="s">
        <v>138</v>
      </c>
      <c r="AB2370" s="13" t="s">
        <v>14024</v>
      </c>
      <c r="AC2370" s="13" t="s">
        <v>14025</v>
      </c>
      <c r="AD2370" s="13"/>
      <c r="AE2370" s="13" t="s">
        <v>14026</v>
      </c>
      <c r="AF2370" s="13" t="s">
        <v>14027</v>
      </c>
      <c r="AG2370" s="13" t="s">
        <v>14028</v>
      </c>
      <c r="AH2370" s="13" t="s">
        <v>14029</v>
      </c>
    </row>
    <row r="2371" spans="1:34">
      <c r="A2371" s="13" t="s">
        <v>14030</v>
      </c>
      <c r="B2371" s="13"/>
      <c r="C2371" s="13">
        <v>1.57</v>
      </c>
      <c r="D2371" s="13">
        <v>2.546667</v>
      </c>
      <c r="E2371" s="13">
        <v>1.913333</v>
      </c>
      <c r="F2371" s="13">
        <v>4.183333</v>
      </c>
      <c r="G2371" s="13">
        <v>1260</v>
      </c>
      <c r="H2371" s="13">
        <v>0.710637844342</v>
      </c>
      <c r="I2371" s="13">
        <v>0.00864463011963</v>
      </c>
      <c r="J2371" s="13">
        <v>0.0150211215909</v>
      </c>
      <c r="K2371" s="13">
        <v>0.418661766623</v>
      </c>
      <c r="L2371" s="13">
        <v>0.143573548542</v>
      </c>
      <c r="M2371" s="13">
        <v>0.192050079853</v>
      </c>
      <c r="N2371" s="13">
        <v>0.25782151883</v>
      </c>
      <c r="O2371" s="13">
        <v>0.331021811611</v>
      </c>
      <c r="P2371" s="13">
        <v>0.411121333015</v>
      </c>
      <c r="Q2371" s="13">
        <v>-0.878073090457</v>
      </c>
      <c r="R2371" s="13">
        <v>0.00102425251022</v>
      </c>
      <c r="S2371" s="13">
        <v>0.0022685421022</v>
      </c>
      <c r="T2371" s="13">
        <v>-0.4893708685</v>
      </c>
      <c r="U2371" s="13">
        <v>0.0749582184739</v>
      </c>
      <c r="V2371" s="13">
        <v>0.115975913822</v>
      </c>
      <c r="W2371" s="13">
        <v>1.16956875503</v>
      </c>
      <c r="X2371" s="20">
        <v>7.20281897052e-6</v>
      </c>
      <c r="Y2371" s="20">
        <v>2.24864395122e-5</v>
      </c>
      <c r="Z2371" s="13" t="s">
        <v>14031</v>
      </c>
      <c r="AA2371" s="13" t="s">
        <v>14032</v>
      </c>
      <c r="AB2371" s="13" t="s">
        <v>14033</v>
      </c>
      <c r="AC2371" s="13" t="s">
        <v>14034</v>
      </c>
      <c r="AD2371" s="13" t="s">
        <v>9474</v>
      </c>
      <c r="AE2371" s="13" t="s">
        <v>14035</v>
      </c>
      <c r="AF2371" s="13" t="s">
        <v>14036</v>
      </c>
      <c r="AG2371" s="13" t="s">
        <v>14037</v>
      </c>
      <c r="AH2371" s="13" t="s">
        <v>14038</v>
      </c>
    </row>
    <row r="2372" spans="1:34">
      <c r="A2372" s="13" t="s">
        <v>14039</v>
      </c>
      <c r="B2372" s="13"/>
      <c r="C2372" s="13">
        <v>0.713333</v>
      </c>
      <c r="D2372" s="13">
        <v>2.416667</v>
      </c>
      <c r="E2372" s="13">
        <v>1.713333</v>
      </c>
      <c r="F2372" s="13">
        <v>2.416667</v>
      </c>
      <c r="G2372" s="13">
        <v>534</v>
      </c>
      <c r="H2372" s="13">
        <v>1.0947106137</v>
      </c>
      <c r="I2372" s="13">
        <v>0.0387475148485</v>
      </c>
      <c r="J2372" s="13">
        <v>0.0594463965921</v>
      </c>
      <c r="K2372" s="13">
        <v>1.54172088106</v>
      </c>
      <c r="L2372" s="13">
        <v>0.00179963087615</v>
      </c>
      <c r="M2372" s="13">
        <v>0.00335312555332</v>
      </c>
      <c r="N2372" s="13">
        <v>-0.480164273629</v>
      </c>
      <c r="O2372" s="13">
        <v>0.244658598272</v>
      </c>
      <c r="P2372" s="13">
        <v>0.318650143247</v>
      </c>
      <c r="Q2372" s="13">
        <v>-0.922783731822</v>
      </c>
      <c r="R2372" s="13">
        <v>0.0240262494313</v>
      </c>
      <c r="S2372" s="13">
        <v>0.0430022712818</v>
      </c>
      <c r="T2372" s="13">
        <v>0.588445547663</v>
      </c>
      <c r="U2372" s="13">
        <v>0.280621854716</v>
      </c>
      <c r="V2372" s="13">
        <v>0.36358967479</v>
      </c>
      <c r="W2372" s="13">
        <v>0.475880968335</v>
      </c>
      <c r="X2372" s="13">
        <v>0.299051856173</v>
      </c>
      <c r="Y2372" s="13">
        <v>0.392641517431</v>
      </c>
      <c r="Z2372" s="13"/>
      <c r="AA2372" s="13"/>
      <c r="AB2372" s="13"/>
      <c r="AC2372" s="13"/>
      <c r="AD2372" s="13"/>
      <c r="AE2372" s="13"/>
      <c r="AF2372" s="13"/>
      <c r="AG2372" s="13"/>
      <c r="AH2372" s="13"/>
    </row>
    <row r="2373" spans="1:34">
      <c r="A2373" s="13" t="s">
        <v>14040</v>
      </c>
      <c r="B2373" s="13"/>
      <c r="C2373" s="13">
        <v>11.9</v>
      </c>
      <c r="D2373" s="13">
        <v>19.52</v>
      </c>
      <c r="E2373" s="13">
        <v>45.64</v>
      </c>
      <c r="F2373" s="13">
        <v>34.666667</v>
      </c>
      <c r="G2373" s="13">
        <v>2832</v>
      </c>
      <c r="H2373" s="13">
        <v>0.847167667861</v>
      </c>
      <c r="I2373" s="20">
        <v>5.66753156198e-13</v>
      </c>
      <c r="J2373" s="20">
        <v>2.68512346548e-12</v>
      </c>
      <c r="K2373" s="13">
        <v>0.428353443985</v>
      </c>
      <c r="L2373" s="13">
        <v>0.00174149882444</v>
      </c>
      <c r="M2373" s="13">
        <v>0.00325068322391</v>
      </c>
      <c r="N2373" s="13">
        <v>0.385232899906</v>
      </c>
      <c r="O2373" s="13">
        <v>0.00069469020276</v>
      </c>
      <c r="P2373" s="13">
        <v>0.00147716759657</v>
      </c>
      <c r="Q2373" s="13">
        <v>0.898471507071</v>
      </c>
      <c r="R2373" s="20">
        <v>6.6334518183e-18</v>
      </c>
      <c r="S2373" s="20">
        <v>3.9567471763e-17</v>
      </c>
      <c r="T2373" s="13">
        <v>1.29656656504</v>
      </c>
      <c r="U2373" s="20">
        <v>1.58218014444e-33</v>
      </c>
      <c r="V2373" s="20">
        <v>2.1318663556e-32</v>
      </c>
      <c r="W2373" s="13">
        <v>-0.47929888091</v>
      </c>
      <c r="X2373" s="20">
        <v>7.05069166108e-9</v>
      </c>
      <c r="Y2373" s="20">
        <v>3.01587136445e-8</v>
      </c>
      <c r="Z2373" s="13" t="s">
        <v>14041</v>
      </c>
      <c r="AA2373" s="13"/>
      <c r="AB2373" s="13"/>
      <c r="AC2373" s="13"/>
      <c r="AD2373" s="13"/>
      <c r="AE2373" s="13" t="s">
        <v>14042</v>
      </c>
      <c r="AF2373" s="13" t="s">
        <v>14043</v>
      </c>
      <c r="AG2373" s="13" t="s">
        <v>14044</v>
      </c>
      <c r="AH2373" s="13"/>
    </row>
    <row r="2374" spans="1:34">
      <c r="A2374" s="13" t="s">
        <v>14045</v>
      </c>
      <c r="B2374" s="13"/>
      <c r="C2374" s="13">
        <v>0.706667</v>
      </c>
      <c r="D2374" s="13">
        <v>37.01</v>
      </c>
      <c r="E2374" s="13">
        <v>9.506667</v>
      </c>
      <c r="F2374" s="13">
        <v>19.57</v>
      </c>
      <c r="G2374" s="13">
        <v>2679</v>
      </c>
      <c r="H2374" s="13">
        <v>4.18257555091</v>
      </c>
      <c r="I2374" s="20">
        <v>1.08734406258e-49</v>
      </c>
      <c r="J2374" s="20">
        <v>2.46195190211e-48</v>
      </c>
      <c r="K2374" s="13">
        <v>5.51359263143</v>
      </c>
      <c r="L2374" s="20">
        <v>2.77675390216e-172</v>
      </c>
      <c r="M2374" s="20">
        <v>1.81617309981e-170</v>
      </c>
      <c r="N2374" s="13">
        <v>-1.36886447376</v>
      </c>
      <c r="O2374" s="20">
        <v>2.49660854171e-18</v>
      </c>
      <c r="P2374" s="20">
        <v>1.36609936714e-17</v>
      </c>
      <c r="Q2374" s="13">
        <v>-2.45248279149</v>
      </c>
      <c r="R2374" s="20">
        <v>1.45310243397e-130</v>
      </c>
      <c r="S2374" s="20">
        <v>8.90172018832e-129</v>
      </c>
      <c r="T2374" s="13">
        <v>3.03410215757</v>
      </c>
      <c r="U2374" s="20">
        <v>2.19617017456e-33</v>
      </c>
      <c r="V2374" s="20">
        <v>2.9472249113e-32</v>
      </c>
      <c r="W2374" s="13">
        <v>1.11610232032</v>
      </c>
      <c r="X2374" s="20">
        <v>1.42819297736e-10</v>
      </c>
      <c r="Y2374" s="20">
        <v>7.16080090037e-10</v>
      </c>
      <c r="Z2374" s="13" t="s">
        <v>14046</v>
      </c>
      <c r="AA2374" s="13" t="s">
        <v>5674</v>
      </c>
      <c r="AB2374" s="13"/>
      <c r="AC2374" s="13"/>
      <c r="AD2374" s="13"/>
      <c r="AE2374" s="13" t="s">
        <v>513</v>
      </c>
      <c r="AF2374" s="13" t="s">
        <v>514</v>
      </c>
      <c r="AG2374" s="13" t="s">
        <v>5675</v>
      </c>
      <c r="AH2374" s="13" t="s">
        <v>5676</v>
      </c>
    </row>
    <row r="2375" spans="1:34">
      <c r="A2375" s="13" t="s">
        <v>14047</v>
      </c>
      <c r="B2375" s="13"/>
      <c r="C2375" s="13">
        <v>55.84</v>
      </c>
      <c r="D2375" s="13">
        <v>79.056667</v>
      </c>
      <c r="E2375" s="13">
        <v>115.873333</v>
      </c>
      <c r="F2375" s="13">
        <v>56.703333</v>
      </c>
      <c r="G2375" s="13">
        <v>552</v>
      </c>
      <c r="H2375" s="13">
        <v>-0.694559030444</v>
      </c>
      <c r="I2375" s="20">
        <v>4.08215831594e-8</v>
      </c>
      <c r="J2375" s="20">
        <v>1.32614947815e-7</v>
      </c>
      <c r="K2375" s="13">
        <v>0.181009587496</v>
      </c>
      <c r="L2375" s="13">
        <v>0.155010509155</v>
      </c>
      <c r="M2375" s="13">
        <v>0.20565184176</v>
      </c>
      <c r="N2375" s="13">
        <v>-0.908365171058</v>
      </c>
      <c r="O2375" s="20">
        <v>2.42639428959e-11</v>
      </c>
      <c r="P2375" s="20">
        <v>9.44305489574e-11</v>
      </c>
      <c r="Q2375" s="13">
        <v>0.227469288664</v>
      </c>
      <c r="R2375" s="13">
        <v>0.035965927822</v>
      </c>
      <c r="S2375" s="13">
        <v>0.0621879859611</v>
      </c>
      <c r="T2375" s="13">
        <v>0.378037858259</v>
      </c>
      <c r="U2375" s="13">
        <v>0.000126176044171</v>
      </c>
      <c r="V2375" s="13">
        <v>0.000311321835274</v>
      </c>
      <c r="W2375" s="13">
        <v>-1.10271068336</v>
      </c>
      <c r="X2375" s="20">
        <v>9.6982154401e-24</v>
      </c>
      <c r="Y2375" s="20">
        <v>1.12706445454e-22</v>
      </c>
      <c r="Z2375" s="13" t="s">
        <v>14048</v>
      </c>
      <c r="AA2375" s="13" t="s">
        <v>14049</v>
      </c>
      <c r="AB2375" s="13" t="s">
        <v>9496</v>
      </c>
      <c r="AC2375" s="13" t="s">
        <v>9497</v>
      </c>
      <c r="AD2375" s="13" t="s">
        <v>5100</v>
      </c>
      <c r="AE2375" s="13" t="s">
        <v>9498</v>
      </c>
      <c r="AF2375" s="13" t="s">
        <v>9499</v>
      </c>
      <c r="AG2375" s="13" t="s">
        <v>6272</v>
      </c>
      <c r="AH2375" s="13" t="s">
        <v>9500</v>
      </c>
    </row>
    <row r="2376" spans="1:34">
      <c r="A2376" s="13" t="s">
        <v>14050</v>
      </c>
      <c r="B2376" s="13"/>
      <c r="C2376" s="13">
        <v>1.373333</v>
      </c>
      <c r="D2376" s="13">
        <v>0.816667</v>
      </c>
      <c r="E2376" s="13">
        <v>1.43</v>
      </c>
      <c r="F2376" s="13">
        <v>2.85</v>
      </c>
      <c r="G2376" s="13">
        <v>897</v>
      </c>
      <c r="H2376" s="13">
        <v>0.338140920395</v>
      </c>
      <c r="I2376" s="13">
        <v>0.530066597472</v>
      </c>
      <c r="J2376" s="13">
        <v>0.59876867815</v>
      </c>
      <c r="K2376" s="13">
        <v>-1.06369921507</v>
      </c>
      <c r="L2376" s="13">
        <v>0.0970814310952</v>
      </c>
      <c r="M2376" s="13">
        <v>0.135399751744</v>
      </c>
      <c r="N2376" s="13">
        <v>1.36834792468</v>
      </c>
      <c r="O2376" s="13">
        <v>0.0303691180715</v>
      </c>
      <c r="P2376" s="13">
        <v>0.0499856866495</v>
      </c>
      <c r="Q2376" s="13">
        <v>0.391119258257</v>
      </c>
      <c r="R2376" s="13">
        <v>0.584657598705</v>
      </c>
      <c r="S2376" s="13">
        <v>0.691661400906</v>
      </c>
      <c r="T2376" s="13">
        <v>-0.706098637521</v>
      </c>
      <c r="U2376" s="13">
        <v>0.260934695453</v>
      </c>
      <c r="V2376" s="13">
        <v>0.343280775848</v>
      </c>
      <c r="W2376" s="13">
        <v>1.01270767906</v>
      </c>
      <c r="X2376" s="13">
        <v>0.100517204598</v>
      </c>
      <c r="Y2376" s="13">
        <v>0.154945288341</v>
      </c>
      <c r="Z2376" s="13" t="s">
        <v>14051</v>
      </c>
      <c r="AA2376" s="13"/>
      <c r="AB2376" s="13"/>
      <c r="AC2376" s="13"/>
      <c r="AD2376" s="13"/>
      <c r="AE2376" s="13" t="s">
        <v>14052</v>
      </c>
      <c r="AF2376" s="13" t="s">
        <v>14053</v>
      </c>
      <c r="AG2376" s="13" t="s">
        <v>14054</v>
      </c>
      <c r="AH2376" s="13"/>
    </row>
    <row r="2377" spans="1:34">
      <c r="A2377" s="13" t="s">
        <v>14055</v>
      </c>
      <c r="B2377" s="13"/>
      <c r="C2377" s="13">
        <v>6.05</v>
      </c>
      <c r="D2377" s="13">
        <v>2.483333</v>
      </c>
      <c r="E2377" s="13">
        <v>6.323333</v>
      </c>
      <c r="F2377" s="13">
        <v>6.73</v>
      </c>
      <c r="G2377" s="13">
        <v>1053</v>
      </c>
      <c r="H2377" s="13">
        <v>-0.568628245449</v>
      </c>
      <c r="I2377" s="13">
        <v>0.0274508884409</v>
      </c>
      <c r="J2377" s="13">
        <v>0.0433907359856</v>
      </c>
      <c r="K2377" s="13">
        <v>-1.59225471321</v>
      </c>
      <c r="L2377" s="20">
        <v>4.70730609937e-6</v>
      </c>
      <c r="M2377" s="20">
        <v>1.15014554022e-5</v>
      </c>
      <c r="N2377" s="13">
        <v>0.991403490118</v>
      </c>
      <c r="O2377" s="13">
        <v>0.0098984340939</v>
      </c>
      <c r="P2377" s="13">
        <v>0.0178186431117</v>
      </c>
      <c r="Q2377" s="13">
        <v>0.924920740414</v>
      </c>
      <c r="R2377" s="13">
        <v>0.00682532431572</v>
      </c>
      <c r="S2377" s="13">
        <v>0.0134647103013</v>
      </c>
      <c r="T2377" s="13">
        <v>-0.699350084842</v>
      </c>
      <c r="U2377" s="13">
        <v>0.00146103402901</v>
      </c>
      <c r="V2377" s="13">
        <v>0.00312139752617</v>
      </c>
      <c r="W2377" s="13">
        <v>0.100145542731</v>
      </c>
      <c r="X2377" s="13">
        <v>0.702531980897</v>
      </c>
      <c r="Y2377" s="13">
        <v>0.769823408409</v>
      </c>
      <c r="Z2377" s="13" t="s">
        <v>14056</v>
      </c>
      <c r="AA2377" s="13" t="s">
        <v>14057</v>
      </c>
      <c r="AB2377" s="13" t="s">
        <v>14058</v>
      </c>
      <c r="AC2377" s="13" t="s">
        <v>14059</v>
      </c>
      <c r="AD2377" s="13" t="s">
        <v>10744</v>
      </c>
      <c r="AE2377" s="13" t="s">
        <v>14060</v>
      </c>
      <c r="AF2377" s="13" t="s">
        <v>14061</v>
      </c>
      <c r="AG2377" s="13" t="s">
        <v>14062</v>
      </c>
      <c r="AH2377" s="13" t="s">
        <v>14063</v>
      </c>
    </row>
    <row r="2378" spans="1:34">
      <c r="A2378" s="13" t="s">
        <v>14064</v>
      </c>
      <c r="B2378" s="13"/>
      <c r="C2378" s="13">
        <v>43.85</v>
      </c>
      <c r="D2378" s="13">
        <v>787.073333</v>
      </c>
      <c r="E2378" s="13">
        <v>23.67</v>
      </c>
      <c r="F2378" s="13">
        <v>5.786667</v>
      </c>
      <c r="G2378" s="13">
        <v>921</v>
      </c>
      <c r="H2378" s="13">
        <v>-3.64312174493</v>
      </c>
      <c r="I2378" s="20">
        <v>2.99048051566e-45</v>
      </c>
      <c r="J2378" s="20">
        <v>5.91070934096e-44</v>
      </c>
      <c r="K2378" s="13">
        <v>3.83638735538</v>
      </c>
      <c r="L2378" s="20">
        <v>1.51197317046e-100</v>
      </c>
      <c r="M2378" s="20">
        <v>4.50929606789e-99</v>
      </c>
      <c r="N2378" s="13">
        <v>-7.5117527842</v>
      </c>
      <c r="O2378" s="20">
        <v>2.50258445748e-136</v>
      </c>
      <c r="P2378" s="20">
        <v>9.92978447848e-135</v>
      </c>
      <c r="Q2378" s="13">
        <v>-5.46394505824</v>
      </c>
      <c r="R2378" s="20">
        <v>8.06915051681e-90</v>
      </c>
      <c r="S2378" s="20">
        <v>2.53561557496e-88</v>
      </c>
      <c r="T2378" s="13">
        <v>-1.65837603858</v>
      </c>
      <c r="U2378" s="20">
        <v>5.28639432526e-14</v>
      </c>
      <c r="V2378" s="20">
        <v>2.9081417482e-13</v>
      </c>
      <c r="W2378" s="13">
        <v>-2.0157334263</v>
      </c>
      <c r="X2378" s="20">
        <v>2.61542498918e-12</v>
      </c>
      <c r="Y2378" s="20">
        <v>1.50779747855e-11</v>
      </c>
      <c r="Z2378" s="13" t="s">
        <v>14065</v>
      </c>
      <c r="AA2378" s="13" t="s">
        <v>310</v>
      </c>
      <c r="AB2378" s="13" t="s">
        <v>311</v>
      </c>
      <c r="AC2378" s="13" t="s">
        <v>312</v>
      </c>
      <c r="AD2378" s="13" t="s">
        <v>313</v>
      </c>
      <c r="AE2378" s="13" t="s">
        <v>314</v>
      </c>
      <c r="AF2378" s="13" t="s">
        <v>315</v>
      </c>
      <c r="AG2378" s="13" t="s">
        <v>316</v>
      </c>
      <c r="AH2378" s="13" t="s">
        <v>14066</v>
      </c>
    </row>
    <row r="2379" spans="1:34">
      <c r="A2379" s="13" t="s">
        <v>14067</v>
      </c>
      <c r="B2379" s="13"/>
      <c r="C2379" s="13">
        <v>5.403333</v>
      </c>
      <c r="D2379" s="13">
        <v>3.226667</v>
      </c>
      <c r="E2379" s="13">
        <v>3.58</v>
      </c>
      <c r="F2379" s="13">
        <v>6.88</v>
      </c>
      <c r="G2379" s="13">
        <v>504</v>
      </c>
      <c r="H2379" s="13">
        <v>-0.641778695926</v>
      </c>
      <c r="I2379" s="13">
        <v>0.00520759888435</v>
      </c>
      <c r="J2379" s="13">
        <v>0.0093844412598</v>
      </c>
      <c r="K2379" s="13">
        <v>-0.770076198802</v>
      </c>
      <c r="L2379" s="13">
        <v>0.00241264213701</v>
      </c>
      <c r="M2379" s="13">
        <v>0.00442233289789</v>
      </c>
      <c r="N2379" s="13">
        <v>0.094394567987</v>
      </c>
      <c r="O2379" s="13">
        <v>0.720404789359</v>
      </c>
      <c r="P2379" s="13">
        <v>0.779674553029</v>
      </c>
      <c r="Q2379" s="13">
        <v>-0.417085955834</v>
      </c>
      <c r="R2379" s="13">
        <v>0.100360502128</v>
      </c>
      <c r="S2379" s="13">
        <v>0.157226052381</v>
      </c>
      <c r="T2379" s="13">
        <v>-1.2186351421</v>
      </c>
      <c r="U2379" s="20">
        <v>3.81494549947e-8</v>
      </c>
      <c r="V2379" s="20">
        <v>1.35718975344e-7</v>
      </c>
      <c r="W2379" s="13">
        <v>0.546000847421</v>
      </c>
      <c r="X2379" s="13">
        <v>0.0205564639653</v>
      </c>
      <c r="Y2379" s="13">
        <v>0.0377454916811</v>
      </c>
      <c r="Z2379" s="13" t="s">
        <v>14068</v>
      </c>
      <c r="AA2379" s="13"/>
      <c r="AB2379" s="13"/>
      <c r="AC2379" s="13"/>
      <c r="AD2379" s="13"/>
      <c r="AE2379" s="13" t="s">
        <v>14069</v>
      </c>
      <c r="AF2379" s="13" t="s">
        <v>14070</v>
      </c>
      <c r="AG2379" s="13"/>
      <c r="AH2379" s="13" t="s">
        <v>14071</v>
      </c>
    </row>
    <row r="2380" spans="1:34">
      <c r="A2380" s="13" t="s">
        <v>14072</v>
      </c>
      <c r="B2380" s="13"/>
      <c r="C2380" s="13">
        <v>2.043333</v>
      </c>
      <c r="D2380" s="13">
        <v>1.013333</v>
      </c>
      <c r="E2380" s="13">
        <v>1.083333</v>
      </c>
      <c r="F2380" s="13">
        <v>2.04</v>
      </c>
      <c r="G2380" s="13">
        <v>1443</v>
      </c>
      <c r="H2380" s="13">
        <v>-0.709061005956</v>
      </c>
      <c r="I2380" s="13">
        <v>0.23045457782</v>
      </c>
      <c r="J2380" s="13">
        <v>0.292008165028</v>
      </c>
      <c r="K2380" s="13">
        <v>-1.30980454115</v>
      </c>
      <c r="L2380" s="13">
        <v>0.0855086641533</v>
      </c>
      <c r="M2380" s="13">
        <v>0.120743149482</v>
      </c>
      <c r="N2380" s="13">
        <v>0.5686030216</v>
      </c>
      <c r="O2380" s="13">
        <v>0.478727924643</v>
      </c>
      <c r="P2380" s="13">
        <v>0.557787177279</v>
      </c>
      <c r="Q2380" s="13">
        <v>-0.358505755512</v>
      </c>
      <c r="R2380" s="13">
        <v>0.644254039133</v>
      </c>
      <c r="S2380" s="13">
        <v>0.747546694185</v>
      </c>
      <c r="T2380" s="13">
        <v>-1.69416606031</v>
      </c>
      <c r="U2380" s="13">
        <v>0.00057565069784</v>
      </c>
      <c r="V2380" s="13">
        <v>0.00130419547646</v>
      </c>
      <c r="W2380" s="13">
        <v>0.957676662076</v>
      </c>
      <c r="X2380" s="13">
        <v>0.105797521563</v>
      </c>
      <c r="Y2380" s="13">
        <v>0.1618452299</v>
      </c>
      <c r="Z2380" s="13" t="s">
        <v>14073</v>
      </c>
      <c r="AA2380" s="13"/>
      <c r="AB2380" s="13"/>
      <c r="AC2380" s="13"/>
      <c r="AD2380" s="13"/>
      <c r="AE2380" s="13" t="s">
        <v>14069</v>
      </c>
      <c r="AF2380" s="13" t="s">
        <v>14070</v>
      </c>
      <c r="AG2380" s="13"/>
      <c r="AH2380" s="13" t="s">
        <v>14071</v>
      </c>
    </row>
    <row r="2381" spans="1:34">
      <c r="A2381" s="13" t="s">
        <v>14074</v>
      </c>
      <c r="B2381" s="13"/>
      <c r="C2381" s="13">
        <v>0.083333</v>
      </c>
      <c r="D2381" s="13">
        <v>3.126667</v>
      </c>
      <c r="E2381" s="13">
        <v>11.873333</v>
      </c>
      <c r="F2381" s="13">
        <v>1.73</v>
      </c>
      <c r="G2381" s="13">
        <v>1452</v>
      </c>
      <c r="H2381" s="13">
        <v>3.8355299041</v>
      </c>
      <c r="I2381" s="20">
        <v>1.62269529704e-6</v>
      </c>
      <c r="J2381" s="20">
        <v>4.54501818755e-6</v>
      </c>
      <c r="K2381" s="13">
        <v>5.04205858652</v>
      </c>
      <c r="L2381" s="20">
        <v>1.20791993865e-12</v>
      </c>
      <c r="M2381" s="20">
        <v>4.63012175773e-12</v>
      </c>
      <c r="N2381" s="13">
        <v>-1.24486663649</v>
      </c>
      <c r="O2381" s="13">
        <v>0.000314659221359</v>
      </c>
      <c r="P2381" s="13">
        <v>0.000696133558688</v>
      </c>
      <c r="Q2381" s="13">
        <v>1.57861956772</v>
      </c>
      <c r="R2381" s="20">
        <v>7.97670033094e-13</v>
      </c>
      <c r="S2381" s="20">
        <v>3.71200409223e-12</v>
      </c>
      <c r="T2381" s="13">
        <v>6.58567301639</v>
      </c>
      <c r="U2381" s="20">
        <v>1.17832165403e-25</v>
      </c>
      <c r="V2381" s="20">
        <v>1.19060116758e-24</v>
      </c>
      <c r="W2381" s="13">
        <v>-2.79251205151</v>
      </c>
      <c r="X2381" s="20">
        <v>5.09489671738e-31</v>
      </c>
      <c r="Y2381" s="20">
        <v>8.13145516094e-30</v>
      </c>
      <c r="Z2381" s="13" t="s">
        <v>14075</v>
      </c>
      <c r="AA2381" s="13" t="s">
        <v>9787</v>
      </c>
      <c r="AB2381" s="13" t="s">
        <v>9788</v>
      </c>
      <c r="AC2381" s="13" t="s">
        <v>9789</v>
      </c>
      <c r="AD2381" s="13"/>
      <c r="AE2381" s="13" t="s">
        <v>9790</v>
      </c>
      <c r="AF2381" s="13" t="s">
        <v>9791</v>
      </c>
      <c r="AG2381" s="13" t="s">
        <v>9792</v>
      </c>
      <c r="AH2381" s="13" t="s">
        <v>14076</v>
      </c>
    </row>
    <row r="2382" spans="1:34">
      <c r="A2382" s="13" t="s">
        <v>14077</v>
      </c>
      <c r="B2382" s="13"/>
      <c r="C2382" s="13">
        <v>13.013333</v>
      </c>
      <c r="D2382" s="13">
        <v>6.77</v>
      </c>
      <c r="E2382" s="13">
        <v>15.643333</v>
      </c>
      <c r="F2382" s="13">
        <v>10.82</v>
      </c>
      <c r="G2382" s="13">
        <v>474</v>
      </c>
      <c r="H2382" s="13">
        <v>-0.940119918512</v>
      </c>
      <c r="I2382" s="20">
        <v>1.57213977361e-8</v>
      </c>
      <c r="J2382" s="20">
        <v>5.29260132723e-8</v>
      </c>
      <c r="K2382" s="13">
        <v>-1.20787132408</v>
      </c>
      <c r="L2382" s="20">
        <v>1.47410520668e-9</v>
      </c>
      <c r="M2382" s="20">
        <v>4.68903879059e-9</v>
      </c>
      <c r="N2382" s="13">
        <v>0.234214224116</v>
      </c>
      <c r="O2382" s="13">
        <v>0.288944670044</v>
      </c>
      <c r="P2382" s="13">
        <v>0.367133241652</v>
      </c>
      <c r="Q2382" s="13">
        <v>0.702986915953</v>
      </c>
      <c r="R2382" s="13">
        <v>0.000543545489746</v>
      </c>
      <c r="S2382" s="13">
        <v>0.00124641932467</v>
      </c>
      <c r="T2382" s="13">
        <v>-0.535478381694</v>
      </c>
      <c r="U2382" s="13">
        <v>0.00105172971257</v>
      </c>
      <c r="V2382" s="13">
        <v>0.00229197887352</v>
      </c>
      <c r="W2382" s="13">
        <v>-0.435026072005</v>
      </c>
      <c r="X2382" s="13">
        <v>0.0156267214658</v>
      </c>
      <c r="Y2382" s="13">
        <v>0.0294863126438</v>
      </c>
      <c r="Z2382" s="13"/>
      <c r="AA2382" s="13"/>
      <c r="AB2382" s="13"/>
      <c r="AC2382" s="13"/>
      <c r="AD2382" s="13"/>
      <c r="AE2382" s="13"/>
      <c r="AF2382" s="13"/>
      <c r="AG2382" s="13"/>
      <c r="AH2382" s="13"/>
    </row>
    <row r="2383" spans="1:34">
      <c r="A2383" s="13" t="s">
        <v>14078</v>
      </c>
      <c r="B2383" s="13"/>
      <c r="C2383" s="13">
        <v>5.756667</v>
      </c>
      <c r="D2383" s="13">
        <v>8.57</v>
      </c>
      <c r="E2383" s="13">
        <v>5.9</v>
      </c>
      <c r="F2383" s="13">
        <v>8.196667</v>
      </c>
      <c r="G2383" s="13">
        <v>1740</v>
      </c>
      <c r="H2383" s="13">
        <v>-0.139801387344</v>
      </c>
      <c r="I2383" s="13">
        <v>0.483397137083</v>
      </c>
      <c r="J2383" s="13">
        <v>0.553481402973</v>
      </c>
      <c r="K2383" s="13">
        <v>0.3715083796</v>
      </c>
      <c r="L2383" s="13">
        <v>0.0478760366653</v>
      </c>
      <c r="M2383" s="13">
        <v>0.0711587772204</v>
      </c>
      <c r="N2383" s="13">
        <v>-0.544362986342</v>
      </c>
      <c r="O2383" s="13">
        <v>0.00218560922049</v>
      </c>
      <c r="P2383" s="13">
        <v>0.00434758844877</v>
      </c>
      <c r="Q2383" s="13">
        <v>-1.00473790309</v>
      </c>
      <c r="R2383" s="20">
        <v>4.76024299539e-10</v>
      </c>
      <c r="S2383" s="20">
        <v>1.86737928242e-9</v>
      </c>
      <c r="T2383" s="13">
        <v>-0.663416262024</v>
      </c>
      <c r="U2383" s="13">
        <v>0.000324989643099</v>
      </c>
      <c r="V2383" s="13">
        <v>0.000762349697067</v>
      </c>
      <c r="W2383" s="13">
        <v>0.494016716133</v>
      </c>
      <c r="X2383" s="13">
        <v>0.0058297661907</v>
      </c>
      <c r="Y2383" s="13">
        <v>0.0119157340231</v>
      </c>
      <c r="Z2383" s="13" t="s">
        <v>14079</v>
      </c>
      <c r="AA2383" s="13" t="s">
        <v>14080</v>
      </c>
      <c r="AB2383" s="13" t="s">
        <v>14081</v>
      </c>
      <c r="AC2383" s="13" t="s">
        <v>14082</v>
      </c>
      <c r="AD2383" s="13" t="s">
        <v>1479</v>
      </c>
      <c r="AE2383" s="13" t="s">
        <v>14083</v>
      </c>
      <c r="AF2383" s="13" t="s">
        <v>14084</v>
      </c>
      <c r="AG2383" s="13" t="s">
        <v>4877</v>
      </c>
      <c r="AH2383" s="13" t="s">
        <v>14085</v>
      </c>
    </row>
    <row r="2384" spans="1:34">
      <c r="A2384" s="13" t="s">
        <v>14086</v>
      </c>
      <c r="B2384" s="13"/>
      <c r="C2384" s="13">
        <v>2.876667</v>
      </c>
      <c r="D2384" s="13">
        <v>181.503333</v>
      </c>
      <c r="E2384" s="13">
        <v>30.626667</v>
      </c>
      <c r="F2384" s="13">
        <v>9.46</v>
      </c>
      <c r="G2384" s="13">
        <v>2232</v>
      </c>
      <c r="H2384" s="13">
        <v>1.0495443671</v>
      </c>
      <c r="I2384" s="20">
        <v>3.95160766194e-8</v>
      </c>
      <c r="J2384" s="20">
        <v>1.28625037595e-7</v>
      </c>
      <c r="K2384" s="13">
        <v>5.80738269185</v>
      </c>
      <c r="L2384" s="13">
        <v>0</v>
      </c>
      <c r="M2384" s="13">
        <v>0</v>
      </c>
      <c r="N2384" s="13">
        <v>-4.79264449253</v>
      </c>
      <c r="O2384" s="13">
        <v>0</v>
      </c>
      <c r="P2384" s="13">
        <v>0</v>
      </c>
      <c r="Q2384" s="13">
        <v>-2.97899719028</v>
      </c>
      <c r="R2384" s="20">
        <v>5.65622102337e-222</v>
      </c>
      <c r="S2384" s="20">
        <v>1.15306105719e-219</v>
      </c>
      <c r="T2384" s="13">
        <v>2.79785195245</v>
      </c>
      <c r="U2384" s="20">
        <v>2.7383583321e-60</v>
      </c>
      <c r="V2384" s="20">
        <v>7.86686399853e-59</v>
      </c>
      <c r="W2384" s="13">
        <v>-1.77989501887</v>
      </c>
      <c r="X2384" s="20">
        <v>5.32694201596e-69</v>
      </c>
      <c r="Y2384" s="20">
        <v>2.59979919032e-67</v>
      </c>
      <c r="Z2384" s="13" t="s">
        <v>14087</v>
      </c>
      <c r="AA2384" s="13" t="s">
        <v>14088</v>
      </c>
      <c r="AB2384" s="13" t="s">
        <v>8395</v>
      </c>
      <c r="AC2384" s="13" t="s">
        <v>8396</v>
      </c>
      <c r="AD2384" s="13"/>
      <c r="AE2384" s="13" t="s">
        <v>8397</v>
      </c>
      <c r="AF2384" s="13" t="s">
        <v>8398</v>
      </c>
      <c r="AG2384" s="13"/>
      <c r="AH2384" s="13" t="s">
        <v>8399</v>
      </c>
    </row>
    <row r="2385" spans="1:34">
      <c r="A2385" s="13" t="s">
        <v>14089</v>
      </c>
      <c r="B2385" s="13"/>
      <c r="C2385" s="13">
        <v>10.326667</v>
      </c>
      <c r="D2385" s="13">
        <v>5.943333</v>
      </c>
      <c r="E2385" s="13">
        <v>9.1</v>
      </c>
      <c r="F2385" s="13">
        <v>9.223333</v>
      </c>
      <c r="G2385" s="13">
        <v>1719</v>
      </c>
      <c r="H2385" s="13">
        <v>-0.869594180318</v>
      </c>
      <c r="I2385" s="20">
        <v>2.25573317539e-7</v>
      </c>
      <c r="J2385" s="20">
        <v>6.85340992714e-7</v>
      </c>
      <c r="K2385" s="13">
        <v>-1.07442485815</v>
      </c>
      <c r="L2385" s="20">
        <v>5.85990580035e-13</v>
      </c>
      <c r="M2385" s="20">
        <v>2.28437688157e-12</v>
      </c>
      <c r="N2385" s="13">
        <v>0.172128929946</v>
      </c>
      <c r="O2385" s="13">
        <v>0.37474459285</v>
      </c>
      <c r="P2385" s="13">
        <v>0.455245590538</v>
      </c>
      <c r="Q2385" s="13">
        <v>0.17372643342</v>
      </c>
      <c r="R2385" s="13">
        <v>0.285125097991</v>
      </c>
      <c r="S2385" s="13">
        <v>0.388883581288</v>
      </c>
      <c r="T2385" s="13">
        <v>-0.931697063256</v>
      </c>
      <c r="U2385" s="20">
        <v>7.24563467727e-12</v>
      </c>
      <c r="V2385" s="20">
        <v>3.4381304841e-11</v>
      </c>
      <c r="W2385" s="13">
        <v>0.0318507516236</v>
      </c>
      <c r="X2385" s="13">
        <v>0.860417052534</v>
      </c>
      <c r="Y2385" s="13">
        <v>0.89775955525</v>
      </c>
      <c r="Z2385" s="13" t="s">
        <v>14090</v>
      </c>
      <c r="AA2385" s="13"/>
      <c r="AB2385" s="13"/>
      <c r="AC2385" s="13"/>
      <c r="AD2385" s="13"/>
      <c r="AE2385" s="13" t="s">
        <v>2101</v>
      </c>
      <c r="AF2385" s="13" t="s">
        <v>2102</v>
      </c>
      <c r="AG2385" s="13" t="s">
        <v>14091</v>
      </c>
      <c r="AH2385" s="13" t="s">
        <v>14092</v>
      </c>
    </row>
    <row r="2386" spans="1:34">
      <c r="A2386" s="13" t="s">
        <v>14093</v>
      </c>
      <c r="B2386" s="13"/>
      <c r="C2386" s="13">
        <v>0.243333</v>
      </c>
      <c r="D2386" s="13">
        <v>1.003333</v>
      </c>
      <c r="E2386" s="13">
        <v>0.49</v>
      </c>
      <c r="F2386" s="13">
        <v>0.13</v>
      </c>
      <c r="G2386" s="13">
        <v>1374</v>
      </c>
      <c r="H2386" s="13">
        <v>-1.61700663909</v>
      </c>
      <c r="I2386" s="13">
        <v>0.254780632239</v>
      </c>
      <c r="J2386" s="13">
        <v>0.318999514239</v>
      </c>
      <c r="K2386" s="13">
        <v>1.74738076705</v>
      </c>
      <c r="L2386" s="13">
        <v>0.0514298515613</v>
      </c>
      <c r="M2386" s="13">
        <v>0.0759979107386</v>
      </c>
      <c r="N2386" s="13">
        <v>-3.39832396205</v>
      </c>
      <c r="O2386" s="13">
        <v>0.0010820381913</v>
      </c>
      <c r="P2386" s="13">
        <v>0.00224851614675</v>
      </c>
      <c r="Q2386" s="13">
        <v>-1.46312279987</v>
      </c>
      <c r="R2386" s="13">
        <v>0.0593577713232</v>
      </c>
      <c r="S2386" s="13">
        <v>0.0982706732088</v>
      </c>
      <c r="T2386" s="13">
        <v>0.25542791393</v>
      </c>
      <c r="U2386" s="13">
        <v>0.79459206999</v>
      </c>
      <c r="V2386" s="13">
        <v>0.842644919503</v>
      </c>
      <c r="W2386" s="13">
        <v>-1.90501509829</v>
      </c>
      <c r="X2386" s="13">
        <v>0.121671156329</v>
      </c>
      <c r="Y2386" s="13">
        <v>0.182977392607</v>
      </c>
      <c r="Z2386" s="13" t="s">
        <v>14094</v>
      </c>
      <c r="AA2386" s="13" t="s">
        <v>14095</v>
      </c>
      <c r="AB2386" s="13" t="s">
        <v>14096</v>
      </c>
      <c r="AC2386" s="13" t="s">
        <v>14097</v>
      </c>
      <c r="AD2386" s="13" t="s">
        <v>1252</v>
      </c>
      <c r="AE2386" s="13" t="s">
        <v>14098</v>
      </c>
      <c r="AF2386" s="13" t="s">
        <v>14099</v>
      </c>
      <c r="AG2386" s="13" t="s">
        <v>14100</v>
      </c>
      <c r="AH2386" s="13" t="s">
        <v>14101</v>
      </c>
    </row>
    <row r="2387" spans="1:34">
      <c r="A2387" s="13" t="s">
        <v>14102</v>
      </c>
      <c r="B2387" s="13"/>
      <c r="C2387" s="13">
        <v>0.13</v>
      </c>
      <c r="D2387" s="13">
        <v>15.89</v>
      </c>
      <c r="E2387" s="13">
        <v>4.166667</v>
      </c>
      <c r="F2387" s="13">
        <v>9.716667</v>
      </c>
      <c r="G2387" s="13">
        <v>1656</v>
      </c>
      <c r="H2387" s="13">
        <v>5.50624438288</v>
      </c>
      <c r="I2387" s="20">
        <v>7.6775546356e-19</v>
      </c>
      <c r="J2387" s="20">
        <v>5.2221379014e-18</v>
      </c>
      <c r="K2387" s="13">
        <v>6.63893813877</v>
      </c>
      <c r="L2387" s="20">
        <v>8.44765387799e-39</v>
      </c>
      <c r="M2387" s="20">
        <v>8.16906486642e-38</v>
      </c>
      <c r="N2387" s="13">
        <v>-1.16997644468</v>
      </c>
      <c r="O2387" s="20">
        <v>5.16939652085e-5</v>
      </c>
      <c r="P2387" s="13">
        <v>0.000123936733458</v>
      </c>
      <c r="Q2387" s="13">
        <v>-2.37340204915</v>
      </c>
      <c r="R2387" s="20">
        <v>3.09457394015e-32</v>
      </c>
      <c r="S2387" s="20">
        <v>3.09572244181e-31</v>
      </c>
      <c r="T2387" s="13">
        <v>4.23669956624</v>
      </c>
      <c r="U2387" s="20">
        <v>5.06645132963e-14</v>
      </c>
      <c r="V2387" s="20">
        <v>2.79176704808e-13</v>
      </c>
      <c r="W2387" s="13">
        <v>1.2375016372</v>
      </c>
      <c r="X2387" s="13">
        <v>0.000183515521966</v>
      </c>
      <c r="Y2387" s="13">
        <v>0.000479404263274</v>
      </c>
      <c r="Z2387" s="13" t="s">
        <v>14103</v>
      </c>
      <c r="AA2387" s="13" t="s">
        <v>2319</v>
      </c>
      <c r="AB2387" s="13"/>
      <c r="AC2387" s="13"/>
      <c r="AD2387" s="13"/>
      <c r="AE2387" s="13" t="s">
        <v>219</v>
      </c>
      <c r="AF2387" s="13" t="s">
        <v>220</v>
      </c>
      <c r="AG2387" s="13" t="s">
        <v>221</v>
      </c>
      <c r="AH2387" s="13" t="s">
        <v>14104</v>
      </c>
    </row>
    <row r="2388" spans="1:34">
      <c r="A2388" s="13" t="s">
        <v>14105</v>
      </c>
      <c r="B2388" s="13"/>
      <c r="C2388" s="13">
        <v>0.123333</v>
      </c>
      <c r="D2388" s="13">
        <v>0.406667</v>
      </c>
      <c r="E2388" s="13">
        <v>1.323333</v>
      </c>
      <c r="F2388" s="13">
        <v>0.953333</v>
      </c>
      <c r="G2388" s="13">
        <v>678</v>
      </c>
      <c r="H2388" s="13">
        <v>2.18792485633</v>
      </c>
      <c r="I2388" s="13">
        <v>0.180896114232</v>
      </c>
      <c r="J2388" s="13">
        <v>0.235974703067</v>
      </c>
      <c r="K2388" s="13">
        <v>1.28921088023</v>
      </c>
      <c r="L2388" s="13">
        <v>0.484834679632</v>
      </c>
      <c r="M2388" s="13">
        <v>0.551265361902</v>
      </c>
      <c r="N2388" s="13">
        <v>0.866093702118</v>
      </c>
      <c r="O2388" s="13">
        <v>0.588342014791</v>
      </c>
      <c r="P2388" s="13">
        <v>0.661749051084</v>
      </c>
      <c r="Q2388" s="13">
        <v>1.37167817506</v>
      </c>
      <c r="R2388" s="13">
        <v>0.218086906964</v>
      </c>
      <c r="S2388" s="13">
        <v>0.310279178701</v>
      </c>
      <c r="T2388" s="13">
        <v>2.62722178152</v>
      </c>
      <c r="U2388" s="13">
        <v>0.0240463996374</v>
      </c>
      <c r="V2388" s="13">
        <v>0.0416990624907</v>
      </c>
      <c r="W2388" s="13">
        <v>-0.468856576627</v>
      </c>
      <c r="X2388" s="13">
        <v>0.649873727492</v>
      </c>
      <c r="Y2388" s="13">
        <v>0.724158656754</v>
      </c>
      <c r="Z2388" s="13" t="s">
        <v>14106</v>
      </c>
      <c r="AA2388" s="13" t="s">
        <v>14107</v>
      </c>
      <c r="AB2388" s="13"/>
      <c r="AC2388" s="13"/>
      <c r="AD2388" s="13"/>
      <c r="AE2388" s="13" t="s">
        <v>1576</v>
      </c>
      <c r="AF2388" s="13" t="s">
        <v>1577</v>
      </c>
      <c r="AG2388" s="13" t="s">
        <v>10835</v>
      </c>
      <c r="AH2388" s="13" t="s">
        <v>14108</v>
      </c>
    </row>
    <row r="2389" spans="1:34">
      <c r="A2389" s="13" t="s">
        <v>14109</v>
      </c>
      <c r="B2389" s="13"/>
      <c r="C2389" s="13">
        <v>2.933333</v>
      </c>
      <c r="D2389" s="13">
        <v>8.043333</v>
      </c>
      <c r="E2389" s="13">
        <v>10.09</v>
      </c>
      <c r="F2389" s="13">
        <v>8.143333</v>
      </c>
      <c r="G2389" s="13">
        <v>915</v>
      </c>
      <c r="H2389" s="13">
        <v>0.66384890033</v>
      </c>
      <c r="I2389" s="13">
        <v>0.0157323435553</v>
      </c>
      <c r="J2389" s="13">
        <v>0.0260834584187</v>
      </c>
      <c r="K2389" s="13">
        <v>1.16045000872</v>
      </c>
      <c r="L2389" s="20">
        <v>7.30981557937e-7</v>
      </c>
      <c r="M2389" s="20">
        <v>1.90606128664e-6</v>
      </c>
      <c r="N2389" s="13">
        <v>-0.529027924615</v>
      </c>
      <c r="O2389" s="13">
        <v>0.0240336843743</v>
      </c>
      <c r="P2389" s="13">
        <v>0.0403602558198</v>
      </c>
      <c r="Q2389" s="13">
        <v>-0.141490256386</v>
      </c>
      <c r="R2389" s="13">
        <v>0.456431811355</v>
      </c>
      <c r="S2389" s="13">
        <v>0.572877654784</v>
      </c>
      <c r="T2389" s="13">
        <v>0.988762665242</v>
      </c>
      <c r="U2389" s="20">
        <v>1.4134027379e-5</v>
      </c>
      <c r="V2389" s="20">
        <v>3.90152807959e-5</v>
      </c>
      <c r="W2389" s="13">
        <v>-0.354578783394</v>
      </c>
      <c r="X2389" s="13">
        <v>0.124336651124</v>
      </c>
      <c r="Y2389" s="13">
        <v>0.186572681064</v>
      </c>
      <c r="Z2389" s="13" t="s">
        <v>14110</v>
      </c>
      <c r="AA2389" s="13"/>
      <c r="AB2389" s="13"/>
      <c r="AC2389" s="13"/>
      <c r="AD2389" s="13"/>
      <c r="AE2389" s="13" t="s">
        <v>14111</v>
      </c>
      <c r="AF2389" s="13" t="s">
        <v>14112</v>
      </c>
      <c r="AG2389" s="13" t="s">
        <v>14113</v>
      </c>
      <c r="AH2389" s="13"/>
    </row>
    <row r="2390" spans="1:34">
      <c r="A2390" s="13" t="s">
        <v>14114</v>
      </c>
      <c r="B2390" s="13"/>
      <c r="C2390" s="13">
        <v>0.1</v>
      </c>
      <c r="D2390" s="13">
        <v>0.866667</v>
      </c>
      <c r="E2390" s="13">
        <v>2.48</v>
      </c>
      <c r="F2390" s="13">
        <v>1.086667</v>
      </c>
      <c r="G2390" s="13">
        <v>414</v>
      </c>
      <c r="H2390" s="13">
        <v>2.56221658616</v>
      </c>
      <c r="I2390" s="13">
        <v>0.299185628471</v>
      </c>
      <c r="J2390" s="13">
        <v>0.366469769696</v>
      </c>
      <c r="K2390" s="13">
        <v>2.50514557854</v>
      </c>
      <c r="L2390" s="13">
        <v>0.316378193862</v>
      </c>
      <c r="M2390" s="13">
        <v>0.384005534407</v>
      </c>
      <c r="N2390" s="13">
        <v>0.0140753372825</v>
      </c>
      <c r="O2390" s="13">
        <v>0.993806690583</v>
      </c>
      <c r="P2390" s="13">
        <v>0.995212742676</v>
      </c>
      <c r="Q2390" s="13">
        <v>1.21052263803</v>
      </c>
      <c r="R2390" s="13">
        <v>0.321552857798</v>
      </c>
      <c r="S2390" s="13">
        <v>0.430550337266</v>
      </c>
      <c r="T2390" s="13">
        <v>3.69893325717</v>
      </c>
      <c r="U2390" s="13">
        <v>0.0230091812584</v>
      </c>
      <c r="V2390" s="13">
        <v>0.0400826207428</v>
      </c>
      <c r="W2390" s="13">
        <v>-1.16297916284</v>
      </c>
      <c r="X2390" s="13">
        <v>0.334597865322</v>
      </c>
      <c r="Y2390" s="13">
        <v>0.4318328936</v>
      </c>
      <c r="Z2390" s="13" t="s">
        <v>14115</v>
      </c>
      <c r="AA2390" s="13" t="s">
        <v>6910</v>
      </c>
      <c r="AB2390" s="13"/>
      <c r="AC2390" s="13"/>
      <c r="AD2390" s="13"/>
      <c r="AE2390" s="13" t="s">
        <v>14116</v>
      </c>
      <c r="AF2390" s="13" t="s">
        <v>14117</v>
      </c>
      <c r="AG2390" s="13" t="s">
        <v>14118</v>
      </c>
      <c r="AH2390" s="13"/>
    </row>
    <row r="2391" spans="1:34">
      <c r="A2391" s="13" t="s">
        <v>14119</v>
      </c>
      <c r="B2391" s="13"/>
      <c r="C2391" s="13">
        <v>9.133333</v>
      </c>
      <c r="D2391" s="13">
        <v>27.77</v>
      </c>
      <c r="E2391" s="13">
        <v>31.47</v>
      </c>
      <c r="F2391" s="13">
        <v>19.593333</v>
      </c>
      <c r="G2391" s="13">
        <v>1110</v>
      </c>
      <c r="H2391" s="13">
        <v>0.398243631811</v>
      </c>
      <c r="I2391" s="13">
        <v>0.00954587821652</v>
      </c>
      <c r="J2391" s="13">
        <v>0.0164483643857</v>
      </c>
      <c r="K2391" s="13">
        <v>1.26643918384</v>
      </c>
      <c r="L2391" s="20">
        <v>1.69224312992e-19</v>
      </c>
      <c r="M2391" s="20">
        <v>8.96944186749e-19</v>
      </c>
      <c r="N2391" s="13">
        <v>-0.900993727474</v>
      </c>
      <c r="O2391" s="20">
        <v>8.05472882388e-11</v>
      </c>
      <c r="P2391" s="20">
        <v>3.03671580505e-10</v>
      </c>
      <c r="Q2391" s="13">
        <v>-0.287408624688</v>
      </c>
      <c r="R2391" s="13">
        <v>0.0123298010667</v>
      </c>
      <c r="S2391" s="13">
        <v>0.0232516047945</v>
      </c>
      <c r="T2391" s="13">
        <v>0.948642304004</v>
      </c>
      <c r="U2391" s="20">
        <v>1.22503292755e-14</v>
      </c>
      <c r="V2391" s="20">
        <v>6.9988991466e-14</v>
      </c>
      <c r="W2391" s="13">
        <v>-0.580547170837</v>
      </c>
      <c r="X2391" s="20">
        <v>3.39095739606e-6</v>
      </c>
      <c r="Y2391" s="20">
        <v>1.10093567535e-5</v>
      </c>
      <c r="Z2391" s="13" t="s">
        <v>14120</v>
      </c>
      <c r="AA2391" s="13" t="s">
        <v>14121</v>
      </c>
      <c r="AB2391" s="13" t="s">
        <v>14122</v>
      </c>
      <c r="AC2391" s="13" t="s">
        <v>14123</v>
      </c>
      <c r="AD2391" s="13"/>
      <c r="AE2391" s="13" t="s">
        <v>9113</v>
      </c>
      <c r="AF2391" s="13" t="s">
        <v>9114</v>
      </c>
      <c r="AG2391" s="13" t="s">
        <v>14124</v>
      </c>
      <c r="AH2391" s="13" t="s">
        <v>14125</v>
      </c>
    </row>
    <row r="2392" spans="1:34">
      <c r="A2392" s="13" t="s">
        <v>14126</v>
      </c>
      <c r="B2392" s="13"/>
      <c r="C2392" s="13">
        <v>5.246667</v>
      </c>
      <c r="D2392" s="13">
        <v>6.673333</v>
      </c>
      <c r="E2392" s="13">
        <v>12.253333</v>
      </c>
      <c r="F2392" s="13">
        <v>5.68</v>
      </c>
      <c r="G2392" s="13">
        <v>474</v>
      </c>
      <c r="H2392" s="13">
        <v>-0.708138953302</v>
      </c>
      <c r="I2392" s="13">
        <v>0.000555741299608</v>
      </c>
      <c r="J2392" s="13">
        <v>0.00116486953484</v>
      </c>
      <c r="K2392" s="13">
        <v>-0.376646557376</v>
      </c>
      <c r="L2392" s="13">
        <v>0.0582907566751</v>
      </c>
      <c r="M2392" s="13">
        <v>0.0852042901718</v>
      </c>
      <c r="N2392" s="13">
        <v>-0.364394189548</v>
      </c>
      <c r="O2392" s="13">
        <v>0.0779090716488</v>
      </c>
      <c r="P2392" s="13">
        <v>0.117409399047</v>
      </c>
      <c r="Q2392" s="13">
        <v>0.813443222712</v>
      </c>
      <c r="R2392" s="20">
        <v>8.2137505295e-8</v>
      </c>
      <c r="S2392" s="20">
        <v>2.73367230203e-7</v>
      </c>
      <c r="T2392" s="13">
        <v>0.408126250034</v>
      </c>
      <c r="U2392" s="13">
        <v>0.00958562479934</v>
      </c>
      <c r="V2392" s="13">
        <v>0.0179090717849</v>
      </c>
      <c r="W2392" s="13">
        <v>-1.145304915</v>
      </c>
      <c r="X2392" s="20">
        <v>4.6398966265e-13</v>
      </c>
      <c r="Y2392" s="20">
        <v>2.8147551074e-12</v>
      </c>
      <c r="Z2392" s="13" t="s">
        <v>14127</v>
      </c>
      <c r="AA2392" s="13" t="s">
        <v>14128</v>
      </c>
      <c r="AB2392" s="13" t="s">
        <v>14129</v>
      </c>
      <c r="AC2392" s="13" t="s">
        <v>14130</v>
      </c>
      <c r="AD2392" s="13"/>
      <c r="AE2392" s="13" t="s">
        <v>14131</v>
      </c>
      <c r="AF2392" s="13" t="s">
        <v>14132</v>
      </c>
      <c r="AG2392" s="13" t="s">
        <v>14133</v>
      </c>
      <c r="AH2392" s="13" t="s">
        <v>14134</v>
      </c>
    </row>
    <row r="2393" spans="1:34">
      <c r="A2393" s="13" t="s">
        <v>14135</v>
      </c>
      <c r="B2393" s="13"/>
      <c r="C2393" s="13">
        <v>1.106667</v>
      </c>
      <c r="D2393" s="13">
        <v>1.48</v>
      </c>
      <c r="E2393" s="13">
        <v>3.903333</v>
      </c>
      <c r="F2393" s="13">
        <v>1.92</v>
      </c>
      <c r="G2393" s="13">
        <v>2064</v>
      </c>
      <c r="H2393" s="13">
        <v>0.107257265627</v>
      </c>
      <c r="I2393" s="13">
        <v>0.75337807034</v>
      </c>
      <c r="J2393" s="13">
        <v>0.799209832456</v>
      </c>
      <c r="K2393" s="13">
        <v>0.115129357591</v>
      </c>
      <c r="L2393" s="13">
        <v>0.737670905678</v>
      </c>
      <c r="M2393" s="13">
        <v>0.785022688388</v>
      </c>
      <c r="N2393" s="13">
        <v>-0.0413274932112</v>
      </c>
      <c r="O2393" s="13">
        <v>0.89518591772</v>
      </c>
      <c r="P2393" s="13">
        <v>0.922145639059</v>
      </c>
      <c r="Q2393" s="13">
        <v>0.980476022796</v>
      </c>
      <c r="R2393" s="20">
        <v>3.31832378772e-5</v>
      </c>
      <c r="S2393" s="20">
        <v>8.74540127298e-5</v>
      </c>
      <c r="T2393" s="13">
        <v>1.06630667477</v>
      </c>
      <c r="U2393" s="20">
        <v>8.07760987678e-5</v>
      </c>
      <c r="V2393" s="13">
        <v>0.000204133342564</v>
      </c>
      <c r="W2393" s="13">
        <v>-0.988534415642</v>
      </c>
      <c r="X2393" s="20">
        <v>3.71009492595e-5</v>
      </c>
      <c r="Y2393" s="13">
        <v>0.000106364160974</v>
      </c>
      <c r="Z2393" s="13" t="s">
        <v>14136</v>
      </c>
      <c r="AA2393" s="13" t="s">
        <v>12250</v>
      </c>
      <c r="AB2393" s="13"/>
      <c r="AC2393" s="13"/>
      <c r="AD2393" s="13"/>
      <c r="AE2393" s="13" t="s">
        <v>356</v>
      </c>
      <c r="AF2393" s="13" t="s">
        <v>357</v>
      </c>
      <c r="AG2393" s="13" t="s">
        <v>14137</v>
      </c>
      <c r="AH2393" s="13" t="s">
        <v>14138</v>
      </c>
    </row>
    <row r="2394" spans="1:34">
      <c r="A2394" s="13" t="s">
        <v>14139</v>
      </c>
      <c r="B2394" s="13"/>
      <c r="C2394" s="13">
        <v>5.65</v>
      </c>
      <c r="D2394" s="13">
        <v>9.173333</v>
      </c>
      <c r="E2394" s="13">
        <v>11.71</v>
      </c>
      <c r="F2394" s="13">
        <v>6.226667</v>
      </c>
      <c r="G2394" s="13">
        <v>4995</v>
      </c>
      <c r="H2394" s="13">
        <v>-0.612877761093</v>
      </c>
      <c r="I2394" s="20">
        <v>1.45369474072e-5</v>
      </c>
      <c r="J2394" s="20">
        <v>3.6923812262e-5</v>
      </c>
      <c r="K2394" s="13">
        <v>0.381609861714</v>
      </c>
      <c r="L2394" s="13">
        <v>0.00314924210855</v>
      </c>
      <c r="M2394" s="13">
        <v>0.00567894477162</v>
      </c>
      <c r="N2394" s="13">
        <v>-1.02736908572</v>
      </c>
      <c r="O2394" s="20">
        <v>2.9984951216e-20</v>
      </c>
      <c r="P2394" s="20">
        <v>1.76388686215e-19</v>
      </c>
      <c r="Q2394" s="13">
        <v>-0.0666525364927</v>
      </c>
      <c r="R2394" s="13">
        <v>0.46903995115</v>
      </c>
      <c r="S2394" s="13">
        <v>0.585190299061</v>
      </c>
      <c r="T2394" s="13">
        <v>0.285033263809</v>
      </c>
      <c r="U2394" s="13">
        <v>0.0222977387326</v>
      </c>
      <c r="V2394" s="13">
        <v>0.0389599324453</v>
      </c>
      <c r="W2394" s="13">
        <v>-0.927474330315</v>
      </c>
      <c r="X2394" s="20">
        <v>4.19686254839e-19</v>
      </c>
      <c r="Y2394" s="20">
        <v>3.87218032203e-18</v>
      </c>
      <c r="Z2394" s="13" t="s">
        <v>14140</v>
      </c>
      <c r="AA2394" s="13" t="s">
        <v>14141</v>
      </c>
      <c r="AB2394" s="13" t="s">
        <v>1832</v>
      </c>
      <c r="AC2394" s="13" t="s">
        <v>1833</v>
      </c>
      <c r="AD2394" s="13"/>
      <c r="AE2394" s="13"/>
      <c r="AF2394" s="13"/>
      <c r="AG2394" s="13" t="s">
        <v>14142</v>
      </c>
      <c r="AH2394" s="13" t="s">
        <v>14143</v>
      </c>
    </row>
    <row r="2395" spans="1:34">
      <c r="A2395" s="13" t="s">
        <v>14144</v>
      </c>
      <c r="B2395" s="13"/>
      <c r="C2395" s="13">
        <v>1.066667</v>
      </c>
      <c r="D2395" s="13">
        <v>18.963333</v>
      </c>
      <c r="E2395" s="13">
        <v>0.913333</v>
      </c>
      <c r="F2395" s="13">
        <v>4.353333</v>
      </c>
      <c r="G2395" s="13">
        <v>1659</v>
      </c>
      <c r="H2395" s="13">
        <v>1.33358473963</v>
      </c>
      <c r="I2395" s="20">
        <v>1.14294358483e-6</v>
      </c>
      <c r="J2395" s="20">
        <v>3.2488325404e-6</v>
      </c>
      <c r="K2395" s="13">
        <v>3.74003912155</v>
      </c>
      <c r="L2395" s="20">
        <v>5.38893866477e-67</v>
      </c>
      <c r="M2395" s="20">
        <v>9.37939815457e-66</v>
      </c>
      <c r="N2395" s="13">
        <v>-2.44115555085</v>
      </c>
      <c r="O2395" s="20">
        <v>2.57247813487e-45</v>
      </c>
      <c r="P2395" s="20">
        <v>2.98336761286e-44</v>
      </c>
      <c r="Q2395" s="13">
        <v>-4.82904172275</v>
      </c>
      <c r="R2395" s="20">
        <v>2.09008719472e-109</v>
      </c>
      <c r="S2395" s="20">
        <v>8.84876531531e-108</v>
      </c>
      <c r="T2395" s="13">
        <v>-1.11629125843</v>
      </c>
      <c r="U2395" s="13">
        <v>0.00157063092646</v>
      </c>
      <c r="V2395" s="13">
        <v>0.00333837976422</v>
      </c>
      <c r="W2395" s="13">
        <v>2.42085506185</v>
      </c>
      <c r="X2395" s="20">
        <v>1.05790394584e-17</v>
      </c>
      <c r="Y2395" s="20">
        <v>8.86613881952e-17</v>
      </c>
      <c r="Z2395" s="13" t="s">
        <v>14145</v>
      </c>
      <c r="AA2395" s="13" t="s">
        <v>14146</v>
      </c>
      <c r="AB2395" s="13" t="s">
        <v>14147</v>
      </c>
      <c r="AC2395" s="13" t="s">
        <v>14148</v>
      </c>
      <c r="AD2395" s="13" t="s">
        <v>14149</v>
      </c>
      <c r="AE2395" s="13" t="s">
        <v>13083</v>
      </c>
      <c r="AF2395" s="13" t="s">
        <v>13084</v>
      </c>
      <c r="AG2395" s="13" t="s">
        <v>14150</v>
      </c>
      <c r="AH2395" s="13" t="s">
        <v>14151</v>
      </c>
    </row>
    <row r="2396" spans="1:34">
      <c r="A2396" s="13" t="s">
        <v>14152</v>
      </c>
      <c r="B2396" s="13"/>
      <c r="C2396" s="13">
        <v>34.516667</v>
      </c>
      <c r="D2396" s="13">
        <v>24.906667</v>
      </c>
      <c r="E2396" s="13">
        <v>48.553333</v>
      </c>
      <c r="F2396" s="13">
        <v>23.07</v>
      </c>
      <c r="G2396" s="13">
        <v>468</v>
      </c>
      <c r="H2396" s="13">
        <v>-1.02791012764</v>
      </c>
      <c r="I2396" s="20">
        <v>1.0466595298e-12</v>
      </c>
      <c r="J2396" s="20">
        <v>4.85976358446e-12</v>
      </c>
      <c r="K2396" s="13">
        <v>-0.87807032754</v>
      </c>
      <c r="L2396" s="20">
        <v>8.36932801648e-8</v>
      </c>
      <c r="M2396" s="20">
        <v>2.35728802013e-7</v>
      </c>
      <c r="N2396" s="13">
        <v>-0.182731110285</v>
      </c>
      <c r="O2396" s="13">
        <v>0.308697720058</v>
      </c>
      <c r="P2396" s="13">
        <v>0.387940743043</v>
      </c>
      <c r="Q2396" s="13">
        <v>0.635831305765</v>
      </c>
      <c r="R2396" s="20">
        <v>1.31477666649e-5</v>
      </c>
      <c r="S2396" s="20">
        <v>3.61418324674e-5</v>
      </c>
      <c r="T2396" s="13">
        <v>-0.273598277859</v>
      </c>
      <c r="U2396" s="13">
        <v>0.0214962453271</v>
      </c>
      <c r="V2396" s="13">
        <v>0.0376755011495</v>
      </c>
      <c r="W2396" s="13">
        <v>-0.784753360337</v>
      </c>
      <c r="X2396" s="20">
        <v>2.75721523194e-9</v>
      </c>
      <c r="Y2396" s="20">
        <v>1.2293147622e-8</v>
      </c>
      <c r="Z2396" s="13" t="s">
        <v>14153</v>
      </c>
      <c r="AA2396" s="13" t="s">
        <v>14154</v>
      </c>
      <c r="AB2396" s="13" t="s">
        <v>14155</v>
      </c>
      <c r="AC2396" s="13" t="s">
        <v>14156</v>
      </c>
      <c r="AD2396" s="13" t="s">
        <v>250</v>
      </c>
      <c r="AE2396" s="13" t="s">
        <v>14157</v>
      </c>
      <c r="AF2396" s="13" t="s">
        <v>14158</v>
      </c>
      <c r="AG2396" s="13" t="s">
        <v>14159</v>
      </c>
      <c r="AH2396" s="13" t="s">
        <v>14160</v>
      </c>
    </row>
    <row r="2397" spans="1:34">
      <c r="A2397" s="13" t="s">
        <v>14161</v>
      </c>
      <c r="B2397" s="13"/>
      <c r="C2397" s="13">
        <v>0.74</v>
      </c>
      <c r="D2397" s="13">
        <v>0.176667</v>
      </c>
      <c r="E2397" s="13">
        <v>1.32</v>
      </c>
      <c r="F2397" s="13">
        <v>2.853333</v>
      </c>
      <c r="G2397" s="13">
        <v>603</v>
      </c>
      <c r="H2397" s="13">
        <v>1.19924686032</v>
      </c>
      <c r="I2397" s="13">
        <v>0.221286849879</v>
      </c>
      <c r="J2397" s="13">
        <v>0.281944820866</v>
      </c>
      <c r="K2397" s="13">
        <v>-2.4469004658</v>
      </c>
      <c r="L2397" s="13">
        <v>0.151846839421</v>
      </c>
      <c r="M2397" s="13">
        <v>0.201965982739</v>
      </c>
      <c r="N2397" s="13">
        <v>3.61223502681</v>
      </c>
      <c r="O2397" s="13">
        <v>0.00217366585217</v>
      </c>
      <c r="P2397" s="13">
        <v>0.00432643107114</v>
      </c>
      <c r="Q2397" s="13">
        <v>2.53732301432</v>
      </c>
      <c r="R2397" s="13">
        <v>0.0461135394703</v>
      </c>
      <c r="S2397" s="13">
        <v>0.0780811303141</v>
      </c>
      <c r="T2397" s="13">
        <v>0.0603485040284</v>
      </c>
      <c r="U2397" s="13">
        <v>0.954384244356</v>
      </c>
      <c r="V2397" s="13">
        <v>0.966091933451</v>
      </c>
      <c r="W2397" s="13">
        <v>1.11212026321</v>
      </c>
      <c r="X2397" s="13">
        <v>0.0996665844117</v>
      </c>
      <c r="Y2397" s="13">
        <v>0.153790428745</v>
      </c>
      <c r="Z2397" s="13"/>
      <c r="AA2397" s="13"/>
      <c r="AB2397" s="13"/>
      <c r="AC2397" s="13"/>
      <c r="AD2397" s="13"/>
      <c r="AE2397" s="13"/>
      <c r="AF2397" s="13"/>
      <c r="AG2397" s="13"/>
      <c r="AH2397" s="13"/>
    </row>
    <row r="2398" spans="1:34">
      <c r="A2398" s="13" t="s">
        <v>14162</v>
      </c>
      <c r="B2398" s="13"/>
      <c r="C2398" s="13">
        <v>28.36</v>
      </c>
      <c r="D2398" s="13">
        <v>22.06</v>
      </c>
      <c r="E2398" s="13">
        <v>25.19</v>
      </c>
      <c r="F2398" s="13">
        <v>22.826667</v>
      </c>
      <c r="G2398" s="13">
        <v>405</v>
      </c>
      <c r="H2398" s="13">
        <v>-1.02286299108</v>
      </c>
      <c r="I2398" s="20">
        <v>4.04180153548e-11</v>
      </c>
      <c r="J2398" s="20">
        <v>1.68263139395e-10</v>
      </c>
      <c r="K2398" s="13">
        <v>-0.66364031638</v>
      </c>
      <c r="L2398" s="20">
        <v>1.58746206656e-7</v>
      </c>
      <c r="M2398" s="20">
        <v>4.38522870773e-7</v>
      </c>
      <c r="N2398" s="13">
        <v>-0.392799081815</v>
      </c>
      <c r="O2398" s="13">
        <v>0.0152442231919</v>
      </c>
      <c r="P2398" s="13">
        <v>0.0265025548908</v>
      </c>
      <c r="Q2398" s="13">
        <v>-0.237521162607</v>
      </c>
      <c r="R2398" s="13">
        <v>0.0602389549427</v>
      </c>
      <c r="S2398" s="13">
        <v>0.0995461040841</v>
      </c>
      <c r="T2398" s="13">
        <v>-0.931690879366</v>
      </c>
      <c r="U2398" s="20">
        <v>3.62531835817e-15</v>
      </c>
      <c r="V2398" s="20">
        <v>2.13897459926e-14</v>
      </c>
      <c r="W2398" s="13">
        <v>-0.121903776334</v>
      </c>
      <c r="X2398" s="13">
        <v>0.434441113163</v>
      </c>
      <c r="Y2398" s="13">
        <v>0.532362801611</v>
      </c>
      <c r="Z2398" s="13" t="s">
        <v>14163</v>
      </c>
      <c r="AA2398" s="13" t="s">
        <v>14164</v>
      </c>
      <c r="AB2398" s="13" t="s">
        <v>14165</v>
      </c>
      <c r="AC2398" s="13" t="s">
        <v>14166</v>
      </c>
      <c r="AD2398" s="13" t="s">
        <v>2228</v>
      </c>
      <c r="AE2398" s="13" t="s">
        <v>5591</v>
      </c>
      <c r="AF2398" s="13" t="s">
        <v>5592</v>
      </c>
      <c r="AG2398" s="13" t="s">
        <v>1540</v>
      </c>
      <c r="AH2398" s="13" t="s">
        <v>14167</v>
      </c>
    </row>
    <row r="2399" spans="1:34">
      <c r="A2399" s="13" t="s">
        <v>14168</v>
      </c>
      <c r="B2399" s="13"/>
      <c r="C2399" s="13">
        <v>14.186667</v>
      </c>
      <c r="D2399" s="13">
        <v>28.453333</v>
      </c>
      <c r="E2399" s="13">
        <v>16.983333</v>
      </c>
      <c r="F2399" s="13">
        <v>20.556667</v>
      </c>
      <c r="G2399" s="13">
        <v>1815</v>
      </c>
      <c r="H2399" s="13">
        <v>-0.171203241118</v>
      </c>
      <c r="I2399" s="13">
        <v>0.208599095589</v>
      </c>
      <c r="J2399" s="13">
        <v>0.267544827328</v>
      </c>
      <c r="K2399" s="13">
        <v>0.71650920847</v>
      </c>
      <c r="L2399" s="20">
        <v>4.24251589898e-9</v>
      </c>
      <c r="M2399" s="20">
        <v>1.3095082394e-8</v>
      </c>
      <c r="N2399" s="13">
        <v>-0.921027113591</v>
      </c>
      <c r="O2399" s="20">
        <v>1.34219927536e-14</v>
      </c>
      <c r="P2399" s="20">
        <v>6.2079545742e-14</v>
      </c>
      <c r="Q2399" s="13">
        <v>-1.18775159015</v>
      </c>
      <c r="R2399" s="20">
        <v>4.7636018068e-25</v>
      </c>
      <c r="S2399" s="20">
        <v>3.78637667861e-24</v>
      </c>
      <c r="T2399" s="13">
        <v>-0.501815158369</v>
      </c>
      <c r="U2399" s="13">
        <v>0.000141782794899</v>
      </c>
      <c r="V2399" s="13">
        <v>0.000347952503406</v>
      </c>
      <c r="W2399" s="13">
        <v>0.300376904665</v>
      </c>
      <c r="X2399" s="13">
        <v>0.0223886670973</v>
      </c>
      <c r="Y2399" s="13">
        <v>0.0407478757838</v>
      </c>
      <c r="Z2399" s="13" t="s">
        <v>14169</v>
      </c>
      <c r="AA2399" s="13" t="s">
        <v>14170</v>
      </c>
      <c r="AB2399" s="13" t="s">
        <v>14171</v>
      </c>
      <c r="AC2399" s="13" t="s">
        <v>14172</v>
      </c>
      <c r="AD2399" s="13" t="s">
        <v>14173</v>
      </c>
      <c r="AE2399" s="13" t="s">
        <v>14174</v>
      </c>
      <c r="AF2399" s="13" t="s">
        <v>14175</v>
      </c>
      <c r="AG2399" s="13" t="s">
        <v>14176</v>
      </c>
      <c r="AH2399" s="13" t="s">
        <v>14177</v>
      </c>
    </row>
    <row r="2400" spans="1:34">
      <c r="A2400" s="13" t="s">
        <v>14178</v>
      </c>
      <c r="B2400" s="13"/>
      <c r="C2400" s="13">
        <v>4.5</v>
      </c>
      <c r="D2400" s="13">
        <v>10.883333</v>
      </c>
      <c r="E2400" s="13">
        <v>8.403333</v>
      </c>
      <c r="F2400" s="13">
        <v>7.136667</v>
      </c>
      <c r="G2400" s="13">
        <v>1332</v>
      </c>
      <c r="H2400" s="13">
        <v>-0.037762534713</v>
      </c>
      <c r="I2400" s="13">
        <v>0.846875662395</v>
      </c>
      <c r="J2400" s="13">
        <v>0.879242927352</v>
      </c>
      <c r="K2400" s="13">
        <v>0.993577820109</v>
      </c>
      <c r="L2400" s="20">
        <v>8.47137821591e-10</v>
      </c>
      <c r="M2400" s="20">
        <v>2.73727790416e-9</v>
      </c>
      <c r="N2400" s="13">
        <v>-1.06537410632</v>
      </c>
      <c r="O2400" s="20">
        <v>8.33967260918e-10</v>
      </c>
      <c r="P2400" s="20">
        <v>2.9348692284e-9</v>
      </c>
      <c r="Q2400" s="13">
        <v>-0.820123643339</v>
      </c>
      <c r="R2400" s="20">
        <v>7.6689342991e-8</v>
      </c>
      <c r="S2400" s="20">
        <v>2.55866699439e-7</v>
      </c>
      <c r="T2400" s="13">
        <v>0.143291941127</v>
      </c>
      <c r="U2400" s="13">
        <v>0.409408180166</v>
      </c>
      <c r="V2400" s="13">
        <v>0.498739836272</v>
      </c>
      <c r="W2400" s="13">
        <v>-0.21138681441</v>
      </c>
      <c r="X2400" s="13">
        <v>0.261013357731</v>
      </c>
      <c r="Y2400" s="13">
        <v>0.351069063509</v>
      </c>
      <c r="Z2400" s="13" t="s">
        <v>14179</v>
      </c>
      <c r="AA2400" s="13" t="s">
        <v>14180</v>
      </c>
      <c r="AB2400" s="13"/>
      <c r="AC2400" s="13"/>
      <c r="AD2400" s="13"/>
      <c r="AE2400" s="13" t="s">
        <v>1634</v>
      </c>
      <c r="AF2400" s="13" t="s">
        <v>1635</v>
      </c>
      <c r="AG2400" s="13" t="s">
        <v>14181</v>
      </c>
      <c r="AH2400" s="13" t="s">
        <v>14182</v>
      </c>
    </row>
    <row r="2401" spans="1:34">
      <c r="A2401" s="13" t="s">
        <v>14183</v>
      </c>
      <c r="B2401" s="13"/>
      <c r="C2401" s="13">
        <v>0.993333</v>
      </c>
      <c r="D2401" s="13">
        <v>0.21</v>
      </c>
      <c r="E2401" s="13">
        <v>0.926667</v>
      </c>
      <c r="F2401" s="13">
        <v>0.933333</v>
      </c>
      <c r="G2401" s="13">
        <v>648</v>
      </c>
      <c r="H2401" s="13">
        <v>-0.812983166448</v>
      </c>
      <c r="I2401" s="13">
        <v>0.411799353285</v>
      </c>
      <c r="J2401" s="13">
        <v>0.483300988714</v>
      </c>
      <c r="K2401" s="13">
        <v>-2.61951571981</v>
      </c>
      <c r="L2401" s="13">
        <v>0.023680879351</v>
      </c>
      <c r="M2401" s="13">
        <v>0.0372486823585</v>
      </c>
      <c r="N2401" s="13">
        <v>1.7679520058</v>
      </c>
      <c r="O2401" s="13">
        <v>0.218537132489</v>
      </c>
      <c r="P2401" s="13">
        <v>0.289911835616</v>
      </c>
      <c r="Q2401" s="13">
        <v>1.76566482477</v>
      </c>
      <c r="R2401" s="13">
        <v>0.157014476856</v>
      </c>
      <c r="S2401" s="13">
        <v>0.233782249681</v>
      </c>
      <c r="T2401" s="13">
        <v>-0.886530187417</v>
      </c>
      <c r="U2401" s="13">
        <v>0.284025158853</v>
      </c>
      <c r="V2401" s="13">
        <v>0.367365096243</v>
      </c>
      <c r="W2401" s="13">
        <v>0.0407187842199</v>
      </c>
      <c r="X2401" s="13">
        <v>0.969730751527</v>
      </c>
      <c r="Y2401" s="13">
        <v>0.977191258348</v>
      </c>
      <c r="Z2401" s="13" t="s">
        <v>14184</v>
      </c>
      <c r="AA2401" s="13"/>
      <c r="AB2401" s="13"/>
      <c r="AC2401" s="13"/>
      <c r="AD2401" s="13"/>
      <c r="AE2401" s="13" t="s">
        <v>14185</v>
      </c>
      <c r="AF2401" s="13" t="s">
        <v>14186</v>
      </c>
      <c r="AG2401" s="13"/>
      <c r="AH2401" s="13"/>
    </row>
    <row r="2402" spans="1:34">
      <c r="A2402" s="13" t="s">
        <v>14187</v>
      </c>
      <c r="B2402" s="13"/>
      <c r="C2402" s="13">
        <v>2.24</v>
      </c>
      <c r="D2402" s="13">
        <v>3.953333</v>
      </c>
      <c r="E2402" s="13">
        <v>8.57</v>
      </c>
      <c r="F2402" s="13">
        <v>6.64</v>
      </c>
      <c r="G2402" s="13">
        <v>2172</v>
      </c>
      <c r="H2402" s="13">
        <v>0.858102226124</v>
      </c>
      <c r="I2402" s="13">
        <v>0.000245114721949</v>
      </c>
      <c r="J2402" s="13">
        <v>0.000536666224455</v>
      </c>
      <c r="K2402" s="13">
        <v>0.541320277159</v>
      </c>
      <c r="L2402" s="13">
        <v>0.00945716738235</v>
      </c>
      <c r="M2402" s="13">
        <v>0.0158792535999</v>
      </c>
      <c r="N2402" s="13">
        <v>0.283893158051</v>
      </c>
      <c r="O2402" s="13">
        <v>0.142420647812</v>
      </c>
      <c r="P2402" s="13">
        <v>0.200063627035</v>
      </c>
      <c r="Q2402" s="13">
        <v>0.666372975101</v>
      </c>
      <c r="R2402" s="20">
        <v>1.36847910053e-6</v>
      </c>
      <c r="S2402" s="20">
        <v>4.12909633082e-6</v>
      </c>
      <c r="T2402" s="13">
        <v>1.17665982334</v>
      </c>
      <c r="U2402" s="20">
        <v>5.07042833524e-11</v>
      </c>
      <c r="V2402" s="20">
        <v>2.25470795645e-10</v>
      </c>
      <c r="W2402" s="13">
        <v>-0.349664555848</v>
      </c>
      <c r="X2402" s="13">
        <v>0.037320827081</v>
      </c>
      <c r="Y2402" s="13">
        <v>0.0644143257421</v>
      </c>
      <c r="Z2402" s="13" t="s">
        <v>14188</v>
      </c>
      <c r="AA2402" s="13" t="s">
        <v>14189</v>
      </c>
      <c r="AB2402" s="13"/>
      <c r="AC2402" s="13"/>
      <c r="AD2402" s="13"/>
      <c r="AE2402" s="13" t="s">
        <v>3848</v>
      </c>
      <c r="AF2402" s="13" t="s">
        <v>3849</v>
      </c>
      <c r="AG2402" s="13" t="s">
        <v>14190</v>
      </c>
      <c r="AH2402" s="13" t="s">
        <v>14191</v>
      </c>
    </row>
    <row r="2403" spans="1:34">
      <c r="A2403" s="13" t="s">
        <v>14192</v>
      </c>
      <c r="B2403" s="13"/>
      <c r="C2403" s="13">
        <v>0.59</v>
      </c>
      <c r="D2403" s="13">
        <v>0</v>
      </c>
      <c r="E2403" s="13">
        <v>0.77</v>
      </c>
      <c r="F2403" s="13">
        <v>1.83</v>
      </c>
      <c r="G2403" s="13">
        <v>423</v>
      </c>
      <c r="H2403" s="13">
        <v>0.79384432515</v>
      </c>
      <c r="I2403" s="13">
        <v>0.517059895281</v>
      </c>
      <c r="J2403" s="13">
        <v>0.586465910389</v>
      </c>
      <c r="K2403" s="13">
        <v>-3.59822567827</v>
      </c>
      <c r="L2403" s="13">
        <v>0.137359588963</v>
      </c>
      <c r="M2403" s="13">
        <v>0.184840106196</v>
      </c>
      <c r="N2403" s="13">
        <v>4.35657485401</v>
      </c>
      <c r="O2403" s="13">
        <v>0.0301371032632</v>
      </c>
      <c r="P2403" s="13">
        <v>0.0496447687538</v>
      </c>
      <c r="Q2403" s="13">
        <v>3.21784993697</v>
      </c>
      <c r="R2403" s="13">
        <v>0.236822651404</v>
      </c>
      <c r="S2403" s="13">
        <v>0.332489189212</v>
      </c>
      <c r="T2403" s="13">
        <v>-0.399794299668</v>
      </c>
      <c r="U2403" s="13">
        <v>0.789944137938</v>
      </c>
      <c r="V2403" s="13">
        <v>0.839054230867</v>
      </c>
      <c r="W2403" s="13">
        <v>1.16239613938</v>
      </c>
      <c r="X2403" s="13">
        <v>0.377200747782</v>
      </c>
      <c r="Y2403" s="13">
        <v>0.475425033379</v>
      </c>
      <c r="Z2403" s="13" t="s">
        <v>14193</v>
      </c>
      <c r="AA2403" s="13" t="s">
        <v>4299</v>
      </c>
      <c r="AB2403" s="13" t="s">
        <v>14194</v>
      </c>
      <c r="AC2403" s="13" t="s">
        <v>14195</v>
      </c>
      <c r="AD2403" s="13" t="s">
        <v>9491</v>
      </c>
      <c r="AE2403" s="13" t="s">
        <v>219</v>
      </c>
      <c r="AF2403" s="13" t="s">
        <v>220</v>
      </c>
      <c r="AG2403" s="13" t="s">
        <v>221</v>
      </c>
      <c r="AH2403" s="13" t="s">
        <v>11924</v>
      </c>
    </row>
    <row r="2404" spans="1:34">
      <c r="A2404" s="13" t="s">
        <v>14196</v>
      </c>
      <c r="B2404" s="13"/>
      <c r="C2404" s="13">
        <v>0.05</v>
      </c>
      <c r="D2404" s="13">
        <v>2.526667</v>
      </c>
      <c r="E2404" s="13">
        <v>31.87</v>
      </c>
      <c r="F2404" s="13">
        <v>110.016667</v>
      </c>
      <c r="G2404" s="13">
        <v>1314</v>
      </c>
      <c r="H2404" s="13">
        <v>10.348110005</v>
      </c>
      <c r="I2404" s="20">
        <v>1.03214980403e-34</v>
      </c>
      <c r="J2404" s="20">
        <v>1.43340881262e-33</v>
      </c>
      <c r="K2404" s="13">
        <v>5.32106370371</v>
      </c>
      <c r="L2404" s="20">
        <v>9.56688454973e-8</v>
      </c>
      <c r="M2404" s="20">
        <v>2.68293601558e-7</v>
      </c>
      <c r="N2404" s="13">
        <v>4.99728408246</v>
      </c>
      <c r="O2404" s="20">
        <v>1.51018471437e-157</v>
      </c>
      <c r="P2404" s="20">
        <v>7.36366066727e-156</v>
      </c>
      <c r="Q2404" s="13">
        <v>3.22354114126</v>
      </c>
      <c r="R2404" s="20">
        <v>1.14947017624e-42</v>
      </c>
      <c r="S2404" s="20">
        <v>1.49437282988e-41</v>
      </c>
      <c r="T2404" s="13">
        <v>8.50975693904</v>
      </c>
      <c r="U2404" s="20">
        <v>2.66165681131e-23</v>
      </c>
      <c r="V2404" s="20">
        <v>2.42319068854e-22</v>
      </c>
      <c r="W2404" s="13">
        <v>1.80882461057</v>
      </c>
      <c r="X2404" s="20">
        <v>3.52588043785e-46</v>
      </c>
      <c r="Y2404" s="20">
        <v>9.76724711303e-45</v>
      </c>
      <c r="Z2404" s="13" t="s">
        <v>14197</v>
      </c>
      <c r="AA2404" s="13"/>
      <c r="AB2404" s="13"/>
      <c r="AC2404" s="13"/>
      <c r="AD2404" s="13"/>
      <c r="AE2404" s="13" t="s">
        <v>14198</v>
      </c>
      <c r="AF2404" s="13" t="s">
        <v>14199</v>
      </c>
      <c r="AG2404" s="13" t="s">
        <v>3609</v>
      </c>
      <c r="AH2404" s="13" t="s">
        <v>14200</v>
      </c>
    </row>
    <row r="2405" spans="1:34">
      <c r="A2405" s="13" t="s">
        <v>14201</v>
      </c>
      <c r="B2405" s="13"/>
      <c r="C2405" s="13">
        <v>0.246667</v>
      </c>
      <c r="D2405" s="13">
        <v>2.136667</v>
      </c>
      <c r="E2405" s="13">
        <v>26.38</v>
      </c>
      <c r="F2405" s="13">
        <v>68.953333</v>
      </c>
      <c r="G2405" s="13">
        <v>1314</v>
      </c>
      <c r="H2405" s="13">
        <v>7.54392465684</v>
      </c>
      <c r="I2405" s="20">
        <v>1.26270198257e-23</v>
      </c>
      <c r="J2405" s="20">
        <v>1.09961357104e-22</v>
      </c>
      <c r="K2405" s="13">
        <v>2.73152103299</v>
      </c>
      <c r="L2405" s="13">
        <v>0.000817464259299</v>
      </c>
      <c r="M2405" s="13">
        <v>0.00159473687717</v>
      </c>
      <c r="N2405" s="13">
        <v>4.78685904697</v>
      </c>
      <c r="O2405" s="20">
        <v>1.78750705894e-92</v>
      </c>
      <c r="P2405" s="20">
        <v>4.19481068313e-91</v>
      </c>
      <c r="Q2405" s="13">
        <v>3.25246065156</v>
      </c>
      <c r="R2405" s="20">
        <v>5.66084527506e-29</v>
      </c>
      <c r="S2405" s="20">
        <v>5.11457897682e-28</v>
      </c>
      <c r="T2405" s="13">
        <v>5.94738141507</v>
      </c>
      <c r="U2405" s="20">
        <v>8.24929397896e-13</v>
      </c>
      <c r="V2405" s="20">
        <v>4.19495347226e-12</v>
      </c>
      <c r="W2405" s="13">
        <v>1.56285058149</v>
      </c>
      <c r="X2405" s="20">
        <v>3.02178192529e-27</v>
      </c>
      <c r="Y2405" s="20">
        <v>4.1777742448e-26</v>
      </c>
      <c r="Z2405" s="13" t="s">
        <v>14197</v>
      </c>
      <c r="AA2405" s="13"/>
      <c r="AB2405" s="13"/>
      <c r="AC2405" s="13"/>
      <c r="AD2405" s="13"/>
      <c r="AE2405" s="13" t="s">
        <v>14198</v>
      </c>
      <c r="AF2405" s="13" t="s">
        <v>14199</v>
      </c>
      <c r="AG2405" s="13" t="s">
        <v>3609</v>
      </c>
      <c r="AH2405" s="13" t="s">
        <v>14200</v>
      </c>
    </row>
    <row r="2406" spans="1:34">
      <c r="A2406" s="13" t="s">
        <v>14202</v>
      </c>
      <c r="B2406" s="13"/>
      <c r="C2406" s="13">
        <v>43.346667</v>
      </c>
      <c r="D2406" s="13">
        <v>25.96</v>
      </c>
      <c r="E2406" s="13">
        <v>45.026667</v>
      </c>
      <c r="F2406" s="13">
        <v>38.196667</v>
      </c>
      <c r="G2406" s="13">
        <v>567</v>
      </c>
      <c r="H2406" s="13">
        <v>-0.900443225308</v>
      </c>
      <c r="I2406" s="20">
        <v>5.9937899918e-13</v>
      </c>
      <c r="J2406" s="20">
        <v>2.83348755996e-12</v>
      </c>
      <c r="K2406" s="13">
        <v>-1.04918352143</v>
      </c>
      <c r="L2406" s="20">
        <v>3.41920831991e-17</v>
      </c>
      <c r="M2406" s="20">
        <v>1.63545525877e-16</v>
      </c>
      <c r="N2406" s="13">
        <v>0.116188631522</v>
      </c>
      <c r="O2406" s="13">
        <v>0.415296844606</v>
      </c>
      <c r="P2406" s="13">
        <v>0.496212337417</v>
      </c>
      <c r="Q2406" s="13">
        <v>0.370420030882</v>
      </c>
      <c r="R2406" s="13">
        <v>0.00174806111342</v>
      </c>
      <c r="S2406" s="13">
        <v>0.00375575365783</v>
      </c>
      <c r="T2406" s="13">
        <v>-0.708651100864</v>
      </c>
      <c r="U2406" s="20">
        <v>7.13468333049e-12</v>
      </c>
      <c r="V2406" s="20">
        <v>3.38893817311e-11</v>
      </c>
      <c r="W2406" s="13">
        <v>-0.22141448247</v>
      </c>
      <c r="X2406" s="13">
        <v>0.0692866543383</v>
      </c>
      <c r="Y2406" s="13">
        <v>0.111797543783</v>
      </c>
      <c r="Z2406" s="13" t="s">
        <v>14203</v>
      </c>
      <c r="AA2406" s="13" t="s">
        <v>14204</v>
      </c>
      <c r="AB2406" s="13" t="s">
        <v>14205</v>
      </c>
      <c r="AC2406" s="13" t="s">
        <v>14206</v>
      </c>
      <c r="AD2406" s="13"/>
      <c r="AE2406" s="13" t="s">
        <v>14207</v>
      </c>
      <c r="AF2406" s="13" t="s">
        <v>14208</v>
      </c>
      <c r="AG2406" s="13" t="s">
        <v>14209</v>
      </c>
      <c r="AH2406" s="13" t="s">
        <v>14210</v>
      </c>
    </row>
    <row r="2407" spans="1:34">
      <c r="A2407" s="13" t="s">
        <v>14211</v>
      </c>
      <c r="B2407" s="13"/>
      <c r="C2407" s="13">
        <v>4.263333</v>
      </c>
      <c r="D2407" s="13">
        <v>3.936667</v>
      </c>
      <c r="E2407" s="13">
        <v>13.846667</v>
      </c>
      <c r="F2407" s="13">
        <v>1.326667</v>
      </c>
      <c r="G2407" s="13">
        <v>303</v>
      </c>
      <c r="H2407" s="13">
        <v>-2.87244349163</v>
      </c>
      <c r="I2407" s="13">
        <v>0.0727987146858</v>
      </c>
      <c r="J2407" s="13">
        <v>0.105025794479</v>
      </c>
      <c r="K2407" s="13">
        <v>-0.696284551008</v>
      </c>
      <c r="L2407" s="13">
        <v>0.571137542419</v>
      </c>
      <c r="M2407" s="13">
        <v>0.634112986143</v>
      </c>
      <c r="N2407" s="13">
        <v>-2.20404376435</v>
      </c>
      <c r="O2407" s="13">
        <v>0.261499666388</v>
      </c>
      <c r="P2407" s="13">
        <v>0.33777310938</v>
      </c>
      <c r="Q2407" s="13">
        <v>1.67033695887</v>
      </c>
      <c r="R2407" s="13">
        <v>0.0672996960631</v>
      </c>
      <c r="S2407" s="13">
        <v>0.109918758957</v>
      </c>
      <c r="T2407" s="13">
        <v>0.932083301393</v>
      </c>
      <c r="U2407" s="13">
        <v>0.253266860595</v>
      </c>
      <c r="V2407" s="13">
        <v>0.334954239617</v>
      </c>
      <c r="W2407" s="13">
        <v>-3.84377139161</v>
      </c>
      <c r="X2407" s="13">
        <v>0.00181711795341</v>
      </c>
      <c r="Y2407" s="13">
        <v>0.0040607952849</v>
      </c>
      <c r="Z2407" s="13"/>
      <c r="AA2407" s="13"/>
      <c r="AB2407" s="13"/>
      <c r="AC2407" s="13"/>
      <c r="AD2407" s="13"/>
      <c r="AE2407" s="13"/>
      <c r="AF2407" s="13"/>
      <c r="AG2407" s="13"/>
      <c r="AH2407" s="13"/>
    </row>
    <row r="2408" spans="1:34">
      <c r="A2408" s="13" t="s">
        <v>14212</v>
      </c>
      <c r="B2408" s="13"/>
      <c r="C2408" s="13">
        <v>18.733333</v>
      </c>
      <c r="D2408" s="13">
        <v>0</v>
      </c>
      <c r="E2408" s="13">
        <v>15.043333</v>
      </c>
      <c r="F2408" s="13">
        <v>4.936667</v>
      </c>
      <c r="G2408" s="13">
        <v>360</v>
      </c>
      <c r="H2408" s="13">
        <v>-2.79482263194</v>
      </c>
      <c r="I2408" s="20">
        <v>1.56743173653e-5</v>
      </c>
      <c r="J2408" s="20">
        <v>3.96636353878e-5</v>
      </c>
      <c r="K2408" s="13">
        <v>-8.0286238073</v>
      </c>
      <c r="L2408" s="20">
        <v>2.78495086028e-10</v>
      </c>
      <c r="M2408" s="20">
        <v>9.29244997424e-10</v>
      </c>
      <c r="N2408" s="13">
        <v>5.20423333538</v>
      </c>
      <c r="O2408" s="13">
        <v>0.0039400909943</v>
      </c>
      <c r="P2408" s="13">
        <v>0.00755844348635</v>
      </c>
      <c r="Q2408" s="13">
        <v>6.94433014642</v>
      </c>
      <c r="R2408" s="20">
        <v>1.363200236e-7</v>
      </c>
      <c r="S2408" s="20">
        <v>4.44906155323e-7</v>
      </c>
      <c r="T2408" s="13">
        <v>-1.11966164212</v>
      </c>
      <c r="U2408" s="13">
        <v>0.00484657657338</v>
      </c>
      <c r="V2408" s="13">
        <v>0.00953337589709</v>
      </c>
      <c r="W2408" s="13">
        <v>-1.70850737686</v>
      </c>
      <c r="X2408" s="13">
        <v>0.016645075635</v>
      </c>
      <c r="Y2408" s="13">
        <v>0.0312239322969</v>
      </c>
      <c r="Z2408" s="13" t="s">
        <v>14213</v>
      </c>
      <c r="AA2408" s="13" t="s">
        <v>9391</v>
      </c>
      <c r="AB2408" s="13"/>
      <c r="AC2408" s="13"/>
      <c r="AD2408" s="13"/>
      <c r="AE2408" s="13" t="s">
        <v>14214</v>
      </c>
      <c r="AF2408" s="13" t="s">
        <v>14215</v>
      </c>
      <c r="AG2408" s="13"/>
      <c r="AH2408" s="13" t="s">
        <v>14216</v>
      </c>
    </row>
    <row r="2409" spans="1:34">
      <c r="A2409" s="13" t="s">
        <v>14217</v>
      </c>
      <c r="B2409" s="13"/>
      <c r="C2409" s="13">
        <v>2.29</v>
      </c>
      <c r="D2409" s="13">
        <v>5.356667</v>
      </c>
      <c r="E2409" s="13">
        <v>2.993333</v>
      </c>
      <c r="F2409" s="13">
        <v>4.846667</v>
      </c>
      <c r="G2409" s="13">
        <v>2685</v>
      </c>
      <c r="H2409" s="13">
        <v>0.375915392772</v>
      </c>
      <c r="I2409" s="13">
        <v>0.0536968173692</v>
      </c>
      <c r="J2409" s="13">
        <v>0.0799866548619</v>
      </c>
      <c r="K2409" s="13">
        <v>0.889756898896</v>
      </c>
      <c r="L2409" s="20">
        <v>1.4578373937e-6</v>
      </c>
      <c r="M2409" s="20">
        <v>3.71472746013e-6</v>
      </c>
      <c r="N2409" s="13">
        <v>-0.546883398507</v>
      </c>
      <c r="O2409" s="13">
        <v>0.00124289896207</v>
      </c>
      <c r="P2409" s="13">
        <v>0.00256000084725</v>
      </c>
      <c r="Q2409" s="13">
        <v>-1.26641859607</v>
      </c>
      <c r="R2409" s="20">
        <v>4.81955549104e-9</v>
      </c>
      <c r="S2409" s="20">
        <v>1.76399512156e-8</v>
      </c>
      <c r="T2409" s="13">
        <v>-0.407646897605</v>
      </c>
      <c r="U2409" s="13">
        <v>0.117495697668</v>
      </c>
      <c r="V2409" s="13">
        <v>0.172750671936</v>
      </c>
      <c r="W2409" s="13">
        <v>0.752714768244</v>
      </c>
      <c r="X2409" s="13">
        <v>0.00149368736268</v>
      </c>
      <c r="Y2409" s="13">
        <v>0.00338828363149</v>
      </c>
      <c r="Z2409" s="13" t="s">
        <v>14218</v>
      </c>
      <c r="AA2409" s="13" t="s">
        <v>14219</v>
      </c>
      <c r="AB2409" s="13"/>
      <c r="AC2409" s="13"/>
      <c r="AD2409" s="13"/>
      <c r="AE2409" s="13" t="s">
        <v>356</v>
      </c>
      <c r="AF2409" s="13" t="s">
        <v>357</v>
      </c>
      <c r="AG2409" s="13" t="s">
        <v>798</v>
      </c>
      <c r="AH2409" s="13" t="s">
        <v>14220</v>
      </c>
    </row>
    <row r="2410" spans="1:34">
      <c r="A2410" s="13" t="s">
        <v>14221</v>
      </c>
      <c r="B2410" s="13"/>
      <c r="C2410" s="13">
        <v>5.07</v>
      </c>
      <c r="D2410" s="13">
        <v>9.883333</v>
      </c>
      <c r="E2410" s="13">
        <v>22.756667</v>
      </c>
      <c r="F2410" s="13">
        <v>12.963333</v>
      </c>
      <c r="G2410" s="13">
        <v>3030</v>
      </c>
      <c r="H2410" s="13">
        <v>0.614411265185</v>
      </c>
      <c r="I2410" s="20">
        <v>1.03716992078e-6</v>
      </c>
      <c r="J2410" s="20">
        <v>2.96023299856e-6</v>
      </c>
      <c r="K2410" s="13">
        <v>0.625973999519</v>
      </c>
      <c r="L2410" s="20">
        <v>1.31494392014e-6</v>
      </c>
      <c r="M2410" s="20">
        <v>3.36080711842e-6</v>
      </c>
      <c r="N2410" s="13">
        <v>-0.0449336438716</v>
      </c>
      <c r="O2410" s="13">
        <v>0.69424062601</v>
      </c>
      <c r="P2410" s="13">
        <v>0.757067768258</v>
      </c>
      <c r="Q2410" s="13">
        <v>0.701898718368</v>
      </c>
      <c r="R2410" s="20">
        <v>5.80824776957e-14</v>
      </c>
      <c r="S2410" s="20">
        <v>2.8802592527e-13</v>
      </c>
      <c r="T2410" s="13">
        <v>1.29833636099</v>
      </c>
      <c r="U2410" s="20">
        <v>8.51304971319e-36</v>
      </c>
      <c r="V2410" s="20">
        <v>1.24512047031e-34</v>
      </c>
      <c r="W2410" s="13">
        <v>-0.713777129426</v>
      </c>
      <c r="X2410" s="20">
        <v>1.35795026292e-15</v>
      </c>
      <c r="Y2410" s="20">
        <v>9.89867398383e-15</v>
      </c>
      <c r="Z2410" s="13" t="s">
        <v>14222</v>
      </c>
      <c r="AA2410" s="13" t="s">
        <v>10007</v>
      </c>
      <c r="AB2410" s="13" t="s">
        <v>14223</v>
      </c>
      <c r="AC2410" s="13" t="s">
        <v>14224</v>
      </c>
      <c r="AD2410" s="13"/>
      <c r="AE2410" s="13" t="s">
        <v>14225</v>
      </c>
      <c r="AF2410" s="13" t="s">
        <v>14226</v>
      </c>
      <c r="AG2410" s="13" t="s">
        <v>14227</v>
      </c>
      <c r="AH2410" s="13" t="s">
        <v>14228</v>
      </c>
    </row>
    <row r="2411" spans="1:34">
      <c r="A2411" s="13" t="s">
        <v>14229</v>
      </c>
      <c r="B2411" s="13"/>
      <c r="C2411" s="13">
        <v>4.193333</v>
      </c>
      <c r="D2411" s="13">
        <v>10.616667</v>
      </c>
      <c r="E2411" s="13">
        <v>7.86</v>
      </c>
      <c r="F2411" s="13">
        <v>12.673333</v>
      </c>
      <c r="G2411" s="13">
        <v>345</v>
      </c>
      <c r="H2411" s="13">
        <v>1.00102113401</v>
      </c>
      <c r="I2411" s="20">
        <v>5.17905523376e-13</v>
      </c>
      <c r="J2411" s="20">
        <v>2.45962467207e-12</v>
      </c>
      <c r="K2411" s="13">
        <v>0.963427088166</v>
      </c>
      <c r="L2411" s="20">
        <v>1.32362047913e-10</v>
      </c>
      <c r="M2411" s="20">
        <v>4.52286817138e-10</v>
      </c>
      <c r="N2411" s="13">
        <v>0.00525710549472</v>
      </c>
      <c r="O2411" s="13">
        <v>0.967321619163</v>
      </c>
      <c r="P2411" s="13">
        <v>0.975188190566</v>
      </c>
      <c r="Q2411" s="13">
        <v>-0.660768107862</v>
      </c>
      <c r="R2411" s="20">
        <v>8.04395823442e-8</v>
      </c>
      <c r="S2411" s="20">
        <v>2.67900031313e-7</v>
      </c>
      <c r="T2411" s="13">
        <v>0.271653921996</v>
      </c>
      <c r="U2411" s="13">
        <v>0.0482741506185</v>
      </c>
      <c r="V2411" s="13">
        <v>0.0782833146743</v>
      </c>
      <c r="W2411" s="13">
        <v>0.698957538107</v>
      </c>
      <c r="X2411" s="20">
        <v>1.66248137586e-9</v>
      </c>
      <c r="Y2411" s="20">
        <v>7.56650268787e-9</v>
      </c>
      <c r="Z2411" s="13" t="s">
        <v>14230</v>
      </c>
      <c r="AA2411" s="13" t="s">
        <v>14231</v>
      </c>
      <c r="AB2411" s="13" t="s">
        <v>14232</v>
      </c>
      <c r="AC2411" s="13" t="s">
        <v>14233</v>
      </c>
      <c r="AD2411" s="13" t="s">
        <v>260</v>
      </c>
      <c r="AE2411" s="13" t="s">
        <v>8845</v>
      </c>
      <c r="AF2411" s="13" t="s">
        <v>8846</v>
      </c>
      <c r="AG2411" s="13" t="s">
        <v>14234</v>
      </c>
      <c r="AH2411" s="13" t="s">
        <v>14235</v>
      </c>
    </row>
    <row r="2412" spans="1:34">
      <c r="A2412" s="13" t="s">
        <v>14236</v>
      </c>
      <c r="B2412" s="13"/>
      <c r="C2412" s="13">
        <v>15.64</v>
      </c>
      <c r="D2412" s="13">
        <v>42.723333</v>
      </c>
      <c r="E2412" s="13">
        <v>31.31</v>
      </c>
      <c r="F2412" s="13">
        <v>34.213333</v>
      </c>
      <c r="G2412" s="13">
        <v>1917</v>
      </c>
      <c r="H2412" s="13">
        <v>0.413229531299</v>
      </c>
      <c r="I2412" s="13">
        <v>0.000726746971664</v>
      </c>
      <c r="J2412" s="13">
        <v>0.00149547485423</v>
      </c>
      <c r="K2412" s="13">
        <v>1.17402420656</v>
      </c>
      <c r="L2412" s="20">
        <v>1.43362170321e-21</v>
      </c>
      <c r="M2412" s="20">
        <v>8.2227642598e-21</v>
      </c>
      <c r="N2412" s="13">
        <v>-0.794216991896</v>
      </c>
      <c r="O2412" s="20">
        <v>3.31369752617e-15</v>
      </c>
      <c r="P2412" s="20">
        <v>1.5782320625e-14</v>
      </c>
      <c r="Q2412" s="13">
        <v>-0.908520999203</v>
      </c>
      <c r="R2412" s="20">
        <v>4.86143349578e-25</v>
      </c>
      <c r="S2412" s="20">
        <v>3.86287308136e-24</v>
      </c>
      <c r="T2412" s="13">
        <v>0.235467254138</v>
      </c>
      <c r="U2412" s="13">
        <v>0.0314352928414</v>
      </c>
      <c r="V2412" s="13">
        <v>0.0531419734414</v>
      </c>
      <c r="W2412" s="13">
        <v>0.147896876892</v>
      </c>
      <c r="X2412" s="13">
        <v>0.0776191203098</v>
      </c>
      <c r="Y2412" s="13">
        <v>0.123472872155</v>
      </c>
      <c r="Z2412" s="13" t="s">
        <v>14237</v>
      </c>
      <c r="AA2412" s="13" t="s">
        <v>14238</v>
      </c>
      <c r="AB2412" s="13"/>
      <c r="AC2412" s="13"/>
      <c r="AD2412" s="13"/>
      <c r="AE2412" s="13"/>
      <c r="AF2412" s="13"/>
      <c r="AG2412" s="13" t="s">
        <v>14239</v>
      </c>
      <c r="AH2412" s="13" t="s">
        <v>14240</v>
      </c>
    </row>
    <row r="2413" spans="1:34">
      <c r="A2413" s="13" t="s">
        <v>14241</v>
      </c>
      <c r="B2413" s="13"/>
      <c r="C2413" s="13">
        <v>13.086667</v>
      </c>
      <c r="D2413" s="13">
        <v>22.146667</v>
      </c>
      <c r="E2413" s="13">
        <v>16.66</v>
      </c>
      <c r="F2413" s="13">
        <v>22.723333</v>
      </c>
      <c r="G2413" s="13">
        <v>1362</v>
      </c>
      <c r="H2413" s="13">
        <v>0.0853843634958</v>
      </c>
      <c r="I2413" s="13">
        <v>0.497257759227</v>
      </c>
      <c r="J2413" s="13">
        <v>0.56742859928</v>
      </c>
      <c r="K2413" s="13">
        <v>0.476643310882</v>
      </c>
      <c r="L2413" s="13">
        <v>0.000174957800334</v>
      </c>
      <c r="M2413" s="13">
        <v>0.000367058812756</v>
      </c>
      <c r="N2413" s="13">
        <v>-0.424421156373</v>
      </c>
      <c r="O2413" s="13">
        <v>0.00104772655299</v>
      </c>
      <c r="P2413" s="13">
        <v>0.00218072624035</v>
      </c>
      <c r="Q2413" s="13">
        <v>-1.03796143847</v>
      </c>
      <c r="R2413" s="20">
        <v>8.94441982957e-16</v>
      </c>
      <c r="S2413" s="20">
        <v>4.87711127547e-15</v>
      </c>
      <c r="T2413" s="13">
        <v>-0.591419296863</v>
      </c>
      <c r="U2413" s="20">
        <v>3.02528118825e-6</v>
      </c>
      <c r="V2413" s="20">
        <v>8.9656512036e-6</v>
      </c>
      <c r="W2413" s="13">
        <v>0.64667640271</v>
      </c>
      <c r="X2413" s="20">
        <v>1.07038464286e-6</v>
      </c>
      <c r="Y2413" s="20">
        <v>3.67120463466e-6</v>
      </c>
      <c r="Z2413" s="13" t="s">
        <v>14242</v>
      </c>
      <c r="AA2413" s="13" t="s">
        <v>14243</v>
      </c>
      <c r="AB2413" s="13" t="s">
        <v>14244</v>
      </c>
      <c r="AC2413" s="13" t="s">
        <v>14245</v>
      </c>
      <c r="AD2413" s="13"/>
      <c r="AE2413" s="13" t="s">
        <v>14246</v>
      </c>
      <c r="AF2413" s="13" t="s">
        <v>14247</v>
      </c>
      <c r="AG2413" s="13" t="s">
        <v>6560</v>
      </c>
      <c r="AH2413" s="13" t="s">
        <v>14248</v>
      </c>
    </row>
    <row r="2414" spans="1:34">
      <c r="A2414" s="13" t="s">
        <v>14249</v>
      </c>
      <c r="B2414" s="13"/>
      <c r="C2414" s="13">
        <v>0.756667</v>
      </c>
      <c r="D2414" s="13">
        <v>0.903333</v>
      </c>
      <c r="E2414" s="13">
        <v>2.24</v>
      </c>
      <c r="F2414" s="13">
        <v>0.74</v>
      </c>
      <c r="G2414" s="13">
        <v>2319</v>
      </c>
      <c r="H2414" s="13">
        <v>-0.717330978243</v>
      </c>
      <c r="I2414" s="13">
        <v>0.122364399631</v>
      </c>
      <c r="J2414" s="13">
        <v>0.167090963892</v>
      </c>
      <c r="K2414" s="13">
        <v>-0.0172504643239</v>
      </c>
      <c r="L2414" s="13">
        <v>0.967461917631</v>
      </c>
      <c r="M2414" s="13">
        <v>0.974755911571</v>
      </c>
      <c r="N2414" s="13">
        <v>-0.733705575738</v>
      </c>
      <c r="O2414" s="13">
        <v>0.121003798811</v>
      </c>
      <c r="P2414" s="13">
        <v>0.173284515959</v>
      </c>
      <c r="Q2414" s="13">
        <v>0.861359304328</v>
      </c>
      <c r="R2414" s="13">
        <v>0.00768065446229</v>
      </c>
      <c r="S2414" s="13">
        <v>0.0150334836696</v>
      </c>
      <c r="T2414" s="13">
        <v>0.813249392533</v>
      </c>
      <c r="U2414" s="13">
        <v>0.0126315806893</v>
      </c>
      <c r="V2414" s="13">
        <v>0.0230973505138</v>
      </c>
      <c r="W2414" s="13">
        <v>-1.56214427709</v>
      </c>
      <c r="X2414" s="20">
        <v>2.02869847587e-5</v>
      </c>
      <c r="Y2414" s="20">
        <v>6.02254137014e-5</v>
      </c>
      <c r="Z2414" s="13" t="s">
        <v>14250</v>
      </c>
      <c r="AA2414" s="13" t="s">
        <v>14251</v>
      </c>
      <c r="AB2414" s="13"/>
      <c r="AC2414" s="13"/>
      <c r="AD2414" s="13"/>
      <c r="AE2414" s="13" t="s">
        <v>356</v>
      </c>
      <c r="AF2414" s="13" t="s">
        <v>357</v>
      </c>
      <c r="AG2414" s="13" t="s">
        <v>14252</v>
      </c>
      <c r="AH2414" s="13" t="s">
        <v>14253</v>
      </c>
    </row>
    <row r="2415" spans="1:34">
      <c r="A2415" s="13" t="s">
        <v>14254</v>
      </c>
      <c r="B2415" s="13"/>
      <c r="C2415" s="13">
        <v>38.24</v>
      </c>
      <c r="D2415" s="13">
        <v>92.02</v>
      </c>
      <c r="E2415" s="13">
        <v>100.7</v>
      </c>
      <c r="F2415" s="13">
        <v>60.596667</v>
      </c>
      <c r="G2415" s="13">
        <v>654</v>
      </c>
      <c r="H2415" s="13">
        <v>-0.124612246802</v>
      </c>
      <c r="I2415" s="13">
        <v>0.352450714719</v>
      </c>
      <c r="J2415" s="13">
        <v>0.422875906858</v>
      </c>
      <c r="K2415" s="13">
        <v>0.944903569452</v>
      </c>
      <c r="L2415" s="20">
        <v>7.46784718171e-15</v>
      </c>
      <c r="M2415" s="20">
        <v>3.20276378753e-14</v>
      </c>
      <c r="N2415" s="13">
        <v>-1.10268470454</v>
      </c>
      <c r="O2415" s="20">
        <v>1.50047225313e-28</v>
      </c>
      <c r="P2415" s="20">
        <v>1.16254809951e-27</v>
      </c>
      <c r="Q2415" s="13">
        <v>-0.29629818201</v>
      </c>
      <c r="R2415" s="13">
        <v>0.000482590355394</v>
      </c>
      <c r="S2415" s="13">
        <v>0.00111380072605</v>
      </c>
      <c r="T2415" s="13">
        <v>0.617884685108</v>
      </c>
      <c r="U2415" s="20">
        <v>4.21985149835e-7</v>
      </c>
      <c r="V2415" s="20">
        <v>1.35742250991e-6</v>
      </c>
      <c r="W2415" s="13">
        <v>-0.773124301141</v>
      </c>
      <c r="X2415" s="20">
        <v>8.84906187952e-16</v>
      </c>
      <c r="Y2415" s="20">
        <v>6.51941089491e-15</v>
      </c>
      <c r="Z2415" s="13" t="s">
        <v>14255</v>
      </c>
      <c r="AA2415" s="13" t="s">
        <v>14256</v>
      </c>
      <c r="AB2415" s="13"/>
      <c r="AC2415" s="13"/>
      <c r="AD2415" s="13"/>
      <c r="AE2415" s="13" t="s">
        <v>14257</v>
      </c>
      <c r="AF2415" s="13" t="s">
        <v>14258</v>
      </c>
      <c r="AG2415" s="13" t="s">
        <v>14259</v>
      </c>
      <c r="AH2415" s="13" t="s">
        <v>14260</v>
      </c>
    </row>
    <row r="2416" spans="1:34">
      <c r="A2416" s="13" t="s">
        <v>14261</v>
      </c>
      <c r="B2416" s="13"/>
      <c r="C2416" s="13">
        <v>26.666667</v>
      </c>
      <c r="D2416" s="13">
        <v>27.19</v>
      </c>
      <c r="E2416" s="13">
        <v>21.966667</v>
      </c>
      <c r="F2416" s="13">
        <v>35.606667</v>
      </c>
      <c r="G2416" s="13">
        <v>1341</v>
      </c>
      <c r="H2416" s="13">
        <v>-0.223097012748</v>
      </c>
      <c r="I2416" s="13">
        <v>0.0644152952833</v>
      </c>
      <c r="J2416" s="13">
        <v>0.0941879855228</v>
      </c>
      <c r="K2416" s="13">
        <v>-0.18442325484</v>
      </c>
      <c r="L2416" s="13">
        <v>0.15013606015</v>
      </c>
      <c r="M2416" s="13">
        <v>0.199876115741</v>
      </c>
      <c r="N2416" s="13">
        <v>-0.0712010868787</v>
      </c>
      <c r="O2416" s="13">
        <v>0.590849292339</v>
      </c>
      <c r="P2416" s="13">
        <v>0.664058555166</v>
      </c>
      <c r="Q2416" s="13">
        <v>-0.796687520312</v>
      </c>
      <c r="R2416" s="20">
        <v>1.83770577026e-8</v>
      </c>
      <c r="S2416" s="20">
        <v>6.43732620244e-8</v>
      </c>
      <c r="T2416" s="13">
        <v>-1.01073878025</v>
      </c>
      <c r="U2416" s="20">
        <v>1.1559815764e-13</v>
      </c>
      <c r="V2416" s="20">
        <v>6.21239983438e-13</v>
      </c>
      <c r="W2416" s="13">
        <v>0.757728801327</v>
      </c>
      <c r="X2416" s="20">
        <v>4.93546417125e-8</v>
      </c>
      <c r="Y2416" s="20">
        <v>1.93463050063e-7</v>
      </c>
      <c r="Z2416" s="13" t="s">
        <v>14262</v>
      </c>
      <c r="AA2416" s="13" t="s">
        <v>13578</v>
      </c>
      <c r="AB2416" s="13"/>
      <c r="AC2416" s="13"/>
      <c r="AD2416" s="13"/>
      <c r="AE2416" s="13" t="s">
        <v>13579</v>
      </c>
      <c r="AF2416" s="13" t="s">
        <v>13580</v>
      </c>
      <c r="AG2416" s="13" t="s">
        <v>13581</v>
      </c>
      <c r="AH2416" s="13" t="s">
        <v>14263</v>
      </c>
    </row>
    <row r="2417" spans="1:34">
      <c r="A2417" s="13" t="s">
        <v>14264</v>
      </c>
      <c r="B2417" s="13"/>
      <c r="C2417" s="13">
        <v>1.473333</v>
      </c>
      <c r="D2417" s="13">
        <v>2.373333</v>
      </c>
      <c r="E2417" s="13">
        <v>2.393333</v>
      </c>
      <c r="F2417" s="13">
        <v>5.186667</v>
      </c>
      <c r="G2417" s="13">
        <v>948</v>
      </c>
      <c r="H2417" s="13">
        <v>1.06552539104</v>
      </c>
      <c r="I2417" s="13">
        <v>0.000399259936471</v>
      </c>
      <c r="J2417" s="13">
        <v>0.00085333573256</v>
      </c>
      <c r="K2417" s="13">
        <v>0.41162922569</v>
      </c>
      <c r="L2417" s="13">
        <v>0.223239255161</v>
      </c>
      <c r="M2417" s="13">
        <v>0.283622824403</v>
      </c>
      <c r="N2417" s="13">
        <v>0.620519486154</v>
      </c>
      <c r="O2417" s="13">
        <v>0.0307653759978</v>
      </c>
      <c r="P2417" s="13">
        <v>0.0505658337186</v>
      </c>
      <c r="Q2417" s="13">
        <v>-0.309517279459</v>
      </c>
      <c r="R2417" s="13">
        <v>0.291689944679</v>
      </c>
      <c r="S2417" s="13">
        <v>0.396309513747</v>
      </c>
      <c r="T2417" s="13">
        <v>0.0721906522385</v>
      </c>
      <c r="U2417" s="13">
        <v>0.818554975151</v>
      </c>
      <c r="V2417" s="13">
        <v>0.861578354974</v>
      </c>
      <c r="W2417" s="13">
        <v>0.963307224244</v>
      </c>
      <c r="X2417" s="13">
        <v>0.000352306267874</v>
      </c>
      <c r="Y2417" s="13">
        <v>0.000880397917839</v>
      </c>
      <c r="Z2417" s="13" t="s">
        <v>14265</v>
      </c>
      <c r="AA2417" s="13" t="s">
        <v>2236</v>
      </c>
      <c r="AB2417" s="13" t="s">
        <v>12450</v>
      </c>
      <c r="AC2417" s="13" t="s">
        <v>12451</v>
      </c>
      <c r="AD2417" s="13"/>
      <c r="AE2417" s="13" t="s">
        <v>13557</v>
      </c>
      <c r="AF2417" s="13" t="s">
        <v>13558</v>
      </c>
      <c r="AG2417" s="13" t="s">
        <v>2241</v>
      </c>
      <c r="AH2417" s="13" t="s">
        <v>13559</v>
      </c>
    </row>
    <row r="2418" spans="1:34">
      <c r="A2418" s="13" t="s">
        <v>14266</v>
      </c>
      <c r="B2418" s="13"/>
      <c r="C2418" s="13">
        <v>30.5</v>
      </c>
      <c r="D2418" s="13">
        <v>33.966667</v>
      </c>
      <c r="E2418" s="13">
        <v>29.82</v>
      </c>
      <c r="F2418" s="13">
        <v>18.743333</v>
      </c>
      <c r="G2418" s="13">
        <v>567</v>
      </c>
      <c r="H2418" s="13">
        <v>-1.32010781602</v>
      </c>
      <c r="I2418" s="20">
        <v>1.8615433851e-23</v>
      </c>
      <c r="J2418" s="20">
        <v>1.6107303968e-22</v>
      </c>
      <c r="K2418" s="13">
        <v>-0.360023417857</v>
      </c>
      <c r="L2418" s="13">
        <v>0.00324860879903</v>
      </c>
      <c r="M2418" s="13">
        <v>0.00584837196025</v>
      </c>
      <c r="N2418" s="13">
        <v>-0.993033782186</v>
      </c>
      <c r="O2418" s="20">
        <v>6.49646893168e-12</v>
      </c>
      <c r="P2418" s="20">
        <v>2.60881261528e-11</v>
      </c>
      <c r="Q2418" s="13">
        <v>-0.425848352011</v>
      </c>
      <c r="R2418" s="13">
        <v>0.000534700897166</v>
      </c>
      <c r="S2418" s="13">
        <v>0.00122741380246</v>
      </c>
      <c r="T2418" s="13">
        <v>-0.815816371833</v>
      </c>
      <c r="U2418" s="20">
        <v>3.5609010555e-12</v>
      </c>
      <c r="V2418" s="20">
        <v>1.72557616746e-11</v>
      </c>
      <c r="W2418" s="13">
        <v>-0.534101540643</v>
      </c>
      <c r="X2418" s="13">
        <v>0.000152247942627</v>
      </c>
      <c r="Y2418" s="13">
        <v>0.000401551079574</v>
      </c>
      <c r="Z2418" s="13" t="s">
        <v>14267</v>
      </c>
      <c r="AA2418" s="13" t="s">
        <v>14268</v>
      </c>
      <c r="AB2418" s="13"/>
      <c r="AC2418" s="13"/>
      <c r="AD2418" s="13"/>
      <c r="AE2418" s="13"/>
      <c r="AF2418" s="13"/>
      <c r="AG2418" s="13"/>
      <c r="AH2418" s="13" t="s">
        <v>14269</v>
      </c>
    </row>
    <row r="2419" spans="1:34">
      <c r="A2419" s="13" t="s">
        <v>14270</v>
      </c>
      <c r="B2419" s="13"/>
      <c r="C2419" s="13">
        <v>4.353333</v>
      </c>
      <c r="D2419" s="13">
        <v>97.88</v>
      </c>
      <c r="E2419" s="13">
        <v>1.11</v>
      </c>
      <c r="F2419" s="13">
        <v>0.066667</v>
      </c>
      <c r="G2419" s="13">
        <v>1371</v>
      </c>
      <c r="H2419" s="13">
        <v>-6.84105580248</v>
      </c>
      <c r="I2419" s="20">
        <v>1.59084398665e-14</v>
      </c>
      <c r="J2419" s="20">
        <v>8.34112985534e-14</v>
      </c>
      <c r="K2419" s="13">
        <v>4.44879927196</v>
      </c>
      <c r="L2419" s="20">
        <v>9.08853574125e-197</v>
      </c>
      <c r="M2419" s="20">
        <v>7.61156484072e-195</v>
      </c>
      <c r="N2419" s="13">
        <v>-11.3238564775</v>
      </c>
      <c r="O2419" s="20">
        <v>2.60507972573e-41</v>
      </c>
      <c r="P2419" s="20">
        <v>2.79650975255e-40</v>
      </c>
      <c r="Q2419" s="13">
        <v>-7.02185808937</v>
      </c>
      <c r="R2419" s="20">
        <v>3.91684366143e-245</v>
      </c>
      <c r="S2419" s="20">
        <v>1.06762595935e-242</v>
      </c>
      <c r="T2419" s="13">
        <v>-2.60388361197</v>
      </c>
      <c r="U2419" s="20">
        <v>1.51602622809e-14</v>
      </c>
      <c r="V2419" s="20">
        <v>8.62963070638e-14</v>
      </c>
      <c r="W2419" s="13">
        <v>-4.25841281321</v>
      </c>
      <c r="X2419" s="20">
        <v>8.87803711196e-5</v>
      </c>
      <c r="Y2419" s="13">
        <v>0.000241986095443</v>
      </c>
      <c r="Z2419" s="13" t="s">
        <v>14271</v>
      </c>
      <c r="AA2419" s="13" t="s">
        <v>14272</v>
      </c>
      <c r="AB2419" s="13"/>
      <c r="AC2419" s="13"/>
      <c r="AD2419" s="13"/>
      <c r="AE2419" s="13" t="s">
        <v>277</v>
      </c>
      <c r="AF2419" s="13" t="s">
        <v>278</v>
      </c>
      <c r="AG2419" s="13" t="s">
        <v>2048</v>
      </c>
      <c r="AH2419" s="13" t="s">
        <v>14273</v>
      </c>
    </row>
    <row r="2420" spans="1:34">
      <c r="A2420" s="13" t="s">
        <v>14274</v>
      </c>
      <c r="B2420" s="13"/>
      <c r="C2420" s="13">
        <v>0.306667</v>
      </c>
      <c r="D2420" s="13">
        <v>1.66</v>
      </c>
      <c r="E2420" s="13">
        <v>3.796667</v>
      </c>
      <c r="F2420" s="13">
        <v>2.226667</v>
      </c>
      <c r="G2420" s="13">
        <v>411</v>
      </c>
      <c r="H2420" s="13">
        <v>1.95662429576</v>
      </c>
      <c r="I2420" s="13">
        <v>0.206303698038</v>
      </c>
      <c r="J2420" s="13">
        <v>0.265009496981</v>
      </c>
      <c r="K2420" s="13">
        <v>1.88168811819</v>
      </c>
      <c r="L2420" s="13">
        <v>0.209747866748</v>
      </c>
      <c r="M2420" s="13">
        <v>0.268435636839</v>
      </c>
      <c r="N2420" s="13">
        <v>0.0418890151765</v>
      </c>
      <c r="O2420" s="13">
        <v>0.970069258421</v>
      </c>
      <c r="P2420" s="13">
        <v>0.977374399315</v>
      </c>
      <c r="Q2420" s="13">
        <v>0.957122806756</v>
      </c>
      <c r="R2420" s="13">
        <v>0.241786504969</v>
      </c>
      <c r="S2420" s="13">
        <v>0.338420195248</v>
      </c>
      <c r="T2420" s="13">
        <v>2.79676078413</v>
      </c>
      <c r="U2420" s="13">
        <v>0.019049813071</v>
      </c>
      <c r="V2420" s="13">
        <v>0.0337332889554</v>
      </c>
      <c r="W2420" s="13">
        <v>-0.88555414703</v>
      </c>
      <c r="X2420" s="13">
        <v>0.317150461319</v>
      </c>
      <c r="Y2420" s="13">
        <v>0.412782015667</v>
      </c>
      <c r="Z2420" s="13" t="s">
        <v>14275</v>
      </c>
      <c r="AA2420" s="13" t="s">
        <v>13479</v>
      </c>
      <c r="AB2420" s="13" t="s">
        <v>14276</v>
      </c>
      <c r="AC2420" s="13" t="s">
        <v>14277</v>
      </c>
      <c r="AD2420" s="13"/>
      <c r="AE2420" s="13" t="s">
        <v>14278</v>
      </c>
      <c r="AF2420" s="13" t="s">
        <v>14279</v>
      </c>
      <c r="AG2420" s="13" t="s">
        <v>14280</v>
      </c>
      <c r="AH2420" s="13" t="s">
        <v>14281</v>
      </c>
    </row>
    <row r="2421" spans="1:34">
      <c r="A2421" s="13" t="s">
        <v>14282</v>
      </c>
      <c r="B2421" s="13"/>
      <c r="C2421" s="13">
        <v>6.28</v>
      </c>
      <c r="D2421" s="13">
        <v>15.04</v>
      </c>
      <c r="E2421" s="13">
        <v>15.276667</v>
      </c>
      <c r="F2421" s="13">
        <v>13.806667</v>
      </c>
      <c r="G2421" s="13">
        <v>2013</v>
      </c>
      <c r="H2421" s="13">
        <v>0.474061143454</v>
      </c>
      <c r="I2421" s="13">
        <v>0.0010823205382</v>
      </c>
      <c r="J2421" s="13">
        <v>0.00216855235336</v>
      </c>
      <c r="K2421" s="13">
        <v>1.01862654622</v>
      </c>
      <c r="L2421" s="20">
        <v>2.28612883948e-16</v>
      </c>
      <c r="M2421" s="20">
        <v>1.05781814762e-15</v>
      </c>
      <c r="N2421" s="13">
        <v>-0.577799921558</v>
      </c>
      <c r="O2421" s="20">
        <v>9.72160420477e-6</v>
      </c>
      <c r="P2421" s="20">
        <v>2.49984108123e-5</v>
      </c>
      <c r="Q2421" s="13">
        <v>-0.479978929166</v>
      </c>
      <c r="R2421" s="20">
        <v>6.52563833948e-6</v>
      </c>
      <c r="S2421" s="20">
        <v>1.84849907143e-5</v>
      </c>
      <c r="T2421" s="13">
        <v>0.508340668565</v>
      </c>
      <c r="U2421" s="20">
        <v>2.18226976017e-5</v>
      </c>
      <c r="V2421" s="20">
        <v>5.89248286369e-5</v>
      </c>
      <c r="W2421" s="13">
        <v>-0.0644574378798</v>
      </c>
      <c r="X2421" s="13">
        <v>0.614379414969</v>
      </c>
      <c r="Y2421" s="13">
        <v>0.694129708626</v>
      </c>
      <c r="Z2421" s="13" t="s">
        <v>14283</v>
      </c>
      <c r="AA2421" s="13" t="s">
        <v>3622</v>
      </c>
      <c r="AB2421" s="13" t="s">
        <v>3623</v>
      </c>
      <c r="AC2421" s="13" t="s">
        <v>3624</v>
      </c>
      <c r="AD2421" s="13"/>
      <c r="AE2421" s="13" t="s">
        <v>3625</v>
      </c>
      <c r="AF2421" s="13" t="s">
        <v>3626</v>
      </c>
      <c r="AG2421" s="13" t="s">
        <v>3627</v>
      </c>
      <c r="AH2421" s="13" t="s">
        <v>14284</v>
      </c>
    </row>
    <row r="2422" spans="1:34">
      <c r="A2422" s="13" t="s">
        <v>14285</v>
      </c>
      <c r="B2422" s="13"/>
      <c r="C2422" s="13">
        <v>41.663333</v>
      </c>
      <c r="D2422" s="13">
        <v>25.1</v>
      </c>
      <c r="E2422" s="13">
        <v>40.46</v>
      </c>
      <c r="F2422" s="13">
        <v>63.643333</v>
      </c>
      <c r="G2422" s="13">
        <v>1443</v>
      </c>
      <c r="H2422" s="13">
        <v>-0.0991042722567</v>
      </c>
      <c r="I2422" s="13">
        <v>0.524941513065</v>
      </c>
      <c r="J2422" s="13">
        <v>0.594003366843</v>
      </c>
      <c r="K2422" s="13">
        <v>-1.00993469983</v>
      </c>
      <c r="L2422" s="20">
        <v>8.93571259343e-20</v>
      </c>
      <c r="M2422" s="20">
        <v>4.79557656705e-19</v>
      </c>
      <c r="N2422" s="13">
        <v>0.878013487656</v>
      </c>
      <c r="O2422" s="20">
        <v>1.29246666159e-9</v>
      </c>
      <c r="P2422" s="20">
        <v>4.48487466235e-9</v>
      </c>
      <c r="Q2422" s="13">
        <v>0.239901153468</v>
      </c>
      <c r="R2422" s="13">
        <v>0.0190253730087</v>
      </c>
      <c r="S2422" s="13">
        <v>0.0346811334398</v>
      </c>
      <c r="T2422" s="13">
        <v>-0.800473428127</v>
      </c>
      <c r="U2422" s="20">
        <v>8.25513078268e-14</v>
      </c>
      <c r="V2422" s="20">
        <v>4.47569648912e-13</v>
      </c>
      <c r="W2422" s="13">
        <v>0.671557030864</v>
      </c>
      <c r="X2422" s="20">
        <v>1.9876028294e-6</v>
      </c>
      <c r="Y2422" s="20">
        <v>6.61167926708e-6</v>
      </c>
      <c r="Z2422" s="13" t="s">
        <v>14286</v>
      </c>
      <c r="AA2422" s="13" t="s">
        <v>14287</v>
      </c>
      <c r="AB2422" s="13" t="s">
        <v>14288</v>
      </c>
      <c r="AC2422" s="13" t="s">
        <v>14289</v>
      </c>
      <c r="AD2422" s="13" t="s">
        <v>13420</v>
      </c>
      <c r="AE2422" s="13" t="s">
        <v>14290</v>
      </c>
      <c r="AF2422" s="13" t="s">
        <v>14291</v>
      </c>
      <c r="AG2422" s="13" t="s">
        <v>14292</v>
      </c>
      <c r="AH2422" s="13" t="s">
        <v>14293</v>
      </c>
    </row>
    <row r="2423" spans="1:34">
      <c r="A2423" s="13" t="s">
        <v>14294</v>
      </c>
      <c r="B2423" s="13"/>
      <c r="C2423" s="13">
        <v>6.13</v>
      </c>
      <c r="D2423" s="13">
        <v>7.67</v>
      </c>
      <c r="E2423" s="13">
        <v>17.326667</v>
      </c>
      <c r="F2423" s="13">
        <v>16.303333</v>
      </c>
      <c r="G2423" s="13">
        <v>786</v>
      </c>
      <c r="H2423" s="13">
        <v>0.429000414537</v>
      </c>
      <c r="I2423" s="13">
        <v>0.0209561640608</v>
      </c>
      <c r="J2423" s="13">
        <v>0.033894467461</v>
      </c>
      <c r="K2423" s="13">
        <v>-0.343310869789</v>
      </c>
      <c r="L2423" s="13">
        <v>0.187869936929</v>
      </c>
      <c r="M2423" s="13">
        <v>0.243832337653</v>
      </c>
      <c r="N2423" s="13">
        <v>0.739085991355</v>
      </c>
      <c r="O2423" s="13">
        <v>0.00175259196898</v>
      </c>
      <c r="P2423" s="13">
        <v>0.00353352687524</v>
      </c>
      <c r="Q2423" s="13">
        <v>1.11311598443</v>
      </c>
      <c r="R2423" s="20">
        <v>1.07280446763e-7</v>
      </c>
      <c r="S2423" s="20">
        <v>3.53362709846e-7</v>
      </c>
      <c r="T2423" s="13">
        <v>0.741350140632</v>
      </c>
      <c r="U2423" s="20">
        <v>3.48340698815e-6</v>
      </c>
      <c r="V2423" s="20">
        <v>1.02632160818e-5</v>
      </c>
      <c r="W2423" s="13">
        <v>-0.341768377783</v>
      </c>
      <c r="X2423" s="13">
        <v>0.0199843271626</v>
      </c>
      <c r="Y2423" s="13">
        <v>0.0367810595338</v>
      </c>
      <c r="Z2423" s="13" t="s">
        <v>14295</v>
      </c>
      <c r="AA2423" s="13" t="s">
        <v>404</v>
      </c>
      <c r="AB2423" s="13"/>
      <c r="AC2423" s="13"/>
      <c r="AD2423" s="13"/>
      <c r="AE2423" s="13"/>
      <c r="AF2423" s="13"/>
      <c r="AG2423" s="13" t="s">
        <v>2014</v>
      </c>
      <c r="AH2423" s="13"/>
    </row>
    <row r="2424" spans="1:34">
      <c r="A2424" s="13" t="s">
        <v>14296</v>
      </c>
      <c r="B2424" s="13"/>
      <c r="C2424" s="13">
        <v>3.336667</v>
      </c>
      <c r="D2424" s="13">
        <v>12.973333</v>
      </c>
      <c r="E2424" s="13">
        <v>9.983333</v>
      </c>
      <c r="F2424" s="13">
        <v>9.466667</v>
      </c>
      <c r="G2424" s="13">
        <v>753</v>
      </c>
      <c r="H2424" s="13">
        <v>0.994931112985</v>
      </c>
      <c r="I2424" s="20">
        <v>2.20217710291e-8</v>
      </c>
      <c r="J2424" s="20">
        <v>7.32129082046e-8</v>
      </c>
      <c r="K2424" s="13">
        <v>1.85638479004</v>
      </c>
      <c r="L2424" s="20">
        <v>5.22596396579e-29</v>
      </c>
      <c r="M2424" s="20">
        <v>3.84343740011e-28</v>
      </c>
      <c r="N2424" s="13">
        <v>-0.894712843584</v>
      </c>
      <c r="O2424" s="20">
        <v>4.21392347246e-13</v>
      </c>
      <c r="P2424" s="20">
        <v>1.80307934541e-12</v>
      </c>
      <c r="Q2424" s="13">
        <v>-0.877254869207</v>
      </c>
      <c r="R2424" s="20">
        <v>7.30120269447e-14</v>
      </c>
      <c r="S2424" s="20">
        <v>3.59999748303e-13</v>
      </c>
      <c r="T2424" s="13">
        <v>0.948848642981</v>
      </c>
      <c r="U2424" s="20">
        <v>4.01267076271e-8</v>
      </c>
      <c r="V2424" s="20">
        <v>1.42404832467e-7</v>
      </c>
      <c r="W2424" s="13">
        <v>0.0153956167131</v>
      </c>
      <c r="X2424" s="13">
        <v>0.900167050202</v>
      </c>
      <c r="Y2424" s="13">
        <v>0.927868891531</v>
      </c>
      <c r="Z2424" s="13" t="s">
        <v>14297</v>
      </c>
      <c r="AA2424" s="13" t="s">
        <v>14298</v>
      </c>
      <c r="AB2424" s="13" t="s">
        <v>14299</v>
      </c>
      <c r="AC2424" s="13" t="s">
        <v>14300</v>
      </c>
      <c r="AD2424" s="13"/>
      <c r="AE2424" s="13" t="s">
        <v>14301</v>
      </c>
      <c r="AF2424" s="13" t="s">
        <v>14302</v>
      </c>
      <c r="AG2424" s="13" t="s">
        <v>14303</v>
      </c>
      <c r="AH2424" s="13" t="s">
        <v>14304</v>
      </c>
    </row>
    <row r="2425" spans="1:34">
      <c r="A2425" s="13" t="s">
        <v>14305</v>
      </c>
      <c r="B2425" s="13"/>
      <c r="C2425" s="13">
        <v>22.673333</v>
      </c>
      <c r="D2425" s="13">
        <v>13.833333</v>
      </c>
      <c r="E2425" s="13">
        <v>31.073333</v>
      </c>
      <c r="F2425" s="13">
        <v>30.17</v>
      </c>
      <c r="G2425" s="13">
        <v>666</v>
      </c>
      <c r="H2425" s="13">
        <v>-0.413554494939</v>
      </c>
      <c r="I2425" s="13">
        <v>0.00233920922065</v>
      </c>
      <c r="J2425" s="13">
        <v>0.00447142158576</v>
      </c>
      <c r="K2425" s="13">
        <v>-1.1711020429</v>
      </c>
      <c r="L2425" s="20">
        <v>2.33260025118e-12</v>
      </c>
      <c r="M2425" s="20">
        <v>8.81610246476e-12</v>
      </c>
      <c r="N2425" s="13">
        <v>0.724905695723</v>
      </c>
      <c r="O2425" s="20">
        <v>2.40859682882e-5</v>
      </c>
      <c r="P2425" s="20">
        <v>5.95889408253e-5</v>
      </c>
      <c r="Q2425" s="13">
        <v>0.854598460025</v>
      </c>
      <c r="R2425" s="20">
        <v>2.8722921993e-8</v>
      </c>
      <c r="S2425" s="20">
        <v>9.89898230753e-8</v>
      </c>
      <c r="T2425" s="13">
        <v>-0.346832973409</v>
      </c>
      <c r="U2425" s="13">
        <v>0.00603555982742</v>
      </c>
      <c r="V2425" s="13">
        <v>0.0116689495833</v>
      </c>
      <c r="W2425" s="13">
        <v>-0.0966987639916</v>
      </c>
      <c r="X2425" s="13">
        <v>0.453490217141</v>
      </c>
      <c r="Y2425" s="13">
        <v>0.55007164286</v>
      </c>
      <c r="Z2425" s="13" t="s">
        <v>14306</v>
      </c>
      <c r="AA2425" s="13" t="s">
        <v>14307</v>
      </c>
      <c r="AB2425" s="13" t="s">
        <v>14308</v>
      </c>
      <c r="AC2425" s="13" t="s">
        <v>14309</v>
      </c>
      <c r="AD2425" s="13" t="s">
        <v>5823</v>
      </c>
      <c r="AE2425" s="13" t="s">
        <v>14310</v>
      </c>
      <c r="AF2425" s="13" t="s">
        <v>14311</v>
      </c>
      <c r="AG2425" s="13" t="s">
        <v>14312</v>
      </c>
      <c r="AH2425" s="13" t="s">
        <v>14313</v>
      </c>
    </row>
    <row r="2426" spans="1:34">
      <c r="A2426" s="13" t="s">
        <v>14314</v>
      </c>
      <c r="B2426" s="13"/>
      <c r="C2426" s="13">
        <v>2.89</v>
      </c>
      <c r="D2426" s="13">
        <v>4.423333</v>
      </c>
      <c r="E2426" s="13">
        <v>10.853333</v>
      </c>
      <c r="F2426" s="13">
        <v>12.23</v>
      </c>
      <c r="G2426" s="13">
        <v>1473</v>
      </c>
      <c r="H2426" s="13">
        <v>1.09846055629</v>
      </c>
      <c r="I2426" s="20">
        <v>5.12924748302e-9</v>
      </c>
      <c r="J2426" s="20">
        <v>1.80194505809e-8</v>
      </c>
      <c r="K2426" s="13">
        <v>0.26697272111</v>
      </c>
      <c r="L2426" s="13">
        <v>0.226000588408</v>
      </c>
      <c r="M2426" s="13">
        <v>0.286505577529</v>
      </c>
      <c r="N2426" s="13">
        <v>0.798965033865</v>
      </c>
      <c r="O2426" s="20">
        <v>2.3212761229e-5</v>
      </c>
      <c r="P2426" s="20">
        <v>5.75649194041e-5</v>
      </c>
      <c r="Q2426" s="13">
        <v>0.763863809277</v>
      </c>
      <c r="R2426" s="20">
        <v>1.87399492872e-5</v>
      </c>
      <c r="S2426" s="20">
        <v>5.06870810301e-5</v>
      </c>
      <c r="T2426" s="13">
        <v>0.999196264795</v>
      </c>
      <c r="U2426" s="20">
        <v>4.35468075883e-8</v>
      </c>
      <c r="V2426" s="20">
        <v>1.53931978213e-7</v>
      </c>
      <c r="W2426" s="13">
        <v>0.0689907567548</v>
      </c>
      <c r="X2426" s="13">
        <v>0.662715636401</v>
      </c>
      <c r="Y2426" s="13">
        <v>0.735621148844</v>
      </c>
      <c r="Z2426" s="13" t="s">
        <v>14315</v>
      </c>
      <c r="AA2426" s="13" t="s">
        <v>501</v>
      </c>
      <c r="AB2426" s="13"/>
      <c r="AC2426" s="13"/>
      <c r="AD2426" s="13"/>
      <c r="AE2426" s="13" t="s">
        <v>356</v>
      </c>
      <c r="AF2426" s="13" t="s">
        <v>357</v>
      </c>
      <c r="AG2426" s="13" t="s">
        <v>1259</v>
      </c>
      <c r="AH2426" s="13" t="s">
        <v>14316</v>
      </c>
    </row>
    <row r="2427" spans="1:34">
      <c r="A2427" s="13" t="s">
        <v>14317</v>
      </c>
      <c r="B2427" s="13"/>
      <c r="C2427" s="13">
        <v>8.013333</v>
      </c>
      <c r="D2427" s="13">
        <v>19.703333</v>
      </c>
      <c r="E2427" s="13">
        <v>27.27</v>
      </c>
      <c r="F2427" s="13">
        <v>41.623333</v>
      </c>
      <c r="G2427" s="13">
        <v>321</v>
      </c>
      <c r="H2427" s="13">
        <v>1.53182770786</v>
      </c>
      <c r="I2427" s="13">
        <v>0.00385434206386</v>
      </c>
      <c r="J2427" s="13">
        <v>0.00710809709567</v>
      </c>
      <c r="K2427" s="13">
        <v>0.692522337407</v>
      </c>
      <c r="L2427" s="13">
        <v>0.239733847</v>
      </c>
      <c r="M2427" s="13">
        <v>0.301825006463</v>
      </c>
      <c r="N2427" s="13">
        <v>0.802095572328</v>
      </c>
      <c r="O2427" s="13">
        <v>0.0797541128618</v>
      </c>
      <c r="P2427" s="13">
        <v>0.119901661145</v>
      </c>
      <c r="Q2427" s="13">
        <v>0.309851413568</v>
      </c>
      <c r="R2427" s="13">
        <v>0.487594660502</v>
      </c>
      <c r="S2427" s="13">
        <v>0.603220912291</v>
      </c>
      <c r="T2427" s="13">
        <v>0.975837644585</v>
      </c>
      <c r="U2427" s="13">
        <v>0.0651814563719</v>
      </c>
      <c r="V2427" s="13">
        <v>0.102519262573</v>
      </c>
      <c r="W2427" s="13">
        <v>0.525475007349</v>
      </c>
      <c r="X2427" s="13">
        <v>0.206863713204</v>
      </c>
      <c r="Y2427" s="13">
        <v>0.288986574288</v>
      </c>
      <c r="Z2427" s="13"/>
      <c r="AA2427" s="13"/>
      <c r="AB2427" s="13"/>
      <c r="AC2427" s="13"/>
      <c r="AD2427" s="13"/>
      <c r="AE2427" s="13"/>
      <c r="AF2427" s="13"/>
      <c r="AG2427" s="13"/>
      <c r="AH2427" s="13"/>
    </row>
    <row r="2428" spans="1:34">
      <c r="A2428" s="13" t="s">
        <v>14318</v>
      </c>
      <c r="B2428" s="13"/>
      <c r="C2428" s="13">
        <v>1.9</v>
      </c>
      <c r="D2428" s="13">
        <v>79.123333</v>
      </c>
      <c r="E2428" s="13">
        <v>15.353333</v>
      </c>
      <c r="F2428" s="13">
        <v>7.426667</v>
      </c>
      <c r="G2428" s="13">
        <v>2478</v>
      </c>
      <c r="H2428" s="13">
        <v>1.24768847652</v>
      </c>
      <c r="I2428" s="20">
        <v>2.53567250753e-6</v>
      </c>
      <c r="J2428" s="20">
        <v>6.9579754607e-6</v>
      </c>
      <c r="K2428" s="13">
        <v>5.11852185928</v>
      </c>
      <c r="L2428" s="20">
        <v>1.50106927883e-257</v>
      </c>
      <c r="M2428" s="20">
        <v>2.28646096324e-255</v>
      </c>
      <c r="N2428" s="13">
        <v>-3.90832271647</v>
      </c>
      <c r="O2428" s="20">
        <v>1.17863609149e-124</v>
      </c>
      <c r="P2428" s="20">
        <v>4.03457614968e-123</v>
      </c>
      <c r="Q2428" s="13">
        <v>-2.77038896711</v>
      </c>
      <c r="R2428" s="20">
        <v>1.86015890121e-114</v>
      </c>
      <c r="S2428" s="20">
        <v>8.54651416374e-113</v>
      </c>
      <c r="T2428" s="13">
        <v>2.31866455344</v>
      </c>
      <c r="U2428" s="20">
        <v>8.43435991837e-37</v>
      </c>
      <c r="V2428" s="20">
        <v>1.27529275699e-35</v>
      </c>
      <c r="W2428" s="13">
        <v>-1.10325034238</v>
      </c>
      <c r="X2428" s="20">
        <v>4.72525219813e-8</v>
      </c>
      <c r="Y2428" s="20">
        <v>1.85686637476e-7</v>
      </c>
      <c r="Z2428" s="13" t="s">
        <v>14319</v>
      </c>
      <c r="AA2428" s="13" t="s">
        <v>6990</v>
      </c>
      <c r="AB2428" s="13" t="s">
        <v>6991</v>
      </c>
      <c r="AC2428" s="13" t="s">
        <v>6992</v>
      </c>
      <c r="AD2428" s="13" t="s">
        <v>3817</v>
      </c>
      <c r="AE2428" s="13" t="s">
        <v>6993</v>
      </c>
      <c r="AF2428" s="13" t="s">
        <v>6994</v>
      </c>
      <c r="AG2428" s="13" t="s">
        <v>14320</v>
      </c>
      <c r="AH2428" s="13" t="s">
        <v>14321</v>
      </c>
    </row>
    <row r="2429" spans="1:34">
      <c r="A2429" s="13" t="s">
        <v>14322</v>
      </c>
      <c r="B2429" s="13"/>
      <c r="C2429" s="13">
        <v>5</v>
      </c>
      <c r="D2429" s="13">
        <v>3.623333</v>
      </c>
      <c r="E2429" s="13">
        <v>6.97</v>
      </c>
      <c r="F2429" s="13">
        <v>11.873333</v>
      </c>
      <c r="G2429" s="13">
        <v>5178</v>
      </c>
      <c r="H2429" s="13">
        <v>0.562285110348</v>
      </c>
      <c r="I2429" s="20">
        <v>7.08829491683e-7</v>
      </c>
      <c r="J2429" s="20">
        <v>2.05074688268e-6</v>
      </c>
      <c r="K2429" s="13">
        <v>-0.722378576942</v>
      </c>
      <c r="L2429" s="20">
        <v>4.10675749552e-7</v>
      </c>
      <c r="M2429" s="20">
        <v>1.09552148705e-6</v>
      </c>
      <c r="N2429" s="13">
        <v>1.25193010477</v>
      </c>
      <c r="O2429" s="20">
        <v>5.65696768848e-24</v>
      </c>
      <c r="P2429" s="20">
        <v>3.77280197631e-23</v>
      </c>
      <c r="Q2429" s="13">
        <v>0.484927829963</v>
      </c>
      <c r="R2429" s="20">
        <v>8.51579959793e-5</v>
      </c>
      <c r="S2429" s="13">
        <v>0.000215125255072</v>
      </c>
      <c r="T2429" s="13">
        <v>-0.267862834378</v>
      </c>
      <c r="U2429" s="13">
        <v>0.0168325679247</v>
      </c>
      <c r="V2429" s="13">
        <v>0.0301534915788</v>
      </c>
      <c r="W2429" s="13">
        <v>0.800104959111</v>
      </c>
      <c r="X2429" s="20">
        <v>5.59884333646e-17</v>
      </c>
      <c r="Y2429" s="20">
        <v>4.48835015866e-16</v>
      </c>
      <c r="Z2429" s="13" t="s">
        <v>14323</v>
      </c>
      <c r="AA2429" s="13" t="s">
        <v>14324</v>
      </c>
      <c r="AB2429" s="13" t="s">
        <v>14325</v>
      </c>
      <c r="AC2429" s="13" t="s">
        <v>14326</v>
      </c>
      <c r="AD2429" s="13" t="s">
        <v>14327</v>
      </c>
      <c r="AE2429" s="13" t="s">
        <v>14328</v>
      </c>
      <c r="AF2429" s="13" t="s">
        <v>14329</v>
      </c>
      <c r="AG2429" s="13" t="s">
        <v>14330</v>
      </c>
      <c r="AH2429" s="13" t="s">
        <v>14331</v>
      </c>
    </row>
    <row r="2430" spans="1:34">
      <c r="A2430" s="13" t="s">
        <v>14332</v>
      </c>
      <c r="B2430" s="13"/>
      <c r="C2430" s="13">
        <v>70.736667</v>
      </c>
      <c r="D2430" s="13">
        <v>0</v>
      </c>
      <c r="E2430" s="13">
        <v>0.376667</v>
      </c>
      <c r="F2430" s="13">
        <v>10.306667</v>
      </c>
      <c r="G2430" s="13">
        <v>633</v>
      </c>
      <c r="H2430" s="13">
        <v>-3.48892707167</v>
      </c>
      <c r="I2430" s="20">
        <v>2.31873982183e-11</v>
      </c>
      <c r="J2430" s="20">
        <v>9.81368392395e-11</v>
      </c>
      <c r="K2430" s="13">
        <v>-12.9799104766</v>
      </c>
      <c r="L2430" s="20">
        <v>1.36969300471e-27</v>
      </c>
      <c r="M2430" s="20">
        <v>9.63625307964e-27</v>
      </c>
      <c r="N2430" s="13">
        <v>9.45900994682</v>
      </c>
      <c r="O2430" s="20">
        <v>5.57343488567e-14</v>
      </c>
      <c r="P2430" s="20">
        <v>2.49321729381e-13</v>
      </c>
      <c r="Q2430" s="13">
        <v>4.6850224378</v>
      </c>
      <c r="R2430" s="13">
        <v>0.00582871187259</v>
      </c>
      <c r="S2430" s="13">
        <v>0.0116157661478</v>
      </c>
      <c r="T2430" s="13">
        <v>-8.32215387396</v>
      </c>
      <c r="U2430" s="20">
        <v>2.33399142594e-107</v>
      </c>
      <c r="V2430" s="20">
        <v>1.57883664191e-105</v>
      </c>
      <c r="W2430" s="13">
        <v>4.80469706851</v>
      </c>
      <c r="X2430" s="20">
        <v>1.55252628497e-19</v>
      </c>
      <c r="Y2430" s="20">
        <v>1.4687647795e-18</v>
      </c>
      <c r="Z2430" s="13" t="s">
        <v>14333</v>
      </c>
      <c r="AA2430" s="13" t="s">
        <v>4292</v>
      </c>
      <c r="AB2430" s="13"/>
      <c r="AC2430" s="13"/>
      <c r="AD2430" s="13"/>
      <c r="AE2430" s="13" t="s">
        <v>14334</v>
      </c>
      <c r="AF2430" s="13" t="s">
        <v>14335</v>
      </c>
      <c r="AG2430" s="13" t="s">
        <v>4295</v>
      </c>
      <c r="AH2430" s="13" t="s">
        <v>14336</v>
      </c>
    </row>
    <row r="2431" spans="1:34">
      <c r="A2431" s="13" t="s">
        <v>14337</v>
      </c>
      <c r="B2431" s="13"/>
      <c r="C2431" s="13">
        <v>25.83</v>
      </c>
      <c r="D2431" s="13">
        <v>41.806667</v>
      </c>
      <c r="E2431" s="13">
        <v>67.703333</v>
      </c>
      <c r="F2431" s="13">
        <v>120.24</v>
      </c>
      <c r="G2431" s="13">
        <v>1101</v>
      </c>
      <c r="H2431" s="13">
        <v>1.45202252309</v>
      </c>
      <c r="I2431" s="20">
        <v>8.52410311231e-21</v>
      </c>
      <c r="J2431" s="20">
        <v>6.42218402779e-20</v>
      </c>
      <c r="K2431" s="13">
        <v>0.488332535242</v>
      </c>
      <c r="L2431" s="13">
        <v>0.00185106647724</v>
      </c>
      <c r="M2431" s="13">
        <v>0.00344387283936</v>
      </c>
      <c r="N2431" s="13">
        <v>0.931194142843</v>
      </c>
      <c r="O2431" s="20">
        <v>1.89407583998e-17</v>
      </c>
      <c r="P2431" s="20">
        <v>1.00120000195e-16</v>
      </c>
      <c r="Q2431" s="13">
        <v>0.183211707365</v>
      </c>
      <c r="R2431" s="13">
        <v>0.0595730070393</v>
      </c>
      <c r="S2431" s="13">
        <v>0.098579916628</v>
      </c>
      <c r="T2431" s="13">
        <v>0.640113917467</v>
      </c>
      <c r="U2431" s="20">
        <v>2.55419084425e-5</v>
      </c>
      <c r="V2431" s="20">
        <v>6.84667906299e-5</v>
      </c>
      <c r="W2431" s="13">
        <v>0.781126144393</v>
      </c>
      <c r="X2431" s="20">
        <v>7.32186593079e-16</v>
      </c>
      <c r="Y2431" s="20">
        <v>5.42767916766e-15</v>
      </c>
      <c r="Z2431" s="13" t="s">
        <v>14338</v>
      </c>
      <c r="AA2431" s="13" t="s">
        <v>4292</v>
      </c>
      <c r="AB2431" s="13"/>
      <c r="AC2431" s="13"/>
      <c r="AD2431" s="13"/>
      <c r="AE2431" s="13" t="s">
        <v>14339</v>
      </c>
      <c r="AF2431" s="13" t="s">
        <v>14340</v>
      </c>
      <c r="AG2431" s="13" t="s">
        <v>4295</v>
      </c>
      <c r="AH2431" s="13" t="s">
        <v>10584</v>
      </c>
    </row>
    <row r="2432" spans="1:34">
      <c r="A2432" s="13" t="s">
        <v>14341</v>
      </c>
      <c r="B2432" s="13"/>
      <c r="C2432" s="13">
        <v>227.356667</v>
      </c>
      <c r="D2432" s="13">
        <v>260.026667</v>
      </c>
      <c r="E2432" s="13">
        <v>239.416667</v>
      </c>
      <c r="F2432" s="13">
        <v>168.543333</v>
      </c>
      <c r="G2432" s="13">
        <v>315</v>
      </c>
      <c r="H2432" s="13">
        <v>-1.2570433618</v>
      </c>
      <c r="I2432" s="20">
        <v>5.45702117601e-9</v>
      </c>
      <c r="J2432" s="20">
        <v>1.91522754243e-8</v>
      </c>
      <c r="K2432" s="13">
        <v>-0.359176134922</v>
      </c>
      <c r="L2432" s="13">
        <v>0.0287305695106</v>
      </c>
      <c r="M2432" s="13">
        <v>0.0445584943019</v>
      </c>
      <c r="N2432" s="13">
        <v>-0.93220498322</v>
      </c>
      <c r="O2432" s="20">
        <v>1.11726953397e-6</v>
      </c>
      <c r="P2432" s="20">
        <v>3.11897304255e-6</v>
      </c>
      <c r="Q2432" s="13">
        <v>-0.31515680885</v>
      </c>
      <c r="R2432" s="13">
        <v>0.00913474358199</v>
      </c>
      <c r="S2432" s="13">
        <v>0.0176629797988</v>
      </c>
      <c r="T2432" s="13">
        <v>-0.705826443673</v>
      </c>
      <c r="U2432" s="20">
        <v>7.77710219401e-7</v>
      </c>
      <c r="V2432" s="20">
        <v>2.43932023257e-6</v>
      </c>
      <c r="W2432" s="13">
        <v>-0.582497930154</v>
      </c>
      <c r="X2432" s="13">
        <v>0.0011629523906</v>
      </c>
      <c r="Y2432" s="13">
        <v>0.00268436275443</v>
      </c>
      <c r="Z2432" s="13" t="s">
        <v>14342</v>
      </c>
      <c r="AA2432" s="13" t="s">
        <v>14343</v>
      </c>
      <c r="AB2432" s="13" t="s">
        <v>7517</v>
      </c>
      <c r="AC2432" s="13" t="s">
        <v>7518</v>
      </c>
      <c r="AD2432" s="13"/>
      <c r="AE2432" s="13" t="s">
        <v>7519</v>
      </c>
      <c r="AF2432" s="13" t="s">
        <v>7520</v>
      </c>
      <c r="AG2432" s="13" t="s">
        <v>7461</v>
      </c>
      <c r="AH2432" s="13" t="s">
        <v>14344</v>
      </c>
    </row>
    <row r="2433" spans="1:34">
      <c r="A2433" s="13" t="s">
        <v>14345</v>
      </c>
      <c r="B2433" s="13"/>
      <c r="C2433" s="13">
        <v>60.25</v>
      </c>
      <c r="D2433" s="13">
        <v>47.68</v>
      </c>
      <c r="E2433" s="13">
        <v>59.87</v>
      </c>
      <c r="F2433" s="13">
        <v>40.816667</v>
      </c>
      <c r="G2433" s="13">
        <v>315</v>
      </c>
      <c r="H2433" s="13">
        <v>-1.30097267304</v>
      </c>
      <c r="I2433" s="20">
        <v>2.29369626188e-12</v>
      </c>
      <c r="J2433" s="20">
        <v>1.03845465391e-11</v>
      </c>
      <c r="K2433" s="13">
        <v>-0.749545881268</v>
      </c>
      <c r="L2433" s="20">
        <v>8.66635317529e-8</v>
      </c>
      <c r="M2433" s="20">
        <v>2.43943385423e-7</v>
      </c>
      <c r="N2433" s="13">
        <v>-0.585169796295</v>
      </c>
      <c r="O2433" s="13">
        <v>0.00194941540518</v>
      </c>
      <c r="P2433" s="13">
        <v>0.00390345618001</v>
      </c>
      <c r="Q2433" s="13">
        <v>-0.0255362631645</v>
      </c>
      <c r="R2433" s="13">
        <v>0.84690414315</v>
      </c>
      <c r="S2433" s="13">
        <v>0.902625984951</v>
      </c>
      <c r="T2433" s="13">
        <v>-0.805835972008</v>
      </c>
      <c r="U2433" s="20">
        <v>2.28147778548e-10</v>
      </c>
      <c r="V2433" s="20">
        <v>9.71099104958e-10</v>
      </c>
      <c r="W2433" s="13">
        <v>-0.526115518727</v>
      </c>
      <c r="X2433" s="13">
        <v>0.00327844371996</v>
      </c>
      <c r="Y2433" s="13">
        <v>0.00701228679799</v>
      </c>
      <c r="Z2433" s="13" t="s">
        <v>14342</v>
      </c>
      <c r="AA2433" s="13" t="s">
        <v>14346</v>
      </c>
      <c r="AB2433" s="13" t="s">
        <v>7517</v>
      </c>
      <c r="AC2433" s="13" t="s">
        <v>7518</v>
      </c>
      <c r="AD2433" s="13"/>
      <c r="AE2433" s="13" t="s">
        <v>7519</v>
      </c>
      <c r="AF2433" s="13" t="s">
        <v>7520</v>
      </c>
      <c r="AG2433" s="13" t="s">
        <v>7461</v>
      </c>
      <c r="AH2433" s="13" t="s">
        <v>14344</v>
      </c>
    </row>
    <row r="2434" spans="1:34">
      <c r="A2434" s="13" t="s">
        <v>14347</v>
      </c>
      <c r="B2434" s="13"/>
      <c r="C2434" s="13">
        <v>10.703333</v>
      </c>
      <c r="D2434" s="13">
        <v>14.796667</v>
      </c>
      <c r="E2434" s="13">
        <v>28.336667</v>
      </c>
      <c r="F2434" s="13">
        <v>35.546667</v>
      </c>
      <c r="G2434" s="13">
        <v>828</v>
      </c>
      <c r="H2434" s="13">
        <v>1.02251540894</v>
      </c>
      <c r="I2434" s="20">
        <v>9.53258723036e-13</v>
      </c>
      <c r="J2434" s="20">
        <v>4.44135172769e-12</v>
      </c>
      <c r="K2434" s="13">
        <v>0.173300410609</v>
      </c>
      <c r="L2434" s="13">
        <v>0.267940045243</v>
      </c>
      <c r="M2434" s="13">
        <v>0.332558638676</v>
      </c>
      <c r="N2434" s="13">
        <v>0.816422667366</v>
      </c>
      <c r="O2434" s="20">
        <v>4.54247785883e-8</v>
      </c>
      <c r="P2434" s="20">
        <v>1.41517888937e-7</v>
      </c>
      <c r="Q2434" s="13">
        <v>0.500833179578</v>
      </c>
      <c r="R2434" s="13">
        <v>0.000103820948877</v>
      </c>
      <c r="S2434" s="13">
        <v>0.000259541673414</v>
      </c>
      <c r="T2434" s="13">
        <v>0.644054889539</v>
      </c>
      <c r="U2434" s="20">
        <v>1.02737819836e-7</v>
      </c>
      <c r="V2434" s="20">
        <v>3.49876930715e-7</v>
      </c>
      <c r="W2434" s="13">
        <v>0.348641055588</v>
      </c>
      <c r="X2434" s="13">
        <v>0.00445289775504</v>
      </c>
      <c r="Y2434" s="13">
        <v>0.00929700299668</v>
      </c>
      <c r="Z2434" s="13" t="s">
        <v>14348</v>
      </c>
      <c r="AA2434" s="13"/>
      <c r="AB2434" s="13" t="s">
        <v>14349</v>
      </c>
      <c r="AC2434" s="13" t="s">
        <v>14350</v>
      </c>
      <c r="AD2434" s="13" t="s">
        <v>1252</v>
      </c>
      <c r="AE2434" s="13" t="s">
        <v>14351</v>
      </c>
      <c r="AF2434" s="13" t="s">
        <v>14352</v>
      </c>
      <c r="AG2434" s="13" t="s">
        <v>14353</v>
      </c>
      <c r="AH2434" s="13" t="s">
        <v>14354</v>
      </c>
    </row>
    <row r="2435" spans="1:34">
      <c r="A2435" s="13" t="s">
        <v>14355</v>
      </c>
      <c r="B2435" s="13"/>
      <c r="C2435" s="13">
        <v>0.19</v>
      </c>
      <c r="D2435" s="13">
        <v>44.41</v>
      </c>
      <c r="E2435" s="13">
        <v>12.036667</v>
      </c>
      <c r="F2435" s="13">
        <v>1.84</v>
      </c>
      <c r="G2435" s="13">
        <v>1101</v>
      </c>
      <c r="H2435" s="13">
        <v>2.54017574361</v>
      </c>
      <c r="I2435" s="13">
        <v>0.00256208999858</v>
      </c>
      <c r="J2435" s="13">
        <v>0.0048650725566</v>
      </c>
      <c r="K2435" s="13">
        <v>7.53879465683</v>
      </c>
      <c r="L2435" s="20">
        <v>2.84382591113e-49</v>
      </c>
      <c r="M2435" s="20">
        <v>3.44415543644e-48</v>
      </c>
      <c r="N2435" s="13">
        <v>-5.03366149824</v>
      </c>
      <c r="O2435" s="20">
        <v>5.0931273966e-94</v>
      </c>
      <c r="P2435" s="20">
        <v>1.22671132092e-92</v>
      </c>
      <c r="Q2435" s="13">
        <v>-2.30561284472</v>
      </c>
      <c r="R2435" s="20">
        <v>3.91385060617e-33</v>
      </c>
      <c r="S2435" s="20">
        <v>4.01463432791e-32</v>
      </c>
      <c r="T2435" s="13">
        <v>5.20530481046</v>
      </c>
      <c r="U2435" s="20">
        <v>4.48693660472e-19</v>
      </c>
      <c r="V2435" s="20">
        <v>3.29372286409e-18</v>
      </c>
      <c r="W2435" s="13">
        <v>-2.69913624291</v>
      </c>
      <c r="X2435" s="20">
        <v>1.25021527861e-14</v>
      </c>
      <c r="Y2435" s="20">
        <v>8.54376384661e-14</v>
      </c>
      <c r="Z2435" s="13" t="s">
        <v>14356</v>
      </c>
      <c r="AA2435" s="13" t="s">
        <v>14357</v>
      </c>
      <c r="AB2435" s="13" t="s">
        <v>4019</v>
      </c>
      <c r="AC2435" s="13" t="s">
        <v>4020</v>
      </c>
      <c r="AD2435" s="13" t="s">
        <v>260</v>
      </c>
      <c r="AE2435" s="13" t="s">
        <v>506</v>
      </c>
      <c r="AF2435" s="13" t="s">
        <v>507</v>
      </c>
      <c r="AG2435" s="13" t="s">
        <v>4021</v>
      </c>
      <c r="AH2435" s="13" t="s">
        <v>14358</v>
      </c>
    </row>
    <row r="2436" spans="1:34">
      <c r="A2436" s="13" t="s">
        <v>14359</v>
      </c>
      <c r="B2436" s="13"/>
      <c r="C2436" s="13">
        <v>2.71</v>
      </c>
      <c r="D2436" s="13">
        <v>4.37</v>
      </c>
      <c r="E2436" s="13">
        <v>6.703333</v>
      </c>
      <c r="F2436" s="13">
        <v>9.33</v>
      </c>
      <c r="G2436" s="13">
        <v>1869</v>
      </c>
      <c r="H2436" s="13">
        <v>1.073758403</v>
      </c>
      <c r="I2436" s="20">
        <v>1.34078793292e-8</v>
      </c>
      <c r="J2436" s="20">
        <v>4.53848739411e-8</v>
      </c>
      <c r="K2436" s="13">
        <v>0.408401237259</v>
      </c>
      <c r="L2436" s="13">
        <v>0.055715829507</v>
      </c>
      <c r="M2436" s="13">
        <v>0.0817775636352</v>
      </c>
      <c r="N2436" s="13">
        <v>0.632624481383</v>
      </c>
      <c r="O2436" s="13">
        <v>0.000650348692315</v>
      </c>
      <c r="P2436" s="13">
        <v>0.00138772255244</v>
      </c>
      <c r="Q2436" s="13">
        <v>0.172636905654</v>
      </c>
      <c r="R2436" s="13">
        <v>0.339692524279</v>
      </c>
      <c r="S2436" s="13">
        <v>0.451070170589</v>
      </c>
      <c r="T2436" s="13">
        <v>0.549785168893</v>
      </c>
      <c r="U2436" s="13">
        <v>0.00345207036786</v>
      </c>
      <c r="V2436" s="13">
        <v>0.00695952625845</v>
      </c>
      <c r="W2436" s="13">
        <v>0.493591687714</v>
      </c>
      <c r="X2436" s="13">
        <v>0.00292268082636</v>
      </c>
      <c r="Y2436" s="13">
        <v>0.00630710029736</v>
      </c>
      <c r="Z2436" s="13" t="s">
        <v>14360</v>
      </c>
      <c r="AA2436" s="13" t="s">
        <v>3383</v>
      </c>
      <c r="AB2436" s="13"/>
      <c r="AC2436" s="13"/>
      <c r="AD2436" s="13"/>
      <c r="AE2436" s="13" t="s">
        <v>9190</v>
      </c>
      <c r="AF2436" s="13" t="s">
        <v>9191</v>
      </c>
      <c r="AG2436" s="13" t="s">
        <v>14361</v>
      </c>
      <c r="AH2436" s="13" t="s">
        <v>9193</v>
      </c>
    </row>
    <row r="2437" spans="1:34">
      <c r="A2437" s="13" t="s">
        <v>14362</v>
      </c>
      <c r="B2437" s="13"/>
      <c r="C2437" s="13">
        <v>0.57</v>
      </c>
      <c r="D2437" s="13">
        <v>0.26</v>
      </c>
      <c r="E2437" s="13">
        <v>0.346667</v>
      </c>
      <c r="F2437" s="13">
        <v>0</v>
      </c>
      <c r="G2437" s="13">
        <v>951</v>
      </c>
      <c r="H2437" s="13">
        <v>-5.61687402306</v>
      </c>
      <c r="I2437" s="13">
        <v>0.000674038746673</v>
      </c>
      <c r="J2437" s="13">
        <v>0.00139351179074</v>
      </c>
      <c r="K2437" s="13">
        <v>-1.42958070084</v>
      </c>
      <c r="L2437" s="13">
        <v>0.136604854205</v>
      </c>
      <c r="M2437" s="13">
        <v>0.183923545786</v>
      </c>
      <c r="N2437" s="13">
        <v>-4.22165507503</v>
      </c>
      <c r="O2437" s="13">
        <v>0.053007917986</v>
      </c>
      <c r="P2437" s="13">
        <v>0.0829127271491</v>
      </c>
      <c r="Q2437" s="13">
        <v>-0.00891093168817</v>
      </c>
      <c r="R2437" s="13">
        <v>0.993579821786</v>
      </c>
      <c r="S2437" s="13">
        <v>0.99538521151</v>
      </c>
      <c r="T2437" s="13">
        <v>-1.46771743762</v>
      </c>
      <c r="U2437" s="13">
        <v>0.0882483571768</v>
      </c>
      <c r="V2437" s="13">
        <v>0.13413058599</v>
      </c>
      <c r="W2437" s="13">
        <v>-4.17765756009</v>
      </c>
      <c r="X2437" s="13">
        <v>0.0440451030118</v>
      </c>
      <c r="Y2437" s="13">
        <v>0.0746826047712</v>
      </c>
      <c r="Z2437" s="13" t="s">
        <v>14363</v>
      </c>
      <c r="AA2437" s="13" t="s">
        <v>14364</v>
      </c>
      <c r="AB2437" s="13" t="s">
        <v>5108</v>
      </c>
      <c r="AC2437" s="13" t="s">
        <v>5109</v>
      </c>
      <c r="AD2437" s="13"/>
      <c r="AE2437" s="13" t="s">
        <v>5110</v>
      </c>
      <c r="AF2437" s="13" t="s">
        <v>5111</v>
      </c>
      <c r="AG2437" s="13" t="s">
        <v>5112</v>
      </c>
      <c r="AH2437" s="13" t="s">
        <v>14365</v>
      </c>
    </row>
    <row r="2438" spans="1:34">
      <c r="A2438" s="13" t="s">
        <v>14366</v>
      </c>
      <c r="B2438" s="13"/>
      <c r="C2438" s="13">
        <v>1.156667</v>
      </c>
      <c r="D2438" s="13">
        <v>9.046667</v>
      </c>
      <c r="E2438" s="13">
        <v>5.373333</v>
      </c>
      <c r="F2438" s="13">
        <v>4.763333</v>
      </c>
      <c r="G2438" s="13">
        <v>414</v>
      </c>
      <c r="H2438" s="13">
        <v>1.25962389749</v>
      </c>
      <c r="I2438" s="13">
        <v>0.390477404954</v>
      </c>
      <c r="J2438" s="13">
        <v>0.46130650316</v>
      </c>
      <c r="K2438" s="13">
        <v>2.40731794745</v>
      </c>
      <c r="L2438" s="13">
        <v>0.00265756673181</v>
      </c>
      <c r="M2438" s="13">
        <v>0.00484116980056</v>
      </c>
      <c r="N2438" s="13">
        <v>-1.19679420317</v>
      </c>
      <c r="O2438" s="13">
        <v>0.150792675785</v>
      </c>
      <c r="P2438" s="13">
        <v>0.210583814414</v>
      </c>
      <c r="Q2438" s="13">
        <v>-1.02577529672</v>
      </c>
      <c r="R2438" s="13">
        <v>0.0540409263545</v>
      </c>
      <c r="S2438" s="13">
        <v>0.0901822131412</v>
      </c>
      <c r="T2438" s="13">
        <v>1.35560439442</v>
      </c>
      <c r="U2438" s="13">
        <v>0.149046859108</v>
      </c>
      <c r="V2438" s="13">
        <v>0.212506611815</v>
      </c>
      <c r="W2438" s="13">
        <v>-0.136884975505</v>
      </c>
      <c r="X2438" s="13">
        <v>0.887845036765</v>
      </c>
      <c r="Y2438" s="13">
        <v>0.918665135175</v>
      </c>
      <c r="Z2438" s="13" t="s">
        <v>14367</v>
      </c>
      <c r="AA2438" s="13" t="s">
        <v>14368</v>
      </c>
      <c r="AB2438" s="13"/>
      <c r="AC2438" s="13"/>
      <c r="AD2438" s="13"/>
      <c r="AE2438" s="13" t="s">
        <v>13258</v>
      </c>
      <c r="AF2438" s="13" t="s">
        <v>13259</v>
      </c>
      <c r="AG2438" s="13" t="s">
        <v>372</v>
      </c>
      <c r="AH2438" s="13" t="s">
        <v>14369</v>
      </c>
    </row>
    <row r="2439" spans="1:34">
      <c r="A2439" s="13" t="s">
        <v>14370</v>
      </c>
      <c r="B2439" s="13"/>
      <c r="C2439" s="13">
        <v>5.106667</v>
      </c>
      <c r="D2439" s="13">
        <v>68.343333</v>
      </c>
      <c r="E2439" s="13">
        <v>22.433333</v>
      </c>
      <c r="F2439" s="13">
        <v>0.946667</v>
      </c>
      <c r="G2439" s="13">
        <v>1836</v>
      </c>
      <c r="H2439" s="13">
        <v>-3.13866103522</v>
      </c>
      <c r="I2439" s="20">
        <v>4.89512205634e-28</v>
      </c>
      <c r="J2439" s="20">
        <v>5.18604724273e-27</v>
      </c>
      <c r="K2439" s="13">
        <v>3.45640895494</v>
      </c>
      <c r="L2439" s="20">
        <v>2.91947583717e-151</v>
      </c>
      <c r="M2439" s="20">
        <v>1.57388179574e-149</v>
      </c>
      <c r="N2439" s="13">
        <v>-6.62844307038</v>
      </c>
      <c r="O2439" s="20">
        <v>2.48956257359e-206</v>
      </c>
      <c r="P2439" s="20">
        <v>1.78516281012e-204</v>
      </c>
      <c r="Q2439" s="13">
        <v>-2.05056822595</v>
      </c>
      <c r="R2439" s="20">
        <v>5.38450984897e-87</v>
      </c>
      <c r="S2439" s="20">
        <v>1.63482884138e-85</v>
      </c>
      <c r="T2439" s="13">
        <v>1.37565715546</v>
      </c>
      <c r="U2439" s="20">
        <v>7.42261787503e-24</v>
      </c>
      <c r="V2439" s="20">
        <v>6.94229573762e-23</v>
      </c>
      <c r="W2439" s="13">
        <v>-4.54416147035</v>
      </c>
      <c r="X2439" s="20">
        <v>6.89676158525e-86</v>
      </c>
      <c r="Y2439" s="20">
        <v>4.87121269358e-84</v>
      </c>
      <c r="Z2439" s="13" t="s">
        <v>14371</v>
      </c>
      <c r="AA2439" s="13"/>
      <c r="AB2439" s="13"/>
      <c r="AC2439" s="13"/>
      <c r="AD2439" s="13"/>
      <c r="AE2439" s="13" t="s">
        <v>356</v>
      </c>
      <c r="AF2439" s="13" t="s">
        <v>357</v>
      </c>
      <c r="AG2439" s="13" t="s">
        <v>798</v>
      </c>
      <c r="AH2439" s="13" t="s">
        <v>14372</v>
      </c>
    </row>
    <row r="2440" spans="1:34">
      <c r="A2440" s="13" t="s">
        <v>14373</v>
      </c>
      <c r="B2440" s="13"/>
      <c r="C2440" s="13">
        <v>0.12</v>
      </c>
      <c r="D2440" s="13">
        <v>0.026667</v>
      </c>
      <c r="E2440" s="13">
        <v>0.706667</v>
      </c>
      <c r="F2440" s="13">
        <v>0.413333</v>
      </c>
      <c r="G2440" s="13">
        <v>1032</v>
      </c>
      <c r="H2440" s="13">
        <v>1.09194065507</v>
      </c>
      <c r="I2440" s="13">
        <v>0.466853888082</v>
      </c>
      <c r="J2440" s="13">
        <v>0.537585558739</v>
      </c>
      <c r="K2440" s="13">
        <v>-2.37077186178</v>
      </c>
      <c r="L2440" s="13">
        <v>0.350156747666</v>
      </c>
      <c r="M2440" s="13">
        <v>0.418447638217</v>
      </c>
      <c r="N2440" s="13">
        <v>3.43046660308</v>
      </c>
      <c r="O2440" s="13">
        <v>0.0777485439309</v>
      </c>
      <c r="P2440" s="13">
        <v>0.117199680608</v>
      </c>
      <c r="Q2440" s="13">
        <v>4.23283845642</v>
      </c>
      <c r="R2440" s="13">
        <v>0.00565910646237</v>
      </c>
      <c r="S2440" s="13">
        <v>0.0113046989189</v>
      </c>
      <c r="T2440" s="13">
        <v>1.83387498358</v>
      </c>
      <c r="U2440" s="13">
        <v>0.100709296734</v>
      </c>
      <c r="V2440" s="13">
        <v>0.150840698087</v>
      </c>
      <c r="W2440" s="13">
        <v>-0.776254702708</v>
      </c>
      <c r="X2440" s="13">
        <v>0.421016168044</v>
      </c>
      <c r="Y2440" s="13">
        <v>0.519063842892</v>
      </c>
      <c r="Z2440" s="13" t="s">
        <v>14374</v>
      </c>
      <c r="AA2440" s="13" t="s">
        <v>14375</v>
      </c>
      <c r="AB2440" s="13"/>
      <c r="AC2440" s="13"/>
      <c r="AD2440" s="13"/>
      <c r="AE2440" s="13" t="s">
        <v>14376</v>
      </c>
      <c r="AF2440" s="13" t="s">
        <v>14377</v>
      </c>
      <c r="AG2440" s="13" t="s">
        <v>14378</v>
      </c>
      <c r="AH2440" s="13"/>
    </row>
    <row r="2441" spans="1:34">
      <c r="A2441" s="13" t="s">
        <v>14379</v>
      </c>
      <c r="B2441" s="13"/>
      <c r="C2441" s="13">
        <v>9.056667</v>
      </c>
      <c r="D2441" s="13">
        <v>20.82</v>
      </c>
      <c r="E2441" s="13">
        <v>14.793333</v>
      </c>
      <c r="F2441" s="13">
        <v>11.146667</v>
      </c>
      <c r="G2441" s="13">
        <v>2454</v>
      </c>
      <c r="H2441" s="13">
        <v>-0.404248828621</v>
      </c>
      <c r="I2441" s="13">
        <v>0.00411406156399</v>
      </c>
      <c r="J2441" s="13">
        <v>0.00755613294811</v>
      </c>
      <c r="K2441" s="13">
        <v>0.906898616327</v>
      </c>
      <c r="L2441" s="20">
        <v>2.97758258235e-11</v>
      </c>
      <c r="M2441" s="20">
        <v>1.05824012354e-10</v>
      </c>
      <c r="N2441" s="13">
        <v>-1.34457717378</v>
      </c>
      <c r="O2441" s="20">
        <v>2.1895098371e-26</v>
      </c>
      <c r="P2441" s="20">
        <v>1.58189742659e-25</v>
      </c>
      <c r="Q2441" s="13">
        <v>-0.944653356938</v>
      </c>
      <c r="R2441" s="20">
        <v>2.27055966905e-16</v>
      </c>
      <c r="S2441" s="20">
        <v>1.26915914773e-15</v>
      </c>
      <c r="T2441" s="13">
        <v>-0.0676972490496</v>
      </c>
      <c r="U2441" s="13">
        <v>0.607629162601</v>
      </c>
      <c r="V2441" s="13">
        <v>0.684159801312</v>
      </c>
      <c r="W2441" s="13">
        <v>-0.36678170012</v>
      </c>
      <c r="X2441" s="13">
        <v>0.00265911823997</v>
      </c>
      <c r="Y2441" s="13">
        <v>0.00578167553841</v>
      </c>
      <c r="Z2441" s="13" t="s">
        <v>14380</v>
      </c>
      <c r="AA2441" s="13" t="s">
        <v>14381</v>
      </c>
      <c r="AB2441" s="13"/>
      <c r="AC2441" s="13"/>
      <c r="AD2441" s="13"/>
      <c r="AE2441" s="13" t="s">
        <v>356</v>
      </c>
      <c r="AF2441" s="13" t="s">
        <v>357</v>
      </c>
      <c r="AG2441" s="13" t="s">
        <v>14382</v>
      </c>
      <c r="AH2441" s="13" t="s">
        <v>14383</v>
      </c>
    </row>
    <row r="2442" spans="1:34">
      <c r="A2442" s="13" t="s">
        <v>14384</v>
      </c>
      <c r="B2442" s="13"/>
      <c r="C2442" s="13">
        <v>4.706667</v>
      </c>
      <c r="D2442" s="13">
        <v>16.203333</v>
      </c>
      <c r="E2442" s="13">
        <v>10.016667</v>
      </c>
      <c r="F2442" s="13">
        <v>14.033333</v>
      </c>
      <c r="G2442" s="13">
        <v>1185</v>
      </c>
      <c r="H2442" s="13">
        <v>0.798316592506</v>
      </c>
      <c r="I2442" s="20">
        <v>1.83266872581e-6</v>
      </c>
      <c r="J2442" s="20">
        <v>5.10470125702e-6</v>
      </c>
      <c r="K2442" s="13">
        <v>1.36044173507</v>
      </c>
      <c r="L2442" s="20">
        <v>3.84772348596e-18</v>
      </c>
      <c r="M2442" s="20">
        <v>1.92734346143e-17</v>
      </c>
      <c r="N2442" s="13">
        <v>-0.595052679453</v>
      </c>
      <c r="O2442" s="20">
        <v>3.09455518649e-5</v>
      </c>
      <c r="P2442" s="20">
        <v>7.57482484404e-5</v>
      </c>
      <c r="Q2442" s="13">
        <v>-0.946441050783</v>
      </c>
      <c r="R2442" s="20">
        <v>1.81329267973e-13</v>
      </c>
      <c r="S2442" s="20">
        <v>8.75048082705e-13</v>
      </c>
      <c r="T2442" s="13">
        <v>0.383409911026</v>
      </c>
      <c r="U2442" s="13">
        <v>0.0122443352713</v>
      </c>
      <c r="V2442" s="13">
        <v>0.0224421614496</v>
      </c>
      <c r="W2442" s="13">
        <v>0.384522286456</v>
      </c>
      <c r="X2442" s="13">
        <v>0.00668732262474</v>
      </c>
      <c r="Y2442" s="13">
        <v>0.0135371409394</v>
      </c>
      <c r="Z2442" s="13" t="s">
        <v>14385</v>
      </c>
      <c r="AA2442" s="13" t="s">
        <v>14386</v>
      </c>
      <c r="AB2442" s="13" t="s">
        <v>14387</v>
      </c>
      <c r="AC2442" s="13" t="s">
        <v>14388</v>
      </c>
      <c r="AD2442" s="13" t="s">
        <v>4363</v>
      </c>
      <c r="AE2442" s="13" t="s">
        <v>14389</v>
      </c>
      <c r="AF2442" s="13" t="s">
        <v>14390</v>
      </c>
      <c r="AG2442" s="13" t="s">
        <v>14391</v>
      </c>
      <c r="AH2442" s="13" t="s">
        <v>14392</v>
      </c>
    </row>
    <row r="2443" spans="1:34">
      <c r="A2443" s="13" t="s">
        <v>14393</v>
      </c>
      <c r="B2443" s="13"/>
      <c r="C2443" s="13">
        <v>3.383333</v>
      </c>
      <c r="D2443" s="13">
        <v>7.363333</v>
      </c>
      <c r="E2443" s="13">
        <v>6.113333</v>
      </c>
      <c r="F2443" s="13">
        <v>11.216667</v>
      </c>
      <c r="G2443" s="13">
        <v>1038</v>
      </c>
      <c r="H2443" s="13">
        <v>1.04190980465</v>
      </c>
      <c r="I2443" s="13">
        <v>0.00450276655678</v>
      </c>
      <c r="J2443" s="13">
        <v>0.00821146337668</v>
      </c>
      <c r="K2443" s="13">
        <v>0.782488851303</v>
      </c>
      <c r="L2443" s="13">
        <v>0.0476310240685</v>
      </c>
      <c r="M2443" s="13">
        <v>0.0708363621165</v>
      </c>
      <c r="N2443" s="13">
        <v>0.226451453084</v>
      </c>
      <c r="O2443" s="13">
        <v>0.463352833997</v>
      </c>
      <c r="P2443" s="13">
        <v>0.542813021012</v>
      </c>
      <c r="Q2443" s="13">
        <v>-0.621242673785</v>
      </c>
      <c r="R2443" s="13">
        <v>0.0524942711588</v>
      </c>
      <c r="S2443" s="13">
        <v>0.0878429001891</v>
      </c>
      <c r="T2443" s="13">
        <v>0.13177659432</v>
      </c>
      <c r="U2443" s="13">
        <v>0.736570801457</v>
      </c>
      <c r="V2443" s="13">
        <v>0.794659119565</v>
      </c>
      <c r="W2443" s="13">
        <v>0.880587689208</v>
      </c>
      <c r="X2443" s="13">
        <v>0.00360249283666</v>
      </c>
      <c r="Y2443" s="13">
        <v>0.00764642973254</v>
      </c>
      <c r="Z2443" s="13"/>
      <c r="AA2443" s="13"/>
      <c r="AB2443" s="13"/>
      <c r="AC2443" s="13"/>
      <c r="AD2443" s="13"/>
      <c r="AE2443" s="13"/>
      <c r="AF2443" s="13"/>
      <c r="AG2443" s="13"/>
      <c r="AH2443" s="13"/>
    </row>
    <row r="2444" spans="1:34">
      <c r="A2444" s="13" t="s">
        <v>14394</v>
      </c>
      <c r="B2444" s="13"/>
      <c r="C2444" s="13">
        <v>0.19</v>
      </c>
      <c r="D2444" s="13">
        <v>0.083333</v>
      </c>
      <c r="E2444" s="13">
        <v>0.166667</v>
      </c>
      <c r="F2444" s="13">
        <v>0.063333</v>
      </c>
      <c r="G2444" s="13">
        <v>2901</v>
      </c>
      <c r="H2444" s="13">
        <v>-2.25892229704</v>
      </c>
      <c r="I2444" s="13">
        <v>0.0171180874146</v>
      </c>
      <c r="J2444" s="13">
        <v>0.0281907390834</v>
      </c>
      <c r="K2444" s="13">
        <v>-1.43787332827</v>
      </c>
      <c r="L2444" s="13">
        <v>0.0978580871875</v>
      </c>
      <c r="M2444" s="13">
        <v>0.136415892562</v>
      </c>
      <c r="N2444" s="13">
        <v>-0.85449754123</v>
      </c>
      <c r="O2444" s="13">
        <v>0.504892542648</v>
      </c>
      <c r="P2444" s="13">
        <v>0.58356258801</v>
      </c>
      <c r="Q2444" s="13">
        <v>0.523680008306</v>
      </c>
      <c r="R2444" s="13">
        <v>0.586642510276</v>
      </c>
      <c r="S2444" s="13">
        <v>0.693637503377</v>
      </c>
      <c r="T2444" s="13">
        <v>-0.948286751344</v>
      </c>
      <c r="U2444" s="13">
        <v>0.198871709938</v>
      </c>
      <c r="V2444" s="13">
        <v>0.272218363289</v>
      </c>
      <c r="W2444" s="13">
        <v>-1.34343531582</v>
      </c>
      <c r="X2444" s="13">
        <v>0.221933874851</v>
      </c>
      <c r="Y2444" s="13">
        <v>0.306221875737</v>
      </c>
      <c r="Z2444" s="13" t="s">
        <v>14395</v>
      </c>
      <c r="AA2444" s="13" t="s">
        <v>14396</v>
      </c>
      <c r="AB2444" s="13" t="s">
        <v>14397</v>
      </c>
      <c r="AC2444" s="13" t="s">
        <v>14398</v>
      </c>
      <c r="AD2444" s="13"/>
      <c r="AE2444" s="13" t="s">
        <v>14399</v>
      </c>
      <c r="AF2444" s="13" t="s">
        <v>14400</v>
      </c>
      <c r="AG2444" s="13" t="s">
        <v>14401</v>
      </c>
      <c r="AH2444" s="13" t="s">
        <v>14402</v>
      </c>
    </row>
    <row r="2445" spans="1:34">
      <c r="A2445" s="13" t="s">
        <v>14403</v>
      </c>
      <c r="B2445" s="13"/>
      <c r="C2445" s="13">
        <v>2.723333</v>
      </c>
      <c r="D2445" s="13">
        <v>184.893333</v>
      </c>
      <c r="E2445" s="13">
        <v>25.72</v>
      </c>
      <c r="F2445" s="13">
        <v>0.023333</v>
      </c>
      <c r="G2445" s="13">
        <v>375</v>
      </c>
      <c r="H2445" s="13">
        <v>-6.4280490542</v>
      </c>
      <c r="I2445" s="20">
        <v>1.04942583205e-6</v>
      </c>
      <c r="J2445" s="20">
        <v>2.99402754537e-6</v>
      </c>
      <c r="K2445" s="13">
        <v>6.05928364949</v>
      </c>
      <c r="L2445" s="20">
        <v>6.47162421292e-211</v>
      </c>
      <c r="M2445" s="20">
        <v>6.27692235626e-209</v>
      </c>
      <c r="N2445" s="13">
        <v>-12.5253881347</v>
      </c>
      <c r="O2445" s="20">
        <v>3.16521859288e-26</v>
      </c>
      <c r="P2445" s="20">
        <v>2.27485182984e-25</v>
      </c>
      <c r="Q2445" s="13">
        <v>-3.35749846982</v>
      </c>
      <c r="R2445" s="20">
        <v>5.04444924103e-182</v>
      </c>
      <c r="S2445" s="20">
        <v>6.3079017597e-180</v>
      </c>
      <c r="T2445" s="13">
        <v>2.67386704049</v>
      </c>
      <c r="U2445" s="20">
        <v>1.13436229337e-23</v>
      </c>
      <c r="V2445" s="20">
        <v>1.05207694567e-22</v>
      </c>
      <c r="W2445" s="13">
        <v>-9.13560924026</v>
      </c>
      <c r="X2445" s="20">
        <v>2.93938560916e-14</v>
      </c>
      <c r="Y2445" s="20">
        <v>1.95812674017e-13</v>
      </c>
      <c r="Z2445" s="13" t="s">
        <v>14404</v>
      </c>
      <c r="AA2445" s="13" t="s">
        <v>14405</v>
      </c>
      <c r="AB2445" s="13"/>
      <c r="AC2445" s="13"/>
      <c r="AD2445" s="13"/>
      <c r="AE2445" s="13" t="s">
        <v>14406</v>
      </c>
      <c r="AF2445" s="13" t="s">
        <v>14407</v>
      </c>
      <c r="AG2445" s="13" t="s">
        <v>14408</v>
      </c>
      <c r="AH2445" s="13" t="s">
        <v>14409</v>
      </c>
    </row>
    <row r="2446" spans="1:34">
      <c r="A2446" s="13" t="s">
        <v>14410</v>
      </c>
      <c r="B2446" s="13"/>
      <c r="C2446" s="13">
        <v>16.976667</v>
      </c>
      <c r="D2446" s="13">
        <v>25.07</v>
      </c>
      <c r="E2446" s="13">
        <v>31.066667</v>
      </c>
      <c r="F2446" s="13">
        <v>61.01</v>
      </c>
      <c r="G2446" s="13">
        <v>618</v>
      </c>
      <c r="H2446" s="13">
        <v>1.05173258868</v>
      </c>
      <c r="I2446" s="20">
        <v>4.68659400343e-12</v>
      </c>
      <c r="J2446" s="20">
        <v>2.07788029806e-11</v>
      </c>
      <c r="K2446" s="13">
        <v>0.154368260152</v>
      </c>
      <c r="L2446" s="13">
        <v>0.38310900982</v>
      </c>
      <c r="M2446" s="13">
        <v>0.451081245428</v>
      </c>
      <c r="N2446" s="13">
        <v>0.864441259061</v>
      </c>
      <c r="O2446" s="20">
        <v>2.72883639942e-8</v>
      </c>
      <c r="P2446" s="20">
        <v>8.65136949517e-8</v>
      </c>
      <c r="Q2446" s="13">
        <v>-0.0450975904829</v>
      </c>
      <c r="R2446" s="13">
        <v>0.775019004736</v>
      </c>
      <c r="S2446" s="13">
        <v>0.840532143581</v>
      </c>
      <c r="T2446" s="13">
        <v>0.0789618697199</v>
      </c>
      <c r="U2446" s="13">
        <v>0.61360372165</v>
      </c>
      <c r="V2446" s="13">
        <v>0.689385795809</v>
      </c>
      <c r="W2446" s="13">
        <v>0.942456023844</v>
      </c>
      <c r="X2446" s="20">
        <v>1.4257015709e-11</v>
      </c>
      <c r="Y2446" s="20">
        <v>7.81318815105e-11</v>
      </c>
      <c r="Z2446" s="13" t="s">
        <v>14411</v>
      </c>
      <c r="AA2446" s="13" t="s">
        <v>14412</v>
      </c>
      <c r="AB2446" s="13"/>
      <c r="AC2446" s="13"/>
      <c r="AD2446" s="13"/>
      <c r="AE2446" s="13" t="s">
        <v>14413</v>
      </c>
      <c r="AF2446" s="13" t="s">
        <v>14414</v>
      </c>
      <c r="AG2446" s="13" t="s">
        <v>8999</v>
      </c>
      <c r="AH2446" s="13" t="s">
        <v>14415</v>
      </c>
    </row>
    <row r="2447" spans="1:34">
      <c r="A2447" s="13" t="s">
        <v>14416</v>
      </c>
      <c r="B2447" s="13"/>
      <c r="C2447" s="13">
        <v>1.656667</v>
      </c>
      <c r="D2447" s="13">
        <v>2.983333</v>
      </c>
      <c r="E2447" s="13">
        <v>2.873333</v>
      </c>
      <c r="F2447" s="13">
        <v>2.146667</v>
      </c>
      <c r="G2447" s="13">
        <v>483</v>
      </c>
      <c r="H2447" s="13">
        <v>-0.576197110141</v>
      </c>
      <c r="I2447" s="13">
        <v>0.211599911432</v>
      </c>
      <c r="J2447" s="13">
        <v>0.270975711276</v>
      </c>
      <c r="K2447" s="13">
        <v>0.424231069834</v>
      </c>
      <c r="L2447" s="13">
        <v>0.30840888172</v>
      </c>
      <c r="M2447" s="13">
        <v>0.375698995198</v>
      </c>
      <c r="N2447" s="13">
        <v>-1.03350935013</v>
      </c>
      <c r="O2447" s="13">
        <v>0.0106110133954</v>
      </c>
      <c r="P2447" s="13">
        <v>0.018996659892</v>
      </c>
      <c r="Q2447" s="13">
        <v>-0.512029682602</v>
      </c>
      <c r="R2447" s="13">
        <v>0.149546016711</v>
      </c>
      <c r="S2447" s="13">
        <v>0.223899081615</v>
      </c>
      <c r="T2447" s="13">
        <v>-0.118752953705</v>
      </c>
      <c r="U2447" s="13">
        <v>0.779018517703</v>
      </c>
      <c r="V2447" s="13">
        <v>0.830253774249</v>
      </c>
      <c r="W2447" s="13">
        <v>-0.487679168093</v>
      </c>
      <c r="X2447" s="13">
        <v>0.238036775734</v>
      </c>
      <c r="Y2447" s="13">
        <v>0.324482761359</v>
      </c>
      <c r="Z2447" s="13" t="s">
        <v>14417</v>
      </c>
      <c r="AA2447" s="13" t="s">
        <v>14418</v>
      </c>
      <c r="AB2447" s="13" t="s">
        <v>14419</v>
      </c>
      <c r="AC2447" s="13" t="s">
        <v>14420</v>
      </c>
      <c r="AD2447" s="13"/>
      <c r="AE2447" s="13" t="s">
        <v>5779</v>
      </c>
      <c r="AF2447" s="13" t="s">
        <v>5780</v>
      </c>
      <c r="AG2447" s="13" t="s">
        <v>14421</v>
      </c>
      <c r="AH2447" s="13" t="s">
        <v>14422</v>
      </c>
    </row>
    <row r="2448" spans="1:34">
      <c r="A2448" s="13" t="s">
        <v>14423</v>
      </c>
      <c r="B2448" s="13"/>
      <c r="C2448" s="13">
        <v>40.403333</v>
      </c>
      <c r="D2448" s="13">
        <v>13.726667</v>
      </c>
      <c r="E2448" s="13">
        <v>8.033333</v>
      </c>
      <c r="F2448" s="13">
        <v>1.786667</v>
      </c>
      <c r="G2448" s="13">
        <v>438</v>
      </c>
      <c r="H2448" s="13">
        <v>-5.41098439028</v>
      </c>
      <c r="I2448" s="20">
        <v>2.76112259838e-146</v>
      </c>
      <c r="J2448" s="20">
        <v>3.61840932999e-144</v>
      </c>
      <c r="K2448" s="13">
        <v>-1.82884011293</v>
      </c>
      <c r="L2448" s="20">
        <v>4.45148053541e-32</v>
      </c>
      <c r="M2448" s="20">
        <v>3.59796304244e-31</v>
      </c>
      <c r="N2448" s="13">
        <v>-3.61516465468</v>
      </c>
      <c r="O2448" s="20">
        <v>9.45421745695e-81</v>
      </c>
      <c r="P2448" s="20">
        <v>1.92971571572e-79</v>
      </c>
      <c r="Q2448" s="13">
        <v>-1.26605515034</v>
      </c>
      <c r="R2448" s="20">
        <v>1.64880685146e-18</v>
      </c>
      <c r="S2448" s="20">
        <v>1.01031587294e-17</v>
      </c>
      <c r="T2448" s="13">
        <v>-3.12468534679</v>
      </c>
      <c r="U2448" s="20">
        <v>1.18501588884e-68</v>
      </c>
      <c r="V2448" s="20">
        <v>4.01387477923e-67</v>
      </c>
      <c r="W2448" s="13">
        <v>-2.31507032361</v>
      </c>
      <c r="X2448" s="20">
        <v>4.94983221648e-22</v>
      </c>
      <c r="Y2448" s="20">
        <v>5.32013393665e-21</v>
      </c>
      <c r="Z2448" s="13" t="s">
        <v>14424</v>
      </c>
      <c r="AA2448" s="13" t="s">
        <v>14425</v>
      </c>
      <c r="AB2448" s="13"/>
      <c r="AC2448" s="13"/>
      <c r="AD2448" s="13"/>
      <c r="AE2448" s="13" t="s">
        <v>153</v>
      </c>
      <c r="AF2448" s="13" t="s">
        <v>154</v>
      </c>
      <c r="AG2448" s="13" t="s">
        <v>14426</v>
      </c>
      <c r="AH2448" s="13" t="s">
        <v>14427</v>
      </c>
    </row>
    <row r="2449" spans="1:34">
      <c r="A2449" s="13" t="s">
        <v>14428</v>
      </c>
      <c r="B2449" s="13"/>
      <c r="C2449" s="13">
        <v>12.336667</v>
      </c>
      <c r="D2449" s="13">
        <v>7.866667</v>
      </c>
      <c r="E2449" s="13">
        <v>13.743333</v>
      </c>
      <c r="F2449" s="13">
        <v>12.336667</v>
      </c>
      <c r="G2449" s="13">
        <v>2616</v>
      </c>
      <c r="H2449" s="13">
        <v>-0.798378250213</v>
      </c>
      <c r="I2449" s="20">
        <v>1.4509851668e-10</v>
      </c>
      <c r="J2449" s="20">
        <v>5.76739931281e-10</v>
      </c>
      <c r="K2449" s="13">
        <v>-1.01141551119</v>
      </c>
      <c r="L2449" s="20">
        <v>6.07772430469e-16</v>
      </c>
      <c r="M2449" s="20">
        <v>2.75329402833e-15</v>
      </c>
      <c r="N2449" s="13">
        <v>0.180076935136</v>
      </c>
      <c r="O2449" s="13">
        <v>0.156963492324</v>
      </c>
      <c r="P2449" s="13">
        <v>0.217939185507</v>
      </c>
      <c r="Q2449" s="13">
        <v>0.36427177802</v>
      </c>
      <c r="R2449" s="13">
        <v>0.000853586473399</v>
      </c>
      <c r="S2449" s="13">
        <v>0.00190884534091</v>
      </c>
      <c r="T2449" s="13">
        <v>-0.677570042446</v>
      </c>
      <c r="U2449" s="20">
        <v>2.18975945139e-9</v>
      </c>
      <c r="V2449" s="20">
        <v>8.62340538736e-9</v>
      </c>
      <c r="W2449" s="13">
        <v>-0.151154433917</v>
      </c>
      <c r="X2449" s="13">
        <v>0.16890002755</v>
      </c>
      <c r="Y2449" s="13">
        <v>0.2431352191</v>
      </c>
      <c r="Z2449" s="13" t="s">
        <v>3771</v>
      </c>
      <c r="AA2449" s="13" t="s">
        <v>14429</v>
      </c>
      <c r="AB2449" s="13"/>
      <c r="AC2449" s="13"/>
      <c r="AD2449" s="13"/>
      <c r="AE2449" s="13" t="s">
        <v>356</v>
      </c>
      <c r="AF2449" s="13" t="s">
        <v>357</v>
      </c>
      <c r="AG2449" s="13" t="s">
        <v>798</v>
      </c>
      <c r="AH2449" s="13" t="s">
        <v>3772</v>
      </c>
    </row>
    <row r="2450" spans="1:34">
      <c r="A2450" s="13" t="s">
        <v>14430</v>
      </c>
      <c r="B2450" s="13"/>
      <c r="C2450" s="13">
        <v>0</v>
      </c>
      <c r="D2450" s="13">
        <v>0.216667</v>
      </c>
      <c r="E2450" s="13">
        <v>0.506667</v>
      </c>
      <c r="F2450" s="13">
        <v>1.466667</v>
      </c>
      <c r="G2450" s="13">
        <v>828</v>
      </c>
      <c r="H2450" s="13">
        <v>6.0123635432</v>
      </c>
      <c r="I2450" s="13">
        <v>0.124393219014</v>
      </c>
      <c r="J2450" s="13">
        <v>0.169497421056</v>
      </c>
      <c r="K2450" s="13">
        <v>3.73200821624</v>
      </c>
      <c r="L2450" s="13">
        <v>0.25512102493</v>
      </c>
      <c r="M2450" s="13">
        <v>0.318985609399</v>
      </c>
      <c r="N2450" s="13">
        <v>2.2493904028</v>
      </c>
      <c r="O2450" s="13">
        <v>0.464056283469</v>
      </c>
      <c r="P2450" s="13">
        <v>0.543381520455</v>
      </c>
      <c r="Q2450" s="13">
        <v>0.740860043017</v>
      </c>
      <c r="R2450" s="13">
        <v>0.60597343094</v>
      </c>
      <c r="S2450" s="13">
        <v>0.71070921781</v>
      </c>
      <c r="T2450" s="13">
        <v>4.43396482376</v>
      </c>
      <c r="U2450" s="13">
        <v>0.0146872531776</v>
      </c>
      <c r="V2450" s="13">
        <v>0.0265763904699</v>
      </c>
      <c r="W2450" s="13">
        <v>1.54699853485</v>
      </c>
      <c r="X2450" s="13">
        <v>0.168859472461</v>
      </c>
      <c r="Y2450" s="13">
        <v>0.243092225736</v>
      </c>
      <c r="Z2450" s="13" t="s">
        <v>14431</v>
      </c>
      <c r="AA2450" s="13" t="s">
        <v>14432</v>
      </c>
      <c r="AB2450" s="13" t="s">
        <v>14433</v>
      </c>
      <c r="AC2450" s="13" t="s">
        <v>14434</v>
      </c>
      <c r="AD2450" s="13" t="s">
        <v>768</v>
      </c>
      <c r="AE2450" s="13" t="s">
        <v>14435</v>
      </c>
      <c r="AF2450" s="13" t="s">
        <v>14436</v>
      </c>
      <c r="AG2450" s="13" t="s">
        <v>14437</v>
      </c>
      <c r="AH2450" s="13" t="s">
        <v>14438</v>
      </c>
    </row>
    <row r="2451" spans="1:34">
      <c r="A2451" s="13" t="s">
        <v>14439</v>
      </c>
      <c r="B2451" s="13"/>
      <c r="C2451" s="13">
        <v>2.123333</v>
      </c>
      <c r="D2451" s="13">
        <v>2.096667</v>
      </c>
      <c r="E2451" s="13">
        <v>6.65</v>
      </c>
      <c r="F2451" s="13">
        <v>4.123333</v>
      </c>
      <c r="G2451" s="13">
        <v>2945</v>
      </c>
      <c r="H2451" s="13">
        <v>0.260465007038</v>
      </c>
      <c r="I2451" s="13">
        <v>0.214712573155</v>
      </c>
      <c r="J2451" s="13">
        <v>0.2744903612</v>
      </c>
      <c r="K2451" s="13">
        <v>-0.287372476912</v>
      </c>
      <c r="L2451" s="13">
        <v>0.194032532202</v>
      </c>
      <c r="M2451" s="13">
        <v>0.250840872115</v>
      </c>
      <c r="N2451" s="13">
        <v>0.51434979689</v>
      </c>
      <c r="O2451" s="13">
        <v>0.0141133673028</v>
      </c>
      <c r="P2451" s="13">
        <v>0.0246930472337</v>
      </c>
      <c r="Q2451" s="13">
        <v>1.20955664416</v>
      </c>
      <c r="R2451" s="20">
        <v>1.16774874917e-13</v>
      </c>
      <c r="S2451" s="20">
        <v>5.68729510263e-13</v>
      </c>
      <c r="T2451" s="13">
        <v>0.891054145242</v>
      </c>
      <c r="U2451" s="20">
        <v>1.03928655031e-7</v>
      </c>
      <c r="V2451" s="20">
        <v>3.53828793355e-7</v>
      </c>
      <c r="W2451" s="13">
        <v>-0.662272829428</v>
      </c>
      <c r="X2451" s="20">
        <v>2.58193454081e-5</v>
      </c>
      <c r="Y2451" s="20">
        <v>7.55253212367e-5</v>
      </c>
      <c r="Z2451" s="13" t="s">
        <v>3564</v>
      </c>
      <c r="AA2451" s="13"/>
      <c r="AB2451" s="13"/>
      <c r="AC2451" s="13"/>
      <c r="AD2451" s="13"/>
      <c r="AE2451" s="13" t="s">
        <v>356</v>
      </c>
      <c r="AF2451" s="13" t="s">
        <v>357</v>
      </c>
      <c r="AG2451" s="13" t="s">
        <v>3565</v>
      </c>
      <c r="AH2451" s="13" t="s">
        <v>3566</v>
      </c>
    </row>
    <row r="2452" spans="1:34">
      <c r="A2452" s="13" t="s">
        <v>14440</v>
      </c>
      <c r="B2452" s="13"/>
      <c r="C2452" s="13">
        <v>0.57</v>
      </c>
      <c r="D2452" s="13">
        <v>1.546667</v>
      </c>
      <c r="E2452" s="13">
        <v>3.436667</v>
      </c>
      <c r="F2452" s="13">
        <v>5.86</v>
      </c>
      <c r="G2452" s="13">
        <v>465</v>
      </c>
      <c r="H2452" s="13">
        <v>2.60755444437</v>
      </c>
      <c r="I2452" s="13">
        <v>0.0041933158831</v>
      </c>
      <c r="J2452" s="13">
        <v>0.00769254851449</v>
      </c>
      <c r="K2452" s="13">
        <v>1.02009416359</v>
      </c>
      <c r="L2452" s="13">
        <v>0.381779018509</v>
      </c>
      <c r="M2452" s="13">
        <v>0.44967858239</v>
      </c>
      <c r="N2452" s="13">
        <v>1.546731701</v>
      </c>
      <c r="O2452" s="13">
        <v>0.0509257174404</v>
      </c>
      <c r="P2452" s="13">
        <v>0.0799922751863</v>
      </c>
      <c r="Q2452" s="13">
        <v>0.822705428882</v>
      </c>
      <c r="R2452" s="13">
        <v>0.301814286513</v>
      </c>
      <c r="S2452" s="13">
        <v>0.407508920605</v>
      </c>
      <c r="T2452" s="13">
        <v>1.81951257407</v>
      </c>
      <c r="U2452" s="13">
        <v>0.0509684806326</v>
      </c>
      <c r="V2452" s="13">
        <v>0.0821696372676</v>
      </c>
      <c r="W2452" s="13">
        <v>0.757955724603</v>
      </c>
      <c r="X2452" s="13">
        <v>0.246515494903</v>
      </c>
      <c r="Y2452" s="13">
        <v>0.334177856623</v>
      </c>
      <c r="Z2452" s="13"/>
      <c r="AA2452" s="13"/>
      <c r="AB2452" s="13"/>
      <c r="AC2452" s="13"/>
      <c r="AD2452" s="13"/>
      <c r="AE2452" s="13"/>
      <c r="AF2452" s="13"/>
      <c r="AG2452" s="13"/>
      <c r="AH2452" s="13"/>
    </row>
    <row r="2453" spans="1:34">
      <c r="A2453" s="13" t="s">
        <v>14441</v>
      </c>
      <c r="B2453" s="13"/>
      <c r="C2453" s="13">
        <v>4.15</v>
      </c>
      <c r="D2453" s="13">
        <v>233.59</v>
      </c>
      <c r="E2453" s="13">
        <v>36.703333</v>
      </c>
      <c r="F2453" s="13">
        <v>15.55</v>
      </c>
      <c r="G2453" s="13">
        <v>855</v>
      </c>
      <c r="H2453" s="13">
        <v>1.1728524455</v>
      </c>
      <c r="I2453" s="20">
        <v>1.36053029737e-5</v>
      </c>
      <c r="J2453" s="20">
        <v>3.46592208059e-5</v>
      </c>
      <c r="K2453" s="13">
        <v>5.48134986066</v>
      </c>
      <c r="L2453" s="20">
        <v>8.81870160515e-273</v>
      </c>
      <c r="M2453" s="20">
        <v>1.50488159121e-270</v>
      </c>
      <c r="N2453" s="13">
        <v>-4.34508433299</v>
      </c>
      <c r="O2453" s="20">
        <v>1.32915506973e-295</v>
      </c>
      <c r="P2453" s="20">
        <v>1.86950772692e-293</v>
      </c>
      <c r="Q2453" s="13">
        <v>-3.07554778709</v>
      </c>
      <c r="R2453" s="20">
        <v>1.43984162798e-284</v>
      </c>
      <c r="S2453" s="20">
        <v>6.2373425095e-282</v>
      </c>
      <c r="T2453" s="13">
        <v>2.37641155171</v>
      </c>
      <c r="U2453" s="20">
        <v>2.14921344286e-34</v>
      </c>
      <c r="V2453" s="20">
        <v>2.97868950658e-33</v>
      </c>
      <c r="W2453" s="13">
        <v>-1.23547081187</v>
      </c>
      <c r="X2453" s="20">
        <v>7.83945684905e-14</v>
      </c>
      <c r="Y2453" s="20">
        <v>5.04792658885e-13</v>
      </c>
      <c r="Z2453" s="13" t="s">
        <v>14442</v>
      </c>
      <c r="AA2453" s="13" t="s">
        <v>138</v>
      </c>
      <c r="AB2453" s="13"/>
      <c r="AC2453" s="13"/>
      <c r="AD2453" s="13"/>
      <c r="AE2453" s="13" t="s">
        <v>14443</v>
      </c>
      <c r="AF2453" s="13" t="s">
        <v>14444</v>
      </c>
      <c r="AG2453" s="13" t="s">
        <v>14445</v>
      </c>
      <c r="AH2453" s="13"/>
    </row>
    <row r="2454" spans="1:34">
      <c r="A2454" s="13" t="s">
        <v>14446</v>
      </c>
      <c r="B2454" s="13"/>
      <c r="C2454" s="13">
        <v>0.716667</v>
      </c>
      <c r="D2454" s="13">
        <v>0.976667</v>
      </c>
      <c r="E2454" s="13">
        <v>0.366667</v>
      </c>
      <c r="F2454" s="13">
        <v>0.89</v>
      </c>
      <c r="G2454" s="13">
        <v>1497</v>
      </c>
      <c r="H2454" s="13">
        <v>-0.383859500359</v>
      </c>
      <c r="I2454" s="13">
        <v>0.548777938947</v>
      </c>
      <c r="J2454" s="13">
        <v>0.616139227055</v>
      </c>
      <c r="K2454" s="13">
        <v>0.160766480441</v>
      </c>
      <c r="L2454" s="13">
        <v>0.78703531648</v>
      </c>
      <c r="M2454" s="13">
        <v>0.827391428173</v>
      </c>
      <c r="N2454" s="13">
        <v>-0.578147439281</v>
      </c>
      <c r="O2454" s="13">
        <v>0.288259125615</v>
      </c>
      <c r="P2454" s="13">
        <v>0.366479257032</v>
      </c>
      <c r="Q2454" s="13">
        <v>-1.85789653486</v>
      </c>
      <c r="R2454" s="13">
        <v>0.00525215100579</v>
      </c>
      <c r="S2454" s="13">
        <v>0.0105438539597</v>
      </c>
      <c r="T2454" s="13">
        <v>-1.72573682704</v>
      </c>
      <c r="U2454" s="13">
        <v>0.0301939765733</v>
      </c>
      <c r="V2454" s="13">
        <v>0.05122585556</v>
      </c>
      <c r="W2454" s="13">
        <v>1.31135814946</v>
      </c>
      <c r="X2454" s="13">
        <v>0.0841548946895</v>
      </c>
      <c r="Y2454" s="13">
        <v>0.132843014422</v>
      </c>
      <c r="Z2454" s="13" t="s">
        <v>14447</v>
      </c>
      <c r="AA2454" s="13" t="s">
        <v>14448</v>
      </c>
      <c r="AB2454" s="13" t="s">
        <v>14449</v>
      </c>
      <c r="AC2454" s="13" t="s">
        <v>14450</v>
      </c>
      <c r="AD2454" s="13" t="s">
        <v>2143</v>
      </c>
      <c r="AE2454" s="13" t="s">
        <v>2144</v>
      </c>
      <c r="AF2454" s="13" t="s">
        <v>2145</v>
      </c>
      <c r="AG2454" s="13" t="s">
        <v>14451</v>
      </c>
      <c r="AH2454" s="13" t="s">
        <v>14452</v>
      </c>
    </row>
    <row r="2455" spans="1:34">
      <c r="A2455" s="13" t="s">
        <v>14453</v>
      </c>
      <c r="B2455" s="13"/>
      <c r="C2455" s="13">
        <v>6.473333</v>
      </c>
      <c r="D2455" s="13">
        <v>5.093333</v>
      </c>
      <c r="E2455" s="13">
        <v>16.36</v>
      </c>
      <c r="F2455" s="13">
        <v>11.916667</v>
      </c>
      <c r="G2455" s="13">
        <v>555</v>
      </c>
      <c r="H2455" s="13">
        <v>0.124648708191</v>
      </c>
      <c r="I2455" s="13">
        <v>0.737440990138</v>
      </c>
      <c r="J2455" s="13">
        <v>0.785927671632</v>
      </c>
      <c r="K2455" s="13">
        <v>-0.732508059999</v>
      </c>
      <c r="L2455" s="13">
        <v>0.128944964564</v>
      </c>
      <c r="M2455" s="13">
        <v>0.174990128902</v>
      </c>
      <c r="N2455" s="13">
        <v>0.822477413153</v>
      </c>
      <c r="O2455" s="13">
        <v>0.0697431111207</v>
      </c>
      <c r="P2455" s="13">
        <v>0.106293209989</v>
      </c>
      <c r="Q2455" s="13">
        <v>1.32654723474</v>
      </c>
      <c r="R2455" s="13">
        <v>0.000592911724939</v>
      </c>
      <c r="S2455" s="13">
        <v>0.00135411838969</v>
      </c>
      <c r="T2455" s="13">
        <v>0.563828572652</v>
      </c>
      <c r="U2455" s="13">
        <v>0.0798526941971</v>
      </c>
      <c r="V2455" s="13">
        <v>0.12271643072</v>
      </c>
      <c r="W2455" s="13">
        <v>-0.47053975859</v>
      </c>
      <c r="X2455" s="13">
        <v>0.11655513455</v>
      </c>
      <c r="Y2455" s="13">
        <v>0.176332962488</v>
      </c>
      <c r="Z2455" s="13" t="s">
        <v>14454</v>
      </c>
      <c r="AA2455" s="13" t="s">
        <v>138</v>
      </c>
      <c r="AB2455" s="13"/>
      <c r="AC2455" s="13"/>
      <c r="AD2455" s="13"/>
      <c r="AE2455" s="13" t="s">
        <v>14455</v>
      </c>
      <c r="AF2455" s="13" t="s">
        <v>14456</v>
      </c>
      <c r="AG2455" s="13"/>
      <c r="AH2455" s="13"/>
    </row>
    <row r="2456" spans="1:34">
      <c r="A2456" s="13" t="s">
        <v>14457</v>
      </c>
      <c r="B2456" s="13"/>
      <c r="C2456" s="13">
        <v>0.01</v>
      </c>
      <c r="D2456" s="13">
        <v>0.076667</v>
      </c>
      <c r="E2456" s="13">
        <v>0.043333</v>
      </c>
      <c r="F2456" s="13">
        <v>0.216667</v>
      </c>
      <c r="G2456" s="13">
        <v>2265</v>
      </c>
      <c r="H2456" s="13">
        <v>3.76232574547</v>
      </c>
      <c r="I2456" s="13">
        <v>0.0290595342041</v>
      </c>
      <c r="J2456" s="13">
        <v>0.0457151188137</v>
      </c>
      <c r="K2456" s="13">
        <v>2.72259217865</v>
      </c>
      <c r="L2456" s="13">
        <v>0.191965808596</v>
      </c>
      <c r="M2456" s="13">
        <v>0.248423765075</v>
      </c>
      <c r="N2456" s="13">
        <v>1.00166652394</v>
      </c>
      <c r="O2456" s="13">
        <v>0.391972752722</v>
      </c>
      <c r="P2456" s="13">
        <v>0.472641981658</v>
      </c>
      <c r="Q2456" s="13">
        <v>-1.37361148174</v>
      </c>
      <c r="R2456" s="13">
        <v>0.436220770274</v>
      </c>
      <c r="S2456" s="13">
        <v>0.553003745092</v>
      </c>
      <c r="T2456" s="13">
        <v>1.32494295678</v>
      </c>
      <c r="U2456" s="13">
        <v>0.692007779488</v>
      </c>
      <c r="V2456" s="13">
        <v>0.756934334337</v>
      </c>
      <c r="W2456" s="13">
        <v>2.41555540436</v>
      </c>
      <c r="X2456" s="13">
        <v>0.104016992385</v>
      </c>
      <c r="Y2456" s="13">
        <v>0.159439841592</v>
      </c>
      <c r="Z2456" s="13" t="s">
        <v>14458</v>
      </c>
      <c r="AA2456" s="13" t="s">
        <v>14459</v>
      </c>
      <c r="AB2456" s="13"/>
      <c r="AC2456" s="13"/>
      <c r="AD2456" s="13"/>
      <c r="AE2456" s="13" t="s">
        <v>9601</v>
      </c>
      <c r="AF2456" s="13" t="s">
        <v>9602</v>
      </c>
      <c r="AG2456" s="13" t="s">
        <v>9603</v>
      </c>
      <c r="AH2456" s="13" t="s">
        <v>14460</v>
      </c>
    </row>
    <row r="2457" spans="1:34">
      <c r="A2457" s="13" t="s">
        <v>14461</v>
      </c>
      <c r="B2457" s="13"/>
      <c r="C2457" s="13">
        <v>3.286667</v>
      </c>
      <c r="D2457" s="13">
        <v>99.226667</v>
      </c>
      <c r="E2457" s="13">
        <v>15.36</v>
      </c>
      <c r="F2457" s="13">
        <v>0.35</v>
      </c>
      <c r="G2457" s="13">
        <v>1410</v>
      </c>
      <c r="H2457" s="13">
        <v>-4.03593811746</v>
      </c>
      <c r="I2457" s="20">
        <v>9.43011626548e-15</v>
      </c>
      <c r="J2457" s="20">
        <v>5.01370553254e-14</v>
      </c>
      <c r="K2457" s="13">
        <v>4.5870831044</v>
      </c>
      <c r="L2457" s="20">
        <v>2.40461828996e-231</v>
      </c>
      <c r="M2457" s="20">
        <v>2.93415143596e-229</v>
      </c>
      <c r="N2457" s="13">
        <v>-8.66631397387</v>
      </c>
      <c r="O2457" s="20">
        <v>2.7508767713e-125</v>
      </c>
      <c r="P2457" s="20">
        <v>9.49052486098e-124</v>
      </c>
      <c r="Q2457" s="13">
        <v>-3.10586998627</v>
      </c>
      <c r="R2457" s="20">
        <v>1.10080647515e-132</v>
      </c>
      <c r="S2457" s="20">
        <v>7.04603279176e-131</v>
      </c>
      <c r="T2457" s="13">
        <v>1.45355959565</v>
      </c>
      <c r="U2457" s="20">
        <v>6.63182555255e-11</v>
      </c>
      <c r="V2457" s="20">
        <v>2.92222269661e-10</v>
      </c>
      <c r="W2457" s="13">
        <v>-5.52530476863</v>
      </c>
      <c r="X2457" s="20">
        <v>5.80730819621e-39</v>
      </c>
      <c r="Y2457" s="20">
        <v>1.26509205274e-37</v>
      </c>
      <c r="Z2457" s="13" t="s">
        <v>14462</v>
      </c>
      <c r="AA2457" s="13" t="s">
        <v>14463</v>
      </c>
      <c r="AB2457" s="13"/>
      <c r="AC2457" s="13"/>
      <c r="AD2457" s="13"/>
      <c r="AE2457" s="13" t="s">
        <v>14464</v>
      </c>
      <c r="AF2457" s="13" t="s">
        <v>14465</v>
      </c>
      <c r="AG2457" s="13" t="s">
        <v>14466</v>
      </c>
      <c r="AH2457" s="13" t="s">
        <v>14467</v>
      </c>
    </row>
    <row r="2458" spans="1:34">
      <c r="A2458" s="13" t="s">
        <v>14468</v>
      </c>
      <c r="B2458" s="13"/>
      <c r="C2458" s="13">
        <v>4.55</v>
      </c>
      <c r="D2458" s="13">
        <v>9.38</v>
      </c>
      <c r="E2458" s="13">
        <v>7.033333</v>
      </c>
      <c r="F2458" s="13">
        <v>3.753333</v>
      </c>
      <c r="G2458" s="13">
        <v>1071</v>
      </c>
      <c r="H2458" s="13">
        <v>-0.977697160656</v>
      </c>
      <c r="I2458" s="20">
        <v>8.1457971578e-10</v>
      </c>
      <c r="J2458" s="20">
        <v>3.04523810413e-9</v>
      </c>
      <c r="K2458" s="13">
        <v>0.771581907623</v>
      </c>
      <c r="L2458" s="20">
        <v>1.8182495669e-8</v>
      </c>
      <c r="M2458" s="20">
        <v>5.37750744987e-8</v>
      </c>
      <c r="N2458" s="13">
        <v>-1.78227234066</v>
      </c>
      <c r="O2458" s="20">
        <v>7.51356847604e-40</v>
      </c>
      <c r="P2458" s="20">
        <v>7.78756350974e-39</v>
      </c>
      <c r="Q2458" s="13">
        <v>-0.875322295529</v>
      </c>
      <c r="R2458" s="20">
        <v>8.25717141199e-15</v>
      </c>
      <c r="S2458" s="20">
        <v>4.28747263021e-14</v>
      </c>
      <c r="T2458" s="13">
        <v>-0.133559928079</v>
      </c>
      <c r="U2458" s="13">
        <v>0.32485368414</v>
      </c>
      <c r="V2458" s="13">
        <v>0.412361442923</v>
      </c>
      <c r="W2458" s="13">
        <v>-0.873913256767</v>
      </c>
      <c r="X2458" s="20">
        <v>2.20888576321e-10</v>
      </c>
      <c r="Y2458" s="20">
        <v>1.0911531041e-9</v>
      </c>
      <c r="Z2458" s="13" t="s">
        <v>14469</v>
      </c>
      <c r="AA2458" s="13" t="s">
        <v>14470</v>
      </c>
      <c r="AB2458" s="13" t="s">
        <v>14471</v>
      </c>
      <c r="AC2458" s="13" t="s">
        <v>14472</v>
      </c>
      <c r="AD2458" s="13"/>
      <c r="AE2458" s="13" t="s">
        <v>14473</v>
      </c>
      <c r="AF2458" s="13" t="s">
        <v>14474</v>
      </c>
      <c r="AG2458" s="13"/>
      <c r="AH2458" s="13" t="s">
        <v>14475</v>
      </c>
    </row>
    <row r="2459" spans="1:34">
      <c r="A2459" s="13" t="s">
        <v>14476</v>
      </c>
      <c r="B2459" s="13"/>
      <c r="C2459" s="13">
        <v>29.106667</v>
      </c>
      <c r="D2459" s="13">
        <v>23.51</v>
      </c>
      <c r="E2459" s="13">
        <v>61.4</v>
      </c>
      <c r="F2459" s="13">
        <v>64.813333</v>
      </c>
      <c r="G2459" s="13">
        <v>363</v>
      </c>
      <c r="H2459" s="13">
        <v>0.597351908709</v>
      </c>
      <c r="I2459" s="20">
        <v>3.21271069539e-8</v>
      </c>
      <c r="J2459" s="20">
        <v>1.05478960471e-7</v>
      </c>
      <c r="K2459" s="13">
        <v>-0.544903770116</v>
      </c>
      <c r="L2459" s="20">
        <v>3.9843850243e-7</v>
      </c>
      <c r="M2459" s="20">
        <v>1.06387767661e-6</v>
      </c>
      <c r="N2459" s="13">
        <v>1.10955899084</v>
      </c>
      <c r="O2459" s="20">
        <v>6.05570670892e-25</v>
      </c>
      <c r="P2459" s="20">
        <v>4.17843762915e-24</v>
      </c>
      <c r="Q2459" s="13">
        <v>0.927380393042</v>
      </c>
      <c r="R2459" s="20">
        <v>7.53005244387e-23</v>
      </c>
      <c r="S2459" s="20">
        <v>5.52378416196e-22</v>
      </c>
      <c r="T2459" s="13">
        <v>0.352178825788</v>
      </c>
      <c r="U2459" s="13">
        <v>0.000224637698695</v>
      </c>
      <c r="V2459" s="13">
        <v>0.000537403027514</v>
      </c>
      <c r="W2459" s="13">
        <v>0.215229700369</v>
      </c>
      <c r="X2459" s="13">
        <v>0.0223022841019</v>
      </c>
      <c r="Y2459" s="13">
        <v>0.040610155911</v>
      </c>
      <c r="Z2459" s="13" t="s">
        <v>14477</v>
      </c>
      <c r="AA2459" s="13" t="s">
        <v>8744</v>
      </c>
      <c r="AB2459" s="13" t="s">
        <v>14478</v>
      </c>
      <c r="AC2459" s="13" t="s">
        <v>14479</v>
      </c>
      <c r="AD2459" s="13"/>
      <c r="AE2459" s="13" t="s">
        <v>14480</v>
      </c>
      <c r="AF2459" s="13" t="s">
        <v>14481</v>
      </c>
      <c r="AG2459" s="13"/>
      <c r="AH2459" s="13"/>
    </row>
    <row r="2460" spans="1:34">
      <c r="A2460" s="13" t="s">
        <v>14482</v>
      </c>
      <c r="B2460" s="13"/>
      <c r="C2460" s="13">
        <v>2.51</v>
      </c>
      <c r="D2460" s="13">
        <v>0.873333</v>
      </c>
      <c r="E2460" s="13">
        <v>0.58</v>
      </c>
      <c r="F2460" s="13">
        <v>1.023333</v>
      </c>
      <c r="G2460" s="13">
        <v>417</v>
      </c>
      <c r="H2460" s="13">
        <v>-2.12234808002</v>
      </c>
      <c r="I2460" s="13">
        <v>0.0392113501114</v>
      </c>
      <c r="J2460" s="13">
        <v>0.0600500373119</v>
      </c>
      <c r="K2460" s="13">
        <v>-2.00025556312</v>
      </c>
      <c r="L2460" s="13">
        <v>0.0875065610449</v>
      </c>
      <c r="M2460" s="13">
        <v>0.123288156278</v>
      </c>
      <c r="N2460" s="13">
        <v>-0.1457688765</v>
      </c>
      <c r="O2460" s="13">
        <v>0.930966531507</v>
      </c>
      <c r="P2460" s="13">
        <v>0.949222473714</v>
      </c>
      <c r="Q2460" s="13">
        <v>-0.854983677448</v>
      </c>
      <c r="R2460" s="13">
        <v>0.607139887092</v>
      </c>
      <c r="S2460" s="13">
        <v>0.711252005068</v>
      </c>
      <c r="T2460" s="13">
        <v>-2.89814394994</v>
      </c>
      <c r="U2460" s="13">
        <v>0.0048187385863</v>
      </c>
      <c r="V2460" s="13">
        <v>0.00948503188151</v>
      </c>
      <c r="W2460" s="13">
        <v>0.744388028945</v>
      </c>
      <c r="X2460" s="13">
        <v>0.629251966354</v>
      </c>
      <c r="Y2460" s="13">
        <v>0.706887470293</v>
      </c>
      <c r="Z2460" s="13"/>
      <c r="AA2460" s="13"/>
      <c r="AB2460" s="13"/>
      <c r="AC2460" s="13"/>
      <c r="AD2460" s="13"/>
      <c r="AE2460" s="13"/>
      <c r="AF2460" s="13"/>
      <c r="AG2460" s="13"/>
      <c r="AH2460" s="13"/>
    </row>
    <row r="2461" spans="1:34">
      <c r="A2461" s="13" t="s">
        <v>14483</v>
      </c>
      <c r="B2461" s="13"/>
      <c r="C2461" s="13">
        <v>7.683333</v>
      </c>
      <c r="D2461" s="13">
        <v>22.55</v>
      </c>
      <c r="E2461" s="13">
        <v>20.423333</v>
      </c>
      <c r="F2461" s="13">
        <v>18.416667</v>
      </c>
      <c r="G2461" s="13">
        <v>1146</v>
      </c>
      <c r="H2461" s="13">
        <v>0.546560281763</v>
      </c>
      <c r="I2461" s="13">
        <v>0.0104422114619</v>
      </c>
      <c r="J2461" s="13">
        <v>0.0178748647778</v>
      </c>
      <c r="K2461" s="13">
        <v>1.30657472574</v>
      </c>
      <c r="L2461" s="20">
        <v>6.63512780112e-12</v>
      </c>
      <c r="M2461" s="20">
        <v>2.44307041814e-11</v>
      </c>
      <c r="N2461" s="13">
        <v>-0.793288412259</v>
      </c>
      <c r="O2461" s="20">
        <v>1.97819209971e-5</v>
      </c>
      <c r="P2461" s="20">
        <v>4.94424092173e-5</v>
      </c>
      <c r="Q2461" s="13">
        <v>-0.674832809748</v>
      </c>
      <c r="R2461" s="20">
        <v>1.16912995883e-5</v>
      </c>
      <c r="S2461" s="20">
        <v>3.23286488899e-5</v>
      </c>
      <c r="T2461" s="13">
        <v>0.601070749196</v>
      </c>
      <c r="U2461" s="13">
        <v>0.000607833954168</v>
      </c>
      <c r="V2461" s="13">
        <v>0.0013721668717</v>
      </c>
      <c r="W2461" s="13">
        <v>-0.0845295998238</v>
      </c>
      <c r="X2461" s="13">
        <v>0.6350922455</v>
      </c>
      <c r="Y2461" s="13">
        <v>0.712156678918</v>
      </c>
      <c r="Z2461" s="13" t="s">
        <v>14484</v>
      </c>
      <c r="AA2461" s="13" t="s">
        <v>14485</v>
      </c>
      <c r="AB2461" s="13"/>
      <c r="AC2461" s="13"/>
      <c r="AD2461" s="13"/>
      <c r="AE2461" s="13" t="s">
        <v>14486</v>
      </c>
      <c r="AF2461" s="13" t="s">
        <v>14487</v>
      </c>
      <c r="AG2461" s="13" t="s">
        <v>14488</v>
      </c>
      <c r="AH2461" s="13" t="s">
        <v>14489</v>
      </c>
    </row>
    <row r="2462" spans="1:34">
      <c r="A2462" s="13" t="s">
        <v>14490</v>
      </c>
      <c r="B2462" s="13"/>
      <c r="C2462" s="13">
        <v>24.54</v>
      </c>
      <c r="D2462" s="13">
        <v>21.346667</v>
      </c>
      <c r="E2462" s="13">
        <v>49.9</v>
      </c>
      <c r="F2462" s="13">
        <v>71.326667</v>
      </c>
      <c r="G2462" s="13">
        <v>1362</v>
      </c>
      <c r="H2462" s="13">
        <v>0.82543490816</v>
      </c>
      <c r="I2462" s="20">
        <v>7.13956823117e-18</v>
      </c>
      <c r="J2462" s="20">
        <v>4.60970092155e-17</v>
      </c>
      <c r="K2462" s="13">
        <v>-0.488957709017</v>
      </c>
      <c r="L2462" s="13">
        <v>0.000172020002275</v>
      </c>
      <c r="M2462" s="13">
        <v>0.000361262697477</v>
      </c>
      <c r="N2462" s="13">
        <v>1.28153863274</v>
      </c>
      <c r="O2462" s="20">
        <v>9.77358624265e-31</v>
      </c>
      <c r="P2462" s="20">
        <v>8.03492054463e-30</v>
      </c>
      <c r="Q2462" s="13">
        <v>0.760677826302</v>
      </c>
      <c r="R2462" s="20">
        <v>3.48307724378e-11</v>
      </c>
      <c r="S2462" s="20">
        <v>1.46949514534e-10</v>
      </c>
      <c r="T2462" s="13">
        <v>0.241351309946</v>
      </c>
      <c r="U2462" s="13">
        <v>0.0241830415208</v>
      </c>
      <c r="V2462" s="13">
        <v>0.041904786372</v>
      </c>
      <c r="W2462" s="13">
        <v>0.553686664179</v>
      </c>
      <c r="X2462" s="20">
        <v>3.39720749838e-10</v>
      </c>
      <c r="Y2462" s="20">
        <v>1.6491502697e-9</v>
      </c>
      <c r="Z2462" s="13" t="s">
        <v>14491</v>
      </c>
      <c r="AA2462" s="13" t="s">
        <v>14492</v>
      </c>
      <c r="AB2462" s="13" t="s">
        <v>2215</v>
      </c>
      <c r="AC2462" s="13" t="s">
        <v>2216</v>
      </c>
      <c r="AD2462" s="13"/>
      <c r="AE2462" s="13" t="s">
        <v>513</v>
      </c>
      <c r="AF2462" s="13" t="s">
        <v>514</v>
      </c>
      <c r="AG2462" s="13" t="s">
        <v>14493</v>
      </c>
      <c r="AH2462" s="13" t="s">
        <v>14494</v>
      </c>
    </row>
    <row r="2463" spans="1:34">
      <c r="A2463" s="13" t="s">
        <v>14495</v>
      </c>
      <c r="B2463" s="13"/>
      <c r="C2463" s="13">
        <v>13.066667</v>
      </c>
      <c r="D2463" s="13">
        <v>24.346667</v>
      </c>
      <c r="E2463" s="13">
        <v>13.25</v>
      </c>
      <c r="F2463" s="13">
        <v>18.223333</v>
      </c>
      <c r="G2463" s="13">
        <v>981</v>
      </c>
      <c r="H2463" s="13">
        <v>-0.237568425251</v>
      </c>
      <c r="I2463" s="13">
        <v>0.259417772681</v>
      </c>
      <c r="J2463" s="13">
        <v>0.324186008131</v>
      </c>
      <c r="K2463" s="13">
        <v>0.58142860038</v>
      </c>
      <c r="L2463" s="13">
        <v>0.00145591375255</v>
      </c>
      <c r="M2463" s="13">
        <v>0.00274857914888</v>
      </c>
      <c r="N2463" s="13">
        <v>-0.852191803528</v>
      </c>
      <c r="O2463" s="20">
        <v>2.16761098179e-6</v>
      </c>
      <c r="P2463" s="20">
        <v>5.91637270337e-6</v>
      </c>
      <c r="Q2463" s="13">
        <v>-1.29304240055</v>
      </c>
      <c r="R2463" s="20">
        <v>4.74066931369e-16</v>
      </c>
      <c r="S2463" s="20">
        <v>2.6125374121e-15</v>
      </c>
      <c r="T2463" s="13">
        <v>-0.74228981596</v>
      </c>
      <c r="U2463" s="13">
        <v>0.000112220388273</v>
      </c>
      <c r="V2463" s="13">
        <v>0.00027866486342</v>
      </c>
      <c r="W2463" s="13">
        <v>0.474451907494</v>
      </c>
      <c r="X2463" s="13">
        <v>0.0148845269666</v>
      </c>
      <c r="Y2463" s="13">
        <v>0.0282075491043</v>
      </c>
      <c r="Z2463" s="13" t="s">
        <v>14496</v>
      </c>
      <c r="AA2463" s="13"/>
      <c r="AB2463" s="13"/>
      <c r="AC2463" s="13"/>
      <c r="AD2463" s="13"/>
      <c r="AE2463" s="13" t="s">
        <v>14497</v>
      </c>
      <c r="AF2463" s="13" t="s">
        <v>14498</v>
      </c>
      <c r="AG2463" s="13" t="s">
        <v>14499</v>
      </c>
      <c r="AH2463" s="13"/>
    </row>
    <row r="2464" spans="1:34">
      <c r="A2464" s="13" t="s">
        <v>14500</v>
      </c>
      <c r="B2464" s="13"/>
      <c r="C2464" s="13">
        <v>6.04</v>
      </c>
      <c r="D2464" s="13">
        <v>9.75</v>
      </c>
      <c r="E2464" s="13">
        <v>7.22</v>
      </c>
      <c r="F2464" s="13">
        <v>12.596667</v>
      </c>
      <c r="G2464" s="13">
        <v>1734</v>
      </c>
      <c r="H2464" s="13">
        <v>0.30042498695</v>
      </c>
      <c r="I2464" s="13">
        <v>0.0510650170726</v>
      </c>
      <c r="J2464" s="13">
        <v>0.0763926154809</v>
      </c>
      <c r="K2464" s="13">
        <v>0.163120564911</v>
      </c>
      <c r="L2464" s="13">
        <v>0.300428374071</v>
      </c>
      <c r="M2464" s="13">
        <v>0.366863358329</v>
      </c>
      <c r="N2464" s="13">
        <v>0.103998335388</v>
      </c>
      <c r="O2464" s="13">
        <v>0.466961019867</v>
      </c>
      <c r="P2464" s="13">
        <v>0.546310781015</v>
      </c>
      <c r="Q2464" s="13">
        <v>-0.982278765455</v>
      </c>
      <c r="R2464" s="20">
        <v>2.0099548888e-11</v>
      </c>
      <c r="S2464" s="20">
        <v>8.62236881477e-11</v>
      </c>
      <c r="T2464" s="13">
        <v>-0.849092669097</v>
      </c>
      <c r="U2464" s="20">
        <v>1.12147089686e-7</v>
      </c>
      <c r="V2464" s="20">
        <v>3.80361868094e-7</v>
      </c>
      <c r="W2464" s="13">
        <v>1.11951113484</v>
      </c>
      <c r="X2464" s="20">
        <v>1.76981817747e-14</v>
      </c>
      <c r="Y2464" s="20">
        <v>1.19901622908e-13</v>
      </c>
      <c r="Z2464" s="13" t="s">
        <v>14501</v>
      </c>
      <c r="AA2464" s="13" t="s">
        <v>14502</v>
      </c>
      <c r="AB2464" s="13"/>
      <c r="AC2464" s="13"/>
      <c r="AD2464" s="13"/>
      <c r="AE2464" s="13" t="s">
        <v>14503</v>
      </c>
      <c r="AF2464" s="13" t="s">
        <v>14504</v>
      </c>
      <c r="AG2464" s="13"/>
      <c r="AH2464" s="13" t="s">
        <v>2845</v>
      </c>
    </row>
    <row r="2465" spans="1:34">
      <c r="A2465" s="13" t="s">
        <v>14505</v>
      </c>
      <c r="B2465" s="13"/>
      <c r="C2465" s="13">
        <v>4.63</v>
      </c>
      <c r="D2465" s="13">
        <v>6</v>
      </c>
      <c r="E2465" s="13">
        <v>3.943333</v>
      </c>
      <c r="F2465" s="13">
        <v>4.45</v>
      </c>
      <c r="G2465" s="13">
        <v>1119</v>
      </c>
      <c r="H2465" s="13">
        <v>-0.722557408825</v>
      </c>
      <c r="I2465" s="13">
        <v>0.00420859208492</v>
      </c>
      <c r="J2465" s="13">
        <v>0.00771860785854</v>
      </c>
      <c r="K2465" s="13">
        <v>0.0972137846606</v>
      </c>
      <c r="L2465" s="13">
        <v>0.684304153772</v>
      </c>
      <c r="M2465" s="13">
        <v>0.738130279405</v>
      </c>
      <c r="N2465" s="13">
        <v>-0.852421919501</v>
      </c>
      <c r="O2465" s="13">
        <v>0.000513000718068</v>
      </c>
      <c r="P2465" s="13">
        <v>0.00110910057699</v>
      </c>
      <c r="Q2465" s="13">
        <v>-1.01818729286</v>
      </c>
      <c r="R2465" s="20">
        <v>2.55945080998e-5</v>
      </c>
      <c r="S2465" s="20">
        <v>6.82760730947e-5</v>
      </c>
      <c r="T2465" s="13">
        <v>-0.952295777919</v>
      </c>
      <c r="U2465" s="13">
        <v>0.000203630800305</v>
      </c>
      <c r="V2465" s="13">
        <v>0.00048985926957</v>
      </c>
      <c r="W2465" s="13">
        <v>0.199825309617</v>
      </c>
      <c r="X2465" s="13">
        <v>0.46042625969</v>
      </c>
      <c r="Y2465" s="13">
        <v>0.556076385966</v>
      </c>
      <c r="Z2465" s="13" t="s">
        <v>14506</v>
      </c>
      <c r="AA2465" s="13" t="s">
        <v>14507</v>
      </c>
      <c r="AB2465" s="13"/>
      <c r="AC2465" s="13"/>
      <c r="AD2465" s="13"/>
      <c r="AE2465" s="13" t="s">
        <v>14508</v>
      </c>
      <c r="AF2465" s="13" t="s">
        <v>14509</v>
      </c>
      <c r="AG2465" s="13" t="s">
        <v>14510</v>
      </c>
      <c r="AH2465" s="13" t="s">
        <v>14511</v>
      </c>
    </row>
    <row r="2466" spans="1:34">
      <c r="A2466" s="13" t="s">
        <v>14512</v>
      </c>
      <c r="B2466" s="13"/>
      <c r="C2466" s="13">
        <v>2.676667</v>
      </c>
      <c r="D2466" s="13">
        <v>1.383333</v>
      </c>
      <c r="E2466" s="13">
        <v>4.06</v>
      </c>
      <c r="F2466" s="13">
        <v>2.556667</v>
      </c>
      <c r="G2466" s="13">
        <v>873</v>
      </c>
      <c r="H2466" s="13">
        <v>-0.673950747677</v>
      </c>
      <c r="I2466" s="13">
        <v>0.0283605272393</v>
      </c>
      <c r="J2466" s="13">
        <v>0.0446804867391</v>
      </c>
      <c r="K2466" s="13">
        <v>-1.43385096873</v>
      </c>
      <c r="L2466" s="13">
        <v>0.000132180404733</v>
      </c>
      <c r="M2466" s="13">
        <v>0.000281106303019</v>
      </c>
      <c r="N2466" s="13">
        <v>0.727895358116</v>
      </c>
      <c r="O2466" s="13">
        <v>0.090149787677</v>
      </c>
      <c r="P2466" s="13">
        <v>0.133743518675</v>
      </c>
      <c r="Q2466" s="13">
        <v>0.996686847846</v>
      </c>
      <c r="R2466" s="13">
        <v>0.0100169381584</v>
      </c>
      <c r="S2466" s="13">
        <v>0.0192065209282</v>
      </c>
      <c r="T2466" s="13">
        <v>-0.466867711784</v>
      </c>
      <c r="U2466" s="13">
        <v>0.111640040661</v>
      </c>
      <c r="V2466" s="13">
        <v>0.165048522629</v>
      </c>
      <c r="W2466" s="13">
        <v>-0.236955437318</v>
      </c>
      <c r="X2466" s="13">
        <v>0.481305339159</v>
      </c>
      <c r="Y2466" s="13">
        <v>0.573857264928</v>
      </c>
      <c r="Z2466" s="13" t="s">
        <v>14513</v>
      </c>
      <c r="AA2466" s="13" t="s">
        <v>138</v>
      </c>
      <c r="AB2466" s="13"/>
      <c r="AC2466" s="13"/>
      <c r="AD2466" s="13"/>
      <c r="AE2466" s="13" t="s">
        <v>5310</v>
      </c>
      <c r="AF2466" s="13" t="s">
        <v>5311</v>
      </c>
      <c r="AG2466" s="13" t="s">
        <v>5312</v>
      </c>
      <c r="AH2466" s="13" t="s">
        <v>5318</v>
      </c>
    </row>
    <row r="2467" spans="1:34">
      <c r="A2467" s="13" t="s">
        <v>14514</v>
      </c>
      <c r="B2467" s="13"/>
      <c r="C2467" s="13">
        <v>39.666667</v>
      </c>
      <c r="D2467" s="13">
        <v>1.233333</v>
      </c>
      <c r="E2467" s="13">
        <v>13.6</v>
      </c>
      <c r="F2467" s="13">
        <v>0</v>
      </c>
      <c r="G2467" s="13">
        <v>465</v>
      </c>
      <c r="H2467" s="13">
        <v>-10.1087349269</v>
      </c>
      <c r="I2467" s="20">
        <v>5.60449850929e-17</v>
      </c>
      <c r="J2467" s="20">
        <v>3.44180832906e-16</v>
      </c>
      <c r="K2467" s="13">
        <v>-5.50436077601</v>
      </c>
      <c r="L2467" s="20">
        <v>6.24579408859e-29</v>
      </c>
      <c r="M2467" s="20">
        <v>4.58604149578e-28</v>
      </c>
      <c r="N2467" s="13">
        <v>-4.64042474179</v>
      </c>
      <c r="O2467" s="13">
        <v>0.0247959619537</v>
      </c>
      <c r="P2467" s="13">
        <v>0.041544784241</v>
      </c>
      <c r="Q2467" s="13">
        <v>3.20543559729</v>
      </c>
      <c r="R2467" s="20">
        <v>2.56663632627e-6</v>
      </c>
      <c r="S2467" s="20">
        <v>7.56917464612e-6</v>
      </c>
      <c r="T2467" s="13">
        <v>-2.33179405825</v>
      </c>
      <c r="U2467" s="20">
        <v>1.84759365393e-11</v>
      </c>
      <c r="V2467" s="20">
        <v>8.51356521325e-11</v>
      </c>
      <c r="W2467" s="13">
        <v>-7.8107832936</v>
      </c>
      <c r="X2467" s="20">
        <v>3.00834324092e-9</v>
      </c>
      <c r="Y2467" s="20">
        <v>1.3355211854e-8</v>
      </c>
      <c r="Z2467" s="13" t="s">
        <v>14515</v>
      </c>
      <c r="AA2467" s="13"/>
      <c r="AB2467" s="13"/>
      <c r="AC2467" s="13"/>
      <c r="AD2467" s="13"/>
      <c r="AE2467" s="13" t="s">
        <v>14516</v>
      </c>
      <c r="AF2467" s="13" t="s">
        <v>14517</v>
      </c>
      <c r="AG2467" s="13"/>
      <c r="AH2467" s="13"/>
    </row>
    <row r="2468" spans="1:34">
      <c r="A2468" s="13" t="s">
        <v>14518</v>
      </c>
      <c r="B2468" s="13"/>
      <c r="C2468" s="13">
        <v>0</v>
      </c>
      <c r="D2468" s="13">
        <v>0.693333</v>
      </c>
      <c r="E2468" s="13">
        <v>0.156667</v>
      </c>
      <c r="F2468" s="13">
        <v>0.496667</v>
      </c>
      <c r="G2468" s="13">
        <v>789</v>
      </c>
      <c r="H2468" s="13">
        <v>4.00217815412</v>
      </c>
      <c r="I2468" s="13">
        <v>0.0749084684644</v>
      </c>
      <c r="J2468" s="13">
        <v>0.107688705113</v>
      </c>
      <c r="K2468" s="13">
        <v>4.8821230421</v>
      </c>
      <c r="L2468" s="13">
        <v>0.00511324881196</v>
      </c>
      <c r="M2468" s="13">
        <v>0.00893656977023</v>
      </c>
      <c r="N2468" s="13">
        <v>-0.909259959992</v>
      </c>
      <c r="O2468" s="13">
        <v>0.407251850646</v>
      </c>
      <c r="P2468" s="13">
        <v>0.488034959415</v>
      </c>
      <c r="Q2468" s="13">
        <v>-2.56147589818</v>
      </c>
      <c r="R2468" s="13">
        <v>0.057874219211</v>
      </c>
      <c r="S2468" s="13">
        <v>0.0959717467934</v>
      </c>
      <c r="T2468" s="13">
        <v>2.30346235791</v>
      </c>
      <c r="U2468" s="13">
        <v>0.561858974183</v>
      </c>
      <c r="V2468" s="13">
        <v>0.642037827993</v>
      </c>
      <c r="W2468" s="13">
        <v>1.67775881098</v>
      </c>
      <c r="X2468" s="13">
        <v>0.347422489191</v>
      </c>
      <c r="Y2468" s="13">
        <v>0.445081491658</v>
      </c>
      <c r="Z2468" s="13" t="s">
        <v>14519</v>
      </c>
      <c r="AA2468" s="13" t="s">
        <v>14520</v>
      </c>
      <c r="AB2468" s="13"/>
      <c r="AC2468" s="13"/>
      <c r="AD2468" s="13"/>
      <c r="AE2468" s="13" t="s">
        <v>14503</v>
      </c>
      <c r="AF2468" s="13" t="s">
        <v>14504</v>
      </c>
      <c r="AG2468" s="13"/>
      <c r="AH2468" s="13" t="s">
        <v>14521</v>
      </c>
    </row>
    <row r="2469" spans="1:34">
      <c r="A2469" s="13" t="s">
        <v>14522</v>
      </c>
      <c r="B2469" s="13"/>
      <c r="C2469" s="13">
        <v>12.313333</v>
      </c>
      <c r="D2469" s="13">
        <v>10.966667</v>
      </c>
      <c r="E2469" s="13">
        <v>31.34</v>
      </c>
      <c r="F2469" s="13">
        <v>16.23</v>
      </c>
      <c r="G2469" s="13">
        <v>591</v>
      </c>
      <c r="H2469" s="13">
        <v>-0.300600970371</v>
      </c>
      <c r="I2469" s="13">
        <v>0.0317478795306</v>
      </c>
      <c r="J2469" s="13">
        <v>0.0495263255963</v>
      </c>
      <c r="K2469" s="13">
        <v>-0.455653431664</v>
      </c>
      <c r="L2469" s="13">
        <v>0.00216914140121</v>
      </c>
      <c r="M2469" s="13">
        <v>0.00400055527725</v>
      </c>
      <c r="N2469" s="13">
        <v>0.121937943095</v>
      </c>
      <c r="O2469" s="13">
        <v>0.436477016089</v>
      </c>
      <c r="P2469" s="13">
        <v>0.517405655701</v>
      </c>
      <c r="Q2469" s="13">
        <v>1.07562597787</v>
      </c>
      <c r="R2469" s="20">
        <v>1.15583637931e-18</v>
      </c>
      <c r="S2469" s="20">
        <v>7.12746180116e-18</v>
      </c>
      <c r="T2469" s="13">
        <v>0.589858999108</v>
      </c>
      <c r="U2469" s="20">
        <v>1.6042396982e-7</v>
      </c>
      <c r="V2469" s="20">
        <v>5.36205943366e-7</v>
      </c>
      <c r="W2469" s="13">
        <v>-0.920555474364</v>
      </c>
      <c r="X2469" s="20">
        <v>5.09603608631e-15</v>
      </c>
      <c r="Y2469" s="20">
        <v>3.57382512214e-14</v>
      </c>
      <c r="Z2469" s="13" t="s">
        <v>14523</v>
      </c>
      <c r="AA2469" s="13" t="s">
        <v>14485</v>
      </c>
      <c r="AB2469" s="13"/>
      <c r="AC2469" s="13"/>
      <c r="AD2469" s="13"/>
      <c r="AE2469" s="13" t="s">
        <v>14486</v>
      </c>
      <c r="AF2469" s="13" t="s">
        <v>14487</v>
      </c>
      <c r="AG2469" s="13"/>
      <c r="AH2469" s="13" t="s">
        <v>14524</v>
      </c>
    </row>
    <row r="2470" spans="1:34">
      <c r="A2470" s="13" t="s">
        <v>14525</v>
      </c>
      <c r="B2470" s="13"/>
      <c r="C2470" s="13">
        <v>3.936667</v>
      </c>
      <c r="D2470" s="13">
        <v>7.556667</v>
      </c>
      <c r="E2470" s="13">
        <v>8.933333</v>
      </c>
      <c r="F2470" s="13">
        <v>4.313333</v>
      </c>
      <c r="G2470" s="13">
        <v>4536</v>
      </c>
      <c r="H2470" s="13">
        <v>-0.189475907004</v>
      </c>
      <c r="I2470" s="13">
        <v>0.459827246506</v>
      </c>
      <c r="J2470" s="13">
        <v>0.530568012337</v>
      </c>
      <c r="K2470" s="13">
        <v>0.704748756645</v>
      </c>
      <c r="L2470" s="13">
        <v>0.000432517738753</v>
      </c>
      <c r="M2470" s="13">
        <v>0.000868402565351</v>
      </c>
      <c r="N2470" s="13">
        <v>-0.92653160987</v>
      </c>
      <c r="O2470" s="20">
        <v>6.33110149249e-5</v>
      </c>
      <c r="P2470" s="13">
        <v>0.000150669228794</v>
      </c>
      <c r="Q2470" s="13">
        <v>0.273508434246</v>
      </c>
      <c r="R2470" s="13">
        <v>0.0709821693052</v>
      </c>
      <c r="S2470" s="13">
        <v>0.115221355441</v>
      </c>
      <c r="T2470" s="13">
        <v>0.949034719624</v>
      </c>
      <c r="U2470" s="20">
        <v>8.8596950562e-10</v>
      </c>
      <c r="V2470" s="20">
        <v>3.60113718704e-9</v>
      </c>
      <c r="W2470" s="13">
        <v>-1.16711594444</v>
      </c>
      <c r="X2470" s="20">
        <v>4.54322990166e-9</v>
      </c>
      <c r="Y2470" s="20">
        <v>1.98323757492e-8</v>
      </c>
      <c r="Z2470" s="13" t="s">
        <v>14526</v>
      </c>
      <c r="AA2470" s="13" t="s">
        <v>14527</v>
      </c>
      <c r="AB2470" s="13" t="s">
        <v>14528</v>
      </c>
      <c r="AC2470" s="13" t="s">
        <v>14529</v>
      </c>
      <c r="AD2470" s="13"/>
      <c r="AE2470" s="13" t="s">
        <v>14530</v>
      </c>
      <c r="AF2470" s="13" t="s">
        <v>14531</v>
      </c>
      <c r="AG2470" s="13" t="s">
        <v>14532</v>
      </c>
      <c r="AH2470" s="13" t="s">
        <v>14533</v>
      </c>
    </row>
    <row r="2471" spans="1:34">
      <c r="A2471" s="13" t="s">
        <v>14534</v>
      </c>
      <c r="B2471" s="13"/>
      <c r="C2471" s="13">
        <v>27.373333</v>
      </c>
      <c r="D2471" s="13">
        <v>50.696667</v>
      </c>
      <c r="E2471" s="13">
        <v>53.72</v>
      </c>
      <c r="F2471" s="13">
        <v>32.536667</v>
      </c>
      <c r="G2471" s="13">
        <v>828</v>
      </c>
      <c r="H2471" s="13">
        <v>-0.471971451136</v>
      </c>
      <c r="I2471" s="20">
        <v>5.48016391628e-5</v>
      </c>
      <c r="J2471" s="13">
        <v>0.000129789249027</v>
      </c>
      <c r="K2471" s="13">
        <v>0.761450339774</v>
      </c>
      <c r="L2471" s="20">
        <v>3.58328305162e-12</v>
      </c>
      <c r="M2471" s="20">
        <v>1.33870275127e-11</v>
      </c>
      <c r="N2471" s="13">
        <v>-1.2664651263</v>
      </c>
      <c r="O2471" s="20">
        <v>6.42520182574e-29</v>
      </c>
      <c r="P2471" s="20">
        <v>5.02788082954e-28</v>
      </c>
      <c r="Q2471" s="13">
        <v>-0.412153038647</v>
      </c>
      <c r="R2471" s="20">
        <v>1.24014154423e-5</v>
      </c>
      <c r="S2471" s="20">
        <v>3.41709822225e-5</v>
      </c>
      <c r="T2471" s="13">
        <v>0.318841264299</v>
      </c>
      <c r="U2471" s="13">
        <v>0.00117174357812</v>
      </c>
      <c r="V2471" s="13">
        <v>0.00253618017513</v>
      </c>
      <c r="W2471" s="13">
        <v>-0.821023921289</v>
      </c>
      <c r="X2471" s="20">
        <v>2.65554452812e-15</v>
      </c>
      <c r="Y2471" s="20">
        <v>1.89682943477e-14</v>
      </c>
      <c r="Z2471" s="13" t="s">
        <v>14535</v>
      </c>
      <c r="AA2471" s="13" t="s">
        <v>14536</v>
      </c>
      <c r="AB2471" s="13" t="s">
        <v>14537</v>
      </c>
      <c r="AC2471" s="13" t="s">
        <v>14538</v>
      </c>
      <c r="AD2471" s="13" t="s">
        <v>2522</v>
      </c>
      <c r="AE2471" s="13" t="s">
        <v>14539</v>
      </c>
      <c r="AF2471" s="13" t="s">
        <v>14540</v>
      </c>
      <c r="AG2471" s="13" t="s">
        <v>14541</v>
      </c>
      <c r="AH2471" s="13" t="s">
        <v>14542</v>
      </c>
    </row>
    <row r="2472" spans="1:34">
      <c r="A2472" s="13" t="s">
        <v>14543</v>
      </c>
      <c r="B2472" s="13"/>
      <c r="C2472" s="13">
        <v>47.693333</v>
      </c>
      <c r="D2472" s="13">
        <v>40.983333</v>
      </c>
      <c r="E2472" s="13">
        <v>67.426667</v>
      </c>
      <c r="F2472" s="13">
        <v>119.43</v>
      </c>
      <c r="G2472" s="13">
        <v>444</v>
      </c>
      <c r="H2472" s="13">
        <v>0.625781435424</v>
      </c>
      <c r="I2472" s="20">
        <v>4.85861825473e-16</v>
      </c>
      <c r="J2472" s="20">
        <v>2.81732106522e-15</v>
      </c>
      <c r="K2472" s="13">
        <v>-0.497034440249</v>
      </c>
      <c r="L2472" s="20">
        <v>1.14883405675e-8</v>
      </c>
      <c r="M2472" s="20">
        <v>3.44938983358e-8</v>
      </c>
      <c r="N2472" s="13">
        <v>1.0897229107</v>
      </c>
      <c r="O2472" s="20">
        <v>1.07236469103e-44</v>
      </c>
      <c r="P2472" s="20">
        <v>1.23321939469e-43</v>
      </c>
      <c r="Q2472" s="13">
        <v>0.26345089682</v>
      </c>
      <c r="R2472" s="13">
        <v>0.000443775227943</v>
      </c>
      <c r="S2472" s="13">
        <v>0.001028227627</v>
      </c>
      <c r="T2472" s="13">
        <v>-0.263724686078</v>
      </c>
      <c r="U2472" s="13">
        <v>0.000602475635134</v>
      </c>
      <c r="V2472" s="13">
        <v>0.00136086274797</v>
      </c>
      <c r="W2472" s="13">
        <v>0.859409502588</v>
      </c>
      <c r="X2472" s="20">
        <v>1.71063701201e-40</v>
      </c>
      <c r="Y2472" s="20">
        <v>3.94974797604e-39</v>
      </c>
      <c r="Z2472" s="13"/>
      <c r="AA2472" s="13"/>
      <c r="AB2472" s="13"/>
      <c r="AC2472" s="13"/>
      <c r="AD2472" s="13"/>
      <c r="AE2472" s="13"/>
      <c r="AF2472" s="13"/>
      <c r="AG2472" s="13"/>
      <c r="AH2472" s="13"/>
    </row>
    <row r="2473" spans="1:34">
      <c r="A2473" s="13" t="s">
        <v>14544</v>
      </c>
      <c r="B2473" s="13"/>
      <c r="C2473" s="13">
        <v>0.856667</v>
      </c>
      <c r="D2473" s="13">
        <v>0.34</v>
      </c>
      <c r="E2473" s="13">
        <v>0.466667</v>
      </c>
      <c r="F2473" s="13">
        <v>0.133333</v>
      </c>
      <c r="G2473" s="13">
        <v>1002</v>
      </c>
      <c r="H2473" s="13">
        <v>-3.45725977983</v>
      </c>
      <c r="I2473" s="13">
        <v>0.00278845507848</v>
      </c>
      <c r="J2473" s="13">
        <v>0.00526826357049</v>
      </c>
      <c r="K2473" s="13">
        <v>-1.69706561446</v>
      </c>
      <c r="L2473" s="13">
        <v>0.141541031784</v>
      </c>
      <c r="M2473" s="13">
        <v>0.189836618447</v>
      </c>
      <c r="N2473" s="13">
        <v>-1.78842213538</v>
      </c>
      <c r="O2473" s="13">
        <v>0.33626370304</v>
      </c>
      <c r="P2473" s="13">
        <v>0.416312033635</v>
      </c>
      <c r="Q2473" s="13">
        <v>0.0720092730415</v>
      </c>
      <c r="R2473" s="13">
        <v>0.95546045509</v>
      </c>
      <c r="S2473" s="13">
        <v>0.964967326396</v>
      </c>
      <c r="T2473" s="13">
        <v>-1.65262653834</v>
      </c>
      <c r="U2473" s="13">
        <v>0.0352224417046</v>
      </c>
      <c r="V2473" s="13">
        <v>0.0589616731505</v>
      </c>
      <c r="W2473" s="13">
        <v>-1.83095541347</v>
      </c>
      <c r="X2473" s="13">
        <v>0.196640967638</v>
      </c>
      <c r="Y2473" s="13">
        <v>0.276728267248</v>
      </c>
      <c r="Z2473" s="13" t="s">
        <v>14545</v>
      </c>
      <c r="AA2473" s="13" t="s">
        <v>14546</v>
      </c>
      <c r="AB2473" s="13"/>
      <c r="AC2473" s="13"/>
      <c r="AD2473" s="13"/>
      <c r="AE2473" s="13" t="s">
        <v>14547</v>
      </c>
      <c r="AF2473" s="13" t="s">
        <v>14548</v>
      </c>
      <c r="AG2473" s="13" t="s">
        <v>162</v>
      </c>
      <c r="AH2473" s="13" t="s">
        <v>14549</v>
      </c>
    </row>
    <row r="2474" spans="1:34">
      <c r="A2474" s="13" t="s">
        <v>14550</v>
      </c>
      <c r="B2474" s="13"/>
      <c r="C2474" s="13">
        <v>2.003333</v>
      </c>
      <c r="D2474" s="13">
        <v>5.14</v>
      </c>
      <c r="E2474" s="13">
        <v>60.37</v>
      </c>
      <c r="F2474" s="13">
        <v>0.106667</v>
      </c>
      <c r="G2474" s="13">
        <v>921</v>
      </c>
      <c r="H2474" s="13">
        <v>-4.94071548456</v>
      </c>
      <c r="I2474" s="20">
        <v>1.48879527353e-6</v>
      </c>
      <c r="J2474" s="20">
        <v>4.18624449928e-6</v>
      </c>
      <c r="K2474" s="13">
        <v>1.03163352724</v>
      </c>
      <c r="L2474" s="13">
        <v>0.0141656718383</v>
      </c>
      <c r="M2474" s="13">
        <v>0.0231148240738</v>
      </c>
      <c r="N2474" s="13">
        <v>-6.00359018191</v>
      </c>
      <c r="O2474" s="20">
        <v>3.23501550203e-10</v>
      </c>
      <c r="P2474" s="20">
        <v>1.17462700886e-9</v>
      </c>
      <c r="Q2474" s="13">
        <v>3.14882789827</v>
      </c>
      <c r="R2474" s="20">
        <v>1.72353969419e-11</v>
      </c>
      <c r="S2474" s="20">
        <v>7.41862126354e-11</v>
      </c>
      <c r="T2474" s="13">
        <v>4.1483264683</v>
      </c>
      <c r="U2474" s="20">
        <v>1.33833022428e-33</v>
      </c>
      <c r="V2474" s="20">
        <v>1.80892985585e-32</v>
      </c>
      <c r="W2474" s="13">
        <v>-9.116265491</v>
      </c>
      <c r="X2474" s="20">
        <v>4.00942996194e-25</v>
      </c>
      <c r="Y2474" s="20">
        <v>5.00749399365e-24</v>
      </c>
      <c r="Z2474" s="13" t="s">
        <v>14551</v>
      </c>
      <c r="AA2474" s="13" t="s">
        <v>9009</v>
      </c>
      <c r="AB2474" s="13" t="s">
        <v>9010</v>
      </c>
      <c r="AC2474" s="13" t="s">
        <v>9011</v>
      </c>
      <c r="AD2474" s="13"/>
      <c r="AE2474" s="13" t="s">
        <v>9012</v>
      </c>
      <c r="AF2474" s="13" t="s">
        <v>9013</v>
      </c>
      <c r="AG2474" s="13" t="s">
        <v>9014</v>
      </c>
      <c r="AH2474" s="13" t="s">
        <v>14552</v>
      </c>
    </row>
    <row r="2475" spans="1:34">
      <c r="A2475" s="13" t="s">
        <v>14553</v>
      </c>
      <c r="B2475" s="13"/>
      <c r="C2475" s="13">
        <v>41.943333</v>
      </c>
      <c r="D2475" s="13">
        <v>29.233333</v>
      </c>
      <c r="E2475" s="13">
        <v>53.703333</v>
      </c>
      <c r="F2475" s="13">
        <v>33.353333</v>
      </c>
      <c r="G2475" s="13">
        <v>1623</v>
      </c>
      <c r="H2475" s="13">
        <v>-1.04003369824</v>
      </c>
      <c r="I2475" s="20">
        <v>2.80424523806e-20</v>
      </c>
      <c r="J2475" s="20">
        <v>2.05616123372e-19</v>
      </c>
      <c r="K2475" s="13">
        <v>-0.815083131365</v>
      </c>
      <c r="L2475" s="20">
        <v>1.03473288902e-11</v>
      </c>
      <c r="M2475" s="20">
        <v>3.76652728935e-11</v>
      </c>
      <c r="N2475" s="13">
        <v>-0.258504649177</v>
      </c>
      <c r="O2475" s="13">
        <v>0.0282334499523</v>
      </c>
      <c r="P2475" s="13">
        <v>0.0467581220359</v>
      </c>
      <c r="Q2475" s="13">
        <v>0.424167448287</v>
      </c>
      <c r="R2475" s="20">
        <v>1.98288344264e-5</v>
      </c>
      <c r="S2475" s="20">
        <v>5.35129262821e-5</v>
      </c>
      <c r="T2475" s="13">
        <v>-0.42068046669</v>
      </c>
      <c r="U2475" s="20">
        <v>2.02513357435e-5</v>
      </c>
      <c r="V2475" s="20">
        <v>5.48856956385e-5</v>
      </c>
      <c r="W2475" s="13">
        <v>-0.649149716898</v>
      </c>
      <c r="X2475" s="20">
        <v>1.4169102143e-12</v>
      </c>
      <c r="Y2475" s="20">
        <v>8.33543430002e-12</v>
      </c>
      <c r="Z2475" s="13" t="s">
        <v>14554</v>
      </c>
      <c r="AA2475" s="13" t="s">
        <v>14555</v>
      </c>
      <c r="AB2475" s="13" t="s">
        <v>14556</v>
      </c>
      <c r="AC2475" s="13" t="s">
        <v>14557</v>
      </c>
      <c r="AD2475" s="13" t="s">
        <v>4276</v>
      </c>
      <c r="AE2475" s="13" t="s">
        <v>8788</v>
      </c>
      <c r="AF2475" s="13" t="s">
        <v>8789</v>
      </c>
      <c r="AG2475" s="13" t="s">
        <v>8790</v>
      </c>
      <c r="AH2475" s="13" t="s">
        <v>14558</v>
      </c>
    </row>
    <row r="2476" spans="1:34">
      <c r="A2476" s="13" t="s">
        <v>14559</v>
      </c>
      <c r="B2476" s="13"/>
      <c r="C2476" s="13">
        <v>0.32</v>
      </c>
      <c r="D2476" s="13">
        <v>0.593333</v>
      </c>
      <c r="E2476" s="13">
        <v>1.273333</v>
      </c>
      <c r="F2476" s="13">
        <v>0.25</v>
      </c>
      <c r="G2476" s="13">
        <v>342</v>
      </c>
      <c r="H2476" s="13">
        <v>-1.088526503</v>
      </c>
      <c r="I2476" s="13">
        <v>0.465267892829</v>
      </c>
      <c r="J2476" s="13">
        <v>0.536096079287</v>
      </c>
      <c r="K2476" s="13">
        <v>0.603027442775</v>
      </c>
      <c r="L2476" s="13">
        <v>0.56441250282</v>
      </c>
      <c r="M2476" s="13">
        <v>0.627536675844</v>
      </c>
      <c r="N2476" s="13">
        <v>-1.71773303759</v>
      </c>
      <c r="O2476" s="13">
        <v>0.174897870624</v>
      </c>
      <c r="P2476" s="13">
        <v>0.23915686683</v>
      </c>
      <c r="Q2476" s="13">
        <v>0.707774036184</v>
      </c>
      <c r="R2476" s="13">
        <v>0.320518565345</v>
      </c>
      <c r="S2476" s="13">
        <v>0.429369919747</v>
      </c>
      <c r="T2476" s="13">
        <v>1.28264767115</v>
      </c>
      <c r="U2476" s="13">
        <v>0.127951094287</v>
      </c>
      <c r="V2476" s="13">
        <v>0.185914577838</v>
      </c>
      <c r="W2476" s="13">
        <v>-2.38874297233</v>
      </c>
      <c r="X2476" s="13">
        <v>0.0202520869678</v>
      </c>
      <c r="Y2476" s="13">
        <v>0.0372256699191</v>
      </c>
      <c r="Z2476" s="13"/>
      <c r="AA2476" s="13"/>
      <c r="AB2476" s="13"/>
      <c r="AC2476" s="13"/>
      <c r="AD2476" s="13"/>
      <c r="AE2476" s="13"/>
      <c r="AF2476" s="13"/>
      <c r="AG2476" s="13"/>
      <c r="AH2476" s="13"/>
    </row>
    <row r="2477" spans="1:34">
      <c r="A2477" s="13" t="s">
        <v>14560</v>
      </c>
      <c r="B2477" s="13"/>
      <c r="C2477" s="13">
        <v>0.08</v>
      </c>
      <c r="D2477" s="13">
        <v>0.23</v>
      </c>
      <c r="E2477" s="13">
        <v>1.16</v>
      </c>
      <c r="F2477" s="13">
        <v>0</v>
      </c>
      <c r="G2477" s="13">
        <v>693</v>
      </c>
      <c r="H2477" s="13">
        <v>-2.10735325971</v>
      </c>
      <c r="I2477" s="13">
        <v>0.602249310683</v>
      </c>
      <c r="J2477" s="13">
        <v>1</v>
      </c>
      <c r="K2477" s="13">
        <v>1.21036378097</v>
      </c>
      <c r="L2477" s="13">
        <v>0.624715563976</v>
      </c>
      <c r="M2477" s="13">
        <v>0.684556993048</v>
      </c>
      <c r="N2477" s="13">
        <v>-3.36603731054</v>
      </c>
      <c r="O2477" s="13">
        <v>0.27175828248</v>
      </c>
      <c r="P2477" s="13">
        <v>0.348912828214</v>
      </c>
      <c r="Q2477" s="13">
        <v>1.92919399384</v>
      </c>
      <c r="R2477" s="13">
        <v>0.0965859895278</v>
      </c>
      <c r="S2477" s="13">
        <v>0.151832524621</v>
      </c>
      <c r="T2477" s="13">
        <v>3.08519360839</v>
      </c>
      <c r="U2477" s="13">
        <v>0.0383659170549</v>
      </c>
      <c r="V2477" s="13">
        <v>0.0637195696144</v>
      </c>
      <c r="W2477" s="13">
        <v>-5.26263030632</v>
      </c>
      <c r="X2477" s="13">
        <v>0.00184962930574</v>
      </c>
      <c r="Y2477" s="13">
        <v>0.00412979769297</v>
      </c>
      <c r="Z2477" s="13" t="s">
        <v>14561</v>
      </c>
      <c r="AA2477" s="13" t="s">
        <v>152</v>
      </c>
      <c r="AB2477" s="13"/>
      <c r="AC2477" s="13"/>
      <c r="AD2477" s="13"/>
      <c r="AE2477" s="13" t="s">
        <v>7444</v>
      </c>
      <c r="AF2477" s="13" t="s">
        <v>7445</v>
      </c>
      <c r="AG2477" s="13" t="s">
        <v>6329</v>
      </c>
      <c r="AH2477" s="13" t="s">
        <v>12671</v>
      </c>
    </row>
    <row r="2478" spans="1:34">
      <c r="A2478" s="13" t="s">
        <v>14562</v>
      </c>
      <c r="B2478" s="13"/>
      <c r="C2478" s="13">
        <v>7.7</v>
      </c>
      <c r="D2478" s="13">
        <v>4.466667</v>
      </c>
      <c r="E2478" s="13">
        <v>10.873333</v>
      </c>
      <c r="F2478" s="13">
        <v>10.923333</v>
      </c>
      <c r="G2478" s="13">
        <v>474</v>
      </c>
      <c r="H2478" s="13">
        <v>-0.298751611986</v>
      </c>
      <c r="I2478" s="13">
        <v>0.450024743877</v>
      </c>
      <c r="J2478" s="13">
        <v>0.520953211459</v>
      </c>
      <c r="K2478" s="13">
        <v>-1.23790258371</v>
      </c>
      <c r="L2478" s="13">
        <v>0.0107001028083</v>
      </c>
      <c r="M2478" s="13">
        <v>0.0178133597402</v>
      </c>
      <c r="N2478" s="13">
        <v>0.908394425113</v>
      </c>
      <c r="O2478" s="13">
        <v>0.0722768405179</v>
      </c>
      <c r="P2478" s="13">
        <v>0.109750756723</v>
      </c>
      <c r="Q2478" s="13">
        <v>0.995461316696</v>
      </c>
      <c r="R2478" s="13">
        <v>0.0310554185393</v>
      </c>
      <c r="S2478" s="13">
        <v>0.0543716367165</v>
      </c>
      <c r="T2478" s="13">
        <v>-0.272387060821</v>
      </c>
      <c r="U2478" s="13">
        <v>0.469473705552</v>
      </c>
      <c r="V2478" s="13">
        <v>0.556500082939</v>
      </c>
      <c r="W2478" s="13">
        <v>-0.0560592789803</v>
      </c>
      <c r="X2478" s="13">
        <v>0.886303011686</v>
      </c>
      <c r="Y2478" s="13">
        <v>0.917403486018</v>
      </c>
      <c r="Z2478" s="13" t="s">
        <v>14563</v>
      </c>
      <c r="AA2478" s="13" t="s">
        <v>14564</v>
      </c>
      <c r="AB2478" s="13" t="s">
        <v>14565</v>
      </c>
      <c r="AC2478" s="13" t="s">
        <v>14566</v>
      </c>
      <c r="AD2478" s="13"/>
      <c r="AE2478" s="13" t="s">
        <v>14567</v>
      </c>
      <c r="AF2478" s="13" t="s">
        <v>14568</v>
      </c>
      <c r="AG2478" s="13" t="s">
        <v>14569</v>
      </c>
      <c r="AH2478" s="13" t="s">
        <v>14570</v>
      </c>
    </row>
    <row r="2479" spans="1:34">
      <c r="A2479" s="13" t="s">
        <v>14571</v>
      </c>
      <c r="B2479" s="13"/>
      <c r="C2479" s="13">
        <v>5.943333</v>
      </c>
      <c r="D2479" s="13">
        <v>6.34</v>
      </c>
      <c r="E2479" s="13">
        <v>6.17</v>
      </c>
      <c r="F2479" s="13">
        <v>13.43</v>
      </c>
      <c r="G2479" s="13">
        <v>2901</v>
      </c>
      <c r="H2479" s="13">
        <v>0.479214014584</v>
      </c>
      <c r="I2479" s="13">
        <v>0.00209305726179</v>
      </c>
      <c r="J2479" s="13">
        <v>0.00402939611571</v>
      </c>
      <c r="K2479" s="13">
        <v>-0.176764816922</v>
      </c>
      <c r="L2479" s="13">
        <v>0.197795285132</v>
      </c>
      <c r="M2479" s="13">
        <v>0.25509499894</v>
      </c>
      <c r="N2479" s="13">
        <v>0.622453441918</v>
      </c>
      <c r="O2479" s="20">
        <v>2.17048948469e-5</v>
      </c>
      <c r="P2479" s="20">
        <v>5.39658699979e-5</v>
      </c>
      <c r="Q2479" s="13">
        <v>-0.489892089126</v>
      </c>
      <c r="R2479" s="20">
        <v>6.77248363442e-5</v>
      </c>
      <c r="S2479" s="13">
        <v>0.000172758864866</v>
      </c>
      <c r="T2479" s="13">
        <v>-0.697214907924</v>
      </c>
      <c r="U2479" s="20">
        <v>7.30892173133e-8</v>
      </c>
      <c r="V2479" s="20">
        <v>2.52117712256e-7</v>
      </c>
      <c r="W2479" s="13">
        <v>1.14588705769</v>
      </c>
      <c r="X2479" s="20">
        <v>5.67265436286e-16</v>
      </c>
      <c r="Y2479" s="20">
        <v>4.23410496143e-15</v>
      </c>
      <c r="Z2479" s="13" t="s">
        <v>14572</v>
      </c>
      <c r="AA2479" s="13" t="s">
        <v>14573</v>
      </c>
      <c r="AB2479" s="13"/>
      <c r="AC2479" s="13"/>
      <c r="AD2479" s="13"/>
      <c r="AE2479" s="13" t="s">
        <v>513</v>
      </c>
      <c r="AF2479" s="13" t="s">
        <v>514</v>
      </c>
      <c r="AG2479" s="13" t="s">
        <v>6532</v>
      </c>
      <c r="AH2479" s="13"/>
    </row>
    <row r="2480" spans="1:34">
      <c r="A2480" s="13" t="s">
        <v>14574</v>
      </c>
      <c r="B2480" s="13"/>
      <c r="C2480" s="13">
        <v>0.05</v>
      </c>
      <c r="D2480" s="13">
        <v>0.053333</v>
      </c>
      <c r="E2480" s="13">
        <v>0.256667</v>
      </c>
      <c r="F2480" s="13">
        <v>0</v>
      </c>
      <c r="G2480" s="13">
        <v>1683</v>
      </c>
      <c r="H2480" s="13">
        <v>-3.16971719594</v>
      </c>
      <c r="I2480" s="13">
        <v>0.355819546677</v>
      </c>
      <c r="J2480" s="13">
        <v>1</v>
      </c>
      <c r="K2480" s="13">
        <v>-0.205147981534</v>
      </c>
      <c r="L2480" s="13">
        <v>0.932346642012</v>
      </c>
      <c r="M2480" s="13">
        <v>0.948536647091</v>
      </c>
      <c r="N2480" s="13">
        <v>-2.99418708102</v>
      </c>
      <c r="O2480" s="13">
        <v>0.446427979073</v>
      </c>
      <c r="P2480" s="13">
        <v>0.527009346146</v>
      </c>
      <c r="Q2480" s="13">
        <v>1.77765867166</v>
      </c>
      <c r="R2480" s="13">
        <v>0.230813830297</v>
      </c>
      <c r="S2480" s="13">
        <v>0.325352278279</v>
      </c>
      <c r="T2480" s="13">
        <v>1.56272516175</v>
      </c>
      <c r="U2480" s="13">
        <v>0.253174346156</v>
      </c>
      <c r="V2480" s="13">
        <v>0.334850917077</v>
      </c>
      <c r="W2480" s="13">
        <v>-4.7589605251</v>
      </c>
      <c r="X2480" s="13">
        <v>0.0113701718474</v>
      </c>
      <c r="Y2480" s="13">
        <v>0.0220171833398</v>
      </c>
      <c r="Z2480" s="13" t="s">
        <v>14575</v>
      </c>
      <c r="AA2480" s="13" t="s">
        <v>9029</v>
      </c>
      <c r="AB2480" s="13" t="s">
        <v>9030</v>
      </c>
      <c r="AC2480" s="13" t="s">
        <v>9031</v>
      </c>
      <c r="AD2480" s="13"/>
      <c r="AE2480" s="13" t="s">
        <v>9032</v>
      </c>
      <c r="AF2480" s="13" t="s">
        <v>9033</v>
      </c>
      <c r="AG2480" s="13"/>
      <c r="AH2480" s="13" t="s">
        <v>14576</v>
      </c>
    </row>
    <row r="2481" spans="1:34">
      <c r="A2481" s="13" t="s">
        <v>14577</v>
      </c>
      <c r="B2481" s="13"/>
      <c r="C2481" s="13">
        <v>1.536667</v>
      </c>
      <c r="D2481" s="13">
        <v>4.71</v>
      </c>
      <c r="E2481" s="13">
        <v>4.513333</v>
      </c>
      <c r="F2481" s="13">
        <v>6.126667</v>
      </c>
      <c r="G2481" s="13">
        <v>399</v>
      </c>
      <c r="H2481" s="13">
        <v>-0.535182259595</v>
      </c>
      <c r="I2481" s="13">
        <v>0.0558612935894</v>
      </c>
      <c r="J2481" s="13">
        <v>0.0828910754381</v>
      </c>
      <c r="K2481" s="13">
        <v>-0.231789975158</v>
      </c>
      <c r="L2481" s="13">
        <v>0.380538358681</v>
      </c>
      <c r="M2481" s="13">
        <v>0.44851986854</v>
      </c>
      <c r="N2481" s="13">
        <v>-0.336479293737</v>
      </c>
      <c r="O2481" s="13">
        <v>0.246911415336</v>
      </c>
      <c r="P2481" s="13">
        <v>0.321222001381</v>
      </c>
      <c r="Q2481" s="13">
        <v>0.704846233026</v>
      </c>
      <c r="R2481" s="13">
        <v>0.000998805051457</v>
      </c>
      <c r="S2481" s="13">
        <v>0.00221561921574</v>
      </c>
      <c r="T2481" s="13">
        <v>0.441860136701</v>
      </c>
      <c r="U2481" s="13">
        <v>0.0365847655475</v>
      </c>
      <c r="V2481" s="13">
        <v>0.0610139392453</v>
      </c>
      <c r="W2481" s="13">
        <v>-1.00869653841</v>
      </c>
      <c r="X2481" s="20">
        <v>1.69214245858e-5</v>
      </c>
      <c r="Y2481" s="20">
        <v>5.07241280289e-5</v>
      </c>
      <c r="Z2481" s="13" t="s">
        <v>14578</v>
      </c>
      <c r="AA2481" s="13" t="s">
        <v>2203</v>
      </c>
      <c r="AB2481" s="13"/>
      <c r="AC2481" s="13"/>
      <c r="AD2481" s="13"/>
      <c r="AE2481" s="13"/>
      <c r="AF2481" s="13"/>
      <c r="AG2481" s="13"/>
      <c r="AH2481" s="13"/>
    </row>
    <row r="2482" spans="1:34">
      <c r="A2482" s="13" t="s">
        <v>14579</v>
      </c>
      <c r="B2482" s="13"/>
      <c r="C2482" s="13">
        <v>0</v>
      </c>
      <c r="D2482" s="13">
        <v>0.043333</v>
      </c>
      <c r="E2482" s="13">
        <v>0.036667</v>
      </c>
      <c r="F2482" s="13">
        <v>0.093333</v>
      </c>
      <c r="G2482" s="13">
        <v>4014</v>
      </c>
      <c r="H2482" s="13">
        <v>4.42592479258</v>
      </c>
      <c r="I2482" s="13">
        <v>0.0260134468476</v>
      </c>
      <c r="J2482" s="13">
        <v>0.0413370114152</v>
      </c>
      <c r="K2482" s="13">
        <v>3.70189393019</v>
      </c>
      <c r="L2482" s="13">
        <v>0.106293433538</v>
      </c>
      <c r="M2482" s="13">
        <v>0.146956369858</v>
      </c>
      <c r="N2482" s="13">
        <v>0.690081604212</v>
      </c>
      <c r="O2482" s="13">
        <v>0.574576234204</v>
      </c>
      <c r="P2482" s="13">
        <v>0.649327963066</v>
      </c>
      <c r="Q2482" s="13">
        <v>-0.575883584211</v>
      </c>
      <c r="R2482" s="13">
        <v>0.693049545059</v>
      </c>
      <c r="S2482" s="13">
        <v>0.793527658396</v>
      </c>
      <c r="T2482" s="13">
        <v>3.09923213019</v>
      </c>
      <c r="U2482" s="13">
        <v>0.293837068376</v>
      </c>
      <c r="V2482" s="13">
        <v>0.378185209132</v>
      </c>
      <c r="W2482" s="13">
        <v>1.30377137964</v>
      </c>
      <c r="X2482" s="13">
        <v>0.33472519629</v>
      </c>
      <c r="Y2482" s="13">
        <v>0.431972714023</v>
      </c>
      <c r="Z2482" s="13" t="s">
        <v>14580</v>
      </c>
      <c r="AA2482" s="13" t="s">
        <v>11737</v>
      </c>
      <c r="AB2482" s="13"/>
      <c r="AC2482" s="13"/>
      <c r="AD2482" s="13"/>
      <c r="AE2482" s="13" t="s">
        <v>446</v>
      </c>
      <c r="AF2482" s="13" t="s">
        <v>447</v>
      </c>
      <c r="AG2482" s="13" t="s">
        <v>14581</v>
      </c>
      <c r="AH2482" s="13" t="s">
        <v>11738</v>
      </c>
    </row>
    <row r="2483" spans="1:34">
      <c r="A2483" s="13" t="s">
        <v>14582</v>
      </c>
      <c r="B2483" s="13"/>
      <c r="C2483" s="13">
        <v>1.393333</v>
      </c>
      <c r="D2483" s="13">
        <v>38.12</v>
      </c>
      <c r="E2483" s="13">
        <v>25.196667</v>
      </c>
      <c r="F2483" s="13">
        <v>154.82</v>
      </c>
      <c r="G2483" s="13">
        <v>1119</v>
      </c>
      <c r="H2483" s="13">
        <v>6.10762938054</v>
      </c>
      <c r="I2483" s="20">
        <v>3.27763024192e-17</v>
      </c>
      <c r="J2483" s="20">
        <v>2.04301524131e-16</v>
      </c>
      <c r="K2483" s="13">
        <v>4.52176202244</v>
      </c>
      <c r="L2483" s="20">
        <v>1.02427172585e-10</v>
      </c>
      <c r="M2483" s="20">
        <v>3.52118616932e-10</v>
      </c>
      <c r="N2483" s="13">
        <v>1.55327359728</v>
      </c>
      <c r="O2483" s="20">
        <v>4.83142928886e-19</v>
      </c>
      <c r="P2483" s="20">
        <v>2.72873156902e-18</v>
      </c>
      <c r="Q2483" s="13">
        <v>-1.04491644574</v>
      </c>
      <c r="R2483" s="20">
        <v>8.74848852075e-10</v>
      </c>
      <c r="S2483" s="20">
        <v>3.37139925377e-9</v>
      </c>
      <c r="T2483" s="13">
        <v>3.44445637525</v>
      </c>
      <c r="U2483" s="20">
        <v>1.38165203538e-6</v>
      </c>
      <c r="V2483" s="20">
        <v>4.22761904844e-6</v>
      </c>
      <c r="W2483" s="13">
        <v>2.63144472886</v>
      </c>
      <c r="X2483" s="20">
        <v>3.9732299816e-45</v>
      </c>
      <c r="Y2483" s="20">
        <v>1.06309611143e-43</v>
      </c>
      <c r="Z2483" s="13" t="s">
        <v>14583</v>
      </c>
      <c r="AA2483" s="13" t="s">
        <v>1415</v>
      </c>
      <c r="AB2483" s="13"/>
      <c r="AC2483" s="13"/>
      <c r="AD2483" s="13"/>
      <c r="AE2483" s="13"/>
      <c r="AF2483" s="13"/>
      <c r="AG2483" s="13" t="s">
        <v>79</v>
      </c>
      <c r="AH2483" s="13" t="s">
        <v>14584</v>
      </c>
    </row>
    <row r="2484" spans="1:34">
      <c r="A2484" s="13" t="s">
        <v>14585</v>
      </c>
      <c r="B2484" s="13"/>
      <c r="C2484" s="13">
        <v>781.823333</v>
      </c>
      <c r="D2484" s="13">
        <v>15315.166667</v>
      </c>
      <c r="E2484" s="13">
        <v>3497.283333</v>
      </c>
      <c r="F2484" s="13">
        <v>32.463333</v>
      </c>
      <c r="G2484" s="13">
        <v>420</v>
      </c>
      <c r="H2484" s="13">
        <v>-5.39267585086</v>
      </c>
      <c r="I2484" s="20">
        <v>7.92853319696e-180</v>
      </c>
      <c r="J2484" s="20">
        <v>1.69741260711e-177</v>
      </c>
      <c r="K2484" s="13">
        <v>3.8054199215</v>
      </c>
      <c r="L2484" s="20">
        <v>3.43544979222e-197</v>
      </c>
      <c r="M2484" s="20">
        <v>2.92026099192e-195</v>
      </c>
      <c r="N2484" s="13">
        <v>-9.22794659562</v>
      </c>
      <c r="O2484" s="13">
        <v>0</v>
      </c>
      <c r="P2484" s="13">
        <v>0</v>
      </c>
      <c r="Q2484" s="13">
        <v>-2.39802669982</v>
      </c>
      <c r="R2484" s="20">
        <v>7.59131084596e-180</v>
      </c>
      <c r="S2484" s="20">
        <v>9.16207013991e-178</v>
      </c>
      <c r="T2484" s="13">
        <v>1.37621175055</v>
      </c>
      <c r="U2484" s="20">
        <v>7.9525428256e-23</v>
      </c>
      <c r="V2484" s="20">
        <v>7.0551151945e-22</v>
      </c>
      <c r="W2484" s="13">
        <v>-6.79715081593</v>
      </c>
      <c r="X2484" s="13">
        <v>0</v>
      </c>
      <c r="Y2484" s="13">
        <v>0</v>
      </c>
      <c r="Z2484" s="13" t="s">
        <v>14586</v>
      </c>
      <c r="AA2484" s="13" t="s">
        <v>14587</v>
      </c>
      <c r="AB2484" s="13" t="s">
        <v>14588</v>
      </c>
      <c r="AC2484" s="13" t="s">
        <v>14589</v>
      </c>
      <c r="AD2484" s="13" t="s">
        <v>552</v>
      </c>
      <c r="AE2484" s="13" t="s">
        <v>14590</v>
      </c>
      <c r="AF2484" s="13" t="s">
        <v>14591</v>
      </c>
      <c r="AG2484" s="13" t="s">
        <v>14592</v>
      </c>
      <c r="AH2484" s="13" t="s">
        <v>14593</v>
      </c>
    </row>
    <row r="2485" spans="1:34">
      <c r="A2485" s="13" t="s">
        <v>14594</v>
      </c>
      <c r="B2485" s="13"/>
      <c r="C2485" s="13">
        <v>2.956667</v>
      </c>
      <c r="D2485" s="13">
        <v>4.826667</v>
      </c>
      <c r="E2485" s="13">
        <v>7.3</v>
      </c>
      <c r="F2485" s="13">
        <v>3.516667</v>
      </c>
      <c r="G2485" s="13">
        <v>1668</v>
      </c>
      <c r="H2485" s="13">
        <v>-0.454834650054</v>
      </c>
      <c r="I2485" s="13">
        <v>0.115337263508</v>
      </c>
      <c r="J2485" s="13">
        <v>0.158596988797</v>
      </c>
      <c r="K2485" s="13">
        <v>0.417940797018</v>
      </c>
      <c r="L2485" s="13">
        <v>0.0892610256203</v>
      </c>
      <c r="M2485" s="13">
        <v>0.125596294946</v>
      </c>
      <c r="N2485" s="13">
        <v>-0.906707965065</v>
      </c>
      <c r="O2485" s="13">
        <v>0.00101015159033</v>
      </c>
      <c r="P2485" s="13">
        <v>0.00210811738588</v>
      </c>
      <c r="Q2485" s="13">
        <v>0.154393355895</v>
      </c>
      <c r="R2485" s="13">
        <v>0.435143277977</v>
      </c>
      <c r="S2485" s="13">
        <v>0.551897358731</v>
      </c>
      <c r="T2485" s="13">
        <v>0.542857657397</v>
      </c>
      <c r="U2485" s="13">
        <v>0.00763784122473</v>
      </c>
      <c r="V2485" s="13">
        <v>0.0145040448261</v>
      </c>
      <c r="W2485" s="13">
        <v>-1.02733549514</v>
      </c>
      <c r="X2485" s="20">
        <v>1.83474281496e-5</v>
      </c>
      <c r="Y2485" s="20">
        <v>5.47318413439e-5</v>
      </c>
      <c r="Z2485" s="13" t="s">
        <v>14595</v>
      </c>
      <c r="AA2485" s="13" t="s">
        <v>138</v>
      </c>
      <c r="AB2485" s="13" t="s">
        <v>14596</v>
      </c>
      <c r="AC2485" s="13" t="s">
        <v>14597</v>
      </c>
      <c r="AD2485" s="13"/>
      <c r="AE2485" s="13" t="s">
        <v>14598</v>
      </c>
      <c r="AF2485" s="13" t="s">
        <v>14599</v>
      </c>
      <c r="AG2485" s="13" t="s">
        <v>14600</v>
      </c>
      <c r="AH2485" s="13" t="s">
        <v>14601</v>
      </c>
    </row>
    <row r="2486" spans="1:34">
      <c r="A2486" s="13" t="s">
        <v>14602</v>
      </c>
      <c r="B2486" s="13"/>
      <c r="C2486" s="13">
        <v>28.116667</v>
      </c>
      <c r="D2486" s="13">
        <v>21.643333</v>
      </c>
      <c r="E2486" s="13">
        <v>36.193333</v>
      </c>
      <c r="F2486" s="13">
        <v>19.753333</v>
      </c>
      <c r="G2486" s="13">
        <v>477</v>
      </c>
      <c r="H2486" s="13">
        <v>-1.28496316328</v>
      </c>
      <c r="I2486" s="20">
        <v>3.25173901037e-6</v>
      </c>
      <c r="J2486" s="20">
        <v>8.83654048276e-6</v>
      </c>
      <c r="K2486" s="13">
        <v>-0.826275111579</v>
      </c>
      <c r="L2486" s="13">
        <v>0.000821088991053</v>
      </c>
      <c r="M2486" s="13">
        <v>0.00160112000524</v>
      </c>
      <c r="N2486" s="13">
        <v>-0.493388437003</v>
      </c>
      <c r="O2486" s="13">
        <v>0.12213331706</v>
      </c>
      <c r="P2486" s="13">
        <v>0.174742386733</v>
      </c>
      <c r="Q2486" s="13">
        <v>0.439728393423</v>
      </c>
      <c r="R2486" s="13">
        <v>0.0598785214723</v>
      </c>
      <c r="S2486" s="13">
        <v>0.0990246814641</v>
      </c>
      <c r="T2486" s="13">
        <v>-0.418203475476</v>
      </c>
      <c r="U2486" s="13">
        <v>0.0325503930582</v>
      </c>
      <c r="V2486" s="13">
        <v>0.0548551555592</v>
      </c>
      <c r="W2486" s="13">
        <v>-0.897892390383</v>
      </c>
      <c r="X2486" s="13">
        <v>0.000851032737914</v>
      </c>
      <c r="Y2486" s="13">
        <v>0.00200424951417</v>
      </c>
      <c r="Z2486" s="13" t="s">
        <v>14603</v>
      </c>
      <c r="AA2486" s="13"/>
      <c r="AB2486" s="13"/>
      <c r="AC2486" s="13"/>
      <c r="AD2486" s="13"/>
      <c r="AE2486" s="13" t="s">
        <v>14604</v>
      </c>
      <c r="AF2486" s="13" t="s">
        <v>14605</v>
      </c>
      <c r="AG2486" s="13" t="s">
        <v>14606</v>
      </c>
      <c r="AH2486" s="13"/>
    </row>
    <row r="2487" spans="1:34">
      <c r="A2487" s="13" t="s">
        <v>14607</v>
      </c>
      <c r="B2487" s="13"/>
      <c r="C2487" s="13">
        <v>45.92</v>
      </c>
      <c r="D2487" s="13">
        <v>21.443333</v>
      </c>
      <c r="E2487" s="13">
        <v>47.433333</v>
      </c>
      <c r="F2487" s="13">
        <v>50.423333</v>
      </c>
      <c r="G2487" s="13">
        <v>2232</v>
      </c>
      <c r="H2487" s="13">
        <v>-0.666508257802</v>
      </c>
      <c r="I2487" s="20">
        <v>3.66640787352e-12</v>
      </c>
      <c r="J2487" s="20">
        <v>1.63765208529e-11</v>
      </c>
      <c r="K2487" s="13">
        <v>-1.47371821952</v>
      </c>
      <c r="L2487" s="20">
        <v>3.67510107579e-39</v>
      </c>
      <c r="M2487" s="20">
        <v>3.58290781856e-38</v>
      </c>
      <c r="N2487" s="13">
        <v>0.774159158547</v>
      </c>
      <c r="O2487" s="20">
        <v>6.41289418165e-15</v>
      </c>
      <c r="P2487" s="20">
        <v>3.00730335827e-14</v>
      </c>
      <c r="Q2487" s="13">
        <v>0.770019522535</v>
      </c>
      <c r="R2487" s="20">
        <v>2.1876194843e-17</v>
      </c>
      <c r="S2487" s="20">
        <v>1.27448273462e-16</v>
      </c>
      <c r="T2487" s="13">
        <v>-0.734228928852</v>
      </c>
      <c r="U2487" s="20">
        <v>4.68128825266e-15</v>
      </c>
      <c r="V2487" s="20">
        <v>2.74668627432e-14</v>
      </c>
      <c r="W2487" s="13">
        <v>0.0374165975562</v>
      </c>
      <c r="X2487" s="13">
        <v>0.595788939886</v>
      </c>
      <c r="Y2487" s="13">
        <v>0.678222067205</v>
      </c>
      <c r="Z2487" s="13" t="s">
        <v>14608</v>
      </c>
      <c r="AA2487" s="13" t="s">
        <v>14609</v>
      </c>
      <c r="AB2487" s="13"/>
      <c r="AC2487" s="13"/>
      <c r="AD2487" s="13"/>
      <c r="AE2487" s="13" t="s">
        <v>5753</v>
      </c>
      <c r="AF2487" s="13" t="s">
        <v>5754</v>
      </c>
      <c r="AG2487" s="13" t="s">
        <v>2415</v>
      </c>
      <c r="AH2487" s="13" t="s">
        <v>14610</v>
      </c>
    </row>
    <row r="2488" spans="1:34">
      <c r="A2488" s="13" t="s">
        <v>14611</v>
      </c>
      <c r="B2488" s="13"/>
      <c r="C2488" s="13">
        <v>9.686667</v>
      </c>
      <c r="D2488" s="13">
        <v>2.316667</v>
      </c>
      <c r="E2488" s="13">
        <v>8.093333</v>
      </c>
      <c r="F2488" s="13">
        <v>52.94</v>
      </c>
      <c r="G2488" s="13">
        <v>810</v>
      </c>
      <c r="H2488" s="13">
        <v>1.75146245246</v>
      </c>
      <c r="I2488" s="20">
        <v>2.85787766758e-21</v>
      </c>
      <c r="J2488" s="20">
        <v>2.21729059225e-20</v>
      </c>
      <c r="K2488" s="13">
        <v>-2.35257222587</v>
      </c>
      <c r="L2488" s="20">
        <v>8.22294212355e-16</v>
      </c>
      <c r="M2488" s="20">
        <v>3.70219984995e-15</v>
      </c>
      <c r="N2488" s="13">
        <v>4.07589125958</v>
      </c>
      <c r="O2488" s="20">
        <v>5.78183858102e-102</v>
      </c>
      <c r="P2488" s="20">
        <v>1.5211642943e-100</v>
      </c>
      <c r="Q2488" s="13">
        <v>1.37082980132</v>
      </c>
      <c r="R2488" s="20">
        <v>1.67720737377e-6</v>
      </c>
      <c r="S2488" s="20">
        <v>5.02499366189e-6</v>
      </c>
      <c r="T2488" s="13">
        <v>-1.01280126419</v>
      </c>
      <c r="U2488" s="20">
        <v>4.81375730059e-5</v>
      </c>
      <c r="V2488" s="13">
        <v>0.000124828813421</v>
      </c>
      <c r="W2488" s="13">
        <v>2.73369641399</v>
      </c>
      <c r="X2488" s="20">
        <v>2.08198540154e-69</v>
      </c>
      <c r="Y2488" s="20">
        <v>1.02712785222e-67</v>
      </c>
      <c r="Z2488" s="13" t="s">
        <v>14612</v>
      </c>
      <c r="AA2488" s="13" t="s">
        <v>14613</v>
      </c>
      <c r="AB2488" s="13"/>
      <c r="AC2488" s="13"/>
      <c r="AD2488" s="13"/>
      <c r="AE2488" s="13" t="s">
        <v>513</v>
      </c>
      <c r="AF2488" s="13" t="s">
        <v>514</v>
      </c>
      <c r="AG2488" s="13" t="s">
        <v>2510</v>
      </c>
      <c r="AH2488" s="13" t="s">
        <v>14614</v>
      </c>
    </row>
    <row r="2489" spans="1:34">
      <c r="A2489" s="13" t="s">
        <v>14615</v>
      </c>
      <c r="B2489" s="13"/>
      <c r="C2489" s="13">
        <v>1.566667</v>
      </c>
      <c r="D2489" s="13">
        <v>49.013333</v>
      </c>
      <c r="E2489" s="13">
        <v>8.803333</v>
      </c>
      <c r="F2489" s="13">
        <v>0.303333</v>
      </c>
      <c r="G2489" s="13">
        <v>1404</v>
      </c>
      <c r="H2489" s="13">
        <v>-3.44345741254</v>
      </c>
      <c r="I2489" s="20">
        <v>3.32764357015e-5</v>
      </c>
      <c r="J2489" s="20">
        <v>8.10197465572e-5</v>
      </c>
      <c r="K2489" s="13">
        <v>4.75003198311</v>
      </c>
      <c r="L2489" s="20">
        <v>2.08923447036e-20</v>
      </c>
      <c r="M2489" s="20">
        <v>1.14756208953e-19</v>
      </c>
      <c r="N2489" s="13">
        <v>-8.23042524102</v>
      </c>
      <c r="O2489" s="20">
        <v>7.77207603955e-24</v>
      </c>
      <c r="P2489" s="20">
        <v>5.16772401393e-23</v>
      </c>
      <c r="Q2489" s="13">
        <v>-2.87310211159</v>
      </c>
      <c r="R2489" s="20">
        <v>1.51104226718e-80</v>
      </c>
      <c r="S2489" s="20">
        <v>4.13728830242e-79</v>
      </c>
      <c r="T2489" s="13">
        <v>1.8435069313</v>
      </c>
      <c r="U2489" s="20">
        <v>5.88637570313e-6</v>
      </c>
      <c r="V2489" s="20">
        <v>1.69336089272e-5</v>
      </c>
      <c r="W2489" s="13">
        <v>-5.32473011811</v>
      </c>
      <c r="X2489" s="20">
        <v>3.8979130656e-10</v>
      </c>
      <c r="Y2489" s="20">
        <v>1.87937750373e-9</v>
      </c>
      <c r="Z2489" s="13" t="s">
        <v>14616</v>
      </c>
      <c r="AA2489" s="13"/>
      <c r="AB2489" s="13"/>
      <c r="AC2489" s="13"/>
      <c r="AD2489" s="13"/>
      <c r="AE2489" s="13" t="s">
        <v>14617</v>
      </c>
      <c r="AF2489" s="13" t="s">
        <v>14618</v>
      </c>
      <c r="AG2489" s="13" t="s">
        <v>14619</v>
      </c>
      <c r="AH2489" s="13" t="s">
        <v>14620</v>
      </c>
    </row>
    <row r="2490" spans="1:34">
      <c r="A2490" s="13" t="s">
        <v>14621</v>
      </c>
      <c r="B2490" s="13"/>
      <c r="C2490" s="13">
        <v>15.006667</v>
      </c>
      <c r="D2490" s="13">
        <v>11.686667</v>
      </c>
      <c r="E2490" s="13">
        <v>10.376667</v>
      </c>
      <c r="F2490" s="13">
        <v>14.053333</v>
      </c>
      <c r="G2490" s="13">
        <v>1110</v>
      </c>
      <c r="H2490" s="13">
        <v>-0.790836214091</v>
      </c>
      <c r="I2490" s="20">
        <v>9.63057749945e-7</v>
      </c>
      <c r="J2490" s="20">
        <v>2.75671137504e-6</v>
      </c>
      <c r="K2490" s="13">
        <v>-0.65165032925</v>
      </c>
      <c r="L2490" s="20">
        <v>1.57930189493e-5</v>
      </c>
      <c r="M2490" s="20">
        <v>3.68763742874e-5</v>
      </c>
      <c r="N2490" s="13">
        <v>-0.172778265249</v>
      </c>
      <c r="O2490" s="13">
        <v>0.298875504511</v>
      </c>
      <c r="P2490" s="13">
        <v>0.377493711675</v>
      </c>
      <c r="Q2490" s="13">
        <v>-0.600177288963</v>
      </c>
      <c r="R2490" s="13">
        <v>0.000218383111662</v>
      </c>
      <c r="S2490" s="13">
        <v>0.00052588404862</v>
      </c>
      <c r="T2490" s="13">
        <v>-1.28176159047</v>
      </c>
      <c r="U2490" s="20">
        <v>5.95821148627e-15</v>
      </c>
      <c r="V2490" s="20">
        <v>3.47400604574e-14</v>
      </c>
      <c r="W2490" s="13">
        <v>0.4606131287</v>
      </c>
      <c r="X2490" s="13">
        <v>0.0100712872297</v>
      </c>
      <c r="Y2490" s="13">
        <v>0.0197236963287</v>
      </c>
      <c r="Z2490" s="13" t="s">
        <v>14622</v>
      </c>
      <c r="AA2490" s="13" t="s">
        <v>14623</v>
      </c>
      <c r="AB2490" s="13" t="s">
        <v>14624</v>
      </c>
      <c r="AC2490" s="13" t="s">
        <v>14625</v>
      </c>
      <c r="AD2490" s="13" t="s">
        <v>4324</v>
      </c>
      <c r="AE2490" s="13" t="s">
        <v>5746</v>
      </c>
      <c r="AF2490" s="13" t="s">
        <v>5747</v>
      </c>
      <c r="AG2490" s="13" t="s">
        <v>14626</v>
      </c>
      <c r="AH2490" s="13" t="s">
        <v>14627</v>
      </c>
    </row>
    <row r="2491" spans="1:34">
      <c r="A2491" s="13" t="s">
        <v>14628</v>
      </c>
      <c r="B2491" s="13"/>
      <c r="C2491" s="13">
        <v>30</v>
      </c>
      <c r="D2491" s="13">
        <v>8.703333</v>
      </c>
      <c r="E2491" s="13">
        <v>23.79</v>
      </c>
      <c r="F2491" s="13">
        <v>0</v>
      </c>
      <c r="G2491" s="13">
        <v>1050</v>
      </c>
      <c r="H2491" s="13">
        <v>-11.5323244258</v>
      </c>
      <c r="I2491" s="20">
        <v>3.315881123e-22</v>
      </c>
      <c r="J2491" s="20">
        <v>2.69546231288e-21</v>
      </c>
      <c r="K2491" s="13">
        <v>-2.09998939392</v>
      </c>
      <c r="L2491" s="20">
        <v>4.40234993099e-38</v>
      </c>
      <c r="M2491" s="20">
        <v>4.17358955864e-37</v>
      </c>
      <c r="N2491" s="13">
        <v>-9.46523787695</v>
      </c>
      <c r="O2491" s="20">
        <v>6.86690577033e-15</v>
      </c>
      <c r="P2491" s="20">
        <v>3.21608636953e-14</v>
      </c>
      <c r="Q2491" s="13">
        <v>1.03045446393</v>
      </c>
      <c r="R2491" s="20">
        <v>2.05845703326e-7</v>
      </c>
      <c r="S2491" s="20">
        <v>6.61843726573e-7</v>
      </c>
      <c r="T2491" s="13">
        <v>-1.0998400186</v>
      </c>
      <c r="U2491" s="20">
        <v>2.86429675682e-10</v>
      </c>
      <c r="V2491" s="20">
        <v>1.20965853959e-9</v>
      </c>
      <c r="W2491" s="13">
        <v>-10.462449585</v>
      </c>
      <c r="X2491" s="20">
        <v>3.06868475428e-18</v>
      </c>
      <c r="Y2491" s="20">
        <v>2.66785540392e-17</v>
      </c>
      <c r="Z2491" s="13" t="s">
        <v>14629</v>
      </c>
      <c r="AA2491" s="13" t="s">
        <v>14630</v>
      </c>
      <c r="AB2491" s="13"/>
      <c r="AC2491" s="13"/>
      <c r="AD2491" s="13"/>
      <c r="AE2491" s="13" t="s">
        <v>3680</v>
      </c>
      <c r="AF2491" s="13" t="s">
        <v>3681</v>
      </c>
      <c r="AG2491" s="13" t="s">
        <v>3682</v>
      </c>
      <c r="AH2491" s="13" t="s">
        <v>13880</v>
      </c>
    </row>
    <row r="2492" spans="1:34">
      <c r="A2492" s="13" t="s">
        <v>14631</v>
      </c>
      <c r="B2492" s="13"/>
      <c r="C2492" s="13">
        <v>193.52</v>
      </c>
      <c r="D2492" s="13">
        <v>162.016667</v>
      </c>
      <c r="E2492" s="13">
        <v>295.896667</v>
      </c>
      <c r="F2492" s="13">
        <v>508.24</v>
      </c>
      <c r="G2492" s="13">
        <v>708</v>
      </c>
      <c r="H2492" s="13">
        <v>0.650884644927</v>
      </c>
      <c r="I2492" s="20">
        <v>5.32008697413e-21</v>
      </c>
      <c r="J2492" s="20">
        <v>4.06201414695e-20</v>
      </c>
      <c r="K2492" s="13">
        <v>-0.610968067205</v>
      </c>
      <c r="L2492" s="20">
        <v>2.90653421242e-13</v>
      </c>
      <c r="M2492" s="20">
        <v>1.15084962465e-12</v>
      </c>
      <c r="N2492" s="13">
        <v>1.22902014692</v>
      </c>
      <c r="O2492" s="20">
        <v>2.87694597181e-56</v>
      </c>
      <c r="P2492" s="20">
        <v>4.09377098013e-55</v>
      </c>
      <c r="Q2492" s="13">
        <v>0.484462067852</v>
      </c>
      <c r="R2492" s="20">
        <v>3.83522163742e-10</v>
      </c>
      <c r="S2492" s="20">
        <v>1.51282344231e-9</v>
      </c>
      <c r="T2492" s="13">
        <v>-0.157084314516</v>
      </c>
      <c r="U2492" s="13">
        <v>0.0253702009517</v>
      </c>
      <c r="V2492" s="13">
        <v>0.0437474946952</v>
      </c>
      <c r="W2492" s="13">
        <v>0.777748861778</v>
      </c>
      <c r="X2492" s="20">
        <v>9.79361001969e-35</v>
      </c>
      <c r="Y2492" s="20">
        <v>1.81086237949e-33</v>
      </c>
      <c r="Z2492" s="13" t="s">
        <v>14632</v>
      </c>
      <c r="AA2492" s="13" t="s">
        <v>14633</v>
      </c>
      <c r="AB2492" s="13" t="s">
        <v>14634</v>
      </c>
      <c r="AC2492" s="13" t="s">
        <v>14635</v>
      </c>
      <c r="AD2492" s="13" t="s">
        <v>250</v>
      </c>
      <c r="AE2492" s="13" t="s">
        <v>14636</v>
      </c>
      <c r="AF2492" s="13" t="s">
        <v>14637</v>
      </c>
      <c r="AG2492" s="13" t="s">
        <v>14638</v>
      </c>
      <c r="AH2492" s="13" t="s">
        <v>14639</v>
      </c>
    </row>
    <row r="2493" spans="1:34">
      <c r="A2493" s="13" t="s">
        <v>14640</v>
      </c>
      <c r="B2493" s="13"/>
      <c r="C2493" s="13">
        <v>6.17</v>
      </c>
      <c r="D2493" s="13">
        <v>3.893333</v>
      </c>
      <c r="E2493" s="13">
        <v>5.056667</v>
      </c>
      <c r="F2493" s="13">
        <v>5.413333</v>
      </c>
      <c r="G2493" s="13">
        <v>1185</v>
      </c>
      <c r="H2493" s="13">
        <v>-0.894769676831</v>
      </c>
      <c r="I2493" s="13">
        <v>0.150036145198</v>
      </c>
      <c r="J2493" s="13">
        <v>0.200326659356</v>
      </c>
      <c r="K2493" s="13">
        <v>-0.958255207341</v>
      </c>
      <c r="L2493" s="13">
        <v>0.0020933534168</v>
      </c>
      <c r="M2493" s="13">
        <v>0.00386769367858</v>
      </c>
      <c r="N2493" s="13">
        <v>0.0319814317267</v>
      </c>
      <c r="O2493" s="13">
        <v>0.95543785553</v>
      </c>
      <c r="P2493" s="13">
        <v>0.966432620714</v>
      </c>
      <c r="Q2493" s="13">
        <v>-0.0557919827416</v>
      </c>
      <c r="R2493" s="13">
        <v>0.846935449885</v>
      </c>
      <c r="S2493" s="13">
        <v>0.902625984951</v>
      </c>
      <c r="T2493" s="13">
        <v>-1.04546084445</v>
      </c>
      <c r="U2493" s="13">
        <v>0.00120810928554</v>
      </c>
      <c r="V2493" s="13">
        <v>0.00261149122848</v>
      </c>
      <c r="W2493" s="13">
        <v>0.117698283656</v>
      </c>
      <c r="X2493" s="13">
        <v>0.842320239161</v>
      </c>
      <c r="Y2493" s="13">
        <v>0.884058267684</v>
      </c>
      <c r="Z2493" s="13" t="s">
        <v>14641</v>
      </c>
      <c r="AA2493" s="13" t="s">
        <v>14642</v>
      </c>
      <c r="AB2493" s="13" t="s">
        <v>14643</v>
      </c>
      <c r="AC2493" s="13" t="s">
        <v>14644</v>
      </c>
      <c r="AD2493" s="13"/>
      <c r="AE2493" s="13" t="s">
        <v>14645</v>
      </c>
      <c r="AF2493" s="13" t="s">
        <v>14646</v>
      </c>
      <c r="AG2493" s="13"/>
      <c r="AH2493" s="13" t="s">
        <v>14647</v>
      </c>
    </row>
    <row r="2494" spans="1:34">
      <c r="A2494" s="13" t="s">
        <v>14648</v>
      </c>
      <c r="B2494" s="13"/>
      <c r="C2494" s="13">
        <v>20.32</v>
      </c>
      <c r="D2494" s="13">
        <v>49.616667</v>
      </c>
      <c r="E2494" s="13">
        <v>42.276667</v>
      </c>
      <c r="F2494" s="13">
        <v>33.473333</v>
      </c>
      <c r="G2494" s="13">
        <v>1305</v>
      </c>
      <c r="H2494" s="13">
        <v>-0.000506424989948</v>
      </c>
      <c r="I2494" s="13">
        <v>0.996306052336</v>
      </c>
      <c r="J2494" s="13">
        <v>0.996905403502</v>
      </c>
      <c r="K2494" s="13">
        <v>0.974712625946</v>
      </c>
      <c r="L2494" s="20">
        <v>4.94530528711e-17</v>
      </c>
      <c r="M2494" s="20">
        <v>2.34907176217e-16</v>
      </c>
      <c r="N2494" s="13">
        <v>-1.00842752483</v>
      </c>
      <c r="O2494" s="20">
        <v>1.35395026695e-19</v>
      </c>
      <c r="P2494" s="20">
        <v>7.7811358715e-19</v>
      </c>
      <c r="Q2494" s="13">
        <v>-0.61743733733</v>
      </c>
      <c r="R2494" s="20">
        <v>1.42728039798e-8</v>
      </c>
      <c r="S2494" s="20">
        <v>5.04802378987e-8</v>
      </c>
      <c r="T2494" s="13">
        <v>0.326422846574</v>
      </c>
      <c r="U2494" s="13">
        <v>0.00283062625032</v>
      </c>
      <c r="V2494" s="13">
        <v>0.00578912575539</v>
      </c>
      <c r="W2494" s="13">
        <v>-0.35714363373</v>
      </c>
      <c r="X2494" s="13">
        <v>0.000580690412242</v>
      </c>
      <c r="Y2494" s="13">
        <v>0.00140735742174</v>
      </c>
      <c r="Z2494" s="13" t="s">
        <v>14649</v>
      </c>
      <c r="AA2494" s="13"/>
      <c r="AB2494" s="13" t="s">
        <v>9125</v>
      </c>
      <c r="AC2494" s="13" t="s">
        <v>9126</v>
      </c>
      <c r="AD2494" s="13"/>
      <c r="AE2494" s="13" t="s">
        <v>9127</v>
      </c>
      <c r="AF2494" s="13" t="s">
        <v>9128</v>
      </c>
      <c r="AG2494" s="13" t="s">
        <v>9129</v>
      </c>
      <c r="AH2494" s="13" t="s">
        <v>14650</v>
      </c>
    </row>
    <row r="2495" spans="1:34">
      <c r="A2495" s="13" t="s">
        <v>14651</v>
      </c>
      <c r="B2495" s="13"/>
      <c r="C2495" s="13">
        <v>109.84</v>
      </c>
      <c r="D2495" s="13">
        <v>101.826667</v>
      </c>
      <c r="E2495" s="13">
        <v>79.56</v>
      </c>
      <c r="F2495" s="13">
        <v>107.616667</v>
      </c>
      <c r="G2495" s="13">
        <v>729</v>
      </c>
      <c r="H2495" s="13">
        <v>-0.738655159973</v>
      </c>
      <c r="I2495" s="20">
        <v>2.6219558388e-16</v>
      </c>
      <c r="J2495" s="20">
        <v>1.54312877252e-15</v>
      </c>
      <c r="K2495" s="13">
        <v>-0.403957168914</v>
      </c>
      <c r="L2495" s="20">
        <v>3.51331842737e-5</v>
      </c>
      <c r="M2495" s="20">
        <v>7.92705786138e-5</v>
      </c>
      <c r="N2495" s="13">
        <v>-0.367829458877</v>
      </c>
      <c r="O2495" s="20">
        <v>2.37453096519e-5</v>
      </c>
      <c r="P2495" s="20">
        <v>5.87859172269e-5</v>
      </c>
      <c r="Q2495" s="13">
        <v>-0.790454098011</v>
      </c>
      <c r="R2495" s="20">
        <v>4.60923001637e-20</v>
      </c>
      <c r="S2495" s="20">
        <v>3.0212188859e-19</v>
      </c>
      <c r="T2495" s="13">
        <v>-1.22492726278</v>
      </c>
      <c r="U2495" s="20">
        <v>6.75428314415e-40</v>
      </c>
      <c r="V2495" s="20">
        <v>1.12265834832e-38</v>
      </c>
      <c r="W2495" s="13">
        <v>0.456005274007</v>
      </c>
      <c r="X2495" s="20">
        <v>4.38309316871e-9</v>
      </c>
      <c r="Y2495" s="20">
        <v>1.91590789806e-8</v>
      </c>
      <c r="Z2495" s="13" t="s">
        <v>14652</v>
      </c>
      <c r="AA2495" s="13" t="s">
        <v>14653</v>
      </c>
      <c r="AB2495" s="13" t="s">
        <v>14654</v>
      </c>
      <c r="AC2495" s="13" t="s">
        <v>14655</v>
      </c>
      <c r="AD2495" s="13" t="s">
        <v>14656</v>
      </c>
      <c r="AE2495" s="13" t="s">
        <v>14657</v>
      </c>
      <c r="AF2495" s="13" t="s">
        <v>14658</v>
      </c>
      <c r="AG2495" s="13" t="s">
        <v>14659</v>
      </c>
      <c r="AH2495" s="13" t="s">
        <v>14660</v>
      </c>
    </row>
    <row r="2496" spans="1:34">
      <c r="A2496" s="13" t="s">
        <v>14661</v>
      </c>
      <c r="B2496" s="13"/>
      <c r="C2496" s="13">
        <v>234.633333</v>
      </c>
      <c r="D2496" s="13">
        <v>118.06</v>
      </c>
      <c r="E2496" s="13">
        <v>205.963333</v>
      </c>
      <c r="F2496" s="13">
        <v>231.263333</v>
      </c>
      <c r="G2496" s="13">
        <v>429</v>
      </c>
      <c r="H2496" s="13">
        <v>-0.829355487923</v>
      </c>
      <c r="I2496" s="20">
        <v>2.73858480948e-10</v>
      </c>
      <c r="J2496" s="20">
        <v>1.06160665714e-9</v>
      </c>
      <c r="K2496" s="13">
        <v>-1.47216832222</v>
      </c>
      <c r="L2496" s="20">
        <v>1.73375898472e-31</v>
      </c>
      <c r="M2496" s="20">
        <v>1.38019620895e-30</v>
      </c>
      <c r="N2496" s="13">
        <v>0.609282860688</v>
      </c>
      <c r="O2496" s="20">
        <v>4.784006222e-5</v>
      </c>
      <c r="P2496" s="13">
        <v>0.000115086793688</v>
      </c>
      <c r="Q2496" s="13">
        <v>0.525885428433</v>
      </c>
      <c r="R2496" s="20">
        <v>6.97571514586e-5</v>
      </c>
      <c r="S2496" s="13">
        <v>0.000177718833988</v>
      </c>
      <c r="T2496" s="13">
        <v>-0.976258132821</v>
      </c>
      <c r="U2496" s="20">
        <v>1.86595987282e-17</v>
      </c>
      <c r="V2496" s="20">
        <v>1.25385175398e-16</v>
      </c>
      <c r="W2496" s="13">
        <v>0.116889751362</v>
      </c>
      <c r="X2496" s="13">
        <v>0.388660139617</v>
      </c>
      <c r="Y2496" s="13">
        <v>0.486639209981</v>
      </c>
      <c r="Z2496" s="13" t="s">
        <v>14662</v>
      </c>
      <c r="AA2496" s="13" t="s">
        <v>3280</v>
      </c>
      <c r="AB2496" s="13" t="s">
        <v>14663</v>
      </c>
      <c r="AC2496" s="13" t="s">
        <v>14664</v>
      </c>
      <c r="AD2496" s="13"/>
      <c r="AE2496" s="13" t="s">
        <v>14665</v>
      </c>
      <c r="AF2496" s="13" t="s">
        <v>14666</v>
      </c>
      <c r="AG2496" s="13" t="s">
        <v>14667</v>
      </c>
      <c r="AH2496" s="13" t="s">
        <v>14668</v>
      </c>
    </row>
    <row r="2497" spans="1:34">
      <c r="A2497" s="13" t="s">
        <v>14669</v>
      </c>
      <c r="B2497" s="13"/>
      <c r="C2497" s="13">
        <v>2.37</v>
      </c>
      <c r="D2497" s="13">
        <v>0</v>
      </c>
      <c r="E2497" s="13">
        <v>10.746667</v>
      </c>
      <c r="F2497" s="13">
        <v>82.916667</v>
      </c>
      <c r="G2497" s="13">
        <v>564</v>
      </c>
      <c r="H2497" s="13">
        <v>4.24972738317</v>
      </c>
      <c r="I2497" s="20">
        <v>2.04933527831e-8</v>
      </c>
      <c r="J2497" s="20">
        <v>6.82785465685e-8</v>
      </c>
      <c r="K2497" s="13">
        <v>-7.46979690495</v>
      </c>
      <c r="L2497" s="20">
        <v>2.33677930166e-7</v>
      </c>
      <c r="M2497" s="20">
        <v>6.3668118884e-7</v>
      </c>
      <c r="N2497" s="13">
        <v>11.6864284985</v>
      </c>
      <c r="O2497" s="20">
        <v>1.02545943532e-22</v>
      </c>
      <c r="P2497" s="20">
        <v>6.57913185079e-22</v>
      </c>
      <c r="Q2497" s="13">
        <v>9.03216452693</v>
      </c>
      <c r="R2497" s="20">
        <v>8.00540117093e-14</v>
      </c>
      <c r="S2497" s="20">
        <v>3.93761206418e-13</v>
      </c>
      <c r="T2497" s="13">
        <v>1.52773507023</v>
      </c>
      <c r="U2497" s="13">
        <v>0.00605436460552</v>
      </c>
      <c r="V2497" s="13">
        <v>0.0117033613865</v>
      </c>
      <c r="W2497" s="13">
        <v>2.68748457765</v>
      </c>
      <c r="X2497" s="20">
        <v>9.20965405907e-58</v>
      </c>
      <c r="Y2497" s="20">
        <v>3.55008749602e-56</v>
      </c>
      <c r="Z2497" s="13" t="s">
        <v>14670</v>
      </c>
      <c r="AA2497" s="13" t="s">
        <v>12022</v>
      </c>
      <c r="AB2497" s="13"/>
      <c r="AC2497" s="13"/>
      <c r="AD2497" s="13"/>
      <c r="AE2497" s="13" t="s">
        <v>14671</v>
      </c>
      <c r="AF2497" s="13" t="s">
        <v>14672</v>
      </c>
      <c r="AG2497" s="13" t="s">
        <v>12025</v>
      </c>
      <c r="AH2497" s="13" t="s">
        <v>12026</v>
      </c>
    </row>
    <row r="2498" spans="1:34">
      <c r="A2498" s="13" t="s">
        <v>14673</v>
      </c>
      <c r="B2498" s="13"/>
      <c r="C2498" s="13">
        <v>0.43</v>
      </c>
      <c r="D2498" s="13">
        <v>1.36</v>
      </c>
      <c r="E2498" s="13">
        <v>2.773333</v>
      </c>
      <c r="F2498" s="13">
        <v>1.78</v>
      </c>
      <c r="G2498" s="13">
        <v>333</v>
      </c>
      <c r="H2498" s="13">
        <v>1.63729830409</v>
      </c>
      <c r="I2498" s="13">
        <v>0.0976128735782</v>
      </c>
      <c r="J2498" s="13">
        <v>0.136410726128</v>
      </c>
      <c r="K2498" s="13">
        <v>1.6380534954</v>
      </c>
      <c r="L2498" s="13">
        <v>0.141052457693</v>
      </c>
      <c r="M2498" s="13">
        <v>0.189210183542</v>
      </c>
      <c r="N2498" s="13">
        <v>-0.0330458405041</v>
      </c>
      <c r="O2498" s="13">
        <v>0.970273858206</v>
      </c>
      <c r="P2498" s="13">
        <v>0.977535653462</v>
      </c>
      <c r="Q2498" s="13">
        <v>0.668001628553</v>
      </c>
      <c r="R2498" s="13">
        <v>0.384073344226</v>
      </c>
      <c r="S2498" s="13">
        <v>0.498527476125</v>
      </c>
      <c r="T2498" s="13">
        <v>2.27707970486</v>
      </c>
      <c r="U2498" s="13">
        <v>0.00963822300508</v>
      </c>
      <c r="V2498" s="13">
        <v>0.0179986718023</v>
      </c>
      <c r="W2498" s="13">
        <v>-0.669123765795</v>
      </c>
      <c r="X2498" s="13">
        <v>0.332196360837</v>
      </c>
      <c r="Y2498" s="13">
        <v>0.429367005826</v>
      </c>
      <c r="Z2498" s="13" t="s">
        <v>14674</v>
      </c>
      <c r="AA2498" s="13" t="s">
        <v>138</v>
      </c>
      <c r="AB2498" s="13"/>
      <c r="AC2498" s="13"/>
      <c r="AD2498" s="13"/>
      <c r="AE2498" s="13" t="s">
        <v>14675</v>
      </c>
      <c r="AF2498" s="13" t="s">
        <v>14676</v>
      </c>
      <c r="AG2498" s="13"/>
      <c r="AH2498" s="13"/>
    </row>
    <row r="2499" spans="1:34">
      <c r="A2499" s="13" t="s">
        <v>14677</v>
      </c>
      <c r="B2499" s="13"/>
      <c r="C2499" s="13">
        <v>87.573333</v>
      </c>
      <c r="D2499" s="13">
        <v>53.833333</v>
      </c>
      <c r="E2499" s="13">
        <v>77.213333</v>
      </c>
      <c r="F2499" s="13">
        <v>48.673333</v>
      </c>
      <c r="G2499" s="13">
        <v>462</v>
      </c>
      <c r="H2499" s="13">
        <v>-1.08234140952</v>
      </c>
      <c r="I2499" s="20">
        <v>3.83488672774e-17</v>
      </c>
      <c r="J2499" s="20">
        <v>2.38144042832e-16</v>
      </c>
      <c r="K2499" s="13">
        <v>-0.445325798217</v>
      </c>
      <c r="L2499" s="13">
        <v>0.000316721107172</v>
      </c>
      <c r="M2499" s="13">
        <v>0.000645095777472</v>
      </c>
      <c r="N2499" s="13">
        <v>-0.67034765155</v>
      </c>
      <c r="O2499" s="20">
        <v>2.24390395324e-6</v>
      </c>
      <c r="P2499" s="20">
        <v>6.11700093701e-6</v>
      </c>
      <c r="Q2499" s="13">
        <v>0.0473367035949</v>
      </c>
      <c r="R2499" s="13">
        <v>0.672438954691</v>
      </c>
      <c r="S2499" s="13">
        <v>0.774256676656</v>
      </c>
      <c r="T2499" s="13">
        <v>-0.428047293404</v>
      </c>
      <c r="U2499" s="20">
        <v>3.57313386897e-6</v>
      </c>
      <c r="V2499" s="20">
        <v>1.05102800064e-5</v>
      </c>
      <c r="W2499" s="13">
        <v>-0.684265743516</v>
      </c>
      <c r="X2499" s="20">
        <v>7.07205350387e-9</v>
      </c>
      <c r="Y2499" s="20">
        <v>3.02387126976e-8</v>
      </c>
      <c r="Z2499" s="13" t="s">
        <v>14678</v>
      </c>
      <c r="AA2499" s="13" t="s">
        <v>14679</v>
      </c>
      <c r="AB2499" s="13" t="s">
        <v>14680</v>
      </c>
      <c r="AC2499" s="13" t="s">
        <v>14681</v>
      </c>
      <c r="AD2499" s="13" t="s">
        <v>5100</v>
      </c>
      <c r="AE2499" s="13" t="s">
        <v>6270</v>
      </c>
      <c r="AF2499" s="13" t="s">
        <v>6271</v>
      </c>
      <c r="AG2499" s="13" t="s">
        <v>6272</v>
      </c>
      <c r="AH2499" s="13" t="s">
        <v>14682</v>
      </c>
    </row>
    <row r="2500" spans="1:34">
      <c r="A2500" s="13" t="s">
        <v>14683</v>
      </c>
      <c r="B2500" s="13"/>
      <c r="C2500" s="13">
        <v>7.803333</v>
      </c>
      <c r="D2500" s="13">
        <v>5.4</v>
      </c>
      <c r="E2500" s="13">
        <v>7.076667</v>
      </c>
      <c r="F2500" s="13">
        <v>6.64</v>
      </c>
      <c r="G2500" s="13">
        <v>3819</v>
      </c>
      <c r="H2500" s="13">
        <v>-1.00555814053</v>
      </c>
      <c r="I2500" s="20">
        <v>5.42864207531e-11</v>
      </c>
      <c r="J2500" s="20">
        <v>2.23672880325e-10</v>
      </c>
      <c r="K2500" s="13">
        <v>-0.869307761766</v>
      </c>
      <c r="L2500" s="20">
        <v>2.80964475414e-8</v>
      </c>
      <c r="M2500" s="20">
        <v>8.17534581283e-8</v>
      </c>
      <c r="N2500" s="13">
        <v>-0.170060775487</v>
      </c>
      <c r="O2500" s="13">
        <v>0.309626307928</v>
      </c>
      <c r="P2500" s="13">
        <v>0.388818202287</v>
      </c>
      <c r="Q2500" s="13">
        <v>-0.0309652981202</v>
      </c>
      <c r="R2500" s="13">
        <v>0.866527619206</v>
      </c>
      <c r="S2500" s="13">
        <v>0.91771123349</v>
      </c>
      <c r="T2500" s="13">
        <v>-0.930916895948</v>
      </c>
      <c r="U2500" s="20">
        <v>4.36250981697e-7</v>
      </c>
      <c r="V2500" s="20">
        <v>1.40118155198e-6</v>
      </c>
      <c r="W2500" s="13">
        <v>-0.105335936075</v>
      </c>
      <c r="X2500" s="13">
        <v>0.574588635948</v>
      </c>
      <c r="Y2500" s="13">
        <v>0.659227631911</v>
      </c>
      <c r="Z2500" s="13" t="s">
        <v>14684</v>
      </c>
      <c r="AA2500" s="13" t="s">
        <v>14685</v>
      </c>
      <c r="AB2500" s="13"/>
      <c r="AC2500" s="13"/>
      <c r="AD2500" s="13"/>
      <c r="AE2500" s="13"/>
      <c r="AF2500" s="13"/>
      <c r="AG2500" s="13" t="s">
        <v>14686</v>
      </c>
      <c r="AH2500" s="13" t="s">
        <v>2309</v>
      </c>
    </row>
    <row r="2501" spans="1:34">
      <c r="A2501" s="13" t="s">
        <v>14687</v>
      </c>
      <c r="B2501" s="13"/>
      <c r="C2501" s="13">
        <v>0.376667</v>
      </c>
      <c r="D2501" s="13">
        <v>0.243333</v>
      </c>
      <c r="E2501" s="13">
        <v>0.186667</v>
      </c>
      <c r="F2501" s="13">
        <v>0.22</v>
      </c>
      <c r="G2501" s="13">
        <v>1767</v>
      </c>
      <c r="H2501" s="13">
        <v>-1.46107053741</v>
      </c>
      <c r="I2501" s="13">
        <v>0.0628416564345</v>
      </c>
      <c r="J2501" s="13">
        <v>0.0921125772362</v>
      </c>
      <c r="K2501" s="13">
        <v>-0.927704734495</v>
      </c>
      <c r="L2501" s="13">
        <v>0.213073925468</v>
      </c>
      <c r="M2501" s="13">
        <v>0.272170520735</v>
      </c>
      <c r="N2501" s="13">
        <v>-0.568490881209</v>
      </c>
      <c r="O2501" s="13">
        <v>0.557209622027</v>
      </c>
      <c r="P2501" s="13">
        <v>0.633093078216</v>
      </c>
      <c r="Q2501" s="13">
        <v>-0.800501519748</v>
      </c>
      <c r="R2501" s="13">
        <v>0.388937669667</v>
      </c>
      <c r="S2501" s="13">
        <v>0.503373822474</v>
      </c>
      <c r="T2501" s="13">
        <v>-1.7543966918</v>
      </c>
      <c r="U2501" s="13">
        <v>0.0244615942839</v>
      </c>
      <c r="V2501" s="13">
        <v>0.0423149939776</v>
      </c>
      <c r="W2501" s="13">
        <v>0.265985951064</v>
      </c>
      <c r="X2501" s="13">
        <v>0.798759665972</v>
      </c>
      <c r="Y2501" s="13">
        <v>0.847936476998</v>
      </c>
      <c r="Z2501" s="13" t="s">
        <v>14688</v>
      </c>
      <c r="AA2501" s="13" t="s">
        <v>166</v>
      </c>
      <c r="AB2501" s="13"/>
      <c r="AC2501" s="13"/>
      <c r="AD2501" s="13"/>
      <c r="AE2501" s="13" t="s">
        <v>167</v>
      </c>
      <c r="AF2501" s="13" t="s">
        <v>168</v>
      </c>
      <c r="AG2501" s="13" t="s">
        <v>14689</v>
      </c>
      <c r="AH2501" s="13" t="s">
        <v>14690</v>
      </c>
    </row>
    <row r="2502" spans="1:34">
      <c r="A2502" s="13" t="s">
        <v>14691</v>
      </c>
      <c r="B2502" s="13"/>
      <c r="C2502" s="13">
        <v>2.08</v>
      </c>
      <c r="D2502" s="13">
        <v>65.516667</v>
      </c>
      <c r="E2502" s="13">
        <v>33.563333</v>
      </c>
      <c r="F2502" s="13">
        <v>7.346667</v>
      </c>
      <c r="G2502" s="13">
        <v>1560</v>
      </c>
      <c r="H2502" s="13">
        <v>1.11922850734</v>
      </c>
      <c r="I2502" s="20">
        <v>9.03120070912e-5</v>
      </c>
      <c r="J2502" s="13">
        <v>0.000208478331305</v>
      </c>
      <c r="K2502" s="13">
        <v>4.6842134672</v>
      </c>
      <c r="L2502" s="20">
        <v>7.65022121119e-165</v>
      </c>
      <c r="M2502" s="20">
        <v>4.71819077742e-163</v>
      </c>
      <c r="N2502" s="13">
        <v>-3.60013160985</v>
      </c>
      <c r="O2502" s="20">
        <v>1.44788091652e-149</v>
      </c>
      <c r="P2502" s="20">
        <v>6.55039238564e-148</v>
      </c>
      <c r="Q2502" s="13">
        <v>-1.40357829052</v>
      </c>
      <c r="R2502" s="20">
        <v>3.57243293228e-43</v>
      </c>
      <c r="S2502" s="20">
        <v>4.69213050916e-42</v>
      </c>
      <c r="T2502" s="13">
        <v>3.25080087565</v>
      </c>
      <c r="U2502" s="20">
        <v>5.45771530176e-66</v>
      </c>
      <c r="V2502" s="20">
        <v>1.76390326489e-64</v>
      </c>
      <c r="W2502" s="13">
        <v>-2.16380633753</v>
      </c>
      <c r="X2502" s="20">
        <v>1.75776090395e-43</v>
      </c>
      <c r="Y2502" s="20">
        <v>4.44680269617e-42</v>
      </c>
      <c r="Z2502" s="13" t="s">
        <v>14692</v>
      </c>
      <c r="AA2502" s="13" t="s">
        <v>14693</v>
      </c>
      <c r="AB2502" s="13" t="s">
        <v>14694</v>
      </c>
      <c r="AC2502" s="13" t="s">
        <v>14695</v>
      </c>
      <c r="AD2502" s="13" t="s">
        <v>14696</v>
      </c>
      <c r="AE2502" s="13" t="s">
        <v>14697</v>
      </c>
      <c r="AF2502" s="13" t="s">
        <v>14698</v>
      </c>
      <c r="AG2502" s="13" t="s">
        <v>14699</v>
      </c>
      <c r="AH2502" s="13" t="s">
        <v>14700</v>
      </c>
    </row>
    <row r="2503" spans="1:34">
      <c r="A2503" s="13" t="s">
        <v>14701</v>
      </c>
      <c r="B2503" s="13"/>
      <c r="C2503" s="13">
        <v>0.103333</v>
      </c>
      <c r="D2503" s="13">
        <v>58.35</v>
      </c>
      <c r="E2503" s="13">
        <v>3.936667</v>
      </c>
      <c r="F2503" s="13">
        <v>0</v>
      </c>
      <c r="G2503" s="13">
        <v>2130</v>
      </c>
      <c r="H2503" s="13">
        <v>-4.73739791688</v>
      </c>
      <c r="I2503" s="13">
        <v>0.0181423850487</v>
      </c>
      <c r="J2503" s="13">
        <v>0.02973491942</v>
      </c>
      <c r="K2503" s="13">
        <v>9.11199043299</v>
      </c>
      <c r="L2503" s="20">
        <v>9.37179512638e-101</v>
      </c>
      <c r="M2503" s="20">
        <v>2.80240134635e-99</v>
      </c>
      <c r="N2503" s="13">
        <v>-13.8965445002</v>
      </c>
      <c r="O2503" s="20">
        <v>6.13460245429e-32</v>
      </c>
      <c r="P2503" s="20">
        <v>5.20314832053e-31</v>
      </c>
      <c r="Q2503" s="13">
        <v>-4.42758858563</v>
      </c>
      <c r="R2503" s="20">
        <v>1.5767548431e-273</v>
      </c>
      <c r="S2503" s="20">
        <v>6.07150726014e-271</v>
      </c>
      <c r="T2503" s="13">
        <v>4.65868362802</v>
      </c>
      <c r="U2503" s="20">
        <v>1.02405375922e-19</v>
      </c>
      <c r="V2503" s="20">
        <v>7.78749378333e-19</v>
      </c>
      <c r="W2503" s="13">
        <v>-9.43839116461</v>
      </c>
      <c r="X2503" s="20">
        <v>8.549637289e-15</v>
      </c>
      <c r="Y2503" s="20">
        <v>5.89404064455e-14</v>
      </c>
      <c r="Z2503" s="13" t="s">
        <v>14702</v>
      </c>
      <c r="AA2503" s="13" t="s">
        <v>14703</v>
      </c>
      <c r="AB2503" s="13"/>
      <c r="AC2503" s="13"/>
      <c r="AD2503" s="13"/>
      <c r="AE2503" s="13" t="s">
        <v>14704</v>
      </c>
      <c r="AF2503" s="13" t="s">
        <v>14705</v>
      </c>
      <c r="AG2503" s="13" t="s">
        <v>14706</v>
      </c>
      <c r="AH2503" s="13" t="s">
        <v>14707</v>
      </c>
    </row>
    <row r="2504" spans="1:34">
      <c r="A2504" s="13" t="s">
        <v>14708</v>
      </c>
      <c r="B2504" s="13"/>
      <c r="C2504" s="13">
        <v>5.85</v>
      </c>
      <c r="D2504" s="13">
        <v>11.503333</v>
      </c>
      <c r="E2504" s="13">
        <v>10.88</v>
      </c>
      <c r="F2504" s="13">
        <v>6.606667</v>
      </c>
      <c r="G2504" s="13">
        <v>792</v>
      </c>
      <c r="H2504" s="13">
        <v>-0.509830115326</v>
      </c>
      <c r="I2504" s="13">
        <v>0.0424739609303</v>
      </c>
      <c r="J2504" s="13">
        <v>0.0646179172022</v>
      </c>
      <c r="K2504" s="13">
        <v>0.628916979836</v>
      </c>
      <c r="L2504" s="13">
        <v>0.00163283329083</v>
      </c>
      <c r="M2504" s="13">
        <v>0.00306220330264</v>
      </c>
      <c r="N2504" s="13">
        <v>-1.17140023032</v>
      </c>
      <c r="O2504" s="20">
        <v>3.36370811553e-7</v>
      </c>
      <c r="P2504" s="20">
        <v>9.78736022688e-7</v>
      </c>
      <c r="Q2504" s="13">
        <v>-0.513340263997</v>
      </c>
      <c r="R2504" s="13">
        <v>0.00320378314622</v>
      </c>
      <c r="S2504" s="13">
        <v>0.00664789798513</v>
      </c>
      <c r="T2504" s="13">
        <v>0.0850062202311</v>
      </c>
      <c r="U2504" s="13">
        <v>0.656529678449</v>
      </c>
      <c r="V2504" s="13">
        <v>0.725734911288</v>
      </c>
      <c r="W2504" s="13">
        <v>-0.62520879215</v>
      </c>
      <c r="X2504" s="13">
        <v>0.00640791372445</v>
      </c>
      <c r="Y2504" s="13">
        <v>0.0130213707858</v>
      </c>
      <c r="Z2504" s="13" t="s">
        <v>14709</v>
      </c>
      <c r="AA2504" s="13" t="s">
        <v>669</v>
      </c>
      <c r="AB2504" s="13"/>
      <c r="AC2504" s="13"/>
      <c r="AD2504" s="13"/>
      <c r="AE2504" s="13" t="s">
        <v>14710</v>
      </c>
      <c r="AF2504" s="13" t="s">
        <v>14711</v>
      </c>
      <c r="AG2504" s="13" t="s">
        <v>672</v>
      </c>
      <c r="AH2504" s="13" t="s">
        <v>14712</v>
      </c>
    </row>
    <row r="2505" spans="1:34">
      <c r="A2505" s="13" t="s">
        <v>14713</v>
      </c>
      <c r="B2505" s="13"/>
      <c r="C2505" s="13">
        <v>5.166667</v>
      </c>
      <c r="D2505" s="13">
        <v>6.903333</v>
      </c>
      <c r="E2505" s="13">
        <v>4.35</v>
      </c>
      <c r="F2505" s="13">
        <v>5.963333</v>
      </c>
      <c r="G2505" s="13">
        <v>3189</v>
      </c>
      <c r="H2505" s="13">
        <v>-0.416189171259</v>
      </c>
      <c r="I2505" s="13">
        <v>0.00262312567178</v>
      </c>
      <c r="J2505" s="13">
        <v>0.00497324387556</v>
      </c>
      <c r="K2505" s="13">
        <v>0.182274762866</v>
      </c>
      <c r="L2505" s="13">
        <v>0.173855454376</v>
      </c>
      <c r="M2505" s="13">
        <v>0.227424979396</v>
      </c>
      <c r="N2505" s="13">
        <v>-0.631734324847</v>
      </c>
      <c r="O2505" s="20">
        <v>1.08254645998e-5</v>
      </c>
      <c r="P2505" s="20">
        <v>2.77134925037e-5</v>
      </c>
      <c r="Q2505" s="13">
        <v>-1.14103299863</v>
      </c>
      <c r="R2505" s="20">
        <v>3.16206778898e-13</v>
      </c>
      <c r="S2505" s="20">
        <v>1.50704523561e-12</v>
      </c>
      <c r="T2505" s="13">
        <v>-0.988654581417</v>
      </c>
      <c r="U2505" s="20">
        <v>1.54215137065e-9</v>
      </c>
      <c r="V2505" s="20">
        <v>6.14905113007e-9</v>
      </c>
      <c r="W2505" s="13">
        <v>0.542186338769</v>
      </c>
      <c r="X2505" s="13">
        <v>0.00162881258155</v>
      </c>
      <c r="Y2505" s="13">
        <v>0.0036713661588</v>
      </c>
      <c r="Z2505" s="13" t="s">
        <v>14714</v>
      </c>
      <c r="AA2505" s="13" t="s">
        <v>9243</v>
      </c>
      <c r="AB2505" s="13"/>
      <c r="AC2505" s="13"/>
      <c r="AD2505" s="13"/>
      <c r="AE2505" s="13" t="s">
        <v>14715</v>
      </c>
      <c r="AF2505" s="13" t="s">
        <v>14716</v>
      </c>
      <c r="AG2505" s="13" t="s">
        <v>5494</v>
      </c>
      <c r="AH2505" s="13" t="s">
        <v>14717</v>
      </c>
    </row>
    <row r="2506" spans="1:34">
      <c r="A2506" s="13" t="s">
        <v>14718</v>
      </c>
      <c r="B2506" s="13"/>
      <c r="C2506" s="13">
        <v>67.793333</v>
      </c>
      <c r="D2506" s="13">
        <v>190.15</v>
      </c>
      <c r="E2506" s="13">
        <v>148.863333</v>
      </c>
      <c r="F2506" s="13">
        <v>169.573333</v>
      </c>
      <c r="G2506" s="13">
        <v>1182</v>
      </c>
      <c r="H2506" s="13">
        <v>0.682454910913</v>
      </c>
      <c r="I2506" s="20">
        <v>4.53486055481e-19</v>
      </c>
      <c r="J2506" s="20">
        <v>3.12284362346e-18</v>
      </c>
      <c r="K2506" s="13">
        <v>1.22152948244</v>
      </c>
      <c r="L2506" s="20">
        <v>1.94999756492e-50</v>
      </c>
      <c r="M2506" s="20">
        <v>2.41578300947e-49</v>
      </c>
      <c r="N2506" s="13">
        <v>-0.571970570254</v>
      </c>
      <c r="O2506" s="20">
        <v>3.03099157462e-14</v>
      </c>
      <c r="P2506" s="20">
        <v>1.37636624856e-13</v>
      </c>
      <c r="Q2506" s="13">
        <v>-0.757894399228</v>
      </c>
      <c r="R2506" s="20">
        <v>2.25156372792e-27</v>
      </c>
      <c r="S2506" s="20">
        <v>1.93759079375e-26</v>
      </c>
      <c r="T2506" s="13">
        <v>0.43285099438</v>
      </c>
      <c r="U2506" s="20">
        <v>2.43461493937e-9</v>
      </c>
      <c r="V2506" s="20">
        <v>9.55048712731e-9</v>
      </c>
      <c r="W2506" s="13">
        <v>0.219362944524</v>
      </c>
      <c r="X2506" s="13">
        <v>0.000577920334487</v>
      </c>
      <c r="Y2506" s="13">
        <v>0.00140109179909</v>
      </c>
      <c r="Z2506" s="13" t="s">
        <v>14719</v>
      </c>
      <c r="AA2506" s="13" t="s">
        <v>14720</v>
      </c>
      <c r="AB2506" s="13" t="s">
        <v>14721</v>
      </c>
      <c r="AC2506" s="13" t="s">
        <v>14722</v>
      </c>
      <c r="AD2506" s="13" t="s">
        <v>3679</v>
      </c>
      <c r="AE2506" s="13" t="s">
        <v>14723</v>
      </c>
      <c r="AF2506" s="13" t="s">
        <v>14724</v>
      </c>
      <c r="AG2506" s="13" t="s">
        <v>14725</v>
      </c>
      <c r="AH2506" s="13" t="s">
        <v>14726</v>
      </c>
    </row>
    <row r="2507" spans="1:34">
      <c r="A2507" s="13" t="s">
        <v>14727</v>
      </c>
      <c r="B2507" s="13"/>
      <c r="C2507" s="13">
        <v>0.113333</v>
      </c>
      <c r="D2507" s="13">
        <v>8.496667</v>
      </c>
      <c r="E2507" s="13">
        <v>3.496667</v>
      </c>
      <c r="F2507" s="13">
        <v>0.916667</v>
      </c>
      <c r="G2507" s="13">
        <v>2796</v>
      </c>
      <c r="H2507" s="13">
        <v>2.33400643027</v>
      </c>
      <c r="I2507" s="13">
        <v>0.0198248808686</v>
      </c>
      <c r="J2507" s="13">
        <v>0.0322529079093</v>
      </c>
      <c r="K2507" s="13">
        <v>5.97584155868</v>
      </c>
      <c r="L2507" s="20">
        <v>1.2889325703e-5</v>
      </c>
      <c r="M2507" s="20">
        <v>3.03334857066e-5</v>
      </c>
      <c r="N2507" s="13">
        <v>-3.66498137278</v>
      </c>
      <c r="O2507" s="20">
        <v>1.88146560971e-62</v>
      </c>
      <c r="P2507" s="20">
        <v>3.00459377062e-61</v>
      </c>
      <c r="Q2507" s="13">
        <v>-1.73371215252</v>
      </c>
      <c r="R2507" s="20">
        <v>3.39570480899e-21</v>
      </c>
      <c r="S2507" s="20">
        <v>2.32504665428e-20</v>
      </c>
      <c r="T2507" s="13">
        <v>4.20980317083</v>
      </c>
      <c r="U2507" s="13">
        <v>0.00254419218407</v>
      </c>
      <c r="V2507" s="13">
        <v>0.00523645428297</v>
      </c>
      <c r="W2507" s="13">
        <v>-1.90035105774</v>
      </c>
      <c r="X2507" s="20">
        <v>6.63378307228e-10</v>
      </c>
      <c r="Y2507" s="20">
        <v>3.13207657075e-9</v>
      </c>
      <c r="Z2507" s="13" t="s">
        <v>14728</v>
      </c>
      <c r="AA2507" s="13" t="s">
        <v>14729</v>
      </c>
      <c r="AB2507" s="13"/>
      <c r="AC2507" s="13"/>
      <c r="AD2507" s="13"/>
      <c r="AE2507" s="13" t="s">
        <v>14730</v>
      </c>
      <c r="AF2507" s="13" t="s">
        <v>14731</v>
      </c>
      <c r="AG2507" s="13" t="s">
        <v>14732</v>
      </c>
      <c r="AH2507" s="13"/>
    </row>
    <row r="2508" spans="1:34">
      <c r="A2508" s="13" t="s">
        <v>14733</v>
      </c>
      <c r="B2508" s="13"/>
      <c r="C2508" s="13">
        <v>29758.08</v>
      </c>
      <c r="D2508" s="13">
        <v>28898.21</v>
      </c>
      <c r="E2508" s="13">
        <v>45.96</v>
      </c>
      <c r="F2508" s="13">
        <v>6.973333</v>
      </c>
      <c r="G2508" s="13">
        <v>387</v>
      </c>
      <c r="H2508" s="13">
        <v>-12.9066468224</v>
      </c>
      <c r="I2508" s="20">
        <v>2.40023036092e-110</v>
      </c>
      <c r="J2508" s="20">
        <v>1.92222892942e-108</v>
      </c>
      <c r="K2508" s="13">
        <v>-1.55991256967</v>
      </c>
      <c r="L2508" s="20">
        <v>9.40826805629e-77</v>
      </c>
      <c r="M2508" s="20">
        <v>1.96620673854e-75</v>
      </c>
      <c r="N2508" s="13">
        <v>-11.3823134116</v>
      </c>
      <c r="O2508" s="20">
        <v>3.12323945071e-87</v>
      </c>
      <c r="P2508" s="20">
        <v>6.8805341393e-86</v>
      </c>
      <c r="Q2508" s="13">
        <v>-8.82354083248</v>
      </c>
      <c r="R2508" s="13">
        <v>0</v>
      </c>
      <c r="S2508" s="13">
        <v>0</v>
      </c>
      <c r="T2508" s="13">
        <v>-10.4132763095</v>
      </c>
      <c r="U2508" s="13">
        <v>0</v>
      </c>
      <c r="V2508" s="13">
        <v>0</v>
      </c>
      <c r="W2508" s="13">
        <v>-2.52513769881</v>
      </c>
      <c r="X2508" s="20">
        <v>2.38066527107e-8</v>
      </c>
      <c r="Y2508" s="20">
        <v>9.65812883693e-8</v>
      </c>
      <c r="Z2508" s="13"/>
      <c r="AA2508" s="13"/>
      <c r="AB2508" s="13"/>
      <c r="AC2508" s="13"/>
      <c r="AD2508" s="13"/>
      <c r="AE2508" s="13"/>
      <c r="AF2508" s="13"/>
      <c r="AG2508" s="13"/>
      <c r="AH2508" s="13"/>
    </row>
    <row r="2509" spans="1:34">
      <c r="A2509" s="13" t="s">
        <v>14734</v>
      </c>
      <c r="B2509" s="13"/>
      <c r="C2509" s="13">
        <v>0.633333</v>
      </c>
      <c r="D2509" s="13">
        <v>1.36</v>
      </c>
      <c r="E2509" s="13">
        <v>2.026667</v>
      </c>
      <c r="F2509" s="13">
        <v>0.986667</v>
      </c>
      <c r="G2509" s="13">
        <v>2043</v>
      </c>
      <c r="H2509" s="13">
        <v>-0.0753480993415</v>
      </c>
      <c r="I2509" s="13">
        <v>0.887666337587</v>
      </c>
      <c r="J2509" s="13">
        <v>0.911818975719</v>
      </c>
      <c r="K2509" s="13">
        <v>0.826560372912</v>
      </c>
      <c r="L2509" s="13">
        <v>0.0484144641295</v>
      </c>
      <c r="M2509" s="13">
        <v>0.0719025440311</v>
      </c>
      <c r="N2509" s="13">
        <v>-0.934236948376</v>
      </c>
      <c r="O2509" s="13">
        <v>0.0341687905085</v>
      </c>
      <c r="P2509" s="13">
        <v>0.0556966375162</v>
      </c>
      <c r="Q2509" s="13">
        <v>0.126287856884</v>
      </c>
      <c r="R2509" s="13">
        <v>0.679335736007</v>
      </c>
      <c r="S2509" s="13">
        <v>0.780290833648</v>
      </c>
      <c r="T2509" s="13">
        <v>0.924127452363</v>
      </c>
      <c r="U2509" s="13">
        <v>0.0147248538948</v>
      </c>
      <c r="V2509" s="13">
        <v>0.0266402853468</v>
      </c>
      <c r="W2509" s="13">
        <v>-1.02735915969</v>
      </c>
      <c r="X2509" s="13">
        <v>0.0119329600328</v>
      </c>
      <c r="Y2509" s="13">
        <v>0.0230187709946</v>
      </c>
      <c r="Z2509" s="13" t="s">
        <v>14735</v>
      </c>
      <c r="AA2509" s="13" t="s">
        <v>1067</v>
      </c>
      <c r="AB2509" s="13"/>
      <c r="AC2509" s="13"/>
      <c r="AD2509" s="13"/>
      <c r="AE2509" s="13" t="s">
        <v>356</v>
      </c>
      <c r="AF2509" s="13" t="s">
        <v>357</v>
      </c>
      <c r="AG2509" s="13" t="s">
        <v>9850</v>
      </c>
      <c r="AH2509" s="13" t="s">
        <v>14736</v>
      </c>
    </row>
    <row r="2510" spans="1:34">
      <c r="A2510" s="13" t="s">
        <v>14737</v>
      </c>
      <c r="B2510" s="13"/>
      <c r="C2510" s="13">
        <v>33.283333</v>
      </c>
      <c r="D2510" s="13">
        <v>25.7</v>
      </c>
      <c r="E2510" s="13">
        <v>76.093333</v>
      </c>
      <c r="F2510" s="13">
        <v>52.84</v>
      </c>
      <c r="G2510" s="13">
        <v>1428</v>
      </c>
      <c r="H2510" s="13">
        <v>-0.0456970928796</v>
      </c>
      <c r="I2510" s="13">
        <v>0.690767864849</v>
      </c>
      <c r="J2510" s="13">
        <v>0.745035591661</v>
      </c>
      <c r="K2510" s="13">
        <v>-0.670706461648</v>
      </c>
      <c r="L2510" s="20">
        <v>4.57707546241e-8</v>
      </c>
      <c r="M2510" s="20">
        <v>1.31279293182e-7</v>
      </c>
      <c r="N2510" s="13">
        <v>0.592106675206</v>
      </c>
      <c r="O2510" s="20">
        <v>2.08198261841e-7</v>
      </c>
      <c r="P2510" s="20">
        <v>6.16087155944e-7</v>
      </c>
      <c r="Q2510" s="13">
        <v>1.13104080197</v>
      </c>
      <c r="R2510" s="20">
        <v>5.53897614826e-34</v>
      </c>
      <c r="S2510" s="20">
        <v>5.82444830432e-33</v>
      </c>
      <c r="T2510" s="13">
        <v>0.430215031649</v>
      </c>
      <c r="U2510" s="20">
        <v>7.77131096622e-6</v>
      </c>
      <c r="V2510" s="20">
        <v>2.20507750499e-5</v>
      </c>
      <c r="W2510" s="13">
        <v>-0.505884073333</v>
      </c>
      <c r="X2510" s="20">
        <v>3.94690077933e-9</v>
      </c>
      <c r="Y2510" s="20">
        <v>1.73256831547e-8</v>
      </c>
      <c r="Z2510" s="13" t="s">
        <v>14738</v>
      </c>
      <c r="AA2510" s="13" t="s">
        <v>11657</v>
      </c>
      <c r="AB2510" s="13" t="s">
        <v>14739</v>
      </c>
      <c r="AC2510" s="13" t="s">
        <v>14740</v>
      </c>
      <c r="AD2510" s="13" t="s">
        <v>1361</v>
      </c>
      <c r="AE2510" s="13" t="s">
        <v>13342</v>
      </c>
      <c r="AF2510" s="13" t="s">
        <v>13343</v>
      </c>
      <c r="AG2510" s="13" t="s">
        <v>13344</v>
      </c>
      <c r="AH2510" s="13" t="s">
        <v>14741</v>
      </c>
    </row>
    <row r="2511" spans="1:34">
      <c r="A2511" s="13" t="s">
        <v>14742</v>
      </c>
      <c r="B2511" s="13"/>
      <c r="C2511" s="13">
        <v>88.11</v>
      </c>
      <c r="D2511" s="13">
        <v>77.66</v>
      </c>
      <c r="E2511" s="13">
        <v>159.02</v>
      </c>
      <c r="F2511" s="13">
        <v>269.583333</v>
      </c>
      <c r="G2511" s="13">
        <v>456</v>
      </c>
      <c r="H2511" s="13">
        <v>0.870415258694</v>
      </c>
      <c r="I2511" s="20">
        <v>3.64248080762e-23</v>
      </c>
      <c r="J2511" s="20">
        <v>3.10328457459e-22</v>
      </c>
      <c r="K2511" s="13">
        <v>-0.643729813983</v>
      </c>
      <c r="L2511" s="20">
        <v>2.13100540925e-10</v>
      </c>
      <c r="M2511" s="20">
        <v>7.17799031882e-10</v>
      </c>
      <c r="N2511" s="13">
        <v>1.48108889685</v>
      </c>
      <c r="O2511" s="20">
        <v>1.46337649549e-59</v>
      </c>
      <c r="P2511" s="20">
        <v>2.22518413473e-58</v>
      </c>
      <c r="Q2511" s="13">
        <v>0.765145044571</v>
      </c>
      <c r="R2511" s="20">
        <v>5.9003497496e-20</v>
      </c>
      <c r="S2511" s="20">
        <v>3.85189947728e-19</v>
      </c>
      <c r="T2511" s="13">
        <v>0.0910939308485</v>
      </c>
      <c r="U2511" s="13">
        <v>0.247102465816</v>
      </c>
      <c r="V2511" s="13">
        <v>0.328161150098</v>
      </c>
      <c r="W2511" s="13">
        <v>0.749339719607</v>
      </c>
      <c r="X2511" s="20">
        <v>1.57182525839e-26</v>
      </c>
      <c r="Y2511" s="20">
        <v>2.10282481479e-25</v>
      </c>
      <c r="Z2511" s="13" t="s">
        <v>14743</v>
      </c>
      <c r="AA2511" s="13" t="s">
        <v>14744</v>
      </c>
      <c r="AB2511" s="13" t="s">
        <v>14745</v>
      </c>
      <c r="AC2511" s="13" t="s">
        <v>14746</v>
      </c>
      <c r="AD2511" s="13" t="s">
        <v>250</v>
      </c>
      <c r="AE2511" s="13" t="s">
        <v>14747</v>
      </c>
      <c r="AF2511" s="13" t="s">
        <v>14748</v>
      </c>
      <c r="AG2511" s="13" t="s">
        <v>14749</v>
      </c>
      <c r="AH2511" s="13" t="s">
        <v>14750</v>
      </c>
    </row>
    <row r="2512" spans="1:34">
      <c r="A2512" s="13" t="s">
        <v>14751</v>
      </c>
      <c r="B2512" s="13"/>
      <c r="C2512" s="13">
        <v>8.486667</v>
      </c>
      <c r="D2512" s="13">
        <v>12.456667</v>
      </c>
      <c r="E2512" s="13">
        <v>25.913333</v>
      </c>
      <c r="F2512" s="13">
        <v>29.956667</v>
      </c>
      <c r="G2512" s="13">
        <v>1095</v>
      </c>
      <c r="H2512" s="13">
        <v>1.10604647506</v>
      </c>
      <c r="I2512" s="20">
        <v>2.51437723116e-9</v>
      </c>
      <c r="J2512" s="20">
        <v>9.05988649715e-9</v>
      </c>
      <c r="K2512" s="13">
        <v>0.246669667753</v>
      </c>
      <c r="L2512" s="13">
        <v>0.243288076111</v>
      </c>
      <c r="M2512" s="13">
        <v>0.305909483402</v>
      </c>
      <c r="N2512" s="13">
        <v>0.827167515339</v>
      </c>
      <c r="O2512" s="20">
        <v>1.22563507478e-7</v>
      </c>
      <c r="P2512" s="20">
        <v>3.69610841271e-7</v>
      </c>
      <c r="Q2512" s="13">
        <v>0.635425998472</v>
      </c>
      <c r="R2512" s="20">
        <v>4.27655012092e-5</v>
      </c>
      <c r="S2512" s="13">
        <v>0.000111469678074</v>
      </c>
      <c r="T2512" s="13">
        <v>0.85094568788</v>
      </c>
      <c r="U2512" s="20">
        <v>1.00836608154e-5</v>
      </c>
      <c r="V2512" s="20">
        <v>2.8267291552e-5</v>
      </c>
      <c r="W2512" s="13">
        <v>0.224351215481</v>
      </c>
      <c r="X2512" s="13">
        <v>0.10362413938</v>
      </c>
      <c r="Y2512" s="13">
        <v>0.158991014094</v>
      </c>
      <c r="Z2512" s="13" t="s">
        <v>14752</v>
      </c>
      <c r="AA2512" s="13" t="s">
        <v>14753</v>
      </c>
      <c r="AB2512" s="13"/>
      <c r="AC2512" s="13"/>
      <c r="AD2512" s="13"/>
      <c r="AE2512" s="13" t="s">
        <v>513</v>
      </c>
      <c r="AF2512" s="13" t="s">
        <v>514</v>
      </c>
      <c r="AG2512" s="13" t="s">
        <v>515</v>
      </c>
      <c r="AH2512" s="13" t="s">
        <v>14754</v>
      </c>
    </row>
    <row r="2513" spans="1:34">
      <c r="A2513" s="13" t="s">
        <v>14755</v>
      </c>
      <c r="B2513" s="13"/>
      <c r="C2513" s="13">
        <v>20.14</v>
      </c>
      <c r="D2513" s="13">
        <v>44.986667</v>
      </c>
      <c r="E2513" s="13">
        <v>38.233333</v>
      </c>
      <c r="F2513" s="13">
        <v>27.6</v>
      </c>
      <c r="G2513" s="13">
        <v>1827</v>
      </c>
      <c r="H2513" s="13">
        <v>-0.217021396005</v>
      </c>
      <c r="I2513" s="13">
        <v>0.103202866961</v>
      </c>
      <c r="J2513" s="13">
        <v>0.143333264326</v>
      </c>
      <c r="K2513" s="13">
        <v>0.863434768755</v>
      </c>
      <c r="L2513" s="20">
        <v>1.957265047e-15</v>
      </c>
      <c r="M2513" s="20">
        <v>8.66941598489e-15</v>
      </c>
      <c r="N2513" s="13">
        <v>-1.11303275125</v>
      </c>
      <c r="O2513" s="20">
        <v>3.30693414958e-23</v>
      </c>
      <c r="P2513" s="20">
        <v>2.15122292055e-22</v>
      </c>
      <c r="Q2513" s="13">
        <v>-0.646031790722</v>
      </c>
      <c r="R2513" s="20">
        <v>6.07363830404e-15</v>
      </c>
      <c r="S2513" s="20">
        <v>3.17202134807e-14</v>
      </c>
      <c r="T2513" s="13">
        <v>0.187148213251</v>
      </c>
      <c r="U2513" s="13">
        <v>0.0706791030713</v>
      </c>
      <c r="V2513" s="13">
        <v>0.110170972716</v>
      </c>
      <c r="W2513" s="13">
        <v>-0.434092436191</v>
      </c>
      <c r="X2513" s="20">
        <v>4.90832025752e-5</v>
      </c>
      <c r="Y2513" s="13">
        <v>0.00013861905826</v>
      </c>
      <c r="Z2513" s="13" t="s">
        <v>14756</v>
      </c>
      <c r="AA2513" s="13" t="s">
        <v>14757</v>
      </c>
      <c r="AB2513" s="13" t="s">
        <v>14758</v>
      </c>
      <c r="AC2513" s="13" t="s">
        <v>14759</v>
      </c>
      <c r="AD2513" s="13"/>
      <c r="AE2513" s="13" t="s">
        <v>14760</v>
      </c>
      <c r="AF2513" s="13" t="s">
        <v>14761</v>
      </c>
      <c r="AG2513" s="13" t="s">
        <v>14762</v>
      </c>
      <c r="AH2513" s="13" t="s">
        <v>14763</v>
      </c>
    </row>
    <row r="2514" spans="1:34">
      <c r="A2514" s="13" t="s">
        <v>14764</v>
      </c>
      <c r="B2514" s="13"/>
      <c r="C2514" s="13">
        <v>22.713333</v>
      </c>
      <c r="D2514" s="13">
        <v>18.756667</v>
      </c>
      <c r="E2514" s="13">
        <v>40.716667</v>
      </c>
      <c r="F2514" s="13">
        <v>60.65</v>
      </c>
      <c r="G2514" s="13">
        <v>1044</v>
      </c>
      <c r="H2514" s="13">
        <v>0.749630951545</v>
      </c>
      <c r="I2514" s="20">
        <v>1.45562330336e-9</v>
      </c>
      <c r="J2514" s="20">
        <v>5.3338320096e-9</v>
      </c>
      <c r="K2514" s="13">
        <v>-0.476882563678</v>
      </c>
      <c r="L2514" s="13">
        <v>0.000662710768151</v>
      </c>
      <c r="M2514" s="13">
        <v>0.0013054056235</v>
      </c>
      <c r="N2514" s="13">
        <v>1.19342523477</v>
      </c>
      <c r="O2514" s="20">
        <v>5.08165242025e-27</v>
      </c>
      <c r="P2514" s="20">
        <v>3.73539756801e-26</v>
      </c>
      <c r="Q2514" s="13">
        <v>0.613664814596</v>
      </c>
      <c r="R2514" s="20">
        <v>2.99222495587e-9</v>
      </c>
      <c r="S2514" s="20">
        <v>1.10957482734e-8</v>
      </c>
      <c r="T2514" s="13">
        <v>0.106651857737</v>
      </c>
      <c r="U2514" s="13">
        <v>0.361585497736</v>
      </c>
      <c r="V2514" s="13">
        <v>0.451182075838</v>
      </c>
      <c r="W2514" s="13">
        <v>0.613090920994</v>
      </c>
      <c r="X2514" s="20">
        <v>1.79583816917e-12</v>
      </c>
      <c r="Y2514" s="20">
        <v>1.04564125657e-11</v>
      </c>
      <c r="Z2514" s="13" t="s">
        <v>14765</v>
      </c>
      <c r="AA2514" s="13" t="s">
        <v>10789</v>
      </c>
      <c r="AB2514" s="13"/>
      <c r="AC2514" s="13"/>
      <c r="AD2514" s="13"/>
      <c r="AE2514" s="13" t="s">
        <v>14766</v>
      </c>
      <c r="AF2514" s="13" t="s">
        <v>14767</v>
      </c>
      <c r="AG2514" s="13" t="s">
        <v>14768</v>
      </c>
      <c r="AH2514" s="13"/>
    </row>
    <row r="2515" spans="1:34">
      <c r="A2515" s="13" t="s">
        <v>14769</v>
      </c>
      <c r="B2515" s="13"/>
      <c r="C2515" s="13">
        <v>26.92</v>
      </c>
      <c r="D2515" s="13">
        <v>13.036667</v>
      </c>
      <c r="E2515" s="13">
        <v>5.366667</v>
      </c>
      <c r="F2515" s="13">
        <v>0.18</v>
      </c>
      <c r="G2515" s="13">
        <v>1173</v>
      </c>
      <c r="H2515" s="13">
        <v>-7.91610602932</v>
      </c>
      <c r="I2515" s="20">
        <v>1.79214433444e-43</v>
      </c>
      <c r="J2515" s="20">
        <v>3.360931218e-42</v>
      </c>
      <c r="K2515" s="13">
        <v>-1.35305997826</v>
      </c>
      <c r="L2515" s="20">
        <v>2.80345899524e-14</v>
      </c>
      <c r="M2515" s="20">
        <v>1.1683309834e-13</v>
      </c>
      <c r="N2515" s="13">
        <v>-6.59706836265</v>
      </c>
      <c r="O2515" s="20">
        <v>8.39195573679e-28</v>
      </c>
      <c r="P2515" s="20">
        <v>6.36049370559e-27</v>
      </c>
      <c r="Q2515" s="13">
        <v>-1.70957119062</v>
      </c>
      <c r="R2515" s="20">
        <v>7.92200323407e-13</v>
      </c>
      <c r="S2515" s="20">
        <v>3.68796538966e-12</v>
      </c>
      <c r="T2515" s="13">
        <v>-3.09468571758</v>
      </c>
      <c r="U2515" s="20">
        <v>4.16171262548e-57</v>
      </c>
      <c r="V2515" s="20">
        <v>1.1144194798e-55</v>
      </c>
      <c r="W2515" s="13">
        <v>-4.85741322864</v>
      </c>
      <c r="X2515" s="20">
        <v>7.57814327212e-13</v>
      </c>
      <c r="Y2515" s="20">
        <v>4.54149439889e-12</v>
      </c>
      <c r="Z2515" s="13" t="s">
        <v>14770</v>
      </c>
      <c r="AA2515" s="13" t="s">
        <v>14771</v>
      </c>
      <c r="AB2515" s="13" t="s">
        <v>14772</v>
      </c>
      <c r="AC2515" s="13" t="s">
        <v>14773</v>
      </c>
      <c r="AD2515" s="13"/>
      <c r="AE2515" s="13" t="s">
        <v>14774</v>
      </c>
      <c r="AF2515" s="13" t="s">
        <v>14775</v>
      </c>
      <c r="AG2515" s="13" t="s">
        <v>14776</v>
      </c>
      <c r="AH2515" s="13" t="s">
        <v>14777</v>
      </c>
    </row>
    <row r="2516" spans="1:34">
      <c r="A2516" s="13" t="s">
        <v>14778</v>
      </c>
      <c r="B2516" s="13"/>
      <c r="C2516" s="13">
        <v>1.623333</v>
      </c>
      <c r="D2516" s="13">
        <v>0.52</v>
      </c>
      <c r="E2516" s="13">
        <v>6.306667</v>
      </c>
      <c r="F2516" s="13">
        <v>3.466667</v>
      </c>
      <c r="G2516" s="13">
        <v>330</v>
      </c>
      <c r="H2516" s="13">
        <v>0.130521742038</v>
      </c>
      <c r="I2516" s="13">
        <v>0.917837582062</v>
      </c>
      <c r="J2516" s="13">
        <v>0.935842035033</v>
      </c>
      <c r="K2516" s="13">
        <v>-2.31901651241</v>
      </c>
      <c r="L2516" s="13">
        <v>0.195482434415</v>
      </c>
      <c r="M2516" s="13">
        <v>0.252528278871</v>
      </c>
      <c r="N2516" s="13">
        <v>2.41924388667</v>
      </c>
      <c r="O2516" s="13">
        <v>0.166360915236</v>
      </c>
      <c r="P2516" s="13">
        <v>0.228944505902</v>
      </c>
      <c r="Q2516" s="13">
        <v>3.49449642282</v>
      </c>
      <c r="R2516" s="13">
        <v>0.0088629003697</v>
      </c>
      <c r="S2516" s="13">
        <v>0.0171743030648</v>
      </c>
      <c r="T2516" s="13">
        <v>1.14676974372</v>
      </c>
      <c r="U2516" s="13">
        <v>0.217204565695</v>
      </c>
      <c r="V2516" s="13">
        <v>0.293362948734</v>
      </c>
      <c r="W2516" s="13">
        <v>-1.05005249161</v>
      </c>
      <c r="X2516" s="13">
        <v>0.246626749975</v>
      </c>
      <c r="Y2516" s="13">
        <v>0.334308748043</v>
      </c>
      <c r="Z2516" s="13"/>
      <c r="AA2516" s="13"/>
      <c r="AB2516" s="13"/>
      <c r="AC2516" s="13"/>
      <c r="AD2516" s="13"/>
      <c r="AE2516" s="13"/>
      <c r="AF2516" s="13"/>
      <c r="AG2516" s="13"/>
      <c r="AH2516" s="13"/>
    </row>
    <row r="2517" spans="1:34">
      <c r="A2517" s="13" t="s">
        <v>14779</v>
      </c>
      <c r="B2517" s="13"/>
      <c r="C2517" s="13">
        <v>0.163333</v>
      </c>
      <c r="D2517" s="13">
        <v>0.176667</v>
      </c>
      <c r="E2517" s="13">
        <v>0.75</v>
      </c>
      <c r="F2517" s="13">
        <v>0.37</v>
      </c>
      <c r="G2517" s="13">
        <v>1962</v>
      </c>
      <c r="H2517" s="13">
        <v>0.474203515436</v>
      </c>
      <c r="I2517" s="13">
        <v>0.679648407237</v>
      </c>
      <c r="J2517" s="13">
        <v>0.734912112301</v>
      </c>
      <c r="K2517" s="13">
        <v>-0.182722791776</v>
      </c>
      <c r="L2517" s="13">
        <v>0.855210169226</v>
      </c>
      <c r="M2517" s="13">
        <v>0.884195061988</v>
      </c>
      <c r="N2517" s="13">
        <v>0.622589919376</v>
      </c>
      <c r="O2517" s="13">
        <v>0.565132804665</v>
      </c>
      <c r="P2517" s="13">
        <v>0.641071708088</v>
      </c>
      <c r="Q2517" s="13">
        <v>1.64908065474</v>
      </c>
      <c r="R2517" s="13">
        <v>0.0167163305227</v>
      </c>
      <c r="S2517" s="13">
        <v>0.0308147007714</v>
      </c>
      <c r="T2517" s="13">
        <v>1.44360719956</v>
      </c>
      <c r="U2517" s="13">
        <v>0.0479557834044</v>
      </c>
      <c r="V2517" s="13">
        <v>0.0778162634034</v>
      </c>
      <c r="W2517" s="13">
        <v>-0.991042816041</v>
      </c>
      <c r="X2517" s="13">
        <v>0.242412806545</v>
      </c>
      <c r="Y2517" s="13">
        <v>0.329598520909</v>
      </c>
      <c r="Z2517" s="13" t="s">
        <v>14780</v>
      </c>
      <c r="AA2517" s="13" t="s">
        <v>14781</v>
      </c>
      <c r="AB2517" s="13"/>
      <c r="AC2517" s="13"/>
      <c r="AD2517" s="13"/>
      <c r="AE2517" s="13" t="s">
        <v>14782</v>
      </c>
      <c r="AF2517" s="13" t="s">
        <v>14783</v>
      </c>
      <c r="AG2517" s="13" t="s">
        <v>14784</v>
      </c>
      <c r="AH2517" s="13" t="s">
        <v>14785</v>
      </c>
    </row>
    <row r="2518" spans="1:34">
      <c r="A2518" s="13" t="s">
        <v>14786</v>
      </c>
      <c r="B2518" s="13"/>
      <c r="C2518" s="13">
        <v>0</v>
      </c>
      <c r="D2518" s="13">
        <v>297.84</v>
      </c>
      <c r="E2518" s="13">
        <v>4.43</v>
      </c>
      <c r="F2518" s="13">
        <v>18.113333</v>
      </c>
      <c r="G2518" s="13">
        <v>852</v>
      </c>
      <c r="H2518" s="13">
        <v>9.38131790355</v>
      </c>
      <c r="I2518" s="20">
        <v>9.47583078095e-9</v>
      </c>
      <c r="J2518" s="20">
        <v>3.25386515764e-8</v>
      </c>
      <c r="K2518" s="13">
        <v>13.7992778081</v>
      </c>
      <c r="L2518" s="20">
        <v>2.27617160425e-31</v>
      </c>
      <c r="M2518" s="20">
        <v>1.80819008506e-30</v>
      </c>
      <c r="N2518" s="13">
        <v>-4.45260656968</v>
      </c>
      <c r="O2518" s="20">
        <v>4.94819806801e-10</v>
      </c>
      <c r="P2518" s="20">
        <v>1.77436447145e-9</v>
      </c>
      <c r="Q2518" s="13">
        <v>-6.47707557376</v>
      </c>
      <c r="R2518" s="20">
        <v>4.93097281044e-60</v>
      </c>
      <c r="S2518" s="20">
        <v>9.24424029432e-59</v>
      </c>
      <c r="T2518" s="13">
        <v>7.29207504852</v>
      </c>
      <c r="U2518" s="20">
        <v>3.99631414515e-8</v>
      </c>
      <c r="V2518" s="20">
        <v>1.41845988648e-7</v>
      </c>
      <c r="W2518" s="13">
        <v>2.05707456832</v>
      </c>
      <c r="X2518" s="13">
        <v>0.0114633228492</v>
      </c>
      <c r="Y2518" s="13">
        <v>0.0221824514217</v>
      </c>
      <c r="Z2518" s="13" t="s">
        <v>14787</v>
      </c>
      <c r="AA2518" s="13" t="s">
        <v>14788</v>
      </c>
      <c r="AB2518" s="13"/>
      <c r="AC2518" s="13"/>
      <c r="AD2518" s="13"/>
      <c r="AE2518" s="13" t="s">
        <v>14789</v>
      </c>
      <c r="AF2518" s="13" t="s">
        <v>14790</v>
      </c>
      <c r="AG2518" s="13" t="s">
        <v>14791</v>
      </c>
      <c r="AH2518" s="13" t="s">
        <v>14792</v>
      </c>
    </row>
    <row r="2519" spans="1:34">
      <c r="A2519" s="13" t="s">
        <v>14793</v>
      </c>
      <c r="B2519" s="13"/>
      <c r="C2519" s="13">
        <v>0.7</v>
      </c>
      <c r="D2519" s="13">
        <v>5.816667</v>
      </c>
      <c r="E2519" s="13">
        <v>3.213333</v>
      </c>
      <c r="F2519" s="13">
        <v>0.023333</v>
      </c>
      <c r="G2519" s="13">
        <v>1392</v>
      </c>
      <c r="H2519" s="13">
        <v>-5.66003303549</v>
      </c>
      <c r="I2519" s="20">
        <v>7.35831334867e-5</v>
      </c>
      <c r="J2519" s="13">
        <v>0.000171619900268</v>
      </c>
      <c r="K2519" s="13">
        <v>2.75181378786</v>
      </c>
      <c r="L2519" s="20">
        <v>9.52723069135e-12</v>
      </c>
      <c r="M2519" s="20">
        <v>3.47692599728e-11</v>
      </c>
      <c r="N2519" s="13">
        <v>-8.44714507478</v>
      </c>
      <c r="O2519" s="20">
        <v>6.02047901463e-12</v>
      </c>
      <c r="P2519" s="20">
        <v>2.42343332488e-11</v>
      </c>
      <c r="Q2519" s="13">
        <v>-1.29603615515</v>
      </c>
      <c r="R2519" s="20">
        <v>3.22500432172e-6</v>
      </c>
      <c r="S2519" s="20">
        <v>9.42367861246e-6</v>
      </c>
      <c r="T2519" s="13">
        <v>1.42703178794</v>
      </c>
      <c r="U2519" s="13">
        <v>0.000596977836044</v>
      </c>
      <c r="V2519" s="13">
        <v>0.0013494923494</v>
      </c>
      <c r="W2519" s="13">
        <v>-7.11894518285</v>
      </c>
      <c r="X2519" s="20">
        <v>1.27900198338e-8</v>
      </c>
      <c r="Y2519" s="20">
        <v>5.31876798466e-8</v>
      </c>
      <c r="Z2519" s="13" t="s">
        <v>14794</v>
      </c>
      <c r="AA2519" s="13" t="s">
        <v>14795</v>
      </c>
      <c r="AB2519" s="13" t="s">
        <v>4183</v>
      </c>
      <c r="AC2519" s="13" t="s">
        <v>4184</v>
      </c>
      <c r="AD2519" s="13" t="s">
        <v>4185</v>
      </c>
      <c r="AE2519" s="13" t="s">
        <v>4186</v>
      </c>
      <c r="AF2519" s="13" t="s">
        <v>4187</v>
      </c>
      <c r="AG2519" s="13" t="s">
        <v>4188</v>
      </c>
      <c r="AH2519" s="13" t="s">
        <v>14796</v>
      </c>
    </row>
    <row r="2520" spans="1:34">
      <c r="A2520" s="13" t="s">
        <v>14797</v>
      </c>
      <c r="B2520" s="13"/>
      <c r="C2520" s="13">
        <v>0.836667</v>
      </c>
      <c r="D2520" s="13">
        <v>1.913333</v>
      </c>
      <c r="E2520" s="13">
        <v>1.63</v>
      </c>
      <c r="F2520" s="13">
        <v>1.096667</v>
      </c>
      <c r="G2520" s="13">
        <v>1659</v>
      </c>
      <c r="H2520" s="13">
        <v>-0.329902761981</v>
      </c>
      <c r="I2520" s="13">
        <v>0.406350542804</v>
      </c>
      <c r="J2520" s="13">
        <v>0.477709878054</v>
      </c>
      <c r="K2520" s="13">
        <v>0.89617146007</v>
      </c>
      <c r="L2520" s="13">
        <v>0.00403780332123</v>
      </c>
      <c r="M2520" s="13">
        <v>0.00717634958329</v>
      </c>
      <c r="N2520" s="13">
        <v>-1.2594299214</v>
      </c>
      <c r="O2520" s="13">
        <v>0.000254894843279</v>
      </c>
      <c r="P2520" s="13">
        <v>0.000570238851063</v>
      </c>
      <c r="Q2520" s="13">
        <v>-0.677286781078</v>
      </c>
      <c r="R2520" s="13">
        <v>0.0145768976753</v>
      </c>
      <c r="S2520" s="13">
        <v>0.0271514865406</v>
      </c>
      <c r="T2520" s="13">
        <v>0.188558325874</v>
      </c>
      <c r="U2520" s="13">
        <v>0.561240031677</v>
      </c>
      <c r="V2520" s="13">
        <v>0.641568575848</v>
      </c>
      <c r="W2520" s="13">
        <v>-0.549519182837</v>
      </c>
      <c r="X2520" s="13">
        <v>0.135296680993</v>
      </c>
      <c r="Y2520" s="13">
        <v>0.200720966459</v>
      </c>
      <c r="Z2520" s="13" t="s">
        <v>14798</v>
      </c>
      <c r="AA2520" s="13" t="s">
        <v>166</v>
      </c>
      <c r="AB2520" s="13"/>
      <c r="AC2520" s="13"/>
      <c r="AD2520" s="13"/>
      <c r="AE2520" s="13" t="s">
        <v>167</v>
      </c>
      <c r="AF2520" s="13" t="s">
        <v>168</v>
      </c>
      <c r="AG2520" s="13" t="s">
        <v>14799</v>
      </c>
      <c r="AH2520" s="13" t="s">
        <v>14800</v>
      </c>
    </row>
    <row r="2521" spans="1:34">
      <c r="A2521" s="13" t="s">
        <v>14801</v>
      </c>
      <c r="B2521" s="13"/>
      <c r="C2521" s="13">
        <v>46.113333</v>
      </c>
      <c r="D2521" s="13">
        <v>37.086667</v>
      </c>
      <c r="E2521" s="13">
        <v>80.53</v>
      </c>
      <c r="F2521" s="13">
        <v>114.606667</v>
      </c>
      <c r="G2521" s="13">
        <v>2949</v>
      </c>
      <c r="H2521" s="13">
        <v>0.589312264726</v>
      </c>
      <c r="I2521" s="20">
        <v>2.26675749072e-14</v>
      </c>
      <c r="J2521" s="20">
        <v>1.17483454511e-13</v>
      </c>
      <c r="K2521" s="13">
        <v>-0.617276073723</v>
      </c>
      <c r="L2521" s="20">
        <v>5.98760481569e-13</v>
      </c>
      <c r="M2521" s="20">
        <v>2.33255542219e-12</v>
      </c>
      <c r="N2521" s="13">
        <v>1.17393741357</v>
      </c>
      <c r="O2521" s="20">
        <v>2.86261013032e-50</v>
      </c>
      <c r="P2521" s="20">
        <v>3.66674789722e-49</v>
      </c>
      <c r="Q2521" s="13">
        <v>0.696795851774</v>
      </c>
      <c r="R2521" s="20">
        <v>3.39505481357e-22</v>
      </c>
      <c r="S2521" s="20">
        <v>2.41455979837e-21</v>
      </c>
      <c r="T2521" s="13">
        <v>0.0492358388367</v>
      </c>
      <c r="U2521" s="13">
        <v>0.485105287728</v>
      </c>
      <c r="V2521" s="13">
        <v>0.571825137806</v>
      </c>
      <c r="W2521" s="13">
        <v>0.510058029995</v>
      </c>
      <c r="X2521" s="20">
        <v>4.56559601316e-16</v>
      </c>
      <c r="Y2521" s="20">
        <v>3.42577862512e-15</v>
      </c>
      <c r="Z2521" s="13" t="s">
        <v>14802</v>
      </c>
      <c r="AA2521" s="13" t="s">
        <v>14803</v>
      </c>
      <c r="AB2521" s="13"/>
      <c r="AC2521" s="13"/>
      <c r="AD2521" s="13"/>
      <c r="AE2521" s="13" t="s">
        <v>8337</v>
      </c>
      <c r="AF2521" s="13" t="s">
        <v>8338</v>
      </c>
      <c r="AG2521" s="13" t="s">
        <v>14804</v>
      </c>
      <c r="AH2521" s="13" t="s">
        <v>14805</v>
      </c>
    </row>
    <row r="2522" spans="1:34">
      <c r="A2522" s="13" t="s">
        <v>14806</v>
      </c>
      <c r="B2522" s="13"/>
      <c r="C2522" s="13">
        <v>2.936667</v>
      </c>
      <c r="D2522" s="13">
        <v>1.663333</v>
      </c>
      <c r="E2522" s="13">
        <v>3.116667</v>
      </c>
      <c r="F2522" s="13">
        <v>3.523333</v>
      </c>
      <c r="G2522" s="13">
        <v>2670</v>
      </c>
      <c r="H2522" s="13">
        <v>-0.439343880607</v>
      </c>
      <c r="I2522" s="13">
        <v>0.0139530987742</v>
      </c>
      <c r="J2522" s="13">
        <v>0.0233574246958</v>
      </c>
      <c r="K2522" s="13">
        <v>-1.12740408598</v>
      </c>
      <c r="L2522" s="20">
        <v>1.04997393731e-8</v>
      </c>
      <c r="M2522" s="20">
        <v>3.15924810834e-8</v>
      </c>
      <c r="N2522" s="13">
        <v>0.655660816658</v>
      </c>
      <c r="O2522" s="13">
        <v>0.0019189298476</v>
      </c>
      <c r="P2522" s="13">
        <v>0.00384767967798</v>
      </c>
      <c r="Q2522" s="13">
        <v>0.458306202732</v>
      </c>
      <c r="R2522" s="13">
        <v>0.015477278571</v>
      </c>
      <c r="S2522" s="13">
        <v>0.0286941766033</v>
      </c>
      <c r="T2522" s="13">
        <v>-0.699632703072</v>
      </c>
      <c r="U2522" s="20">
        <v>1.45056623957e-5</v>
      </c>
      <c r="V2522" s="20">
        <v>3.9974747033e-5</v>
      </c>
      <c r="W2522" s="13">
        <v>0.229988775855</v>
      </c>
      <c r="X2522" s="13">
        <v>0.187193505953</v>
      </c>
      <c r="Y2522" s="13">
        <v>0.265486524438</v>
      </c>
      <c r="Z2522" s="13" t="s">
        <v>14807</v>
      </c>
      <c r="AA2522" s="13" t="s">
        <v>10296</v>
      </c>
      <c r="AB2522" s="13"/>
      <c r="AC2522" s="13"/>
      <c r="AD2522" s="13"/>
      <c r="AE2522" s="13" t="s">
        <v>446</v>
      </c>
      <c r="AF2522" s="13" t="s">
        <v>447</v>
      </c>
      <c r="AG2522" s="13" t="s">
        <v>4372</v>
      </c>
      <c r="AH2522" s="13" t="s">
        <v>14808</v>
      </c>
    </row>
    <row r="2523" spans="1:34">
      <c r="A2523" s="13" t="s">
        <v>14809</v>
      </c>
      <c r="B2523" s="13"/>
      <c r="C2523" s="13">
        <v>8.216667</v>
      </c>
      <c r="D2523" s="13">
        <v>23.446667</v>
      </c>
      <c r="E2523" s="13">
        <v>27.606667</v>
      </c>
      <c r="F2523" s="13">
        <v>22.863333</v>
      </c>
      <c r="G2523" s="13">
        <v>972</v>
      </c>
      <c r="H2523" s="13">
        <v>0.753597571941</v>
      </c>
      <c r="I2523" s="13">
        <v>0.000182497449422</v>
      </c>
      <c r="J2523" s="13">
        <v>0.000405981723134</v>
      </c>
      <c r="K2523" s="13">
        <v>1.19244060302</v>
      </c>
      <c r="L2523" s="20">
        <v>2.22771485911e-9</v>
      </c>
      <c r="M2523" s="20">
        <v>7.01348542687e-9</v>
      </c>
      <c r="N2523" s="13">
        <v>-0.472196201499</v>
      </c>
      <c r="O2523" s="13">
        <v>0.00446019526725</v>
      </c>
      <c r="P2523" s="13">
        <v>0.00848496658175</v>
      </c>
      <c r="Q2523" s="13">
        <v>-0.180617442205</v>
      </c>
      <c r="R2523" s="13">
        <v>0.205168414137</v>
      </c>
      <c r="S2523" s="13">
        <v>0.294403203511</v>
      </c>
      <c r="T2523" s="13">
        <v>0.982987141665</v>
      </c>
      <c r="U2523" s="20">
        <v>1.78168342732e-8</v>
      </c>
      <c r="V2523" s="20">
        <v>6.52909816594e-8</v>
      </c>
      <c r="W2523" s="13">
        <v>-0.25839062905</v>
      </c>
      <c r="X2523" s="13">
        <v>0.0693427943746</v>
      </c>
      <c r="Y2523" s="13">
        <v>0.111872254555</v>
      </c>
      <c r="Z2523" s="13" t="s">
        <v>14810</v>
      </c>
      <c r="AA2523" s="13" t="s">
        <v>14811</v>
      </c>
      <c r="AB2523" s="13"/>
      <c r="AC2523" s="13"/>
      <c r="AD2523" s="13"/>
      <c r="AE2523" s="13" t="s">
        <v>14812</v>
      </c>
      <c r="AF2523" s="13" t="s">
        <v>14813</v>
      </c>
      <c r="AG2523" s="13" t="s">
        <v>14814</v>
      </c>
      <c r="AH2523" s="13" t="s">
        <v>14815</v>
      </c>
    </row>
    <row r="2524" spans="1:34">
      <c r="A2524" s="13" t="s">
        <v>14816</v>
      </c>
      <c r="B2524" s="13"/>
      <c r="C2524" s="13">
        <v>5.22</v>
      </c>
      <c r="D2524" s="13">
        <v>3.873333</v>
      </c>
      <c r="E2524" s="13">
        <v>6.44</v>
      </c>
      <c r="F2524" s="13">
        <v>3.666667</v>
      </c>
      <c r="G2524" s="13">
        <v>1815</v>
      </c>
      <c r="H2524" s="13">
        <v>-1.21732575175</v>
      </c>
      <c r="I2524" s="20">
        <v>1.42213990312e-6</v>
      </c>
      <c r="J2524" s="20">
        <v>4.00611400796e-6</v>
      </c>
      <c r="K2524" s="13">
        <v>-0.716008831096</v>
      </c>
      <c r="L2524" s="13">
        <v>0.00822253914622</v>
      </c>
      <c r="M2524" s="13">
        <v>0.0139382140909</v>
      </c>
      <c r="N2524" s="13">
        <v>-0.533868176392</v>
      </c>
      <c r="O2524" s="13">
        <v>0.0755090957198</v>
      </c>
      <c r="P2524" s="13">
        <v>0.114106100433</v>
      </c>
      <c r="Q2524" s="13">
        <v>0.290806639764</v>
      </c>
      <c r="R2524" s="13">
        <v>0.231894476269</v>
      </c>
      <c r="S2524" s="13">
        <v>0.326686123192</v>
      </c>
      <c r="T2524" s="13">
        <v>-0.456983418319</v>
      </c>
      <c r="U2524" s="13">
        <v>0.0250795845944</v>
      </c>
      <c r="V2524" s="13">
        <v>0.0432907005053</v>
      </c>
      <c r="W2524" s="13">
        <v>-0.791093925783</v>
      </c>
      <c r="X2524" s="13">
        <v>0.000696964971229</v>
      </c>
      <c r="Y2524" s="13">
        <v>0.001666078867</v>
      </c>
      <c r="Z2524" s="13" t="s">
        <v>14817</v>
      </c>
      <c r="AA2524" s="13" t="s">
        <v>1067</v>
      </c>
      <c r="AB2524" s="13"/>
      <c r="AC2524" s="13"/>
      <c r="AD2524" s="13"/>
      <c r="AE2524" s="13" t="s">
        <v>356</v>
      </c>
      <c r="AF2524" s="13" t="s">
        <v>357</v>
      </c>
      <c r="AG2524" s="13" t="s">
        <v>14818</v>
      </c>
      <c r="AH2524" s="13" t="s">
        <v>14819</v>
      </c>
    </row>
    <row r="2525" spans="1:34">
      <c r="A2525" s="13" t="s">
        <v>14820</v>
      </c>
      <c r="B2525" s="13"/>
      <c r="C2525" s="13">
        <v>27.566667</v>
      </c>
      <c r="D2525" s="13">
        <v>38.803333</v>
      </c>
      <c r="E2525" s="13">
        <v>37.546667</v>
      </c>
      <c r="F2525" s="13">
        <v>24.776667</v>
      </c>
      <c r="G2525" s="13">
        <v>1164</v>
      </c>
      <c r="H2525" s="13">
        <v>-0.965703412661</v>
      </c>
      <c r="I2525" s="20">
        <v>3.14114478518e-16</v>
      </c>
      <c r="J2525" s="20">
        <v>1.83918152423e-15</v>
      </c>
      <c r="K2525" s="13">
        <v>0.15647137393</v>
      </c>
      <c r="L2525" s="13">
        <v>0.217485805091</v>
      </c>
      <c r="M2525" s="13">
        <v>0.277150917032</v>
      </c>
      <c r="N2525" s="13">
        <v>-1.15508512177</v>
      </c>
      <c r="O2525" s="20">
        <v>1.75664764453e-20</v>
      </c>
      <c r="P2525" s="20">
        <v>1.04173953017e-19</v>
      </c>
      <c r="Q2525" s="13">
        <v>-0.485965876344</v>
      </c>
      <c r="R2525" s="20">
        <v>9.81459332234e-6</v>
      </c>
      <c r="S2525" s="20">
        <v>2.73292262864e-5</v>
      </c>
      <c r="T2525" s="13">
        <v>-0.360846791708</v>
      </c>
      <c r="U2525" s="13">
        <v>0.000571423890175</v>
      </c>
      <c r="V2525" s="13">
        <v>0.00129524974911</v>
      </c>
      <c r="W2525" s="13">
        <v>-0.635412328792</v>
      </c>
      <c r="X2525" s="20">
        <v>1.36805504828e-9</v>
      </c>
      <c r="Y2525" s="20">
        <v>6.27165409455e-9</v>
      </c>
      <c r="Z2525" s="13" t="s">
        <v>14821</v>
      </c>
      <c r="AA2525" s="13" t="s">
        <v>14822</v>
      </c>
      <c r="AB2525" s="13" t="s">
        <v>14823</v>
      </c>
      <c r="AC2525" s="13" t="s">
        <v>14824</v>
      </c>
      <c r="AD2525" s="13" t="s">
        <v>9373</v>
      </c>
      <c r="AE2525" s="13" t="s">
        <v>3878</v>
      </c>
      <c r="AF2525" s="13" t="s">
        <v>3879</v>
      </c>
      <c r="AG2525" s="13" t="s">
        <v>14825</v>
      </c>
      <c r="AH2525" s="13" t="s">
        <v>14826</v>
      </c>
    </row>
    <row r="2526" spans="1:34">
      <c r="A2526" s="13" t="s">
        <v>14827</v>
      </c>
      <c r="B2526" s="13"/>
      <c r="C2526" s="13">
        <v>8.193333</v>
      </c>
      <c r="D2526" s="13">
        <v>5.76</v>
      </c>
      <c r="E2526" s="13">
        <v>8.66</v>
      </c>
      <c r="F2526" s="13">
        <v>16.39</v>
      </c>
      <c r="G2526" s="13">
        <v>834</v>
      </c>
      <c r="H2526" s="13">
        <v>0.269996704457</v>
      </c>
      <c r="I2526" s="13">
        <v>0.248335005342</v>
      </c>
      <c r="J2526" s="13">
        <v>0.312158343246</v>
      </c>
      <c r="K2526" s="13">
        <v>-0.83842534801</v>
      </c>
      <c r="L2526" s="13">
        <v>0.00455649324343</v>
      </c>
      <c r="M2526" s="13">
        <v>0.00802967393842</v>
      </c>
      <c r="N2526" s="13">
        <v>1.0756048791</v>
      </c>
      <c r="O2526" s="20">
        <v>7.08024826201e-5</v>
      </c>
      <c r="P2526" s="13">
        <v>0.000167661134648</v>
      </c>
      <c r="Q2526" s="13">
        <v>0.181876663455</v>
      </c>
      <c r="R2526" s="13">
        <v>0.510209863557</v>
      </c>
      <c r="S2526" s="13">
        <v>0.626185423456</v>
      </c>
      <c r="T2526" s="13">
        <v>-0.687784543455</v>
      </c>
      <c r="U2526" s="13">
        <v>0.00383722154857</v>
      </c>
      <c r="V2526" s="13">
        <v>0.00767510275359</v>
      </c>
      <c r="W2526" s="13">
        <v>0.927819052124</v>
      </c>
      <c r="X2526" s="20">
        <v>2.10136975486e-5</v>
      </c>
      <c r="Y2526" s="20">
        <v>6.21556149497e-5</v>
      </c>
      <c r="Z2526" s="13" t="s">
        <v>14828</v>
      </c>
      <c r="AA2526" s="13" t="s">
        <v>138</v>
      </c>
      <c r="AB2526" s="13" t="s">
        <v>14829</v>
      </c>
      <c r="AC2526" s="13" t="s">
        <v>14830</v>
      </c>
      <c r="AD2526" s="13"/>
      <c r="AE2526" s="13" t="s">
        <v>6191</v>
      </c>
      <c r="AF2526" s="13" t="s">
        <v>6192</v>
      </c>
      <c r="AG2526" s="13" t="s">
        <v>3211</v>
      </c>
      <c r="AH2526" s="13" t="s">
        <v>14831</v>
      </c>
    </row>
    <row r="2527" spans="1:34">
      <c r="A2527" s="13" t="s">
        <v>14832</v>
      </c>
      <c r="B2527" s="13"/>
      <c r="C2527" s="13">
        <v>15.943333</v>
      </c>
      <c r="D2527" s="13">
        <v>30.896667</v>
      </c>
      <c r="E2527" s="13">
        <v>21.676667</v>
      </c>
      <c r="F2527" s="13">
        <v>11.326667</v>
      </c>
      <c r="G2527" s="13">
        <v>795</v>
      </c>
      <c r="H2527" s="13">
        <v>-0.974269143543</v>
      </c>
      <c r="I2527" s="20">
        <v>4.82278484023e-8</v>
      </c>
      <c r="J2527" s="20">
        <v>1.5578589274e-7</v>
      </c>
      <c r="K2527" s="13">
        <v>0.890546900517</v>
      </c>
      <c r="L2527" s="20">
        <v>1.71284435005e-13</v>
      </c>
      <c r="M2527" s="20">
        <v>6.86953796938e-13</v>
      </c>
      <c r="N2527" s="13">
        <v>-1.8969839245</v>
      </c>
      <c r="O2527" s="20">
        <v>3.36593969304e-36</v>
      </c>
      <c r="P2527" s="20">
        <v>3.20414094337e-35</v>
      </c>
      <c r="Q2527" s="13">
        <v>-0.957131226495</v>
      </c>
      <c r="R2527" s="20">
        <v>2.37637270824e-20</v>
      </c>
      <c r="S2527" s="20">
        <v>1.57509359369e-19</v>
      </c>
      <c r="T2527" s="13">
        <v>-0.0972771674618</v>
      </c>
      <c r="U2527" s="13">
        <v>0.414781162518</v>
      </c>
      <c r="V2527" s="13">
        <v>0.50427143877</v>
      </c>
      <c r="W2527" s="13">
        <v>-0.906965552091</v>
      </c>
      <c r="X2527" s="20">
        <v>1.02794717345e-8</v>
      </c>
      <c r="Y2527" s="20">
        <v>4.31817557551e-8</v>
      </c>
      <c r="Z2527" s="13" t="s">
        <v>14833</v>
      </c>
      <c r="AA2527" s="13" t="s">
        <v>14834</v>
      </c>
      <c r="AB2527" s="13" t="s">
        <v>14835</v>
      </c>
      <c r="AC2527" s="13" t="s">
        <v>14836</v>
      </c>
      <c r="AD2527" s="13"/>
      <c r="AE2527" s="13" t="s">
        <v>14837</v>
      </c>
      <c r="AF2527" s="13" t="s">
        <v>14838</v>
      </c>
      <c r="AG2527" s="13" t="s">
        <v>14839</v>
      </c>
      <c r="AH2527" s="13" t="s">
        <v>14840</v>
      </c>
    </row>
    <row r="2528" spans="1:34">
      <c r="A2528" s="13" t="s">
        <v>14841</v>
      </c>
      <c r="B2528" s="13"/>
      <c r="C2528" s="13">
        <v>3.916667</v>
      </c>
      <c r="D2528" s="13">
        <v>9.993333</v>
      </c>
      <c r="E2528" s="13">
        <v>10.916667</v>
      </c>
      <c r="F2528" s="13">
        <v>10.993333</v>
      </c>
      <c r="G2528" s="13">
        <v>390</v>
      </c>
      <c r="H2528" s="13">
        <v>0.719063967744</v>
      </c>
      <c r="I2528" s="20">
        <v>1.07064554121e-5</v>
      </c>
      <c r="J2528" s="20">
        <v>2.75897610982e-5</v>
      </c>
      <c r="K2528" s="13">
        <v>1.00091498799</v>
      </c>
      <c r="L2528" s="20">
        <v>4.16179047947e-10</v>
      </c>
      <c r="M2528" s="20">
        <v>1.37310650853e-9</v>
      </c>
      <c r="N2528" s="13">
        <v>-0.314799791329</v>
      </c>
      <c r="O2528" s="13">
        <v>0.0249320342308</v>
      </c>
      <c r="P2528" s="13">
        <v>0.0417474584166</v>
      </c>
      <c r="Q2528" s="13">
        <v>-0.29237205401</v>
      </c>
      <c r="R2528" s="13">
        <v>0.0162155398083</v>
      </c>
      <c r="S2528" s="13">
        <v>0.0299689760939</v>
      </c>
      <c r="T2528" s="13">
        <v>0.677518097209</v>
      </c>
      <c r="U2528" s="20">
        <v>3.91631418118e-6</v>
      </c>
      <c r="V2528" s="20">
        <v>1.14675514026e-5</v>
      </c>
      <c r="W2528" s="13">
        <v>0.010717834466</v>
      </c>
      <c r="X2528" s="13">
        <v>0.932810997572</v>
      </c>
      <c r="Y2528" s="13">
        <v>0.950702241442</v>
      </c>
      <c r="Z2528" s="13"/>
      <c r="AA2528" s="13"/>
      <c r="AB2528" s="13"/>
      <c r="AC2528" s="13"/>
      <c r="AD2528" s="13"/>
      <c r="AE2528" s="13"/>
      <c r="AF2528" s="13"/>
      <c r="AG2528" s="13"/>
      <c r="AH2528" s="13"/>
    </row>
    <row r="2529" spans="1:34">
      <c r="A2529" s="13" t="s">
        <v>14842</v>
      </c>
      <c r="B2529" s="13"/>
      <c r="C2529" s="13">
        <v>62.68</v>
      </c>
      <c r="D2529" s="13">
        <v>63.02</v>
      </c>
      <c r="E2529" s="13">
        <v>72.443333</v>
      </c>
      <c r="F2529" s="13">
        <v>156.92</v>
      </c>
      <c r="G2529" s="13">
        <v>1173</v>
      </c>
      <c r="H2529" s="13">
        <v>0.679188795092</v>
      </c>
      <c r="I2529" s="20">
        <v>4.8388545121e-16</v>
      </c>
      <c r="J2529" s="20">
        <v>2.80661349558e-15</v>
      </c>
      <c r="K2529" s="13">
        <v>-0.193498711649</v>
      </c>
      <c r="L2529" s="13">
        <v>0.0287897670047</v>
      </c>
      <c r="M2529" s="13">
        <v>0.0446350537563</v>
      </c>
      <c r="N2529" s="13">
        <v>0.840061457645</v>
      </c>
      <c r="O2529" s="20">
        <v>8.06283983034e-21</v>
      </c>
      <c r="P2529" s="20">
        <v>4.86163318377e-20</v>
      </c>
      <c r="Q2529" s="13">
        <v>-0.376510557665</v>
      </c>
      <c r="R2529" s="20">
        <v>9.36801595958e-6</v>
      </c>
      <c r="S2529" s="20">
        <v>2.61668047396e-5</v>
      </c>
      <c r="T2529" s="13">
        <v>-0.600533144653</v>
      </c>
      <c r="U2529" s="20">
        <v>2.07838714838e-15</v>
      </c>
      <c r="V2529" s="20">
        <v>1.24553358081e-14</v>
      </c>
      <c r="W2529" s="13">
        <v>1.2495095455</v>
      </c>
      <c r="X2529" s="20">
        <v>2.64006145389e-57</v>
      </c>
      <c r="Y2529" s="20">
        <v>9.99050210413e-56</v>
      </c>
      <c r="Z2529" s="13" t="s">
        <v>14843</v>
      </c>
      <c r="AA2529" s="13" t="s">
        <v>2650</v>
      </c>
      <c r="AB2529" s="13" t="s">
        <v>1641</v>
      </c>
      <c r="AC2529" s="13" t="s">
        <v>1642</v>
      </c>
      <c r="AD2529" s="13"/>
      <c r="AE2529" s="13" t="s">
        <v>679</v>
      </c>
      <c r="AF2529" s="13" t="s">
        <v>680</v>
      </c>
      <c r="AG2529" s="13" t="s">
        <v>14844</v>
      </c>
      <c r="AH2529" s="13" t="s">
        <v>14845</v>
      </c>
    </row>
    <row r="2530" spans="1:34">
      <c r="A2530" s="13" t="s">
        <v>14846</v>
      </c>
      <c r="B2530" s="13"/>
      <c r="C2530" s="13">
        <v>36.14</v>
      </c>
      <c r="D2530" s="13">
        <v>33.743333</v>
      </c>
      <c r="E2530" s="13">
        <v>38.126667</v>
      </c>
      <c r="F2530" s="13">
        <v>25.84</v>
      </c>
      <c r="G2530" s="13">
        <v>570</v>
      </c>
      <c r="H2530" s="13">
        <v>-1.25101275513</v>
      </c>
      <c r="I2530" s="20">
        <v>8.20609664772e-11</v>
      </c>
      <c r="J2530" s="20">
        <v>3.32846422461e-10</v>
      </c>
      <c r="K2530" s="13">
        <v>-0.494458923077</v>
      </c>
      <c r="L2530" s="13">
        <v>0.00628515652644</v>
      </c>
      <c r="M2530" s="13">
        <v>0.0108353902411</v>
      </c>
      <c r="N2530" s="13">
        <v>-0.78947903764</v>
      </c>
      <c r="O2530" s="13">
        <v>0.000104370096718</v>
      </c>
      <c r="P2530" s="13">
        <v>0.00024334169187</v>
      </c>
      <c r="Q2530" s="13">
        <v>-0.170174677387</v>
      </c>
      <c r="R2530" s="13">
        <v>0.347726451287</v>
      </c>
      <c r="S2530" s="13">
        <v>0.459856753681</v>
      </c>
      <c r="T2530" s="13">
        <v>-0.695109795887</v>
      </c>
      <c r="U2530" s="13">
        <v>0.000147559187607</v>
      </c>
      <c r="V2530" s="13">
        <v>0.000361138230501</v>
      </c>
      <c r="W2530" s="13">
        <v>-0.586329451948</v>
      </c>
      <c r="X2530" s="13">
        <v>0.00388762756406</v>
      </c>
      <c r="Y2530" s="13">
        <v>0.00820645198528</v>
      </c>
      <c r="Z2530" s="13" t="s">
        <v>14847</v>
      </c>
      <c r="AA2530" s="13"/>
      <c r="AB2530" s="13"/>
      <c r="AC2530" s="13"/>
      <c r="AD2530" s="13"/>
      <c r="AE2530" s="13" t="s">
        <v>14848</v>
      </c>
      <c r="AF2530" s="13" t="s">
        <v>14849</v>
      </c>
      <c r="AG2530" s="13"/>
      <c r="AH2530" s="13" t="s">
        <v>14850</v>
      </c>
    </row>
    <row r="2531" spans="1:34">
      <c r="A2531" s="13" t="s">
        <v>14851</v>
      </c>
      <c r="B2531" s="13"/>
      <c r="C2531" s="13">
        <v>6.05</v>
      </c>
      <c r="D2531" s="13">
        <v>13.836667</v>
      </c>
      <c r="E2531" s="13">
        <v>25.013333</v>
      </c>
      <c r="F2531" s="13">
        <v>12.603333</v>
      </c>
      <c r="G2531" s="13">
        <v>1764</v>
      </c>
      <c r="H2531" s="13">
        <v>0.327093605682</v>
      </c>
      <c r="I2531" s="13">
        <v>0.0725490373525</v>
      </c>
      <c r="J2531" s="13">
        <v>0.10470051623</v>
      </c>
      <c r="K2531" s="13">
        <v>0.861589366708</v>
      </c>
      <c r="L2531" s="20">
        <v>2.94427216368e-6</v>
      </c>
      <c r="M2531" s="20">
        <v>7.32871254955e-6</v>
      </c>
      <c r="N2531" s="13">
        <v>-0.56713084426</v>
      </c>
      <c r="O2531" s="20">
        <v>7.40796197189e-5</v>
      </c>
      <c r="P2531" s="13">
        <v>0.000175156790503</v>
      </c>
      <c r="Q2531" s="13">
        <v>0.399231997011</v>
      </c>
      <c r="R2531" s="13">
        <v>0.000980568736339</v>
      </c>
      <c r="S2531" s="13">
        <v>0.00217695771711</v>
      </c>
      <c r="T2531" s="13">
        <v>1.22928584768</v>
      </c>
      <c r="U2531" s="20">
        <v>1.00137225365e-14</v>
      </c>
      <c r="V2531" s="20">
        <v>5.7606754864e-14</v>
      </c>
      <c r="W2531" s="13">
        <v>-0.933588123114</v>
      </c>
      <c r="X2531" s="20">
        <v>2.19356076768e-17</v>
      </c>
      <c r="Y2531" s="20">
        <v>1.79841934172e-16</v>
      </c>
      <c r="Z2531" s="13" t="s">
        <v>14852</v>
      </c>
      <c r="AA2531" s="13"/>
      <c r="AB2531" s="13"/>
      <c r="AC2531" s="13"/>
      <c r="AD2531" s="13"/>
      <c r="AE2531" s="13" t="s">
        <v>14853</v>
      </c>
      <c r="AF2531" s="13" t="s">
        <v>14854</v>
      </c>
      <c r="AG2531" s="13"/>
      <c r="AH2531" s="13"/>
    </row>
    <row r="2532" spans="1:34">
      <c r="A2532" s="13" t="s">
        <v>14855</v>
      </c>
      <c r="B2532" s="13"/>
      <c r="C2532" s="13">
        <v>0.33</v>
      </c>
      <c r="D2532" s="13">
        <v>0.516667</v>
      </c>
      <c r="E2532" s="13">
        <v>0.293333</v>
      </c>
      <c r="F2532" s="13">
        <v>0.04</v>
      </c>
      <c r="G2532" s="13">
        <v>870</v>
      </c>
      <c r="H2532" s="13">
        <v>-3.71286714717</v>
      </c>
      <c r="I2532" s="13">
        <v>0.0567363810214</v>
      </c>
      <c r="J2532" s="13">
        <v>0.0840799648295</v>
      </c>
      <c r="K2532" s="13">
        <v>0.32710776519</v>
      </c>
      <c r="L2532" s="13">
        <v>0.777906619837</v>
      </c>
      <c r="M2532" s="13">
        <v>0.819883377163</v>
      </c>
      <c r="N2532" s="13">
        <v>-4.06664355397</v>
      </c>
      <c r="O2532" s="13">
        <v>0.0237150529987</v>
      </c>
      <c r="P2532" s="13">
        <v>0.0398617812852</v>
      </c>
      <c r="Q2532" s="13">
        <v>-1.23521108615</v>
      </c>
      <c r="R2532" s="13">
        <v>0.264347737288</v>
      </c>
      <c r="S2532" s="13">
        <v>0.365586675824</v>
      </c>
      <c r="T2532" s="13">
        <v>-0.934688435002</v>
      </c>
      <c r="U2532" s="13">
        <v>0.441540662391</v>
      </c>
      <c r="V2532" s="13">
        <v>0.530304578778</v>
      </c>
      <c r="W2532" s="13">
        <v>-2.79776264771</v>
      </c>
      <c r="X2532" s="13">
        <v>0.179419012988</v>
      </c>
      <c r="Y2532" s="13">
        <v>0.25608928156</v>
      </c>
      <c r="Z2532" s="13" t="s">
        <v>14856</v>
      </c>
      <c r="AA2532" s="13" t="s">
        <v>7456</v>
      </c>
      <c r="AB2532" s="13" t="s">
        <v>7457</v>
      </c>
      <c r="AC2532" s="13" t="s">
        <v>7458</v>
      </c>
      <c r="AD2532" s="13"/>
      <c r="AE2532" s="13" t="s">
        <v>7459</v>
      </c>
      <c r="AF2532" s="13" t="s">
        <v>7460</v>
      </c>
      <c r="AG2532" s="13" t="s">
        <v>7461</v>
      </c>
      <c r="AH2532" s="13" t="s">
        <v>14857</v>
      </c>
    </row>
    <row r="2533" spans="1:34">
      <c r="A2533" s="13" t="s">
        <v>14858</v>
      </c>
      <c r="B2533" s="13"/>
      <c r="C2533" s="13">
        <v>16.48</v>
      </c>
      <c r="D2533" s="13">
        <v>15.356667</v>
      </c>
      <c r="E2533" s="13">
        <v>27.586667</v>
      </c>
      <c r="F2533" s="13">
        <v>46.983333</v>
      </c>
      <c r="G2533" s="13">
        <v>1287</v>
      </c>
      <c r="H2533" s="13">
        <v>0.748678086209</v>
      </c>
      <c r="I2533" s="20">
        <v>3.84521808718e-11</v>
      </c>
      <c r="J2533" s="20">
        <v>1.60357089101e-10</v>
      </c>
      <c r="K2533" s="13">
        <v>-0.420105316896</v>
      </c>
      <c r="L2533" s="13">
        <v>0.00151567847955</v>
      </c>
      <c r="M2533" s="13">
        <v>0.00285357434856</v>
      </c>
      <c r="N2533" s="13">
        <v>1.13584996422</v>
      </c>
      <c r="O2533" s="20">
        <v>2.56846033608e-21</v>
      </c>
      <c r="P2533" s="20">
        <v>1.57907415786e-20</v>
      </c>
      <c r="Q2533" s="13">
        <v>0.399826814817</v>
      </c>
      <c r="R2533" s="13">
        <v>0.000285202718727</v>
      </c>
      <c r="S2533" s="13">
        <v>0.000676979721486</v>
      </c>
      <c r="T2533" s="13">
        <v>-0.0504833199263</v>
      </c>
      <c r="U2533" s="13">
        <v>0.621255973039</v>
      </c>
      <c r="V2533" s="13">
        <v>0.695498243656</v>
      </c>
      <c r="W2533" s="13">
        <v>0.769245926326</v>
      </c>
      <c r="X2533" s="20">
        <v>1.63543319027e-16</v>
      </c>
      <c r="Y2533" s="20">
        <v>1.26987562466e-15</v>
      </c>
      <c r="Z2533" s="13" t="s">
        <v>14859</v>
      </c>
      <c r="AA2533" s="13"/>
      <c r="AB2533" s="13"/>
      <c r="AC2533" s="13"/>
      <c r="AD2533" s="13"/>
      <c r="AE2533" s="13" t="s">
        <v>14860</v>
      </c>
      <c r="AF2533" s="13" t="s">
        <v>14861</v>
      </c>
      <c r="AG2533" s="13"/>
      <c r="AH2533" s="13" t="s">
        <v>14862</v>
      </c>
    </row>
    <row r="2534" spans="1:34">
      <c r="A2534" s="13" t="s">
        <v>14863</v>
      </c>
      <c r="B2534" s="13"/>
      <c r="C2534" s="13">
        <v>8.906667</v>
      </c>
      <c r="D2534" s="13">
        <v>11.31</v>
      </c>
      <c r="E2534" s="13">
        <v>5.16</v>
      </c>
      <c r="F2534" s="13">
        <v>13.743333</v>
      </c>
      <c r="G2534" s="13">
        <v>429</v>
      </c>
      <c r="H2534" s="13">
        <v>-0.349217863801</v>
      </c>
      <c r="I2534" s="13">
        <v>0.596071553458</v>
      </c>
      <c r="J2534" s="13">
        <v>0.659580123863</v>
      </c>
      <c r="K2534" s="13">
        <v>-0.207747392587</v>
      </c>
      <c r="L2534" s="13">
        <v>0.760625452277</v>
      </c>
      <c r="M2534" s="13">
        <v>0.805034287673</v>
      </c>
      <c r="N2534" s="13">
        <v>-0.174375468216</v>
      </c>
      <c r="O2534" s="13">
        <v>0.815622300552</v>
      </c>
      <c r="P2534" s="13">
        <v>0.858586860426</v>
      </c>
      <c r="Q2534" s="13">
        <v>-1.3485453617</v>
      </c>
      <c r="R2534" s="13">
        <v>0.0645568963848</v>
      </c>
      <c r="S2534" s="13">
        <v>0.105966963218</v>
      </c>
      <c r="T2534" s="13">
        <v>-1.58891994978</v>
      </c>
      <c r="U2534" s="13">
        <v>0.0100886236125</v>
      </c>
      <c r="V2534" s="13">
        <v>0.0187629692666</v>
      </c>
      <c r="W2534" s="13">
        <v>1.20967958094</v>
      </c>
      <c r="X2534" s="13">
        <v>0.101248642787</v>
      </c>
      <c r="Y2534" s="13">
        <v>0.155924829557</v>
      </c>
      <c r="Z2534" s="13" t="s">
        <v>14864</v>
      </c>
      <c r="AA2534" s="13" t="s">
        <v>14865</v>
      </c>
      <c r="AB2534" s="13" t="s">
        <v>13213</v>
      </c>
      <c r="AC2534" s="13" t="s">
        <v>13214</v>
      </c>
      <c r="AD2534" s="13"/>
      <c r="AE2534" s="13" t="s">
        <v>13215</v>
      </c>
      <c r="AF2534" s="13" t="s">
        <v>13216</v>
      </c>
      <c r="AG2534" s="13" t="s">
        <v>13217</v>
      </c>
      <c r="AH2534" s="13" t="s">
        <v>14866</v>
      </c>
    </row>
    <row r="2535" spans="1:34">
      <c r="A2535" s="13" t="s">
        <v>14867</v>
      </c>
      <c r="B2535" s="13"/>
      <c r="C2535" s="13">
        <v>8.34</v>
      </c>
      <c r="D2535" s="13">
        <v>5.026667</v>
      </c>
      <c r="E2535" s="13">
        <v>7.706667</v>
      </c>
      <c r="F2535" s="13">
        <v>6.996667</v>
      </c>
      <c r="G2535" s="13">
        <v>1371</v>
      </c>
      <c r="H2535" s="13">
        <v>-0.800122638889</v>
      </c>
      <c r="I2535" s="20">
        <v>4.77998745298e-7</v>
      </c>
      <c r="J2535" s="20">
        <v>1.40718405304e-6</v>
      </c>
      <c r="K2535" s="13">
        <v>-1.03884580766</v>
      </c>
      <c r="L2535" s="20">
        <v>1.69013105573e-10</v>
      </c>
      <c r="M2535" s="20">
        <v>5.73210018542e-10</v>
      </c>
      <c r="N2535" s="13">
        <v>0.205567287116</v>
      </c>
      <c r="O2535" s="13">
        <v>0.283157848688</v>
      </c>
      <c r="P2535" s="13">
        <v>0.36113982306</v>
      </c>
      <c r="Q2535" s="13">
        <v>0.200909275762</v>
      </c>
      <c r="R2535" s="13">
        <v>0.24332079822</v>
      </c>
      <c r="S2535" s="13">
        <v>0.340430200359</v>
      </c>
      <c r="T2535" s="13">
        <v>-0.868123225629</v>
      </c>
      <c r="U2535" s="20">
        <v>3.34550242582e-9</v>
      </c>
      <c r="V2535" s="20">
        <v>1.29793000082e-8</v>
      </c>
      <c r="W2535" s="13">
        <v>0.0377671223156</v>
      </c>
      <c r="X2535" s="13">
        <v>0.828047102714</v>
      </c>
      <c r="Y2535" s="13">
        <v>0.872546795776</v>
      </c>
      <c r="Z2535" s="13" t="s">
        <v>14868</v>
      </c>
      <c r="AA2535" s="13" t="s">
        <v>14869</v>
      </c>
      <c r="AB2535" s="13"/>
      <c r="AC2535" s="13"/>
      <c r="AD2535" s="13"/>
      <c r="AE2535" s="13" t="s">
        <v>14870</v>
      </c>
      <c r="AF2535" s="13" t="s">
        <v>14871</v>
      </c>
      <c r="AG2535" s="13" t="s">
        <v>1011</v>
      </c>
      <c r="AH2535" s="13" t="s">
        <v>14872</v>
      </c>
    </row>
    <row r="2536" spans="1:34">
      <c r="A2536" s="13" t="s">
        <v>14873</v>
      </c>
      <c r="B2536" s="13"/>
      <c r="C2536" s="13">
        <v>1.78</v>
      </c>
      <c r="D2536" s="13">
        <v>4.176667</v>
      </c>
      <c r="E2536" s="13">
        <v>4.663333</v>
      </c>
      <c r="F2536" s="13">
        <v>6.426667</v>
      </c>
      <c r="G2536" s="13">
        <v>837</v>
      </c>
      <c r="H2536" s="13">
        <v>1.12234288236</v>
      </c>
      <c r="I2536" s="13">
        <v>0.00713220787001</v>
      </c>
      <c r="J2536" s="13">
        <v>0.0125678209415</v>
      </c>
      <c r="K2536" s="13">
        <v>0.9036564953</v>
      </c>
      <c r="L2536" s="13">
        <v>0.0437360590204</v>
      </c>
      <c r="M2536" s="13">
        <v>0.0655117209297</v>
      </c>
      <c r="N2536" s="13">
        <v>0.184790472886</v>
      </c>
      <c r="O2536" s="13">
        <v>0.610531062043</v>
      </c>
      <c r="P2536" s="13">
        <v>0.682126002513</v>
      </c>
      <c r="Q2536" s="13">
        <v>-0.248579356917</v>
      </c>
      <c r="R2536" s="13">
        <v>0.471522375391</v>
      </c>
      <c r="S2536" s="13">
        <v>0.587803766937</v>
      </c>
      <c r="T2536" s="13">
        <v>0.624243938243</v>
      </c>
      <c r="U2536" s="13">
        <v>0.126603268955</v>
      </c>
      <c r="V2536" s="13">
        <v>0.18424378165</v>
      </c>
      <c r="W2536" s="13">
        <v>0.466822187295</v>
      </c>
      <c r="X2536" s="13">
        <v>0.155203609904</v>
      </c>
      <c r="Y2536" s="13">
        <v>0.225906924804</v>
      </c>
      <c r="Z2536" s="13" t="s">
        <v>14874</v>
      </c>
      <c r="AA2536" s="13"/>
      <c r="AB2536" s="13"/>
      <c r="AC2536" s="13"/>
      <c r="AD2536" s="13"/>
      <c r="AE2536" s="13" t="s">
        <v>14875</v>
      </c>
      <c r="AF2536" s="13" t="s">
        <v>14876</v>
      </c>
      <c r="AG2536" s="13"/>
      <c r="AH2536" s="13"/>
    </row>
    <row r="2537" spans="1:34">
      <c r="A2537" s="13" t="s">
        <v>14877</v>
      </c>
      <c r="B2537" s="13"/>
      <c r="C2537" s="13">
        <v>25.596667</v>
      </c>
      <c r="D2537" s="13">
        <v>19.366667</v>
      </c>
      <c r="E2537" s="13">
        <v>35.413333</v>
      </c>
      <c r="F2537" s="13">
        <v>22.826667</v>
      </c>
      <c r="G2537" s="13">
        <v>396</v>
      </c>
      <c r="H2537" s="13">
        <v>-1.05175465441</v>
      </c>
      <c r="I2537" s="13">
        <v>0.000298106706189</v>
      </c>
      <c r="J2537" s="13">
        <v>0.000646406067781</v>
      </c>
      <c r="K2537" s="13">
        <v>-0.91548751487</v>
      </c>
      <c r="L2537" s="13">
        <v>0.00123381786105</v>
      </c>
      <c r="M2537" s="13">
        <v>0.00234823733119</v>
      </c>
      <c r="N2537" s="13">
        <v>-0.169049532614</v>
      </c>
      <c r="O2537" s="13">
        <v>0.545609227082</v>
      </c>
      <c r="P2537" s="13">
        <v>0.62282928493</v>
      </c>
      <c r="Q2537" s="13">
        <v>0.620378052578</v>
      </c>
      <c r="R2537" s="13">
        <v>0.00406628570126</v>
      </c>
      <c r="S2537" s="13">
        <v>0.00829778136161</v>
      </c>
      <c r="T2537" s="13">
        <v>-0.32525202069</v>
      </c>
      <c r="U2537" s="13">
        <v>0.18740392477</v>
      </c>
      <c r="V2537" s="13">
        <v>0.258914049124</v>
      </c>
      <c r="W2537" s="13">
        <v>-0.755901133208</v>
      </c>
      <c r="X2537" s="13">
        <v>0.000824510340163</v>
      </c>
      <c r="Y2537" s="13">
        <v>0.00194743365524</v>
      </c>
      <c r="Z2537" s="13" t="s">
        <v>14878</v>
      </c>
      <c r="AA2537" s="13" t="s">
        <v>152</v>
      </c>
      <c r="AB2537" s="13"/>
      <c r="AC2537" s="13"/>
      <c r="AD2537" s="13"/>
      <c r="AE2537" s="13" t="s">
        <v>14879</v>
      </c>
      <c r="AF2537" s="13" t="s">
        <v>14880</v>
      </c>
      <c r="AG2537" s="13" t="s">
        <v>7763</v>
      </c>
      <c r="AH2537" s="13" t="s">
        <v>14881</v>
      </c>
    </row>
    <row r="2538" spans="1:34">
      <c r="A2538" s="13" t="s">
        <v>14882</v>
      </c>
      <c r="B2538" s="13"/>
      <c r="C2538" s="13">
        <v>1.756667</v>
      </c>
      <c r="D2538" s="13">
        <v>52.52</v>
      </c>
      <c r="E2538" s="13">
        <v>9.163333</v>
      </c>
      <c r="F2538" s="13">
        <v>0</v>
      </c>
      <c r="G2538" s="13">
        <v>474</v>
      </c>
      <c r="H2538" s="13">
        <v>-5.65563693774</v>
      </c>
      <c r="I2538" s="13">
        <v>0.00117905028362</v>
      </c>
      <c r="J2538" s="13">
        <v>0.00235168381909</v>
      </c>
      <c r="K2538" s="13">
        <v>4.4519590923</v>
      </c>
      <c r="L2538" s="20">
        <v>8.47398706723e-28</v>
      </c>
      <c r="M2538" s="20">
        <v>5.98958612513e-27</v>
      </c>
      <c r="N2538" s="13">
        <v>-10.1651306825</v>
      </c>
      <c r="O2538" s="20">
        <v>3.43019627576e-17</v>
      </c>
      <c r="P2538" s="20">
        <v>1.79716730379e-16</v>
      </c>
      <c r="Q2538" s="13">
        <v>-2.83089489843</v>
      </c>
      <c r="R2538" s="20">
        <v>9.22509692312e-31</v>
      </c>
      <c r="S2538" s="20">
        <v>8.84551882443e-30</v>
      </c>
      <c r="T2538" s="13">
        <v>1.59969431575</v>
      </c>
      <c r="U2538" s="13">
        <v>0.00635564331835</v>
      </c>
      <c r="V2538" s="13">
        <v>0.0122379660751</v>
      </c>
      <c r="W2538" s="13">
        <v>-7.29967157353</v>
      </c>
      <c r="X2538" s="20">
        <v>2.17317928888e-8</v>
      </c>
      <c r="Y2538" s="20">
        <v>8.85111328204e-8</v>
      </c>
      <c r="Z2538" s="13" t="s">
        <v>14883</v>
      </c>
      <c r="AA2538" s="13" t="s">
        <v>14884</v>
      </c>
      <c r="AB2538" s="13"/>
      <c r="AC2538" s="13"/>
      <c r="AD2538" s="13"/>
      <c r="AE2538" s="13" t="s">
        <v>14885</v>
      </c>
      <c r="AF2538" s="13" t="s">
        <v>14886</v>
      </c>
      <c r="AG2538" s="13"/>
      <c r="AH2538" s="13" t="s">
        <v>14887</v>
      </c>
    </row>
    <row r="2539" spans="1:34">
      <c r="A2539" s="13" t="s">
        <v>14888</v>
      </c>
      <c r="B2539" s="13"/>
      <c r="C2539" s="13">
        <v>3.553333</v>
      </c>
      <c r="D2539" s="13">
        <v>10.073333</v>
      </c>
      <c r="E2539" s="13">
        <v>8.326667</v>
      </c>
      <c r="F2539" s="13">
        <v>9.333333</v>
      </c>
      <c r="G2539" s="13">
        <v>1713</v>
      </c>
      <c r="H2539" s="13">
        <v>0.706212964062</v>
      </c>
      <c r="I2539" s="20">
        <v>9.0760381796e-5</v>
      </c>
      <c r="J2539" s="13">
        <v>0.000209379252702</v>
      </c>
      <c r="K2539" s="13">
        <v>1.25687565801</v>
      </c>
      <c r="L2539" s="20">
        <v>7.23397110058e-12</v>
      </c>
      <c r="M2539" s="20">
        <v>2.65624022163e-11</v>
      </c>
      <c r="N2539" s="13">
        <v>-0.584136652383</v>
      </c>
      <c r="O2539" s="13">
        <v>0.000430686870524</v>
      </c>
      <c r="P2539" s="13">
        <v>0.000938444023141</v>
      </c>
      <c r="Q2539" s="13">
        <v>-0.70496340022</v>
      </c>
      <c r="R2539" s="20">
        <v>7.16854564237e-6</v>
      </c>
      <c r="S2539" s="20">
        <v>2.02281899195e-5</v>
      </c>
      <c r="T2539" s="13">
        <v>0.521596199584</v>
      </c>
      <c r="U2539" s="13">
        <v>0.00278465154</v>
      </c>
      <c r="V2539" s="13">
        <v>0.00570613255863</v>
      </c>
      <c r="W2539" s="13">
        <v>0.154468116081</v>
      </c>
      <c r="X2539" s="13">
        <v>0.328897933183</v>
      </c>
      <c r="Y2539" s="13">
        <v>0.425829767414</v>
      </c>
      <c r="Z2539" s="13" t="s">
        <v>14889</v>
      </c>
      <c r="AA2539" s="13"/>
      <c r="AB2539" s="13"/>
      <c r="AC2539" s="13"/>
      <c r="AD2539" s="13"/>
      <c r="AE2539" s="13" t="s">
        <v>7029</v>
      </c>
      <c r="AF2539" s="13" t="s">
        <v>7030</v>
      </c>
      <c r="AG2539" s="13" t="s">
        <v>814</v>
      </c>
      <c r="AH2539" s="13" t="s">
        <v>7031</v>
      </c>
    </row>
    <row r="2540" spans="1:34">
      <c r="A2540" s="13" t="s">
        <v>14890</v>
      </c>
      <c r="B2540" s="13"/>
      <c r="C2540" s="13">
        <v>2.826667</v>
      </c>
      <c r="D2540" s="13">
        <v>4.52</v>
      </c>
      <c r="E2540" s="13">
        <v>8.426667</v>
      </c>
      <c r="F2540" s="13">
        <v>1.26</v>
      </c>
      <c r="G2540" s="13">
        <v>369</v>
      </c>
      <c r="H2540" s="13">
        <v>-2.10059318475</v>
      </c>
      <c r="I2540" s="13">
        <v>0.0583657587861</v>
      </c>
      <c r="J2540" s="13">
        <v>0.086181562567</v>
      </c>
      <c r="K2540" s="13">
        <v>0.106775181585</v>
      </c>
      <c r="L2540" s="13">
        <v>0.895548407105</v>
      </c>
      <c r="M2540" s="13">
        <v>0.918702162703</v>
      </c>
      <c r="N2540" s="13">
        <v>-2.24017028986</v>
      </c>
      <c r="O2540" s="13">
        <v>0.0398018485713</v>
      </c>
      <c r="P2540" s="13">
        <v>0.0640132054058</v>
      </c>
      <c r="Q2540" s="13">
        <v>0.706501927923</v>
      </c>
      <c r="R2540" s="13">
        <v>0.280774859945</v>
      </c>
      <c r="S2540" s="13">
        <v>0.384147387479</v>
      </c>
      <c r="T2540" s="13">
        <v>0.781841383351</v>
      </c>
      <c r="U2540" s="13">
        <v>0.263685487791</v>
      </c>
      <c r="V2540" s="13">
        <v>0.345980338365</v>
      </c>
      <c r="W2540" s="13">
        <v>-2.91786508466</v>
      </c>
      <c r="X2540" s="13">
        <v>0.00180125016743</v>
      </c>
      <c r="Y2540" s="13">
        <v>0.00402889777319</v>
      </c>
      <c r="Z2540" s="13"/>
      <c r="AA2540" s="13"/>
      <c r="AB2540" s="13"/>
      <c r="AC2540" s="13"/>
      <c r="AD2540" s="13"/>
      <c r="AE2540" s="13"/>
      <c r="AF2540" s="13"/>
      <c r="AG2540" s="13"/>
      <c r="AH2540" s="13"/>
    </row>
    <row r="2541" spans="1:34">
      <c r="A2541" s="13" t="s">
        <v>14891</v>
      </c>
      <c r="B2541" s="13"/>
      <c r="C2541" s="13">
        <v>0.6</v>
      </c>
      <c r="D2541" s="13">
        <v>0.97</v>
      </c>
      <c r="E2541" s="13">
        <v>0.5</v>
      </c>
      <c r="F2541" s="13">
        <v>0.2</v>
      </c>
      <c r="G2541" s="13">
        <v>1071</v>
      </c>
      <c r="H2541" s="13">
        <v>-2.27446846644</v>
      </c>
      <c r="I2541" s="13">
        <v>0.0323003497708</v>
      </c>
      <c r="J2541" s="13">
        <v>0.050309612182</v>
      </c>
      <c r="K2541" s="13">
        <v>0.386969997351</v>
      </c>
      <c r="L2541" s="13">
        <v>0.545083173789</v>
      </c>
      <c r="M2541" s="13">
        <v>0.609179028576</v>
      </c>
      <c r="N2541" s="13">
        <v>-2.69347662995</v>
      </c>
      <c r="O2541" s="13">
        <v>0.0060649605304</v>
      </c>
      <c r="P2541" s="13">
        <v>0.0113026468454</v>
      </c>
      <c r="Q2541" s="13">
        <v>-1.38170627008</v>
      </c>
      <c r="R2541" s="13">
        <v>0.037345250949</v>
      </c>
      <c r="S2541" s="13">
        <v>0.0643482095867</v>
      </c>
      <c r="T2541" s="13">
        <v>-1.02572765799</v>
      </c>
      <c r="U2541" s="13">
        <v>0.144585677347</v>
      </c>
      <c r="V2541" s="13">
        <v>0.206881185013</v>
      </c>
      <c r="W2541" s="13">
        <v>-1.28372045264</v>
      </c>
      <c r="X2541" s="13">
        <v>0.283899203355</v>
      </c>
      <c r="Y2541" s="13">
        <v>0.376649052167</v>
      </c>
      <c r="Z2541" s="13" t="s">
        <v>14892</v>
      </c>
      <c r="AA2541" s="13" t="s">
        <v>14893</v>
      </c>
      <c r="AB2541" s="13"/>
      <c r="AC2541" s="13"/>
      <c r="AD2541" s="13"/>
      <c r="AE2541" s="13" t="s">
        <v>9140</v>
      </c>
      <c r="AF2541" s="13" t="s">
        <v>9141</v>
      </c>
      <c r="AG2541" s="13" t="s">
        <v>9142</v>
      </c>
      <c r="AH2541" s="13" t="s">
        <v>14894</v>
      </c>
    </row>
    <row r="2542" spans="1:34">
      <c r="A2542" s="13" t="s">
        <v>14895</v>
      </c>
      <c r="B2542" s="13"/>
      <c r="C2542" s="13">
        <v>11.06</v>
      </c>
      <c r="D2542" s="13">
        <v>20.676667</v>
      </c>
      <c r="E2542" s="13">
        <v>35.293333</v>
      </c>
      <c r="F2542" s="13">
        <v>26.66</v>
      </c>
      <c r="G2542" s="13">
        <v>2826</v>
      </c>
      <c r="H2542" s="13">
        <v>0.623531360657</v>
      </c>
      <c r="I2542" s="20">
        <v>3.67586192858e-9</v>
      </c>
      <c r="J2542" s="20">
        <v>1.30685896879e-8</v>
      </c>
      <c r="K2542" s="13">
        <v>0.785380572212</v>
      </c>
      <c r="L2542" s="20">
        <v>2.45160601387e-13</v>
      </c>
      <c r="M2542" s="20">
        <v>9.75826904432e-13</v>
      </c>
      <c r="N2542" s="13">
        <v>-0.194802250743</v>
      </c>
      <c r="O2542" s="13">
        <v>0.0372929906236</v>
      </c>
      <c r="P2542" s="13">
        <v>0.0603230962229</v>
      </c>
      <c r="Q2542" s="13">
        <v>0.25667519175</v>
      </c>
      <c r="R2542" s="13">
        <v>0.0019461211437</v>
      </c>
      <c r="S2542" s="13">
        <v>0.00415516219196</v>
      </c>
      <c r="T2542" s="13">
        <v>1.01116592949</v>
      </c>
      <c r="U2542" s="20">
        <v>9.24325551247e-26</v>
      </c>
      <c r="V2542" s="20">
        <v>9.37213750655e-25</v>
      </c>
      <c r="W2542" s="13">
        <v>-0.418072458374</v>
      </c>
      <c r="X2542" s="20">
        <v>2.16326766485e-7</v>
      </c>
      <c r="Y2542" s="20">
        <v>7.98299472688e-7</v>
      </c>
      <c r="Z2542" s="13" t="s">
        <v>14896</v>
      </c>
      <c r="AA2542" s="13" t="s">
        <v>14897</v>
      </c>
      <c r="AB2542" s="13" t="s">
        <v>14898</v>
      </c>
      <c r="AC2542" s="13" t="s">
        <v>14899</v>
      </c>
      <c r="AD2542" s="13" t="s">
        <v>14900</v>
      </c>
      <c r="AE2542" s="13" t="s">
        <v>14901</v>
      </c>
      <c r="AF2542" s="13" t="s">
        <v>14902</v>
      </c>
      <c r="AG2542" s="13" t="s">
        <v>14903</v>
      </c>
      <c r="AH2542" s="13" t="s">
        <v>14904</v>
      </c>
    </row>
    <row r="2543" spans="1:34">
      <c r="A2543" s="13" t="s">
        <v>14905</v>
      </c>
      <c r="B2543" s="13"/>
      <c r="C2543" s="13">
        <v>24.103333</v>
      </c>
      <c r="D2543" s="13">
        <v>65.406667</v>
      </c>
      <c r="E2543" s="13">
        <v>52.256667</v>
      </c>
      <c r="F2543" s="13">
        <v>62.83</v>
      </c>
      <c r="G2543" s="13">
        <v>1467</v>
      </c>
      <c r="H2543" s="13">
        <v>0.639231660126</v>
      </c>
      <c r="I2543" s="20">
        <v>2.20875178078e-11</v>
      </c>
      <c r="J2543" s="20">
        <v>9.36467446191e-11</v>
      </c>
      <c r="K2543" s="13">
        <v>1.09780759505</v>
      </c>
      <c r="L2543" s="20">
        <v>1.23974141371e-29</v>
      </c>
      <c r="M2543" s="20">
        <v>9.29539845576e-29</v>
      </c>
      <c r="N2543" s="13">
        <v>-0.491571041031</v>
      </c>
      <c r="O2543" s="20">
        <v>2.25541221647e-9</v>
      </c>
      <c r="P2543" s="20">
        <v>7.69406947353e-9</v>
      </c>
      <c r="Q2543" s="13">
        <v>-0.746806579681</v>
      </c>
      <c r="R2543" s="20">
        <v>1.80734664424e-18</v>
      </c>
      <c r="S2543" s="20">
        <v>1.10522869278e-17</v>
      </c>
      <c r="T2543" s="13">
        <v>0.320340170258</v>
      </c>
      <c r="U2543" s="13">
        <v>0.00135768709361</v>
      </c>
      <c r="V2543" s="13">
        <v>0.00291263747288</v>
      </c>
      <c r="W2543" s="13">
        <v>0.288611903232</v>
      </c>
      <c r="X2543" s="13">
        <v>0.000482409169913</v>
      </c>
      <c r="Y2543" s="13">
        <v>0.00118379712466</v>
      </c>
      <c r="Z2543" s="13" t="s">
        <v>14906</v>
      </c>
      <c r="AA2543" s="13" t="s">
        <v>14907</v>
      </c>
      <c r="AB2543" s="13" t="s">
        <v>14908</v>
      </c>
      <c r="AC2543" s="13" t="s">
        <v>14909</v>
      </c>
      <c r="AD2543" s="13" t="s">
        <v>14910</v>
      </c>
      <c r="AE2543" s="13" t="s">
        <v>14911</v>
      </c>
      <c r="AF2543" s="13" t="s">
        <v>14912</v>
      </c>
      <c r="AG2543" s="13" t="s">
        <v>14913</v>
      </c>
      <c r="AH2543" s="13" t="s">
        <v>14914</v>
      </c>
    </row>
    <row r="2544" spans="1:34">
      <c r="A2544" s="13" t="s">
        <v>14915</v>
      </c>
      <c r="B2544" s="13"/>
      <c r="C2544" s="13">
        <v>0.006667</v>
      </c>
      <c r="D2544" s="13">
        <v>0.103333</v>
      </c>
      <c r="E2544" s="13">
        <v>0.026667</v>
      </c>
      <c r="F2544" s="13">
        <v>0.043333</v>
      </c>
      <c r="G2544" s="13">
        <v>3342</v>
      </c>
      <c r="H2544" s="13">
        <v>2.15730368761</v>
      </c>
      <c r="I2544" s="13">
        <v>0.412370684184</v>
      </c>
      <c r="J2544" s="13">
        <v>1</v>
      </c>
      <c r="K2544" s="13">
        <v>3.74123887589</v>
      </c>
      <c r="L2544" s="13">
        <v>0.0292319613353</v>
      </c>
      <c r="M2544" s="13">
        <v>0.0452680536617</v>
      </c>
      <c r="N2544" s="13">
        <v>-1.61228650537</v>
      </c>
      <c r="O2544" s="13">
        <v>0.222180758236</v>
      </c>
      <c r="P2544" s="13">
        <v>0.293928023466</v>
      </c>
      <c r="Q2544" s="13">
        <v>-2.42105177818</v>
      </c>
      <c r="R2544" s="13">
        <v>0.0462915404967</v>
      </c>
      <c r="S2544" s="13">
        <v>0.0783661186956</v>
      </c>
      <c r="T2544" s="13">
        <v>1.28519216547</v>
      </c>
      <c r="U2544" s="13">
        <v>0.585403579066</v>
      </c>
      <c r="V2544" s="13">
        <v>0.663501109779</v>
      </c>
      <c r="W2544" s="13">
        <v>0.842417476508</v>
      </c>
      <c r="X2544" s="13">
        <v>0.638822893389</v>
      </c>
      <c r="Y2544" s="13">
        <v>0.715324366951</v>
      </c>
      <c r="Z2544" s="13" t="s">
        <v>14916</v>
      </c>
      <c r="AA2544" s="13" t="s">
        <v>166</v>
      </c>
      <c r="AB2544" s="13"/>
      <c r="AC2544" s="13"/>
      <c r="AD2544" s="13"/>
      <c r="AE2544" s="13" t="s">
        <v>167</v>
      </c>
      <c r="AF2544" s="13" t="s">
        <v>168</v>
      </c>
      <c r="AG2544" s="13" t="s">
        <v>14917</v>
      </c>
      <c r="AH2544" s="13" t="s">
        <v>14918</v>
      </c>
    </row>
    <row r="2545" spans="1:34">
      <c r="A2545" s="13" t="s">
        <v>14919</v>
      </c>
      <c r="B2545" s="13"/>
      <c r="C2545" s="13">
        <v>3.433333</v>
      </c>
      <c r="D2545" s="13">
        <v>2.653333</v>
      </c>
      <c r="E2545" s="13">
        <v>5.99</v>
      </c>
      <c r="F2545" s="13">
        <v>8.783333</v>
      </c>
      <c r="G2545" s="13">
        <v>2430</v>
      </c>
      <c r="H2545" s="13">
        <v>0.546929740442</v>
      </c>
      <c r="I2545" s="13">
        <v>0.0025637273883</v>
      </c>
      <c r="J2545" s="13">
        <v>0.00486745783801</v>
      </c>
      <c r="K2545" s="13">
        <v>-0.639977744852</v>
      </c>
      <c r="L2545" s="13">
        <v>0.00214163285326</v>
      </c>
      <c r="M2545" s="13">
        <v>0.00395110544932</v>
      </c>
      <c r="N2545" s="13">
        <v>1.15391609612</v>
      </c>
      <c r="O2545" s="20">
        <v>6.75061656526e-10</v>
      </c>
      <c r="P2545" s="20">
        <v>2.39408483393e-9</v>
      </c>
      <c r="Q2545" s="13">
        <v>0.76474211435</v>
      </c>
      <c r="R2545" s="20">
        <v>1.45350770446e-5</v>
      </c>
      <c r="S2545" s="20">
        <v>3.98020582486e-5</v>
      </c>
      <c r="T2545" s="13">
        <v>0.0933703377077</v>
      </c>
      <c r="U2545" s="13">
        <v>0.590542665591</v>
      </c>
      <c r="V2545" s="13">
        <v>0.668251693654</v>
      </c>
      <c r="W2545" s="13">
        <v>0.422827206671</v>
      </c>
      <c r="X2545" s="13">
        <v>0.00634015245969</v>
      </c>
      <c r="Y2545" s="13">
        <v>0.0128917378087</v>
      </c>
      <c r="Z2545" s="13" t="s">
        <v>14920</v>
      </c>
      <c r="AA2545" s="13" t="s">
        <v>14921</v>
      </c>
      <c r="AB2545" s="13" t="s">
        <v>14922</v>
      </c>
      <c r="AC2545" s="13" t="s">
        <v>14923</v>
      </c>
      <c r="AD2545" s="13" t="s">
        <v>176</v>
      </c>
      <c r="AE2545" s="13" t="s">
        <v>8776</v>
      </c>
      <c r="AF2545" s="13" t="s">
        <v>8777</v>
      </c>
      <c r="AG2545" s="13" t="s">
        <v>14924</v>
      </c>
      <c r="AH2545" s="13" t="s">
        <v>14925</v>
      </c>
    </row>
    <row r="2546" spans="1:34">
      <c r="A2546" s="13" t="s">
        <v>14926</v>
      </c>
      <c r="B2546" s="13"/>
      <c r="C2546" s="13">
        <v>0.02</v>
      </c>
      <c r="D2546" s="13">
        <v>0.573333</v>
      </c>
      <c r="E2546" s="13">
        <v>5.466667</v>
      </c>
      <c r="F2546" s="13">
        <v>29.69</v>
      </c>
      <c r="G2546" s="13">
        <v>882</v>
      </c>
      <c r="H2546" s="13">
        <v>8.22516163075</v>
      </c>
      <c r="I2546" s="20">
        <v>7.27393617209e-28</v>
      </c>
      <c r="J2546" s="20">
        <v>7.64258123659e-27</v>
      </c>
      <c r="K2546" s="13">
        <v>3.01311861209</v>
      </c>
      <c r="L2546" s="13">
        <v>0.0187218154073</v>
      </c>
      <c r="M2546" s="13">
        <v>0.0299524281508</v>
      </c>
      <c r="N2546" s="13">
        <v>5.1626431425</v>
      </c>
      <c r="O2546" s="20">
        <v>7.65916820637e-11</v>
      </c>
      <c r="P2546" s="20">
        <v>2.89056533856e-10</v>
      </c>
      <c r="Q2546" s="13">
        <v>2.74745163207</v>
      </c>
      <c r="R2546" s="20">
        <v>1.06767482285e-7</v>
      </c>
      <c r="S2546" s="20">
        <v>3.51768620502e-7</v>
      </c>
      <c r="T2546" s="13">
        <v>5.74401848978</v>
      </c>
      <c r="U2546" s="20">
        <v>4.01263421736e-13</v>
      </c>
      <c r="V2546" s="20">
        <v>2.08238176267e-12</v>
      </c>
      <c r="W2546" s="13">
        <v>2.44955855845</v>
      </c>
      <c r="X2546" s="20">
        <v>2.81093079784e-34</v>
      </c>
      <c r="Y2546" s="20">
        <v>5.12662382801e-33</v>
      </c>
      <c r="Z2546" s="13" t="s">
        <v>14927</v>
      </c>
      <c r="AA2546" s="13" t="s">
        <v>4581</v>
      </c>
      <c r="AB2546" s="13" t="s">
        <v>4582</v>
      </c>
      <c r="AC2546" s="13" t="s">
        <v>4583</v>
      </c>
      <c r="AD2546" s="13"/>
      <c r="AE2546" s="13" t="s">
        <v>13181</v>
      </c>
      <c r="AF2546" s="13" t="s">
        <v>13182</v>
      </c>
      <c r="AG2546" s="13" t="s">
        <v>4586</v>
      </c>
      <c r="AH2546" s="13" t="s">
        <v>4587</v>
      </c>
    </row>
    <row r="2547" spans="1:34">
      <c r="A2547" s="13" t="s">
        <v>14928</v>
      </c>
      <c r="B2547" s="13"/>
      <c r="C2547" s="13">
        <v>0.38</v>
      </c>
      <c r="D2547" s="13">
        <v>0.13</v>
      </c>
      <c r="E2547" s="13">
        <v>0.7</v>
      </c>
      <c r="F2547" s="13">
        <v>0.5</v>
      </c>
      <c r="G2547" s="13">
        <v>1851</v>
      </c>
      <c r="H2547" s="13">
        <v>-0.300439415987</v>
      </c>
      <c r="I2547" s="13">
        <v>0.672083873341</v>
      </c>
      <c r="J2547" s="13">
        <v>0.728618657228</v>
      </c>
      <c r="K2547" s="13">
        <v>-1.85695718802</v>
      </c>
      <c r="L2547" s="13">
        <v>0.0382634481658</v>
      </c>
      <c r="M2547" s="13">
        <v>0.0579608369199</v>
      </c>
      <c r="N2547" s="13">
        <v>1.52665317883</v>
      </c>
      <c r="O2547" s="13">
        <v>0.126086516699</v>
      </c>
      <c r="P2547" s="13">
        <v>0.179688662904</v>
      </c>
      <c r="Q2547" s="13">
        <v>2.01153995759</v>
      </c>
      <c r="R2547" s="13">
        <v>0.0134876560316</v>
      </c>
      <c r="S2547" s="13">
        <v>0.0252642303815</v>
      </c>
      <c r="T2547" s="13">
        <v>0.120446323495</v>
      </c>
      <c r="U2547" s="13">
        <v>0.833400862115</v>
      </c>
      <c r="V2547" s="13">
        <v>0.873372576511</v>
      </c>
      <c r="W2547" s="13">
        <v>-0.451870636884</v>
      </c>
      <c r="X2547" s="13">
        <v>0.498951646012</v>
      </c>
      <c r="Y2547" s="13">
        <v>0.590193856829</v>
      </c>
      <c r="Z2547" s="13" t="s">
        <v>14929</v>
      </c>
      <c r="AA2547" s="13" t="s">
        <v>14930</v>
      </c>
      <c r="AB2547" s="13" t="s">
        <v>14931</v>
      </c>
      <c r="AC2547" s="13" t="s">
        <v>14932</v>
      </c>
      <c r="AD2547" s="13"/>
      <c r="AE2547" s="13" t="s">
        <v>14933</v>
      </c>
      <c r="AF2547" s="13" t="s">
        <v>14934</v>
      </c>
      <c r="AG2547" s="13" t="s">
        <v>14935</v>
      </c>
      <c r="AH2547" s="13" t="s">
        <v>14936</v>
      </c>
    </row>
    <row r="2548" spans="1:34">
      <c r="A2548" s="13" t="s">
        <v>14937</v>
      </c>
      <c r="B2548" s="13"/>
      <c r="C2548" s="13">
        <v>20.716667</v>
      </c>
      <c r="D2548" s="13">
        <v>21.963333</v>
      </c>
      <c r="E2548" s="13">
        <v>55.826667</v>
      </c>
      <c r="F2548" s="13">
        <v>59.73</v>
      </c>
      <c r="G2548" s="13">
        <v>1776</v>
      </c>
      <c r="H2548" s="13">
        <v>0.834035847878</v>
      </c>
      <c r="I2548" s="20">
        <v>1.10268030305e-14</v>
      </c>
      <c r="J2548" s="20">
        <v>5.83964148733e-14</v>
      </c>
      <c r="K2548" s="13">
        <v>-0.213712284233</v>
      </c>
      <c r="L2548" s="13">
        <v>0.0511502358512</v>
      </c>
      <c r="M2548" s="13">
        <v>0.0756191866128</v>
      </c>
      <c r="N2548" s="13">
        <v>1.01501905807</v>
      </c>
      <c r="O2548" s="20">
        <v>4.71297546387e-19</v>
      </c>
      <c r="P2548" s="20">
        <v>2.6632013296e-18</v>
      </c>
      <c r="Q2548" s="13">
        <v>0.506537986242</v>
      </c>
      <c r="R2548" s="20">
        <v>1.09601086764e-7</v>
      </c>
      <c r="S2548" s="20">
        <v>3.60614778763e-7</v>
      </c>
      <c r="T2548" s="13">
        <v>0.262987444369</v>
      </c>
      <c r="U2548" s="13">
        <v>0.00245075790357</v>
      </c>
      <c r="V2548" s="13">
        <v>0.00505981158868</v>
      </c>
      <c r="W2548" s="13">
        <v>0.541114463351</v>
      </c>
      <c r="X2548" s="20">
        <v>1.24182615467e-8</v>
      </c>
      <c r="Y2548" s="20">
        <v>5.17078949755e-8</v>
      </c>
      <c r="Z2548" s="13" t="s">
        <v>14938</v>
      </c>
      <c r="AA2548" s="13"/>
      <c r="AB2548" s="13" t="s">
        <v>14939</v>
      </c>
      <c r="AC2548" s="13" t="s">
        <v>14940</v>
      </c>
      <c r="AD2548" s="13" t="s">
        <v>1252</v>
      </c>
      <c r="AE2548" s="13" t="s">
        <v>14941</v>
      </c>
      <c r="AF2548" s="13" t="s">
        <v>14942</v>
      </c>
      <c r="AG2548" s="13" t="s">
        <v>14943</v>
      </c>
      <c r="AH2548" s="13" t="s">
        <v>14944</v>
      </c>
    </row>
    <row r="2549" spans="1:34">
      <c r="A2549" s="13" t="s">
        <v>14945</v>
      </c>
      <c r="B2549" s="13"/>
      <c r="C2549" s="13">
        <v>0.44</v>
      </c>
      <c r="D2549" s="13">
        <v>0.393333</v>
      </c>
      <c r="E2549" s="13">
        <v>0.82</v>
      </c>
      <c r="F2549" s="13">
        <v>1.35</v>
      </c>
      <c r="G2549" s="13">
        <v>2292</v>
      </c>
      <c r="H2549" s="13">
        <v>0.919958300654</v>
      </c>
      <c r="I2549" s="13">
        <v>0.0481622263101</v>
      </c>
      <c r="J2549" s="13">
        <v>0.0724107787167</v>
      </c>
      <c r="K2549" s="13">
        <v>-0.440059241581</v>
      </c>
      <c r="L2549" s="13">
        <v>0.432723809382</v>
      </c>
      <c r="M2549" s="13">
        <v>0.500463696378</v>
      </c>
      <c r="N2549" s="13">
        <v>1.32739369625</v>
      </c>
      <c r="O2549" s="13">
        <v>0.00850159219755</v>
      </c>
      <c r="P2549" s="13">
        <v>0.0154716639127</v>
      </c>
      <c r="Q2549" s="13">
        <v>0.612837793583</v>
      </c>
      <c r="R2549" s="13">
        <v>0.226864847865</v>
      </c>
      <c r="S2549" s="13">
        <v>0.320605519303</v>
      </c>
      <c r="T2549" s="13">
        <v>0.140907079958</v>
      </c>
      <c r="U2549" s="13">
        <v>0.764591791842</v>
      </c>
      <c r="V2549" s="13">
        <v>0.818439256459</v>
      </c>
      <c r="W2549" s="13">
        <v>0.748239915808</v>
      </c>
      <c r="X2549" s="13">
        <v>0.0852955532569</v>
      </c>
      <c r="Y2549" s="13">
        <v>0.134414964504</v>
      </c>
      <c r="Z2549" s="13" t="s">
        <v>14946</v>
      </c>
      <c r="AA2549" s="13" t="s">
        <v>797</v>
      </c>
      <c r="AB2549" s="13"/>
      <c r="AC2549" s="13"/>
      <c r="AD2549" s="13"/>
      <c r="AE2549" s="13" t="s">
        <v>356</v>
      </c>
      <c r="AF2549" s="13" t="s">
        <v>357</v>
      </c>
      <c r="AG2549" s="13" t="s">
        <v>14947</v>
      </c>
      <c r="AH2549" s="13" t="s">
        <v>14948</v>
      </c>
    </row>
    <row r="2550" spans="1:34">
      <c r="A2550" s="13" t="s">
        <v>14949</v>
      </c>
      <c r="B2550" s="13"/>
      <c r="C2550" s="13">
        <v>16.736667</v>
      </c>
      <c r="D2550" s="13">
        <v>0.863333</v>
      </c>
      <c r="E2550" s="13">
        <v>9.876667</v>
      </c>
      <c r="F2550" s="13">
        <v>0.243333</v>
      </c>
      <c r="G2550" s="13">
        <v>1035</v>
      </c>
      <c r="H2550" s="13">
        <v>-6.79932035466</v>
      </c>
      <c r="I2550" s="20">
        <v>5.21782058887e-32</v>
      </c>
      <c r="J2550" s="20">
        <v>6.49913217702e-31</v>
      </c>
      <c r="K2550" s="13">
        <v>-4.59108883312</v>
      </c>
      <c r="L2550" s="20">
        <v>3.0794514257e-38</v>
      </c>
      <c r="M2550" s="20">
        <v>2.93290933939e-37</v>
      </c>
      <c r="N2550" s="13">
        <v>-2.24593056901</v>
      </c>
      <c r="O2550" s="13">
        <v>0.0182638141071</v>
      </c>
      <c r="P2550" s="13">
        <v>0.0313253036143</v>
      </c>
      <c r="Q2550" s="13">
        <v>3.10322344063</v>
      </c>
      <c r="R2550" s="20">
        <v>7.22739118975e-14</v>
      </c>
      <c r="S2550" s="20">
        <v>3.56432776727e-13</v>
      </c>
      <c r="T2550" s="13">
        <v>-1.5202590178</v>
      </c>
      <c r="U2550" s="20">
        <v>2.93771907113e-7</v>
      </c>
      <c r="V2550" s="20">
        <v>9.59044932453e-7</v>
      </c>
      <c r="W2550" s="13">
        <v>-5.31217021077</v>
      </c>
      <c r="X2550" s="20">
        <v>4.21370786548e-17</v>
      </c>
      <c r="Y2550" s="20">
        <v>3.40434664244e-16</v>
      </c>
      <c r="Z2550" s="13" t="s">
        <v>14950</v>
      </c>
      <c r="AA2550" s="13" t="s">
        <v>14951</v>
      </c>
      <c r="AB2550" s="13" t="s">
        <v>7247</v>
      </c>
      <c r="AC2550" s="13" t="s">
        <v>7248</v>
      </c>
      <c r="AD2550" s="13"/>
      <c r="AE2550" s="13" t="s">
        <v>7249</v>
      </c>
      <c r="AF2550" s="13" t="s">
        <v>7250</v>
      </c>
      <c r="AG2550" s="13" t="s">
        <v>7251</v>
      </c>
      <c r="AH2550" s="13" t="s">
        <v>14952</v>
      </c>
    </row>
    <row r="2551" spans="1:34">
      <c r="A2551" s="13" t="s">
        <v>14953</v>
      </c>
      <c r="B2551" s="13"/>
      <c r="C2551" s="13">
        <v>3.453333</v>
      </c>
      <c r="D2551" s="13">
        <v>6.213333</v>
      </c>
      <c r="E2551" s="13">
        <v>12.806667</v>
      </c>
      <c r="F2551" s="13">
        <v>10.9</v>
      </c>
      <c r="G2551" s="13">
        <v>1413</v>
      </c>
      <c r="H2551" s="13">
        <v>0.98783244219</v>
      </c>
      <c r="I2551" s="20">
        <v>6.97594993954e-7</v>
      </c>
      <c r="J2551" s="20">
        <v>2.02010131971e-6</v>
      </c>
      <c r="K2551" s="13">
        <v>0.617404991712</v>
      </c>
      <c r="L2551" s="13">
        <v>0.002682232321</v>
      </c>
      <c r="M2551" s="13">
        <v>0.00488335831521</v>
      </c>
      <c r="N2551" s="13">
        <v>0.337671144137</v>
      </c>
      <c r="O2551" s="13">
        <v>0.0511148025657</v>
      </c>
      <c r="P2551" s="13">
        <v>0.0802318476212</v>
      </c>
      <c r="Q2551" s="13">
        <v>0.600837276291</v>
      </c>
      <c r="R2551" s="20">
        <v>2.49217319143e-5</v>
      </c>
      <c r="S2551" s="20">
        <v>6.65613007275e-5</v>
      </c>
      <c r="T2551" s="13">
        <v>1.18743031619</v>
      </c>
      <c r="U2551" s="20">
        <v>2.65967210137e-12</v>
      </c>
      <c r="V2551" s="20">
        <v>1.29831277111e-11</v>
      </c>
      <c r="W2551" s="13">
        <v>-0.2297958157</v>
      </c>
      <c r="X2551" s="13">
        <v>0.103737235471</v>
      </c>
      <c r="Y2551" s="13">
        <v>0.159100137994</v>
      </c>
      <c r="Z2551" s="13" t="s">
        <v>14954</v>
      </c>
      <c r="AA2551" s="13"/>
      <c r="AB2551" s="13"/>
      <c r="AC2551" s="13"/>
      <c r="AD2551" s="13"/>
      <c r="AE2551" s="13" t="s">
        <v>132</v>
      </c>
      <c r="AF2551" s="13" t="s">
        <v>133</v>
      </c>
      <c r="AG2551" s="13" t="s">
        <v>13241</v>
      </c>
      <c r="AH2551" s="13" t="s">
        <v>135</v>
      </c>
    </row>
    <row r="2552" spans="1:34">
      <c r="A2552" s="13" t="s">
        <v>14955</v>
      </c>
      <c r="B2552" s="13"/>
      <c r="C2552" s="13">
        <v>61.676667</v>
      </c>
      <c r="D2552" s="13">
        <v>49.82</v>
      </c>
      <c r="E2552" s="13">
        <v>52.95</v>
      </c>
      <c r="F2552" s="13">
        <v>63.456667</v>
      </c>
      <c r="G2552" s="13">
        <v>2193</v>
      </c>
      <c r="H2552" s="13">
        <v>-0.771059592529</v>
      </c>
      <c r="I2552" s="20">
        <v>1.43835944243e-15</v>
      </c>
      <c r="J2552" s="20">
        <v>8.09938703739e-15</v>
      </c>
      <c r="K2552" s="13">
        <v>-0.687594552838</v>
      </c>
      <c r="L2552" s="20">
        <v>2.0709723794e-13</v>
      </c>
      <c r="M2552" s="20">
        <v>8.27222617441e-13</v>
      </c>
      <c r="N2552" s="13">
        <v>-0.116355986485</v>
      </c>
      <c r="O2552" s="13">
        <v>0.159444318565</v>
      </c>
      <c r="P2552" s="13">
        <v>0.221020104742</v>
      </c>
      <c r="Q2552" s="13">
        <v>-0.317605351896</v>
      </c>
      <c r="R2552" s="20">
        <v>3.88046343813e-6</v>
      </c>
      <c r="S2552" s="20">
        <v>1.12455098012e-5</v>
      </c>
      <c r="T2552" s="13">
        <v>-1.03520480606</v>
      </c>
      <c r="U2552" s="20">
        <v>1.61557758819e-32</v>
      </c>
      <c r="V2552" s="20">
        <v>2.09907819526e-31</v>
      </c>
      <c r="W2552" s="13">
        <v>0.234274894253</v>
      </c>
      <c r="X2552" s="13">
        <v>0.00121846951176</v>
      </c>
      <c r="Y2552" s="13">
        <v>0.00280227041217</v>
      </c>
      <c r="Z2552" s="13" t="s">
        <v>14956</v>
      </c>
      <c r="AA2552" s="13" t="s">
        <v>4523</v>
      </c>
      <c r="AB2552" s="13" t="s">
        <v>4524</v>
      </c>
      <c r="AC2552" s="13" t="s">
        <v>4525</v>
      </c>
      <c r="AD2552" s="13" t="s">
        <v>1861</v>
      </c>
      <c r="AE2552" s="13" t="s">
        <v>711</v>
      </c>
      <c r="AF2552" s="13" t="s">
        <v>712</v>
      </c>
      <c r="AG2552" s="13" t="s">
        <v>4526</v>
      </c>
      <c r="AH2552" s="13" t="s">
        <v>14957</v>
      </c>
    </row>
    <row r="2553" spans="1:34">
      <c r="A2553" s="13" t="s">
        <v>14958</v>
      </c>
      <c r="B2553" s="13"/>
      <c r="C2553" s="13">
        <v>28.81</v>
      </c>
      <c r="D2553" s="13">
        <v>13.653333</v>
      </c>
      <c r="E2553" s="13">
        <v>2.133333</v>
      </c>
      <c r="F2553" s="13">
        <v>0.376667</v>
      </c>
      <c r="G2553" s="13">
        <v>852</v>
      </c>
      <c r="H2553" s="13">
        <v>-7.04924874482</v>
      </c>
      <c r="I2553" s="20">
        <v>4.89841547472e-39</v>
      </c>
      <c r="J2553" s="20">
        <v>8.00592878381e-38</v>
      </c>
      <c r="K2553" s="13">
        <v>-1.4133519539</v>
      </c>
      <c r="L2553" s="20">
        <v>2.21538650239e-7</v>
      </c>
      <c r="M2553" s="20">
        <v>6.04840756145e-7</v>
      </c>
      <c r="N2553" s="13">
        <v>-5.66825738229</v>
      </c>
      <c r="O2553" s="20">
        <v>2.65979302926e-21</v>
      </c>
      <c r="P2553" s="20">
        <v>1.63476690891e-20</v>
      </c>
      <c r="Q2553" s="13">
        <v>-3.08738803436</v>
      </c>
      <c r="R2553" s="20">
        <v>3.16235510036e-15</v>
      </c>
      <c r="S2553" s="20">
        <v>1.68088458325e-14</v>
      </c>
      <c r="T2553" s="13">
        <v>-4.53034026906</v>
      </c>
      <c r="U2553" s="20">
        <v>9.35385237071e-45</v>
      </c>
      <c r="V2553" s="20">
        <v>1.81538068946e-43</v>
      </c>
      <c r="W2553" s="13">
        <v>-2.54453844671</v>
      </c>
      <c r="X2553" s="13">
        <v>0.00451683903466</v>
      </c>
      <c r="Y2553" s="13">
        <v>0.00942444680416</v>
      </c>
      <c r="Z2553" s="13" t="s">
        <v>14959</v>
      </c>
      <c r="AA2553" s="13" t="s">
        <v>14960</v>
      </c>
      <c r="AB2553" s="13" t="s">
        <v>14961</v>
      </c>
      <c r="AC2553" s="13" t="s">
        <v>14962</v>
      </c>
      <c r="AD2553" s="13"/>
      <c r="AE2553" s="13" t="s">
        <v>14963</v>
      </c>
      <c r="AF2553" s="13" t="s">
        <v>14964</v>
      </c>
      <c r="AG2553" s="13" t="s">
        <v>14965</v>
      </c>
      <c r="AH2553" s="13" t="s">
        <v>14966</v>
      </c>
    </row>
    <row r="2554" spans="1:34">
      <c r="A2554" s="13" t="s">
        <v>14967</v>
      </c>
      <c r="B2554" s="13"/>
      <c r="C2554" s="13">
        <v>0.09</v>
      </c>
      <c r="D2554" s="13">
        <v>0</v>
      </c>
      <c r="E2554" s="13">
        <v>1.636667</v>
      </c>
      <c r="F2554" s="13">
        <v>0</v>
      </c>
      <c r="G2554" s="13">
        <v>435</v>
      </c>
      <c r="H2554" s="13">
        <v>-1.27311877105</v>
      </c>
      <c r="I2554" s="13">
        <v>0.755038429957</v>
      </c>
      <c r="J2554" s="13">
        <v>1</v>
      </c>
      <c r="K2554" s="13">
        <v>-1.11149693114</v>
      </c>
      <c r="L2554" s="13">
        <v>0.785318971135</v>
      </c>
      <c r="M2554" s="13">
        <v>1</v>
      </c>
      <c r="N2554" s="13">
        <v>0</v>
      </c>
      <c r="O2554" s="13">
        <v>1</v>
      </c>
      <c r="P2554" s="13">
        <v>1</v>
      </c>
      <c r="Q2554" s="13">
        <v>4.38365855843</v>
      </c>
      <c r="R2554" s="13">
        <v>0.0266335043092</v>
      </c>
      <c r="S2554" s="13">
        <v>0.0472711575239</v>
      </c>
      <c r="T2554" s="13">
        <v>3.23660844224</v>
      </c>
      <c r="U2554" s="13">
        <v>0.0896777047712</v>
      </c>
      <c r="V2554" s="13">
        <v>0.136089747621</v>
      </c>
      <c r="W2554" s="13">
        <v>-4.54209129663</v>
      </c>
      <c r="X2554" s="13">
        <v>0.0289239098495</v>
      </c>
      <c r="Y2554" s="13">
        <v>0.0513237482802</v>
      </c>
      <c r="Z2554" s="13" t="s">
        <v>14968</v>
      </c>
      <c r="AA2554" s="13"/>
      <c r="AB2554" s="13"/>
      <c r="AC2554" s="13"/>
      <c r="AD2554" s="13"/>
      <c r="AE2554" s="13" t="s">
        <v>14969</v>
      </c>
      <c r="AF2554" s="13" t="s">
        <v>14970</v>
      </c>
      <c r="AG2554" s="13"/>
      <c r="AH2554" s="13"/>
    </row>
    <row r="2555" spans="1:34">
      <c r="A2555" s="13" t="s">
        <v>14971</v>
      </c>
      <c r="B2555" s="13"/>
      <c r="C2555" s="13">
        <v>24.666667</v>
      </c>
      <c r="D2555" s="13">
        <v>33.053333</v>
      </c>
      <c r="E2555" s="13">
        <v>57.19</v>
      </c>
      <c r="F2555" s="13">
        <v>92.35</v>
      </c>
      <c r="G2555" s="13">
        <v>2880</v>
      </c>
      <c r="H2555" s="13">
        <v>1.09166425205</v>
      </c>
      <c r="I2555" s="20">
        <v>3.00752620383e-49</v>
      </c>
      <c r="J2555" s="20">
        <v>6.7112217859e-48</v>
      </c>
      <c r="K2555" s="13">
        <v>0.14260954032</v>
      </c>
      <c r="L2555" s="13">
        <v>0.0799622117576</v>
      </c>
      <c r="M2555" s="13">
        <v>0.113653704788</v>
      </c>
      <c r="N2555" s="13">
        <v>0.916133325593</v>
      </c>
      <c r="O2555" s="20">
        <v>9.77578452382e-34</v>
      </c>
      <c r="P2555" s="20">
        <v>8.74084205467e-33</v>
      </c>
      <c r="Q2555" s="13">
        <v>0.219782664636</v>
      </c>
      <c r="R2555" s="13">
        <v>0.0018491342407</v>
      </c>
      <c r="S2555" s="13">
        <v>0.00395714075029</v>
      </c>
      <c r="T2555" s="13">
        <v>0.332057531375</v>
      </c>
      <c r="U2555" s="20">
        <v>3.35175406997e-6</v>
      </c>
      <c r="V2555" s="20">
        <v>9.89035216943e-6</v>
      </c>
      <c r="W2555" s="13">
        <v>0.729457191135</v>
      </c>
      <c r="X2555" s="20">
        <v>3.25364078239e-31</v>
      </c>
      <c r="Y2555" s="20">
        <v>5.2480533556e-30</v>
      </c>
      <c r="Z2555" s="13" t="s">
        <v>14972</v>
      </c>
      <c r="AA2555" s="13" t="s">
        <v>14973</v>
      </c>
      <c r="AB2555" s="13" t="s">
        <v>14974</v>
      </c>
      <c r="AC2555" s="13" t="s">
        <v>14975</v>
      </c>
      <c r="AD2555" s="13" t="s">
        <v>125</v>
      </c>
      <c r="AE2555" s="13" t="s">
        <v>14976</v>
      </c>
      <c r="AF2555" s="13" t="s">
        <v>14977</v>
      </c>
      <c r="AG2555" s="13" t="s">
        <v>10451</v>
      </c>
      <c r="AH2555" s="13" t="s">
        <v>14978</v>
      </c>
    </row>
    <row r="2556" spans="1:34">
      <c r="A2556" s="13" t="s">
        <v>14979</v>
      </c>
      <c r="B2556" s="13"/>
      <c r="C2556" s="13">
        <v>0.263333</v>
      </c>
      <c r="D2556" s="13">
        <v>0.703333</v>
      </c>
      <c r="E2556" s="13">
        <v>1.213333</v>
      </c>
      <c r="F2556" s="13">
        <v>0.826667</v>
      </c>
      <c r="G2556" s="13">
        <v>2433</v>
      </c>
      <c r="H2556" s="13">
        <v>0.937319547346</v>
      </c>
      <c r="I2556" s="13">
        <v>0.200082872184</v>
      </c>
      <c r="J2556" s="13">
        <v>0.257814906456</v>
      </c>
      <c r="K2556" s="13">
        <v>1.13165421797</v>
      </c>
      <c r="L2556" s="13">
        <v>0.0560757596901</v>
      </c>
      <c r="M2556" s="13">
        <v>0.0822314041434</v>
      </c>
      <c r="N2556" s="13">
        <v>-0.227889411158</v>
      </c>
      <c r="O2556" s="13">
        <v>0.715600883689</v>
      </c>
      <c r="P2556" s="13">
        <v>0.775661442964</v>
      </c>
      <c r="Q2556" s="13">
        <v>0.34863580679</v>
      </c>
      <c r="R2556" s="13">
        <v>0.40607666751</v>
      </c>
      <c r="S2556" s="13">
        <v>0.520831864076</v>
      </c>
      <c r="T2556" s="13">
        <v>1.45025233545</v>
      </c>
      <c r="U2556" s="13">
        <v>0.00225977316417</v>
      </c>
      <c r="V2556" s="13">
        <v>0.00469047556242</v>
      </c>
      <c r="W2556" s="13">
        <v>-0.539424854206</v>
      </c>
      <c r="X2556" s="13">
        <v>0.330733846504</v>
      </c>
      <c r="Y2556" s="13">
        <v>0.427719769762</v>
      </c>
      <c r="Z2556" s="13" t="s">
        <v>14980</v>
      </c>
      <c r="AA2556" s="13" t="s">
        <v>14981</v>
      </c>
      <c r="AB2556" s="13"/>
      <c r="AC2556" s="13"/>
      <c r="AD2556" s="13"/>
      <c r="AE2556" s="13" t="s">
        <v>14982</v>
      </c>
      <c r="AF2556" s="13" t="s">
        <v>14983</v>
      </c>
      <c r="AG2556" s="13" t="s">
        <v>14984</v>
      </c>
      <c r="AH2556" s="13" t="s">
        <v>14985</v>
      </c>
    </row>
    <row r="2557" spans="1:34">
      <c r="A2557" s="13" t="s">
        <v>14986</v>
      </c>
      <c r="B2557" s="13"/>
      <c r="C2557" s="13">
        <v>2.69</v>
      </c>
      <c r="D2557" s="13">
        <v>5.326667</v>
      </c>
      <c r="E2557" s="13">
        <v>9.383333</v>
      </c>
      <c r="F2557" s="13">
        <v>5.673333</v>
      </c>
      <c r="G2557" s="13">
        <v>1305</v>
      </c>
      <c r="H2557" s="13">
        <v>0.331270057838</v>
      </c>
      <c r="I2557" s="13">
        <v>0.151338046579</v>
      </c>
      <c r="J2557" s="13">
        <v>0.201899221445</v>
      </c>
      <c r="K2557" s="13">
        <v>0.686335742088</v>
      </c>
      <c r="L2557" s="13">
        <v>0.00369967429617</v>
      </c>
      <c r="M2557" s="13">
        <v>0.0066059167513</v>
      </c>
      <c r="N2557" s="13">
        <v>-0.388810007883</v>
      </c>
      <c r="O2557" s="13">
        <v>0.0671027404246</v>
      </c>
      <c r="P2557" s="13">
        <v>0.102646983435</v>
      </c>
      <c r="Q2557" s="13">
        <v>0.41737207338</v>
      </c>
      <c r="R2557" s="13">
        <v>0.0152081209747</v>
      </c>
      <c r="S2557" s="13">
        <v>0.0282340098512</v>
      </c>
      <c r="T2557" s="13">
        <v>1.07327059844</v>
      </c>
      <c r="U2557" s="20">
        <v>2.49426641669e-8</v>
      </c>
      <c r="V2557" s="20">
        <v>9.01826903609e-8</v>
      </c>
      <c r="W2557" s="13">
        <v>-0.773002536534</v>
      </c>
      <c r="X2557" s="20">
        <v>5.00430685639e-6</v>
      </c>
      <c r="Y2557" s="20">
        <v>1.59112191856e-5</v>
      </c>
      <c r="Z2557" s="13" t="s">
        <v>14987</v>
      </c>
      <c r="AA2557" s="13"/>
      <c r="AB2557" s="13"/>
      <c r="AC2557" s="13"/>
      <c r="AD2557" s="13"/>
      <c r="AE2557" s="13" t="s">
        <v>13351</v>
      </c>
      <c r="AF2557" s="13" t="s">
        <v>13352</v>
      </c>
      <c r="AG2557" s="13"/>
      <c r="AH2557" s="13"/>
    </row>
    <row r="2558" spans="1:34">
      <c r="A2558" s="13" t="s">
        <v>14988</v>
      </c>
      <c r="B2558" s="13"/>
      <c r="C2558" s="13">
        <v>2.656667</v>
      </c>
      <c r="D2558" s="13">
        <v>5.763333</v>
      </c>
      <c r="E2558" s="13">
        <v>5.586667</v>
      </c>
      <c r="F2558" s="13">
        <v>14.253333</v>
      </c>
      <c r="G2558" s="13">
        <v>765</v>
      </c>
      <c r="H2558" s="13">
        <v>1.38630233101</v>
      </c>
      <c r="I2558" s="20">
        <v>3.68584195865e-8</v>
      </c>
      <c r="J2558" s="20">
        <v>1.20336646039e-7</v>
      </c>
      <c r="K2558" s="13">
        <v>0.571300079233</v>
      </c>
      <c r="L2558" s="13">
        <v>0.0570581944911</v>
      </c>
      <c r="M2558" s="13">
        <v>0.083526366239</v>
      </c>
      <c r="N2558" s="13">
        <v>0.782210655216</v>
      </c>
      <c r="O2558" s="13">
        <v>0.000375307023357</v>
      </c>
      <c r="P2558" s="13">
        <v>0.00082275818828</v>
      </c>
      <c r="Q2558" s="13">
        <v>0.139714254487</v>
      </c>
      <c r="R2558" s="13">
        <v>0.530818685387</v>
      </c>
      <c r="S2558" s="13">
        <v>0.646539664046</v>
      </c>
      <c r="T2558" s="13">
        <v>0.680881673394</v>
      </c>
      <c r="U2558" s="13">
        <v>0.00904654799733</v>
      </c>
      <c r="V2558" s="13">
        <v>0.0169974301088</v>
      </c>
      <c r="W2558" s="13">
        <v>0.675811661334</v>
      </c>
      <c r="X2558" s="13">
        <v>0.000283671333905</v>
      </c>
      <c r="Y2558" s="13">
        <v>0.000718914324381</v>
      </c>
      <c r="Z2558" s="13" t="s">
        <v>14989</v>
      </c>
      <c r="AA2558" s="13"/>
      <c r="AB2558" s="13" t="s">
        <v>14939</v>
      </c>
      <c r="AC2558" s="13" t="s">
        <v>14940</v>
      </c>
      <c r="AD2558" s="13" t="s">
        <v>1252</v>
      </c>
      <c r="AE2558" s="13" t="s">
        <v>14941</v>
      </c>
      <c r="AF2558" s="13" t="s">
        <v>14942</v>
      </c>
      <c r="AG2558" s="13" t="s">
        <v>14990</v>
      </c>
      <c r="AH2558" s="13" t="s">
        <v>14944</v>
      </c>
    </row>
    <row r="2559" spans="1:34">
      <c r="A2559" s="13" t="s">
        <v>14991</v>
      </c>
      <c r="B2559" s="13"/>
      <c r="C2559" s="13">
        <v>183.793333</v>
      </c>
      <c r="D2559" s="13">
        <v>1815.906667</v>
      </c>
      <c r="E2559" s="13">
        <v>657.69</v>
      </c>
      <c r="F2559" s="13">
        <v>10.26</v>
      </c>
      <c r="G2559" s="13">
        <v>423</v>
      </c>
      <c r="H2559" s="13">
        <v>-4.97547877626</v>
      </c>
      <c r="I2559" s="20">
        <v>1.3600990013e-112</v>
      </c>
      <c r="J2559" s="20">
        <v>1.13549886893e-110</v>
      </c>
      <c r="K2559" s="13">
        <v>2.81182618113</v>
      </c>
      <c r="L2559" s="20">
        <v>2.27276252978e-195</v>
      </c>
      <c r="M2559" s="20">
        <v>1.88257731299e-193</v>
      </c>
      <c r="N2559" s="13">
        <v>-7.81918060211</v>
      </c>
      <c r="O2559" s="13">
        <v>0</v>
      </c>
      <c r="P2559" s="13">
        <v>0</v>
      </c>
      <c r="Q2559" s="13">
        <v>-1.73029574798</v>
      </c>
      <c r="R2559" s="20">
        <v>7.08168027868e-74</v>
      </c>
      <c r="S2559" s="20">
        <v>1.74943464237e-72</v>
      </c>
      <c r="T2559" s="13">
        <v>1.05107373131</v>
      </c>
      <c r="U2559" s="20">
        <v>1.65902746827e-23</v>
      </c>
      <c r="V2559" s="20">
        <v>1.52170158402e-22</v>
      </c>
      <c r="W2559" s="13">
        <v>-6.05636873329</v>
      </c>
      <c r="X2559" s="20">
        <v>2.56594315211e-195</v>
      </c>
      <c r="Y2559" s="20">
        <v>8.71003658335e-193</v>
      </c>
      <c r="Z2559" s="13" t="s">
        <v>14992</v>
      </c>
      <c r="AA2559" s="13" t="s">
        <v>14993</v>
      </c>
      <c r="AB2559" s="13" t="s">
        <v>14994</v>
      </c>
      <c r="AC2559" s="13" t="s">
        <v>14995</v>
      </c>
      <c r="AD2559" s="13" t="s">
        <v>552</v>
      </c>
      <c r="AE2559" s="13" t="s">
        <v>14996</v>
      </c>
      <c r="AF2559" s="13" t="s">
        <v>14997</v>
      </c>
      <c r="AG2559" s="13" t="s">
        <v>14998</v>
      </c>
      <c r="AH2559" s="13" t="s">
        <v>14999</v>
      </c>
    </row>
    <row r="2560" spans="1:34">
      <c r="A2560" s="13" t="s">
        <v>15000</v>
      </c>
      <c r="B2560" s="13"/>
      <c r="C2560" s="13">
        <v>8.23</v>
      </c>
      <c r="D2560" s="13">
        <v>3.59</v>
      </c>
      <c r="E2560" s="13">
        <v>7.1</v>
      </c>
      <c r="F2560" s="13">
        <v>9.473333</v>
      </c>
      <c r="G2560" s="13">
        <v>1971</v>
      </c>
      <c r="H2560" s="13">
        <v>-0.435070153458</v>
      </c>
      <c r="I2560" s="13">
        <v>0.00882150312994</v>
      </c>
      <c r="J2560" s="13">
        <v>0.0153050920467</v>
      </c>
      <c r="K2560" s="13">
        <v>-1.41643514287</v>
      </c>
      <c r="L2560" s="20">
        <v>2.75603246438e-13</v>
      </c>
      <c r="M2560" s="20">
        <v>1.09354742678e-12</v>
      </c>
      <c r="N2560" s="13">
        <v>0.948646554714</v>
      </c>
      <c r="O2560" s="20">
        <v>6.04968675922e-7</v>
      </c>
      <c r="P2560" s="20">
        <v>1.72639129758e-6</v>
      </c>
      <c r="Q2560" s="13">
        <v>0.489715200151</v>
      </c>
      <c r="R2560" s="13">
        <v>0.00862759168643</v>
      </c>
      <c r="S2560" s="13">
        <v>0.0167625137531</v>
      </c>
      <c r="T2560" s="13">
        <v>-0.956248090456</v>
      </c>
      <c r="U2560" s="20">
        <v>1.09210210156e-8</v>
      </c>
      <c r="V2560" s="20">
        <v>4.07067369908e-8</v>
      </c>
      <c r="W2560" s="13">
        <v>0.491315232246</v>
      </c>
      <c r="X2560" s="13">
        <v>0.00202034122034</v>
      </c>
      <c r="Y2560" s="13">
        <v>0.00448235492872</v>
      </c>
      <c r="Z2560" s="13" t="s">
        <v>15001</v>
      </c>
      <c r="AA2560" s="13" t="s">
        <v>11074</v>
      </c>
      <c r="AB2560" s="13" t="s">
        <v>11075</v>
      </c>
      <c r="AC2560" s="13" t="s">
        <v>11076</v>
      </c>
      <c r="AD2560" s="13"/>
      <c r="AE2560" s="13" t="s">
        <v>11077</v>
      </c>
      <c r="AF2560" s="13" t="s">
        <v>11078</v>
      </c>
      <c r="AG2560" s="13" t="s">
        <v>9924</v>
      </c>
      <c r="AH2560" s="13" t="s">
        <v>11079</v>
      </c>
    </row>
    <row r="2561" spans="1:34">
      <c r="A2561" s="13" t="s">
        <v>15002</v>
      </c>
      <c r="B2561" s="13"/>
      <c r="C2561" s="13">
        <v>66</v>
      </c>
      <c r="D2561" s="13">
        <v>79.556667</v>
      </c>
      <c r="E2561" s="13">
        <v>62.406667</v>
      </c>
      <c r="F2561" s="13">
        <v>162.646667</v>
      </c>
      <c r="G2561" s="13">
        <v>390</v>
      </c>
      <c r="H2561" s="13">
        <v>0.468639958689</v>
      </c>
      <c r="I2561" s="13">
        <v>0.000502505941252</v>
      </c>
      <c r="J2561" s="13">
        <v>0.0010599635126</v>
      </c>
      <c r="K2561" s="13">
        <v>-0.259564948395</v>
      </c>
      <c r="L2561" s="13">
        <v>0.115643713313</v>
      </c>
      <c r="M2561" s="13">
        <v>0.158704179305</v>
      </c>
      <c r="N2561" s="13">
        <v>0.69523378871</v>
      </c>
      <c r="O2561" s="20">
        <v>5.01167660881e-6</v>
      </c>
      <c r="P2561" s="20">
        <v>1.32473446754e-5</v>
      </c>
      <c r="Q2561" s="13">
        <v>-0.541035909036</v>
      </c>
      <c r="R2561" s="13">
        <v>0.000706451025696</v>
      </c>
      <c r="S2561" s="13">
        <v>0.00159837674243</v>
      </c>
      <c r="T2561" s="13">
        <v>-0.830756499822</v>
      </c>
      <c r="U2561" s="20">
        <v>2.77680248175e-9</v>
      </c>
      <c r="V2561" s="20">
        <v>1.08507462217e-8</v>
      </c>
      <c r="W2561" s="13">
        <v>1.26924667518</v>
      </c>
      <c r="X2561" s="20">
        <v>1.32515404106e-21</v>
      </c>
      <c r="Y2561" s="20">
        <v>1.40372512137e-20</v>
      </c>
      <c r="Z2561" s="13" t="s">
        <v>15003</v>
      </c>
      <c r="AA2561" s="13" t="s">
        <v>14744</v>
      </c>
      <c r="AB2561" s="13" t="s">
        <v>15004</v>
      </c>
      <c r="AC2561" s="13" t="s">
        <v>15005</v>
      </c>
      <c r="AD2561" s="13" t="s">
        <v>250</v>
      </c>
      <c r="AE2561" s="13" t="s">
        <v>15006</v>
      </c>
      <c r="AF2561" s="13" t="s">
        <v>15007</v>
      </c>
      <c r="AG2561" s="13" t="s">
        <v>15008</v>
      </c>
      <c r="AH2561" s="13" t="s">
        <v>15009</v>
      </c>
    </row>
    <row r="2562" spans="1:34">
      <c r="A2562" s="13" t="s">
        <v>15010</v>
      </c>
      <c r="B2562" s="13"/>
      <c r="C2562" s="13">
        <v>0.096667</v>
      </c>
      <c r="D2562" s="13">
        <v>0.016667</v>
      </c>
      <c r="E2562" s="13">
        <v>0.133333</v>
      </c>
      <c r="F2562" s="13">
        <v>0.36</v>
      </c>
      <c r="G2562" s="13">
        <v>2715</v>
      </c>
      <c r="H2562" s="13">
        <v>1.19664323674</v>
      </c>
      <c r="I2562" s="13">
        <v>0.134750782819</v>
      </c>
      <c r="J2562" s="13">
        <v>0.18206174562</v>
      </c>
      <c r="K2562" s="13">
        <v>-2.83227529252</v>
      </c>
      <c r="L2562" s="13">
        <v>0.0895627189577</v>
      </c>
      <c r="M2562" s="13">
        <v>0.125981745861</v>
      </c>
      <c r="N2562" s="13">
        <v>4.00471419989</v>
      </c>
      <c r="O2562" s="13">
        <v>0.00363053048275</v>
      </c>
      <c r="P2562" s="13">
        <v>0.00700625328517</v>
      </c>
      <c r="Q2562" s="13">
        <v>2.56679912994</v>
      </c>
      <c r="R2562" s="13">
        <v>0.106104492103</v>
      </c>
      <c r="S2562" s="13">
        <v>0.165200492518</v>
      </c>
      <c r="T2562" s="13">
        <v>-0.296255500705</v>
      </c>
      <c r="U2562" s="13">
        <v>0.744040209173</v>
      </c>
      <c r="V2562" s="13">
        <v>0.801342944898</v>
      </c>
      <c r="W2562" s="13">
        <v>1.46331772295</v>
      </c>
      <c r="X2562" s="13">
        <v>0.0538355443103</v>
      </c>
      <c r="Y2562" s="13">
        <v>0.08949505038</v>
      </c>
      <c r="Z2562" s="13" t="s">
        <v>15011</v>
      </c>
      <c r="AA2562" s="13" t="s">
        <v>12742</v>
      </c>
      <c r="AB2562" s="13"/>
      <c r="AC2562" s="13"/>
      <c r="AD2562" s="13"/>
      <c r="AE2562" s="13" t="s">
        <v>15012</v>
      </c>
      <c r="AF2562" s="13" t="s">
        <v>15013</v>
      </c>
      <c r="AG2562" s="13" t="s">
        <v>15014</v>
      </c>
      <c r="AH2562" s="13" t="s">
        <v>15015</v>
      </c>
    </row>
    <row r="2563" spans="1:34">
      <c r="A2563" s="13" t="s">
        <v>15016</v>
      </c>
      <c r="B2563" s="13"/>
      <c r="C2563" s="13">
        <v>0.003333</v>
      </c>
      <c r="D2563" s="13">
        <v>0</v>
      </c>
      <c r="E2563" s="13">
        <v>0.073333</v>
      </c>
      <c r="F2563" s="13">
        <v>0.023333</v>
      </c>
      <c r="G2563" s="13">
        <v>4353</v>
      </c>
      <c r="H2563" s="13">
        <v>1.56945570195</v>
      </c>
      <c r="I2563" s="13">
        <v>0.529763337336</v>
      </c>
      <c r="J2563" s="13">
        <v>1</v>
      </c>
      <c r="K2563" s="13">
        <v>-1.11149693114</v>
      </c>
      <c r="L2563" s="13">
        <v>0.785318971135</v>
      </c>
      <c r="M2563" s="13">
        <v>1</v>
      </c>
      <c r="N2563" s="13">
        <v>2.64565216515</v>
      </c>
      <c r="O2563" s="13">
        <v>0.390717923387</v>
      </c>
      <c r="P2563" s="13">
        <v>1</v>
      </c>
      <c r="Q2563" s="13">
        <v>4.25719827011</v>
      </c>
      <c r="R2563" s="13">
        <v>0.0228928498265</v>
      </c>
      <c r="S2563" s="13">
        <v>0.0411558947637</v>
      </c>
      <c r="T2563" s="13">
        <v>3.11356149034</v>
      </c>
      <c r="U2563" s="13">
        <v>0.0761431906353</v>
      </c>
      <c r="V2563" s="13">
        <v>0.117598197789</v>
      </c>
      <c r="W2563" s="13">
        <v>-1.56984399267</v>
      </c>
      <c r="X2563" s="13">
        <v>0.246840050314</v>
      </c>
      <c r="Y2563" s="13">
        <v>0.334498198433</v>
      </c>
      <c r="Z2563" s="13" t="s">
        <v>15017</v>
      </c>
      <c r="AA2563" s="13" t="s">
        <v>12742</v>
      </c>
      <c r="AB2563" s="13"/>
      <c r="AC2563" s="13"/>
      <c r="AD2563" s="13"/>
      <c r="AE2563" s="13" t="s">
        <v>15012</v>
      </c>
      <c r="AF2563" s="13" t="s">
        <v>15013</v>
      </c>
      <c r="AG2563" s="13" t="s">
        <v>12532</v>
      </c>
      <c r="AH2563" s="13" t="s">
        <v>15015</v>
      </c>
    </row>
    <row r="2564" spans="1:34">
      <c r="A2564" s="13" t="s">
        <v>15018</v>
      </c>
      <c r="B2564" s="13"/>
      <c r="C2564" s="13">
        <v>6.723333</v>
      </c>
      <c r="D2564" s="13">
        <v>20.88</v>
      </c>
      <c r="E2564" s="13">
        <v>16.85</v>
      </c>
      <c r="F2564" s="13">
        <v>18.083333</v>
      </c>
      <c r="G2564" s="13">
        <v>1254</v>
      </c>
      <c r="H2564" s="13">
        <v>0.754886822844</v>
      </c>
      <c r="I2564" s="20">
        <v>7.6685163363e-6</v>
      </c>
      <c r="J2564" s="20">
        <v>2.00358057926e-5</v>
      </c>
      <c r="K2564" s="13">
        <v>1.40688233557</v>
      </c>
      <c r="L2564" s="20">
        <v>2.35262734794e-19</v>
      </c>
      <c r="M2564" s="20">
        <v>1.23771975635e-18</v>
      </c>
      <c r="N2564" s="13">
        <v>-0.685067201884</v>
      </c>
      <c r="O2564" s="20">
        <v>9.00592297789e-7</v>
      </c>
      <c r="P2564" s="20">
        <v>2.53376025107e-6</v>
      </c>
      <c r="Q2564" s="13">
        <v>-0.774845192518</v>
      </c>
      <c r="R2564" s="20">
        <v>4.39601668397e-10</v>
      </c>
      <c r="S2564" s="20">
        <v>1.72869133954e-9</v>
      </c>
      <c r="T2564" s="13">
        <v>0.601643049148</v>
      </c>
      <c r="U2564" s="13">
        <v>0.000101181119159</v>
      </c>
      <c r="V2564" s="13">
        <v>0.000252952797898</v>
      </c>
      <c r="W2564" s="13">
        <v>0.122844403636</v>
      </c>
      <c r="X2564" s="13">
        <v>0.37423727311</v>
      </c>
      <c r="Y2564" s="13">
        <v>0.472339980008</v>
      </c>
      <c r="Z2564" s="13" t="s">
        <v>15019</v>
      </c>
      <c r="AA2564" s="13" t="s">
        <v>15020</v>
      </c>
      <c r="AB2564" s="13"/>
      <c r="AC2564" s="13"/>
      <c r="AD2564" s="13"/>
      <c r="AE2564" s="13" t="s">
        <v>15021</v>
      </c>
      <c r="AF2564" s="13" t="s">
        <v>15022</v>
      </c>
      <c r="AG2564" s="13" t="s">
        <v>15023</v>
      </c>
      <c r="AH2564" s="13"/>
    </row>
    <row r="2565" spans="1:34">
      <c r="A2565" s="13" t="s">
        <v>15024</v>
      </c>
      <c r="B2565" s="13"/>
      <c r="C2565" s="13">
        <v>140.59</v>
      </c>
      <c r="D2565" s="13">
        <v>75.43</v>
      </c>
      <c r="E2565" s="13">
        <v>134.363333</v>
      </c>
      <c r="F2565" s="13">
        <v>163.553333</v>
      </c>
      <c r="G2565" s="13">
        <v>2484</v>
      </c>
      <c r="H2565" s="13">
        <v>-0.630248402622</v>
      </c>
      <c r="I2565" s="20">
        <v>8.31425033893e-9</v>
      </c>
      <c r="J2565" s="20">
        <v>2.86774661156e-8</v>
      </c>
      <c r="K2565" s="13">
        <v>-1.20291210097</v>
      </c>
      <c r="L2565" s="20">
        <v>1.23119742448e-19</v>
      </c>
      <c r="M2565" s="20">
        <v>6.55483386021e-19</v>
      </c>
      <c r="N2565" s="13">
        <v>0.540411836806</v>
      </c>
      <c r="O2565" s="20">
        <v>1.60364103762e-6</v>
      </c>
      <c r="P2565" s="20">
        <v>4.421044308e-6</v>
      </c>
      <c r="Q2565" s="13">
        <v>0.380940926213</v>
      </c>
      <c r="R2565" s="13">
        <v>0.000304317324838</v>
      </c>
      <c r="S2565" s="13">
        <v>0.000719605612949</v>
      </c>
      <c r="T2565" s="13">
        <v>-0.851822600609</v>
      </c>
      <c r="U2565" s="20">
        <v>1.93336654937e-18</v>
      </c>
      <c r="V2565" s="20">
        <v>1.37288494366e-17</v>
      </c>
      <c r="W2565" s="13">
        <v>0.191660061453</v>
      </c>
      <c r="X2565" s="13">
        <v>0.00659607890371</v>
      </c>
      <c r="Y2565" s="13">
        <v>0.0133655223189</v>
      </c>
      <c r="Z2565" s="13" t="s">
        <v>15025</v>
      </c>
      <c r="AA2565" s="13" t="s">
        <v>15026</v>
      </c>
      <c r="AB2565" s="13" t="s">
        <v>15027</v>
      </c>
      <c r="AC2565" s="13" t="s">
        <v>15028</v>
      </c>
      <c r="AD2565" s="13"/>
      <c r="AE2565" s="13" t="s">
        <v>15029</v>
      </c>
      <c r="AF2565" s="13" t="s">
        <v>15030</v>
      </c>
      <c r="AG2565" s="13" t="s">
        <v>15031</v>
      </c>
      <c r="AH2565" s="13" t="s">
        <v>15032</v>
      </c>
    </row>
    <row r="2566" spans="1:34">
      <c r="A2566" s="13" t="s">
        <v>15033</v>
      </c>
      <c r="B2566" s="13"/>
      <c r="C2566" s="13">
        <v>12.216667</v>
      </c>
      <c r="D2566" s="13">
        <v>9.136667</v>
      </c>
      <c r="E2566" s="13">
        <v>7.883333</v>
      </c>
      <c r="F2566" s="13">
        <v>11.16</v>
      </c>
      <c r="G2566" s="13">
        <v>2085</v>
      </c>
      <c r="H2566" s="13">
        <v>-0.765363416929</v>
      </c>
      <c r="I2566" s="20">
        <v>7.71458193401e-8</v>
      </c>
      <c r="J2566" s="20">
        <v>2.44628838773e-7</v>
      </c>
      <c r="K2566" s="13">
        <v>-0.682838618235</v>
      </c>
      <c r="L2566" s="20">
        <v>2.75259988579e-7</v>
      </c>
      <c r="M2566" s="20">
        <v>7.46391959472e-7</v>
      </c>
      <c r="N2566" s="13">
        <v>-0.115817749507</v>
      </c>
      <c r="O2566" s="13">
        <v>0.419865455061</v>
      </c>
      <c r="P2566" s="13">
        <v>0.500852876751</v>
      </c>
      <c r="Q2566" s="13">
        <v>-0.640750218102</v>
      </c>
      <c r="R2566" s="20">
        <v>1.08559220298e-5</v>
      </c>
      <c r="S2566" s="20">
        <v>3.01113437597e-5</v>
      </c>
      <c r="T2566" s="13">
        <v>-1.35392868283</v>
      </c>
      <c r="U2566" s="20">
        <v>6.14625476021e-20</v>
      </c>
      <c r="V2566" s="20">
        <v>4.72804457091e-19</v>
      </c>
      <c r="W2566" s="13">
        <v>0.558452325041</v>
      </c>
      <c r="X2566" s="13">
        <v>0.000429670827586</v>
      </c>
      <c r="Y2566" s="13">
        <v>0.00106159735272</v>
      </c>
      <c r="Z2566" s="13" t="s">
        <v>15034</v>
      </c>
      <c r="AA2566" s="13" t="s">
        <v>138</v>
      </c>
      <c r="AB2566" s="13" t="s">
        <v>7543</v>
      </c>
      <c r="AC2566" s="13" t="s">
        <v>7544</v>
      </c>
      <c r="AD2566" s="13"/>
      <c r="AE2566" s="13" t="s">
        <v>7545</v>
      </c>
      <c r="AF2566" s="13" t="s">
        <v>7546</v>
      </c>
      <c r="AG2566" s="13" t="s">
        <v>15035</v>
      </c>
      <c r="AH2566" s="13" t="s">
        <v>15036</v>
      </c>
    </row>
    <row r="2567" spans="1:34">
      <c r="A2567" s="13" t="s">
        <v>15037</v>
      </c>
      <c r="B2567" s="13"/>
      <c r="C2567" s="13">
        <v>6.3</v>
      </c>
      <c r="D2567" s="13">
        <v>0</v>
      </c>
      <c r="E2567" s="13">
        <v>22.043333</v>
      </c>
      <c r="F2567" s="13">
        <v>0.503333</v>
      </c>
      <c r="G2567" s="13">
        <v>843</v>
      </c>
      <c r="H2567" s="13">
        <v>-4.40926457004</v>
      </c>
      <c r="I2567" s="20">
        <v>4.27549009664e-14</v>
      </c>
      <c r="J2567" s="20">
        <v>2.17731800187e-13</v>
      </c>
      <c r="K2567" s="13">
        <v>-8.9068364538</v>
      </c>
      <c r="L2567" s="20">
        <v>1.71103817623e-12</v>
      </c>
      <c r="M2567" s="20">
        <v>6.5146321838e-12</v>
      </c>
      <c r="N2567" s="13">
        <v>4.45875172946</v>
      </c>
      <c r="O2567" s="13">
        <v>0.0235440031024</v>
      </c>
      <c r="P2567" s="13">
        <v>0.0396076451793</v>
      </c>
      <c r="Q2567" s="13">
        <v>10.0435979506</v>
      </c>
      <c r="R2567" s="20">
        <v>5.60479191713e-17</v>
      </c>
      <c r="S2567" s="20">
        <v>3.21282247442e-16</v>
      </c>
      <c r="T2567" s="13">
        <v>1.10386428547</v>
      </c>
      <c r="U2567" s="13">
        <v>0.000583611700808</v>
      </c>
      <c r="V2567" s="13">
        <v>0.00132094584941</v>
      </c>
      <c r="W2567" s="13">
        <v>-5.54366931959</v>
      </c>
      <c r="X2567" s="20">
        <v>9.91561466502e-35</v>
      </c>
      <c r="Y2567" s="20">
        <v>1.83193196041e-33</v>
      </c>
      <c r="Z2567" s="13" t="s">
        <v>15038</v>
      </c>
      <c r="AA2567" s="13" t="s">
        <v>159</v>
      </c>
      <c r="AB2567" s="13"/>
      <c r="AC2567" s="13"/>
      <c r="AD2567" s="13"/>
      <c r="AE2567" s="13" t="s">
        <v>15039</v>
      </c>
      <c r="AF2567" s="13" t="s">
        <v>15040</v>
      </c>
      <c r="AG2567" s="13" t="s">
        <v>162</v>
      </c>
      <c r="AH2567" s="13" t="s">
        <v>15041</v>
      </c>
    </row>
    <row r="2568" spans="1:34">
      <c r="A2568" s="13" t="s">
        <v>15042</v>
      </c>
      <c r="B2568" s="13"/>
      <c r="C2568" s="13">
        <v>4.543333</v>
      </c>
      <c r="D2568" s="13">
        <v>3.88</v>
      </c>
      <c r="E2568" s="13">
        <v>0</v>
      </c>
      <c r="F2568" s="13">
        <v>10.613333</v>
      </c>
      <c r="G2568" s="13">
        <v>1365</v>
      </c>
      <c r="H2568" s="13">
        <v>0.453346431841</v>
      </c>
      <c r="I2568" s="13">
        <v>0.66420271738</v>
      </c>
      <c r="J2568" s="13">
        <v>0.722110481066</v>
      </c>
      <c r="K2568" s="13">
        <v>-0.67760563435</v>
      </c>
      <c r="L2568" s="13">
        <v>0.474021241848</v>
      </c>
      <c r="M2568" s="13">
        <v>0.540513771351</v>
      </c>
      <c r="N2568" s="13">
        <v>1.09303601699</v>
      </c>
      <c r="O2568" s="13">
        <v>0.628083300101</v>
      </c>
      <c r="P2568" s="13">
        <v>0.697898605905</v>
      </c>
      <c r="Q2568" s="13">
        <v>-6.11790688531</v>
      </c>
      <c r="R2568" s="13">
        <v>0.104973637231</v>
      </c>
      <c r="S2568" s="13">
        <v>0.163639343632</v>
      </c>
      <c r="T2568" s="13">
        <v>-6.82778965314</v>
      </c>
      <c r="U2568" s="20">
        <v>9.6869386722e-7</v>
      </c>
      <c r="V2568" s="20">
        <v>3.00954690123e-6</v>
      </c>
      <c r="W2568" s="13">
        <v>7.25187174767</v>
      </c>
      <c r="X2568" s="13">
        <v>0.0636762774545</v>
      </c>
      <c r="Y2568" s="13">
        <v>0.103744318137</v>
      </c>
      <c r="Z2568" s="13" t="s">
        <v>15043</v>
      </c>
      <c r="AA2568" s="13" t="s">
        <v>6306</v>
      </c>
      <c r="AB2568" s="13"/>
      <c r="AC2568" s="13"/>
      <c r="AD2568" s="13"/>
      <c r="AE2568" s="13" t="s">
        <v>15044</v>
      </c>
      <c r="AF2568" s="13" t="s">
        <v>15045</v>
      </c>
      <c r="AG2568" s="13" t="s">
        <v>6783</v>
      </c>
      <c r="AH2568" s="13" t="s">
        <v>15046</v>
      </c>
    </row>
    <row r="2569" spans="1:34">
      <c r="A2569" s="13" t="s">
        <v>15047</v>
      </c>
      <c r="B2569" s="13"/>
      <c r="C2569" s="13">
        <v>0.47</v>
      </c>
      <c r="D2569" s="13">
        <v>0</v>
      </c>
      <c r="E2569" s="13">
        <v>0</v>
      </c>
      <c r="F2569" s="13">
        <v>0</v>
      </c>
      <c r="G2569" s="13">
        <v>825</v>
      </c>
      <c r="H2569" s="13">
        <v>-5.03263844924</v>
      </c>
      <c r="I2569" s="13">
        <v>0.0373542512969</v>
      </c>
      <c r="J2569" s="13">
        <v>0.0575289545823</v>
      </c>
      <c r="K2569" s="13">
        <v>-4.87253844074</v>
      </c>
      <c r="L2569" s="13">
        <v>0.0334490492201</v>
      </c>
      <c r="M2569" s="13">
        <v>0.051177000209</v>
      </c>
      <c r="N2569" s="13">
        <v>0</v>
      </c>
      <c r="O2569" s="13">
        <v>1</v>
      </c>
      <c r="P2569" s="13">
        <v>1</v>
      </c>
      <c r="Q2569" s="13">
        <v>0</v>
      </c>
      <c r="R2569" s="13">
        <v>1</v>
      </c>
      <c r="S2569" s="13">
        <v>1</v>
      </c>
      <c r="T2569" s="13">
        <v>-5.32278027471</v>
      </c>
      <c r="U2569" s="13">
        <v>0.019312308553</v>
      </c>
      <c r="V2569" s="13">
        <v>0.034156526566</v>
      </c>
      <c r="W2569" s="13">
        <v>0</v>
      </c>
      <c r="X2569" s="13">
        <v>1</v>
      </c>
      <c r="Y2569" s="13">
        <v>1</v>
      </c>
      <c r="Z2569" s="13" t="s">
        <v>15048</v>
      </c>
      <c r="AA2569" s="13" t="s">
        <v>12357</v>
      </c>
      <c r="AB2569" s="13" t="s">
        <v>15049</v>
      </c>
      <c r="AC2569" s="13" t="s">
        <v>15050</v>
      </c>
      <c r="AD2569" s="13"/>
      <c r="AE2569" s="13" t="s">
        <v>15051</v>
      </c>
      <c r="AF2569" s="13" t="s">
        <v>15052</v>
      </c>
      <c r="AG2569" s="13" t="s">
        <v>10917</v>
      </c>
      <c r="AH2569" s="13" t="s">
        <v>15053</v>
      </c>
    </row>
    <row r="2570" spans="1:34">
      <c r="A2570" s="13" t="s">
        <v>15054</v>
      </c>
      <c r="B2570" s="13"/>
      <c r="C2570" s="13">
        <v>9.686667</v>
      </c>
      <c r="D2570" s="13">
        <v>5.003333</v>
      </c>
      <c r="E2570" s="13">
        <v>10.086667</v>
      </c>
      <c r="F2570" s="13">
        <v>12.21</v>
      </c>
      <c r="G2570" s="13">
        <v>606</v>
      </c>
      <c r="H2570" s="13">
        <v>-0.414397500369</v>
      </c>
      <c r="I2570" s="13">
        <v>0.1903262858</v>
      </c>
      <c r="J2570" s="13">
        <v>0.246787315774</v>
      </c>
      <c r="K2570" s="13">
        <v>-1.34301086139</v>
      </c>
      <c r="L2570" s="13">
        <v>0.00023832228538</v>
      </c>
      <c r="M2570" s="13">
        <v>0.000493698666391</v>
      </c>
      <c r="N2570" s="13">
        <v>0.895249740631</v>
      </c>
      <c r="O2570" s="13">
        <v>0.0308245754564</v>
      </c>
      <c r="P2570" s="13">
        <v>0.0506555448371</v>
      </c>
      <c r="Q2570" s="13">
        <v>0.659200551956</v>
      </c>
      <c r="R2570" s="13">
        <v>0.0719051708896</v>
      </c>
      <c r="S2570" s="13">
        <v>0.116522881804</v>
      </c>
      <c r="T2570" s="13">
        <v>-0.715682747628</v>
      </c>
      <c r="U2570" s="13">
        <v>0.00638227914558</v>
      </c>
      <c r="V2570" s="13">
        <v>0.0122841716888</v>
      </c>
      <c r="W2570" s="13">
        <v>0.269921332597</v>
      </c>
      <c r="X2570" s="13">
        <v>0.402699596013</v>
      </c>
      <c r="Y2570" s="13">
        <v>0.500141814772</v>
      </c>
      <c r="Z2570" s="13" t="s">
        <v>15055</v>
      </c>
      <c r="AA2570" s="13" t="s">
        <v>138</v>
      </c>
      <c r="AB2570" s="13" t="s">
        <v>670</v>
      </c>
      <c r="AC2570" s="13" t="s">
        <v>671</v>
      </c>
      <c r="AD2570" s="13"/>
      <c r="AE2570" s="13" t="s">
        <v>15056</v>
      </c>
      <c r="AF2570" s="13" t="s">
        <v>15057</v>
      </c>
      <c r="AG2570" s="13" t="s">
        <v>672</v>
      </c>
      <c r="AH2570" s="13" t="s">
        <v>15058</v>
      </c>
    </row>
    <row r="2571" spans="1:34">
      <c r="A2571" s="13" t="s">
        <v>15059</v>
      </c>
      <c r="B2571" s="13"/>
      <c r="C2571" s="13">
        <v>0.526667</v>
      </c>
      <c r="D2571" s="13">
        <v>20.26</v>
      </c>
      <c r="E2571" s="13">
        <v>3.866667</v>
      </c>
      <c r="F2571" s="13">
        <v>9.346667</v>
      </c>
      <c r="G2571" s="13">
        <v>1215</v>
      </c>
      <c r="H2571" s="13">
        <v>3.47229910064</v>
      </c>
      <c r="I2571" s="20">
        <v>1.5899011403e-24</v>
      </c>
      <c r="J2571" s="20">
        <v>1.44447194776e-23</v>
      </c>
      <c r="K2571" s="13">
        <v>4.99159181714</v>
      </c>
      <c r="L2571" s="20">
        <v>4.76213233106e-70</v>
      </c>
      <c r="M2571" s="20">
        <v>8.84462810031e-69</v>
      </c>
      <c r="N2571" s="13">
        <v>-1.55607335619</v>
      </c>
      <c r="O2571" s="20">
        <v>5.59731724491e-23</v>
      </c>
      <c r="P2571" s="20">
        <v>3.61543523662e-22</v>
      </c>
      <c r="Q2571" s="13">
        <v>-2.81404399381</v>
      </c>
      <c r="R2571" s="20">
        <v>7.52388359751e-69</v>
      </c>
      <c r="S2571" s="20">
        <v>1.66534573168e-67</v>
      </c>
      <c r="T2571" s="13">
        <v>2.15282598991</v>
      </c>
      <c r="U2571" s="20">
        <v>1.26767726516e-8</v>
      </c>
      <c r="V2571" s="20">
        <v>4.70476075921e-8</v>
      </c>
      <c r="W2571" s="13">
        <v>1.29096621871</v>
      </c>
      <c r="X2571" s="20">
        <v>7.46477879744e-11</v>
      </c>
      <c r="Y2571" s="20">
        <v>3.84375256654e-10</v>
      </c>
      <c r="Z2571" s="13" t="s">
        <v>15060</v>
      </c>
      <c r="AA2571" s="13" t="s">
        <v>15061</v>
      </c>
      <c r="AB2571" s="13" t="s">
        <v>15062</v>
      </c>
      <c r="AC2571" s="13" t="s">
        <v>15063</v>
      </c>
      <c r="AD2571" s="13"/>
      <c r="AE2571" s="13" t="s">
        <v>15064</v>
      </c>
      <c r="AF2571" s="13" t="s">
        <v>15065</v>
      </c>
      <c r="AG2571" s="13" t="s">
        <v>15066</v>
      </c>
      <c r="AH2571" s="13" t="s">
        <v>15067</v>
      </c>
    </row>
    <row r="2572" spans="1:34">
      <c r="A2572" s="13" t="s">
        <v>15068</v>
      </c>
      <c r="B2572" s="13"/>
      <c r="C2572" s="13">
        <v>59.75</v>
      </c>
      <c r="D2572" s="13">
        <v>1747.063333</v>
      </c>
      <c r="E2572" s="13">
        <v>350.573333</v>
      </c>
      <c r="F2572" s="13">
        <v>24.603333</v>
      </c>
      <c r="G2572" s="13">
        <v>1605</v>
      </c>
      <c r="H2572" s="13">
        <v>-1.13986767902</v>
      </c>
      <c r="I2572" s="20">
        <v>4.96271047213e-24</v>
      </c>
      <c r="J2572" s="20">
        <v>4.40511857713e-23</v>
      </c>
      <c r="K2572" s="13">
        <v>4.04134265956</v>
      </c>
      <c r="L2572" s="13">
        <v>0</v>
      </c>
      <c r="M2572" s="13">
        <v>0</v>
      </c>
      <c r="N2572" s="13">
        <v>-5.21496269628</v>
      </c>
      <c r="O2572" s="13">
        <v>0</v>
      </c>
      <c r="P2572" s="13">
        <v>0</v>
      </c>
      <c r="Q2572" s="13">
        <v>-2.51381062982</v>
      </c>
      <c r="R2572" s="20">
        <v>1.32516021763e-288</v>
      </c>
      <c r="S2572" s="20">
        <v>6.18212725376e-286</v>
      </c>
      <c r="T2572" s="13">
        <v>1.49703555618</v>
      </c>
      <c r="U2572" s="20">
        <v>5.87224770795e-70</v>
      </c>
      <c r="V2572" s="20">
        <v>2.0548451754e-68</v>
      </c>
      <c r="W2572" s="13">
        <v>-2.66773172156</v>
      </c>
      <c r="X2572" s="20">
        <v>2.41159204569e-193</v>
      </c>
      <c r="Y2572" s="20">
        <v>7.94881708624e-191</v>
      </c>
      <c r="Z2572" s="13" t="s">
        <v>15069</v>
      </c>
      <c r="AA2572" s="13" t="s">
        <v>15070</v>
      </c>
      <c r="AB2572" s="13" t="s">
        <v>7946</v>
      </c>
      <c r="AC2572" s="13" t="s">
        <v>7947</v>
      </c>
      <c r="AD2572" s="13" t="s">
        <v>313</v>
      </c>
      <c r="AE2572" s="13" t="s">
        <v>15071</v>
      </c>
      <c r="AF2572" s="13" t="s">
        <v>15072</v>
      </c>
      <c r="AG2572" s="13" t="s">
        <v>15073</v>
      </c>
      <c r="AH2572" s="13" t="s">
        <v>15074</v>
      </c>
    </row>
    <row r="2573" spans="1:34">
      <c r="A2573" s="13" t="s">
        <v>15075</v>
      </c>
      <c r="B2573" s="13"/>
      <c r="C2573" s="13">
        <v>36.353333</v>
      </c>
      <c r="D2573" s="13">
        <v>1920.443333</v>
      </c>
      <c r="E2573" s="13">
        <v>1014.95</v>
      </c>
      <c r="F2573" s="13">
        <v>467.69</v>
      </c>
      <c r="G2573" s="13">
        <v>1527</v>
      </c>
      <c r="H2573" s="13">
        <v>2.99228911289</v>
      </c>
      <c r="I2573" s="20">
        <v>9.27399091267e-12</v>
      </c>
      <c r="J2573" s="20">
        <v>4.03159440098e-11</v>
      </c>
      <c r="K2573" s="13">
        <v>5.44477944269</v>
      </c>
      <c r="L2573" s="20">
        <v>2.38100996839e-34</v>
      </c>
      <c r="M2573" s="20">
        <v>2.05394915403e-33</v>
      </c>
      <c r="N2573" s="13">
        <v>-2.48572068655</v>
      </c>
      <c r="O2573" s="20">
        <v>7.15404542429e-171</v>
      </c>
      <c r="P2573" s="20">
        <v>3.85685662653e-169</v>
      </c>
      <c r="Q2573" s="13">
        <v>-1.35663752039</v>
      </c>
      <c r="R2573" s="20">
        <v>5.16102843821e-42</v>
      </c>
      <c r="S2573" s="20">
        <v>6.62090898374e-41</v>
      </c>
      <c r="T2573" s="13">
        <v>4.05579589995</v>
      </c>
      <c r="U2573" s="20">
        <v>1.51577294678e-19</v>
      </c>
      <c r="V2573" s="20">
        <v>1.14222916035e-18</v>
      </c>
      <c r="W2573" s="13">
        <v>-1.09546623292</v>
      </c>
      <c r="X2573" s="20">
        <v>1.78993860177e-38</v>
      </c>
      <c r="Y2573" s="20">
        <v>3.82240127888e-37</v>
      </c>
      <c r="Z2573" s="13" t="s">
        <v>15076</v>
      </c>
      <c r="AA2573" s="13" t="s">
        <v>5877</v>
      </c>
      <c r="AB2573" s="13"/>
      <c r="AC2573" s="13"/>
      <c r="AD2573" s="13"/>
      <c r="AE2573" s="13" t="s">
        <v>15077</v>
      </c>
      <c r="AF2573" s="13" t="s">
        <v>15078</v>
      </c>
      <c r="AG2573" s="13" t="s">
        <v>4254</v>
      </c>
      <c r="AH2573" s="13" t="s">
        <v>15079</v>
      </c>
    </row>
    <row r="2574" spans="1:34">
      <c r="A2574" s="13" t="s">
        <v>15080</v>
      </c>
      <c r="B2574" s="13"/>
      <c r="C2574" s="13">
        <v>17.166667</v>
      </c>
      <c r="D2574" s="13">
        <v>35.253333</v>
      </c>
      <c r="E2574" s="13">
        <v>71.08</v>
      </c>
      <c r="F2574" s="13">
        <v>39.753333</v>
      </c>
      <c r="G2574" s="13">
        <v>858</v>
      </c>
      <c r="H2574" s="13">
        <v>0.594076516866</v>
      </c>
      <c r="I2574" s="20">
        <v>1.54666771939e-7</v>
      </c>
      <c r="J2574" s="20">
        <v>4.78038823562e-7</v>
      </c>
      <c r="K2574" s="13">
        <v>0.838344968959</v>
      </c>
      <c r="L2574" s="20">
        <v>1.60558922811e-14</v>
      </c>
      <c r="M2574" s="20">
        <v>6.78466824076e-14</v>
      </c>
      <c r="N2574" s="13">
        <v>-0.277491977077</v>
      </c>
      <c r="O2574" s="13">
        <v>0.0069282380639</v>
      </c>
      <c r="P2574" s="13">
        <v>0.0127919387073</v>
      </c>
      <c r="Q2574" s="13">
        <v>0.357205176991</v>
      </c>
      <c r="R2574" s="13">
        <v>0.00151246018011</v>
      </c>
      <c r="S2574" s="13">
        <v>0.00327742487801</v>
      </c>
      <c r="T2574" s="13">
        <v>1.16474487852</v>
      </c>
      <c r="U2574" s="20">
        <v>7.94267205453e-20</v>
      </c>
      <c r="V2574" s="20">
        <v>6.07599777482e-19</v>
      </c>
      <c r="W2574" s="13">
        <v>-0.6009668991</v>
      </c>
      <c r="X2574" s="20">
        <v>1.77203678159e-7</v>
      </c>
      <c r="Y2574" s="20">
        <v>6.58843101579e-7</v>
      </c>
      <c r="Z2574" s="13" t="s">
        <v>15081</v>
      </c>
      <c r="AA2574" s="13" t="s">
        <v>15082</v>
      </c>
      <c r="AB2574" s="13"/>
      <c r="AC2574" s="13"/>
      <c r="AD2574" s="13"/>
      <c r="AE2574" s="13" t="s">
        <v>77</v>
      </c>
      <c r="AF2574" s="13" t="s">
        <v>78</v>
      </c>
      <c r="AG2574" s="13" t="s">
        <v>79</v>
      </c>
      <c r="AH2574" s="13" t="s">
        <v>80</v>
      </c>
    </row>
    <row r="2575" spans="1:34">
      <c r="A2575" s="13" t="s">
        <v>15083</v>
      </c>
      <c r="B2575" s="13"/>
      <c r="C2575" s="13">
        <v>94.973333</v>
      </c>
      <c r="D2575" s="13">
        <v>141.736667</v>
      </c>
      <c r="E2575" s="13">
        <v>93.95</v>
      </c>
      <c r="F2575" s="13">
        <v>119.32</v>
      </c>
      <c r="G2575" s="13">
        <v>1002</v>
      </c>
      <c r="H2575" s="13">
        <v>-0.385465058338</v>
      </c>
      <c r="I2575" s="13">
        <v>0.0138623919744</v>
      </c>
      <c r="J2575" s="13">
        <v>0.023221761827</v>
      </c>
      <c r="K2575" s="13">
        <v>0.267411075602</v>
      </c>
      <c r="L2575" s="13">
        <v>0.0785870101675</v>
      </c>
      <c r="M2575" s="13">
        <v>0.111888261888</v>
      </c>
      <c r="N2575" s="13">
        <v>-0.685904981608</v>
      </c>
      <c r="O2575" s="20">
        <v>3.46141518135e-13</v>
      </c>
      <c r="P2575" s="20">
        <v>1.48776438608e-12</v>
      </c>
      <c r="Q2575" s="13">
        <v>-1.01126584896</v>
      </c>
      <c r="R2575" s="20">
        <v>4.69311947477e-29</v>
      </c>
      <c r="S2575" s="20">
        <v>4.26405937597e-28</v>
      </c>
      <c r="T2575" s="13">
        <v>-0.77457944738</v>
      </c>
      <c r="U2575" s="20">
        <v>1.03701293097e-6</v>
      </c>
      <c r="V2575" s="20">
        <v>3.21108328726e-6</v>
      </c>
      <c r="W2575" s="13">
        <v>0.358608895541</v>
      </c>
      <c r="X2575" s="20">
        <v>9.78448957267e-5</v>
      </c>
      <c r="Y2575" s="13">
        <v>0.00026491505518</v>
      </c>
      <c r="Z2575" s="13" t="s">
        <v>15084</v>
      </c>
      <c r="AA2575" s="13"/>
      <c r="AB2575" s="13"/>
      <c r="AC2575" s="13"/>
      <c r="AD2575" s="13"/>
      <c r="AE2575" s="13" t="s">
        <v>15085</v>
      </c>
      <c r="AF2575" s="13" t="s">
        <v>15086</v>
      </c>
      <c r="AG2575" s="13" t="s">
        <v>14113</v>
      </c>
      <c r="AH2575" s="13"/>
    </row>
    <row r="2576" spans="1:34">
      <c r="A2576" s="13" t="s">
        <v>15087</v>
      </c>
      <c r="B2576" s="13"/>
      <c r="C2576" s="13">
        <v>0.626667</v>
      </c>
      <c r="D2576" s="13">
        <v>3.976667</v>
      </c>
      <c r="E2576" s="13">
        <v>18.72</v>
      </c>
      <c r="F2576" s="13">
        <v>0.063333</v>
      </c>
      <c r="G2576" s="13">
        <v>888</v>
      </c>
      <c r="H2576" s="13">
        <v>-4.7875358133</v>
      </c>
      <c r="I2576" s="20">
        <v>2.39571369427e-7</v>
      </c>
      <c r="J2576" s="20">
        <v>7.25830421904e-7</v>
      </c>
      <c r="K2576" s="13">
        <v>2.44063650193</v>
      </c>
      <c r="L2576" s="20">
        <v>1.53483319026e-11</v>
      </c>
      <c r="M2576" s="20">
        <v>5.54602357683e-11</v>
      </c>
      <c r="N2576" s="13">
        <v>-7.25359545141</v>
      </c>
      <c r="O2576" s="20">
        <v>8.83025809071e-20</v>
      </c>
      <c r="P2576" s="20">
        <v>5.11898343531e-19</v>
      </c>
      <c r="Q2576" s="13">
        <v>1.73743000704</v>
      </c>
      <c r="R2576" s="13">
        <v>0.000277297519548</v>
      </c>
      <c r="S2576" s="13">
        <v>0.000659441282885</v>
      </c>
      <c r="T2576" s="13">
        <v>4.14636530883</v>
      </c>
      <c r="U2576" s="20">
        <v>8.56730447988e-35</v>
      </c>
      <c r="V2576" s="20">
        <v>1.2038718312e-33</v>
      </c>
      <c r="W2576" s="13">
        <v>-8.96226516586</v>
      </c>
      <c r="X2576" s="20">
        <v>9.05139576117e-24</v>
      </c>
      <c r="Y2576" s="20">
        <v>1.05243299487e-22</v>
      </c>
      <c r="Z2576" s="13" t="s">
        <v>15088</v>
      </c>
      <c r="AA2576" s="13" t="s">
        <v>15089</v>
      </c>
      <c r="AB2576" s="13" t="s">
        <v>15090</v>
      </c>
      <c r="AC2576" s="13" t="s">
        <v>15091</v>
      </c>
      <c r="AD2576" s="13"/>
      <c r="AE2576" s="13" t="s">
        <v>15092</v>
      </c>
      <c r="AF2576" s="13" t="s">
        <v>15093</v>
      </c>
      <c r="AG2576" s="13" t="s">
        <v>15094</v>
      </c>
      <c r="AH2576" s="13" t="s">
        <v>15095</v>
      </c>
    </row>
    <row r="2577" spans="1:34">
      <c r="A2577" s="13" t="s">
        <v>15096</v>
      </c>
      <c r="B2577" s="13"/>
      <c r="C2577" s="13">
        <v>0.493333</v>
      </c>
      <c r="D2577" s="13">
        <v>0.37</v>
      </c>
      <c r="E2577" s="13">
        <v>0.323333</v>
      </c>
      <c r="F2577" s="13">
        <v>0.396667</v>
      </c>
      <c r="G2577" s="13">
        <v>4332</v>
      </c>
      <c r="H2577" s="13">
        <v>-0.985341299365</v>
      </c>
      <c r="I2577" s="13">
        <v>0.0999942021213</v>
      </c>
      <c r="J2577" s="13">
        <v>0.139414187405</v>
      </c>
      <c r="K2577" s="13">
        <v>-0.667269150748</v>
      </c>
      <c r="L2577" s="13">
        <v>0.199823469028</v>
      </c>
      <c r="M2577" s="13">
        <v>0.257330540914</v>
      </c>
      <c r="N2577" s="13">
        <v>-0.348873436093</v>
      </c>
      <c r="O2577" s="13">
        <v>0.551562972517</v>
      </c>
      <c r="P2577" s="13">
        <v>0.628108508562</v>
      </c>
      <c r="Q2577" s="13">
        <v>-0.653595796942</v>
      </c>
      <c r="R2577" s="13">
        <v>0.217871134206</v>
      </c>
      <c r="S2577" s="13">
        <v>0.310026738896</v>
      </c>
      <c r="T2577" s="13">
        <v>-1.34975076598</v>
      </c>
      <c r="U2577" s="13">
        <v>0.0142034740628</v>
      </c>
      <c r="V2577" s="13">
        <v>0.0257570792895</v>
      </c>
      <c r="W2577" s="13">
        <v>0.334879422953</v>
      </c>
      <c r="X2577" s="13">
        <v>0.592187733954</v>
      </c>
      <c r="Y2577" s="13">
        <v>0.674823410828</v>
      </c>
      <c r="Z2577" s="13" t="s">
        <v>15097</v>
      </c>
      <c r="AA2577" s="13" t="s">
        <v>166</v>
      </c>
      <c r="AB2577" s="13"/>
      <c r="AC2577" s="13"/>
      <c r="AD2577" s="13"/>
      <c r="AE2577" s="13" t="s">
        <v>5833</v>
      </c>
      <c r="AF2577" s="13" t="s">
        <v>5834</v>
      </c>
      <c r="AG2577" s="13" t="s">
        <v>12532</v>
      </c>
      <c r="AH2577" s="13" t="s">
        <v>15015</v>
      </c>
    </row>
    <row r="2578" spans="1:34">
      <c r="A2578" s="13" t="s">
        <v>15098</v>
      </c>
      <c r="B2578" s="13"/>
      <c r="C2578" s="13">
        <v>0.05</v>
      </c>
      <c r="D2578" s="13">
        <v>0</v>
      </c>
      <c r="E2578" s="13">
        <v>0.32</v>
      </c>
      <c r="F2578" s="13">
        <v>0</v>
      </c>
      <c r="G2578" s="13">
        <v>1947</v>
      </c>
      <c r="H2578" s="13">
        <v>-3.51163297887</v>
      </c>
      <c r="I2578" s="13">
        <v>0.262642410732</v>
      </c>
      <c r="J2578" s="13">
        <v>1</v>
      </c>
      <c r="K2578" s="13">
        <v>-3.34897424718</v>
      </c>
      <c r="L2578" s="13">
        <v>0.263190404513</v>
      </c>
      <c r="M2578" s="13">
        <v>0.327546872438</v>
      </c>
      <c r="N2578" s="13">
        <v>0</v>
      </c>
      <c r="O2578" s="13">
        <v>1</v>
      </c>
      <c r="P2578" s="13">
        <v>1</v>
      </c>
      <c r="Q2578" s="13">
        <v>5.15597289559</v>
      </c>
      <c r="R2578" s="13">
        <v>0.168539968406</v>
      </c>
      <c r="S2578" s="13">
        <v>0.248554532101</v>
      </c>
      <c r="T2578" s="13">
        <v>1.78981932604</v>
      </c>
      <c r="U2578" s="13">
        <v>0.249809649895</v>
      </c>
      <c r="V2578" s="13">
        <v>0.331247965871</v>
      </c>
      <c r="W2578" s="13">
        <v>-5.32253331159</v>
      </c>
      <c r="X2578" s="13">
        <v>0.00915747385615</v>
      </c>
      <c r="Y2578" s="13">
        <v>0.0180710132677</v>
      </c>
      <c r="Z2578" s="13" t="s">
        <v>15099</v>
      </c>
      <c r="AA2578" s="13" t="s">
        <v>13348</v>
      </c>
      <c r="AB2578" s="13"/>
      <c r="AC2578" s="13"/>
      <c r="AD2578" s="13"/>
      <c r="AE2578" s="13" t="s">
        <v>1554</v>
      </c>
      <c r="AF2578" s="13" t="s">
        <v>1555</v>
      </c>
      <c r="AG2578" s="13" t="s">
        <v>1556</v>
      </c>
      <c r="AH2578" s="13" t="s">
        <v>15100</v>
      </c>
    </row>
    <row r="2579" spans="1:34">
      <c r="A2579" s="13" t="s">
        <v>15101</v>
      </c>
      <c r="B2579" s="13"/>
      <c r="C2579" s="13">
        <v>120.366667</v>
      </c>
      <c r="D2579" s="13">
        <v>0.013333</v>
      </c>
      <c r="E2579" s="13">
        <v>8.106667</v>
      </c>
      <c r="F2579" s="13">
        <v>1.756667</v>
      </c>
      <c r="G2579" s="13">
        <v>2463</v>
      </c>
      <c r="H2579" s="13">
        <v>-6.78291812324</v>
      </c>
      <c r="I2579" s="20">
        <v>5.1933739479e-274</v>
      </c>
      <c r="J2579" s="20">
        <v>3.03503580744e-271</v>
      </c>
      <c r="K2579" s="13">
        <v>-13.2493524432</v>
      </c>
      <c r="L2579" s="20">
        <v>6.3338270955e-38</v>
      </c>
      <c r="M2579" s="20">
        <v>5.97227003571e-37</v>
      </c>
      <c r="N2579" s="13">
        <v>6.43199696508</v>
      </c>
      <c r="O2579" s="20">
        <v>9.14130500435e-9</v>
      </c>
      <c r="P2579" s="20">
        <v>2.99013885518e-8</v>
      </c>
      <c r="Q2579" s="13">
        <v>8.63103711842</v>
      </c>
      <c r="R2579" s="20">
        <v>1.17173481751e-16</v>
      </c>
      <c r="S2579" s="20">
        <v>6.63827999487e-16</v>
      </c>
      <c r="T2579" s="13">
        <v>-4.64950292244</v>
      </c>
      <c r="U2579" s="20">
        <v>3.29351732017e-199</v>
      </c>
      <c r="V2579" s="20">
        <v>6.38667900337e-197</v>
      </c>
      <c r="W2579" s="13">
        <v>-2.16632458493</v>
      </c>
      <c r="X2579" s="20">
        <v>9.81179340482e-18</v>
      </c>
      <c r="Y2579" s="20">
        <v>8.24038469003e-17</v>
      </c>
      <c r="Z2579" s="13" t="s">
        <v>15102</v>
      </c>
      <c r="AA2579" s="13" t="s">
        <v>15103</v>
      </c>
      <c r="AB2579" s="13" t="s">
        <v>15104</v>
      </c>
      <c r="AC2579" s="13" t="s">
        <v>15105</v>
      </c>
      <c r="AD2579" s="13" t="s">
        <v>15106</v>
      </c>
      <c r="AE2579" s="13" t="s">
        <v>15107</v>
      </c>
      <c r="AF2579" s="13" t="s">
        <v>15108</v>
      </c>
      <c r="AG2579" s="13" t="s">
        <v>15109</v>
      </c>
      <c r="AH2579" s="13" t="s">
        <v>15110</v>
      </c>
    </row>
    <row r="2580" spans="1:34">
      <c r="A2580" s="13" t="s">
        <v>15111</v>
      </c>
      <c r="B2580" s="13"/>
      <c r="C2580" s="13">
        <v>3.496667</v>
      </c>
      <c r="D2580" s="13">
        <v>0</v>
      </c>
      <c r="E2580" s="13">
        <v>2.086667</v>
      </c>
      <c r="F2580" s="13">
        <v>0.956667</v>
      </c>
      <c r="G2580" s="13">
        <v>369</v>
      </c>
      <c r="H2580" s="13">
        <v>-2.47029410414</v>
      </c>
      <c r="I2580" s="13">
        <v>0.0647876303247</v>
      </c>
      <c r="J2580" s="13">
        <v>0.0946556034129</v>
      </c>
      <c r="K2580" s="13">
        <v>-5.69979000007</v>
      </c>
      <c r="L2580" s="13">
        <v>0.000241559585064</v>
      </c>
      <c r="M2580" s="13">
        <v>0.000499675204395</v>
      </c>
      <c r="N2580" s="13">
        <v>3.16902553493</v>
      </c>
      <c r="O2580" s="13">
        <v>0.378088771561</v>
      </c>
      <c r="P2580" s="13">
        <v>0.458800123084</v>
      </c>
      <c r="Q2580" s="13">
        <v>4.17510562932</v>
      </c>
      <c r="R2580" s="13">
        <v>0.0392617535774</v>
      </c>
      <c r="S2580" s="13">
        <v>0.0673443314739</v>
      </c>
      <c r="T2580" s="13">
        <v>-1.56790653942</v>
      </c>
      <c r="U2580" s="13">
        <v>0.0889152786655</v>
      </c>
      <c r="V2580" s="13">
        <v>0.135073673753</v>
      </c>
      <c r="W2580" s="13">
        <v>-0.95476949537</v>
      </c>
      <c r="X2580" s="13">
        <v>0.586063119098</v>
      </c>
      <c r="Y2580" s="13">
        <v>0.668815972585</v>
      </c>
      <c r="Z2580" s="13"/>
      <c r="AA2580" s="13"/>
      <c r="AB2580" s="13"/>
      <c r="AC2580" s="13"/>
      <c r="AD2580" s="13"/>
      <c r="AE2580" s="13"/>
      <c r="AF2580" s="13"/>
      <c r="AG2580" s="13"/>
      <c r="AH2580" s="13"/>
    </row>
    <row r="2581" spans="1:34">
      <c r="A2581" s="13" t="s">
        <v>15112</v>
      </c>
      <c r="B2581" s="13"/>
      <c r="C2581" s="13">
        <v>0.506667</v>
      </c>
      <c r="D2581" s="13">
        <v>1.29</v>
      </c>
      <c r="E2581" s="13">
        <v>0.32</v>
      </c>
      <c r="F2581" s="13">
        <v>4.046667</v>
      </c>
      <c r="G2581" s="13">
        <v>357</v>
      </c>
      <c r="H2581" s="13">
        <v>2.45671082362</v>
      </c>
      <c r="I2581" s="13">
        <v>0.0391826082192</v>
      </c>
      <c r="J2581" s="13">
        <v>0.0600244801647</v>
      </c>
      <c r="K2581" s="13">
        <v>0.989220306228</v>
      </c>
      <c r="L2581" s="13">
        <v>0.503681819408</v>
      </c>
      <c r="M2581" s="13">
        <v>0.569003996719</v>
      </c>
      <c r="N2581" s="13">
        <v>1.43978184432</v>
      </c>
      <c r="O2581" s="13">
        <v>0.12906022778</v>
      </c>
      <c r="P2581" s="13">
        <v>0.183540055606</v>
      </c>
      <c r="Q2581" s="13">
        <v>-3.14802983093</v>
      </c>
      <c r="R2581" s="13">
        <v>0.0613582592109</v>
      </c>
      <c r="S2581" s="13">
        <v>0.101244049122</v>
      </c>
      <c r="T2581" s="13">
        <v>-2.19330207459</v>
      </c>
      <c r="U2581" s="13">
        <v>0.351104531905</v>
      </c>
      <c r="V2581" s="13">
        <v>0.440703514614</v>
      </c>
      <c r="W2581" s="13">
        <v>4.60542637887</v>
      </c>
      <c r="X2581" s="13">
        <v>0.000953439345854</v>
      </c>
      <c r="Y2581" s="13">
        <v>0.00223064201654</v>
      </c>
      <c r="Z2581" s="13"/>
      <c r="AA2581" s="13"/>
      <c r="AB2581" s="13"/>
      <c r="AC2581" s="13"/>
      <c r="AD2581" s="13"/>
      <c r="AE2581" s="13"/>
      <c r="AF2581" s="13"/>
      <c r="AG2581" s="13"/>
      <c r="AH2581" s="13"/>
    </row>
    <row r="2582" spans="1:34">
      <c r="A2582" s="13" t="s">
        <v>15113</v>
      </c>
      <c r="B2582" s="13"/>
      <c r="C2582" s="13">
        <v>9.07</v>
      </c>
      <c r="D2582" s="13">
        <v>18.72</v>
      </c>
      <c r="E2582" s="13">
        <v>20.946667</v>
      </c>
      <c r="F2582" s="13">
        <v>12.326667</v>
      </c>
      <c r="G2582" s="13">
        <v>675</v>
      </c>
      <c r="H2582" s="13">
        <v>-0.287189327286</v>
      </c>
      <c r="I2582" s="13">
        <v>0.340387449881</v>
      </c>
      <c r="J2582" s="13">
        <v>0.410336055571</v>
      </c>
      <c r="K2582" s="13">
        <v>0.710761578033</v>
      </c>
      <c r="L2582" s="13">
        <v>0.00172889522837</v>
      </c>
      <c r="M2582" s="13">
        <v>0.00322875060504</v>
      </c>
      <c r="N2582" s="13">
        <v>-1.03142678882</v>
      </c>
      <c r="O2582" s="20">
        <v>2.41495090132e-5</v>
      </c>
      <c r="P2582" s="20">
        <v>5.97326712624e-5</v>
      </c>
      <c r="Q2582" s="13">
        <v>-0.242988554639</v>
      </c>
      <c r="R2582" s="13">
        <v>0.151086197981</v>
      </c>
      <c r="S2582" s="13">
        <v>0.225940086106</v>
      </c>
      <c r="T2582" s="13">
        <v>0.437145282447</v>
      </c>
      <c r="U2582" s="13">
        <v>0.042772136217</v>
      </c>
      <c r="V2582" s="13">
        <v>0.0702702350868</v>
      </c>
      <c r="W2582" s="13">
        <v>-0.75412160323</v>
      </c>
      <c r="X2582" s="13">
        <v>0.0016761066496</v>
      </c>
      <c r="Y2582" s="13">
        <v>0.00376751270328</v>
      </c>
      <c r="Z2582" s="13" t="s">
        <v>15114</v>
      </c>
      <c r="AA2582" s="13" t="s">
        <v>15115</v>
      </c>
      <c r="AB2582" s="13"/>
      <c r="AC2582" s="13"/>
      <c r="AD2582" s="13"/>
      <c r="AE2582" s="13" t="s">
        <v>15116</v>
      </c>
      <c r="AF2582" s="13" t="s">
        <v>15117</v>
      </c>
      <c r="AG2582" s="13"/>
      <c r="AH2582" s="13" t="s">
        <v>15118</v>
      </c>
    </row>
    <row r="2583" spans="1:34">
      <c r="A2583" s="13" t="s">
        <v>15119</v>
      </c>
      <c r="B2583" s="13"/>
      <c r="C2583" s="13">
        <v>5.676667</v>
      </c>
      <c r="D2583" s="13">
        <v>146.093333</v>
      </c>
      <c r="E2583" s="13">
        <v>43.253333</v>
      </c>
      <c r="F2583" s="13">
        <v>0.57</v>
      </c>
      <c r="G2583" s="13">
        <v>438</v>
      </c>
      <c r="H2583" s="13">
        <v>-4.0151888151</v>
      </c>
      <c r="I2583" s="20">
        <v>9.03612081926e-20</v>
      </c>
      <c r="J2583" s="20">
        <v>6.42090175731e-19</v>
      </c>
      <c r="K2583" s="13">
        <v>4.38562594535</v>
      </c>
      <c r="L2583" s="20">
        <v>2.42417442455e-216</v>
      </c>
      <c r="M2583" s="20">
        <v>2.47833615944e-214</v>
      </c>
      <c r="N2583" s="13">
        <v>-8.43436856913</v>
      </c>
      <c r="O2583" s="20">
        <v>1.8782363903e-163</v>
      </c>
      <c r="P2583" s="20">
        <v>9.51784362033e-162</v>
      </c>
      <c r="Q2583" s="13">
        <v>-2.20152899563</v>
      </c>
      <c r="R2583" s="20">
        <v>2.41574273785e-147</v>
      </c>
      <c r="S2583" s="20">
        <v>1.84287745527e-145</v>
      </c>
      <c r="T2583" s="13">
        <v>2.15495011299</v>
      </c>
      <c r="U2583" s="20">
        <v>1.58540873167e-37</v>
      </c>
      <c r="V2583" s="20">
        <v>2.45622244913e-36</v>
      </c>
      <c r="W2583" s="13">
        <v>-6.20039590335</v>
      </c>
      <c r="X2583" s="20">
        <v>1.14788452841e-80</v>
      </c>
      <c r="Y2583" s="20">
        <v>7.03674874111e-79</v>
      </c>
      <c r="Z2583" s="13" t="s">
        <v>15120</v>
      </c>
      <c r="AA2583" s="13" t="s">
        <v>1612</v>
      </c>
      <c r="AB2583" s="13"/>
      <c r="AC2583" s="13"/>
      <c r="AD2583" s="13"/>
      <c r="AE2583" s="13" t="s">
        <v>15121</v>
      </c>
      <c r="AF2583" s="13" t="s">
        <v>15122</v>
      </c>
      <c r="AG2583" s="13"/>
      <c r="AH2583" s="13" t="s">
        <v>15123</v>
      </c>
    </row>
    <row r="2584" spans="1:34">
      <c r="A2584" s="13" t="s">
        <v>15124</v>
      </c>
      <c r="B2584" s="13"/>
      <c r="C2584" s="13">
        <v>93.113333</v>
      </c>
      <c r="D2584" s="13">
        <v>54.98</v>
      </c>
      <c r="E2584" s="13">
        <v>121.38</v>
      </c>
      <c r="F2584" s="13">
        <v>76.1</v>
      </c>
      <c r="G2584" s="13">
        <v>2541</v>
      </c>
      <c r="H2584" s="13">
        <v>-0.989018971788</v>
      </c>
      <c r="I2584" s="20">
        <v>6.08993096856e-48</v>
      </c>
      <c r="J2584" s="20">
        <v>1.30378789439e-46</v>
      </c>
      <c r="K2584" s="13">
        <v>-1.03535091021</v>
      </c>
      <c r="L2584" s="20">
        <v>1.67532422081e-42</v>
      </c>
      <c r="M2584" s="20">
        <v>1.77181540147e-41</v>
      </c>
      <c r="N2584" s="13">
        <v>0.0133176224881</v>
      </c>
      <c r="O2584" s="13">
        <v>0.862767113247</v>
      </c>
      <c r="P2584" s="13">
        <v>0.897068473623</v>
      </c>
      <c r="Q2584" s="13">
        <v>0.68788324384</v>
      </c>
      <c r="R2584" s="20">
        <v>3.14743319019e-24</v>
      </c>
      <c r="S2584" s="20">
        <v>2.42238520815e-23</v>
      </c>
      <c r="T2584" s="13">
        <v>-0.377552593733</v>
      </c>
      <c r="U2584" s="20">
        <v>1.99822579239e-9</v>
      </c>
      <c r="V2584" s="20">
        <v>7.89317843979e-9</v>
      </c>
      <c r="W2584" s="13">
        <v>-0.641532876768</v>
      </c>
      <c r="X2584" s="20">
        <v>2.86020568232e-26</v>
      </c>
      <c r="Y2584" s="20">
        <v>3.76662755258e-25</v>
      </c>
      <c r="Z2584" s="13" t="s">
        <v>15125</v>
      </c>
      <c r="AA2584" s="13"/>
      <c r="AB2584" s="13" t="s">
        <v>15126</v>
      </c>
      <c r="AC2584" s="13" t="s">
        <v>15127</v>
      </c>
      <c r="AD2584" s="13"/>
      <c r="AE2584" s="13" t="s">
        <v>13083</v>
      </c>
      <c r="AF2584" s="13" t="s">
        <v>13084</v>
      </c>
      <c r="AG2584" s="13" t="s">
        <v>14150</v>
      </c>
      <c r="AH2584" s="13" t="s">
        <v>15128</v>
      </c>
    </row>
    <row r="2585" spans="1:34">
      <c r="A2585" s="13" t="s">
        <v>15129</v>
      </c>
      <c r="B2585" s="13"/>
      <c r="C2585" s="13">
        <v>6.413333</v>
      </c>
      <c r="D2585" s="13">
        <v>18.53</v>
      </c>
      <c r="E2585" s="13">
        <v>18.703333</v>
      </c>
      <c r="F2585" s="13">
        <v>15.64</v>
      </c>
      <c r="G2585" s="13">
        <v>501</v>
      </c>
      <c r="H2585" s="13">
        <v>0.580622242599</v>
      </c>
      <c r="I2585" s="13">
        <v>0.0121461353132</v>
      </c>
      <c r="J2585" s="13">
        <v>0.0205795238895</v>
      </c>
      <c r="K2585" s="13">
        <v>1.23556609566</v>
      </c>
      <c r="L2585" s="20">
        <v>6.22087489741e-9</v>
      </c>
      <c r="M2585" s="20">
        <v>1.89795640102e-8</v>
      </c>
      <c r="N2585" s="13">
        <v>-0.688231914666</v>
      </c>
      <c r="O2585" s="13">
        <v>0.000124293774695</v>
      </c>
      <c r="P2585" s="13">
        <v>0.000287776089941</v>
      </c>
      <c r="Q2585" s="13">
        <v>-0.419500619839</v>
      </c>
      <c r="R2585" s="13">
        <v>0.00416166090887</v>
      </c>
      <c r="S2585" s="13">
        <v>0.00848027988142</v>
      </c>
      <c r="T2585" s="13">
        <v>0.785284554005</v>
      </c>
      <c r="U2585" s="20">
        <v>7.15347062784e-5</v>
      </c>
      <c r="V2585" s="13">
        <v>0.000182143846712</v>
      </c>
      <c r="W2585" s="13">
        <v>-0.235861853648</v>
      </c>
      <c r="X2585" s="13">
        <v>0.142096046864</v>
      </c>
      <c r="Y2585" s="13">
        <v>0.209482750621</v>
      </c>
      <c r="Z2585" s="13" t="s">
        <v>15130</v>
      </c>
      <c r="AA2585" s="13" t="s">
        <v>15131</v>
      </c>
      <c r="AB2585" s="13" t="s">
        <v>15132</v>
      </c>
      <c r="AC2585" s="13" t="s">
        <v>15133</v>
      </c>
      <c r="AD2585" s="13"/>
      <c r="AE2585" s="13" t="s">
        <v>15134</v>
      </c>
      <c r="AF2585" s="13" t="s">
        <v>15135</v>
      </c>
      <c r="AG2585" s="13" t="s">
        <v>15136</v>
      </c>
      <c r="AH2585" s="13" t="s">
        <v>15137</v>
      </c>
    </row>
    <row r="2586" spans="1:34">
      <c r="A2586" s="13" t="s">
        <v>15138</v>
      </c>
      <c r="B2586" s="13"/>
      <c r="C2586" s="13">
        <v>8.006667</v>
      </c>
      <c r="D2586" s="13">
        <v>2.933333</v>
      </c>
      <c r="E2586" s="13">
        <v>7.403333</v>
      </c>
      <c r="F2586" s="13">
        <v>7.566667</v>
      </c>
      <c r="G2586" s="13">
        <v>2196</v>
      </c>
      <c r="H2586" s="13">
        <v>-0.776118306144</v>
      </c>
      <c r="I2586" s="20">
        <v>6.33268179973e-7</v>
      </c>
      <c r="J2586" s="20">
        <v>1.84245934547e-6</v>
      </c>
      <c r="K2586" s="13">
        <v>-1.72831758424</v>
      </c>
      <c r="L2586" s="20">
        <v>1.36794607277e-21</v>
      </c>
      <c r="M2586" s="20">
        <v>7.85599799282e-21</v>
      </c>
      <c r="N2586" s="13">
        <v>0.91852364913</v>
      </c>
      <c r="O2586" s="20">
        <v>1.31639705697e-5</v>
      </c>
      <c r="P2586" s="20">
        <v>3.34155301065e-5</v>
      </c>
      <c r="Q2586" s="13">
        <v>0.887963768113</v>
      </c>
      <c r="R2586" s="20">
        <v>2.4717973246e-6</v>
      </c>
      <c r="S2586" s="20">
        <v>7.30191564754e-6</v>
      </c>
      <c r="T2586" s="13">
        <v>-0.871463748978</v>
      </c>
      <c r="U2586" s="20">
        <v>3.85014417563e-10</v>
      </c>
      <c r="V2586" s="20">
        <v>1.60704672586e-9</v>
      </c>
      <c r="W2586" s="13">
        <v>0.0647210957847</v>
      </c>
      <c r="X2586" s="13">
        <v>0.696400001665</v>
      </c>
      <c r="Y2586" s="13">
        <v>0.764836065185</v>
      </c>
      <c r="Z2586" s="13" t="s">
        <v>15139</v>
      </c>
      <c r="AA2586" s="13"/>
      <c r="AB2586" s="13"/>
      <c r="AC2586" s="13"/>
      <c r="AD2586" s="13"/>
      <c r="AE2586" s="13" t="s">
        <v>7292</v>
      </c>
      <c r="AF2586" s="13" t="s">
        <v>7293</v>
      </c>
      <c r="AG2586" s="13" t="s">
        <v>4056</v>
      </c>
      <c r="AH2586" s="13" t="s">
        <v>4057</v>
      </c>
    </row>
    <row r="2587" spans="1:34">
      <c r="A2587" s="13" t="s">
        <v>15140</v>
      </c>
      <c r="B2587" s="13"/>
      <c r="C2587" s="13">
        <v>27.953333</v>
      </c>
      <c r="D2587" s="13">
        <v>2575.186667</v>
      </c>
      <c r="E2587" s="13">
        <v>332.396667</v>
      </c>
      <c r="F2587" s="13">
        <v>0</v>
      </c>
      <c r="G2587" s="13">
        <v>438</v>
      </c>
      <c r="H2587" s="13">
        <v>-10.1631359606</v>
      </c>
      <c r="I2587" s="20">
        <v>1.1032146613e-16</v>
      </c>
      <c r="J2587" s="20">
        <v>6.65406154013e-16</v>
      </c>
      <c r="K2587" s="13">
        <v>6.0836089268</v>
      </c>
      <c r="L2587" s="20">
        <v>2.53129637327e-251</v>
      </c>
      <c r="M2587" s="20">
        <v>3.75492173122e-249</v>
      </c>
      <c r="N2587" s="13">
        <v>-16.2827887176</v>
      </c>
      <c r="O2587" s="20">
        <v>3.09636506867e-43</v>
      </c>
      <c r="P2587" s="20">
        <v>3.46281561349e-42</v>
      </c>
      <c r="Q2587" s="13">
        <v>-3.24531715311</v>
      </c>
      <c r="R2587" s="20">
        <v>1.45027717415e-169</v>
      </c>
      <c r="S2587" s="20">
        <v>1.49077432066e-167</v>
      </c>
      <c r="T2587" s="13">
        <v>2.80836530873</v>
      </c>
      <c r="U2587" s="20">
        <v>4.33343481202e-36</v>
      </c>
      <c r="V2587" s="20">
        <v>6.41061844092e-35</v>
      </c>
      <c r="W2587" s="13">
        <v>-13.0042106618</v>
      </c>
      <c r="X2587" s="20">
        <v>5.92954955773e-28</v>
      </c>
      <c r="Y2587" s="20">
        <v>8.42321958723e-27</v>
      </c>
      <c r="Z2587" s="13" t="s">
        <v>15141</v>
      </c>
      <c r="AA2587" s="13" t="s">
        <v>12576</v>
      </c>
      <c r="AB2587" s="13" t="s">
        <v>12577</v>
      </c>
      <c r="AC2587" s="13" t="s">
        <v>12578</v>
      </c>
      <c r="AD2587" s="13" t="s">
        <v>552</v>
      </c>
      <c r="AE2587" s="13" t="s">
        <v>12579</v>
      </c>
      <c r="AF2587" s="13" t="s">
        <v>12580</v>
      </c>
      <c r="AG2587" s="13" t="s">
        <v>12581</v>
      </c>
      <c r="AH2587" s="13" t="s">
        <v>15142</v>
      </c>
    </row>
    <row r="2588" spans="1:34">
      <c r="A2588" s="13" t="s">
        <v>15143</v>
      </c>
      <c r="B2588" s="13"/>
      <c r="C2588" s="13">
        <v>5.93</v>
      </c>
      <c r="D2588" s="13">
        <v>301.326667</v>
      </c>
      <c r="E2588" s="13">
        <v>94.72</v>
      </c>
      <c r="F2588" s="13">
        <v>45.843333</v>
      </c>
      <c r="G2588" s="13">
        <v>339</v>
      </c>
      <c r="H2588" s="13">
        <v>2.22107890959</v>
      </c>
      <c r="I2588" s="20">
        <v>1.01150044942e-28</v>
      </c>
      <c r="J2588" s="20">
        <v>1.10630623257e-27</v>
      </c>
      <c r="K2588" s="13">
        <v>5.32823523923</v>
      </c>
      <c r="L2588" s="20">
        <v>1.84550061068e-290</v>
      </c>
      <c r="M2588" s="20">
        <v>3.64221581391e-288</v>
      </c>
      <c r="N2588" s="13">
        <v>-3.13998894447</v>
      </c>
      <c r="O2588" s="20">
        <v>3.25555313589e-186</v>
      </c>
      <c r="P2588" s="20">
        <v>1.97876307224e-184</v>
      </c>
      <c r="Q2588" s="13">
        <v>-2.06826363712</v>
      </c>
      <c r="R2588" s="20">
        <v>2.75391456429e-127</v>
      </c>
      <c r="S2588" s="20">
        <v>1.55727770198e-125</v>
      </c>
      <c r="T2588" s="13">
        <v>3.22965825691</v>
      </c>
      <c r="U2588" s="20">
        <v>2.69181246429e-97</v>
      </c>
      <c r="V2588" s="20">
        <v>1.56205675921e-95</v>
      </c>
      <c r="W2588" s="13">
        <v>-1.03907545579</v>
      </c>
      <c r="X2588" s="20">
        <v>2.08711741081e-18</v>
      </c>
      <c r="Y2588" s="20">
        <v>1.83484001832e-17</v>
      </c>
      <c r="Z2588" s="13" t="s">
        <v>15144</v>
      </c>
      <c r="AA2588" s="13" t="s">
        <v>15145</v>
      </c>
      <c r="AB2588" s="13"/>
      <c r="AC2588" s="13"/>
      <c r="AD2588" s="13"/>
      <c r="AE2588" s="13" t="s">
        <v>3842</v>
      </c>
      <c r="AF2588" s="13" t="s">
        <v>3843</v>
      </c>
      <c r="AG2588" s="13"/>
      <c r="AH2588" s="13" t="s">
        <v>15146</v>
      </c>
    </row>
    <row r="2589" spans="1:34">
      <c r="A2589" s="13" t="s">
        <v>15147</v>
      </c>
      <c r="B2589" s="13"/>
      <c r="C2589" s="13">
        <v>10.56</v>
      </c>
      <c r="D2589" s="13">
        <v>5.2</v>
      </c>
      <c r="E2589" s="13">
        <v>10.11</v>
      </c>
      <c r="F2589" s="13">
        <v>10.26</v>
      </c>
      <c r="G2589" s="13">
        <v>3018</v>
      </c>
      <c r="H2589" s="13">
        <v>-0.738238083121</v>
      </c>
      <c r="I2589" s="20">
        <v>2.27355071387e-9</v>
      </c>
      <c r="J2589" s="20">
        <v>8.20443709712e-9</v>
      </c>
      <c r="K2589" s="13">
        <v>-1.29534441193</v>
      </c>
      <c r="L2589" s="20">
        <v>2.77334161828e-20</v>
      </c>
      <c r="M2589" s="20">
        <v>1.51671714141e-19</v>
      </c>
      <c r="N2589" s="13">
        <v>0.523831369849</v>
      </c>
      <c r="O2589" s="13">
        <v>0.000216104689223</v>
      </c>
      <c r="P2589" s="13">
        <v>0.000487334952819</v>
      </c>
      <c r="Q2589" s="13">
        <v>0.505069817173</v>
      </c>
      <c r="R2589" s="20">
        <v>5.83523898733e-5</v>
      </c>
      <c r="S2589" s="13">
        <v>0.000149906875562</v>
      </c>
      <c r="T2589" s="13">
        <v>-0.820925720582</v>
      </c>
      <c r="U2589" s="20">
        <v>1.8213157364e-13</v>
      </c>
      <c r="V2589" s="20">
        <v>9.67184326473e-13</v>
      </c>
      <c r="W2589" s="13">
        <v>0.0526138997666</v>
      </c>
      <c r="X2589" s="13">
        <v>0.628868312483</v>
      </c>
      <c r="Y2589" s="13">
        <v>0.706498322012</v>
      </c>
      <c r="Z2589" s="13" t="s">
        <v>15148</v>
      </c>
      <c r="AA2589" s="13"/>
      <c r="AB2589" s="13" t="s">
        <v>15149</v>
      </c>
      <c r="AC2589" s="13" t="s">
        <v>15150</v>
      </c>
      <c r="AD2589" s="13"/>
      <c r="AE2589" s="13" t="s">
        <v>15151</v>
      </c>
      <c r="AF2589" s="13" t="s">
        <v>15152</v>
      </c>
      <c r="AG2589" s="13" t="s">
        <v>15153</v>
      </c>
      <c r="AH2589" s="13" t="s">
        <v>15154</v>
      </c>
    </row>
    <row r="2590" spans="1:34">
      <c r="A2590" s="13" t="s">
        <v>15155</v>
      </c>
      <c r="B2590" s="13"/>
      <c r="C2590" s="13">
        <v>4.066667</v>
      </c>
      <c r="D2590" s="13">
        <v>10.7</v>
      </c>
      <c r="E2590" s="13">
        <v>7.756667</v>
      </c>
      <c r="F2590" s="13">
        <v>11.1</v>
      </c>
      <c r="G2590" s="13">
        <v>1980</v>
      </c>
      <c r="H2590" s="13">
        <v>0.753491928954</v>
      </c>
      <c r="I2590" s="13">
        <v>0.00955805642033</v>
      </c>
      <c r="J2590" s="13">
        <v>0.0164654122034</v>
      </c>
      <c r="K2590" s="13">
        <v>1.12099575285</v>
      </c>
      <c r="L2590" s="20">
        <v>2.96166297333e-5</v>
      </c>
      <c r="M2590" s="20">
        <v>6.73121398384e-5</v>
      </c>
      <c r="N2590" s="13">
        <v>-0.401043238628</v>
      </c>
      <c r="O2590" s="13">
        <v>0.01453715566</v>
      </c>
      <c r="P2590" s="13">
        <v>0.0253617134048</v>
      </c>
      <c r="Q2590" s="13">
        <v>-0.908314360822</v>
      </c>
      <c r="R2590" s="20">
        <v>3.8204037601e-10</v>
      </c>
      <c r="S2590" s="20">
        <v>1.50746868602e-9</v>
      </c>
      <c r="T2590" s="13">
        <v>0.181316661028</v>
      </c>
      <c r="U2590" s="13">
        <v>0.52421205959</v>
      </c>
      <c r="V2590" s="13">
        <v>0.608430077643</v>
      </c>
      <c r="W2590" s="13">
        <v>0.540636888667</v>
      </c>
      <c r="X2590" s="13">
        <v>0.00109387340361</v>
      </c>
      <c r="Y2590" s="13">
        <v>0.00253589481447</v>
      </c>
      <c r="Z2590" s="13" t="s">
        <v>15156</v>
      </c>
      <c r="AA2590" s="13" t="s">
        <v>15157</v>
      </c>
      <c r="AB2590" s="13" t="s">
        <v>6179</v>
      </c>
      <c r="AC2590" s="13" t="s">
        <v>6180</v>
      </c>
      <c r="AD2590" s="13"/>
      <c r="AE2590" s="13" t="s">
        <v>1081</v>
      </c>
      <c r="AF2590" s="13" t="s">
        <v>1082</v>
      </c>
      <c r="AG2590" s="13" t="s">
        <v>1083</v>
      </c>
      <c r="AH2590" s="13" t="s">
        <v>15158</v>
      </c>
    </row>
    <row r="2591" spans="1:34">
      <c r="A2591" s="13" t="s">
        <v>15159</v>
      </c>
      <c r="B2591" s="13"/>
      <c r="C2591" s="13">
        <v>3.783333</v>
      </c>
      <c r="D2591" s="13">
        <v>2.973333</v>
      </c>
      <c r="E2591" s="13">
        <v>8.68</v>
      </c>
      <c r="F2591" s="13">
        <v>8.626667</v>
      </c>
      <c r="G2591" s="13">
        <v>1098</v>
      </c>
      <c r="H2591" s="13">
        <v>0.749589004644</v>
      </c>
      <c r="I2591" s="13">
        <v>0.00566643769699</v>
      </c>
      <c r="J2591" s="13">
        <v>0.0101428296624</v>
      </c>
      <c r="K2591" s="13">
        <v>-0.370514166896</v>
      </c>
      <c r="L2591" s="13">
        <v>0.234770403067</v>
      </c>
      <c r="M2591" s="13">
        <v>0.296299230829</v>
      </c>
      <c r="N2591" s="13">
        <v>1.08611359626</v>
      </c>
      <c r="O2591" s="20">
        <v>2.45964974086e-6</v>
      </c>
      <c r="P2591" s="20">
        <v>6.68437386847e-6</v>
      </c>
      <c r="Q2591" s="13">
        <v>0.839009591151</v>
      </c>
      <c r="R2591" s="13">
        <v>0.000127442597946</v>
      </c>
      <c r="S2591" s="13">
        <v>0.000314990319264</v>
      </c>
      <c r="T2591" s="13">
        <v>0.440034442952</v>
      </c>
      <c r="U2591" s="13">
        <v>0.0994147885</v>
      </c>
      <c r="V2591" s="13">
        <v>0.149169671563</v>
      </c>
      <c r="W2591" s="13">
        <v>0.279377812212</v>
      </c>
      <c r="X2591" s="13">
        <v>0.129584452281</v>
      </c>
      <c r="Y2591" s="13">
        <v>0.193331094084</v>
      </c>
      <c r="Z2591" s="13" t="s">
        <v>15160</v>
      </c>
      <c r="AA2591" s="13" t="s">
        <v>2236</v>
      </c>
      <c r="AB2591" s="13" t="s">
        <v>15161</v>
      </c>
      <c r="AC2591" s="13" t="s">
        <v>15162</v>
      </c>
      <c r="AD2591" s="13"/>
      <c r="AE2591" s="13" t="s">
        <v>12542</v>
      </c>
      <c r="AF2591" s="13" t="s">
        <v>12543</v>
      </c>
      <c r="AG2591" s="13" t="s">
        <v>2241</v>
      </c>
      <c r="AH2591" s="13" t="s">
        <v>15163</v>
      </c>
    </row>
    <row r="2592" spans="1:34">
      <c r="A2592" s="13" t="s">
        <v>15164</v>
      </c>
      <c r="B2592" s="13"/>
      <c r="C2592" s="13">
        <v>3.806667</v>
      </c>
      <c r="D2592" s="13">
        <v>2.573333</v>
      </c>
      <c r="E2592" s="13">
        <v>4.06</v>
      </c>
      <c r="F2592" s="13">
        <v>2.95</v>
      </c>
      <c r="G2592" s="13">
        <v>1488</v>
      </c>
      <c r="H2592" s="13">
        <v>-1.07034736635</v>
      </c>
      <c r="I2592" s="13">
        <v>0.00012701860563</v>
      </c>
      <c r="J2592" s="13">
        <v>0.000288288370898</v>
      </c>
      <c r="K2592" s="13">
        <v>-0.852453974691</v>
      </c>
      <c r="L2592" s="13">
        <v>0.00209071691499</v>
      </c>
      <c r="M2592" s="13">
        <v>0.00386313694558</v>
      </c>
      <c r="N2592" s="13">
        <v>-0.251839677451</v>
      </c>
      <c r="O2592" s="13">
        <v>0.458840135978</v>
      </c>
      <c r="P2592" s="13">
        <v>0.538849832137</v>
      </c>
      <c r="Q2592" s="13">
        <v>0.2174960462</v>
      </c>
      <c r="R2592" s="13">
        <v>0.431537483999</v>
      </c>
      <c r="S2592" s="13">
        <v>0.548186739875</v>
      </c>
      <c r="T2592" s="13">
        <v>-0.664826701279</v>
      </c>
      <c r="U2592" s="13">
        <v>0.00366464808544</v>
      </c>
      <c r="V2592" s="13">
        <v>0.00735016299881</v>
      </c>
      <c r="W2592" s="13">
        <v>-0.436140301119</v>
      </c>
      <c r="X2592" s="13">
        <v>0.135187771727</v>
      </c>
      <c r="Y2592" s="13">
        <v>0.200598648945</v>
      </c>
      <c r="Z2592" s="13" t="s">
        <v>15165</v>
      </c>
      <c r="AA2592" s="13" t="s">
        <v>15166</v>
      </c>
      <c r="AB2592" s="13" t="s">
        <v>9652</v>
      </c>
      <c r="AC2592" s="13" t="s">
        <v>9653</v>
      </c>
      <c r="AD2592" s="13" t="s">
        <v>9654</v>
      </c>
      <c r="AE2592" s="13" t="s">
        <v>9655</v>
      </c>
      <c r="AF2592" s="13" t="s">
        <v>9656</v>
      </c>
      <c r="AG2592" s="13" t="s">
        <v>9657</v>
      </c>
      <c r="AH2592" s="13" t="s">
        <v>15167</v>
      </c>
    </row>
    <row r="2593" spans="1:34">
      <c r="A2593" s="13" t="s">
        <v>15168</v>
      </c>
      <c r="B2593" s="13"/>
      <c r="C2593" s="13">
        <v>0.136667</v>
      </c>
      <c r="D2593" s="13">
        <v>1498.4</v>
      </c>
      <c r="E2593" s="13">
        <v>22.223333</v>
      </c>
      <c r="F2593" s="13">
        <v>160.756667</v>
      </c>
      <c r="G2593" s="13">
        <v>783</v>
      </c>
      <c r="H2593" s="13">
        <v>9.48583913834</v>
      </c>
      <c r="I2593" s="20">
        <v>1.49370997442e-35</v>
      </c>
      <c r="J2593" s="20">
        <v>2.1403903762e-34</v>
      </c>
      <c r="K2593" s="13">
        <v>13.0917919102</v>
      </c>
      <c r="L2593" s="20">
        <v>2.73166868317e-72</v>
      </c>
      <c r="M2593" s="20">
        <v>5.29444512666e-71</v>
      </c>
      <c r="N2593" s="13">
        <v>-3.63839309112</v>
      </c>
      <c r="O2593" s="20">
        <v>5.64877388299e-34</v>
      </c>
      <c r="P2593" s="20">
        <v>5.07764836299e-33</v>
      </c>
      <c r="Q2593" s="13">
        <v>-6.46873686726</v>
      </c>
      <c r="R2593" s="20">
        <v>1.16567995514e-31</v>
      </c>
      <c r="S2593" s="20">
        <v>1.14812139796e-30</v>
      </c>
      <c r="T2593" s="13">
        <v>6.58698246075</v>
      </c>
      <c r="U2593" s="20">
        <v>1.82772947009e-14</v>
      </c>
      <c r="V2593" s="20">
        <v>1.03532776945e-13</v>
      </c>
      <c r="W2593" s="13">
        <v>2.86375811324</v>
      </c>
      <c r="X2593" s="20">
        <v>7.70427221975e-7</v>
      </c>
      <c r="Y2593" s="20">
        <v>2.68204902945e-6</v>
      </c>
      <c r="Z2593" s="13" t="s">
        <v>15169</v>
      </c>
      <c r="AA2593" s="13" t="s">
        <v>15170</v>
      </c>
      <c r="AB2593" s="13"/>
      <c r="AC2593" s="13"/>
      <c r="AD2593" s="13"/>
      <c r="AE2593" s="13" t="s">
        <v>15171</v>
      </c>
      <c r="AF2593" s="13" t="s">
        <v>15172</v>
      </c>
      <c r="AG2593" s="13" t="s">
        <v>12785</v>
      </c>
      <c r="AH2593" s="13" t="s">
        <v>15173</v>
      </c>
    </row>
    <row r="2594" spans="1:34">
      <c r="A2594" s="13" t="s">
        <v>15174</v>
      </c>
      <c r="B2594" s="13"/>
      <c r="C2594" s="13">
        <v>0.076667</v>
      </c>
      <c r="D2594" s="13">
        <v>0.1</v>
      </c>
      <c r="E2594" s="13">
        <v>0.5</v>
      </c>
      <c r="F2594" s="13">
        <v>0.553333</v>
      </c>
      <c r="G2594" s="13">
        <v>1914</v>
      </c>
      <c r="H2594" s="13">
        <v>2.15924571324</v>
      </c>
      <c r="I2594" s="13">
        <v>0.0313591672875</v>
      </c>
      <c r="J2594" s="13">
        <v>0.0489729361735</v>
      </c>
      <c r="K2594" s="13">
        <v>0.1126894444</v>
      </c>
      <c r="L2594" s="13">
        <v>0.947732837856</v>
      </c>
      <c r="M2594" s="13">
        <v>0.959913624062</v>
      </c>
      <c r="N2594" s="13">
        <v>2.03761589823</v>
      </c>
      <c r="O2594" s="13">
        <v>0.0496173037749</v>
      </c>
      <c r="P2594" s="13">
        <v>0.0781889456643</v>
      </c>
      <c r="Q2594" s="13">
        <v>1.90003701939</v>
      </c>
      <c r="R2594" s="13">
        <v>0.056804194505</v>
      </c>
      <c r="S2594" s="13">
        <v>0.0943585972677</v>
      </c>
      <c r="T2594" s="13">
        <v>1.95410240404</v>
      </c>
      <c r="U2594" s="13">
        <v>0.0489874463554</v>
      </c>
      <c r="V2594" s="13">
        <v>0.0793729073604</v>
      </c>
      <c r="W2594" s="13">
        <v>0.174327828541</v>
      </c>
      <c r="X2594" s="13">
        <v>0.788941184345</v>
      </c>
      <c r="Y2594" s="13">
        <v>0.840221332451</v>
      </c>
      <c r="Z2594" s="13" t="s">
        <v>15175</v>
      </c>
      <c r="AA2594" s="13" t="s">
        <v>15176</v>
      </c>
      <c r="AB2594" s="13"/>
      <c r="AC2594" s="13"/>
      <c r="AD2594" s="13"/>
      <c r="AE2594" s="13" t="s">
        <v>15177</v>
      </c>
      <c r="AF2594" s="13" t="s">
        <v>15178</v>
      </c>
      <c r="AG2594" s="13"/>
      <c r="AH2594" s="13" t="s">
        <v>1456</v>
      </c>
    </row>
    <row r="2595" spans="1:34">
      <c r="A2595" s="13" t="s">
        <v>15179</v>
      </c>
      <c r="B2595" s="13"/>
      <c r="C2595" s="13">
        <v>0.156667</v>
      </c>
      <c r="D2595" s="13">
        <v>71.23</v>
      </c>
      <c r="E2595" s="13">
        <v>29.416667</v>
      </c>
      <c r="F2595" s="13">
        <v>0.926667</v>
      </c>
      <c r="G2595" s="13">
        <v>1068</v>
      </c>
      <c r="H2595" s="13">
        <v>2.47581494809</v>
      </c>
      <c r="I2595" s="13">
        <v>0.00921266255614</v>
      </c>
      <c r="J2595" s="13">
        <v>0.0159275127889</v>
      </c>
      <c r="K2595" s="13">
        <v>8.89174640465</v>
      </c>
      <c r="L2595" s="20">
        <v>7.87198965798e-33</v>
      </c>
      <c r="M2595" s="20">
        <v>6.50155303048e-32</v>
      </c>
      <c r="N2595" s="13">
        <v>-6.45606336468</v>
      </c>
      <c r="O2595" s="20">
        <v>3.58316002894e-44</v>
      </c>
      <c r="P2595" s="20">
        <v>4.08000505216e-43</v>
      </c>
      <c r="Q2595" s="13">
        <v>-1.66130051813</v>
      </c>
      <c r="R2595" s="20">
        <v>6.33585976521e-6</v>
      </c>
      <c r="S2595" s="20">
        <v>1.79894220557e-5</v>
      </c>
      <c r="T2595" s="13">
        <v>7.19226721399</v>
      </c>
      <c r="U2595" s="20">
        <v>6.49079543817e-36</v>
      </c>
      <c r="V2595" s="20">
        <v>9.52338019207e-35</v>
      </c>
      <c r="W2595" s="13">
        <v>-4.75661857624</v>
      </c>
      <c r="X2595" s="20">
        <v>1.44587974149e-68</v>
      </c>
      <c r="Y2595" s="20">
        <v>7.01143773148e-67</v>
      </c>
      <c r="Z2595" s="13" t="s">
        <v>15180</v>
      </c>
      <c r="AA2595" s="13" t="s">
        <v>15181</v>
      </c>
      <c r="AB2595" s="13"/>
      <c r="AC2595" s="13"/>
      <c r="AD2595" s="13"/>
      <c r="AE2595" s="13" t="s">
        <v>6595</v>
      </c>
      <c r="AF2595" s="13" t="s">
        <v>6596</v>
      </c>
      <c r="AG2595" s="13" t="s">
        <v>3739</v>
      </c>
      <c r="AH2595" s="13" t="s">
        <v>12500</v>
      </c>
    </row>
    <row r="2596" spans="1:34">
      <c r="A2596" s="13" t="s">
        <v>15182</v>
      </c>
      <c r="B2596" s="13"/>
      <c r="C2596" s="13">
        <v>6.563333</v>
      </c>
      <c r="D2596" s="13">
        <v>70.916667</v>
      </c>
      <c r="E2596" s="13">
        <v>34.353333</v>
      </c>
      <c r="F2596" s="13">
        <v>0.503333</v>
      </c>
      <c r="G2596" s="13">
        <v>1770</v>
      </c>
      <c r="H2596" s="13">
        <v>-4.600277413</v>
      </c>
      <c r="I2596" s="20">
        <v>1.07533700484e-45</v>
      </c>
      <c r="J2596" s="20">
        <v>2.15296407922e-44</v>
      </c>
      <c r="K2596" s="13">
        <v>3.15754321286</v>
      </c>
      <c r="L2596" s="20">
        <v>7.53918788097e-194</v>
      </c>
      <c r="M2596" s="20">
        <v>6.00383888234e-192</v>
      </c>
      <c r="N2596" s="13">
        <v>-7.79084706098</v>
      </c>
      <c r="O2596" s="20">
        <v>4.42018747635e-180</v>
      </c>
      <c r="P2596" s="20">
        <v>2.57261945905e-178</v>
      </c>
      <c r="Q2596" s="13">
        <v>-1.49130309356</v>
      </c>
      <c r="R2596" s="20">
        <v>1.99204834822e-68</v>
      </c>
      <c r="S2596" s="20">
        <v>4.36541110023e-67</v>
      </c>
      <c r="T2596" s="13">
        <v>1.63600027312</v>
      </c>
      <c r="U2596" s="20">
        <v>2.46808812425e-42</v>
      </c>
      <c r="V2596" s="20">
        <v>4.43836249237e-41</v>
      </c>
      <c r="W2596" s="13">
        <v>-6.26653126046</v>
      </c>
      <c r="X2596" s="20">
        <v>7.99587147655e-109</v>
      </c>
      <c r="Y2596" s="20">
        <v>8.04646482262e-107</v>
      </c>
      <c r="Z2596" s="13" t="s">
        <v>15183</v>
      </c>
      <c r="AA2596" s="13" t="s">
        <v>14170</v>
      </c>
      <c r="AB2596" s="13" t="s">
        <v>14171</v>
      </c>
      <c r="AC2596" s="13" t="s">
        <v>14172</v>
      </c>
      <c r="AD2596" s="13" t="s">
        <v>14173</v>
      </c>
      <c r="AE2596" s="13" t="s">
        <v>14174</v>
      </c>
      <c r="AF2596" s="13" t="s">
        <v>14175</v>
      </c>
      <c r="AG2596" s="13" t="s">
        <v>14176</v>
      </c>
      <c r="AH2596" s="13" t="s">
        <v>15184</v>
      </c>
    </row>
    <row r="2597" spans="1:34">
      <c r="A2597" s="13" t="s">
        <v>15185</v>
      </c>
      <c r="B2597" s="13"/>
      <c r="C2597" s="13">
        <v>1.146667</v>
      </c>
      <c r="D2597" s="13">
        <v>4.376667</v>
      </c>
      <c r="E2597" s="13">
        <v>0.953333</v>
      </c>
      <c r="F2597" s="13">
        <v>0</v>
      </c>
      <c r="G2597" s="13">
        <v>2865</v>
      </c>
      <c r="H2597" s="13">
        <v>-8.44240199626</v>
      </c>
      <c r="I2597" s="20">
        <v>2.87109888989e-11</v>
      </c>
      <c r="J2597" s="20">
        <v>1.20664278515e-10</v>
      </c>
      <c r="K2597" s="13">
        <v>1.65542118858</v>
      </c>
      <c r="L2597" s="20">
        <v>1.6974369256e-9</v>
      </c>
      <c r="M2597" s="20">
        <v>5.37383574606e-9</v>
      </c>
      <c r="N2597" s="13">
        <v>-10.1303012835</v>
      </c>
      <c r="O2597" s="20">
        <v>4.41275783026e-17</v>
      </c>
      <c r="P2597" s="20">
        <v>2.29551285708e-16</v>
      </c>
      <c r="Q2597" s="13">
        <v>-2.65362539115</v>
      </c>
      <c r="R2597" s="20">
        <v>6.75647290536e-23</v>
      </c>
      <c r="S2597" s="20">
        <v>4.96532190885e-22</v>
      </c>
      <c r="T2597" s="13">
        <v>-1.02850171152</v>
      </c>
      <c r="U2597" s="13">
        <v>0.00817589948127</v>
      </c>
      <c r="V2597" s="13">
        <v>0.0154652236164</v>
      </c>
      <c r="W2597" s="13">
        <v>-7.44285213449</v>
      </c>
      <c r="X2597" s="20">
        <v>1.48415446866e-8</v>
      </c>
      <c r="Y2597" s="20">
        <v>6.13822969282e-8</v>
      </c>
      <c r="Z2597" s="13" t="s">
        <v>15186</v>
      </c>
      <c r="AA2597" s="13" t="s">
        <v>512</v>
      </c>
      <c r="AB2597" s="13"/>
      <c r="AC2597" s="13"/>
      <c r="AD2597" s="13"/>
      <c r="AE2597" s="13" t="s">
        <v>513</v>
      </c>
      <c r="AF2597" s="13" t="s">
        <v>514</v>
      </c>
      <c r="AG2597" s="13" t="s">
        <v>15187</v>
      </c>
      <c r="AH2597" s="13" t="s">
        <v>15188</v>
      </c>
    </row>
    <row r="2598" spans="1:34">
      <c r="A2598" s="13" t="s">
        <v>15189</v>
      </c>
      <c r="B2598" s="13"/>
      <c r="C2598" s="13">
        <v>5.966667</v>
      </c>
      <c r="D2598" s="13">
        <v>15.65</v>
      </c>
      <c r="E2598" s="13">
        <v>2.073333</v>
      </c>
      <c r="F2598" s="13">
        <v>0</v>
      </c>
      <c r="G2598" s="13">
        <v>2682</v>
      </c>
      <c r="H2598" s="13">
        <v>-9.48247324138</v>
      </c>
      <c r="I2598" s="20">
        <v>7.34604875788e-15</v>
      </c>
      <c r="J2598" s="20">
        <v>3.92982712251e-14</v>
      </c>
      <c r="K2598" s="13">
        <v>1.51201111878</v>
      </c>
      <c r="L2598" s="20">
        <v>9.7844008864e-14</v>
      </c>
      <c r="M2598" s="20">
        <v>3.9654779021e-13</v>
      </c>
      <c r="N2598" s="13">
        <v>-11.0291835283</v>
      </c>
      <c r="O2598" s="20">
        <v>2.9380504645e-20</v>
      </c>
      <c r="P2598" s="20">
        <v>1.73018527354e-19</v>
      </c>
      <c r="Q2598" s="13">
        <v>-3.37614465073</v>
      </c>
      <c r="R2598" s="20">
        <v>1.33269914417e-51</v>
      </c>
      <c r="S2598" s="20">
        <v>2.10755857487e-50</v>
      </c>
      <c r="T2598" s="13">
        <v>-1.89441115619</v>
      </c>
      <c r="U2598" s="20">
        <v>1.34958905904e-11</v>
      </c>
      <c r="V2598" s="20">
        <v>6.274712768e-11</v>
      </c>
      <c r="W2598" s="13">
        <v>-7.61709365386</v>
      </c>
      <c r="X2598" s="20">
        <v>3.5389973826e-9</v>
      </c>
      <c r="Y2598" s="20">
        <v>1.56104378341e-8</v>
      </c>
      <c r="Z2598" s="13" t="s">
        <v>15186</v>
      </c>
      <c r="AA2598" s="13" t="s">
        <v>512</v>
      </c>
      <c r="AB2598" s="13"/>
      <c r="AC2598" s="13"/>
      <c r="AD2598" s="13"/>
      <c r="AE2598" s="13" t="s">
        <v>513</v>
      </c>
      <c r="AF2598" s="13" t="s">
        <v>514</v>
      </c>
      <c r="AG2598" s="13" t="s">
        <v>15187</v>
      </c>
      <c r="AH2598" s="13" t="s">
        <v>15188</v>
      </c>
    </row>
    <row r="2599" spans="1:34">
      <c r="A2599" s="13" t="s">
        <v>15190</v>
      </c>
      <c r="B2599" s="13"/>
      <c r="C2599" s="13">
        <v>5.83</v>
      </c>
      <c r="D2599" s="13">
        <v>1.086667</v>
      </c>
      <c r="E2599" s="13">
        <v>5.82</v>
      </c>
      <c r="F2599" s="13">
        <v>4.716667</v>
      </c>
      <c r="G2599" s="13">
        <v>315</v>
      </c>
      <c r="H2599" s="13">
        <v>-1.29437147401</v>
      </c>
      <c r="I2599" s="13">
        <v>0.193920452757</v>
      </c>
      <c r="J2599" s="13">
        <v>0.250792650953</v>
      </c>
      <c r="K2599" s="13">
        <v>-2.98533319833</v>
      </c>
      <c r="L2599" s="13">
        <v>0.011869290476</v>
      </c>
      <c r="M2599" s="13">
        <v>0.0196030720887</v>
      </c>
      <c r="N2599" s="13">
        <v>1.66746739673</v>
      </c>
      <c r="O2599" s="13">
        <v>0.289490833818</v>
      </c>
      <c r="P2599" s="13">
        <v>0.367742017926</v>
      </c>
      <c r="Q2599" s="13">
        <v>2.19524548173</v>
      </c>
      <c r="R2599" s="13">
        <v>0.0703718614176</v>
      </c>
      <c r="S2599" s="13">
        <v>0.114320698194</v>
      </c>
      <c r="T2599" s="13">
        <v>-0.820657458779</v>
      </c>
      <c r="U2599" s="13">
        <v>0.262504012423</v>
      </c>
      <c r="V2599" s="13">
        <v>0.344818987812</v>
      </c>
      <c r="W2599" s="13">
        <v>-0.501758839955</v>
      </c>
      <c r="X2599" s="13">
        <v>0.621061948583</v>
      </c>
      <c r="Y2599" s="13">
        <v>0.699455872865</v>
      </c>
      <c r="Z2599" s="13"/>
      <c r="AA2599" s="13"/>
      <c r="AB2599" s="13"/>
      <c r="AC2599" s="13"/>
      <c r="AD2599" s="13"/>
      <c r="AE2599" s="13"/>
      <c r="AF2599" s="13"/>
      <c r="AG2599" s="13"/>
      <c r="AH2599" s="13"/>
    </row>
    <row r="2600" spans="1:34">
      <c r="A2600" s="13" t="s">
        <v>15191</v>
      </c>
      <c r="B2600" s="13"/>
      <c r="C2600" s="13">
        <v>52.643333</v>
      </c>
      <c r="D2600" s="13">
        <v>94.63</v>
      </c>
      <c r="E2600" s="13">
        <v>108.413333</v>
      </c>
      <c r="F2600" s="13">
        <v>179.02</v>
      </c>
      <c r="G2600" s="13">
        <v>1314</v>
      </c>
      <c r="H2600" s="13">
        <v>1.05400897553</v>
      </c>
      <c r="I2600" s="20">
        <v>1.94092161128e-39</v>
      </c>
      <c r="J2600" s="20">
        <v>3.22339078347e-38</v>
      </c>
      <c r="K2600" s="13">
        <v>0.545881471948</v>
      </c>
      <c r="L2600" s="20">
        <v>1.80151374809e-8</v>
      </c>
      <c r="M2600" s="20">
        <v>5.32893524784e-8</v>
      </c>
      <c r="N2600" s="13">
        <v>0.474841455454</v>
      </c>
      <c r="O2600" s="20">
        <v>9.3678859276e-9</v>
      </c>
      <c r="P2600" s="20">
        <v>3.06197159278e-8</v>
      </c>
      <c r="Q2600" s="13">
        <v>-0.236004735021</v>
      </c>
      <c r="R2600" s="13">
        <v>0.00313241127114</v>
      </c>
      <c r="S2600" s="13">
        <v>0.00651038082819</v>
      </c>
      <c r="T2600" s="13">
        <v>0.280020560999</v>
      </c>
      <c r="U2600" s="13">
        <v>0.00039325523993</v>
      </c>
      <c r="V2600" s="13">
        <v>0.000911459106888</v>
      </c>
      <c r="W2600" s="13">
        <v>0.743816636453</v>
      </c>
      <c r="X2600" s="20">
        <v>9.33171241317e-33</v>
      </c>
      <c r="Y2600" s="20">
        <v>1.60174441821e-31</v>
      </c>
      <c r="Z2600" s="13" t="s">
        <v>15192</v>
      </c>
      <c r="AA2600" s="13" t="s">
        <v>15193</v>
      </c>
      <c r="AB2600" s="13" t="s">
        <v>15194</v>
      </c>
      <c r="AC2600" s="13" t="s">
        <v>15195</v>
      </c>
      <c r="AD2600" s="13" t="s">
        <v>2020</v>
      </c>
      <c r="AE2600" s="13" t="s">
        <v>13130</v>
      </c>
      <c r="AF2600" s="13" t="s">
        <v>13131</v>
      </c>
      <c r="AG2600" s="13" t="s">
        <v>15196</v>
      </c>
      <c r="AH2600" s="13" t="s">
        <v>15197</v>
      </c>
    </row>
    <row r="2601" spans="1:34">
      <c r="A2601" s="13" t="s">
        <v>15198</v>
      </c>
      <c r="B2601" s="13"/>
      <c r="C2601" s="13">
        <v>8.626667</v>
      </c>
      <c r="D2601" s="13">
        <v>22.236667</v>
      </c>
      <c r="E2601" s="13">
        <v>21.156667</v>
      </c>
      <c r="F2601" s="13">
        <v>20.576667</v>
      </c>
      <c r="G2601" s="13">
        <v>1560</v>
      </c>
      <c r="H2601" s="13">
        <v>0.596887163958</v>
      </c>
      <c r="I2601" s="20">
        <v>6.04484754032e-6</v>
      </c>
      <c r="J2601" s="20">
        <v>1.59613797001e-5</v>
      </c>
      <c r="K2601" s="13">
        <v>1.10118258835</v>
      </c>
      <c r="L2601" s="20">
        <v>3.29245309437e-21</v>
      </c>
      <c r="M2601" s="20">
        <v>1.86162220802e-20</v>
      </c>
      <c r="N2601" s="13">
        <v>-0.536938826838</v>
      </c>
      <c r="O2601" s="20">
        <v>1.54704546746e-5</v>
      </c>
      <c r="P2601" s="20">
        <v>3.90355009739e-5</v>
      </c>
      <c r="Q2601" s="13">
        <v>-0.538927980769</v>
      </c>
      <c r="R2601" s="20">
        <v>8.95888885173e-6</v>
      </c>
      <c r="S2601" s="20">
        <v>2.50846819776e-5</v>
      </c>
      <c r="T2601" s="13">
        <v>0.532258484632</v>
      </c>
      <c r="U2601" s="20">
        <v>8.1673097809e-5</v>
      </c>
      <c r="V2601" s="13">
        <v>0.000206288178228</v>
      </c>
      <c r="W2601" s="13">
        <v>0.0348263534486</v>
      </c>
      <c r="X2601" s="13">
        <v>0.796455533542</v>
      </c>
      <c r="Y2601" s="13">
        <v>0.845984072959</v>
      </c>
      <c r="Z2601" s="13" t="s">
        <v>15199</v>
      </c>
      <c r="AA2601" s="13" t="s">
        <v>15200</v>
      </c>
      <c r="AB2601" s="13" t="s">
        <v>15201</v>
      </c>
      <c r="AC2601" s="13" t="s">
        <v>15202</v>
      </c>
      <c r="AD2601" s="13" t="s">
        <v>768</v>
      </c>
      <c r="AE2601" s="13" t="s">
        <v>15203</v>
      </c>
      <c r="AF2601" s="13" t="s">
        <v>15204</v>
      </c>
      <c r="AG2601" s="13" t="s">
        <v>6560</v>
      </c>
      <c r="AH2601" s="13" t="s">
        <v>15205</v>
      </c>
    </row>
    <row r="2602" spans="1:34">
      <c r="A2602" s="13" t="s">
        <v>15206</v>
      </c>
      <c r="B2602" s="13"/>
      <c r="C2602" s="13">
        <v>7.24</v>
      </c>
      <c r="D2602" s="13">
        <v>2.643333</v>
      </c>
      <c r="E2602" s="13">
        <v>0.573333</v>
      </c>
      <c r="F2602" s="13">
        <v>0.266667</v>
      </c>
      <c r="G2602" s="13">
        <v>3879</v>
      </c>
      <c r="H2602" s="13">
        <v>-5.86836575105</v>
      </c>
      <c r="I2602" s="20">
        <v>2.31675826503e-91</v>
      </c>
      <c r="J2602" s="20">
        <v>1.37624351552e-89</v>
      </c>
      <c r="K2602" s="13">
        <v>-2.07521832686</v>
      </c>
      <c r="L2602" s="20">
        <v>3.31543894765e-29</v>
      </c>
      <c r="M2602" s="20">
        <v>2.44945320169e-28</v>
      </c>
      <c r="N2602" s="13">
        <v>-3.82535385843</v>
      </c>
      <c r="O2602" s="20">
        <v>6.46940833823e-32</v>
      </c>
      <c r="P2602" s="20">
        <v>5.48287978978e-31</v>
      </c>
      <c r="Q2602" s="13">
        <v>-2.50893334191</v>
      </c>
      <c r="R2602" s="20">
        <v>4.57714076052e-23</v>
      </c>
      <c r="S2602" s="20">
        <v>3.38320712094e-22</v>
      </c>
      <c r="T2602" s="13">
        <v>-4.61417979212</v>
      </c>
      <c r="U2602" s="20">
        <v>8.56981896635e-91</v>
      </c>
      <c r="V2602" s="20">
        <v>4.49143439971e-89</v>
      </c>
      <c r="W2602" s="13">
        <v>-1.28308366779</v>
      </c>
      <c r="X2602" s="13">
        <v>0.00653241486913</v>
      </c>
      <c r="Y2602" s="13">
        <v>0.013248324538</v>
      </c>
      <c r="Z2602" s="13" t="s">
        <v>15207</v>
      </c>
      <c r="AA2602" s="13" t="s">
        <v>15208</v>
      </c>
      <c r="AB2602" s="13" t="s">
        <v>15209</v>
      </c>
      <c r="AC2602" s="13" t="s">
        <v>15210</v>
      </c>
      <c r="AD2602" s="13" t="s">
        <v>964</v>
      </c>
      <c r="AE2602" s="13" t="s">
        <v>965</v>
      </c>
      <c r="AF2602" s="13" t="s">
        <v>966</v>
      </c>
      <c r="AG2602" s="13" t="s">
        <v>15211</v>
      </c>
      <c r="AH2602" s="13" t="s">
        <v>15212</v>
      </c>
    </row>
    <row r="2603" spans="1:34">
      <c r="A2603" s="13" t="s">
        <v>15213</v>
      </c>
      <c r="B2603" s="13"/>
      <c r="C2603" s="13">
        <v>2.83</v>
      </c>
      <c r="D2603" s="13">
        <v>4.33</v>
      </c>
      <c r="E2603" s="13">
        <v>4.673333</v>
      </c>
      <c r="F2603" s="13">
        <v>2.63</v>
      </c>
      <c r="G2603" s="13">
        <v>723</v>
      </c>
      <c r="H2603" s="13">
        <v>-0.835410479661</v>
      </c>
      <c r="I2603" s="13">
        <v>0.00696285373273</v>
      </c>
      <c r="J2603" s="13">
        <v>0.012289428313</v>
      </c>
      <c r="K2603" s="13">
        <v>0.419347793117</v>
      </c>
      <c r="L2603" s="13">
        <v>0.109180938441</v>
      </c>
      <c r="M2603" s="13">
        <v>0.150508417083</v>
      </c>
      <c r="N2603" s="13">
        <v>-1.28723903291</v>
      </c>
      <c r="O2603" s="20">
        <v>1.01789116006e-5</v>
      </c>
      <c r="P2603" s="20">
        <v>2.61345282402e-5</v>
      </c>
      <c r="Q2603" s="13">
        <v>-0.340552120345</v>
      </c>
      <c r="R2603" s="13">
        <v>0.127623905365</v>
      </c>
      <c r="S2603" s="13">
        <v>0.194829042871</v>
      </c>
      <c r="T2603" s="13">
        <v>0.0488309655697</v>
      </c>
      <c r="U2603" s="13">
        <v>0.836662855125</v>
      </c>
      <c r="V2603" s="13">
        <v>0.876199128657</v>
      </c>
      <c r="W2603" s="13">
        <v>-0.913408477336</v>
      </c>
      <c r="X2603" s="13">
        <v>0.000974892208505</v>
      </c>
      <c r="Y2603" s="13">
        <v>0.0022770846768</v>
      </c>
      <c r="Z2603" s="13" t="s">
        <v>15214</v>
      </c>
      <c r="AA2603" s="13" t="s">
        <v>12893</v>
      </c>
      <c r="AB2603" s="13" t="s">
        <v>12894</v>
      </c>
      <c r="AC2603" s="13" t="s">
        <v>12895</v>
      </c>
      <c r="AD2603" s="13"/>
      <c r="AE2603" s="13" t="s">
        <v>12896</v>
      </c>
      <c r="AF2603" s="13" t="s">
        <v>12897</v>
      </c>
      <c r="AG2603" s="13" t="s">
        <v>12898</v>
      </c>
      <c r="AH2603" s="13" t="s">
        <v>12899</v>
      </c>
    </row>
    <row r="2604" spans="1:34">
      <c r="A2604" s="13" t="s">
        <v>15215</v>
      </c>
      <c r="B2604" s="13"/>
      <c r="C2604" s="13">
        <v>133.883333</v>
      </c>
      <c r="D2604" s="13">
        <v>173.656667</v>
      </c>
      <c r="E2604" s="13">
        <v>213.386667</v>
      </c>
      <c r="F2604" s="13">
        <v>452.106667</v>
      </c>
      <c r="G2604" s="13">
        <v>621</v>
      </c>
      <c r="H2604" s="13">
        <v>1.06048233971</v>
      </c>
      <c r="I2604" s="20">
        <v>1.65655159177e-32</v>
      </c>
      <c r="J2604" s="20">
        <v>2.10332443152e-31</v>
      </c>
      <c r="K2604" s="13">
        <v>0.0650898026775</v>
      </c>
      <c r="L2604" s="13">
        <v>0.510734792919</v>
      </c>
      <c r="M2604" s="13">
        <v>0.576067829246</v>
      </c>
      <c r="N2604" s="13">
        <v>0.962465174457</v>
      </c>
      <c r="O2604" s="20">
        <v>1.16006611176e-30</v>
      </c>
      <c r="P2604" s="20">
        <v>9.5191363591e-30</v>
      </c>
      <c r="Q2604" s="13">
        <v>0.269028757403</v>
      </c>
      <c r="R2604" s="13">
        <v>0.000669865280444</v>
      </c>
      <c r="S2604" s="13">
        <v>0.0015192840163</v>
      </c>
      <c r="T2604" s="13">
        <v>0.303934517536</v>
      </c>
      <c r="U2604" s="13">
        <v>0.000494831253836</v>
      </c>
      <c r="V2604" s="13">
        <v>0.00113088944976</v>
      </c>
      <c r="W2604" s="13">
        <v>0.726506731739</v>
      </c>
      <c r="X2604" s="20">
        <v>2.82327149256e-25</v>
      </c>
      <c r="Y2604" s="20">
        <v>3.54749522405e-24</v>
      </c>
      <c r="Z2604" s="13" t="s">
        <v>15216</v>
      </c>
      <c r="AA2604" s="13" t="s">
        <v>15217</v>
      </c>
      <c r="AB2604" s="13" t="s">
        <v>9766</v>
      </c>
      <c r="AC2604" s="13" t="s">
        <v>9767</v>
      </c>
      <c r="AD2604" s="13" t="s">
        <v>1024</v>
      </c>
      <c r="AE2604" s="13" t="s">
        <v>9768</v>
      </c>
      <c r="AF2604" s="13" t="s">
        <v>9769</v>
      </c>
      <c r="AG2604" s="13" t="s">
        <v>15218</v>
      </c>
      <c r="AH2604" s="13" t="s">
        <v>9771</v>
      </c>
    </row>
    <row r="2605" spans="1:34">
      <c r="A2605" s="13" t="s">
        <v>15219</v>
      </c>
      <c r="B2605" s="13"/>
      <c r="C2605" s="13">
        <v>14.666667</v>
      </c>
      <c r="D2605" s="13">
        <v>38.01</v>
      </c>
      <c r="E2605" s="13">
        <v>30.916667</v>
      </c>
      <c r="F2605" s="13">
        <v>20.53</v>
      </c>
      <c r="G2605" s="13">
        <v>573</v>
      </c>
      <c r="H2605" s="13">
        <v>-0.217611320608</v>
      </c>
      <c r="I2605" s="13">
        <v>0.30991101853</v>
      </c>
      <c r="J2605" s="13">
        <v>0.377852041369</v>
      </c>
      <c r="K2605" s="13">
        <v>0.939462574916</v>
      </c>
      <c r="L2605" s="20">
        <v>6.02506433082e-8</v>
      </c>
      <c r="M2605" s="20">
        <v>1.71166428905e-7</v>
      </c>
      <c r="N2605" s="13">
        <v>-1.19092842718</v>
      </c>
      <c r="O2605" s="20">
        <v>1.62484204429e-10</v>
      </c>
      <c r="P2605" s="20">
        <v>6.01218956758e-10</v>
      </c>
      <c r="Q2605" s="13">
        <v>-0.669234732253</v>
      </c>
      <c r="R2605" s="20">
        <v>1.40422624861e-5</v>
      </c>
      <c r="S2605" s="20">
        <v>3.85090714052e-5</v>
      </c>
      <c r="T2605" s="13">
        <v>0.240011656784</v>
      </c>
      <c r="U2605" s="13">
        <v>0.182440466995</v>
      </c>
      <c r="V2605" s="13">
        <v>0.253150328948</v>
      </c>
      <c r="W2605" s="13">
        <v>-0.487955185808</v>
      </c>
      <c r="X2605" s="13">
        <v>0.0132880910062</v>
      </c>
      <c r="Y2605" s="13">
        <v>0.0254215220183</v>
      </c>
      <c r="Z2605" s="13" t="s">
        <v>15220</v>
      </c>
      <c r="AA2605" s="13" t="s">
        <v>15221</v>
      </c>
      <c r="AB2605" s="13" t="s">
        <v>15222</v>
      </c>
      <c r="AC2605" s="13" t="s">
        <v>15223</v>
      </c>
      <c r="AD2605" s="13"/>
      <c r="AE2605" s="13" t="s">
        <v>15224</v>
      </c>
      <c r="AF2605" s="13" t="s">
        <v>15225</v>
      </c>
      <c r="AG2605" s="13" t="s">
        <v>15226</v>
      </c>
      <c r="AH2605" s="13" t="s">
        <v>15227</v>
      </c>
    </row>
    <row r="2606" spans="1:34">
      <c r="A2606" s="13" t="s">
        <v>15228</v>
      </c>
      <c r="B2606" s="13"/>
      <c r="C2606" s="13">
        <v>0.116667</v>
      </c>
      <c r="D2606" s="13">
        <v>0.196667</v>
      </c>
      <c r="E2606" s="13">
        <v>0.223333</v>
      </c>
      <c r="F2606" s="13">
        <v>0.626667</v>
      </c>
      <c r="G2606" s="13">
        <v>1983</v>
      </c>
      <c r="H2606" s="13">
        <v>1.71922087414</v>
      </c>
      <c r="I2606" s="13">
        <v>0.0319380979267</v>
      </c>
      <c r="J2606" s="13">
        <v>0.0497994105667</v>
      </c>
      <c r="K2606" s="13">
        <v>0.471756415268</v>
      </c>
      <c r="L2606" s="13">
        <v>0.631173550837</v>
      </c>
      <c r="M2606" s="13">
        <v>0.690766463005</v>
      </c>
      <c r="N2606" s="13">
        <v>1.2131044345</v>
      </c>
      <c r="O2606" s="13">
        <v>0.101310757425</v>
      </c>
      <c r="P2606" s="13">
        <v>0.148118379492</v>
      </c>
      <c r="Q2606" s="13">
        <v>-0.258894801615</v>
      </c>
      <c r="R2606" s="13">
        <v>0.755302413359</v>
      </c>
      <c r="S2606" s="13">
        <v>0.823019415428</v>
      </c>
      <c r="T2606" s="13">
        <v>0.183664525015</v>
      </c>
      <c r="U2606" s="13">
        <v>0.840850373623</v>
      </c>
      <c r="V2606" s="13">
        <v>0.879634427</v>
      </c>
      <c r="W2606" s="13">
        <v>1.50373331552</v>
      </c>
      <c r="X2606" s="13">
        <v>0.0294593718793</v>
      </c>
      <c r="Y2606" s="13">
        <v>0.0521923044798</v>
      </c>
      <c r="Z2606" s="13" t="s">
        <v>15229</v>
      </c>
      <c r="AA2606" s="13" t="s">
        <v>15230</v>
      </c>
      <c r="AB2606" s="13" t="s">
        <v>3623</v>
      </c>
      <c r="AC2606" s="13" t="s">
        <v>3624</v>
      </c>
      <c r="AD2606" s="13"/>
      <c r="AE2606" s="13" t="s">
        <v>3625</v>
      </c>
      <c r="AF2606" s="13" t="s">
        <v>3626</v>
      </c>
      <c r="AG2606" s="13" t="s">
        <v>3627</v>
      </c>
      <c r="AH2606" s="13" t="s">
        <v>3628</v>
      </c>
    </row>
    <row r="2607" spans="1:34">
      <c r="A2607" s="13" t="s">
        <v>15231</v>
      </c>
      <c r="B2607" s="13"/>
      <c r="C2607" s="13">
        <v>1.936667</v>
      </c>
      <c r="D2607" s="13">
        <v>72.286667</v>
      </c>
      <c r="E2607" s="13">
        <v>11.543333</v>
      </c>
      <c r="F2607" s="13">
        <v>0.613333</v>
      </c>
      <c r="G2607" s="13">
        <v>939</v>
      </c>
      <c r="H2607" s="13">
        <v>-2.39784451506</v>
      </c>
      <c r="I2607" s="20">
        <v>1.11356973355e-5</v>
      </c>
      <c r="J2607" s="20">
        <v>2.86344611114e-5</v>
      </c>
      <c r="K2607" s="13">
        <v>4.79592097939</v>
      </c>
      <c r="L2607" s="20">
        <v>1.05116846996e-137</v>
      </c>
      <c r="M2607" s="20">
        <v>4.99107104481e-136</v>
      </c>
      <c r="N2607" s="13">
        <v>-7.22119586287</v>
      </c>
      <c r="O2607" s="20">
        <v>9.94321334438e-106</v>
      </c>
      <c r="P2607" s="20">
        <v>2.74087923621e-104</v>
      </c>
      <c r="Q2607" s="13">
        <v>-3.00170148107</v>
      </c>
      <c r="R2607" s="20">
        <v>2.00679265047e-92</v>
      </c>
      <c r="S2607" s="20">
        <v>6.49103772103e-91</v>
      </c>
      <c r="T2607" s="13">
        <v>1.76218955739</v>
      </c>
      <c r="U2607" s="20">
        <v>1.18469604273e-9</v>
      </c>
      <c r="V2607" s="20">
        <v>4.76046916151e-9</v>
      </c>
      <c r="W2607" s="13">
        <v>-4.18809969405</v>
      </c>
      <c r="X2607" s="20">
        <v>1.41550153097e-23</v>
      </c>
      <c r="Y2607" s="20">
        <v>1.62918781978e-22</v>
      </c>
      <c r="Z2607" s="13" t="s">
        <v>15232</v>
      </c>
      <c r="AA2607" s="13" t="s">
        <v>15233</v>
      </c>
      <c r="AB2607" s="13"/>
      <c r="AC2607" s="13"/>
      <c r="AD2607" s="13"/>
      <c r="AE2607" s="13" t="s">
        <v>15234</v>
      </c>
      <c r="AF2607" s="13" t="s">
        <v>15235</v>
      </c>
      <c r="AG2607" s="13" t="s">
        <v>15236</v>
      </c>
      <c r="AH2607" s="13" t="s">
        <v>15237</v>
      </c>
    </row>
    <row r="2608" spans="1:34">
      <c r="A2608" s="13" t="s">
        <v>15238</v>
      </c>
      <c r="B2608" s="13"/>
      <c r="C2608" s="13">
        <v>18.926667</v>
      </c>
      <c r="D2608" s="13">
        <v>11.553333</v>
      </c>
      <c r="E2608" s="13">
        <v>24.99</v>
      </c>
      <c r="F2608" s="13">
        <v>22.783333</v>
      </c>
      <c r="G2608" s="13">
        <v>1128</v>
      </c>
      <c r="H2608" s="13">
        <v>-0.438219637227</v>
      </c>
      <c r="I2608" s="13">
        <v>0.00215399465945</v>
      </c>
      <c r="J2608" s="13">
        <v>0.00413749902472</v>
      </c>
      <c r="K2608" s="13">
        <v>-1.00428723378</v>
      </c>
      <c r="L2608" s="20">
        <v>6.21967076e-10</v>
      </c>
      <c r="M2608" s="20">
        <v>2.02947461926e-9</v>
      </c>
      <c r="N2608" s="13">
        <v>0.533573381212</v>
      </c>
      <c r="O2608" s="13">
        <v>0.000371990657029</v>
      </c>
      <c r="P2608" s="13">
        <v>0.000815895541437</v>
      </c>
      <c r="Q2608" s="13">
        <v>0.677522482745</v>
      </c>
      <c r="R2608" s="20">
        <v>8.85025662184e-7</v>
      </c>
      <c r="S2608" s="20">
        <v>2.71323613534e-6</v>
      </c>
      <c r="T2608" s="13">
        <v>-0.358292401525</v>
      </c>
      <c r="U2608" s="13">
        <v>0.00951092049047</v>
      </c>
      <c r="V2608" s="13">
        <v>0.017775208402</v>
      </c>
      <c r="W2608" s="13">
        <v>-0.110209156456</v>
      </c>
      <c r="X2608" s="13">
        <v>0.353443669176</v>
      </c>
      <c r="Y2608" s="13">
        <v>0.451427052223</v>
      </c>
      <c r="Z2608" s="13" t="s">
        <v>15239</v>
      </c>
      <c r="AA2608" s="13" t="s">
        <v>15240</v>
      </c>
      <c r="AB2608" s="13" t="s">
        <v>15241</v>
      </c>
      <c r="AC2608" s="13" t="s">
        <v>15242</v>
      </c>
      <c r="AD2608" s="13"/>
      <c r="AE2608" s="13" t="s">
        <v>15243</v>
      </c>
      <c r="AF2608" s="13" t="s">
        <v>15244</v>
      </c>
      <c r="AG2608" s="13" t="s">
        <v>7866</v>
      </c>
      <c r="AH2608" s="13" t="s">
        <v>15245</v>
      </c>
    </row>
    <row r="2609" spans="1:34">
      <c r="A2609" s="13" t="s">
        <v>15246</v>
      </c>
      <c r="B2609" s="13"/>
      <c r="C2609" s="13">
        <v>1.46</v>
      </c>
      <c r="D2609" s="13">
        <v>1.25</v>
      </c>
      <c r="E2609" s="13">
        <v>4.156667</v>
      </c>
      <c r="F2609" s="13">
        <v>3.63</v>
      </c>
      <c r="G2609" s="13">
        <v>1758</v>
      </c>
      <c r="H2609" s="13">
        <v>0.257879660048</v>
      </c>
      <c r="I2609" s="13">
        <v>0.533518353409</v>
      </c>
      <c r="J2609" s="13">
        <v>0.601944552871</v>
      </c>
      <c r="K2609" s="13">
        <v>-0.77003280807</v>
      </c>
      <c r="L2609" s="13">
        <v>0.144922550842</v>
      </c>
      <c r="M2609" s="13">
        <v>0.19365944168</v>
      </c>
      <c r="N2609" s="13">
        <v>0.992638527423</v>
      </c>
      <c r="O2609" s="13">
        <v>0.0422278330859</v>
      </c>
      <c r="P2609" s="13">
        <v>0.0675780842806</v>
      </c>
      <c r="Q2609" s="13">
        <v>1.54506272024</v>
      </c>
      <c r="R2609" s="13">
        <v>0.000127564726789</v>
      </c>
      <c r="S2609" s="13">
        <v>0.000315260055743</v>
      </c>
      <c r="T2609" s="13">
        <v>0.749502803079</v>
      </c>
      <c r="U2609" s="13">
        <v>0.0326592111663</v>
      </c>
      <c r="V2609" s="13">
        <v>0.0550231569534</v>
      </c>
      <c r="W2609" s="13">
        <v>-0.520398378291</v>
      </c>
      <c r="X2609" s="13">
        <v>0.107383540214</v>
      </c>
      <c r="Y2609" s="13">
        <v>0.163995692659</v>
      </c>
      <c r="Z2609" s="13" t="s">
        <v>15247</v>
      </c>
      <c r="AA2609" s="13" t="s">
        <v>15248</v>
      </c>
      <c r="AB2609" s="13"/>
      <c r="AC2609" s="13"/>
      <c r="AD2609" s="13"/>
      <c r="AE2609" s="13" t="s">
        <v>513</v>
      </c>
      <c r="AF2609" s="13" t="s">
        <v>514</v>
      </c>
      <c r="AG2609" s="13" t="s">
        <v>515</v>
      </c>
      <c r="AH2609" s="13" t="s">
        <v>2092</v>
      </c>
    </row>
    <row r="2610" spans="1:34">
      <c r="A2610" s="13" t="s">
        <v>15249</v>
      </c>
      <c r="B2610" s="13"/>
      <c r="C2610" s="13">
        <v>0.026667</v>
      </c>
      <c r="D2610" s="13">
        <v>3.596667</v>
      </c>
      <c r="E2610" s="13">
        <v>855.37</v>
      </c>
      <c r="F2610" s="13">
        <v>23.89</v>
      </c>
      <c r="G2610" s="13">
        <v>1545</v>
      </c>
      <c r="H2610" s="13">
        <v>9.01246050465</v>
      </c>
      <c r="I2610" s="20">
        <v>3.03602366395e-18</v>
      </c>
      <c r="J2610" s="20">
        <v>1.99416584707e-17</v>
      </c>
      <c r="K2610" s="13">
        <v>6.69025179151</v>
      </c>
      <c r="L2610" s="20">
        <v>7.9090494609e-8</v>
      </c>
      <c r="M2610" s="20">
        <v>2.2312465701e-7</v>
      </c>
      <c r="N2610" s="13">
        <v>2.28600763205</v>
      </c>
      <c r="O2610" s="13">
        <v>0.00717516480712</v>
      </c>
      <c r="P2610" s="13">
        <v>0.0132000893936</v>
      </c>
      <c r="Q2610" s="13">
        <v>7.45179039686</v>
      </c>
      <c r="R2610" s="20">
        <v>5.0139737447e-16</v>
      </c>
      <c r="S2610" s="20">
        <v>2.75814034179e-15</v>
      </c>
      <c r="T2610" s="13">
        <v>14.1204909935</v>
      </c>
      <c r="U2610" s="20">
        <v>3.59242726393e-43</v>
      </c>
      <c r="V2610" s="20">
        <v>6.67697942745e-42</v>
      </c>
      <c r="W2610" s="13">
        <v>-5.13839580249</v>
      </c>
      <c r="X2610" s="13">
        <v>0</v>
      </c>
      <c r="Y2610" s="13">
        <v>0</v>
      </c>
      <c r="Z2610" s="13" t="s">
        <v>13669</v>
      </c>
      <c r="AA2610" s="13" t="s">
        <v>11785</v>
      </c>
      <c r="AB2610" s="13" t="s">
        <v>13670</v>
      </c>
      <c r="AC2610" s="13" t="s">
        <v>13671</v>
      </c>
      <c r="AD2610" s="13" t="s">
        <v>6128</v>
      </c>
      <c r="AE2610" s="13" t="s">
        <v>219</v>
      </c>
      <c r="AF2610" s="13" t="s">
        <v>220</v>
      </c>
      <c r="AG2610" s="13" t="s">
        <v>221</v>
      </c>
      <c r="AH2610" s="13" t="s">
        <v>13672</v>
      </c>
    </row>
    <row r="2611" spans="1:34">
      <c r="A2611" s="13" t="s">
        <v>15250</v>
      </c>
      <c r="B2611" s="13"/>
      <c r="C2611" s="13">
        <v>36.74</v>
      </c>
      <c r="D2611" s="13">
        <v>25.99</v>
      </c>
      <c r="E2611" s="13">
        <v>29.226667</v>
      </c>
      <c r="F2611" s="13">
        <v>33.74</v>
      </c>
      <c r="G2611" s="13">
        <v>645</v>
      </c>
      <c r="H2611" s="13">
        <v>-0.880326060123</v>
      </c>
      <c r="I2611" s="20">
        <v>2.15673527078e-6</v>
      </c>
      <c r="J2611" s="20">
        <v>5.97579276782e-6</v>
      </c>
      <c r="K2611" s="13">
        <v>-0.866244760789</v>
      </c>
      <c r="L2611" s="20">
        <v>3.4689934518e-6</v>
      </c>
      <c r="M2611" s="20">
        <v>8.56903301938e-6</v>
      </c>
      <c r="N2611" s="13">
        <v>-0.0468193288147</v>
      </c>
      <c r="O2611" s="13">
        <v>0.822236334796</v>
      </c>
      <c r="P2611" s="13">
        <v>0.863684698076</v>
      </c>
      <c r="Q2611" s="13">
        <v>-0.204443247428</v>
      </c>
      <c r="R2611" s="13">
        <v>0.258894637339</v>
      </c>
      <c r="S2611" s="13">
        <v>0.359127616584</v>
      </c>
      <c r="T2611" s="13">
        <v>-1.10139607777</v>
      </c>
      <c r="U2611" s="20">
        <v>6.15539317079e-12</v>
      </c>
      <c r="V2611" s="20">
        <v>2.93516391566e-11</v>
      </c>
      <c r="W2611" s="13">
        <v>0.191063064737</v>
      </c>
      <c r="X2611" s="13">
        <v>0.304755665131</v>
      </c>
      <c r="Y2611" s="13">
        <v>0.398749171101</v>
      </c>
      <c r="Z2611" s="13" t="s">
        <v>15251</v>
      </c>
      <c r="AA2611" s="13" t="s">
        <v>15252</v>
      </c>
      <c r="AB2611" s="13" t="s">
        <v>15253</v>
      </c>
      <c r="AC2611" s="13" t="s">
        <v>15254</v>
      </c>
      <c r="AD2611" s="13"/>
      <c r="AE2611" s="13" t="s">
        <v>15255</v>
      </c>
      <c r="AF2611" s="13" t="s">
        <v>15256</v>
      </c>
      <c r="AG2611" s="13" t="s">
        <v>15257</v>
      </c>
      <c r="AH2611" s="13" t="s">
        <v>15258</v>
      </c>
    </row>
    <row r="2612" spans="1:34">
      <c r="A2612" s="13" t="s">
        <v>15259</v>
      </c>
      <c r="B2612" s="13"/>
      <c r="C2612" s="13">
        <v>3.846667</v>
      </c>
      <c r="D2612" s="13">
        <v>0.043333</v>
      </c>
      <c r="E2612" s="13">
        <v>2.516667</v>
      </c>
      <c r="F2612" s="13">
        <v>0.896667</v>
      </c>
      <c r="G2612" s="13">
        <v>1344</v>
      </c>
      <c r="H2612" s="13">
        <v>-2.76269516742</v>
      </c>
      <c r="I2612" s="20">
        <v>7.46091736392e-10</v>
      </c>
      <c r="J2612" s="20">
        <v>2.79645373826e-9</v>
      </c>
      <c r="K2612" s="13">
        <v>-6.26017629376</v>
      </c>
      <c r="L2612" s="20">
        <v>4.24518146087e-15</v>
      </c>
      <c r="M2612" s="20">
        <v>1.84646681556e-14</v>
      </c>
      <c r="N2612" s="13">
        <v>3.4763771162</v>
      </c>
      <c r="O2612" s="13">
        <v>0.00369033414031</v>
      </c>
      <c r="P2612" s="13">
        <v>0.00711290510424</v>
      </c>
      <c r="Q2612" s="13">
        <v>4.86293241001</v>
      </c>
      <c r="R2612" s="20">
        <v>1.08314380527e-8</v>
      </c>
      <c r="S2612" s="20">
        <v>3.86525236425e-8</v>
      </c>
      <c r="T2612" s="13">
        <v>-1.43107214346</v>
      </c>
      <c r="U2612" s="20">
        <v>2.77938219494e-8</v>
      </c>
      <c r="V2612" s="20">
        <v>1.00071520465e-7</v>
      </c>
      <c r="W2612" s="13">
        <v>-1.36398364565</v>
      </c>
      <c r="X2612" s="13">
        <v>0.00704514415043</v>
      </c>
      <c r="Y2612" s="13">
        <v>0.0142083633425</v>
      </c>
      <c r="Z2612" s="13" t="s">
        <v>15260</v>
      </c>
      <c r="AA2612" s="13"/>
      <c r="AB2612" s="13"/>
      <c r="AC2612" s="13"/>
      <c r="AD2612" s="13"/>
      <c r="AE2612" s="13" t="s">
        <v>15261</v>
      </c>
      <c r="AF2612" s="13" t="s">
        <v>15262</v>
      </c>
      <c r="AG2612" s="13" t="s">
        <v>10031</v>
      </c>
      <c r="AH2612" s="13" t="s">
        <v>15263</v>
      </c>
    </row>
    <row r="2613" spans="1:34">
      <c r="A2613" s="13" t="s">
        <v>15264</v>
      </c>
      <c r="B2613" s="13"/>
      <c r="C2613" s="13">
        <v>0.756667</v>
      </c>
      <c r="D2613" s="13">
        <v>1.043333</v>
      </c>
      <c r="E2613" s="13">
        <v>0.373333</v>
      </c>
      <c r="F2613" s="13">
        <v>1.423333</v>
      </c>
      <c r="G2613" s="13">
        <v>996</v>
      </c>
      <c r="H2613" s="13">
        <v>0.202776987156</v>
      </c>
      <c r="I2613" s="13">
        <v>0.770191087241</v>
      </c>
      <c r="J2613" s="13">
        <v>0.81361287212</v>
      </c>
      <c r="K2613" s="13">
        <v>0.140200647144</v>
      </c>
      <c r="L2613" s="13">
        <v>0.838205211653</v>
      </c>
      <c r="M2613" s="13">
        <v>0.870300813564</v>
      </c>
      <c r="N2613" s="13">
        <v>0.0289720910434</v>
      </c>
      <c r="O2613" s="13">
        <v>0.967547706132</v>
      </c>
      <c r="P2613" s="13">
        <v>0.975326492762</v>
      </c>
      <c r="Q2613" s="13">
        <v>-1.87881340329</v>
      </c>
      <c r="R2613" s="13">
        <v>0.02762497337</v>
      </c>
      <c r="S2613" s="13">
        <v>0.0488664305805</v>
      </c>
      <c r="T2613" s="13">
        <v>-1.76551482535</v>
      </c>
      <c r="U2613" s="13">
        <v>0.0388899385788</v>
      </c>
      <c r="V2613" s="13">
        <v>0.0645208092634</v>
      </c>
      <c r="W2613" s="13">
        <v>1.93763898664</v>
      </c>
      <c r="X2613" s="13">
        <v>0.0292224290904</v>
      </c>
      <c r="Y2613" s="13">
        <v>0.0518049500976</v>
      </c>
      <c r="Z2613" s="13" t="s">
        <v>15265</v>
      </c>
      <c r="AA2613" s="13" t="s">
        <v>15266</v>
      </c>
      <c r="AB2613" s="13"/>
      <c r="AC2613" s="13"/>
      <c r="AD2613" s="13"/>
      <c r="AE2613" s="13" t="s">
        <v>15267</v>
      </c>
      <c r="AF2613" s="13" t="s">
        <v>15268</v>
      </c>
      <c r="AG2613" s="13" t="s">
        <v>15269</v>
      </c>
      <c r="AH2613" s="13" t="s">
        <v>15270</v>
      </c>
    </row>
    <row r="2614" spans="1:34">
      <c r="A2614" s="13" t="s">
        <v>15271</v>
      </c>
      <c r="B2614" s="13"/>
      <c r="C2614" s="13">
        <v>468.086667</v>
      </c>
      <c r="D2614" s="13">
        <v>0.066667</v>
      </c>
      <c r="E2614" s="13">
        <v>0.656667</v>
      </c>
      <c r="F2614" s="13">
        <v>2.026667</v>
      </c>
      <c r="G2614" s="13">
        <v>1170</v>
      </c>
      <c r="H2614" s="13">
        <v>-8.56900266901</v>
      </c>
      <c r="I2614" s="13">
        <v>0</v>
      </c>
      <c r="J2614" s="13">
        <v>0</v>
      </c>
      <c r="K2614" s="13">
        <v>-13.0885919134</v>
      </c>
      <c r="L2614" s="20">
        <v>5.73191515573e-55</v>
      </c>
      <c r="M2614" s="20">
        <v>7.8795606526e-54</v>
      </c>
      <c r="N2614" s="13">
        <v>4.49057764666</v>
      </c>
      <c r="O2614" s="20">
        <v>3.0146666127e-5</v>
      </c>
      <c r="P2614" s="20">
        <v>7.39164317978e-5</v>
      </c>
      <c r="Q2614" s="13">
        <v>2.89289350902</v>
      </c>
      <c r="R2614" s="13">
        <v>0.022565282941</v>
      </c>
      <c r="S2614" s="13">
        <v>0.0406076410216</v>
      </c>
      <c r="T2614" s="13">
        <v>-10.2613653952</v>
      </c>
      <c r="U2614" s="20">
        <v>3.2266828853e-290</v>
      </c>
      <c r="V2614" s="20">
        <v>1.70647524411e-287</v>
      </c>
      <c r="W2614" s="13">
        <v>1.64386856682</v>
      </c>
      <c r="X2614" s="13">
        <v>0.0121651479409</v>
      </c>
      <c r="Y2614" s="13">
        <v>0.0234348602083</v>
      </c>
      <c r="Z2614" s="13" t="s">
        <v>15272</v>
      </c>
      <c r="AA2614" s="13" t="s">
        <v>15273</v>
      </c>
      <c r="AB2614" s="13" t="s">
        <v>15274</v>
      </c>
      <c r="AC2614" s="13" t="s">
        <v>15275</v>
      </c>
      <c r="AD2614" s="13" t="s">
        <v>15276</v>
      </c>
      <c r="AE2614" s="13" t="s">
        <v>15277</v>
      </c>
      <c r="AF2614" s="13" t="s">
        <v>15278</v>
      </c>
      <c r="AG2614" s="13" t="s">
        <v>15279</v>
      </c>
      <c r="AH2614" s="13" t="s">
        <v>15280</v>
      </c>
    </row>
    <row r="2615" spans="1:34">
      <c r="A2615" s="13" t="s">
        <v>15281</v>
      </c>
      <c r="B2615" s="13"/>
      <c r="C2615" s="13">
        <v>0.086667</v>
      </c>
      <c r="D2615" s="13">
        <v>0.523333</v>
      </c>
      <c r="E2615" s="13">
        <v>0.033333</v>
      </c>
      <c r="F2615" s="13">
        <v>0.373333</v>
      </c>
      <c r="G2615" s="13">
        <v>885</v>
      </c>
      <c r="H2615" s="13">
        <v>1.39966813097</v>
      </c>
      <c r="I2615" s="13">
        <v>0.467003341371</v>
      </c>
      <c r="J2615" s="13">
        <v>0.537700386073</v>
      </c>
      <c r="K2615" s="13">
        <v>2.2729333523</v>
      </c>
      <c r="L2615" s="13">
        <v>0.109322641888</v>
      </c>
      <c r="M2615" s="13">
        <v>0.150667153285</v>
      </c>
      <c r="N2615" s="13">
        <v>-0.896916237067</v>
      </c>
      <c r="O2615" s="13">
        <v>0.470701091222</v>
      </c>
      <c r="P2615" s="13">
        <v>0.549894757939</v>
      </c>
      <c r="Q2615" s="13">
        <v>-4.32397517306</v>
      </c>
      <c r="R2615" s="13">
        <v>0.00782834365699</v>
      </c>
      <c r="S2615" s="13">
        <v>0.0153089712838</v>
      </c>
      <c r="T2615" s="13">
        <v>-2.08553292838</v>
      </c>
      <c r="U2615" s="13">
        <v>0.444029390345</v>
      </c>
      <c r="V2615" s="13">
        <v>0.532826109392</v>
      </c>
      <c r="W2615" s="13">
        <v>3.45488703196</v>
      </c>
      <c r="X2615" s="13">
        <v>0.118500021355</v>
      </c>
      <c r="Y2615" s="13">
        <v>0.178882648725</v>
      </c>
      <c r="Z2615" s="13" t="s">
        <v>15282</v>
      </c>
      <c r="AA2615" s="13" t="s">
        <v>15283</v>
      </c>
      <c r="AB2615" s="13" t="s">
        <v>15284</v>
      </c>
      <c r="AC2615" s="13" t="s">
        <v>15285</v>
      </c>
      <c r="AD2615" s="13"/>
      <c r="AE2615" s="13"/>
      <c r="AF2615" s="13"/>
      <c r="AG2615" s="13"/>
      <c r="AH2615" s="13"/>
    </row>
    <row r="2616" spans="1:34">
      <c r="A2616" s="13" t="s">
        <v>15286</v>
      </c>
      <c r="B2616" s="13"/>
      <c r="C2616" s="13">
        <v>3.66</v>
      </c>
      <c r="D2616" s="13">
        <v>6.846667</v>
      </c>
      <c r="E2616" s="13">
        <v>5.16</v>
      </c>
      <c r="F2616" s="13">
        <v>5.216667</v>
      </c>
      <c r="G2616" s="13">
        <v>516</v>
      </c>
      <c r="H2616" s="13">
        <v>-0.218176881304</v>
      </c>
      <c r="I2616" s="13">
        <v>0.511766460653</v>
      </c>
      <c r="J2616" s="13">
        <v>0.5813768088</v>
      </c>
      <c r="K2616" s="13">
        <v>0.549260599363</v>
      </c>
      <c r="L2616" s="13">
        <v>0.111481859626</v>
      </c>
      <c r="M2616" s="13">
        <v>0.153419372185</v>
      </c>
      <c r="N2616" s="13">
        <v>-0.801321323341</v>
      </c>
      <c r="O2616" s="13">
        <v>0.0213751529447</v>
      </c>
      <c r="P2616" s="13">
        <v>0.0362480567209</v>
      </c>
      <c r="Q2616" s="13">
        <v>-1.12580252877</v>
      </c>
      <c r="R2616" s="13">
        <v>0.00078223737906</v>
      </c>
      <c r="S2616" s="13">
        <v>0.00175983460805</v>
      </c>
      <c r="T2616" s="13">
        <v>-0.60472979715</v>
      </c>
      <c r="U2616" s="13">
        <v>0.0618458739679</v>
      </c>
      <c r="V2616" s="13">
        <v>0.0977951540659</v>
      </c>
      <c r="W2616" s="13">
        <v>0.357228445972</v>
      </c>
      <c r="X2616" s="13">
        <v>0.302095323241</v>
      </c>
      <c r="Y2616" s="13">
        <v>0.395841790609</v>
      </c>
      <c r="Z2616" s="13" t="s">
        <v>15287</v>
      </c>
      <c r="AA2616" s="13" t="s">
        <v>15288</v>
      </c>
      <c r="AB2616" s="13" t="s">
        <v>15289</v>
      </c>
      <c r="AC2616" s="13" t="s">
        <v>15290</v>
      </c>
      <c r="AD2616" s="13"/>
      <c r="AE2616" s="13" t="s">
        <v>15291</v>
      </c>
      <c r="AF2616" s="13" t="s">
        <v>15292</v>
      </c>
      <c r="AG2616" s="13" t="s">
        <v>730</v>
      </c>
      <c r="AH2616" s="13" t="s">
        <v>15293</v>
      </c>
    </row>
    <row r="2617" spans="1:34">
      <c r="A2617" s="13" t="s">
        <v>15294</v>
      </c>
      <c r="B2617" s="13"/>
      <c r="C2617" s="13">
        <v>14.303333</v>
      </c>
      <c r="D2617" s="13">
        <v>40.773333</v>
      </c>
      <c r="E2617" s="13">
        <v>30.21</v>
      </c>
      <c r="F2617" s="13">
        <v>28.353333</v>
      </c>
      <c r="G2617" s="13">
        <v>1368</v>
      </c>
      <c r="H2617" s="13">
        <v>0.291093196694</v>
      </c>
      <c r="I2617" s="13">
        <v>0.00189550401328</v>
      </c>
      <c r="J2617" s="13">
        <v>0.0036699931303</v>
      </c>
      <c r="K2617" s="13">
        <v>1.23738025524</v>
      </c>
      <c r="L2617" s="20">
        <v>3.49211548196e-30</v>
      </c>
      <c r="M2617" s="20">
        <v>2.66320742535e-29</v>
      </c>
      <c r="N2617" s="13">
        <v>-0.979437944599</v>
      </c>
      <c r="O2617" s="20">
        <v>9.31458801953e-21</v>
      </c>
      <c r="P2617" s="20">
        <v>5.60100548984e-20</v>
      </c>
      <c r="Q2617" s="13">
        <v>-0.886359182988</v>
      </c>
      <c r="R2617" s="20">
        <v>1.29666345005e-18</v>
      </c>
      <c r="S2617" s="20">
        <v>7.98166928057e-18</v>
      </c>
      <c r="T2617" s="13">
        <v>0.320590487519</v>
      </c>
      <c r="U2617" s="13">
        <v>0.000289097921338</v>
      </c>
      <c r="V2617" s="13">
        <v>0.000682836848309</v>
      </c>
      <c r="W2617" s="13">
        <v>-0.0597756703585</v>
      </c>
      <c r="X2617" s="13">
        <v>0.493235024303</v>
      </c>
      <c r="Y2617" s="13">
        <v>0.584922523606</v>
      </c>
      <c r="Z2617" s="13" t="s">
        <v>15295</v>
      </c>
      <c r="AA2617" s="13" t="s">
        <v>7049</v>
      </c>
      <c r="AB2617" s="13" t="s">
        <v>7050</v>
      </c>
      <c r="AC2617" s="13" t="s">
        <v>7051</v>
      </c>
      <c r="AD2617" s="13"/>
      <c r="AE2617" s="13" t="s">
        <v>5762</v>
      </c>
      <c r="AF2617" s="13" t="s">
        <v>5763</v>
      </c>
      <c r="AG2617" s="13" t="s">
        <v>15296</v>
      </c>
      <c r="AH2617" s="13" t="s">
        <v>7053</v>
      </c>
    </row>
    <row r="2618" spans="1:34">
      <c r="A2618" s="13" t="s">
        <v>15297</v>
      </c>
      <c r="B2618" s="13"/>
      <c r="C2618" s="13">
        <v>2.31</v>
      </c>
      <c r="D2618" s="13">
        <v>0</v>
      </c>
      <c r="E2618" s="13">
        <v>1.56</v>
      </c>
      <c r="F2618" s="13">
        <v>2.62</v>
      </c>
      <c r="G2618" s="13">
        <v>324</v>
      </c>
      <c r="H2618" s="13">
        <v>-0.600052934934</v>
      </c>
      <c r="I2618" s="13">
        <v>0.631191201109</v>
      </c>
      <c r="J2618" s="13">
        <v>0.691860053689</v>
      </c>
      <c r="K2618" s="13">
        <v>-4.60064708051</v>
      </c>
      <c r="L2618" s="13">
        <v>0.0217933502082</v>
      </c>
      <c r="M2618" s="13">
        <v>0.0344852455083</v>
      </c>
      <c r="N2618" s="13">
        <v>3.95897573726</v>
      </c>
      <c r="O2618" s="13">
        <v>0.0811937369213</v>
      </c>
      <c r="P2618" s="13">
        <v>0.121823917911</v>
      </c>
      <c r="Q2618" s="13">
        <v>3.26698277367</v>
      </c>
      <c r="R2618" s="13">
        <v>0.16691928519</v>
      </c>
      <c r="S2618" s="13">
        <v>0.2465474269</v>
      </c>
      <c r="T2618" s="13">
        <v>-1.36938305962</v>
      </c>
      <c r="U2618" s="13">
        <v>0.262111261302</v>
      </c>
      <c r="V2618" s="13">
        <v>0.344487762028</v>
      </c>
      <c r="W2618" s="13">
        <v>0.735010721126</v>
      </c>
      <c r="X2618" s="13">
        <v>0.590412487363</v>
      </c>
      <c r="Y2618" s="13">
        <v>0.673205214082</v>
      </c>
      <c r="Z2618" s="13" t="s">
        <v>15298</v>
      </c>
      <c r="AA2618" s="13" t="s">
        <v>15299</v>
      </c>
      <c r="AB2618" s="13"/>
      <c r="AC2618" s="13"/>
      <c r="AD2618" s="13"/>
      <c r="AE2618" s="13" t="s">
        <v>15300</v>
      </c>
      <c r="AF2618" s="13" t="s">
        <v>15301</v>
      </c>
      <c r="AG2618" s="13"/>
      <c r="AH2618" s="13" t="s">
        <v>15302</v>
      </c>
    </row>
    <row r="2619" spans="1:34">
      <c r="A2619" s="13" t="s">
        <v>15303</v>
      </c>
      <c r="B2619" s="13"/>
      <c r="C2619" s="13">
        <v>0.633333</v>
      </c>
      <c r="D2619" s="13">
        <v>0</v>
      </c>
      <c r="E2619" s="13">
        <v>1.15</v>
      </c>
      <c r="F2619" s="13">
        <v>0.836667</v>
      </c>
      <c r="G2619" s="13">
        <v>531</v>
      </c>
      <c r="H2619" s="13">
        <v>-0.376772242374</v>
      </c>
      <c r="I2619" s="13">
        <v>0.827466719234</v>
      </c>
      <c r="J2619" s="13">
        <v>0.862321695985</v>
      </c>
      <c r="K2619" s="13">
        <v>-4.27095757639</v>
      </c>
      <c r="L2619" s="13">
        <v>0.0874289487891</v>
      </c>
      <c r="M2619" s="13">
        <v>0.123217053013</v>
      </c>
      <c r="N2619" s="13">
        <v>3.87010604433</v>
      </c>
      <c r="O2619" s="13">
        <v>0.136534524607</v>
      </c>
      <c r="P2619" s="13">
        <v>0.192720523573</v>
      </c>
      <c r="Q2619" s="13">
        <v>4.4582483504</v>
      </c>
      <c r="R2619" s="13">
        <v>0.0133150763984</v>
      </c>
      <c r="S2619" s="13">
        <v>0.0249660255333</v>
      </c>
      <c r="T2619" s="13">
        <v>0.140319634706</v>
      </c>
      <c r="U2619" s="13">
        <v>0.910631781037</v>
      </c>
      <c r="V2619" s="13">
        <v>0.934774429606</v>
      </c>
      <c r="W2619" s="13">
        <v>-0.561396510659</v>
      </c>
      <c r="X2619" s="13">
        <v>0.656178261442</v>
      </c>
      <c r="Y2619" s="13">
        <v>0.729896419837</v>
      </c>
      <c r="Z2619" s="13" t="s">
        <v>15304</v>
      </c>
      <c r="AA2619" s="13"/>
      <c r="AB2619" s="13"/>
      <c r="AC2619" s="13"/>
      <c r="AD2619" s="13"/>
      <c r="AE2619" s="13" t="s">
        <v>15305</v>
      </c>
      <c r="AF2619" s="13" t="s">
        <v>15306</v>
      </c>
      <c r="AG2619" s="13"/>
      <c r="AH2619" s="13" t="s">
        <v>15307</v>
      </c>
    </row>
    <row r="2620" spans="1:34">
      <c r="A2620" s="13" t="s">
        <v>15308</v>
      </c>
      <c r="B2620" s="13"/>
      <c r="C2620" s="13">
        <v>0.296667</v>
      </c>
      <c r="D2620" s="13">
        <v>0.186667</v>
      </c>
      <c r="E2620" s="13">
        <v>0.16</v>
      </c>
      <c r="F2620" s="13">
        <v>3.47</v>
      </c>
      <c r="G2620" s="13">
        <v>357</v>
      </c>
      <c r="H2620" s="13">
        <v>2.69256237182</v>
      </c>
      <c r="I2620" s="13">
        <v>0.0972457888197</v>
      </c>
      <c r="J2620" s="13">
        <v>0.135924091251</v>
      </c>
      <c r="K2620" s="13">
        <v>-1.06267547559</v>
      </c>
      <c r="L2620" s="13">
        <v>0.73999548499</v>
      </c>
      <c r="M2620" s="13">
        <v>1</v>
      </c>
      <c r="N2620" s="13">
        <v>3.71078593513</v>
      </c>
      <c r="O2620" s="13">
        <v>0.0425387455904</v>
      </c>
      <c r="P2620" s="13">
        <v>0.0680359469163</v>
      </c>
      <c r="Q2620" s="13">
        <v>-0.416722478701</v>
      </c>
      <c r="R2620" s="13">
        <v>0.918656642935</v>
      </c>
      <c r="S2620" s="13">
        <v>0.935980323434</v>
      </c>
      <c r="T2620" s="13">
        <v>-1.50929716596</v>
      </c>
      <c r="U2620" s="13">
        <v>0.615407312483</v>
      </c>
      <c r="V2620" s="13">
        <v>0.690845104032</v>
      </c>
      <c r="W2620" s="13">
        <v>4.16269910619</v>
      </c>
      <c r="X2620" s="13">
        <v>0.0181987791823</v>
      </c>
      <c r="Y2620" s="13">
        <v>0.0338121750627</v>
      </c>
      <c r="Z2620" s="13" t="s">
        <v>15309</v>
      </c>
      <c r="AA2620" s="13" t="s">
        <v>138</v>
      </c>
      <c r="AB2620" s="13"/>
      <c r="AC2620" s="13"/>
      <c r="AD2620" s="13"/>
      <c r="AE2620" s="13"/>
      <c r="AF2620" s="13"/>
      <c r="AG2620" s="13"/>
      <c r="AH2620" s="13"/>
    </row>
    <row r="2621" spans="1:34">
      <c r="A2621" s="13" t="s">
        <v>15310</v>
      </c>
      <c r="B2621" s="13"/>
      <c r="C2621" s="13">
        <v>7.366667</v>
      </c>
      <c r="D2621" s="13">
        <v>19.563333</v>
      </c>
      <c r="E2621" s="13">
        <v>21.766667</v>
      </c>
      <c r="F2621" s="13">
        <v>17.746667</v>
      </c>
      <c r="G2621" s="13">
        <v>1452</v>
      </c>
      <c r="H2621" s="13">
        <v>0.593830511566</v>
      </c>
      <c r="I2621" s="13">
        <v>0.000535080912436</v>
      </c>
      <c r="J2621" s="13">
        <v>0.0011240702001</v>
      </c>
      <c r="K2621" s="13">
        <v>1.15971644065</v>
      </c>
      <c r="L2621" s="20">
        <v>3.69855272123e-11</v>
      </c>
      <c r="M2621" s="20">
        <v>1.30608919497e-10</v>
      </c>
      <c r="N2621" s="13">
        <v>-0.597881124092</v>
      </c>
      <c r="O2621" s="20">
        <v>1.72771143924e-5</v>
      </c>
      <c r="P2621" s="20">
        <v>4.339947842e-5</v>
      </c>
      <c r="Q2621" s="13">
        <v>-0.324146355484</v>
      </c>
      <c r="R2621" s="13">
        <v>0.0201946163023</v>
      </c>
      <c r="S2621" s="13">
        <v>0.0366555328753</v>
      </c>
      <c r="T2621" s="13">
        <v>0.804149846595</v>
      </c>
      <c r="U2621" s="20">
        <v>3.05343910383e-6</v>
      </c>
      <c r="V2621" s="20">
        <v>9.04449184651e-6</v>
      </c>
      <c r="W2621" s="13">
        <v>-0.240448065081</v>
      </c>
      <c r="X2621" s="13">
        <v>0.0701006021453</v>
      </c>
      <c r="Y2621" s="13">
        <v>0.112886638433</v>
      </c>
      <c r="Z2621" s="13" t="s">
        <v>15311</v>
      </c>
      <c r="AA2621" s="13"/>
      <c r="AB2621" s="13"/>
      <c r="AC2621" s="13"/>
      <c r="AD2621" s="13"/>
      <c r="AE2621" s="13" t="s">
        <v>356</v>
      </c>
      <c r="AF2621" s="13" t="s">
        <v>357</v>
      </c>
      <c r="AG2621" s="13" t="s">
        <v>1868</v>
      </c>
      <c r="AH2621" s="13" t="s">
        <v>15312</v>
      </c>
    </row>
    <row r="2622" spans="1:34">
      <c r="A2622" s="13" t="s">
        <v>15313</v>
      </c>
      <c r="B2622" s="13"/>
      <c r="C2622" s="13">
        <v>25.033333</v>
      </c>
      <c r="D2622" s="13">
        <v>26.273333</v>
      </c>
      <c r="E2622" s="13">
        <v>53.743333</v>
      </c>
      <c r="F2622" s="13">
        <v>73.773333</v>
      </c>
      <c r="G2622" s="13">
        <v>2136</v>
      </c>
      <c r="H2622" s="13">
        <v>0.674034308789</v>
      </c>
      <c r="I2622" s="20">
        <v>4.299784491e-17</v>
      </c>
      <c r="J2622" s="20">
        <v>2.65792567321e-16</v>
      </c>
      <c r="K2622" s="13">
        <v>-0.390770289027</v>
      </c>
      <c r="L2622" s="20">
        <v>5.66767857897e-5</v>
      </c>
      <c r="M2622" s="13">
        <v>0.000125142166581</v>
      </c>
      <c r="N2622" s="13">
        <v>1.03159478295</v>
      </c>
      <c r="O2622" s="20">
        <v>1.04564363213e-30</v>
      </c>
      <c r="P2622" s="20">
        <v>8.5898586957e-30</v>
      </c>
      <c r="Q2622" s="13">
        <v>0.778855329221</v>
      </c>
      <c r="R2622" s="20">
        <v>9.80865666922e-20</v>
      </c>
      <c r="S2622" s="20">
        <v>6.35715207423e-19</v>
      </c>
      <c r="T2622" s="13">
        <v>0.357630372373</v>
      </c>
      <c r="U2622" s="20">
        <v>6.31852478859e-6</v>
      </c>
      <c r="V2622" s="20">
        <v>1.81140904066e-5</v>
      </c>
      <c r="W2622" s="13">
        <v>0.286131086788</v>
      </c>
      <c r="X2622" s="20">
        <v>4.25563276427e-5</v>
      </c>
      <c r="Y2622" s="13">
        <v>0.000121012573091</v>
      </c>
      <c r="Z2622" s="13" t="s">
        <v>15314</v>
      </c>
      <c r="AA2622" s="13" t="s">
        <v>15315</v>
      </c>
      <c r="AB2622" s="13" t="s">
        <v>15316</v>
      </c>
      <c r="AC2622" s="13" t="s">
        <v>15317</v>
      </c>
      <c r="AD2622" s="13" t="s">
        <v>15318</v>
      </c>
      <c r="AE2622" s="13" t="s">
        <v>15319</v>
      </c>
      <c r="AF2622" s="13" t="s">
        <v>15320</v>
      </c>
      <c r="AG2622" s="13" t="s">
        <v>15321</v>
      </c>
      <c r="AH2622" s="13" t="s">
        <v>15322</v>
      </c>
    </row>
    <row r="2623" spans="1:34">
      <c r="A2623" s="13" t="s">
        <v>15323</v>
      </c>
      <c r="B2623" s="13"/>
      <c r="C2623" s="13">
        <v>1.04</v>
      </c>
      <c r="D2623" s="13">
        <v>1.72</v>
      </c>
      <c r="E2623" s="13">
        <v>2.73</v>
      </c>
      <c r="F2623" s="13">
        <v>2.5</v>
      </c>
      <c r="G2623" s="13">
        <v>333</v>
      </c>
      <c r="H2623" s="13">
        <v>0.738381169256</v>
      </c>
      <c r="I2623" s="13">
        <v>0.00365017489818</v>
      </c>
      <c r="J2623" s="13">
        <v>0.00675461975381</v>
      </c>
      <c r="K2623" s="13">
        <v>0.64546630735</v>
      </c>
      <c r="L2623" s="13">
        <v>0.00962000673965</v>
      </c>
      <c r="M2623" s="13">
        <v>0.0161359598672</v>
      </c>
      <c r="N2623" s="13">
        <v>0.0595782009048</v>
      </c>
      <c r="O2623" s="13">
        <v>0.798592262236</v>
      </c>
      <c r="P2623" s="13">
        <v>0.845527476259</v>
      </c>
      <c r="Q2623" s="13">
        <v>0.458259105751</v>
      </c>
      <c r="R2623" s="13">
        <v>0.0324751442369</v>
      </c>
      <c r="S2623" s="13">
        <v>0.0566162072615</v>
      </c>
      <c r="T2623" s="13">
        <v>1.07320314267</v>
      </c>
      <c r="U2623" s="20">
        <v>8.75619987036e-6</v>
      </c>
      <c r="V2623" s="20">
        <v>2.47277634689e-5</v>
      </c>
      <c r="W2623" s="13">
        <v>-0.36503496474</v>
      </c>
      <c r="X2623" s="13">
        <v>0.105460604586</v>
      </c>
      <c r="Y2623" s="13">
        <v>0.161405823022</v>
      </c>
      <c r="Z2623" s="13" t="s">
        <v>15324</v>
      </c>
      <c r="AA2623" s="13" t="s">
        <v>15325</v>
      </c>
      <c r="AB2623" s="13" t="s">
        <v>15326</v>
      </c>
      <c r="AC2623" s="13" t="s">
        <v>15327</v>
      </c>
      <c r="AD2623" s="13" t="s">
        <v>1650</v>
      </c>
      <c r="AE2623" s="13" t="s">
        <v>15328</v>
      </c>
      <c r="AF2623" s="13" t="s">
        <v>15329</v>
      </c>
      <c r="AG2623" s="13" t="s">
        <v>15330</v>
      </c>
      <c r="AH2623" s="13" t="s">
        <v>15331</v>
      </c>
    </row>
    <row r="2624" spans="1:34">
      <c r="A2624" s="13" t="s">
        <v>15332</v>
      </c>
      <c r="B2624" s="13"/>
      <c r="C2624" s="13">
        <v>0.12</v>
      </c>
      <c r="D2624" s="13">
        <v>0.11</v>
      </c>
      <c r="E2624" s="13">
        <v>0.38</v>
      </c>
      <c r="F2624" s="13">
        <v>0.056667</v>
      </c>
      <c r="G2624" s="13">
        <v>4251</v>
      </c>
      <c r="H2624" s="13">
        <v>-1.80301049415</v>
      </c>
      <c r="I2624" s="13">
        <v>0.0981422037467</v>
      </c>
      <c r="J2624" s="13">
        <v>0.137053014183</v>
      </c>
      <c r="K2624" s="13">
        <v>-0.361576544536</v>
      </c>
      <c r="L2624" s="13">
        <v>0.704509863791</v>
      </c>
      <c r="M2624" s="13">
        <v>0.755971626335</v>
      </c>
      <c r="N2624" s="13">
        <v>-1.4682780622</v>
      </c>
      <c r="O2624" s="13">
        <v>0.265460643923</v>
      </c>
      <c r="P2624" s="13">
        <v>0.342108390048</v>
      </c>
      <c r="Q2624" s="13">
        <v>1.3068797989</v>
      </c>
      <c r="R2624" s="13">
        <v>0.103814762291</v>
      </c>
      <c r="S2624" s="13">
        <v>0.162009798547</v>
      </c>
      <c r="T2624" s="13">
        <v>0.913885378518</v>
      </c>
      <c r="U2624" s="13">
        <v>0.137108477406</v>
      </c>
      <c r="V2624" s="13">
        <v>0.197652971703</v>
      </c>
      <c r="W2624" s="13">
        <v>-2.75257250767</v>
      </c>
      <c r="X2624" s="13">
        <v>0.00236296203986</v>
      </c>
      <c r="Y2624" s="13">
        <v>0.00518333773848</v>
      </c>
      <c r="Z2624" s="13" t="s">
        <v>15333</v>
      </c>
      <c r="AA2624" s="13" t="s">
        <v>166</v>
      </c>
      <c r="AB2624" s="13"/>
      <c r="AC2624" s="13"/>
      <c r="AD2624" s="13"/>
      <c r="AE2624" s="13" t="s">
        <v>5833</v>
      </c>
      <c r="AF2624" s="13" t="s">
        <v>5834</v>
      </c>
      <c r="AG2624" s="13" t="s">
        <v>15334</v>
      </c>
      <c r="AH2624" s="13" t="s">
        <v>15335</v>
      </c>
    </row>
    <row r="2625" spans="1:34">
      <c r="A2625" s="13" t="s">
        <v>15336</v>
      </c>
      <c r="B2625" s="13"/>
      <c r="C2625" s="13">
        <v>3.103333</v>
      </c>
      <c r="D2625" s="13">
        <v>5.22</v>
      </c>
      <c r="E2625" s="13">
        <v>5.503333</v>
      </c>
      <c r="F2625" s="13">
        <v>8.793333</v>
      </c>
      <c r="G2625" s="13">
        <v>1044</v>
      </c>
      <c r="H2625" s="13">
        <v>1.02209217621</v>
      </c>
      <c r="I2625" s="20">
        <v>6.68051302437e-6</v>
      </c>
      <c r="J2625" s="20">
        <v>1.75583728122e-5</v>
      </c>
      <c r="K2625" s="13">
        <v>0.690561957814</v>
      </c>
      <c r="L2625" s="13">
        <v>0.00228887859983</v>
      </c>
      <c r="M2625" s="13">
        <v>0.00420600669596</v>
      </c>
      <c r="N2625" s="13">
        <v>0.299077269774</v>
      </c>
      <c r="O2625" s="13">
        <v>0.133352273404</v>
      </c>
      <c r="P2625" s="13">
        <v>0.188775198906</v>
      </c>
      <c r="Q2625" s="13">
        <v>-0.368528049567</v>
      </c>
      <c r="R2625" s="13">
        <v>0.0406503823686</v>
      </c>
      <c r="S2625" s="13">
        <v>0.0695295512853</v>
      </c>
      <c r="T2625" s="13">
        <v>0.291520477694</v>
      </c>
      <c r="U2625" s="13">
        <v>0.160225176388</v>
      </c>
      <c r="V2625" s="13">
        <v>0.226300046802</v>
      </c>
      <c r="W2625" s="13">
        <v>0.70062467584</v>
      </c>
      <c r="X2625" s="13">
        <v>0.000163990237457</v>
      </c>
      <c r="Y2625" s="13">
        <v>0.000430176467185</v>
      </c>
      <c r="Z2625" s="13" t="s">
        <v>15337</v>
      </c>
      <c r="AA2625" s="13" t="s">
        <v>15338</v>
      </c>
      <c r="AB2625" s="13"/>
      <c r="AC2625" s="13"/>
      <c r="AD2625" s="13"/>
      <c r="AE2625" s="13" t="s">
        <v>15339</v>
      </c>
      <c r="AF2625" s="13" t="s">
        <v>15340</v>
      </c>
      <c r="AG2625" s="13" t="s">
        <v>15341</v>
      </c>
      <c r="AH2625" s="13" t="s">
        <v>15342</v>
      </c>
    </row>
    <row r="2626" spans="1:34">
      <c r="A2626" s="13" t="s">
        <v>15343</v>
      </c>
      <c r="B2626" s="13"/>
      <c r="C2626" s="13">
        <v>1.316667</v>
      </c>
      <c r="D2626" s="13">
        <v>2.333333</v>
      </c>
      <c r="E2626" s="13">
        <v>1.44</v>
      </c>
      <c r="F2626" s="13">
        <v>3.033333</v>
      </c>
      <c r="G2626" s="13">
        <v>1008</v>
      </c>
      <c r="H2626" s="13">
        <v>0.46749901729</v>
      </c>
      <c r="I2626" s="13">
        <v>0.317848302613</v>
      </c>
      <c r="J2626" s="13">
        <v>0.386439912702</v>
      </c>
      <c r="K2626" s="13">
        <v>0.492625668991</v>
      </c>
      <c r="L2626" s="13">
        <v>0.28272595798</v>
      </c>
      <c r="M2626" s="13">
        <v>0.348167362764</v>
      </c>
      <c r="N2626" s="13">
        <v>-0.0587622496066</v>
      </c>
      <c r="O2626" s="13">
        <v>0.896230601796</v>
      </c>
      <c r="P2626" s="13">
        <v>0.922994051001</v>
      </c>
      <c r="Q2626" s="13">
        <v>-1.11626231083</v>
      </c>
      <c r="R2626" s="13">
        <v>0.0255457266047</v>
      </c>
      <c r="S2626" s="13">
        <v>0.0454935972473</v>
      </c>
      <c r="T2626" s="13">
        <v>-0.654447128718</v>
      </c>
      <c r="U2626" s="13">
        <v>0.228083491545</v>
      </c>
      <c r="V2626" s="13">
        <v>0.305925577743</v>
      </c>
      <c r="W2626" s="13">
        <v>1.09222198756</v>
      </c>
      <c r="X2626" s="13">
        <v>0.0399465763213</v>
      </c>
      <c r="Y2626" s="13">
        <v>0.0684424427659</v>
      </c>
      <c r="Z2626" s="13" t="s">
        <v>15344</v>
      </c>
      <c r="AA2626" s="13" t="s">
        <v>15345</v>
      </c>
      <c r="AB2626" s="13" t="s">
        <v>9881</v>
      </c>
      <c r="AC2626" s="13" t="s">
        <v>9882</v>
      </c>
      <c r="AD2626" s="13"/>
      <c r="AE2626" s="13" t="s">
        <v>5524</v>
      </c>
      <c r="AF2626" s="13" t="s">
        <v>5525</v>
      </c>
      <c r="AG2626" s="13" t="s">
        <v>5526</v>
      </c>
      <c r="AH2626" s="13" t="s">
        <v>15346</v>
      </c>
    </row>
    <row r="2627" spans="1:34">
      <c r="A2627" s="13" t="s">
        <v>15347</v>
      </c>
      <c r="B2627" s="13"/>
      <c r="C2627" s="13">
        <v>2.943333</v>
      </c>
      <c r="D2627" s="13">
        <v>12.306667</v>
      </c>
      <c r="E2627" s="13">
        <v>6.673333</v>
      </c>
      <c r="F2627" s="13">
        <v>9.056667</v>
      </c>
      <c r="G2627" s="13">
        <v>7212</v>
      </c>
      <c r="H2627" s="13">
        <v>0.449968561129</v>
      </c>
      <c r="I2627" s="13">
        <v>0.0009045651165</v>
      </c>
      <c r="J2627" s="13">
        <v>0.00183260671921</v>
      </c>
      <c r="K2627" s="13">
        <v>1.32581048737</v>
      </c>
      <c r="L2627" s="20">
        <v>3.96369257268e-20</v>
      </c>
      <c r="M2627" s="20">
        <v>2.15266730389e-19</v>
      </c>
      <c r="N2627" s="13">
        <v>-0.909367592699</v>
      </c>
      <c r="O2627" s="20">
        <v>2.32093849392e-10</v>
      </c>
      <c r="P2627" s="20">
        <v>8.51463508337e-10</v>
      </c>
      <c r="Q2627" s="13">
        <v>-0.76429690387</v>
      </c>
      <c r="R2627" s="20">
        <v>7.7754482633e-10</v>
      </c>
      <c r="S2627" s="20">
        <v>3.00788709009e-9</v>
      </c>
      <c r="T2627" s="13">
        <v>0.53165342088</v>
      </c>
      <c r="U2627" s="20">
        <v>1.05715832864e-7</v>
      </c>
      <c r="V2627" s="20">
        <v>3.59597636419e-7</v>
      </c>
      <c r="W2627" s="13">
        <v>-0.11178152139</v>
      </c>
      <c r="X2627" s="13">
        <v>0.324927387882</v>
      </c>
      <c r="Y2627" s="13">
        <v>0.421432767756</v>
      </c>
      <c r="Z2627" s="13" t="s">
        <v>15348</v>
      </c>
      <c r="AA2627" s="13" t="s">
        <v>15349</v>
      </c>
      <c r="AB2627" s="13" t="s">
        <v>15350</v>
      </c>
      <c r="AC2627" s="13" t="s">
        <v>15351</v>
      </c>
      <c r="AD2627" s="13"/>
      <c r="AE2627" s="13" t="s">
        <v>15352</v>
      </c>
      <c r="AF2627" s="13" t="s">
        <v>15353</v>
      </c>
      <c r="AG2627" s="13" t="s">
        <v>15354</v>
      </c>
      <c r="AH2627" s="13" t="s">
        <v>15355</v>
      </c>
    </row>
    <row r="2628" spans="1:34">
      <c r="A2628" s="13" t="s">
        <v>15356</v>
      </c>
      <c r="B2628" s="13"/>
      <c r="C2628" s="13">
        <v>17.836667</v>
      </c>
      <c r="D2628" s="13">
        <v>14.706667</v>
      </c>
      <c r="E2628" s="13">
        <v>30.81</v>
      </c>
      <c r="F2628" s="13">
        <v>12.683333</v>
      </c>
      <c r="G2628" s="13">
        <v>582</v>
      </c>
      <c r="H2628" s="13">
        <v>-1.018410385</v>
      </c>
      <c r="I2628" s="20">
        <v>9.07981972007e-10</v>
      </c>
      <c r="J2628" s="20">
        <v>3.37922447172e-9</v>
      </c>
      <c r="K2628" s="13">
        <v>-0.381219680576</v>
      </c>
      <c r="L2628" s="13">
        <v>0.00841211436597</v>
      </c>
      <c r="M2628" s="13">
        <v>0.0142382987285</v>
      </c>
      <c r="N2628" s="13">
        <v>-0.66997431858</v>
      </c>
      <c r="O2628" s="13">
        <v>0.000156583942596</v>
      </c>
      <c r="P2628" s="13">
        <v>0.000358751683038</v>
      </c>
      <c r="Q2628" s="13">
        <v>0.273774824996</v>
      </c>
      <c r="R2628" s="13">
        <v>0.037268087039</v>
      </c>
      <c r="S2628" s="13">
        <v>0.0642243747587</v>
      </c>
      <c r="T2628" s="13">
        <v>-0.137598849927</v>
      </c>
      <c r="U2628" s="13">
        <v>0.271256660469</v>
      </c>
      <c r="V2628" s="13">
        <v>0.354037943189</v>
      </c>
      <c r="W2628" s="13">
        <v>-0.910626405303</v>
      </c>
      <c r="X2628" s="20">
        <v>5.05249474088e-9</v>
      </c>
      <c r="Y2628" s="20">
        <v>2.19249929196e-8</v>
      </c>
      <c r="Z2628" s="13" t="s">
        <v>15357</v>
      </c>
      <c r="AA2628" s="13" t="s">
        <v>15358</v>
      </c>
      <c r="AB2628" s="13"/>
      <c r="AC2628" s="13"/>
      <c r="AD2628" s="13"/>
      <c r="AE2628" s="13" t="s">
        <v>15359</v>
      </c>
      <c r="AF2628" s="13" t="s">
        <v>15360</v>
      </c>
      <c r="AG2628" s="13"/>
      <c r="AH2628" s="13"/>
    </row>
    <row r="2629" spans="1:34">
      <c r="A2629" s="13" t="s">
        <v>15361</v>
      </c>
      <c r="B2629" s="13"/>
      <c r="C2629" s="13">
        <v>1.933333</v>
      </c>
      <c r="D2629" s="13">
        <v>2.773333</v>
      </c>
      <c r="E2629" s="13">
        <v>5.003333</v>
      </c>
      <c r="F2629" s="13">
        <v>2.166667</v>
      </c>
      <c r="G2629" s="13">
        <v>1683</v>
      </c>
      <c r="H2629" s="13">
        <v>-0.539017046884</v>
      </c>
      <c r="I2629" s="13">
        <v>0.102284855994</v>
      </c>
      <c r="J2629" s="13">
        <v>0.142231861168</v>
      </c>
      <c r="K2629" s="13">
        <v>0.242409302839</v>
      </c>
      <c r="L2629" s="13">
        <v>0.523767766514</v>
      </c>
      <c r="M2629" s="13">
        <v>0.588632494617</v>
      </c>
      <c r="N2629" s="13">
        <v>-0.815028568982</v>
      </c>
      <c r="O2629" s="13">
        <v>0.0376814768474</v>
      </c>
      <c r="P2629" s="13">
        <v>0.0609110774264</v>
      </c>
      <c r="Q2629" s="13">
        <v>0.401248608483</v>
      </c>
      <c r="R2629" s="13">
        <v>0.19973333093</v>
      </c>
      <c r="S2629" s="13">
        <v>0.287693318788</v>
      </c>
      <c r="T2629" s="13">
        <v>0.61365396167</v>
      </c>
      <c r="U2629" s="13">
        <v>0.0129092722085</v>
      </c>
      <c r="V2629" s="13">
        <v>0.0235662323914</v>
      </c>
      <c r="W2629" s="13">
        <v>-1.18254906026</v>
      </c>
      <c r="X2629" s="20">
        <v>1.4986468443e-5</v>
      </c>
      <c r="Y2629" s="20">
        <v>4.52158731492e-5</v>
      </c>
      <c r="Z2629" s="13" t="s">
        <v>15362</v>
      </c>
      <c r="AA2629" s="13" t="s">
        <v>12250</v>
      </c>
      <c r="AB2629" s="13"/>
      <c r="AC2629" s="13"/>
      <c r="AD2629" s="13"/>
      <c r="AE2629" s="13" t="s">
        <v>356</v>
      </c>
      <c r="AF2629" s="13" t="s">
        <v>357</v>
      </c>
      <c r="AG2629" s="13" t="s">
        <v>15363</v>
      </c>
      <c r="AH2629" s="13" t="s">
        <v>15364</v>
      </c>
    </row>
    <row r="2630" spans="1:34">
      <c r="A2630" s="13" t="s">
        <v>15365</v>
      </c>
      <c r="B2630" s="13"/>
      <c r="C2630" s="13">
        <v>36.58</v>
      </c>
      <c r="D2630" s="13">
        <v>22.626667</v>
      </c>
      <c r="E2630" s="13">
        <v>28.843333</v>
      </c>
      <c r="F2630" s="13">
        <v>43.736667</v>
      </c>
      <c r="G2630" s="13">
        <v>425</v>
      </c>
      <c r="H2630" s="13">
        <v>-0.845421787319</v>
      </c>
      <c r="I2630" s="13">
        <v>0.23393140044</v>
      </c>
      <c r="J2630" s="13">
        <v>0.295858844927</v>
      </c>
      <c r="K2630" s="13">
        <v>-1.54884302948</v>
      </c>
      <c r="L2630" s="13">
        <v>0.0311249711335</v>
      </c>
      <c r="M2630" s="13">
        <v>0.0479639017413</v>
      </c>
      <c r="N2630" s="13">
        <v>0.671243665224</v>
      </c>
      <c r="O2630" s="13">
        <v>0.445952454989</v>
      </c>
      <c r="P2630" s="13">
        <v>0.52681645135</v>
      </c>
      <c r="Q2630" s="13">
        <v>0.411174783513</v>
      </c>
      <c r="R2630" s="13">
        <v>0.624496099874</v>
      </c>
      <c r="S2630" s="13">
        <v>0.728684307471</v>
      </c>
      <c r="T2630" s="13">
        <v>-1.16896317979</v>
      </c>
      <c r="U2630" s="13">
        <v>0.0920268627242</v>
      </c>
      <c r="V2630" s="13">
        <v>0.139255110911</v>
      </c>
      <c r="W2630" s="13">
        <v>0.291086190994</v>
      </c>
      <c r="X2630" s="13">
        <v>0.727897867324</v>
      </c>
      <c r="Y2630" s="13">
        <v>0.791782150208</v>
      </c>
      <c r="Z2630" s="13" t="s">
        <v>15366</v>
      </c>
      <c r="AA2630" s="13" t="s">
        <v>15367</v>
      </c>
      <c r="AB2630" s="13" t="s">
        <v>4966</v>
      </c>
      <c r="AC2630" s="13" t="s">
        <v>4967</v>
      </c>
      <c r="AD2630" s="13" t="s">
        <v>4968</v>
      </c>
      <c r="AE2630" s="13" t="s">
        <v>4969</v>
      </c>
      <c r="AF2630" s="13" t="s">
        <v>4970</v>
      </c>
      <c r="AG2630" s="13" t="s">
        <v>15368</v>
      </c>
      <c r="AH2630" s="13" t="s">
        <v>15369</v>
      </c>
    </row>
    <row r="2631" spans="1:34">
      <c r="A2631" s="13" t="s">
        <v>15370</v>
      </c>
      <c r="B2631" s="13"/>
      <c r="C2631" s="13">
        <v>5.49</v>
      </c>
      <c r="D2631" s="13">
        <v>11.133333</v>
      </c>
      <c r="E2631" s="13">
        <v>9.696667</v>
      </c>
      <c r="F2631" s="13">
        <v>5.93</v>
      </c>
      <c r="G2631" s="13">
        <v>435</v>
      </c>
      <c r="H2631" s="13">
        <v>-0.63147031572</v>
      </c>
      <c r="I2631" s="13">
        <v>0.0524569712716</v>
      </c>
      <c r="J2631" s="13">
        <v>0.0783124198982</v>
      </c>
      <c r="K2631" s="13">
        <v>0.800498245128</v>
      </c>
      <c r="L2631" s="13">
        <v>0.00540287990589</v>
      </c>
      <c r="M2631" s="13">
        <v>0.00941160199125</v>
      </c>
      <c r="N2631" s="13">
        <v>-1.46572913848</v>
      </c>
      <c r="O2631" s="20">
        <v>2.80726965544e-6</v>
      </c>
      <c r="P2631" s="20">
        <v>7.58585108124e-6</v>
      </c>
      <c r="Q2631" s="13">
        <v>-0.741359609391</v>
      </c>
      <c r="R2631" s="13">
        <v>0.0032770456985</v>
      </c>
      <c r="S2631" s="13">
        <v>0.00678714689661</v>
      </c>
      <c r="T2631" s="13">
        <v>0.02913888666</v>
      </c>
      <c r="U2631" s="13">
        <v>0.909992589065</v>
      </c>
      <c r="V2631" s="13">
        <v>0.934373036904</v>
      </c>
      <c r="W2631" s="13">
        <v>-0.691085906489</v>
      </c>
      <c r="X2631" s="13">
        <v>0.0217257873367</v>
      </c>
      <c r="Y2631" s="13">
        <v>0.0396764232378</v>
      </c>
      <c r="Z2631" s="13" t="s">
        <v>15371</v>
      </c>
      <c r="AA2631" s="13" t="s">
        <v>15115</v>
      </c>
      <c r="AB2631" s="13"/>
      <c r="AC2631" s="13"/>
      <c r="AD2631" s="13"/>
      <c r="AE2631" s="13" t="s">
        <v>15116</v>
      </c>
      <c r="AF2631" s="13" t="s">
        <v>15117</v>
      </c>
      <c r="AG2631" s="13" t="s">
        <v>15372</v>
      </c>
      <c r="AH2631" s="13" t="s">
        <v>15118</v>
      </c>
    </row>
    <row r="2632" spans="1:34">
      <c r="A2632" s="13" t="s">
        <v>15373</v>
      </c>
      <c r="B2632" s="13"/>
      <c r="C2632" s="13">
        <v>1.373333</v>
      </c>
      <c r="D2632" s="13">
        <v>3.31</v>
      </c>
      <c r="E2632" s="13">
        <v>3.79</v>
      </c>
      <c r="F2632" s="13">
        <v>4.703333</v>
      </c>
      <c r="G2632" s="13">
        <v>540</v>
      </c>
      <c r="H2632" s="13">
        <v>1.05454130217</v>
      </c>
      <c r="I2632" s="13">
        <v>0.0191544704377</v>
      </c>
      <c r="J2632" s="13">
        <v>0.031258650134</v>
      </c>
      <c r="K2632" s="13">
        <v>0.947920879512</v>
      </c>
      <c r="L2632" s="13">
        <v>0.0381868607621</v>
      </c>
      <c r="M2632" s="13">
        <v>0.0578602705025</v>
      </c>
      <c r="N2632" s="13">
        <v>0.0748806105943</v>
      </c>
      <c r="O2632" s="13">
        <v>0.846200223155</v>
      </c>
      <c r="P2632" s="13">
        <v>0.883191042975</v>
      </c>
      <c r="Q2632" s="13">
        <v>-0.213751273613</v>
      </c>
      <c r="R2632" s="13">
        <v>0.545277565223</v>
      </c>
      <c r="S2632" s="13">
        <v>0.660522463863</v>
      </c>
      <c r="T2632" s="13">
        <v>0.701789863342</v>
      </c>
      <c r="U2632" s="13">
        <v>0.0980366836828</v>
      </c>
      <c r="V2632" s="13">
        <v>0.147371681479</v>
      </c>
      <c r="W2632" s="13">
        <v>0.321523964078</v>
      </c>
      <c r="X2632" s="13">
        <v>0.371758663535</v>
      </c>
      <c r="Y2632" s="13">
        <v>0.469690977434</v>
      </c>
      <c r="Z2632" s="13" t="s">
        <v>15374</v>
      </c>
      <c r="AA2632" s="13" t="s">
        <v>138</v>
      </c>
      <c r="AB2632" s="13"/>
      <c r="AC2632" s="13"/>
      <c r="AD2632" s="13"/>
      <c r="AE2632" s="13" t="s">
        <v>15375</v>
      </c>
      <c r="AF2632" s="13" t="s">
        <v>15376</v>
      </c>
      <c r="AG2632" s="13"/>
      <c r="AH2632" s="13"/>
    </row>
    <row r="2633" spans="1:34">
      <c r="A2633" s="13" t="s">
        <v>15377</v>
      </c>
      <c r="B2633" s="13"/>
      <c r="C2633" s="13">
        <v>1.506667</v>
      </c>
      <c r="D2633" s="13">
        <v>1.986667</v>
      </c>
      <c r="E2633" s="13">
        <v>3.356667</v>
      </c>
      <c r="F2633" s="13">
        <v>5.113333</v>
      </c>
      <c r="G2633" s="13">
        <v>1119</v>
      </c>
      <c r="H2633" s="13">
        <v>1.04172279578</v>
      </c>
      <c r="I2633" s="13">
        <v>0.000933326120729</v>
      </c>
      <c r="J2633" s="13">
        <v>0.00188716202623</v>
      </c>
      <c r="K2633" s="13">
        <v>0.254789354458</v>
      </c>
      <c r="L2633" s="13">
        <v>0.478303673878</v>
      </c>
      <c r="M2633" s="13">
        <v>0.544767410164</v>
      </c>
      <c r="N2633" s="13">
        <v>0.754497437266</v>
      </c>
      <c r="O2633" s="13">
        <v>0.0101721735342</v>
      </c>
      <c r="P2633" s="13">
        <v>0.0182784236907</v>
      </c>
      <c r="Q2633" s="13">
        <v>0.232475074428</v>
      </c>
      <c r="R2633" s="13">
        <v>0.412675572866</v>
      </c>
      <c r="S2633" s="13">
        <v>0.528122848816</v>
      </c>
      <c r="T2633" s="13">
        <v>0.455353039413</v>
      </c>
      <c r="U2633" s="13">
        <v>0.144545042649</v>
      </c>
      <c r="V2633" s="13">
        <v>0.206853860081</v>
      </c>
      <c r="W2633" s="13">
        <v>0.555750289321</v>
      </c>
      <c r="X2633" s="13">
        <v>0.0291716785819</v>
      </c>
      <c r="Y2633" s="13">
        <v>0.0517230440468</v>
      </c>
      <c r="Z2633" s="13" t="s">
        <v>15378</v>
      </c>
      <c r="AA2633" s="13" t="s">
        <v>15379</v>
      </c>
      <c r="AB2633" s="13" t="s">
        <v>1948</v>
      </c>
      <c r="AC2633" s="13" t="s">
        <v>1949</v>
      </c>
      <c r="AD2633" s="13"/>
      <c r="AE2633" s="13" t="s">
        <v>1950</v>
      </c>
      <c r="AF2633" s="13" t="s">
        <v>1951</v>
      </c>
      <c r="AG2633" s="13" t="s">
        <v>1952</v>
      </c>
      <c r="AH2633" s="13"/>
    </row>
    <row r="2634" spans="1:34">
      <c r="A2634" s="13" t="s">
        <v>15380</v>
      </c>
      <c r="B2634" s="13"/>
      <c r="C2634" s="13">
        <v>22.91</v>
      </c>
      <c r="D2634" s="13">
        <v>38.52</v>
      </c>
      <c r="E2634" s="13">
        <v>52.55</v>
      </c>
      <c r="F2634" s="13">
        <v>78.953333</v>
      </c>
      <c r="G2634" s="13">
        <v>1512</v>
      </c>
      <c r="H2634" s="13">
        <v>1.07978330962</v>
      </c>
      <c r="I2634" s="20">
        <v>1.04418066751e-29</v>
      </c>
      <c r="J2634" s="20">
        <v>1.1883325565e-28</v>
      </c>
      <c r="K2634" s="13">
        <v>0.433806620696</v>
      </c>
      <c r="L2634" s="13">
        <v>0.000272037945729</v>
      </c>
      <c r="M2634" s="13">
        <v>0.000559812604613</v>
      </c>
      <c r="N2634" s="13">
        <v>0.612884119568</v>
      </c>
      <c r="O2634" s="20">
        <v>1.5351481073e-9</v>
      </c>
      <c r="P2634" s="20">
        <v>5.30042797332e-9</v>
      </c>
      <c r="Q2634" s="13">
        <v>0.0286342436483</v>
      </c>
      <c r="R2634" s="13">
        <v>0.789282746836</v>
      </c>
      <c r="S2634" s="13">
        <v>0.852654531328</v>
      </c>
      <c r="T2634" s="13">
        <v>0.432253585943</v>
      </c>
      <c r="U2634" s="20">
        <v>7.1245999002e-5</v>
      </c>
      <c r="V2634" s="13">
        <v>0.000181468300873</v>
      </c>
      <c r="W2634" s="13">
        <v>0.617395085503</v>
      </c>
      <c r="X2634" s="20">
        <v>2.79068428156e-12</v>
      </c>
      <c r="Y2634" s="20">
        <v>1.60557886707e-11</v>
      </c>
      <c r="Z2634" s="13" t="s">
        <v>15381</v>
      </c>
      <c r="AA2634" s="13" t="s">
        <v>15382</v>
      </c>
      <c r="AB2634" s="13"/>
      <c r="AC2634" s="13"/>
      <c r="AD2634" s="13"/>
      <c r="AE2634" s="13" t="s">
        <v>513</v>
      </c>
      <c r="AF2634" s="13" t="s">
        <v>514</v>
      </c>
      <c r="AG2634" s="13" t="s">
        <v>15383</v>
      </c>
      <c r="AH2634" s="13" t="s">
        <v>15384</v>
      </c>
    </row>
    <row r="2635" spans="1:34">
      <c r="A2635" s="13" t="s">
        <v>15385</v>
      </c>
      <c r="B2635" s="13"/>
      <c r="C2635" s="13">
        <v>48.576667</v>
      </c>
      <c r="D2635" s="13">
        <v>65.933333</v>
      </c>
      <c r="E2635" s="13">
        <v>101.813333</v>
      </c>
      <c r="F2635" s="13">
        <v>176.403333</v>
      </c>
      <c r="G2635" s="13">
        <v>13221</v>
      </c>
      <c r="H2635" s="13">
        <v>1.00325208925</v>
      </c>
      <c r="I2635" s="20">
        <v>2.74608750378e-15</v>
      </c>
      <c r="J2635" s="20">
        <v>1.51360311227e-14</v>
      </c>
      <c r="K2635" s="13">
        <v>0.136263843007</v>
      </c>
      <c r="L2635" s="13">
        <v>0.335765994445</v>
      </c>
      <c r="M2635" s="13">
        <v>0.404272944823</v>
      </c>
      <c r="N2635" s="13">
        <v>0.833133820199</v>
      </c>
      <c r="O2635" s="20">
        <v>7.74403502579e-13</v>
      </c>
      <c r="P2635" s="20">
        <v>3.26580081753e-12</v>
      </c>
      <c r="Q2635" s="13">
        <v>0.33204535863</v>
      </c>
      <c r="R2635" s="13">
        <v>0.00441655628225</v>
      </c>
      <c r="S2635" s="13">
        <v>0.00895979585642</v>
      </c>
      <c r="T2635" s="13">
        <v>0.438431002856</v>
      </c>
      <c r="U2635" s="13">
        <v>0.000748181915644</v>
      </c>
      <c r="V2635" s="13">
        <v>0.00166732361397</v>
      </c>
      <c r="W2635" s="13">
        <v>0.534670697867</v>
      </c>
      <c r="X2635" s="20">
        <v>2.88256716355e-7</v>
      </c>
      <c r="Y2635" s="20">
        <v>1.05010772066e-6</v>
      </c>
      <c r="Z2635" s="13" t="s">
        <v>15386</v>
      </c>
      <c r="AA2635" s="13" t="s">
        <v>15387</v>
      </c>
      <c r="AB2635" s="13" t="s">
        <v>108</v>
      </c>
      <c r="AC2635" s="13" t="s">
        <v>109</v>
      </c>
      <c r="AD2635" s="13"/>
      <c r="AE2635" s="13" t="s">
        <v>110</v>
      </c>
      <c r="AF2635" s="13" t="s">
        <v>111</v>
      </c>
      <c r="AG2635" s="13" t="s">
        <v>15388</v>
      </c>
      <c r="AH2635" s="13" t="s">
        <v>15389</v>
      </c>
    </row>
    <row r="2636" spans="1:34">
      <c r="A2636" s="13" t="s">
        <v>15390</v>
      </c>
      <c r="B2636" s="13"/>
      <c r="C2636" s="13">
        <v>71.743333</v>
      </c>
      <c r="D2636" s="13">
        <v>69.246667</v>
      </c>
      <c r="E2636" s="13">
        <v>168.283333</v>
      </c>
      <c r="F2636" s="13">
        <v>196.116667</v>
      </c>
      <c r="G2636" s="13">
        <v>636</v>
      </c>
      <c r="H2636" s="13">
        <v>0.752208407328</v>
      </c>
      <c r="I2636" s="20">
        <v>1.02442810598e-18</v>
      </c>
      <c r="J2636" s="20">
        <v>6.91576925867e-18</v>
      </c>
      <c r="K2636" s="13">
        <v>-0.325235055572</v>
      </c>
      <c r="L2636" s="13">
        <v>0.00230032577904</v>
      </c>
      <c r="M2636" s="13">
        <v>0.00422498938909</v>
      </c>
      <c r="N2636" s="13">
        <v>1.04392653193</v>
      </c>
      <c r="O2636" s="20">
        <v>2.06134886865e-27</v>
      </c>
      <c r="P2636" s="20">
        <v>1.53843934952e-26</v>
      </c>
      <c r="Q2636" s="13">
        <v>0.833789707631</v>
      </c>
      <c r="R2636" s="20">
        <v>2.25201398301e-19</v>
      </c>
      <c r="S2636" s="20">
        <v>1.43578468368e-18</v>
      </c>
      <c r="T2636" s="13">
        <v>0.477974887176</v>
      </c>
      <c r="U2636" s="20">
        <v>1.35396807496e-8</v>
      </c>
      <c r="V2636" s="20">
        <v>5.01621351766e-8</v>
      </c>
      <c r="W2636" s="13">
        <v>0.243899278249</v>
      </c>
      <c r="X2636" s="13">
        <v>0.000867210061873</v>
      </c>
      <c r="Y2636" s="13">
        <v>0.00203960273394</v>
      </c>
      <c r="Z2636" s="13" t="s">
        <v>15391</v>
      </c>
      <c r="AA2636" s="13" t="s">
        <v>15392</v>
      </c>
      <c r="AB2636" s="13" t="s">
        <v>15393</v>
      </c>
      <c r="AC2636" s="13" t="s">
        <v>15394</v>
      </c>
      <c r="AD2636" s="13" t="s">
        <v>250</v>
      </c>
      <c r="AE2636" s="13" t="s">
        <v>15395</v>
      </c>
      <c r="AF2636" s="13" t="s">
        <v>15396</v>
      </c>
      <c r="AG2636" s="13" t="s">
        <v>15397</v>
      </c>
      <c r="AH2636" s="13" t="s">
        <v>15398</v>
      </c>
    </row>
    <row r="2637" spans="1:34">
      <c r="A2637" s="13" t="s">
        <v>15399</v>
      </c>
      <c r="B2637" s="13"/>
      <c r="C2637" s="13">
        <v>3.806667</v>
      </c>
      <c r="D2637" s="13">
        <v>4.953333</v>
      </c>
      <c r="E2637" s="13">
        <v>5.093333</v>
      </c>
      <c r="F2637" s="13">
        <v>11.116667</v>
      </c>
      <c r="G2637" s="13">
        <v>1536</v>
      </c>
      <c r="H2637" s="13">
        <v>0.843507656339</v>
      </c>
      <c r="I2637" s="20">
        <v>2.68006057985e-5</v>
      </c>
      <c r="J2637" s="20">
        <v>6.6028759087e-5</v>
      </c>
      <c r="K2637" s="13">
        <v>0.0902787672602</v>
      </c>
      <c r="L2637" s="13">
        <v>0.703751073201</v>
      </c>
      <c r="M2637" s="13">
        <v>0.755300248611</v>
      </c>
      <c r="N2637" s="13">
        <v>0.719671684473</v>
      </c>
      <c r="O2637" s="13">
        <v>0.000770270515423</v>
      </c>
      <c r="P2637" s="13">
        <v>0.00163076762345</v>
      </c>
      <c r="Q2637" s="13">
        <v>-0.39905594626</v>
      </c>
      <c r="R2637" s="13">
        <v>0.118844062822</v>
      </c>
      <c r="S2637" s="13">
        <v>0.182945499079</v>
      </c>
      <c r="T2637" s="13">
        <v>-0.338893536862</v>
      </c>
      <c r="U2637" s="13">
        <v>0.189794236028</v>
      </c>
      <c r="V2637" s="13">
        <v>0.261703713698</v>
      </c>
      <c r="W2637" s="13">
        <v>1.15155168196</v>
      </c>
      <c r="X2637" s="20">
        <v>6.30115862258e-7</v>
      </c>
      <c r="Y2637" s="20">
        <v>2.21289763053e-6</v>
      </c>
      <c r="Z2637" s="13" t="s">
        <v>15400</v>
      </c>
      <c r="AA2637" s="13" t="s">
        <v>15401</v>
      </c>
      <c r="AB2637" s="13" t="s">
        <v>15402</v>
      </c>
      <c r="AC2637" s="13" t="s">
        <v>15403</v>
      </c>
      <c r="AD2637" s="13"/>
      <c r="AE2637" s="13" t="s">
        <v>15404</v>
      </c>
      <c r="AF2637" s="13" t="s">
        <v>15405</v>
      </c>
      <c r="AG2637" s="13" t="s">
        <v>15406</v>
      </c>
      <c r="AH2637" s="13" t="s">
        <v>15407</v>
      </c>
    </row>
    <row r="2638" spans="1:34">
      <c r="A2638" s="13" t="s">
        <v>15408</v>
      </c>
      <c r="B2638" s="13"/>
      <c r="C2638" s="13">
        <v>6.086667</v>
      </c>
      <c r="D2638" s="13">
        <v>6.63</v>
      </c>
      <c r="E2638" s="13">
        <v>11.423333</v>
      </c>
      <c r="F2638" s="13">
        <v>19.133333</v>
      </c>
      <c r="G2638" s="13">
        <v>534</v>
      </c>
      <c r="H2638" s="13">
        <v>0.869424297097</v>
      </c>
      <c r="I2638" s="13">
        <v>0.0059217281931</v>
      </c>
      <c r="J2638" s="13">
        <v>0.0105727994351</v>
      </c>
      <c r="K2638" s="13">
        <v>-0.280163594594</v>
      </c>
      <c r="L2638" s="13">
        <v>0.484249988867</v>
      </c>
      <c r="M2638" s="13">
        <v>0.550655731616</v>
      </c>
      <c r="N2638" s="13">
        <v>1.11548021624</v>
      </c>
      <c r="O2638" s="13">
        <v>0.00143562013157</v>
      </c>
      <c r="P2638" s="13">
        <v>0.0029313583591</v>
      </c>
      <c r="Q2638" s="13">
        <v>0.439413037414</v>
      </c>
      <c r="R2638" s="13">
        <v>0.209816244236</v>
      </c>
      <c r="S2638" s="13">
        <v>0.300131627391</v>
      </c>
      <c r="T2638" s="13">
        <v>0.129599305345</v>
      </c>
      <c r="U2638" s="13">
        <v>0.685945644604</v>
      </c>
      <c r="V2638" s="13">
        <v>0.752095110984</v>
      </c>
      <c r="W2638" s="13">
        <v>0.709840723295</v>
      </c>
      <c r="X2638" s="13">
        <v>0.0128162867842</v>
      </c>
      <c r="Y2638" s="13">
        <v>0.0245871624069</v>
      </c>
      <c r="Z2638" s="13"/>
      <c r="AA2638" s="13"/>
      <c r="AB2638" s="13"/>
      <c r="AC2638" s="13"/>
      <c r="AD2638" s="13"/>
      <c r="AE2638" s="13"/>
      <c r="AF2638" s="13"/>
      <c r="AG2638" s="13"/>
      <c r="AH2638" s="13"/>
    </row>
    <row r="2639" spans="1:34">
      <c r="A2639" s="13" t="s">
        <v>15409</v>
      </c>
      <c r="B2639" s="13"/>
      <c r="C2639" s="13">
        <v>3.346667</v>
      </c>
      <c r="D2639" s="13">
        <v>8.906667</v>
      </c>
      <c r="E2639" s="13">
        <v>6.526667</v>
      </c>
      <c r="F2639" s="13">
        <v>6.166667</v>
      </c>
      <c r="G2639" s="13">
        <v>906</v>
      </c>
      <c r="H2639" s="13">
        <v>0.157533474947</v>
      </c>
      <c r="I2639" s="13">
        <v>0.635661892258</v>
      </c>
      <c r="J2639" s="13">
        <v>0.695733807263</v>
      </c>
      <c r="K2639" s="13">
        <v>1.08713174918</v>
      </c>
      <c r="L2639" s="13">
        <v>0.00223196232788</v>
      </c>
      <c r="M2639" s="13">
        <v>0.00410807047227</v>
      </c>
      <c r="N2639" s="13">
        <v>-0.964761238514</v>
      </c>
      <c r="O2639" s="13">
        <v>0.00550726467446</v>
      </c>
      <c r="P2639" s="13">
        <v>0.0103291222743</v>
      </c>
      <c r="Q2639" s="13">
        <v>-0.86150778011</v>
      </c>
      <c r="R2639" s="13">
        <v>0.00710304301564</v>
      </c>
      <c r="S2639" s="13">
        <v>0.0139796138663</v>
      </c>
      <c r="T2639" s="13">
        <v>0.19673009172</v>
      </c>
      <c r="U2639" s="13">
        <v>0.508502396021</v>
      </c>
      <c r="V2639" s="13">
        <v>0.595124013248</v>
      </c>
      <c r="W2639" s="13">
        <v>-0.0691533298943</v>
      </c>
      <c r="X2639" s="13">
        <v>0.823514423085</v>
      </c>
      <c r="Y2639" s="13">
        <v>0.868821659981</v>
      </c>
      <c r="Z2639" s="13" t="s">
        <v>15410</v>
      </c>
      <c r="AA2639" s="13" t="s">
        <v>6625</v>
      </c>
      <c r="AB2639" s="13"/>
      <c r="AC2639" s="13"/>
      <c r="AD2639" s="13"/>
      <c r="AE2639" s="13" t="s">
        <v>513</v>
      </c>
      <c r="AF2639" s="13" t="s">
        <v>514</v>
      </c>
      <c r="AG2639" s="13" t="s">
        <v>15411</v>
      </c>
      <c r="AH2639" s="13" t="s">
        <v>5898</v>
      </c>
    </row>
    <row r="2640" spans="1:34">
      <c r="A2640" s="13" t="s">
        <v>15412</v>
      </c>
      <c r="B2640" s="13"/>
      <c r="C2640" s="13">
        <v>4.476667</v>
      </c>
      <c r="D2640" s="13">
        <v>6.193333</v>
      </c>
      <c r="E2640" s="13">
        <v>7.34</v>
      </c>
      <c r="F2640" s="13">
        <v>4.956667</v>
      </c>
      <c r="G2640" s="13">
        <v>354</v>
      </c>
      <c r="H2640" s="13">
        <v>-0.869484171783</v>
      </c>
      <c r="I2640" s="20">
        <v>3.51381898923e-6</v>
      </c>
      <c r="J2640" s="20">
        <v>9.51644639329e-6</v>
      </c>
      <c r="K2640" s="13">
        <v>-0.492360847331</v>
      </c>
      <c r="L2640" s="13">
        <v>0.00596403458904</v>
      </c>
      <c r="M2640" s="13">
        <v>0.0103233472417</v>
      </c>
      <c r="N2640" s="13">
        <v>-0.410731304145</v>
      </c>
      <c r="O2640" s="13">
        <v>0.0395029547797</v>
      </c>
      <c r="P2640" s="13">
        <v>0.0636117594141</v>
      </c>
      <c r="Q2640" s="13">
        <v>0.696396112343</v>
      </c>
      <c r="R2640" s="20">
        <v>3.64675759087e-6</v>
      </c>
      <c r="S2640" s="20">
        <v>1.0608789111e-5</v>
      </c>
      <c r="T2640" s="13">
        <v>0.173348377779</v>
      </c>
      <c r="U2640" s="13">
        <v>0.242721182369</v>
      </c>
      <c r="V2640" s="13">
        <v>0.323008230226</v>
      </c>
      <c r="W2640" s="13">
        <v>-1.07350704326</v>
      </c>
      <c r="X2640" s="20">
        <v>3.93513575914e-11</v>
      </c>
      <c r="Y2640" s="20">
        <v>2.07360501784e-10</v>
      </c>
      <c r="Z2640" s="13"/>
      <c r="AA2640" s="13"/>
      <c r="AB2640" s="13"/>
      <c r="AC2640" s="13"/>
      <c r="AD2640" s="13"/>
      <c r="AE2640" s="13"/>
      <c r="AF2640" s="13"/>
      <c r="AG2640" s="13"/>
      <c r="AH2640" s="13"/>
    </row>
    <row r="2641" spans="1:34">
      <c r="A2641" s="13" t="s">
        <v>15413</v>
      </c>
      <c r="B2641" s="13"/>
      <c r="C2641" s="13">
        <v>6.63</v>
      </c>
      <c r="D2641" s="13">
        <v>11.88</v>
      </c>
      <c r="E2641" s="13">
        <v>6.803333</v>
      </c>
      <c r="F2641" s="13">
        <v>17.833333</v>
      </c>
      <c r="G2641" s="13">
        <v>666</v>
      </c>
      <c r="H2641" s="13">
        <v>0.517603924023</v>
      </c>
      <c r="I2641" s="13">
        <v>0.00499763832245</v>
      </c>
      <c r="J2641" s="13">
        <v>0.00903922488049</v>
      </c>
      <c r="K2641" s="13">
        <v>0.215186852117</v>
      </c>
      <c r="L2641" s="13">
        <v>0.270791348991</v>
      </c>
      <c r="M2641" s="13">
        <v>0.335547087612</v>
      </c>
      <c r="N2641" s="13">
        <v>0.26899252088</v>
      </c>
      <c r="O2641" s="13">
        <v>0.139998439903</v>
      </c>
      <c r="P2641" s="13">
        <v>0.197052137298</v>
      </c>
      <c r="Q2641" s="13">
        <v>-0.970379785365</v>
      </c>
      <c r="R2641" s="20">
        <v>3.25213814677e-7</v>
      </c>
      <c r="S2641" s="20">
        <v>1.03250385162e-6</v>
      </c>
      <c r="T2641" s="13">
        <v>-0.785156368881</v>
      </c>
      <c r="U2641" s="20">
        <v>5.32258856292e-5</v>
      </c>
      <c r="V2641" s="13">
        <v>0.000137389501785</v>
      </c>
      <c r="W2641" s="13">
        <v>1.27253915649</v>
      </c>
      <c r="X2641" s="20">
        <v>5.00266980086e-12</v>
      </c>
      <c r="Y2641" s="20">
        <v>2.82672594487e-11</v>
      </c>
      <c r="Z2641" s="13" t="s">
        <v>15414</v>
      </c>
      <c r="AA2641" s="13" t="s">
        <v>15415</v>
      </c>
      <c r="AB2641" s="13" t="s">
        <v>15416</v>
      </c>
      <c r="AC2641" s="13" t="s">
        <v>15417</v>
      </c>
      <c r="AD2641" s="13" t="s">
        <v>6821</v>
      </c>
      <c r="AE2641" s="13" t="s">
        <v>15418</v>
      </c>
      <c r="AF2641" s="13" t="s">
        <v>15419</v>
      </c>
      <c r="AG2641" s="13" t="s">
        <v>15420</v>
      </c>
      <c r="AH2641" s="13" t="s">
        <v>15421</v>
      </c>
    </row>
    <row r="2642" spans="1:34">
      <c r="A2642" s="13" t="s">
        <v>15422</v>
      </c>
      <c r="B2642" s="13"/>
      <c r="C2642" s="13">
        <v>9.47</v>
      </c>
      <c r="D2642" s="13">
        <v>25.846667</v>
      </c>
      <c r="E2642" s="13">
        <v>18.823333</v>
      </c>
      <c r="F2642" s="13">
        <v>23.65</v>
      </c>
      <c r="G2642" s="13">
        <v>726</v>
      </c>
      <c r="H2642" s="13">
        <v>0.581977573672</v>
      </c>
      <c r="I2642" s="13">
        <v>0.0310672515213</v>
      </c>
      <c r="J2642" s="13">
        <v>0.0485802125865</v>
      </c>
      <c r="K2642" s="13">
        <v>1.09825861239</v>
      </c>
      <c r="L2642" s="20">
        <v>2.69428963512e-5</v>
      </c>
      <c r="M2642" s="20">
        <v>6.15125214352e-5</v>
      </c>
      <c r="N2642" s="13">
        <v>-0.550354517669</v>
      </c>
      <c r="O2642" s="13">
        <v>0.00677484070341</v>
      </c>
      <c r="P2642" s="13">
        <v>0.0125319132283</v>
      </c>
      <c r="Q2642" s="13">
        <v>-0.848367543922</v>
      </c>
      <c r="R2642" s="20">
        <v>2.75476868169e-5</v>
      </c>
      <c r="S2642" s="20">
        <v>7.3236091451e-5</v>
      </c>
      <c r="T2642" s="13">
        <v>0.220018646185</v>
      </c>
      <c r="U2642" s="13">
        <v>0.420413257225</v>
      </c>
      <c r="V2642" s="13">
        <v>0.510169821424</v>
      </c>
      <c r="W2642" s="13">
        <v>0.331855422432</v>
      </c>
      <c r="X2642" s="13">
        <v>0.110872675298</v>
      </c>
      <c r="Y2642" s="13">
        <v>0.168723804235</v>
      </c>
      <c r="Z2642" s="13" t="s">
        <v>15423</v>
      </c>
      <c r="AA2642" s="13" t="s">
        <v>138</v>
      </c>
      <c r="AB2642" s="13"/>
      <c r="AC2642" s="13"/>
      <c r="AD2642" s="13"/>
      <c r="AE2642" s="13" t="s">
        <v>15424</v>
      </c>
      <c r="AF2642" s="13" t="s">
        <v>15425</v>
      </c>
      <c r="AG2642" s="13" t="s">
        <v>8507</v>
      </c>
      <c r="AH2642" s="13" t="s">
        <v>15426</v>
      </c>
    </row>
    <row r="2643" spans="1:34">
      <c r="A2643" s="13" t="s">
        <v>15427</v>
      </c>
      <c r="B2643" s="13"/>
      <c r="C2643" s="13">
        <v>24.99</v>
      </c>
      <c r="D2643" s="13">
        <v>40.516667</v>
      </c>
      <c r="E2643" s="13">
        <v>49.623333</v>
      </c>
      <c r="F2643" s="13">
        <v>26.173333</v>
      </c>
      <c r="G2643" s="13">
        <v>636</v>
      </c>
      <c r="H2643" s="13">
        <v>-0.409668890941</v>
      </c>
      <c r="I2643" s="13">
        <v>0.0101479925089</v>
      </c>
      <c r="J2643" s="13">
        <v>0.0174012721665</v>
      </c>
      <c r="K2643" s="13">
        <v>0.761258125213</v>
      </c>
      <c r="L2643" s="20">
        <v>7.81720052555e-8</v>
      </c>
      <c r="M2643" s="20">
        <v>2.20588316708e-7</v>
      </c>
      <c r="N2643" s="13">
        <v>-1.20481987532</v>
      </c>
      <c r="O2643" s="20">
        <v>1.28036566952e-21</v>
      </c>
      <c r="P2643" s="20">
        <v>7.93833950854e-21</v>
      </c>
      <c r="Q2643" s="13">
        <v>-0.40457975294</v>
      </c>
      <c r="R2643" s="13">
        <v>0.000122000553945</v>
      </c>
      <c r="S2643" s="13">
        <v>0.00030230964639</v>
      </c>
      <c r="T2643" s="13">
        <v>0.326018725113</v>
      </c>
      <c r="U2643" s="13">
        <v>0.0204040333139</v>
      </c>
      <c r="V2643" s="13">
        <v>0.0359426082675</v>
      </c>
      <c r="W2643" s="13">
        <v>-0.766761406467</v>
      </c>
      <c r="X2643" s="20">
        <v>2.94358528064e-10</v>
      </c>
      <c r="Y2643" s="20">
        <v>1.43722541944e-9</v>
      </c>
      <c r="Z2643" s="13" t="s">
        <v>15428</v>
      </c>
      <c r="AA2643" s="13"/>
      <c r="AB2643" s="13"/>
      <c r="AC2643" s="13"/>
      <c r="AD2643" s="13"/>
      <c r="AE2643" s="13" t="s">
        <v>15429</v>
      </c>
      <c r="AF2643" s="13" t="s">
        <v>15430</v>
      </c>
      <c r="AG2643" s="13"/>
      <c r="AH2643" s="13"/>
    </row>
    <row r="2644" spans="1:34">
      <c r="A2644" s="13" t="s">
        <v>15431</v>
      </c>
      <c r="B2644" s="13"/>
      <c r="C2644" s="13">
        <v>0.056667</v>
      </c>
      <c r="D2644" s="13">
        <v>1.173333</v>
      </c>
      <c r="E2644" s="13">
        <v>0.373333</v>
      </c>
      <c r="F2644" s="13">
        <v>0.84</v>
      </c>
      <c r="G2644" s="13">
        <v>558</v>
      </c>
      <c r="H2644" s="13">
        <v>2.91624514288</v>
      </c>
      <c r="I2644" s="13">
        <v>0.140027199963</v>
      </c>
      <c r="J2644" s="13">
        <v>0.188460609037</v>
      </c>
      <c r="K2644" s="13">
        <v>3.84777187694</v>
      </c>
      <c r="L2644" s="13">
        <v>0.0234967377657</v>
      </c>
      <c r="M2644" s="13">
        <v>0.0369769768639</v>
      </c>
      <c r="N2644" s="13">
        <v>-0.965405303471</v>
      </c>
      <c r="O2644" s="13">
        <v>0.375855792235</v>
      </c>
      <c r="P2644" s="13">
        <v>0.456443867237</v>
      </c>
      <c r="Q2644" s="13">
        <v>-1.94103942315</v>
      </c>
      <c r="R2644" s="13">
        <v>0.0796158095273</v>
      </c>
      <c r="S2644" s="13">
        <v>0.127831088975</v>
      </c>
      <c r="T2644" s="13">
        <v>1.87086016587</v>
      </c>
      <c r="U2644" s="13">
        <v>0.383889244151</v>
      </c>
      <c r="V2644" s="13">
        <v>0.472700958376</v>
      </c>
      <c r="W2644" s="13">
        <v>1.01191930325</v>
      </c>
      <c r="X2644" s="13">
        <v>0.447169715457</v>
      </c>
      <c r="Y2644" s="13">
        <v>0.544169342322</v>
      </c>
      <c r="Z2644" s="13"/>
      <c r="AA2644" s="13"/>
      <c r="AB2644" s="13"/>
      <c r="AC2644" s="13"/>
      <c r="AD2644" s="13"/>
      <c r="AE2644" s="13"/>
      <c r="AF2644" s="13"/>
      <c r="AG2644" s="13"/>
      <c r="AH2644" s="13"/>
    </row>
    <row r="2645" spans="1:34">
      <c r="A2645" s="13" t="s">
        <v>15432</v>
      </c>
      <c r="B2645" s="13"/>
      <c r="C2645" s="13">
        <v>13.92</v>
      </c>
      <c r="D2645" s="13">
        <v>37.55</v>
      </c>
      <c r="E2645" s="13">
        <v>31.45</v>
      </c>
      <c r="F2645" s="13">
        <v>37.73</v>
      </c>
      <c r="G2645" s="13">
        <v>516</v>
      </c>
      <c r="H2645" s="13">
        <v>0.739459337684</v>
      </c>
      <c r="I2645" s="20">
        <v>4.95437716127e-10</v>
      </c>
      <c r="J2645" s="20">
        <v>1.88473781418e-9</v>
      </c>
      <c r="K2645" s="13">
        <v>1.15311508887</v>
      </c>
      <c r="L2645" s="20">
        <v>1.11641711919e-20</v>
      </c>
      <c r="M2645" s="20">
        <v>6.19819054235e-20</v>
      </c>
      <c r="N2645" s="13">
        <v>-0.446799522037</v>
      </c>
      <c r="O2645" s="20">
        <v>4.6287050456e-6</v>
      </c>
      <c r="P2645" s="20">
        <v>1.22719968718e-5</v>
      </c>
      <c r="Q2645" s="13">
        <v>-0.704375118312</v>
      </c>
      <c r="R2645" s="20">
        <v>4.79516275253e-14</v>
      </c>
      <c r="S2645" s="20">
        <v>2.38666091944e-13</v>
      </c>
      <c r="T2645" s="13">
        <v>0.418292655438</v>
      </c>
      <c r="U2645" s="13">
        <v>0.00032812619113</v>
      </c>
      <c r="V2645" s="13">
        <v>0.000769242037839</v>
      </c>
      <c r="W2645" s="13">
        <v>0.291034248139</v>
      </c>
      <c r="X2645" s="13">
        <v>0.000586619447258</v>
      </c>
      <c r="Y2645" s="13">
        <v>0.00142066724406</v>
      </c>
      <c r="Z2645" s="13" t="s">
        <v>15433</v>
      </c>
      <c r="AA2645" s="13" t="s">
        <v>15434</v>
      </c>
      <c r="AB2645" s="13" t="s">
        <v>15435</v>
      </c>
      <c r="AC2645" s="13" t="s">
        <v>15436</v>
      </c>
      <c r="AD2645" s="13" t="s">
        <v>4968</v>
      </c>
      <c r="AE2645" s="13" t="s">
        <v>15437</v>
      </c>
      <c r="AF2645" s="13" t="s">
        <v>15438</v>
      </c>
      <c r="AG2645" s="13" t="s">
        <v>15439</v>
      </c>
      <c r="AH2645" s="13" t="s">
        <v>15440</v>
      </c>
    </row>
    <row r="2646" spans="1:34">
      <c r="A2646" s="13" t="s">
        <v>15441</v>
      </c>
      <c r="B2646" s="13"/>
      <c r="C2646" s="13">
        <v>4.27</v>
      </c>
      <c r="D2646" s="13">
        <v>3.73</v>
      </c>
      <c r="E2646" s="13">
        <v>8.496667</v>
      </c>
      <c r="F2646" s="13">
        <v>11.703333</v>
      </c>
      <c r="G2646" s="13">
        <v>303</v>
      </c>
      <c r="H2646" s="13">
        <v>0.758126892902</v>
      </c>
      <c r="I2646" s="20">
        <v>1.21827648107e-8</v>
      </c>
      <c r="J2646" s="20">
        <v>4.14064639267e-8</v>
      </c>
      <c r="K2646" s="13">
        <v>-0.467222414484</v>
      </c>
      <c r="L2646" s="13">
        <v>0.00577204573306</v>
      </c>
      <c r="M2646" s="13">
        <v>0.0100078189425</v>
      </c>
      <c r="N2646" s="13">
        <v>1.19270632451</v>
      </c>
      <c r="O2646" s="20">
        <v>1.3651091797e-15</v>
      </c>
      <c r="P2646" s="20">
        <v>6.65183780168e-15</v>
      </c>
      <c r="Q2646" s="13">
        <v>0.74013391992</v>
      </c>
      <c r="R2646" s="20">
        <v>5.71690681676e-7</v>
      </c>
      <c r="S2646" s="20">
        <v>1.77894359246e-6</v>
      </c>
      <c r="T2646" s="13">
        <v>0.242033134114</v>
      </c>
      <c r="U2646" s="13">
        <v>0.0779891309918</v>
      </c>
      <c r="V2646" s="13">
        <v>0.120177940413</v>
      </c>
      <c r="W2646" s="13">
        <v>0.485740868725</v>
      </c>
      <c r="X2646" s="20">
        <v>5.36639574994e-5</v>
      </c>
      <c r="Y2646" s="13">
        <v>0.000150956015511</v>
      </c>
      <c r="Z2646" s="13"/>
      <c r="AA2646" s="13"/>
      <c r="AB2646" s="13"/>
      <c r="AC2646" s="13"/>
      <c r="AD2646" s="13"/>
      <c r="AE2646" s="13"/>
      <c r="AF2646" s="13"/>
      <c r="AG2646" s="13"/>
      <c r="AH2646" s="13"/>
    </row>
    <row r="2647" spans="1:34">
      <c r="A2647" s="13" t="s">
        <v>15442</v>
      </c>
      <c r="B2647" s="13"/>
      <c r="C2647" s="13">
        <v>10.2</v>
      </c>
      <c r="D2647" s="13">
        <v>3.48</v>
      </c>
      <c r="E2647" s="13">
        <v>82.32</v>
      </c>
      <c r="F2647" s="13">
        <v>0.393333</v>
      </c>
      <c r="G2647" s="13">
        <v>1269</v>
      </c>
      <c r="H2647" s="13">
        <v>-5.49203443309</v>
      </c>
      <c r="I2647" s="20">
        <v>6.39267472336e-33</v>
      </c>
      <c r="J2647" s="20">
        <v>8.23280557136e-32</v>
      </c>
      <c r="K2647" s="13">
        <v>-1.83249739944</v>
      </c>
      <c r="L2647" s="20">
        <v>2.12412167412e-10</v>
      </c>
      <c r="M2647" s="20">
        <v>7.15586544692e-10</v>
      </c>
      <c r="N2647" s="13">
        <v>-3.69523662704</v>
      </c>
      <c r="O2647" s="20">
        <v>1.75617117531e-13</v>
      </c>
      <c r="P2647" s="20">
        <v>7.66081668562e-13</v>
      </c>
      <c r="Q2647" s="13">
        <v>4.12482631763</v>
      </c>
      <c r="R2647" s="20">
        <v>3.66610123358e-193</v>
      </c>
      <c r="S2647" s="20">
        <v>5.17069475729e-191</v>
      </c>
      <c r="T2647" s="13">
        <v>2.26052830236</v>
      </c>
      <c r="U2647" s="20">
        <v>1.84300387168e-27</v>
      </c>
      <c r="V2647" s="20">
        <v>2.01724835813e-26</v>
      </c>
      <c r="W2647" s="13">
        <v>-7.78047404558</v>
      </c>
      <c r="X2647" s="20">
        <v>6.06130505802e-113</v>
      </c>
      <c r="Y2647" s="20">
        <v>6.56439337783e-111</v>
      </c>
      <c r="Z2647" s="13" t="s">
        <v>15443</v>
      </c>
      <c r="AA2647" s="13" t="s">
        <v>2255</v>
      </c>
      <c r="AB2647" s="13" t="s">
        <v>15444</v>
      </c>
      <c r="AC2647" s="13" t="s">
        <v>15445</v>
      </c>
      <c r="AD2647" s="13" t="s">
        <v>250</v>
      </c>
      <c r="AE2647" s="13" t="s">
        <v>15446</v>
      </c>
      <c r="AF2647" s="13" t="s">
        <v>15447</v>
      </c>
      <c r="AG2647" s="13" t="s">
        <v>15448</v>
      </c>
      <c r="AH2647" s="13" t="s">
        <v>15449</v>
      </c>
    </row>
    <row r="2648" spans="1:34">
      <c r="A2648" s="13" t="s">
        <v>15450</v>
      </c>
      <c r="B2648" s="13"/>
      <c r="C2648" s="13">
        <v>0.233333</v>
      </c>
      <c r="D2648" s="13">
        <v>12.253333</v>
      </c>
      <c r="E2648" s="13">
        <v>5.996667</v>
      </c>
      <c r="F2648" s="13">
        <v>0</v>
      </c>
      <c r="G2648" s="13">
        <v>1323</v>
      </c>
      <c r="H2648" s="13">
        <v>-6.12782940613</v>
      </c>
      <c r="I2648" s="20">
        <v>4.99918806046e-5</v>
      </c>
      <c r="J2648" s="13">
        <v>0.0001191025159</v>
      </c>
      <c r="K2648" s="13">
        <v>5.50033672259</v>
      </c>
      <c r="L2648" s="20">
        <v>3.17772581019e-70</v>
      </c>
      <c r="M2648" s="20">
        <v>5.93105797599e-69</v>
      </c>
      <c r="N2648" s="13">
        <v>-11.6562808562</v>
      </c>
      <c r="O2648" s="20">
        <v>1.23334365306e-22</v>
      </c>
      <c r="P2648" s="20">
        <v>7.89210453063e-22</v>
      </c>
      <c r="Q2648" s="13">
        <v>-1.5201394473</v>
      </c>
      <c r="R2648" s="20">
        <v>1.58885882395e-20</v>
      </c>
      <c r="S2648" s="20">
        <v>1.06036110619e-19</v>
      </c>
      <c r="T2648" s="13">
        <v>3.94940866604</v>
      </c>
      <c r="U2648" s="20">
        <v>1.10700238371e-30</v>
      </c>
      <c r="V2648" s="20">
        <v>1.36151931654e-29</v>
      </c>
      <c r="W2648" s="13">
        <v>-10.1031372393</v>
      </c>
      <c r="X2648" s="20">
        <v>4.54786760743e-17</v>
      </c>
      <c r="Y2648" s="20">
        <v>3.66650666415e-16</v>
      </c>
      <c r="Z2648" s="13" t="s">
        <v>15451</v>
      </c>
      <c r="AA2648" s="13" t="s">
        <v>15452</v>
      </c>
      <c r="AB2648" s="13"/>
      <c r="AC2648" s="13"/>
      <c r="AD2648" s="13"/>
      <c r="AE2648" s="13" t="s">
        <v>513</v>
      </c>
      <c r="AF2648" s="13" t="s">
        <v>514</v>
      </c>
      <c r="AG2648" s="13" t="s">
        <v>1316</v>
      </c>
      <c r="AH2648" s="13" t="s">
        <v>15453</v>
      </c>
    </row>
    <row r="2649" spans="1:34">
      <c r="A2649" s="13" t="s">
        <v>15454</v>
      </c>
      <c r="B2649" s="13"/>
      <c r="C2649" s="13">
        <v>1.85</v>
      </c>
      <c r="D2649" s="13">
        <v>0.916667</v>
      </c>
      <c r="E2649" s="13">
        <v>3.183333</v>
      </c>
      <c r="F2649" s="13">
        <v>1.6</v>
      </c>
      <c r="G2649" s="13">
        <v>474</v>
      </c>
      <c r="H2649" s="13">
        <v>-0.474617482447</v>
      </c>
      <c r="I2649" s="13">
        <v>0.169756818411</v>
      </c>
      <c r="J2649" s="13">
        <v>0.223262069491</v>
      </c>
      <c r="K2649" s="13">
        <v>-0.898765383223</v>
      </c>
      <c r="L2649" s="13">
        <v>0.0302704940515</v>
      </c>
      <c r="M2649" s="13">
        <v>0.0467455353469</v>
      </c>
      <c r="N2649" s="13">
        <v>0.390266490691</v>
      </c>
      <c r="O2649" s="13">
        <v>0.387994828276</v>
      </c>
      <c r="P2649" s="13">
        <v>0.468669558053</v>
      </c>
      <c r="Q2649" s="13">
        <v>1.3765597553</v>
      </c>
      <c r="R2649" s="13">
        <v>0.000417234464992</v>
      </c>
      <c r="S2649" s="13">
        <v>0.000970068131707</v>
      </c>
      <c r="T2649" s="13">
        <v>0.450090547902</v>
      </c>
      <c r="U2649" s="13">
        <v>0.179839803268</v>
      </c>
      <c r="V2649" s="13">
        <v>0.250067058384</v>
      </c>
      <c r="W2649" s="13">
        <v>-0.954348403321</v>
      </c>
      <c r="X2649" s="13">
        <v>0.00683189600745</v>
      </c>
      <c r="Y2649" s="13">
        <v>0.0138015465356</v>
      </c>
      <c r="Z2649" s="13"/>
      <c r="AA2649" s="13"/>
      <c r="AB2649" s="13"/>
      <c r="AC2649" s="13"/>
      <c r="AD2649" s="13"/>
      <c r="AE2649" s="13"/>
      <c r="AF2649" s="13"/>
      <c r="AG2649" s="13"/>
      <c r="AH2649" s="13"/>
    </row>
    <row r="2650" spans="1:34">
      <c r="A2650" s="13" t="s">
        <v>15455</v>
      </c>
      <c r="B2650" s="13"/>
      <c r="C2650" s="13">
        <v>1.57</v>
      </c>
      <c r="D2650" s="13">
        <v>2.713333</v>
      </c>
      <c r="E2650" s="13">
        <v>3.276667</v>
      </c>
      <c r="F2650" s="13">
        <v>2.65</v>
      </c>
      <c r="G2650" s="13">
        <v>423</v>
      </c>
      <c r="H2650" s="13">
        <v>0.148154645585</v>
      </c>
      <c r="I2650" s="13">
        <v>0.465491281396</v>
      </c>
      <c r="J2650" s="13">
        <v>0.536244964178</v>
      </c>
      <c r="K2650" s="13">
        <v>0.606992882025</v>
      </c>
      <c r="L2650" s="13">
        <v>0.00165218320697</v>
      </c>
      <c r="M2650" s="13">
        <v>0.00309516715356</v>
      </c>
      <c r="N2650" s="13">
        <v>-0.491296483301</v>
      </c>
      <c r="O2650" s="13">
        <v>0.00915000929872</v>
      </c>
      <c r="P2650" s="13">
        <v>0.016574713451</v>
      </c>
      <c r="Q2650" s="13">
        <v>-1.21609420777</v>
      </c>
      <c r="R2650" s="20">
        <v>1.15100445801e-11</v>
      </c>
      <c r="S2650" s="20">
        <v>5.00846944338e-11</v>
      </c>
      <c r="T2650" s="13">
        <v>-0.639092446838</v>
      </c>
      <c r="U2650" s="13">
        <v>0.00101596984646</v>
      </c>
      <c r="V2650" s="13">
        <v>0.00221908260825</v>
      </c>
      <c r="W2650" s="13">
        <v>0.757356596781</v>
      </c>
      <c r="X2650" s="13">
        <v>0.000109735432435</v>
      </c>
      <c r="Y2650" s="13">
        <v>0.00029507128634</v>
      </c>
      <c r="Z2650" s="13" t="s">
        <v>15456</v>
      </c>
      <c r="AA2650" s="13" t="s">
        <v>15457</v>
      </c>
      <c r="AB2650" s="13" t="s">
        <v>15458</v>
      </c>
      <c r="AC2650" s="13" t="s">
        <v>15459</v>
      </c>
      <c r="AD2650" s="13" t="s">
        <v>15460</v>
      </c>
      <c r="AE2650" s="13" t="s">
        <v>4855</v>
      </c>
      <c r="AF2650" s="13" t="s">
        <v>4856</v>
      </c>
      <c r="AG2650" s="13"/>
      <c r="AH2650" s="13" t="s">
        <v>15461</v>
      </c>
    </row>
    <row r="2651" spans="1:34">
      <c r="A2651" s="13" t="s">
        <v>15462</v>
      </c>
      <c r="B2651" s="13"/>
      <c r="C2651" s="13">
        <v>24.36</v>
      </c>
      <c r="D2651" s="13">
        <v>49.63</v>
      </c>
      <c r="E2651" s="13">
        <v>39.29</v>
      </c>
      <c r="F2651" s="13">
        <v>28.106667</v>
      </c>
      <c r="G2651" s="13">
        <v>654</v>
      </c>
      <c r="H2651" s="13">
        <v>-0.430501147137</v>
      </c>
      <c r="I2651" s="13">
        <v>0.00208291091286</v>
      </c>
      <c r="J2651" s="13">
        <v>0.00401164894172</v>
      </c>
      <c r="K2651" s="13">
        <v>0.782386181401</v>
      </c>
      <c r="L2651" s="20">
        <v>1.67848977372e-9</v>
      </c>
      <c r="M2651" s="20">
        <v>5.31533471526e-9</v>
      </c>
      <c r="N2651" s="13">
        <v>-1.24543519707</v>
      </c>
      <c r="O2651" s="20">
        <v>2.41391305468e-19</v>
      </c>
      <c r="P2651" s="20">
        <v>1.37788970462e-18</v>
      </c>
      <c r="Q2651" s="13">
        <v>-0.74754904229</v>
      </c>
      <c r="R2651" s="20">
        <v>1.77391779461e-10</v>
      </c>
      <c r="S2651" s="20">
        <v>7.15792943768e-10</v>
      </c>
      <c r="T2651" s="13">
        <v>0.00397972883733</v>
      </c>
      <c r="U2651" s="13">
        <v>0.97223118019</v>
      </c>
      <c r="V2651" s="13">
        <v>0.979852724805</v>
      </c>
      <c r="W2651" s="13">
        <v>-0.464865158656</v>
      </c>
      <c r="X2651" s="13">
        <v>0.000353110357266</v>
      </c>
      <c r="Y2651" s="13">
        <v>0.000882116526284</v>
      </c>
      <c r="Z2651" s="13" t="s">
        <v>15463</v>
      </c>
      <c r="AA2651" s="13" t="s">
        <v>1582</v>
      </c>
      <c r="AB2651" s="13" t="s">
        <v>15464</v>
      </c>
      <c r="AC2651" s="13" t="s">
        <v>15465</v>
      </c>
      <c r="AD2651" s="13"/>
      <c r="AE2651" s="13" t="s">
        <v>15466</v>
      </c>
      <c r="AF2651" s="13" t="s">
        <v>15467</v>
      </c>
      <c r="AG2651" s="13" t="s">
        <v>15468</v>
      </c>
      <c r="AH2651" s="13" t="s">
        <v>15469</v>
      </c>
    </row>
    <row r="2652" spans="1:34">
      <c r="A2652" s="13" t="s">
        <v>15470</v>
      </c>
      <c r="B2652" s="13"/>
      <c r="C2652" s="13">
        <v>127.383333</v>
      </c>
      <c r="D2652" s="13">
        <v>98.56</v>
      </c>
      <c r="E2652" s="13">
        <v>175.853333</v>
      </c>
      <c r="F2652" s="13">
        <v>292.733333</v>
      </c>
      <c r="G2652" s="13">
        <v>1131</v>
      </c>
      <c r="H2652" s="13">
        <v>0.494584796042</v>
      </c>
      <c r="I2652" s="20">
        <v>7.39496152209e-14</v>
      </c>
      <c r="J2652" s="20">
        <v>3.70570690596e-13</v>
      </c>
      <c r="K2652" s="13">
        <v>-0.665885977039</v>
      </c>
      <c r="L2652" s="20">
        <v>2.79919047269e-15</v>
      </c>
      <c r="M2652" s="20">
        <v>1.2297798484e-14</v>
      </c>
      <c r="N2652" s="13">
        <v>1.1272928462</v>
      </c>
      <c r="O2652" s="20">
        <v>9.93747432058e-48</v>
      </c>
      <c r="P2652" s="20">
        <v>1.20735360765e-46</v>
      </c>
      <c r="Q2652" s="13">
        <v>0.412426391979</v>
      </c>
      <c r="R2652" s="20">
        <v>2.1455527905e-7</v>
      </c>
      <c r="S2652" s="20">
        <v>6.88934019122e-7</v>
      </c>
      <c r="T2652" s="13">
        <v>-0.283698508462</v>
      </c>
      <c r="U2652" s="20">
        <v>6.08733596721e-5</v>
      </c>
      <c r="V2652" s="13">
        <v>0.00015612510521</v>
      </c>
      <c r="W2652" s="13">
        <v>0.748095055256</v>
      </c>
      <c r="X2652" s="20">
        <v>1.44905221895e-33</v>
      </c>
      <c r="Y2652" s="20">
        <v>2.56265899032e-32</v>
      </c>
      <c r="Z2652" s="13" t="s">
        <v>15471</v>
      </c>
      <c r="AA2652" s="13" t="s">
        <v>1096</v>
      </c>
      <c r="AB2652" s="13" t="s">
        <v>15472</v>
      </c>
      <c r="AC2652" s="13" t="s">
        <v>15473</v>
      </c>
      <c r="AD2652" s="13"/>
      <c r="AE2652" s="13" t="s">
        <v>15474</v>
      </c>
      <c r="AF2652" s="13" t="s">
        <v>15475</v>
      </c>
      <c r="AG2652" s="13" t="s">
        <v>15476</v>
      </c>
      <c r="AH2652" s="13" t="s">
        <v>15477</v>
      </c>
    </row>
    <row r="2653" spans="1:34">
      <c r="A2653" s="13" t="s">
        <v>15478</v>
      </c>
      <c r="B2653" s="13"/>
      <c r="C2653" s="13">
        <v>5.713333</v>
      </c>
      <c r="D2653" s="13">
        <v>5.623333</v>
      </c>
      <c r="E2653" s="13">
        <v>4.696667</v>
      </c>
      <c r="F2653" s="13">
        <v>3.29</v>
      </c>
      <c r="G2653" s="13">
        <v>450</v>
      </c>
      <c r="H2653" s="13">
        <v>-1.6975509576</v>
      </c>
      <c r="I2653" s="13">
        <v>0.0136429154167</v>
      </c>
      <c r="J2653" s="13">
        <v>0.0228771430829</v>
      </c>
      <c r="K2653" s="13">
        <v>-0.452362089785</v>
      </c>
      <c r="L2653" s="13">
        <v>0.376383582388</v>
      </c>
      <c r="M2653" s="13">
        <v>0.444430663643</v>
      </c>
      <c r="N2653" s="13">
        <v>-1.27874389426</v>
      </c>
      <c r="O2653" s="13">
        <v>0.0739689315198</v>
      </c>
      <c r="P2653" s="13">
        <v>0.112056496507</v>
      </c>
      <c r="Q2653" s="13">
        <v>-0.599881768212</v>
      </c>
      <c r="R2653" s="13">
        <v>0.277316015582</v>
      </c>
      <c r="S2653" s="13">
        <v>0.380251482139</v>
      </c>
      <c r="T2653" s="13">
        <v>-1.08488429017</v>
      </c>
      <c r="U2653" s="13">
        <v>0.0436354842377</v>
      </c>
      <c r="V2653" s="13">
        <v>0.0715219918441</v>
      </c>
      <c r="W2653" s="13">
        <v>-0.644952906875</v>
      </c>
      <c r="X2653" s="13">
        <v>0.401694422318</v>
      </c>
      <c r="Y2653" s="13">
        <v>0.499111464531</v>
      </c>
      <c r="Z2653" s="13" t="s">
        <v>15479</v>
      </c>
      <c r="AA2653" s="13" t="s">
        <v>15480</v>
      </c>
      <c r="AB2653" s="13" t="s">
        <v>15481</v>
      </c>
      <c r="AC2653" s="13" t="s">
        <v>15482</v>
      </c>
      <c r="AD2653" s="13"/>
      <c r="AE2653" s="13" t="s">
        <v>15483</v>
      </c>
      <c r="AF2653" s="13" t="s">
        <v>15484</v>
      </c>
      <c r="AG2653" s="13"/>
      <c r="AH2653" s="13"/>
    </row>
    <row r="2654" spans="1:34">
      <c r="A2654" s="13" t="s">
        <v>15485</v>
      </c>
      <c r="B2654" s="13"/>
      <c r="C2654" s="13">
        <v>12.99</v>
      </c>
      <c r="D2654" s="13">
        <v>10.566667</v>
      </c>
      <c r="E2654" s="13">
        <v>32.863333</v>
      </c>
      <c r="F2654" s="13">
        <v>23.71</v>
      </c>
      <c r="G2654" s="13">
        <v>648</v>
      </c>
      <c r="H2654" s="13">
        <v>0.165517326862</v>
      </c>
      <c r="I2654" s="13">
        <v>0.317316834567</v>
      </c>
      <c r="J2654" s="13">
        <v>0.385880541806</v>
      </c>
      <c r="K2654" s="13">
        <v>-0.409454772662</v>
      </c>
      <c r="L2654" s="13">
        <v>0.0167766662092</v>
      </c>
      <c r="M2654" s="13">
        <v>0.0270524487591</v>
      </c>
      <c r="N2654" s="13">
        <v>0.542315161527</v>
      </c>
      <c r="O2654" s="13">
        <v>0.00241886304791</v>
      </c>
      <c r="P2654" s="13">
        <v>0.00477806022662</v>
      </c>
      <c r="Q2654" s="13">
        <v>1.03300436326</v>
      </c>
      <c r="R2654" s="20">
        <v>1.15501275135e-13</v>
      </c>
      <c r="S2654" s="20">
        <v>5.62865695762e-13</v>
      </c>
      <c r="T2654" s="13">
        <v>0.592883162275</v>
      </c>
      <c r="U2654" s="20">
        <v>4.006714079e-6</v>
      </c>
      <c r="V2654" s="20">
        <v>1.17167503489e-5</v>
      </c>
      <c r="W2654" s="13">
        <v>-0.457627628937</v>
      </c>
      <c r="X2654" s="13">
        <v>0.000920102115916</v>
      </c>
      <c r="Y2654" s="13">
        <v>0.00215708508631</v>
      </c>
      <c r="Z2654" s="13" t="s">
        <v>15486</v>
      </c>
      <c r="AA2654" s="13" t="s">
        <v>15487</v>
      </c>
      <c r="AB2654" s="13" t="s">
        <v>15488</v>
      </c>
      <c r="AC2654" s="13" t="s">
        <v>15489</v>
      </c>
      <c r="AD2654" s="13" t="s">
        <v>7701</v>
      </c>
      <c r="AE2654" s="13" t="s">
        <v>15490</v>
      </c>
      <c r="AF2654" s="13" t="s">
        <v>15491</v>
      </c>
      <c r="AG2654" s="13" t="s">
        <v>15492</v>
      </c>
      <c r="AH2654" s="13" t="s">
        <v>15493</v>
      </c>
    </row>
    <row r="2655" spans="1:34">
      <c r="A2655" s="13" t="s">
        <v>15494</v>
      </c>
      <c r="B2655" s="13"/>
      <c r="C2655" s="13">
        <v>7.323333</v>
      </c>
      <c r="D2655" s="13">
        <v>31.25</v>
      </c>
      <c r="E2655" s="13">
        <v>5.19</v>
      </c>
      <c r="F2655" s="13">
        <v>1.053333</v>
      </c>
      <c r="G2655" s="13">
        <v>1506</v>
      </c>
      <c r="H2655" s="13">
        <v>-3.69443857004</v>
      </c>
      <c r="I2655" s="20">
        <v>2.04971459067e-45</v>
      </c>
      <c r="J2655" s="20">
        <v>4.06987865877e-44</v>
      </c>
      <c r="K2655" s="13">
        <v>2.0185811382</v>
      </c>
      <c r="L2655" s="20">
        <v>1.25491205909e-48</v>
      </c>
      <c r="M2655" s="20">
        <v>1.49587626539e-47</v>
      </c>
      <c r="N2655" s="13">
        <v>-5.74383757325</v>
      </c>
      <c r="O2655" s="20">
        <v>1.98661172571e-172</v>
      </c>
      <c r="P2655" s="20">
        <v>1.08703826647e-170</v>
      </c>
      <c r="Q2655" s="13">
        <v>-3.22275759397</v>
      </c>
      <c r="R2655" s="20">
        <v>3.9199040458e-105</v>
      </c>
      <c r="S2655" s="20">
        <v>1.5487451506e-103</v>
      </c>
      <c r="T2655" s="13">
        <v>-1.23434565919</v>
      </c>
      <c r="U2655" s="20">
        <v>1.29890851329e-9</v>
      </c>
      <c r="V2655" s="20">
        <v>5.21041218828e-9</v>
      </c>
      <c r="W2655" s="13">
        <v>-2.49155828751</v>
      </c>
      <c r="X2655" s="20">
        <v>4.66142593333e-16</v>
      </c>
      <c r="Y2655" s="20">
        <v>3.4919239131e-15</v>
      </c>
      <c r="Z2655" s="13" t="s">
        <v>15495</v>
      </c>
      <c r="AA2655" s="13" t="s">
        <v>850</v>
      </c>
      <c r="AB2655" s="13"/>
      <c r="AC2655" s="13"/>
      <c r="AD2655" s="13"/>
      <c r="AE2655" s="13" t="s">
        <v>15496</v>
      </c>
      <c r="AF2655" s="13" t="s">
        <v>15497</v>
      </c>
      <c r="AG2655" s="13" t="s">
        <v>3178</v>
      </c>
      <c r="AH2655" s="13" t="s">
        <v>15498</v>
      </c>
    </row>
    <row r="2656" spans="1:34">
      <c r="A2656" s="13" t="s">
        <v>15499</v>
      </c>
      <c r="B2656" s="13"/>
      <c r="C2656" s="13">
        <v>125.463333</v>
      </c>
      <c r="D2656" s="13">
        <v>2.223333</v>
      </c>
      <c r="E2656" s="13">
        <v>0.716667</v>
      </c>
      <c r="F2656" s="13">
        <v>8.36</v>
      </c>
      <c r="G2656" s="13">
        <v>909</v>
      </c>
      <c r="H2656" s="13">
        <v>-4.97053265618</v>
      </c>
      <c r="I2656" s="20">
        <v>4.27586328708e-218</v>
      </c>
      <c r="J2656" s="20">
        <v>1.56706765858e-215</v>
      </c>
      <c r="K2656" s="13">
        <v>-6.4127938871</v>
      </c>
      <c r="L2656" s="20">
        <v>3.69254463043e-214</v>
      </c>
      <c r="M2656" s="20">
        <v>3.64373882314e-212</v>
      </c>
      <c r="N2656" s="13">
        <v>1.40868847824</v>
      </c>
      <c r="O2656" s="20">
        <v>1.01473477841e-5</v>
      </c>
      <c r="P2656" s="20">
        <v>2.60565365803e-5</v>
      </c>
      <c r="Q2656" s="13">
        <v>-2.16567825668</v>
      </c>
      <c r="R2656" s="20">
        <v>1.04904265012e-5</v>
      </c>
      <c r="S2656" s="20">
        <v>2.91375379543e-5</v>
      </c>
      <c r="T2656" s="13">
        <v>-8.6077341638</v>
      </c>
      <c r="U2656" s="20">
        <v>6.10798435921e-175</v>
      </c>
      <c r="V2656" s="20">
        <v>9.22940234018e-173</v>
      </c>
      <c r="W2656" s="13">
        <v>3.60749114922</v>
      </c>
      <c r="X2656" s="20">
        <v>2.43397442775e-20</v>
      </c>
      <c r="Y2656" s="20">
        <v>2.42895482274e-19</v>
      </c>
      <c r="Z2656" s="13" t="s">
        <v>15500</v>
      </c>
      <c r="AA2656" s="13" t="s">
        <v>14364</v>
      </c>
      <c r="AB2656" s="13" t="s">
        <v>5108</v>
      </c>
      <c r="AC2656" s="13" t="s">
        <v>5109</v>
      </c>
      <c r="AD2656" s="13"/>
      <c r="AE2656" s="13" t="s">
        <v>5110</v>
      </c>
      <c r="AF2656" s="13" t="s">
        <v>5111</v>
      </c>
      <c r="AG2656" s="13" t="s">
        <v>5112</v>
      </c>
      <c r="AH2656" s="13" t="s">
        <v>5113</v>
      </c>
    </row>
    <row r="2657" spans="1:34">
      <c r="A2657" s="13" t="s">
        <v>15501</v>
      </c>
      <c r="B2657" s="13"/>
      <c r="C2657" s="13">
        <v>41.606667</v>
      </c>
      <c r="D2657" s="13">
        <v>26.066667</v>
      </c>
      <c r="E2657" s="13">
        <v>32.4</v>
      </c>
      <c r="F2657" s="13">
        <v>68.276667</v>
      </c>
      <c r="G2657" s="13">
        <v>942</v>
      </c>
      <c r="H2657" s="13">
        <v>-0.0404553475586</v>
      </c>
      <c r="I2657" s="13">
        <v>0.735892278716</v>
      </c>
      <c r="J2657" s="13">
        <v>0.784509132903</v>
      </c>
      <c r="K2657" s="13">
        <v>-0.995910174922</v>
      </c>
      <c r="L2657" s="20">
        <v>3.07953169295e-13</v>
      </c>
      <c r="M2657" s="20">
        <v>1.21744764522e-12</v>
      </c>
      <c r="N2657" s="13">
        <v>0.922019141019</v>
      </c>
      <c r="O2657" s="20">
        <v>5.24834332015e-13</v>
      </c>
      <c r="P2657" s="20">
        <v>2.23176645602e-12</v>
      </c>
      <c r="Q2657" s="13">
        <v>-0.0309463459422</v>
      </c>
      <c r="R2657" s="13">
        <v>0.803788147213</v>
      </c>
      <c r="S2657" s="13">
        <v>0.86497345798</v>
      </c>
      <c r="T2657" s="13">
        <v>-1.05623669486</v>
      </c>
      <c r="U2657" s="20">
        <v>2.02798393662e-20</v>
      </c>
      <c r="V2657" s="20">
        <v>1.60459660677e-19</v>
      </c>
      <c r="W2657" s="13">
        <v>0.985887356451</v>
      </c>
      <c r="X2657" s="20">
        <v>8.28633505148e-21</v>
      </c>
      <c r="Y2657" s="20">
        <v>8.44337446577e-20</v>
      </c>
      <c r="Z2657" s="13" t="s">
        <v>15502</v>
      </c>
      <c r="AA2657" s="13" t="s">
        <v>15503</v>
      </c>
      <c r="AB2657" s="13" t="s">
        <v>15504</v>
      </c>
      <c r="AC2657" s="13" t="s">
        <v>15505</v>
      </c>
      <c r="AD2657" s="13"/>
      <c r="AE2657" s="13" t="s">
        <v>15506</v>
      </c>
      <c r="AF2657" s="13" t="s">
        <v>15507</v>
      </c>
      <c r="AG2657" s="13" t="s">
        <v>14353</v>
      </c>
      <c r="AH2657" s="13" t="s">
        <v>15508</v>
      </c>
    </row>
    <row r="2658" spans="1:34">
      <c r="A2658" s="13" t="s">
        <v>15509</v>
      </c>
      <c r="B2658" s="13"/>
      <c r="C2658" s="13">
        <v>1.766667</v>
      </c>
      <c r="D2658" s="13">
        <v>4.186667</v>
      </c>
      <c r="E2658" s="13">
        <v>3.32</v>
      </c>
      <c r="F2658" s="13">
        <v>2.133333</v>
      </c>
      <c r="G2658" s="13">
        <v>696</v>
      </c>
      <c r="H2658" s="13">
        <v>-0.456378440457</v>
      </c>
      <c r="I2658" s="13">
        <v>0.460471780533</v>
      </c>
      <c r="J2658" s="13">
        <v>0.531226661179</v>
      </c>
      <c r="K2658" s="13">
        <v>0.89244563242</v>
      </c>
      <c r="L2658" s="13">
        <v>0.0778917578181</v>
      </c>
      <c r="M2658" s="13">
        <v>0.110995877155</v>
      </c>
      <c r="N2658" s="13">
        <v>-1.38234580149</v>
      </c>
      <c r="O2658" s="13">
        <v>0.0148364587636</v>
      </c>
      <c r="P2658" s="13">
        <v>0.0258407348937</v>
      </c>
      <c r="Q2658" s="13">
        <v>-0.723773337312</v>
      </c>
      <c r="R2658" s="13">
        <v>0.0961036715816</v>
      </c>
      <c r="S2658" s="13">
        <v>0.151201697185</v>
      </c>
      <c r="T2658" s="13">
        <v>0.138858798955</v>
      </c>
      <c r="U2658" s="13">
        <v>0.761219137966</v>
      </c>
      <c r="V2658" s="13">
        <v>0.815508469386</v>
      </c>
      <c r="W2658" s="13">
        <v>-0.626501328537</v>
      </c>
      <c r="X2658" s="13">
        <v>0.259170986816</v>
      </c>
      <c r="Y2658" s="13">
        <v>0.348983170702</v>
      </c>
      <c r="Z2658" s="13" t="s">
        <v>15510</v>
      </c>
      <c r="AA2658" s="13" t="s">
        <v>15511</v>
      </c>
      <c r="AB2658" s="13"/>
      <c r="AC2658" s="13"/>
      <c r="AD2658" s="13"/>
      <c r="AE2658" s="13" t="s">
        <v>711</v>
      </c>
      <c r="AF2658" s="13" t="s">
        <v>712</v>
      </c>
      <c r="AG2658" s="13" t="s">
        <v>8276</v>
      </c>
      <c r="AH2658" s="13" t="s">
        <v>15512</v>
      </c>
    </row>
    <row r="2659" spans="1:34">
      <c r="A2659" s="13" t="s">
        <v>15513</v>
      </c>
      <c r="B2659" s="13"/>
      <c r="C2659" s="13">
        <v>6.736667</v>
      </c>
      <c r="D2659" s="13">
        <v>16.936667</v>
      </c>
      <c r="E2659" s="13">
        <v>12.52</v>
      </c>
      <c r="F2659" s="13">
        <v>18.97</v>
      </c>
      <c r="G2659" s="13">
        <v>1494</v>
      </c>
      <c r="H2659" s="13">
        <v>0.78694200679</v>
      </c>
      <c r="I2659" s="20">
        <v>1.33417818665e-6</v>
      </c>
      <c r="J2659" s="20">
        <v>3.77208877222e-6</v>
      </c>
      <c r="K2659" s="13">
        <v>1.0458313551</v>
      </c>
      <c r="L2659" s="20">
        <v>7.53323432759e-13</v>
      </c>
      <c r="M2659" s="20">
        <v>2.91615702369e-12</v>
      </c>
      <c r="N2659" s="13">
        <v>-0.291605627491</v>
      </c>
      <c r="O2659" s="13">
        <v>0.0272794743068</v>
      </c>
      <c r="P2659" s="13">
        <v>0.0453562343896</v>
      </c>
      <c r="Q2659" s="13">
        <v>-0.88084329051</v>
      </c>
      <c r="R2659" s="20">
        <v>3.8210340969e-13</v>
      </c>
      <c r="S2659" s="20">
        <v>1.8118543033e-12</v>
      </c>
      <c r="T2659" s="13">
        <v>0.134644875991</v>
      </c>
      <c r="U2659" s="13">
        <v>0.384241643409</v>
      </c>
      <c r="V2659" s="13">
        <v>0.472945444179</v>
      </c>
      <c r="W2659" s="13">
        <v>0.622059329154</v>
      </c>
      <c r="X2659" s="20">
        <v>6.69891287294e-6</v>
      </c>
      <c r="Y2659" s="20">
        <v>2.09853134255e-5</v>
      </c>
      <c r="Z2659" s="13" t="s">
        <v>15514</v>
      </c>
      <c r="AA2659" s="13"/>
      <c r="AB2659" s="13"/>
      <c r="AC2659" s="13"/>
      <c r="AD2659" s="13"/>
      <c r="AE2659" s="13" t="s">
        <v>15515</v>
      </c>
      <c r="AF2659" s="13" t="s">
        <v>15516</v>
      </c>
      <c r="AG2659" s="13" t="s">
        <v>15517</v>
      </c>
      <c r="AH2659" s="13"/>
    </row>
    <row r="2660" spans="1:34">
      <c r="A2660" s="13" t="s">
        <v>15518</v>
      </c>
      <c r="B2660" s="13"/>
      <c r="C2660" s="13">
        <v>7.736667</v>
      </c>
      <c r="D2660" s="13">
        <v>4.913333</v>
      </c>
      <c r="E2660" s="13">
        <v>6.41</v>
      </c>
      <c r="F2660" s="13">
        <v>6.593333</v>
      </c>
      <c r="G2660" s="13">
        <v>828</v>
      </c>
      <c r="H2660" s="13">
        <v>-0.964385446144</v>
      </c>
      <c r="I2660" s="13">
        <v>0.0023454821747</v>
      </c>
      <c r="J2660" s="13">
        <v>0.00448182759488</v>
      </c>
      <c r="K2660" s="13">
        <v>-0.984749885902</v>
      </c>
      <c r="L2660" s="13">
        <v>0.000787422790797</v>
      </c>
      <c r="M2660" s="13">
        <v>0.00153877627518</v>
      </c>
      <c r="N2660" s="13">
        <v>-0.013301016734</v>
      </c>
      <c r="O2660" s="13">
        <v>0.970062211344</v>
      </c>
      <c r="P2660" s="13">
        <v>0.977374399315</v>
      </c>
      <c r="Q2660" s="13">
        <v>-0.0188051638312</v>
      </c>
      <c r="R2660" s="13">
        <v>0.948261569841</v>
      </c>
      <c r="S2660" s="13">
        <v>0.959254302271</v>
      </c>
      <c r="T2660" s="13">
        <v>-1.03503910082</v>
      </c>
      <c r="U2660" s="20">
        <v>5.6684951383e-5</v>
      </c>
      <c r="V2660" s="13">
        <v>0.000145865179551</v>
      </c>
      <c r="W2660" s="13">
        <v>0.0393528981467</v>
      </c>
      <c r="X2660" s="13">
        <v>0.902726525931</v>
      </c>
      <c r="Y2660" s="13">
        <v>0.929664434851</v>
      </c>
      <c r="Z2660" s="13" t="s">
        <v>15519</v>
      </c>
      <c r="AA2660" s="13"/>
      <c r="AB2660" s="13"/>
      <c r="AC2660" s="13"/>
      <c r="AD2660" s="13"/>
      <c r="AE2660" s="13" t="s">
        <v>15520</v>
      </c>
      <c r="AF2660" s="13" t="s">
        <v>15521</v>
      </c>
      <c r="AG2660" s="13" t="s">
        <v>1769</v>
      </c>
      <c r="AH2660" s="13"/>
    </row>
    <row r="2661" spans="1:34">
      <c r="A2661" s="13" t="s">
        <v>15522</v>
      </c>
      <c r="B2661" s="13"/>
      <c r="C2661" s="13">
        <v>115.94</v>
      </c>
      <c r="D2661" s="13">
        <v>2254.423333</v>
      </c>
      <c r="E2661" s="13">
        <v>648.106667</v>
      </c>
      <c r="F2661" s="13">
        <v>2.123333</v>
      </c>
      <c r="G2661" s="13">
        <v>702</v>
      </c>
      <c r="H2661" s="13">
        <v>-6.49915663953</v>
      </c>
      <c r="I2661" s="20">
        <v>2.41499613841e-136</v>
      </c>
      <c r="J2661" s="20">
        <v>2.73400321994e-134</v>
      </c>
      <c r="K2661" s="13">
        <v>3.92622316471</v>
      </c>
      <c r="L2661" s="20">
        <v>1.54920724411e-220</v>
      </c>
      <c r="M2661" s="20">
        <v>1.66638898636e-218</v>
      </c>
      <c r="N2661" s="13">
        <v>-10.4585236485</v>
      </c>
      <c r="O2661" s="13">
        <v>0</v>
      </c>
      <c r="P2661" s="13">
        <v>0</v>
      </c>
      <c r="Q2661" s="13">
        <v>-2.18144076118</v>
      </c>
      <c r="R2661" s="20">
        <v>2.75025739922e-75</v>
      </c>
      <c r="S2661" s="20">
        <v>6.89953404836e-74</v>
      </c>
      <c r="T2661" s="13">
        <v>1.71419096384</v>
      </c>
      <c r="U2661" s="20">
        <v>2.01210543517e-53</v>
      </c>
      <c r="V2661" s="20">
        <v>4.95467655835e-52</v>
      </c>
      <c r="W2661" s="13">
        <v>-8.24350746974</v>
      </c>
      <c r="X2661" s="20">
        <v>2.98482673564e-239</v>
      </c>
      <c r="Y2661" s="20">
        <v>1.41424821768e-236</v>
      </c>
      <c r="Z2661" s="13" t="s">
        <v>15523</v>
      </c>
      <c r="AA2661" s="13" t="s">
        <v>13946</v>
      </c>
      <c r="AB2661" s="13" t="s">
        <v>13947</v>
      </c>
      <c r="AC2661" s="13" t="s">
        <v>13948</v>
      </c>
      <c r="AD2661" s="13" t="s">
        <v>552</v>
      </c>
      <c r="AE2661" s="13" t="s">
        <v>15524</v>
      </c>
      <c r="AF2661" s="13" t="s">
        <v>15525</v>
      </c>
      <c r="AG2661" s="13" t="s">
        <v>13951</v>
      </c>
      <c r="AH2661" s="13" t="s">
        <v>15526</v>
      </c>
    </row>
    <row r="2662" spans="1:34">
      <c r="A2662" s="13" t="s">
        <v>15527</v>
      </c>
      <c r="B2662" s="13"/>
      <c r="C2662" s="13">
        <v>8.44</v>
      </c>
      <c r="D2662" s="13">
        <v>10.703333</v>
      </c>
      <c r="E2662" s="13">
        <v>11.266667</v>
      </c>
      <c r="F2662" s="13">
        <v>6.616667</v>
      </c>
      <c r="G2662" s="13">
        <v>360</v>
      </c>
      <c r="H2662" s="13">
        <v>-0.961555870261</v>
      </c>
      <c r="I2662" s="20">
        <v>1.99305712592e-5</v>
      </c>
      <c r="J2662" s="20">
        <v>4.98391051623e-5</v>
      </c>
      <c r="K2662" s="13">
        <v>0.153186519285</v>
      </c>
      <c r="L2662" s="13">
        <v>0.443852503499</v>
      </c>
      <c r="M2662" s="13">
        <v>0.511665807569</v>
      </c>
      <c r="N2662" s="13">
        <v>-1.1485128074</v>
      </c>
      <c r="O2662" s="20">
        <v>2.79036428285e-7</v>
      </c>
      <c r="P2662" s="20">
        <v>8.17875675851e-7</v>
      </c>
      <c r="Q2662" s="13">
        <v>-0.36820698317</v>
      </c>
      <c r="R2662" s="13">
        <v>0.034348699379</v>
      </c>
      <c r="S2662" s="13">
        <v>0.059595558449</v>
      </c>
      <c r="T2662" s="13">
        <v>-0.246067849902</v>
      </c>
      <c r="U2662" s="13">
        <v>0.165426064261</v>
      </c>
      <c r="V2662" s="13">
        <v>0.232618450208</v>
      </c>
      <c r="W2662" s="13">
        <v>-0.746486139579</v>
      </c>
      <c r="X2662" s="13">
        <v>0.000321691640797</v>
      </c>
      <c r="Y2662" s="13">
        <v>0.000808581222662</v>
      </c>
      <c r="Z2662" s="13"/>
      <c r="AA2662" s="13"/>
      <c r="AB2662" s="13"/>
      <c r="AC2662" s="13"/>
      <c r="AD2662" s="13"/>
      <c r="AE2662" s="13"/>
      <c r="AF2662" s="13"/>
      <c r="AG2662" s="13"/>
      <c r="AH2662" s="13"/>
    </row>
    <row r="2663" spans="1:34">
      <c r="A2663" s="13" t="s">
        <v>15528</v>
      </c>
      <c r="B2663" s="13"/>
      <c r="C2663" s="13">
        <v>7.763333</v>
      </c>
      <c r="D2663" s="13">
        <v>6.426667</v>
      </c>
      <c r="E2663" s="13">
        <v>18.763333</v>
      </c>
      <c r="F2663" s="13">
        <v>13.656667</v>
      </c>
      <c r="G2663" s="13">
        <v>1143</v>
      </c>
      <c r="H2663" s="13">
        <v>-0.0370515158702</v>
      </c>
      <c r="I2663" s="13">
        <v>0.848220590914</v>
      </c>
      <c r="J2663" s="13">
        <v>0.880427891577</v>
      </c>
      <c r="K2663" s="13">
        <v>-0.683000474502</v>
      </c>
      <c r="L2663" s="13">
        <v>0.00105335212653</v>
      </c>
      <c r="M2663" s="13">
        <v>0.00202343460548</v>
      </c>
      <c r="N2663" s="13">
        <v>0.612813057961</v>
      </c>
      <c r="O2663" s="13">
        <v>0.000571414587131</v>
      </c>
      <c r="P2663" s="13">
        <v>0.00122921361479</v>
      </c>
      <c r="Q2663" s="13">
        <v>1.08143316094</v>
      </c>
      <c r="R2663" s="20">
        <v>1.94663155541e-12</v>
      </c>
      <c r="S2663" s="20">
        <v>8.84332114281e-12</v>
      </c>
      <c r="T2663" s="13">
        <v>0.368732888558</v>
      </c>
      <c r="U2663" s="13">
        <v>0.03919010876</v>
      </c>
      <c r="V2663" s="13">
        <v>0.0649401004661</v>
      </c>
      <c r="W2663" s="13">
        <v>-0.435394168212</v>
      </c>
      <c r="X2663" s="13">
        <v>0.00206748014554</v>
      </c>
      <c r="Y2663" s="13">
        <v>0.00457934368427</v>
      </c>
      <c r="Z2663" s="13" t="s">
        <v>15529</v>
      </c>
      <c r="AA2663" s="13" t="s">
        <v>15530</v>
      </c>
      <c r="AB2663" s="13"/>
      <c r="AC2663" s="13"/>
      <c r="AD2663" s="13"/>
      <c r="AE2663" s="13" t="s">
        <v>15531</v>
      </c>
      <c r="AF2663" s="13" t="s">
        <v>15532</v>
      </c>
      <c r="AG2663" s="13" t="s">
        <v>2241</v>
      </c>
      <c r="AH2663" s="13" t="s">
        <v>12590</v>
      </c>
    </row>
    <row r="2664" spans="1:34">
      <c r="A2664" s="13" t="s">
        <v>15533</v>
      </c>
      <c r="B2664" s="13"/>
      <c r="C2664" s="13">
        <v>1.606667</v>
      </c>
      <c r="D2664" s="13">
        <v>28.553333</v>
      </c>
      <c r="E2664" s="13">
        <v>9.373333</v>
      </c>
      <c r="F2664" s="13">
        <v>0.06</v>
      </c>
      <c r="G2664" s="13">
        <v>1011</v>
      </c>
      <c r="H2664" s="13">
        <v>-5.39646424708</v>
      </c>
      <c r="I2664" s="20">
        <v>7.70450644232e-6</v>
      </c>
      <c r="J2664" s="20">
        <v>2.0117684193e-5</v>
      </c>
      <c r="K2664" s="13">
        <v>3.83737573569</v>
      </c>
      <c r="L2664" s="20">
        <v>1.75414227627e-43</v>
      </c>
      <c r="M2664" s="20">
        <v>1.89400633217e-42</v>
      </c>
      <c r="N2664" s="13">
        <v>-9.25346969771</v>
      </c>
      <c r="O2664" s="20">
        <v>7.8290675593e-19</v>
      </c>
      <c r="P2664" s="20">
        <v>4.36779558571e-18</v>
      </c>
      <c r="Q2664" s="13">
        <v>-2.02644969762</v>
      </c>
      <c r="R2664" s="20">
        <v>3.69300196614e-15</v>
      </c>
      <c r="S2664" s="20">
        <v>1.95522773236e-14</v>
      </c>
      <c r="T2664" s="13">
        <v>1.77877037056</v>
      </c>
      <c r="U2664" s="20">
        <v>5.07067251926e-6</v>
      </c>
      <c r="V2664" s="20">
        <v>1.4683244092e-5</v>
      </c>
      <c r="W2664" s="13">
        <v>-7.1972028789</v>
      </c>
      <c r="X2664" s="20">
        <v>5.45151733567e-11</v>
      </c>
      <c r="Y2664" s="20">
        <v>2.83975856081e-10</v>
      </c>
      <c r="Z2664" s="13" t="s">
        <v>15534</v>
      </c>
      <c r="AA2664" s="13" t="s">
        <v>15535</v>
      </c>
      <c r="AB2664" s="13"/>
      <c r="AC2664" s="13"/>
      <c r="AD2664" s="13"/>
      <c r="AE2664" s="13" t="s">
        <v>2407</v>
      </c>
      <c r="AF2664" s="13" t="s">
        <v>2408</v>
      </c>
      <c r="AG2664" s="13" t="s">
        <v>15536</v>
      </c>
      <c r="AH2664" s="13" t="s">
        <v>15537</v>
      </c>
    </row>
    <row r="2665" spans="1:34">
      <c r="A2665" s="13" t="s">
        <v>15538</v>
      </c>
      <c r="B2665" s="13"/>
      <c r="C2665" s="13">
        <v>28.146667</v>
      </c>
      <c r="D2665" s="13">
        <v>62.166667</v>
      </c>
      <c r="E2665" s="13">
        <v>46.526667</v>
      </c>
      <c r="F2665" s="13">
        <v>35.353333</v>
      </c>
      <c r="G2665" s="13">
        <v>1509</v>
      </c>
      <c r="H2665" s="13">
        <v>-0.36428676474</v>
      </c>
      <c r="I2665" s="13">
        <v>0.00034588623419</v>
      </c>
      <c r="J2665" s="13">
        <v>0.000743966780254</v>
      </c>
      <c r="K2665" s="13">
        <v>0.881063006746</v>
      </c>
      <c r="L2665" s="20">
        <v>6.6604502723e-22</v>
      </c>
      <c r="M2665" s="20">
        <v>3.87703460837e-21</v>
      </c>
      <c r="N2665" s="13">
        <v>-1.2780188045</v>
      </c>
      <c r="O2665" s="20">
        <v>4.43540750775e-42</v>
      </c>
      <c r="P2665" s="20">
        <v>4.82268144376e-41</v>
      </c>
      <c r="Q2665" s="13">
        <v>-0.874098729251</v>
      </c>
      <c r="R2665" s="20">
        <v>7.22665408131e-30</v>
      </c>
      <c r="S2665" s="20">
        <v>6.72722184799e-29</v>
      </c>
      <c r="T2665" s="13">
        <v>-0.0232377125072</v>
      </c>
      <c r="U2665" s="13">
        <v>0.781128490334</v>
      </c>
      <c r="V2665" s="13">
        <v>0.831930979453</v>
      </c>
      <c r="W2665" s="13">
        <v>-0.371008804462</v>
      </c>
      <c r="X2665" s="20">
        <v>2.49988891693e-5</v>
      </c>
      <c r="Y2665" s="20">
        <v>7.32950543223e-5</v>
      </c>
      <c r="Z2665" s="13" t="s">
        <v>15539</v>
      </c>
      <c r="AA2665" s="13" t="s">
        <v>15540</v>
      </c>
      <c r="AB2665" s="13"/>
      <c r="AC2665" s="13"/>
      <c r="AD2665" s="13"/>
      <c r="AE2665" s="13" t="s">
        <v>5753</v>
      </c>
      <c r="AF2665" s="13" t="s">
        <v>5754</v>
      </c>
      <c r="AG2665" s="13" t="s">
        <v>5755</v>
      </c>
      <c r="AH2665" s="13" t="s">
        <v>5756</v>
      </c>
    </row>
    <row r="2666" spans="1:34">
      <c r="A2666" s="13" t="s">
        <v>15541</v>
      </c>
      <c r="B2666" s="13"/>
      <c r="C2666" s="13">
        <v>0.056667</v>
      </c>
      <c r="D2666" s="13">
        <v>25.96</v>
      </c>
      <c r="E2666" s="13">
        <v>6.223333</v>
      </c>
      <c r="F2666" s="13">
        <v>1.68</v>
      </c>
      <c r="G2666" s="13">
        <v>1515</v>
      </c>
      <c r="H2666" s="13">
        <v>4.16974272997</v>
      </c>
      <c r="I2666" s="20">
        <v>2.44567616349e-5</v>
      </c>
      <c r="J2666" s="20">
        <v>6.0610722846e-5</v>
      </c>
      <c r="K2666" s="13">
        <v>8.51405314463</v>
      </c>
      <c r="L2666" s="20">
        <v>1.12446063727e-30</v>
      </c>
      <c r="M2666" s="20">
        <v>8.73699370879e-30</v>
      </c>
      <c r="N2666" s="13">
        <v>-4.39603818593</v>
      </c>
      <c r="O2666" s="20">
        <v>1.25479680458e-94</v>
      </c>
      <c r="P2666" s="20">
        <v>3.04903117231e-93</v>
      </c>
      <c r="Q2666" s="13">
        <v>-2.49809487688</v>
      </c>
      <c r="R2666" s="20">
        <v>5.94386336111e-59</v>
      </c>
      <c r="S2666" s="20">
        <v>1.08906481327e-57</v>
      </c>
      <c r="T2666" s="13">
        <v>5.98951895909</v>
      </c>
      <c r="U2666" s="20">
        <v>2.91651496127e-14</v>
      </c>
      <c r="V2666" s="20">
        <v>1.62985838494e-13</v>
      </c>
      <c r="W2666" s="13">
        <v>-1.86489735346</v>
      </c>
      <c r="X2666" s="20">
        <v>3.8169635165e-10</v>
      </c>
      <c r="Y2666" s="20">
        <v>1.84386578708e-9</v>
      </c>
      <c r="Z2666" s="13" t="s">
        <v>15542</v>
      </c>
      <c r="AA2666" s="13" t="s">
        <v>218</v>
      </c>
      <c r="AB2666" s="13"/>
      <c r="AC2666" s="13"/>
      <c r="AD2666" s="13"/>
      <c r="AE2666" s="13" t="s">
        <v>219</v>
      </c>
      <c r="AF2666" s="13" t="s">
        <v>220</v>
      </c>
      <c r="AG2666" s="13" t="s">
        <v>221</v>
      </c>
      <c r="AH2666" s="13" t="s">
        <v>15543</v>
      </c>
    </row>
    <row r="2667" spans="1:34">
      <c r="A2667" s="13" t="s">
        <v>15544</v>
      </c>
      <c r="B2667" s="13"/>
      <c r="C2667" s="13">
        <v>17.293333</v>
      </c>
      <c r="D2667" s="13">
        <v>14.1</v>
      </c>
      <c r="E2667" s="13">
        <v>38.273333</v>
      </c>
      <c r="F2667" s="13">
        <v>54.286667</v>
      </c>
      <c r="G2667" s="13">
        <v>759</v>
      </c>
      <c r="H2667" s="13">
        <v>0.979248638899</v>
      </c>
      <c r="I2667" s="20">
        <v>6.48968149645e-14</v>
      </c>
      <c r="J2667" s="20">
        <v>3.25961400691e-13</v>
      </c>
      <c r="K2667" s="13">
        <v>-0.419899497533</v>
      </c>
      <c r="L2667" s="13">
        <v>0.00887559957795</v>
      </c>
      <c r="M2667" s="13">
        <v>0.0149658698381</v>
      </c>
      <c r="N2667" s="13">
        <v>1.36698639543</v>
      </c>
      <c r="O2667" s="20">
        <v>5.24504505235e-25</v>
      </c>
      <c r="P2667" s="20">
        <v>3.6327897266e-24</v>
      </c>
      <c r="Q2667" s="13">
        <v>0.918126902221</v>
      </c>
      <c r="R2667" s="20">
        <v>1.70563802228e-13</v>
      </c>
      <c r="S2667" s="20">
        <v>8.2424447774e-13</v>
      </c>
      <c r="T2667" s="13">
        <v>0.467658025947</v>
      </c>
      <c r="U2667" s="13">
        <v>0.000147408932693</v>
      </c>
      <c r="V2667" s="13">
        <v>0.000360808442596</v>
      </c>
      <c r="W2667" s="13">
        <v>0.48133999439</v>
      </c>
      <c r="X2667" s="20">
        <v>8.95054070515e-7</v>
      </c>
      <c r="Y2667" s="20">
        <v>3.0875496323e-6</v>
      </c>
      <c r="Z2667" s="13" t="s">
        <v>15545</v>
      </c>
      <c r="AA2667" s="13" t="s">
        <v>15546</v>
      </c>
      <c r="AB2667" s="13" t="s">
        <v>15547</v>
      </c>
      <c r="AC2667" s="13" t="s">
        <v>15548</v>
      </c>
      <c r="AD2667" s="13"/>
      <c r="AE2667" s="13" t="s">
        <v>15549</v>
      </c>
      <c r="AF2667" s="13" t="s">
        <v>15550</v>
      </c>
      <c r="AG2667" s="13" t="s">
        <v>15551</v>
      </c>
      <c r="AH2667" s="13" t="s">
        <v>15552</v>
      </c>
    </row>
    <row r="2668" spans="1:34">
      <c r="A2668" s="13" t="s">
        <v>15553</v>
      </c>
      <c r="B2668" s="13"/>
      <c r="C2668" s="13">
        <v>66.466667</v>
      </c>
      <c r="D2668" s="13">
        <v>79.646667</v>
      </c>
      <c r="E2668" s="13">
        <v>114.753333</v>
      </c>
      <c r="F2668" s="13">
        <v>216.606667</v>
      </c>
      <c r="G2668" s="13">
        <v>786</v>
      </c>
      <c r="H2668" s="13">
        <v>1.15502489128</v>
      </c>
      <c r="I2668" s="20">
        <v>8.22543723796e-31</v>
      </c>
      <c r="J2668" s="20">
        <v>9.78858719848e-30</v>
      </c>
      <c r="K2668" s="13">
        <v>0.167205354488</v>
      </c>
      <c r="L2668" s="13">
        <v>0.109291877427</v>
      </c>
      <c r="M2668" s="13">
        <v>0.15064200683</v>
      </c>
      <c r="N2668" s="13">
        <v>0.954855937968</v>
      </c>
      <c r="O2668" s="20">
        <v>3.5363277748e-27</v>
      </c>
      <c r="P2668" s="20">
        <v>2.61788475151e-26</v>
      </c>
      <c r="Q2668" s="13">
        <v>-0.0103257371365</v>
      </c>
      <c r="R2668" s="13">
        <v>0.901193255837</v>
      </c>
      <c r="S2668" s="13">
        <v>0.925495182175</v>
      </c>
      <c r="T2668" s="13">
        <v>0.126197211562</v>
      </c>
      <c r="U2668" s="13">
        <v>0.192503089109</v>
      </c>
      <c r="V2668" s="13">
        <v>0.26483480163</v>
      </c>
      <c r="W2668" s="13">
        <v>0.998569169279</v>
      </c>
      <c r="X2668" s="20">
        <v>2.70305977749e-37</v>
      </c>
      <c r="Y2668" s="20">
        <v>5.52342214909e-36</v>
      </c>
      <c r="Z2668" s="13" t="s">
        <v>15554</v>
      </c>
      <c r="AA2668" s="13" t="s">
        <v>15555</v>
      </c>
      <c r="AB2668" s="13" t="s">
        <v>15556</v>
      </c>
      <c r="AC2668" s="13" t="s">
        <v>15557</v>
      </c>
      <c r="AD2668" s="13"/>
      <c r="AE2668" s="13" t="s">
        <v>15558</v>
      </c>
      <c r="AF2668" s="13" t="s">
        <v>15559</v>
      </c>
      <c r="AG2668" s="13" t="s">
        <v>15560</v>
      </c>
      <c r="AH2668" s="13" t="s">
        <v>15561</v>
      </c>
    </row>
    <row r="2669" spans="1:34">
      <c r="A2669" s="13" t="s">
        <v>15562</v>
      </c>
      <c r="B2669" s="13"/>
      <c r="C2669" s="13">
        <v>0.206667</v>
      </c>
      <c r="D2669" s="13">
        <v>17.813333</v>
      </c>
      <c r="E2669" s="13">
        <v>2095.106667</v>
      </c>
      <c r="F2669" s="13">
        <v>409.756667</v>
      </c>
      <c r="G2669" s="13">
        <v>981</v>
      </c>
      <c r="H2669" s="13">
        <v>10.4056666718</v>
      </c>
      <c r="I2669" s="20">
        <v>1.90963010491e-109</v>
      </c>
      <c r="J2669" s="20">
        <v>1.5070048087e-107</v>
      </c>
      <c r="K2669" s="13">
        <v>6.32675924933</v>
      </c>
      <c r="L2669" s="20">
        <v>3.93034996988e-7</v>
      </c>
      <c r="M2669" s="20">
        <v>1.05019099266e-6</v>
      </c>
      <c r="N2669" s="13">
        <v>4.02639869516</v>
      </c>
      <c r="O2669" s="13">
        <v>0.000237905695212</v>
      </c>
      <c r="P2669" s="13">
        <v>0.000533919071734</v>
      </c>
      <c r="Q2669" s="13">
        <v>6.39829614789</v>
      </c>
      <c r="R2669" s="20">
        <v>5.22502918103e-9</v>
      </c>
      <c r="S2669" s="20">
        <v>1.90865807714e-8</v>
      </c>
      <c r="T2669" s="13">
        <v>12.7209514914</v>
      </c>
      <c r="U2669" s="20">
        <v>2.57936357164e-167</v>
      </c>
      <c r="V2669" s="20">
        <v>3.55158522557e-165</v>
      </c>
      <c r="W2669" s="13">
        <v>-2.34506231055</v>
      </c>
      <c r="X2669" s="20">
        <v>9.80293618902e-232</v>
      </c>
      <c r="Y2669" s="20">
        <v>4.45896355494e-229</v>
      </c>
      <c r="Z2669" s="13" t="s">
        <v>15563</v>
      </c>
      <c r="AA2669" s="13" t="s">
        <v>2933</v>
      </c>
      <c r="AB2669" s="13"/>
      <c r="AC2669" s="13"/>
      <c r="AD2669" s="13"/>
      <c r="AE2669" s="13" t="s">
        <v>1926</v>
      </c>
      <c r="AF2669" s="13" t="s">
        <v>1927</v>
      </c>
      <c r="AG2669" s="13" t="s">
        <v>15564</v>
      </c>
      <c r="AH2669" s="13" t="s">
        <v>15565</v>
      </c>
    </row>
    <row r="2670" spans="1:34">
      <c r="A2670" s="13" t="s">
        <v>15566</v>
      </c>
      <c r="B2670" s="13"/>
      <c r="C2670" s="13">
        <v>0.16</v>
      </c>
      <c r="D2670" s="13">
        <v>0</v>
      </c>
      <c r="E2670" s="13">
        <v>0</v>
      </c>
      <c r="F2670" s="13">
        <v>0.42</v>
      </c>
      <c r="G2670" s="13">
        <v>927</v>
      </c>
      <c r="H2670" s="13">
        <v>0.683406252745</v>
      </c>
      <c r="I2670" s="13">
        <v>0.597577028606</v>
      </c>
      <c r="J2670" s="13">
        <v>0.66060368556</v>
      </c>
      <c r="K2670" s="13">
        <v>-3.56786895394</v>
      </c>
      <c r="L2670" s="13">
        <v>0.142590921665</v>
      </c>
      <c r="M2670" s="13">
        <v>0.190951354621</v>
      </c>
      <c r="N2670" s="13">
        <v>4.2197535452</v>
      </c>
      <c r="O2670" s="13">
        <v>0.0453121687804</v>
      </c>
      <c r="P2670" s="13">
        <v>0.0720515694891</v>
      </c>
      <c r="Q2670" s="13">
        <v>0</v>
      </c>
      <c r="R2670" s="13">
        <v>1</v>
      </c>
      <c r="S2670" s="13">
        <v>1</v>
      </c>
      <c r="T2670" s="13">
        <v>-4.01684653241</v>
      </c>
      <c r="U2670" s="13">
        <v>0.0745395580011</v>
      </c>
      <c r="V2670" s="13">
        <v>0.11541257001</v>
      </c>
      <c r="W2670" s="13">
        <v>4.67038322929</v>
      </c>
      <c r="X2670" s="13">
        <v>0.019885161275</v>
      </c>
      <c r="Y2670" s="13">
        <v>0.0366133600128</v>
      </c>
      <c r="Z2670" s="13" t="s">
        <v>15567</v>
      </c>
      <c r="AA2670" s="13" t="s">
        <v>15568</v>
      </c>
      <c r="AB2670" s="13"/>
      <c r="AC2670" s="13"/>
      <c r="AD2670" s="13"/>
      <c r="AE2670" s="13" t="s">
        <v>15569</v>
      </c>
      <c r="AF2670" s="13" t="s">
        <v>15570</v>
      </c>
      <c r="AG2670" s="13" t="s">
        <v>837</v>
      </c>
      <c r="AH2670" s="13" t="s">
        <v>15571</v>
      </c>
    </row>
    <row r="2671" spans="1:34">
      <c r="A2671" s="13" t="s">
        <v>15572</v>
      </c>
      <c r="B2671" s="13"/>
      <c r="C2671" s="13">
        <v>0.8</v>
      </c>
      <c r="D2671" s="13">
        <v>0.22</v>
      </c>
      <c r="E2671" s="13">
        <v>0.21</v>
      </c>
      <c r="F2671" s="13">
        <v>0</v>
      </c>
      <c r="G2671" s="13">
        <v>645</v>
      </c>
      <c r="H2671" s="13">
        <v>-5.30323621359</v>
      </c>
      <c r="I2671" s="13">
        <v>0.00563713669009</v>
      </c>
      <c r="J2671" s="13">
        <v>0.0100951134096</v>
      </c>
      <c r="K2671" s="13">
        <v>-2.26553421479</v>
      </c>
      <c r="L2671" s="13">
        <v>0.10832019957</v>
      </c>
      <c r="M2671" s="13">
        <v>0.149503481479</v>
      </c>
      <c r="N2671" s="13">
        <v>-3.08051869048</v>
      </c>
      <c r="O2671" s="13">
        <v>0.34920786603</v>
      </c>
      <c r="P2671" s="13">
        <v>0.429767176871</v>
      </c>
      <c r="Q2671" s="13">
        <v>-0.409837760914</v>
      </c>
      <c r="R2671" s="13">
        <v>0.833423058475</v>
      </c>
      <c r="S2671" s="13">
        <v>0.891643218326</v>
      </c>
      <c r="T2671" s="13">
        <v>-2.71318609346</v>
      </c>
      <c r="U2671" s="13">
        <v>0.0459631078727</v>
      </c>
      <c r="V2671" s="13">
        <v>0.0749517533426</v>
      </c>
      <c r="W2671" s="13">
        <v>-2.63766719591</v>
      </c>
      <c r="X2671" s="13">
        <v>0.452012671967</v>
      </c>
      <c r="Y2671" s="13">
        <v>0.548732293539</v>
      </c>
      <c r="Z2671" s="13" t="s">
        <v>15573</v>
      </c>
      <c r="AA2671" s="13" t="s">
        <v>5785</v>
      </c>
      <c r="AB2671" s="13" t="s">
        <v>5786</v>
      </c>
      <c r="AC2671" s="13" t="s">
        <v>5787</v>
      </c>
      <c r="AD2671" s="13"/>
      <c r="AE2671" s="13" t="s">
        <v>15574</v>
      </c>
      <c r="AF2671" s="13" t="s">
        <v>15575</v>
      </c>
      <c r="AG2671" s="13" t="s">
        <v>622</v>
      </c>
      <c r="AH2671" s="13" t="s">
        <v>15576</v>
      </c>
    </row>
    <row r="2672" spans="1:34">
      <c r="A2672" s="13" t="s">
        <v>15577</v>
      </c>
      <c r="B2672" s="13"/>
      <c r="C2672" s="13">
        <v>217.703333</v>
      </c>
      <c r="D2672" s="13">
        <v>275.393333</v>
      </c>
      <c r="E2672" s="13">
        <v>516.006667</v>
      </c>
      <c r="F2672" s="13">
        <v>749.14</v>
      </c>
      <c r="G2672" s="13">
        <v>444</v>
      </c>
      <c r="H2672" s="13">
        <v>0.978120615328</v>
      </c>
      <c r="I2672" s="20">
        <v>4.77299203e-19</v>
      </c>
      <c r="J2672" s="20">
        <v>3.28473604916e-18</v>
      </c>
      <c r="K2672" s="13">
        <v>-0.129624652724</v>
      </c>
      <c r="L2672" s="13">
        <v>0.243153611649</v>
      </c>
      <c r="M2672" s="13">
        <v>0.305757347774</v>
      </c>
      <c r="N2672" s="13">
        <v>1.07431071462</v>
      </c>
      <c r="O2672" s="20">
        <v>6.65708097104e-28</v>
      </c>
      <c r="P2672" s="20">
        <v>5.05781408125e-27</v>
      </c>
      <c r="Q2672" s="13">
        <v>0.618332676239</v>
      </c>
      <c r="R2672" s="20">
        <v>1.71724949499e-9</v>
      </c>
      <c r="S2672" s="20">
        <v>6.48284399298e-9</v>
      </c>
      <c r="T2672" s="13">
        <v>0.457983934137</v>
      </c>
      <c r="U2672" s="20">
        <v>6.30941562986e-5</v>
      </c>
      <c r="V2672" s="13">
        <v>0.000161500496873</v>
      </c>
      <c r="W2672" s="13">
        <v>0.489878788617</v>
      </c>
      <c r="X2672" s="20">
        <v>7.03253441763e-7</v>
      </c>
      <c r="Y2672" s="20">
        <v>2.45836044052e-6</v>
      </c>
      <c r="Z2672" s="13" t="s">
        <v>15578</v>
      </c>
      <c r="AA2672" s="13" t="s">
        <v>2255</v>
      </c>
      <c r="AB2672" s="13" t="s">
        <v>10921</v>
      </c>
      <c r="AC2672" s="13" t="s">
        <v>10922</v>
      </c>
      <c r="AD2672" s="13" t="s">
        <v>250</v>
      </c>
      <c r="AE2672" s="13" t="s">
        <v>10923</v>
      </c>
      <c r="AF2672" s="13" t="s">
        <v>10924</v>
      </c>
      <c r="AG2672" s="13" t="s">
        <v>10925</v>
      </c>
      <c r="AH2672" s="13" t="s">
        <v>10926</v>
      </c>
    </row>
    <row r="2673" spans="1:34">
      <c r="A2673" s="13" t="s">
        <v>15579</v>
      </c>
      <c r="B2673" s="13"/>
      <c r="C2673" s="13">
        <v>0.666667</v>
      </c>
      <c r="D2673" s="13">
        <v>0.233333</v>
      </c>
      <c r="E2673" s="13">
        <v>1.99</v>
      </c>
      <c r="F2673" s="13">
        <v>1.293333</v>
      </c>
      <c r="G2673" s="13">
        <v>510</v>
      </c>
      <c r="H2673" s="13">
        <v>0.177734847734</v>
      </c>
      <c r="I2673" s="13">
        <v>0.867287772781</v>
      </c>
      <c r="J2673" s="13">
        <v>0.895789993353</v>
      </c>
      <c r="K2673" s="13">
        <v>-1.88992075932</v>
      </c>
      <c r="L2673" s="13">
        <v>0.224821262459</v>
      </c>
      <c r="M2673" s="13">
        <v>0.285233572182</v>
      </c>
      <c r="N2673" s="13">
        <v>2.03401061027</v>
      </c>
      <c r="O2673" s="13">
        <v>0.186096150261</v>
      </c>
      <c r="P2673" s="13">
        <v>0.252429622676</v>
      </c>
      <c r="Q2673" s="13">
        <v>2.71097086127</v>
      </c>
      <c r="R2673" s="13">
        <v>0.0281047032402</v>
      </c>
      <c r="S2673" s="13">
        <v>0.0496281842993</v>
      </c>
      <c r="T2673" s="13">
        <v>0.791658980044</v>
      </c>
      <c r="U2673" s="13">
        <v>0.354418847614</v>
      </c>
      <c r="V2673" s="13">
        <v>0.444254745963</v>
      </c>
      <c r="W2673" s="13">
        <v>-0.645989028795</v>
      </c>
      <c r="X2673" s="13">
        <v>0.452370072795</v>
      </c>
      <c r="Y2673" s="13">
        <v>0.549116810716</v>
      </c>
      <c r="Z2673" s="13"/>
      <c r="AA2673" s="13"/>
      <c r="AB2673" s="13"/>
      <c r="AC2673" s="13"/>
      <c r="AD2673" s="13"/>
      <c r="AE2673" s="13"/>
      <c r="AF2673" s="13"/>
      <c r="AG2673" s="13"/>
      <c r="AH2673" s="13"/>
    </row>
    <row r="2674" spans="1:34">
      <c r="A2674" s="13" t="s">
        <v>15580</v>
      </c>
      <c r="B2674" s="13"/>
      <c r="C2674" s="13">
        <v>0</v>
      </c>
      <c r="D2674" s="13">
        <v>0</v>
      </c>
      <c r="E2674" s="13">
        <v>0.39</v>
      </c>
      <c r="F2674" s="13">
        <v>0</v>
      </c>
      <c r="G2674" s="13">
        <v>2034</v>
      </c>
      <c r="H2674" s="13">
        <v>0</v>
      </c>
      <c r="I2674" s="13">
        <v>1</v>
      </c>
      <c r="J2674" s="13">
        <v>1</v>
      </c>
      <c r="K2674" s="13">
        <v>0</v>
      </c>
      <c r="L2674" s="13">
        <v>1</v>
      </c>
      <c r="M2674" s="13">
        <v>1</v>
      </c>
      <c r="N2674" s="13">
        <v>0</v>
      </c>
      <c r="O2674" s="13">
        <v>1</v>
      </c>
      <c r="P2674" s="13">
        <v>1</v>
      </c>
      <c r="Q2674" s="13">
        <v>5.53444112824</v>
      </c>
      <c r="R2674" s="13">
        <v>0.151946642657</v>
      </c>
      <c r="S2674" s="13">
        <v>0.226974975629</v>
      </c>
      <c r="T2674" s="13">
        <v>5.3525230359</v>
      </c>
      <c r="U2674" s="13">
        <v>0.00945993691899</v>
      </c>
      <c r="V2674" s="13">
        <v>0.017687026523</v>
      </c>
      <c r="W2674" s="13">
        <v>-5.69442108243</v>
      </c>
      <c r="X2674" s="13">
        <v>0.140346608771</v>
      </c>
      <c r="Y2674" s="13">
        <v>0.207172254383</v>
      </c>
      <c r="Z2674" s="13" t="s">
        <v>15581</v>
      </c>
      <c r="AA2674" s="13" t="s">
        <v>15582</v>
      </c>
      <c r="AB2674" s="13"/>
      <c r="AC2674" s="13"/>
      <c r="AD2674" s="13"/>
      <c r="AE2674" s="13" t="s">
        <v>356</v>
      </c>
      <c r="AF2674" s="13" t="s">
        <v>357</v>
      </c>
      <c r="AG2674" s="13" t="s">
        <v>15583</v>
      </c>
      <c r="AH2674" s="13" t="s">
        <v>15584</v>
      </c>
    </row>
    <row r="2675" spans="1:34">
      <c r="A2675" s="13" t="s">
        <v>15585</v>
      </c>
      <c r="B2675" s="13"/>
      <c r="C2675" s="13">
        <v>2.686667</v>
      </c>
      <c r="D2675" s="13">
        <v>6.136667</v>
      </c>
      <c r="E2675" s="13">
        <v>6.143333</v>
      </c>
      <c r="F2675" s="13">
        <v>6.02</v>
      </c>
      <c r="G2675" s="13">
        <v>513</v>
      </c>
      <c r="H2675" s="13">
        <v>0.677320492281</v>
      </c>
      <c r="I2675" s="13">
        <v>0.00627467318074</v>
      </c>
      <c r="J2675" s="13">
        <v>0.0111549172233</v>
      </c>
      <c r="K2675" s="13">
        <v>1.20331906333</v>
      </c>
      <c r="L2675" s="20">
        <v>1.56420234223e-7</v>
      </c>
      <c r="M2675" s="20">
        <v>4.32413353949e-7</v>
      </c>
      <c r="N2675" s="13">
        <v>-0.558115273084</v>
      </c>
      <c r="O2675" s="13">
        <v>0.00670573620235</v>
      </c>
      <c r="P2675" s="13">
        <v>0.0124155990003</v>
      </c>
      <c r="Q2675" s="13">
        <v>-0.607184666782</v>
      </c>
      <c r="R2675" s="13">
        <v>0.000708473575637</v>
      </c>
      <c r="S2675" s="13">
        <v>0.00160265390446</v>
      </c>
      <c r="T2675" s="13">
        <v>0.565801429811</v>
      </c>
      <c r="U2675" s="13">
        <v>0.0106535942016</v>
      </c>
      <c r="V2675" s="13">
        <v>0.0197395602413</v>
      </c>
      <c r="W2675" s="13">
        <v>0.0819352704333</v>
      </c>
      <c r="X2675" s="13">
        <v>0.683327186709</v>
      </c>
      <c r="Y2675" s="13">
        <v>0.753681387359</v>
      </c>
      <c r="Z2675" s="13" t="s">
        <v>15586</v>
      </c>
      <c r="AA2675" s="13" t="s">
        <v>1612</v>
      </c>
      <c r="AB2675" s="13"/>
      <c r="AC2675" s="13"/>
      <c r="AD2675" s="13"/>
      <c r="AE2675" s="13" t="s">
        <v>15587</v>
      </c>
      <c r="AF2675" s="13" t="s">
        <v>15588</v>
      </c>
      <c r="AG2675" s="13" t="s">
        <v>10654</v>
      </c>
      <c r="AH2675" s="13" t="s">
        <v>10655</v>
      </c>
    </row>
    <row r="2676" spans="1:34">
      <c r="A2676" s="13" t="s">
        <v>15589</v>
      </c>
      <c r="B2676" s="13"/>
      <c r="C2676" s="13">
        <v>26.513333</v>
      </c>
      <c r="D2676" s="13">
        <v>18.616667</v>
      </c>
      <c r="E2676" s="13">
        <v>32.066667</v>
      </c>
      <c r="F2676" s="13">
        <v>59.553333</v>
      </c>
      <c r="G2676" s="13">
        <v>1260</v>
      </c>
      <c r="H2676" s="13">
        <v>0.412089328686</v>
      </c>
      <c r="I2676" s="20">
        <v>5.73107544284e-5</v>
      </c>
      <c r="J2676" s="13">
        <v>0.000135435021094</v>
      </c>
      <c r="K2676" s="13">
        <v>-0.85382825429</v>
      </c>
      <c r="L2676" s="20">
        <v>7.09300733272e-16</v>
      </c>
      <c r="M2676" s="20">
        <v>3.20172821049e-15</v>
      </c>
      <c r="N2676" s="13">
        <v>1.2330882011</v>
      </c>
      <c r="O2676" s="20">
        <v>3.55899290812e-30</v>
      </c>
      <c r="P2676" s="20">
        <v>2.88160230222e-29</v>
      </c>
      <c r="Q2676" s="13">
        <v>0.382609574317</v>
      </c>
      <c r="R2676" s="20">
        <v>5.72628653973e-5</v>
      </c>
      <c r="S2676" s="13">
        <v>0.000147295074931</v>
      </c>
      <c r="T2676" s="13">
        <v>-0.501229721895</v>
      </c>
      <c r="U2676" s="20">
        <v>7.77941958444e-9</v>
      </c>
      <c r="V2676" s="20">
        <v>2.93875152159e-8</v>
      </c>
      <c r="W2676" s="13">
        <v>0.883419393936</v>
      </c>
      <c r="X2676" s="20">
        <v>3.19947725633e-22</v>
      </c>
      <c r="Y2676" s="20">
        <v>3.4699909986e-21</v>
      </c>
      <c r="Z2676" s="13" t="s">
        <v>15590</v>
      </c>
      <c r="AA2676" s="13" t="s">
        <v>15591</v>
      </c>
      <c r="AB2676" s="13"/>
      <c r="AC2676" s="13"/>
      <c r="AD2676" s="13"/>
      <c r="AE2676" s="13" t="s">
        <v>15592</v>
      </c>
      <c r="AF2676" s="13" t="s">
        <v>15593</v>
      </c>
      <c r="AG2676" s="13" t="s">
        <v>15594</v>
      </c>
      <c r="AH2676" s="13" t="s">
        <v>15595</v>
      </c>
    </row>
    <row r="2677" spans="1:34">
      <c r="A2677" s="13" t="s">
        <v>15596</v>
      </c>
      <c r="B2677" s="13"/>
      <c r="C2677" s="13">
        <v>10.94</v>
      </c>
      <c r="D2677" s="13">
        <v>16.196667</v>
      </c>
      <c r="E2677" s="13">
        <v>12.7</v>
      </c>
      <c r="F2677" s="13">
        <v>9.936667</v>
      </c>
      <c r="G2677" s="13">
        <v>1335</v>
      </c>
      <c r="H2677" s="13">
        <v>-0.926710127825</v>
      </c>
      <c r="I2677" s="20">
        <v>4.57199431802e-14</v>
      </c>
      <c r="J2677" s="20">
        <v>2.32152901463e-13</v>
      </c>
      <c r="K2677" s="13">
        <v>0.105489820651</v>
      </c>
      <c r="L2677" s="13">
        <v>0.439863579237</v>
      </c>
      <c r="M2677" s="13">
        <v>0.507763785889</v>
      </c>
      <c r="N2677" s="13">
        <v>-1.06584374925</v>
      </c>
      <c r="O2677" s="20">
        <v>1.72345998282e-13</v>
      </c>
      <c r="P2677" s="20">
        <v>7.5211135527e-13</v>
      </c>
      <c r="Q2677" s="13">
        <v>-0.852072575723</v>
      </c>
      <c r="R2677" s="20">
        <v>3.51606273007e-11</v>
      </c>
      <c r="S2677" s="20">
        <v>1.48263802831e-10</v>
      </c>
      <c r="T2677" s="13">
        <v>-0.776839129835</v>
      </c>
      <c r="U2677" s="20">
        <v>3.56956402799e-13</v>
      </c>
      <c r="V2677" s="20">
        <v>1.85741849131e-12</v>
      </c>
      <c r="W2677" s="13">
        <v>-0.180018132516</v>
      </c>
      <c r="X2677" s="13">
        <v>0.149109204485</v>
      </c>
      <c r="Y2677" s="13">
        <v>0.21829357178</v>
      </c>
      <c r="Z2677" s="13" t="s">
        <v>15597</v>
      </c>
      <c r="AA2677" s="13" t="s">
        <v>1263</v>
      </c>
      <c r="AB2677" s="13"/>
      <c r="AC2677" s="13"/>
      <c r="AD2677" s="13"/>
      <c r="AE2677" s="13" t="s">
        <v>15598</v>
      </c>
      <c r="AF2677" s="13" t="s">
        <v>15599</v>
      </c>
      <c r="AG2677" s="13" t="s">
        <v>7179</v>
      </c>
      <c r="AH2677" s="13" t="s">
        <v>15600</v>
      </c>
    </row>
    <row r="2678" spans="1:34">
      <c r="A2678" s="13" t="s">
        <v>15601</v>
      </c>
      <c r="B2678" s="13"/>
      <c r="C2678" s="13">
        <v>12.883333</v>
      </c>
      <c r="D2678" s="13">
        <v>18.33</v>
      </c>
      <c r="E2678" s="13">
        <v>14.986667</v>
      </c>
      <c r="F2678" s="13">
        <v>10.823333</v>
      </c>
      <c r="G2678" s="13">
        <v>2109</v>
      </c>
      <c r="H2678" s="13">
        <v>-0.930332994737</v>
      </c>
      <c r="I2678" s="20">
        <v>1.24239167668e-12</v>
      </c>
      <c r="J2678" s="20">
        <v>5.73654393016e-12</v>
      </c>
      <c r="K2678" s="13">
        <v>0.185054165451</v>
      </c>
      <c r="L2678" s="13">
        <v>0.132792307524</v>
      </c>
      <c r="M2678" s="13">
        <v>0.179545705442</v>
      </c>
      <c r="N2678" s="13">
        <v>-1.14874667424</v>
      </c>
      <c r="O2678" s="20">
        <v>1.67029016177e-20</v>
      </c>
      <c r="P2678" s="20">
        <v>9.91599208051e-20</v>
      </c>
      <c r="Q2678" s="13">
        <v>-0.718378803326</v>
      </c>
      <c r="R2678" s="20">
        <v>1.82109678059e-9</v>
      </c>
      <c r="S2678" s="20">
        <v>6.86100121141e-9</v>
      </c>
      <c r="T2678" s="13">
        <v>-0.563894291566</v>
      </c>
      <c r="U2678" s="20">
        <v>1.44434966363e-5</v>
      </c>
      <c r="V2678" s="20">
        <v>3.98128603088e-5</v>
      </c>
      <c r="W2678" s="13">
        <v>-0.396791093928</v>
      </c>
      <c r="X2678" s="13">
        <v>0.00260714106493</v>
      </c>
      <c r="Y2678" s="13">
        <v>0.00567734672919</v>
      </c>
      <c r="Z2678" s="13" t="s">
        <v>15602</v>
      </c>
      <c r="AA2678" s="13" t="s">
        <v>6197</v>
      </c>
      <c r="AB2678" s="13"/>
      <c r="AC2678" s="13"/>
      <c r="AD2678" s="13"/>
      <c r="AE2678" s="13" t="s">
        <v>15603</v>
      </c>
      <c r="AF2678" s="13" t="s">
        <v>15604</v>
      </c>
      <c r="AG2678" s="13" t="s">
        <v>6200</v>
      </c>
      <c r="AH2678" s="13" t="s">
        <v>15605</v>
      </c>
    </row>
    <row r="2679" spans="1:34">
      <c r="A2679" s="13" t="s">
        <v>15606</v>
      </c>
      <c r="B2679" s="13"/>
      <c r="C2679" s="13">
        <v>0.3</v>
      </c>
      <c r="D2679" s="13">
        <v>0.24</v>
      </c>
      <c r="E2679" s="13">
        <v>1.386667</v>
      </c>
      <c r="F2679" s="13">
        <v>0</v>
      </c>
      <c r="G2679" s="13">
        <v>672</v>
      </c>
      <c r="H2679" s="13">
        <v>-3.98733972541</v>
      </c>
      <c r="I2679" s="13">
        <v>0.0903239044143</v>
      </c>
      <c r="J2679" s="13">
        <v>0.127302450856</v>
      </c>
      <c r="K2679" s="13">
        <v>-0.677154284689</v>
      </c>
      <c r="L2679" s="13">
        <v>0.679267681552</v>
      </c>
      <c r="M2679" s="13">
        <v>0.733383404062</v>
      </c>
      <c r="N2679" s="13">
        <v>-3.33605011803</v>
      </c>
      <c r="O2679" s="13">
        <v>0.286046240743</v>
      </c>
      <c r="P2679" s="13">
        <v>0.364200019408</v>
      </c>
      <c r="Q2679" s="13">
        <v>2.13732898194</v>
      </c>
      <c r="R2679" s="13">
        <v>0.056460411493</v>
      </c>
      <c r="S2679" s="13">
        <v>0.0938389368601</v>
      </c>
      <c r="T2679" s="13">
        <v>1.44603940334</v>
      </c>
      <c r="U2679" s="13">
        <v>0.12557320552</v>
      </c>
      <c r="V2679" s="13">
        <v>0.182916337555</v>
      </c>
      <c r="W2679" s="13">
        <v>-5.45763384419</v>
      </c>
      <c r="X2679" s="13">
        <v>0.00065574146869</v>
      </c>
      <c r="Y2679" s="13">
        <v>0.00157515084732</v>
      </c>
      <c r="Z2679" s="13" t="s">
        <v>15607</v>
      </c>
      <c r="AA2679" s="13" t="s">
        <v>15608</v>
      </c>
      <c r="AB2679" s="13"/>
      <c r="AC2679" s="13"/>
      <c r="AD2679" s="13"/>
      <c r="AE2679" s="13" t="s">
        <v>15609</v>
      </c>
      <c r="AF2679" s="13" t="s">
        <v>15610</v>
      </c>
      <c r="AG2679" s="13" t="s">
        <v>15611</v>
      </c>
      <c r="AH2679" s="13" t="s">
        <v>15612</v>
      </c>
    </row>
    <row r="2680" spans="1:34">
      <c r="A2680" s="13" t="s">
        <v>15613</v>
      </c>
      <c r="B2680" s="13"/>
      <c r="C2680" s="13">
        <v>1725.13</v>
      </c>
      <c r="D2680" s="13">
        <v>761.896667</v>
      </c>
      <c r="E2680" s="13">
        <v>272.876667</v>
      </c>
      <c r="F2680" s="13">
        <v>0.386667</v>
      </c>
      <c r="G2680" s="13">
        <v>345</v>
      </c>
      <c r="H2680" s="13">
        <v>-13.3976076908</v>
      </c>
      <c r="I2680" s="20">
        <v>1.14535668242e-78</v>
      </c>
      <c r="J2680" s="20">
        <v>5.21390474611e-77</v>
      </c>
      <c r="K2680" s="13">
        <v>-1.26849555953</v>
      </c>
      <c r="L2680" s="20">
        <v>2.90124049202e-14</v>
      </c>
      <c r="M2680" s="20">
        <v>1.207750444e-13</v>
      </c>
      <c r="N2680" s="13">
        <v>-12.1697897491</v>
      </c>
      <c r="O2680" s="20">
        <v>2.91744467674e-93</v>
      </c>
      <c r="P2680" s="20">
        <v>6.92798388497e-92</v>
      </c>
      <c r="Q2680" s="13">
        <v>-1.93431629485</v>
      </c>
      <c r="R2680" s="20">
        <v>2.64551579371e-52</v>
      </c>
      <c r="S2680" s="20">
        <v>4.22220839735e-51</v>
      </c>
      <c r="T2680" s="13">
        <v>-3.23250127457</v>
      </c>
      <c r="U2680" s="20">
        <v>5.25973223261e-58</v>
      </c>
      <c r="V2680" s="20">
        <v>1.43654893255e-56</v>
      </c>
      <c r="W2680" s="13">
        <v>-10.2017168888</v>
      </c>
      <c r="X2680" s="20">
        <v>3.39059039328e-63</v>
      </c>
      <c r="Y2680" s="20">
        <v>1.45494711914e-61</v>
      </c>
      <c r="Z2680" s="13" t="s">
        <v>15614</v>
      </c>
      <c r="AA2680" s="13" t="s">
        <v>15615</v>
      </c>
      <c r="AB2680" s="13"/>
      <c r="AC2680" s="13"/>
      <c r="AD2680" s="13"/>
      <c r="AE2680" s="13" t="s">
        <v>15616</v>
      </c>
      <c r="AF2680" s="13" t="s">
        <v>15617</v>
      </c>
      <c r="AG2680" s="13" t="s">
        <v>15618</v>
      </c>
      <c r="AH2680" s="13" t="s">
        <v>15619</v>
      </c>
    </row>
    <row r="2681" spans="1:34">
      <c r="A2681" s="13" t="s">
        <v>15620</v>
      </c>
      <c r="B2681" s="13"/>
      <c r="C2681" s="13">
        <v>9.593333</v>
      </c>
      <c r="D2681" s="13">
        <v>8.436667</v>
      </c>
      <c r="E2681" s="13">
        <v>6.886667</v>
      </c>
      <c r="F2681" s="13">
        <v>11.216667</v>
      </c>
      <c r="G2681" s="13">
        <v>762</v>
      </c>
      <c r="H2681" s="13">
        <v>-0.652845719854</v>
      </c>
      <c r="I2681" s="13">
        <v>0.000592121428076</v>
      </c>
      <c r="J2681" s="13">
        <v>0.00123537646076</v>
      </c>
      <c r="K2681" s="13">
        <v>-0.51255059662</v>
      </c>
      <c r="L2681" s="13">
        <v>0.0042644930946</v>
      </c>
      <c r="M2681" s="13">
        <v>0.00754732807822</v>
      </c>
      <c r="N2681" s="13">
        <v>-0.173020746588</v>
      </c>
      <c r="O2681" s="13">
        <v>0.362673686348</v>
      </c>
      <c r="P2681" s="13">
        <v>0.443182558802</v>
      </c>
      <c r="Q2681" s="13">
        <v>-0.683823997412</v>
      </c>
      <c r="R2681" s="13">
        <v>0.000177390431286</v>
      </c>
      <c r="S2681" s="13">
        <v>0.000431669623088</v>
      </c>
      <c r="T2681" s="13">
        <v>-1.22658292487</v>
      </c>
      <c r="U2681" s="20">
        <v>6.48450444236e-11</v>
      </c>
      <c r="V2681" s="20">
        <v>2.86110008293e-10</v>
      </c>
      <c r="W2681" s="13">
        <v>0.543831054815</v>
      </c>
      <c r="X2681" s="13">
        <v>0.00629342681945</v>
      </c>
      <c r="Y2681" s="13">
        <v>0.0128024513555</v>
      </c>
      <c r="Z2681" s="13" t="s">
        <v>15621</v>
      </c>
      <c r="AA2681" s="13" t="s">
        <v>138</v>
      </c>
      <c r="AB2681" s="13"/>
      <c r="AC2681" s="13"/>
      <c r="AD2681" s="13"/>
      <c r="AE2681" s="13" t="s">
        <v>15622</v>
      </c>
      <c r="AF2681" s="13" t="s">
        <v>15623</v>
      </c>
      <c r="AG2681" s="13" t="s">
        <v>9236</v>
      </c>
      <c r="AH2681" s="13"/>
    </row>
    <row r="2682" spans="1:34">
      <c r="A2682" s="13" t="s">
        <v>15624</v>
      </c>
      <c r="B2682" s="13"/>
      <c r="C2682" s="13">
        <v>6.436667</v>
      </c>
      <c r="D2682" s="13">
        <v>12.053333</v>
      </c>
      <c r="E2682" s="13">
        <v>23.53</v>
      </c>
      <c r="F2682" s="13">
        <v>13.596667</v>
      </c>
      <c r="G2682" s="13">
        <v>2022</v>
      </c>
      <c r="H2682" s="13">
        <v>0.360695478057</v>
      </c>
      <c r="I2682" s="13">
        <v>0.04575238782</v>
      </c>
      <c r="J2682" s="13">
        <v>0.0691095970542</v>
      </c>
      <c r="K2682" s="13">
        <v>0.523207289989</v>
      </c>
      <c r="L2682" s="13">
        <v>0.00296687150915</v>
      </c>
      <c r="M2682" s="13">
        <v>0.00536970620189</v>
      </c>
      <c r="N2682" s="13">
        <v>-0.195420528978</v>
      </c>
      <c r="O2682" s="13">
        <v>0.0926643132208</v>
      </c>
      <c r="P2682" s="13">
        <v>0.137010805976</v>
      </c>
      <c r="Q2682" s="13">
        <v>0.543218054365</v>
      </c>
      <c r="R2682" s="20">
        <v>3.88425700754e-6</v>
      </c>
      <c r="S2682" s="20">
        <v>1.1255158952e-5</v>
      </c>
      <c r="T2682" s="13">
        <v>1.03617679129</v>
      </c>
      <c r="U2682" s="20">
        <v>6.023544286e-9</v>
      </c>
      <c r="V2682" s="20">
        <v>2.29369784872e-8</v>
      </c>
      <c r="W2682" s="13">
        <v>-0.705138210167</v>
      </c>
      <c r="X2682" s="20">
        <v>2.10792711571e-9</v>
      </c>
      <c r="Y2682" s="20">
        <v>9.51390878997e-9</v>
      </c>
      <c r="Z2682" s="13" t="s">
        <v>15625</v>
      </c>
      <c r="AA2682" s="13" t="s">
        <v>9029</v>
      </c>
      <c r="AB2682" s="13" t="s">
        <v>9030</v>
      </c>
      <c r="AC2682" s="13" t="s">
        <v>9031</v>
      </c>
      <c r="AD2682" s="13"/>
      <c r="AE2682" s="13" t="s">
        <v>9032</v>
      </c>
      <c r="AF2682" s="13" t="s">
        <v>9033</v>
      </c>
      <c r="AG2682" s="13" t="s">
        <v>15626</v>
      </c>
      <c r="AH2682" s="13" t="s">
        <v>15627</v>
      </c>
    </row>
    <row r="2683" spans="1:34">
      <c r="A2683" s="13" t="s">
        <v>15628</v>
      </c>
      <c r="B2683" s="13"/>
      <c r="C2683" s="13">
        <v>109.7</v>
      </c>
      <c r="D2683" s="13">
        <v>258.59</v>
      </c>
      <c r="E2683" s="13">
        <v>154.763333</v>
      </c>
      <c r="F2683" s="13">
        <v>123.483333</v>
      </c>
      <c r="G2683" s="13">
        <v>324</v>
      </c>
      <c r="H2683" s="13">
        <v>-0.315006477884</v>
      </c>
      <c r="I2683" s="13">
        <v>0.024392140758</v>
      </c>
      <c r="J2683" s="13">
        <v>0.0389881179487</v>
      </c>
      <c r="K2683" s="13">
        <v>0.657281571433</v>
      </c>
      <c r="L2683" s="20">
        <v>1.37111036454e-10</v>
      </c>
      <c r="M2683" s="20">
        <v>4.67950689227e-10</v>
      </c>
      <c r="N2683" s="13">
        <v>-1.00558365896</v>
      </c>
      <c r="O2683" s="20">
        <v>3.58729722953e-16</v>
      </c>
      <c r="P2683" s="20">
        <v>1.79381211965e-15</v>
      </c>
      <c r="Q2683" s="13">
        <v>-0.556183812759</v>
      </c>
      <c r="R2683" s="20">
        <v>2.47730211165e-10</v>
      </c>
      <c r="S2683" s="20">
        <v>9.90226922499e-10</v>
      </c>
      <c r="T2683" s="13">
        <v>0.0702677174448</v>
      </c>
      <c r="U2683" s="13">
        <v>0.469380084898</v>
      </c>
      <c r="V2683" s="13">
        <v>0.556417451634</v>
      </c>
      <c r="W2683" s="13">
        <v>-0.415807419559</v>
      </c>
      <c r="X2683" s="13">
        <v>0.000567893418566</v>
      </c>
      <c r="Y2683" s="13">
        <v>0.00137810499557</v>
      </c>
      <c r="Z2683" s="13" t="s">
        <v>15629</v>
      </c>
      <c r="AA2683" s="13"/>
      <c r="AB2683" s="13" t="s">
        <v>8308</v>
      </c>
      <c r="AC2683" s="13" t="s">
        <v>8309</v>
      </c>
      <c r="AD2683" s="13" t="s">
        <v>8310</v>
      </c>
      <c r="AE2683" s="13" t="s">
        <v>8311</v>
      </c>
      <c r="AF2683" s="13" t="s">
        <v>8312</v>
      </c>
      <c r="AG2683" s="13" t="s">
        <v>8313</v>
      </c>
      <c r="AH2683" s="13" t="s">
        <v>8314</v>
      </c>
    </row>
    <row r="2684" spans="1:34">
      <c r="A2684" s="13" t="s">
        <v>15630</v>
      </c>
      <c r="B2684" s="13"/>
      <c r="C2684" s="13">
        <v>463.096667</v>
      </c>
      <c r="D2684" s="13">
        <v>6888.183333</v>
      </c>
      <c r="E2684" s="13">
        <v>1831.363333</v>
      </c>
      <c r="F2684" s="13">
        <v>0.27</v>
      </c>
      <c r="G2684" s="13">
        <v>795</v>
      </c>
      <c r="H2684" s="13">
        <v>-11.4897506969</v>
      </c>
      <c r="I2684" s="20">
        <v>2.20070915443e-78</v>
      </c>
      <c r="J2684" s="20">
        <v>9.95521632768e-77</v>
      </c>
      <c r="K2684" s="13">
        <v>3.56132001717</v>
      </c>
      <c r="L2684" s="20">
        <v>3.32153220022e-109</v>
      </c>
      <c r="M2684" s="20">
        <v>1.0957194014e-107</v>
      </c>
      <c r="N2684" s="13">
        <v>-15.0847306027</v>
      </c>
      <c r="O2684" s="20">
        <v>3.66161190575e-140</v>
      </c>
      <c r="P2684" s="20">
        <v>1.49336595606e-138</v>
      </c>
      <c r="Q2684" s="13">
        <v>-2.30880156226</v>
      </c>
      <c r="R2684" s="20">
        <v>4.4791825284e-74</v>
      </c>
      <c r="S2684" s="20">
        <v>1.10991306391e-72</v>
      </c>
      <c r="T2684" s="13">
        <v>1.22171304162</v>
      </c>
      <c r="U2684" s="20">
        <v>1.45777135128e-12</v>
      </c>
      <c r="V2684" s="20">
        <v>7.26855353424e-12</v>
      </c>
      <c r="W2684" s="13">
        <v>-12.7424794218</v>
      </c>
      <c r="X2684" s="20">
        <v>3.84814775808e-100</v>
      </c>
      <c r="Y2684" s="20">
        <v>3.44560726229e-98</v>
      </c>
      <c r="Z2684" s="13" t="s">
        <v>15631</v>
      </c>
      <c r="AA2684" s="13" t="s">
        <v>1209</v>
      </c>
      <c r="AB2684" s="13" t="s">
        <v>15632</v>
      </c>
      <c r="AC2684" s="13" t="s">
        <v>15633</v>
      </c>
      <c r="AD2684" s="13" t="s">
        <v>893</v>
      </c>
      <c r="AE2684" s="13" t="s">
        <v>3998</v>
      </c>
      <c r="AF2684" s="13" t="s">
        <v>3999</v>
      </c>
      <c r="AG2684" s="13" t="s">
        <v>896</v>
      </c>
      <c r="AH2684" s="13" t="s">
        <v>15634</v>
      </c>
    </row>
    <row r="2685" spans="1:34">
      <c r="A2685" s="13" t="s">
        <v>15635</v>
      </c>
      <c r="B2685" s="13"/>
      <c r="C2685" s="13">
        <v>26.096667</v>
      </c>
      <c r="D2685" s="13">
        <v>20.316667</v>
      </c>
      <c r="E2685" s="13">
        <v>50.873333</v>
      </c>
      <c r="F2685" s="13">
        <v>55.746667</v>
      </c>
      <c r="G2685" s="13">
        <v>771</v>
      </c>
      <c r="H2685" s="13">
        <v>0.297147392006</v>
      </c>
      <c r="I2685" s="13">
        <v>0.0164499272131</v>
      </c>
      <c r="J2685" s="13">
        <v>0.0271773209145</v>
      </c>
      <c r="K2685" s="13">
        <v>-0.774481617112</v>
      </c>
      <c r="L2685" s="20">
        <v>4.27244633663e-6</v>
      </c>
      <c r="M2685" s="20">
        <v>1.04761713544e-5</v>
      </c>
      <c r="N2685" s="13">
        <v>1.03904919224</v>
      </c>
      <c r="O2685" s="20">
        <v>6.37568835833e-11</v>
      </c>
      <c r="P2685" s="20">
        <v>2.41991617296e-10</v>
      </c>
      <c r="Q2685" s="13">
        <v>0.932531384161</v>
      </c>
      <c r="R2685" s="20">
        <v>5.85608124212e-10</v>
      </c>
      <c r="S2685" s="20">
        <v>2.28087095253e-9</v>
      </c>
      <c r="T2685" s="13">
        <v>0.127686987183</v>
      </c>
      <c r="U2685" s="13">
        <v>0.282026176551</v>
      </c>
      <c r="V2685" s="13">
        <v>0.365165208566</v>
      </c>
      <c r="W2685" s="13">
        <v>0.139152153333</v>
      </c>
      <c r="X2685" s="13">
        <v>0.224827173267</v>
      </c>
      <c r="Y2685" s="13">
        <v>0.309480958819</v>
      </c>
      <c r="Z2685" s="13" t="s">
        <v>15636</v>
      </c>
      <c r="AA2685" s="13" t="s">
        <v>5292</v>
      </c>
      <c r="AB2685" s="13"/>
      <c r="AC2685" s="13"/>
      <c r="AD2685" s="13"/>
      <c r="AE2685" s="13" t="s">
        <v>5293</v>
      </c>
      <c r="AF2685" s="13" t="s">
        <v>5294</v>
      </c>
      <c r="AG2685" s="13" t="s">
        <v>15637</v>
      </c>
      <c r="AH2685" s="13" t="s">
        <v>15638</v>
      </c>
    </row>
    <row r="2686" spans="1:34">
      <c r="A2686" s="13" t="s">
        <v>15639</v>
      </c>
      <c r="B2686" s="13"/>
      <c r="C2686" s="13">
        <v>8.76</v>
      </c>
      <c r="D2686" s="13">
        <v>7.983333</v>
      </c>
      <c r="E2686" s="13">
        <v>22.283333</v>
      </c>
      <c r="F2686" s="13">
        <v>12.476667</v>
      </c>
      <c r="G2686" s="13">
        <v>1929</v>
      </c>
      <c r="H2686" s="13">
        <v>-0.185920608162</v>
      </c>
      <c r="I2686" s="13">
        <v>0.213872450657</v>
      </c>
      <c r="J2686" s="13">
        <v>0.273594273239</v>
      </c>
      <c r="K2686" s="13">
        <v>-0.411675215594</v>
      </c>
      <c r="L2686" s="13">
        <v>0.00509651092404</v>
      </c>
      <c r="M2686" s="13">
        <v>0.00891143389307</v>
      </c>
      <c r="N2686" s="13">
        <v>0.193187355065</v>
      </c>
      <c r="O2686" s="13">
        <v>0.236230194284</v>
      </c>
      <c r="P2686" s="13">
        <v>0.309399088102</v>
      </c>
      <c r="Q2686" s="13">
        <v>1.0308759785</v>
      </c>
      <c r="R2686" s="20">
        <v>1.74126869825e-8</v>
      </c>
      <c r="S2686" s="20">
        <v>6.11662863463e-8</v>
      </c>
      <c r="T2686" s="13">
        <v>0.587803165144</v>
      </c>
      <c r="U2686" s="13">
        <v>0.00167706687099</v>
      </c>
      <c r="V2686" s="13">
        <v>0.00354666895809</v>
      </c>
      <c r="W2686" s="13">
        <v>-0.80421823882</v>
      </c>
      <c r="X2686" s="20">
        <v>1.29095638265e-5</v>
      </c>
      <c r="Y2686" s="20">
        <v>3.9230653408e-5</v>
      </c>
      <c r="Z2686" s="13" t="s">
        <v>15640</v>
      </c>
      <c r="AA2686" s="13" t="s">
        <v>15641</v>
      </c>
      <c r="AB2686" s="13" t="s">
        <v>15642</v>
      </c>
      <c r="AC2686" s="13" t="s">
        <v>15643</v>
      </c>
      <c r="AD2686" s="13"/>
      <c r="AE2686" s="13" t="s">
        <v>15644</v>
      </c>
      <c r="AF2686" s="13" t="s">
        <v>15645</v>
      </c>
      <c r="AG2686" s="13" t="s">
        <v>15646</v>
      </c>
      <c r="AH2686" s="13" t="s">
        <v>15647</v>
      </c>
    </row>
    <row r="2687" spans="1:34">
      <c r="A2687" s="13" t="s">
        <v>15648</v>
      </c>
      <c r="B2687" s="13"/>
      <c r="C2687" s="13">
        <v>0</v>
      </c>
      <c r="D2687" s="13">
        <v>0.53</v>
      </c>
      <c r="E2687" s="13">
        <v>0.096667</v>
      </c>
      <c r="F2687" s="13">
        <v>0</v>
      </c>
      <c r="G2687" s="13">
        <v>681</v>
      </c>
      <c r="H2687" s="13">
        <v>0</v>
      </c>
      <c r="I2687" s="13">
        <v>1</v>
      </c>
      <c r="J2687" s="13">
        <v>1</v>
      </c>
      <c r="K2687" s="13">
        <v>4.16461985312</v>
      </c>
      <c r="L2687" s="13">
        <v>0.037811556467</v>
      </c>
      <c r="M2687" s="13">
        <v>0.0573222286804</v>
      </c>
      <c r="N2687" s="13">
        <v>-4.50936444931</v>
      </c>
      <c r="O2687" s="13">
        <v>0.0264558766961</v>
      </c>
      <c r="P2687" s="13">
        <v>0.0440703649003</v>
      </c>
      <c r="Q2687" s="13">
        <v>-2.86043249915</v>
      </c>
      <c r="R2687" s="13">
        <v>0.083485323664</v>
      </c>
      <c r="S2687" s="13">
        <v>0.133478578183</v>
      </c>
      <c r="T2687" s="13">
        <v>1.28589144274</v>
      </c>
      <c r="U2687" s="13">
        <v>0.750001175355</v>
      </c>
      <c r="V2687" s="13">
        <v>1</v>
      </c>
      <c r="W2687" s="13">
        <v>-1.62843135481</v>
      </c>
      <c r="X2687" s="13">
        <v>0.686561572898</v>
      </c>
      <c r="Y2687" s="13">
        <v>1</v>
      </c>
      <c r="Z2687" s="13" t="s">
        <v>15649</v>
      </c>
      <c r="AA2687" s="13" t="s">
        <v>445</v>
      </c>
      <c r="AB2687" s="13"/>
      <c r="AC2687" s="13"/>
      <c r="AD2687" s="13"/>
      <c r="AE2687" s="13"/>
      <c r="AF2687" s="13"/>
      <c r="AG2687" s="13" t="s">
        <v>15650</v>
      </c>
      <c r="AH2687" s="13" t="s">
        <v>15651</v>
      </c>
    </row>
    <row r="2688" spans="1:34">
      <c r="A2688" s="13" t="s">
        <v>15652</v>
      </c>
      <c r="B2688" s="13"/>
      <c r="C2688" s="13">
        <v>133.026667</v>
      </c>
      <c r="D2688" s="13">
        <v>90.073333</v>
      </c>
      <c r="E2688" s="13">
        <v>189.483333</v>
      </c>
      <c r="F2688" s="13">
        <v>266.466667</v>
      </c>
      <c r="G2688" s="13">
        <v>516</v>
      </c>
      <c r="H2688" s="13">
        <v>0.286119511731</v>
      </c>
      <c r="I2688" s="13">
        <v>0.00134617441034</v>
      </c>
      <c r="J2688" s="13">
        <v>0.00266023846416</v>
      </c>
      <c r="K2688" s="13">
        <v>-0.873783243477</v>
      </c>
      <c r="L2688" s="20">
        <v>1.75646414388e-22</v>
      </c>
      <c r="M2688" s="20">
        <v>1.043852061e-21</v>
      </c>
      <c r="N2688" s="13">
        <v>1.12690716663</v>
      </c>
      <c r="O2688" s="20">
        <v>7.28306494562e-39</v>
      </c>
      <c r="P2688" s="20">
        <v>7.36768146781e-38</v>
      </c>
      <c r="Q2688" s="13">
        <v>0.651717287958</v>
      </c>
      <c r="R2688" s="20">
        <v>2.43851020055e-17</v>
      </c>
      <c r="S2688" s="20">
        <v>1.41724530319e-16</v>
      </c>
      <c r="T2688" s="13">
        <v>-0.252468216778</v>
      </c>
      <c r="U2688" s="13">
        <v>0.00179588234628</v>
      </c>
      <c r="V2688" s="13">
        <v>0.00378054841668</v>
      </c>
      <c r="W2688" s="13">
        <v>0.508385918117</v>
      </c>
      <c r="X2688" s="20">
        <v>1.4295977281e-11</v>
      </c>
      <c r="Y2688" s="20">
        <v>7.83076616817e-11</v>
      </c>
      <c r="Z2688" s="13" t="s">
        <v>15653</v>
      </c>
      <c r="AA2688" s="13" t="s">
        <v>15654</v>
      </c>
      <c r="AB2688" s="13"/>
      <c r="AC2688" s="13"/>
      <c r="AD2688" s="13"/>
      <c r="AE2688" s="13" t="s">
        <v>15655</v>
      </c>
      <c r="AF2688" s="13" t="s">
        <v>15656</v>
      </c>
      <c r="AG2688" s="13" t="s">
        <v>15657</v>
      </c>
      <c r="AH2688" s="13" t="s">
        <v>15658</v>
      </c>
    </row>
    <row r="2689" spans="1:34">
      <c r="A2689" s="13" t="s">
        <v>15659</v>
      </c>
      <c r="B2689" s="13"/>
      <c r="C2689" s="13">
        <v>63.173333</v>
      </c>
      <c r="D2689" s="13">
        <v>34.323333</v>
      </c>
      <c r="E2689" s="13">
        <v>73.57</v>
      </c>
      <c r="F2689" s="13">
        <v>69.163333</v>
      </c>
      <c r="G2689" s="13">
        <v>1023</v>
      </c>
      <c r="H2689" s="13">
        <v>-0.51555695368</v>
      </c>
      <c r="I2689" s="20">
        <v>1.41140933697e-6</v>
      </c>
      <c r="J2689" s="20">
        <v>3.97815901772e-6</v>
      </c>
      <c r="K2689" s="13">
        <v>-1.1129337863</v>
      </c>
      <c r="L2689" s="20">
        <v>3.95664033811e-23</v>
      </c>
      <c r="M2689" s="20">
        <v>2.40363782424e-22</v>
      </c>
      <c r="N2689" s="13">
        <v>0.564268595673</v>
      </c>
      <c r="O2689" s="20">
        <v>2.94209152352e-7</v>
      </c>
      <c r="P2689" s="20">
        <v>8.60967887559e-7</v>
      </c>
      <c r="Q2689" s="13">
        <v>0.634976421969</v>
      </c>
      <c r="R2689" s="20">
        <v>4.29611091607e-10</v>
      </c>
      <c r="S2689" s="20">
        <v>1.69077473577e-9</v>
      </c>
      <c r="T2689" s="13">
        <v>-0.508514296083</v>
      </c>
      <c r="U2689" s="20">
        <v>4.73513311245e-7</v>
      </c>
      <c r="V2689" s="20">
        <v>1.51625908252e-6</v>
      </c>
      <c r="W2689" s="13">
        <v>-0.0372772235704</v>
      </c>
      <c r="X2689" s="13">
        <v>0.696905356425</v>
      </c>
      <c r="Y2689" s="13">
        <v>0.765169379221</v>
      </c>
      <c r="Z2689" s="13" t="s">
        <v>15660</v>
      </c>
      <c r="AA2689" s="13" t="s">
        <v>15661</v>
      </c>
      <c r="AB2689" s="13" t="s">
        <v>15662</v>
      </c>
      <c r="AC2689" s="13" t="s">
        <v>15663</v>
      </c>
      <c r="AD2689" s="13"/>
      <c r="AE2689" s="13" t="s">
        <v>3209</v>
      </c>
      <c r="AF2689" s="13" t="s">
        <v>3210</v>
      </c>
      <c r="AG2689" s="13" t="s">
        <v>15664</v>
      </c>
      <c r="AH2689" s="13" t="s">
        <v>15665</v>
      </c>
    </row>
    <row r="2690" spans="1:34">
      <c r="A2690" s="13" t="s">
        <v>15666</v>
      </c>
      <c r="B2690" s="13"/>
      <c r="C2690" s="13">
        <v>203.393333</v>
      </c>
      <c r="D2690" s="13">
        <v>2061.183333</v>
      </c>
      <c r="E2690" s="13">
        <v>824.816667</v>
      </c>
      <c r="F2690" s="13">
        <v>0.083333</v>
      </c>
      <c r="G2690" s="13">
        <v>870</v>
      </c>
      <c r="H2690" s="13">
        <v>-12.0771965618</v>
      </c>
      <c r="I2690" s="20">
        <v>6.09478187257e-32</v>
      </c>
      <c r="J2690" s="20">
        <v>7.57834781084e-31</v>
      </c>
      <c r="K2690" s="13">
        <v>3.00992778357</v>
      </c>
      <c r="L2690" s="20">
        <v>3.38423553854e-165</v>
      </c>
      <c r="M2690" s="20">
        <v>2.11012664238e-163</v>
      </c>
      <c r="N2690" s="13">
        <v>-15.1206391402</v>
      </c>
      <c r="O2690" s="20">
        <v>2.75725080502e-49</v>
      </c>
      <c r="P2690" s="20">
        <v>3.45909646448e-48</v>
      </c>
      <c r="Q2690" s="13">
        <v>-1.72814520985</v>
      </c>
      <c r="R2690" s="20">
        <v>1.58932131802e-75</v>
      </c>
      <c r="S2690" s="20">
        <v>3.99537262734e-74</v>
      </c>
      <c r="T2690" s="13">
        <v>1.25157701584</v>
      </c>
      <c r="U2690" s="20">
        <v>3.58825693535e-37</v>
      </c>
      <c r="V2690" s="20">
        <v>5.48611950628e-36</v>
      </c>
      <c r="W2690" s="13">
        <v>-13.3590039445</v>
      </c>
      <c r="X2690" s="20">
        <v>5.89295266197e-39</v>
      </c>
      <c r="Y2690" s="20">
        <v>1.28252078843e-37</v>
      </c>
      <c r="Z2690" s="13" t="s">
        <v>15667</v>
      </c>
      <c r="AA2690" s="13" t="s">
        <v>1209</v>
      </c>
      <c r="AB2690" s="13" t="s">
        <v>15668</v>
      </c>
      <c r="AC2690" s="13" t="s">
        <v>15669</v>
      </c>
      <c r="AD2690" s="13" t="s">
        <v>893</v>
      </c>
      <c r="AE2690" s="13" t="s">
        <v>15670</v>
      </c>
      <c r="AF2690" s="13" t="s">
        <v>15671</v>
      </c>
      <c r="AG2690" s="13" t="s">
        <v>896</v>
      </c>
      <c r="AH2690" s="13" t="s">
        <v>15672</v>
      </c>
    </row>
    <row r="2691" spans="1:34">
      <c r="A2691" s="13" t="s">
        <v>15673</v>
      </c>
      <c r="B2691" s="13"/>
      <c r="C2691" s="13">
        <v>99.656667</v>
      </c>
      <c r="D2691" s="13">
        <v>129.1</v>
      </c>
      <c r="E2691" s="13">
        <v>212.133333</v>
      </c>
      <c r="F2691" s="13">
        <v>336.896667</v>
      </c>
      <c r="G2691" s="13">
        <v>837</v>
      </c>
      <c r="H2691" s="13">
        <v>1.04697397465</v>
      </c>
      <c r="I2691" s="20">
        <v>1.44619256391e-28</v>
      </c>
      <c r="J2691" s="20">
        <v>1.56276970562e-27</v>
      </c>
      <c r="K2691" s="13">
        <v>0.0681506431703</v>
      </c>
      <c r="L2691" s="13">
        <v>0.558061433288</v>
      </c>
      <c r="M2691" s="13">
        <v>0.621663016094</v>
      </c>
      <c r="N2691" s="13">
        <v>0.946146449515</v>
      </c>
      <c r="O2691" s="20">
        <v>9.82403367577e-24</v>
      </c>
      <c r="P2691" s="20">
        <v>6.51629222835e-23</v>
      </c>
      <c r="Q2691" s="13">
        <v>0.299462290123</v>
      </c>
      <c r="R2691" s="13">
        <v>0.00114943216476</v>
      </c>
      <c r="S2691" s="13">
        <v>0.0025284797683</v>
      </c>
      <c r="T2691" s="13">
        <v>0.337624075225</v>
      </c>
      <c r="U2691" s="13">
        <v>0.000207257784567</v>
      </c>
      <c r="V2691" s="13">
        <v>0.000497872266633</v>
      </c>
      <c r="W2691" s="13">
        <v>0.679397833422</v>
      </c>
      <c r="X2691" s="20">
        <v>1.01828100632e-24</v>
      </c>
      <c r="Y2691" s="20">
        <v>1.24042661632e-23</v>
      </c>
      <c r="Z2691" s="13" t="s">
        <v>15674</v>
      </c>
      <c r="AA2691" s="13" t="s">
        <v>15675</v>
      </c>
      <c r="AB2691" s="13"/>
      <c r="AC2691" s="13"/>
      <c r="AD2691" s="13"/>
      <c r="AE2691" s="13" t="s">
        <v>15676</v>
      </c>
      <c r="AF2691" s="13" t="s">
        <v>15677</v>
      </c>
      <c r="AG2691" s="13" t="s">
        <v>15678</v>
      </c>
      <c r="AH2691" s="13" t="s">
        <v>15679</v>
      </c>
    </row>
    <row r="2692" spans="1:34">
      <c r="A2692" s="13" t="s">
        <v>15680</v>
      </c>
      <c r="B2692" s="13"/>
      <c r="C2692" s="13">
        <v>1.46</v>
      </c>
      <c r="D2692" s="13">
        <v>5.233333</v>
      </c>
      <c r="E2692" s="13">
        <v>42.276667</v>
      </c>
      <c r="F2692" s="13">
        <v>0.306667</v>
      </c>
      <c r="G2692" s="13">
        <v>867</v>
      </c>
      <c r="H2692" s="13">
        <v>-2.96979686263</v>
      </c>
      <c r="I2692" s="13">
        <v>0.00242062220094</v>
      </c>
      <c r="J2692" s="13">
        <v>0.00461683989159</v>
      </c>
      <c r="K2692" s="13">
        <v>1.50539884061</v>
      </c>
      <c r="L2692" s="13">
        <v>0.00198581519672</v>
      </c>
      <c r="M2692" s="13">
        <v>0.0036791887106</v>
      </c>
      <c r="N2692" s="13">
        <v>-4.49525575249</v>
      </c>
      <c r="O2692" s="20">
        <v>6.6790808083e-11</v>
      </c>
      <c r="P2692" s="20">
        <v>2.53200399267e-10</v>
      </c>
      <c r="Q2692" s="13">
        <v>2.61307077173</v>
      </c>
      <c r="R2692" s="20">
        <v>2.8228090379e-19</v>
      </c>
      <c r="S2692" s="20">
        <v>1.79169347071e-18</v>
      </c>
      <c r="T2692" s="13">
        <v>4.08914528223</v>
      </c>
      <c r="U2692" s="20">
        <v>3.58930549832e-24</v>
      </c>
      <c r="V2692" s="20">
        <v>3.40493839975e-23</v>
      </c>
      <c r="W2692" s="13">
        <v>-7.06883541539</v>
      </c>
      <c r="X2692" s="20">
        <v>4.44785807781e-33</v>
      </c>
      <c r="Y2692" s="20">
        <v>7.71606683933e-32</v>
      </c>
      <c r="Z2692" s="13" t="s">
        <v>15681</v>
      </c>
      <c r="AA2692" s="13" t="s">
        <v>15682</v>
      </c>
      <c r="AB2692" s="13" t="s">
        <v>15683</v>
      </c>
      <c r="AC2692" s="13" t="s">
        <v>15684</v>
      </c>
      <c r="AD2692" s="13"/>
      <c r="AE2692" s="13" t="s">
        <v>9012</v>
      </c>
      <c r="AF2692" s="13" t="s">
        <v>9013</v>
      </c>
      <c r="AG2692" s="13" t="s">
        <v>9014</v>
      </c>
      <c r="AH2692" s="13" t="s">
        <v>15685</v>
      </c>
    </row>
    <row r="2693" spans="1:34">
      <c r="A2693" s="13" t="s">
        <v>15686</v>
      </c>
      <c r="B2693" s="13"/>
      <c r="C2693" s="13">
        <v>0.363333</v>
      </c>
      <c r="D2693" s="13">
        <v>0.92</v>
      </c>
      <c r="E2693" s="13">
        <v>1.06</v>
      </c>
      <c r="F2693" s="13">
        <v>1.71</v>
      </c>
      <c r="G2693" s="13">
        <v>663</v>
      </c>
      <c r="H2693" s="13">
        <v>1.54097883775</v>
      </c>
      <c r="I2693" s="13">
        <v>0.0015117711134</v>
      </c>
      <c r="J2693" s="13">
        <v>0.00296903058901</v>
      </c>
      <c r="K2693" s="13">
        <v>1.07374175647</v>
      </c>
      <c r="L2693" s="13">
        <v>0.0635539186077</v>
      </c>
      <c r="M2693" s="13">
        <v>0.0922145337374</v>
      </c>
      <c r="N2693" s="13">
        <v>0.43283577196</v>
      </c>
      <c r="O2693" s="13">
        <v>0.357860383393</v>
      </c>
      <c r="P2693" s="13">
        <v>0.438930269659</v>
      </c>
      <c r="Q2693" s="13">
        <v>-0.24601372</v>
      </c>
      <c r="R2693" s="13">
        <v>0.588858104852</v>
      </c>
      <c r="S2693" s="13">
        <v>0.695850200478</v>
      </c>
      <c r="T2693" s="13">
        <v>0.795089100757</v>
      </c>
      <c r="U2693" s="13">
        <v>0.0894676369354</v>
      </c>
      <c r="V2693" s="13">
        <v>0.135841831625</v>
      </c>
      <c r="W2693" s="13">
        <v>0.713964159131</v>
      </c>
      <c r="X2693" s="13">
        <v>0.0614113451961</v>
      </c>
      <c r="Y2693" s="13">
        <v>0.100429871561</v>
      </c>
      <c r="Z2693" s="13"/>
      <c r="AA2693" s="13"/>
      <c r="AB2693" s="13"/>
      <c r="AC2693" s="13"/>
      <c r="AD2693" s="13"/>
      <c r="AE2693" s="13"/>
      <c r="AF2693" s="13"/>
      <c r="AG2693" s="13"/>
      <c r="AH2693" s="13"/>
    </row>
    <row r="2694" spans="1:34">
      <c r="A2694" s="13" t="s">
        <v>15687</v>
      </c>
      <c r="B2694" s="13"/>
      <c r="C2694" s="13">
        <v>30.053333</v>
      </c>
      <c r="D2694" s="13">
        <v>16.446667</v>
      </c>
      <c r="E2694" s="13">
        <v>31.42</v>
      </c>
      <c r="F2694" s="13">
        <v>32.29</v>
      </c>
      <c r="G2694" s="13">
        <v>2568</v>
      </c>
      <c r="H2694" s="13">
        <v>-0.597546469402</v>
      </c>
      <c r="I2694" s="20">
        <v>5.85359183289e-11</v>
      </c>
      <c r="J2694" s="20">
        <v>2.4076891041e-10</v>
      </c>
      <c r="K2694" s="13">
        <v>-1.14429401112</v>
      </c>
      <c r="L2694" s="20">
        <v>1.5393730116e-36</v>
      </c>
      <c r="M2694" s="20">
        <v>1.40763939852e-35</v>
      </c>
      <c r="N2694" s="13">
        <v>0.513883118546</v>
      </c>
      <c r="O2694" s="20">
        <v>3.03710509309e-7</v>
      </c>
      <c r="P2694" s="20">
        <v>8.87116080307e-7</v>
      </c>
      <c r="Q2694" s="13">
        <v>0.479494579208</v>
      </c>
      <c r="R2694" s="20">
        <v>5.98736334939e-9</v>
      </c>
      <c r="S2694" s="20">
        <v>2.17631776285e-8</v>
      </c>
      <c r="T2694" s="13">
        <v>-0.695175563159</v>
      </c>
      <c r="U2694" s="20">
        <v>2.22632559939e-21</v>
      </c>
      <c r="V2694" s="20">
        <v>1.84891494282e-20</v>
      </c>
      <c r="W2694" s="13">
        <v>0.067428336643</v>
      </c>
      <c r="X2694" s="13">
        <v>0.414604223859</v>
      </c>
      <c r="Y2694" s="13">
        <v>0.512436490584</v>
      </c>
      <c r="Z2694" s="13" t="s">
        <v>15688</v>
      </c>
      <c r="AA2694" s="13" t="s">
        <v>138</v>
      </c>
      <c r="AB2694" s="13"/>
      <c r="AC2694" s="13"/>
      <c r="AD2694" s="13"/>
      <c r="AE2694" s="13" t="s">
        <v>15689</v>
      </c>
      <c r="AF2694" s="13" t="s">
        <v>15690</v>
      </c>
      <c r="AG2694" s="13" t="s">
        <v>15691</v>
      </c>
      <c r="AH2694" s="13" t="s">
        <v>15692</v>
      </c>
    </row>
    <row r="2695" spans="1:34">
      <c r="A2695" s="13" t="s">
        <v>15693</v>
      </c>
      <c r="B2695" s="13"/>
      <c r="C2695" s="13">
        <v>8.456667</v>
      </c>
      <c r="D2695" s="13">
        <v>19.326667</v>
      </c>
      <c r="E2695" s="13">
        <v>19.123333</v>
      </c>
      <c r="F2695" s="13">
        <v>36.053333</v>
      </c>
      <c r="G2695" s="13">
        <v>783</v>
      </c>
      <c r="H2695" s="13">
        <v>1.31467382104</v>
      </c>
      <c r="I2695" s="20">
        <v>2.49369136197e-22</v>
      </c>
      <c r="J2695" s="20">
        <v>2.0347580498e-21</v>
      </c>
      <c r="K2695" s="13">
        <v>0.970486441191</v>
      </c>
      <c r="L2695" s="20">
        <v>1.57042285134e-14</v>
      </c>
      <c r="M2695" s="20">
        <v>6.63977590052e-14</v>
      </c>
      <c r="N2695" s="13">
        <v>0.311362985873</v>
      </c>
      <c r="O2695" s="13">
        <v>0.0139019327677</v>
      </c>
      <c r="P2695" s="13">
        <v>0.0243697538379</v>
      </c>
      <c r="Q2695" s="13">
        <v>-0.528729051614</v>
      </c>
      <c r="R2695" s="20">
        <v>4.48546894625e-7</v>
      </c>
      <c r="S2695" s="20">
        <v>1.40949470424e-6</v>
      </c>
      <c r="T2695" s="13">
        <v>0.410954526237</v>
      </c>
      <c r="U2695" s="20">
        <v>9.45282662713e-5</v>
      </c>
      <c r="V2695" s="13">
        <v>0.000236957099659</v>
      </c>
      <c r="W2695" s="13">
        <v>0.872950884307</v>
      </c>
      <c r="X2695" s="20">
        <v>1.13801527659e-14</v>
      </c>
      <c r="Y2695" s="20">
        <v>7.79340001067e-14</v>
      </c>
      <c r="Z2695" s="13" t="s">
        <v>15694</v>
      </c>
      <c r="AA2695" s="13"/>
      <c r="AB2695" s="13"/>
      <c r="AC2695" s="13"/>
      <c r="AD2695" s="13"/>
      <c r="AE2695" s="13" t="s">
        <v>15695</v>
      </c>
      <c r="AF2695" s="13" t="s">
        <v>15696</v>
      </c>
      <c r="AG2695" s="13" t="s">
        <v>15697</v>
      </c>
      <c r="AH2695" s="13"/>
    </row>
    <row r="2696" spans="1:34">
      <c r="A2696" s="13" t="s">
        <v>15698</v>
      </c>
      <c r="B2696" s="13"/>
      <c r="C2696" s="13">
        <v>1.423333</v>
      </c>
      <c r="D2696" s="13">
        <v>0.346667</v>
      </c>
      <c r="E2696" s="13">
        <v>0.636667</v>
      </c>
      <c r="F2696" s="13">
        <v>1.67</v>
      </c>
      <c r="G2696" s="13">
        <v>471</v>
      </c>
      <c r="H2696" s="13">
        <v>-0.960507853821</v>
      </c>
      <c r="I2696" s="13">
        <v>0.300977546351</v>
      </c>
      <c r="J2696" s="13">
        <v>0.368289145195</v>
      </c>
      <c r="K2696" s="13">
        <v>-2.39962821705</v>
      </c>
      <c r="L2696" s="13">
        <v>0.0488174079255</v>
      </c>
      <c r="M2696" s="13">
        <v>0.0724501871629</v>
      </c>
      <c r="N2696" s="13">
        <v>1.41203257255</v>
      </c>
      <c r="O2696" s="13">
        <v>0.268382220302</v>
      </c>
      <c r="P2696" s="13">
        <v>0.345225483551</v>
      </c>
      <c r="Q2696" s="13">
        <v>0.0184220414021</v>
      </c>
      <c r="R2696" s="13">
        <v>0.989295873188</v>
      </c>
      <c r="S2696" s="13">
        <v>0.992035738578</v>
      </c>
      <c r="T2696" s="13">
        <v>-2.41594889819</v>
      </c>
      <c r="U2696" s="13">
        <v>0.00915516742698</v>
      </c>
      <c r="V2696" s="13">
        <v>0.017186249276</v>
      </c>
      <c r="W2696" s="13">
        <v>1.42279072878</v>
      </c>
      <c r="X2696" s="13">
        <v>0.14095377024</v>
      </c>
      <c r="Y2696" s="13">
        <v>0.207947041812</v>
      </c>
      <c r="Z2696" s="13" t="s">
        <v>15699</v>
      </c>
      <c r="AA2696" s="13"/>
      <c r="AB2696" s="13"/>
      <c r="AC2696" s="13"/>
      <c r="AD2696" s="13"/>
      <c r="AE2696" s="13" t="s">
        <v>15700</v>
      </c>
      <c r="AF2696" s="13" t="s">
        <v>15701</v>
      </c>
      <c r="AG2696" s="13" t="s">
        <v>15702</v>
      </c>
      <c r="AH2696" s="13"/>
    </row>
    <row r="2697" spans="1:34">
      <c r="A2697" s="13" t="s">
        <v>15703</v>
      </c>
      <c r="B2697" s="13"/>
      <c r="C2697" s="13">
        <v>0.296667</v>
      </c>
      <c r="D2697" s="13">
        <v>1.08</v>
      </c>
      <c r="E2697" s="13">
        <v>0.796667</v>
      </c>
      <c r="F2697" s="13">
        <v>0.903333</v>
      </c>
      <c r="G2697" s="13">
        <v>2100</v>
      </c>
      <c r="H2697" s="13">
        <v>0.914317085243</v>
      </c>
      <c r="I2697" s="13">
        <v>0.133343640052</v>
      </c>
      <c r="J2697" s="13">
        <v>0.180340851192</v>
      </c>
      <c r="K2697" s="13">
        <v>1.59072069844</v>
      </c>
      <c r="L2697" s="13">
        <v>0.00385095908948</v>
      </c>
      <c r="M2697" s="13">
        <v>0.00685931309802</v>
      </c>
      <c r="N2697" s="13">
        <v>-0.711945221426</v>
      </c>
      <c r="O2697" s="13">
        <v>0.135782408881</v>
      </c>
      <c r="P2697" s="13">
        <v>0.191856372958</v>
      </c>
      <c r="Q2697" s="13">
        <v>-0.895181848257</v>
      </c>
      <c r="R2697" s="13">
        <v>0.0375693131652</v>
      </c>
      <c r="S2697" s="13">
        <v>0.0646975202722</v>
      </c>
      <c r="T2697" s="13">
        <v>0.66583797992</v>
      </c>
      <c r="U2697" s="13">
        <v>0.236922521732</v>
      </c>
      <c r="V2697" s="13">
        <v>0.31639524136</v>
      </c>
      <c r="W2697" s="13">
        <v>0.216021034786</v>
      </c>
      <c r="X2697" s="13">
        <v>0.660043049159</v>
      </c>
      <c r="Y2697" s="13">
        <v>0.733227131686</v>
      </c>
      <c r="Z2697" s="13" t="s">
        <v>15704</v>
      </c>
      <c r="AA2697" s="13" t="s">
        <v>14251</v>
      </c>
      <c r="AB2697" s="13"/>
      <c r="AC2697" s="13"/>
      <c r="AD2697" s="13"/>
      <c r="AE2697" s="13" t="s">
        <v>356</v>
      </c>
      <c r="AF2697" s="13" t="s">
        <v>357</v>
      </c>
      <c r="AG2697" s="13" t="s">
        <v>15705</v>
      </c>
      <c r="AH2697" s="13" t="s">
        <v>15706</v>
      </c>
    </row>
    <row r="2698" spans="1:34">
      <c r="A2698" s="13" t="s">
        <v>15707</v>
      </c>
      <c r="B2698" s="13"/>
      <c r="C2698" s="13">
        <v>13.253333</v>
      </c>
      <c r="D2698" s="13">
        <v>35.343333</v>
      </c>
      <c r="E2698" s="13">
        <v>38.9</v>
      </c>
      <c r="F2698" s="13">
        <v>29.206667</v>
      </c>
      <c r="G2698" s="13">
        <v>570</v>
      </c>
      <c r="H2698" s="13">
        <v>0.712184415987</v>
      </c>
      <c r="I2698" s="20">
        <v>1.05947302213e-5</v>
      </c>
      <c r="J2698" s="20">
        <v>2.73181315974e-5</v>
      </c>
      <c r="K2698" s="13">
        <v>1.45318749706</v>
      </c>
      <c r="L2698" s="20">
        <v>5.83722153747e-19</v>
      </c>
      <c r="M2698" s="20">
        <v>3.02055585988e-18</v>
      </c>
      <c r="N2698" s="13">
        <v>-0.77408039919</v>
      </c>
      <c r="O2698" s="20">
        <v>1.78784486334e-7</v>
      </c>
      <c r="P2698" s="20">
        <v>5.31917179544e-7</v>
      </c>
      <c r="Q2698" s="13">
        <v>-0.439814831876</v>
      </c>
      <c r="R2698" s="13">
        <v>0.000569346964857</v>
      </c>
      <c r="S2698" s="13">
        <v>0.00130275306739</v>
      </c>
      <c r="T2698" s="13">
        <v>0.982404677786</v>
      </c>
      <c r="U2698" s="20">
        <v>7.36272609053e-13</v>
      </c>
      <c r="V2698" s="20">
        <v>3.75478054189e-12</v>
      </c>
      <c r="W2698" s="13">
        <v>-0.300578311873</v>
      </c>
      <c r="X2698" s="13">
        <v>0.0175484826492</v>
      </c>
      <c r="Y2698" s="13">
        <v>0.0327376868912</v>
      </c>
      <c r="Z2698" s="13" t="s">
        <v>15708</v>
      </c>
      <c r="AA2698" s="13"/>
      <c r="AB2698" s="13"/>
      <c r="AC2698" s="13"/>
      <c r="AD2698" s="13"/>
      <c r="AE2698" s="13" t="s">
        <v>15709</v>
      </c>
      <c r="AF2698" s="13" t="s">
        <v>15710</v>
      </c>
      <c r="AG2698" s="13" t="s">
        <v>15711</v>
      </c>
      <c r="AH2698" s="13" t="s">
        <v>15712</v>
      </c>
    </row>
    <row r="2699" spans="1:34">
      <c r="A2699" s="13" t="s">
        <v>15713</v>
      </c>
      <c r="B2699" s="13"/>
      <c r="C2699" s="13">
        <v>284.133333</v>
      </c>
      <c r="D2699" s="13">
        <v>14.496667</v>
      </c>
      <c r="E2699" s="13">
        <v>2018.906667</v>
      </c>
      <c r="F2699" s="13">
        <v>130.96</v>
      </c>
      <c r="G2699" s="13">
        <v>441</v>
      </c>
      <c r="H2699" s="13">
        <v>-1.90731992264</v>
      </c>
      <c r="I2699" s="20">
        <v>2.32045286086e-12</v>
      </c>
      <c r="J2699" s="20">
        <v>1.04968937678e-11</v>
      </c>
      <c r="K2699" s="13">
        <v>-4.76010392974</v>
      </c>
      <c r="L2699" s="20">
        <v>6.40596322736e-56</v>
      </c>
      <c r="M2699" s="20">
        <v>9.00246076831e-55</v>
      </c>
      <c r="N2699" s="13">
        <v>2.82150900715</v>
      </c>
      <c r="O2699" s="20">
        <v>2.41970229168e-32</v>
      </c>
      <c r="P2699" s="20">
        <v>2.0723305107e-31</v>
      </c>
      <c r="Q2699" s="13">
        <v>6.84848546424</v>
      </c>
      <c r="R2699" s="13">
        <v>0</v>
      </c>
      <c r="S2699" s="13">
        <v>0</v>
      </c>
      <c r="T2699" s="13">
        <v>2.05299232032</v>
      </c>
      <c r="U2699" s="20">
        <v>7.85331003405e-9</v>
      </c>
      <c r="V2699" s="20">
        <v>2.96522025787e-8</v>
      </c>
      <c r="W2699" s="13">
        <v>-3.98990108504</v>
      </c>
      <c r="X2699" s="20">
        <v>7.03674508114e-290</v>
      </c>
      <c r="Y2699" s="20">
        <v>4.57247695373e-287</v>
      </c>
      <c r="Z2699" s="13" t="s">
        <v>15714</v>
      </c>
      <c r="AA2699" s="13"/>
      <c r="AB2699" s="13" t="s">
        <v>6355</v>
      </c>
      <c r="AC2699" s="13" t="s">
        <v>6356</v>
      </c>
      <c r="AD2699" s="13" t="s">
        <v>176</v>
      </c>
      <c r="AE2699" s="13" t="s">
        <v>283</v>
      </c>
      <c r="AF2699" s="13" t="s">
        <v>284</v>
      </c>
      <c r="AG2699" s="13" t="s">
        <v>285</v>
      </c>
      <c r="AH2699" s="13" t="s">
        <v>15715</v>
      </c>
    </row>
    <row r="2700" spans="1:34">
      <c r="A2700" s="13" t="s">
        <v>15716</v>
      </c>
      <c r="B2700" s="13"/>
      <c r="C2700" s="13">
        <v>0</v>
      </c>
      <c r="D2700" s="13">
        <v>0.08</v>
      </c>
      <c r="E2700" s="13">
        <v>0.293333</v>
      </c>
      <c r="F2700" s="13">
        <v>0.016667</v>
      </c>
      <c r="G2700" s="13">
        <v>1524</v>
      </c>
      <c r="H2700" s="13">
        <v>0.650434580592</v>
      </c>
      <c r="I2700" s="13">
        <v>0.873352347421</v>
      </c>
      <c r="J2700" s="13">
        <v>1</v>
      </c>
      <c r="K2700" s="13">
        <v>3.00911562756</v>
      </c>
      <c r="L2700" s="13">
        <v>0.335990347776</v>
      </c>
      <c r="M2700" s="13">
        <v>0.404392900945</v>
      </c>
      <c r="N2700" s="13">
        <v>-2.39342040106</v>
      </c>
      <c r="O2700" s="13">
        <v>0.366832120759</v>
      </c>
      <c r="P2700" s="13">
        <v>0.447392051231</v>
      </c>
      <c r="Q2700" s="13">
        <v>1.46599635927</v>
      </c>
      <c r="R2700" s="13">
        <v>0.256087546624</v>
      </c>
      <c r="S2700" s="13">
        <v>0.35584991371</v>
      </c>
      <c r="T2700" s="13">
        <v>4.45247449848</v>
      </c>
      <c r="U2700" s="13">
        <v>0.016130966791</v>
      </c>
      <c r="V2700" s="13">
        <v>0.0289903921244</v>
      </c>
      <c r="W2700" s="13">
        <v>-3.83271513932</v>
      </c>
      <c r="X2700" s="13">
        <v>0.0308165552627</v>
      </c>
      <c r="Y2700" s="13">
        <v>0.0543471554233</v>
      </c>
      <c r="Z2700" s="13" t="s">
        <v>15717</v>
      </c>
      <c r="AA2700" s="13" t="s">
        <v>15718</v>
      </c>
      <c r="AB2700" s="13"/>
      <c r="AC2700" s="13"/>
      <c r="AD2700" s="13"/>
      <c r="AE2700" s="13" t="s">
        <v>4718</v>
      </c>
      <c r="AF2700" s="13" t="s">
        <v>4719</v>
      </c>
      <c r="AG2700" s="13" t="s">
        <v>4720</v>
      </c>
      <c r="AH2700" s="13"/>
    </row>
    <row r="2701" spans="1:34">
      <c r="A2701" s="13" t="s">
        <v>15719</v>
      </c>
      <c r="B2701" s="13"/>
      <c r="C2701" s="13">
        <v>3.106667</v>
      </c>
      <c r="D2701" s="13">
        <v>1.613333</v>
      </c>
      <c r="E2701" s="13">
        <v>3.34</v>
      </c>
      <c r="F2701" s="13">
        <v>2.666667</v>
      </c>
      <c r="G2701" s="13">
        <v>744</v>
      </c>
      <c r="H2701" s="13">
        <v>-0.948538538405</v>
      </c>
      <c r="I2701" s="13">
        <v>0.0381207386273</v>
      </c>
      <c r="J2701" s="13">
        <v>0.0586012179253</v>
      </c>
      <c r="K2701" s="13">
        <v>-1.30340132828</v>
      </c>
      <c r="L2701" s="13">
        <v>0.0106845274763</v>
      </c>
      <c r="M2701" s="13">
        <v>0.0177887350059</v>
      </c>
      <c r="N2701" s="13">
        <v>0.319513002923</v>
      </c>
      <c r="O2701" s="13">
        <v>0.605215065233</v>
      </c>
      <c r="P2701" s="13">
        <v>0.677324745554</v>
      </c>
      <c r="Q2701" s="13">
        <v>0.668634373604</v>
      </c>
      <c r="R2701" s="13">
        <v>0.208521378589</v>
      </c>
      <c r="S2701" s="13">
        <v>0.298603961617</v>
      </c>
      <c r="T2701" s="13">
        <v>-0.665458239774</v>
      </c>
      <c r="U2701" s="13">
        <v>0.0985236283666</v>
      </c>
      <c r="V2701" s="13">
        <v>0.147979399218</v>
      </c>
      <c r="W2701" s="13">
        <v>-0.314314037616</v>
      </c>
      <c r="X2701" s="13">
        <v>0.529743821671</v>
      </c>
      <c r="Y2701" s="13">
        <v>0.618923442734</v>
      </c>
      <c r="Z2701" s="13" t="s">
        <v>15720</v>
      </c>
      <c r="AA2701" s="13" t="s">
        <v>7456</v>
      </c>
      <c r="AB2701" s="13" t="s">
        <v>7457</v>
      </c>
      <c r="AC2701" s="13" t="s">
        <v>7458</v>
      </c>
      <c r="AD2701" s="13"/>
      <c r="AE2701" s="13" t="s">
        <v>7459</v>
      </c>
      <c r="AF2701" s="13" t="s">
        <v>7460</v>
      </c>
      <c r="AG2701" s="13" t="s">
        <v>7461</v>
      </c>
      <c r="AH2701" s="13" t="s">
        <v>7462</v>
      </c>
    </row>
    <row r="2702" spans="1:34">
      <c r="A2702" s="13" t="s">
        <v>15721</v>
      </c>
      <c r="B2702" s="13"/>
      <c r="C2702" s="13">
        <v>4.54</v>
      </c>
      <c r="D2702" s="13">
        <v>2.556667</v>
      </c>
      <c r="E2702" s="13">
        <v>6.813333</v>
      </c>
      <c r="F2702" s="13">
        <v>5.01</v>
      </c>
      <c r="G2702" s="13">
        <v>801</v>
      </c>
      <c r="H2702" s="13">
        <v>-0.549547972125</v>
      </c>
      <c r="I2702" s="20">
        <v>9.96551059576e-5</v>
      </c>
      <c r="J2702" s="13">
        <v>0.000229043617785</v>
      </c>
      <c r="K2702" s="13">
        <v>-1.09381771165</v>
      </c>
      <c r="L2702" s="20">
        <v>8.92358537117e-18</v>
      </c>
      <c r="M2702" s="20">
        <v>4.39612966321e-17</v>
      </c>
      <c r="N2702" s="13">
        <v>0.511895542601</v>
      </c>
      <c r="O2702" s="13">
        <v>0.00127709481647</v>
      </c>
      <c r="P2702" s="13">
        <v>0.0026256856265</v>
      </c>
      <c r="Q2702" s="13">
        <v>0.960076240687</v>
      </c>
      <c r="R2702" s="20">
        <v>1.97456480392e-16</v>
      </c>
      <c r="S2702" s="20">
        <v>1.1067691215e-15</v>
      </c>
      <c r="T2702" s="13">
        <v>-0.163694762826</v>
      </c>
      <c r="U2702" s="13">
        <v>0.101358922449</v>
      </c>
      <c r="V2702" s="13">
        <v>0.151704954394</v>
      </c>
      <c r="W2702" s="13">
        <v>-0.415626620409</v>
      </c>
      <c r="X2702" s="13">
        <v>0.00144151669022</v>
      </c>
      <c r="Y2702" s="13">
        <v>0.00327745817111</v>
      </c>
      <c r="Z2702" s="13" t="s">
        <v>15722</v>
      </c>
      <c r="AA2702" s="13" t="s">
        <v>15723</v>
      </c>
      <c r="AB2702" s="13" t="s">
        <v>15724</v>
      </c>
      <c r="AC2702" s="13" t="s">
        <v>15725</v>
      </c>
      <c r="AD2702" s="13" t="s">
        <v>9464</v>
      </c>
      <c r="AE2702" s="13" t="s">
        <v>15726</v>
      </c>
      <c r="AF2702" s="13" t="s">
        <v>15727</v>
      </c>
      <c r="AG2702" s="13" t="s">
        <v>15728</v>
      </c>
      <c r="AH2702" s="13" t="s">
        <v>15729</v>
      </c>
    </row>
    <row r="2703" spans="1:34">
      <c r="A2703" s="13" t="s">
        <v>15730</v>
      </c>
      <c r="B2703" s="13"/>
      <c r="C2703" s="13">
        <v>15.566667</v>
      </c>
      <c r="D2703" s="13">
        <v>32.443333</v>
      </c>
      <c r="E2703" s="13">
        <v>16.543333</v>
      </c>
      <c r="F2703" s="13">
        <v>22.66</v>
      </c>
      <c r="G2703" s="13">
        <v>1248</v>
      </c>
      <c r="H2703" s="13">
        <v>-0.165994304741</v>
      </c>
      <c r="I2703" s="13">
        <v>0.228521781742</v>
      </c>
      <c r="J2703" s="13">
        <v>0.289881877661</v>
      </c>
      <c r="K2703" s="13">
        <v>0.768582509375</v>
      </c>
      <c r="L2703" s="20">
        <v>3.77832212363e-11</v>
      </c>
      <c r="M2703" s="20">
        <v>1.33363606404e-10</v>
      </c>
      <c r="N2703" s="13">
        <v>-0.967414118843</v>
      </c>
      <c r="O2703" s="20">
        <v>1.15433903945e-14</v>
      </c>
      <c r="P2703" s="20">
        <v>5.35939636134e-14</v>
      </c>
      <c r="Q2703" s="13">
        <v>-1.41129483489</v>
      </c>
      <c r="R2703" s="20">
        <v>7.1597418798e-37</v>
      </c>
      <c r="S2703" s="20">
        <v>8.13527767036e-36</v>
      </c>
      <c r="T2703" s="13">
        <v>-0.673144283506</v>
      </c>
      <c r="U2703" s="20">
        <v>5.19315472356e-8</v>
      </c>
      <c r="V2703" s="20">
        <v>1.8204988011e-7</v>
      </c>
      <c r="W2703" s="13">
        <v>0.477138543144</v>
      </c>
      <c r="X2703" s="13">
        <v>0.000500096671809</v>
      </c>
      <c r="Y2703" s="13">
        <v>0.00122389955955</v>
      </c>
      <c r="Z2703" s="13" t="s">
        <v>15731</v>
      </c>
      <c r="AA2703" s="13" t="s">
        <v>639</v>
      </c>
      <c r="AB2703" s="13" t="s">
        <v>15732</v>
      </c>
      <c r="AC2703" s="13" t="s">
        <v>15733</v>
      </c>
      <c r="AD2703" s="13" t="s">
        <v>15734</v>
      </c>
      <c r="AE2703" s="13" t="s">
        <v>13683</v>
      </c>
      <c r="AF2703" s="13" t="s">
        <v>13684</v>
      </c>
      <c r="AG2703" s="13" t="s">
        <v>15735</v>
      </c>
      <c r="AH2703" s="13" t="s">
        <v>15736</v>
      </c>
    </row>
    <row r="2704" spans="1:34">
      <c r="A2704" s="13" t="s">
        <v>15737</v>
      </c>
      <c r="B2704" s="13"/>
      <c r="C2704" s="13">
        <v>10.16</v>
      </c>
      <c r="D2704" s="13">
        <v>4.74</v>
      </c>
      <c r="E2704" s="13">
        <v>9.18</v>
      </c>
      <c r="F2704" s="13">
        <v>9.813333</v>
      </c>
      <c r="G2704" s="13">
        <v>306</v>
      </c>
      <c r="H2704" s="13">
        <v>-0.753273992433</v>
      </c>
      <c r="I2704" s="20">
        <v>1.19613862707e-6</v>
      </c>
      <c r="J2704" s="20">
        <v>3.39423957128e-6</v>
      </c>
      <c r="K2704" s="13">
        <v>-1.45335902017</v>
      </c>
      <c r="L2704" s="20">
        <v>4.59484644846e-17</v>
      </c>
      <c r="M2704" s="20">
        <v>2.18671912339e-16</v>
      </c>
      <c r="N2704" s="13">
        <v>0.66674279469</v>
      </c>
      <c r="O2704" s="13">
        <v>0.000982680964914</v>
      </c>
      <c r="P2704" s="13">
        <v>0.00205391367233</v>
      </c>
      <c r="Q2704" s="13">
        <v>0.577450168667</v>
      </c>
      <c r="R2704" s="13">
        <v>0.00565815419179</v>
      </c>
      <c r="S2704" s="13">
        <v>0.0113037274593</v>
      </c>
      <c r="T2704" s="13">
        <v>-0.906722791757</v>
      </c>
      <c r="U2704" s="20">
        <v>3.31829490974e-7</v>
      </c>
      <c r="V2704" s="20">
        <v>1.07769326657e-6</v>
      </c>
      <c r="W2704" s="13">
        <v>0.122692325521</v>
      </c>
      <c r="X2704" s="13">
        <v>0.531637993399</v>
      </c>
      <c r="Y2704" s="13">
        <v>0.620800600867</v>
      </c>
      <c r="Z2704" s="13" t="s">
        <v>15738</v>
      </c>
      <c r="AA2704" s="13" t="s">
        <v>15739</v>
      </c>
      <c r="AB2704" s="13" t="s">
        <v>15740</v>
      </c>
      <c r="AC2704" s="13" t="s">
        <v>15741</v>
      </c>
      <c r="AD2704" s="13"/>
      <c r="AE2704" s="13" t="s">
        <v>4267</v>
      </c>
      <c r="AF2704" s="13" t="s">
        <v>4268</v>
      </c>
      <c r="AG2704" s="13"/>
      <c r="AH2704" s="13" t="s">
        <v>15742</v>
      </c>
    </row>
    <row r="2705" spans="1:34">
      <c r="A2705" s="13" t="s">
        <v>15743</v>
      </c>
      <c r="B2705" s="13"/>
      <c r="C2705" s="13">
        <v>18.033333</v>
      </c>
      <c r="D2705" s="13">
        <v>13.026667</v>
      </c>
      <c r="E2705" s="13">
        <v>11.73</v>
      </c>
      <c r="F2705" s="13">
        <v>21.496667</v>
      </c>
      <c r="G2705" s="13">
        <v>1236</v>
      </c>
      <c r="H2705" s="13">
        <v>-0.35586875255</v>
      </c>
      <c r="I2705" s="13">
        <v>0.00428172375175</v>
      </c>
      <c r="J2705" s="13">
        <v>0.00784076157556</v>
      </c>
      <c r="K2705" s="13">
        <v>-0.582034905882</v>
      </c>
      <c r="L2705" s="20">
        <v>7.19979916169e-5</v>
      </c>
      <c r="M2705" s="13">
        <v>0.000157424510379</v>
      </c>
      <c r="N2705" s="13">
        <v>0.193648737282</v>
      </c>
      <c r="O2705" s="13">
        <v>0.202708980116</v>
      </c>
      <c r="P2705" s="13">
        <v>0.272222317259</v>
      </c>
      <c r="Q2705" s="13">
        <v>-0.572848400927</v>
      </c>
      <c r="R2705" s="13">
        <v>0.000198008043285</v>
      </c>
      <c r="S2705" s="13">
        <v>0.000479293267017</v>
      </c>
      <c r="T2705" s="13">
        <v>-1.18464528093</v>
      </c>
      <c r="U2705" s="20">
        <v>2.85380089211e-20</v>
      </c>
      <c r="V2705" s="20">
        <v>2.23595780335e-19</v>
      </c>
      <c r="W2705" s="13">
        <v>0.798670685148</v>
      </c>
      <c r="X2705" s="20">
        <v>7.64988949963e-9</v>
      </c>
      <c r="Y2705" s="20">
        <v>3.25991075305e-8</v>
      </c>
      <c r="Z2705" s="13" t="s">
        <v>15744</v>
      </c>
      <c r="AA2705" s="13" t="s">
        <v>15745</v>
      </c>
      <c r="AB2705" s="13"/>
      <c r="AC2705" s="13"/>
      <c r="AD2705" s="13"/>
      <c r="AE2705" s="13" t="s">
        <v>513</v>
      </c>
      <c r="AF2705" s="13" t="s">
        <v>514</v>
      </c>
      <c r="AG2705" s="13" t="s">
        <v>515</v>
      </c>
      <c r="AH2705" s="13" t="s">
        <v>15746</v>
      </c>
    </row>
    <row r="2706" spans="1:34">
      <c r="A2706" s="13" t="s">
        <v>15747</v>
      </c>
      <c r="B2706" s="13"/>
      <c r="C2706" s="13">
        <v>24.996667</v>
      </c>
      <c r="D2706" s="13">
        <v>17.663333</v>
      </c>
      <c r="E2706" s="13">
        <v>21.756667</v>
      </c>
      <c r="F2706" s="13">
        <v>23.65</v>
      </c>
      <c r="G2706" s="13">
        <v>1059</v>
      </c>
      <c r="H2706" s="13">
        <v>-0.956822965819</v>
      </c>
      <c r="I2706" s="20">
        <v>1.93495426589e-7</v>
      </c>
      <c r="J2706" s="20">
        <v>5.91873194106e-7</v>
      </c>
      <c r="K2706" s="13">
        <v>-0.694662108322</v>
      </c>
      <c r="L2706" s="20">
        <v>4.78453198796e-5</v>
      </c>
      <c r="M2706" s="13">
        <v>0.000106512739577</v>
      </c>
      <c r="N2706" s="13">
        <v>-0.294935068642</v>
      </c>
      <c r="O2706" s="13">
        <v>0.0431718208933</v>
      </c>
      <c r="P2706" s="13">
        <v>0.068937929848</v>
      </c>
      <c r="Q2706" s="13">
        <v>-0.280312375716</v>
      </c>
      <c r="R2706" s="13">
        <v>0.0196871677116</v>
      </c>
      <c r="S2706" s="13">
        <v>0.0358014244015</v>
      </c>
      <c r="T2706" s="13">
        <v>-1.00447218162</v>
      </c>
      <c r="U2706" s="20">
        <v>1.68307720629e-9</v>
      </c>
      <c r="V2706" s="20">
        <v>6.69033252311e-9</v>
      </c>
      <c r="W2706" s="13">
        <v>0.0183677382788</v>
      </c>
      <c r="X2706" s="13">
        <v>0.892712283489</v>
      </c>
      <c r="Y2706" s="13">
        <v>0.92223281687</v>
      </c>
      <c r="Z2706" s="13" t="s">
        <v>15748</v>
      </c>
      <c r="AA2706" s="13" t="s">
        <v>15749</v>
      </c>
      <c r="AB2706" s="13" t="s">
        <v>2917</v>
      </c>
      <c r="AC2706" s="13" t="s">
        <v>2918</v>
      </c>
      <c r="AD2706" s="13"/>
      <c r="AE2706" s="13" t="s">
        <v>2919</v>
      </c>
      <c r="AF2706" s="13" t="s">
        <v>2920</v>
      </c>
      <c r="AG2706" s="13" t="s">
        <v>2921</v>
      </c>
      <c r="AH2706" s="13" t="s">
        <v>15750</v>
      </c>
    </row>
    <row r="2707" spans="1:34">
      <c r="A2707" s="13" t="s">
        <v>15751</v>
      </c>
      <c r="B2707" s="13"/>
      <c r="C2707" s="13">
        <v>0.566667</v>
      </c>
      <c r="D2707" s="13">
        <v>0.14</v>
      </c>
      <c r="E2707" s="13">
        <v>0.28</v>
      </c>
      <c r="F2707" s="13">
        <v>0.363333</v>
      </c>
      <c r="G2707" s="13">
        <v>987</v>
      </c>
      <c r="H2707" s="13">
        <v>-1.37599667772</v>
      </c>
      <c r="I2707" s="13">
        <v>0.120227634239</v>
      </c>
      <c r="J2707" s="13">
        <v>0.164536843996</v>
      </c>
      <c r="K2707" s="13">
        <v>-2.34298529003</v>
      </c>
      <c r="L2707" s="13">
        <v>0.0281118193061</v>
      </c>
      <c r="M2707" s="13">
        <v>0.0436884286763</v>
      </c>
      <c r="N2707" s="13">
        <v>0.931716932307</v>
      </c>
      <c r="O2707" s="13">
        <v>0.498850069741</v>
      </c>
      <c r="P2707" s="13">
        <v>0.577674067461</v>
      </c>
      <c r="Q2707" s="13">
        <v>0.588404790107</v>
      </c>
      <c r="R2707" s="13">
        <v>0.654505719371</v>
      </c>
      <c r="S2707" s="13">
        <v>0.757304886303</v>
      </c>
      <c r="T2707" s="13">
        <v>-1.7884325649</v>
      </c>
      <c r="U2707" s="13">
        <v>0.0363156917405</v>
      </c>
      <c r="V2707" s="13">
        <v>0.0606173263611</v>
      </c>
      <c r="W2707" s="13">
        <v>0.378389253185</v>
      </c>
      <c r="X2707" s="13">
        <v>0.739638326403</v>
      </c>
      <c r="Y2707" s="13">
        <v>0.801104603171</v>
      </c>
      <c r="Z2707" s="13" t="s">
        <v>15752</v>
      </c>
      <c r="AA2707" s="13" t="s">
        <v>15753</v>
      </c>
      <c r="AB2707" s="13"/>
      <c r="AC2707" s="13"/>
      <c r="AD2707" s="13"/>
      <c r="AE2707" s="13" t="s">
        <v>15754</v>
      </c>
      <c r="AF2707" s="13" t="s">
        <v>15755</v>
      </c>
      <c r="AG2707" s="13" t="s">
        <v>15756</v>
      </c>
      <c r="AH2707" s="13" t="s">
        <v>15757</v>
      </c>
    </row>
    <row r="2708" spans="1:34">
      <c r="A2708" s="13" t="s">
        <v>15758</v>
      </c>
      <c r="B2708" s="13"/>
      <c r="C2708" s="13">
        <v>5.573333</v>
      </c>
      <c r="D2708" s="13">
        <v>2.316667</v>
      </c>
      <c r="E2708" s="13">
        <v>8.346667</v>
      </c>
      <c r="F2708" s="13">
        <v>4.513333</v>
      </c>
      <c r="G2708" s="13">
        <v>519</v>
      </c>
      <c r="H2708" s="13">
        <v>-0.193114880733</v>
      </c>
      <c r="I2708" s="13">
        <v>0.496546227331</v>
      </c>
      <c r="J2708" s="13">
        <v>0.566766209543</v>
      </c>
      <c r="K2708" s="13">
        <v>-1.19389899186</v>
      </c>
      <c r="L2708" s="13">
        <v>0.000145100695118</v>
      </c>
      <c r="M2708" s="13">
        <v>0.000307517543784</v>
      </c>
      <c r="N2708" s="13">
        <v>0.968750830708</v>
      </c>
      <c r="O2708" s="13">
        <v>0.00461141706514</v>
      </c>
      <c r="P2708" s="13">
        <v>0.00875291637053</v>
      </c>
      <c r="Q2708" s="13">
        <v>0.80669984181</v>
      </c>
      <c r="R2708" s="13">
        <v>0.00995107520433</v>
      </c>
      <c r="S2708" s="13">
        <v>0.0190923072906</v>
      </c>
      <c r="T2708" s="13">
        <v>-0.417077284549</v>
      </c>
      <c r="U2708" s="13">
        <v>0.109253638657</v>
      </c>
      <c r="V2708" s="13">
        <v>0.162004216629</v>
      </c>
      <c r="W2708" s="13">
        <v>0.194066178276</v>
      </c>
      <c r="X2708" s="13">
        <v>0.50034927712</v>
      </c>
      <c r="Y2708" s="13">
        <v>0.591672624339</v>
      </c>
      <c r="Z2708" s="13"/>
      <c r="AA2708" s="13"/>
      <c r="AB2708" s="13"/>
      <c r="AC2708" s="13"/>
      <c r="AD2708" s="13"/>
      <c r="AE2708" s="13"/>
      <c r="AF2708" s="13"/>
      <c r="AG2708" s="13"/>
      <c r="AH2708" s="13"/>
    </row>
    <row r="2709" spans="1:34">
      <c r="A2709" s="13" t="s">
        <v>15759</v>
      </c>
      <c r="B2709" s="13"/>
      <c r="C2709" s="13">
        <v>0.61</v>
      </c>
      <c r="D2709" s="13">
        <v>0</v>
      </c>
      <c r="E2709" s="13">
        <v>0</v>
      </c>
      <c r="F2709" s="13">
        <v>0</v>
      </c>
      <c r="G2709" s="13">
        <v>537</v>
      </c>
      <c r="H2709" s="13">
        <v>-4.4792458908</v>
      </c>
      <c r="I2709" s="13">
        <v>0.0345597699345</v>
      </c>
      <c r="J2709" s="13">
        <v>0.0535880893004</v>
      </c>
      <c r="K2709" s="13">
        <v>-4.31692013677</v>
      </c>
      <c r="L2709" s="13">
        <v>0.0374042438343</v>
      </c>
      <c r="M2709" s="13">
        <v>0.0567350610215</v>
      </c>
      <c r="N2709" s="13">
        <v>0</v>
      </c>
      <c r="O2709" s="13">
        <v>1</v>
      </c>
      <c r="P2709" s="13">
        <v>1</v>
      </c>
      <c r="Q2709" s="13">
        <v>0</v>
      </c>
      <c r="R2709" s="13">
        <v>1</v>
      </c>
      <c r="S2709" s="13">
        <v>1</v>
      </c>
      <c r="T2709" s="13">
        <v>-4.76401129866</v>
      </c>
      <c r="U2709" s="13">
        <v>0.0145151363534</v>
      </c>
      <c r="V2709" s="13">
        <v>0.0262853869995</v>
      </c>
      <c r="W2709" s="13">
        <v>0</v>
      </c>
      <c r="X2709" s="13">
        <v>1</v>
      </c>
      <c r="Y2709" s="13">
        <v>1</v>
      </c>
      <c r="Z2709" s="13" t="s">
        <v>15760</v>
      </c>
      <c r="AA2709" s="13"/>
      <c r="AB2709" s="13"/>
      <c r="AC2709" s="13"/>
      <c r="AD2709" s="13"/>
      <c r="AE2709" s="13"/>
      <c r="AF2709" s="13"/>
      <c r="AG2709" s="13"/>
      <c r="AH2709" s="13"/>
    </row>
    <row r="2710" spans="1:34">
      <c r="A2710" s="13" t="s">
        <v>15761</v>
      </c>
      <c r="B2710" s="13"/>
      <c r="C2710" s="13">
        <v>7.176667</v>
      </c>
      <c r="D2710" s="13">
        <v>3.23</v>
      </c>
      <c r="E2710" s="13">
        <v>8.07</v>
      </c>
      <c r="F2710" s="13">
        <v>6.523333</v>
      </c>
      <c r="G2710" s="13">
        <v>3420</v>
      </c>
      <c r="H2710" s="13">
        <v>-0.901527995663</v>
      </c>
      <c r="I2710" s="20">
        <v>2.13615868545e-9</v>
      </c>
      <c r="J2710" s="20">
        <v>7.72704876958e-9</v>
      </c>
      <c r="K2710" s="13">
        <v>-1.52895322769</v>
      </c>
      <c r="L2710" s="20">
        <v>2.7718737629e-26</v>
      </c>
      <c r="M2710" s="20">
        <v>1.86955265744e-25</v>
      </c>
      <c r="N2710" s="13">
        <v>0.594798815776</v>
      </c>
      <c r="O2710" s="13">
        <v>0.000351131754111</v>
      </c>
      <c r="P2710" s="13">
        <v>0.0007725125542</v>
      </c>
      <c r="Q2710" s="13">
        <v>0.929699051689</v>
      </c>
      <c r="R2710" s="20">
        <v>4.90247475912e-13</v>
      </c>
      <c r="S2710" s="20">
        <v>2.31334633693e-12</v>
      </c>
      <c r="T2710" s="13">
        <v>-0.628882550796</v>
      </c>
      <c r="U2710" s="20">
        <v>4.814426122e-8</v>
      </c>
      <c r="V2710" s="20">
        <v>1.69392420431e-7</v>
      </c>
      <c r="W2710" s="13">
        <v>-0.302392528865</v>
      </c>
      <c r="X2710" s="13">
        <v>0.0250379254315</v>
      </c>
      <c r="Y2710" s="13">
        <v>0.0450112669424</v>
      </c>
      <c r="Z2710" s="13" t="s">
        <v>15762</v>
      </c>
      <c r="AA2710" s="13" t="s">
        <v>15763</v>
      </c>
      <c r="AB2710" s="13"/>
      <c r="AC2710" s="13"/>
      <c r="AD2710" s="13"/>
      <c r="AE2710" s="13" t="s">
        <v>513</v>
      </c>
      <c r="AF2710" s="13" t="s">
        <v>514</v>
      </c>
      <c r="AG2710" s="13" t="s">
        <v>6532</v>
      </c>
      <c r="AH2710" s="13"/>
    </row>
    <row r="2711" spans="1:34">
      <c r="A2711" s="13" t="s">
        <v>15764</v>
      </c>
      <c r="B2711" s="13"/>
      <c r="C2711" s="13">
        <v>25.146667</v>
      </c>
      <c r="D2711" s="13">
        <v>22.023333</v>
      </c>
      <c r="E2711" s="13">
        <v>35.76</v>
      </c>
      <c r="F2711" s="13">
        <v>67.636667</v>
      </c>
      <c r="G2711" s="13">
        <v>480</v>
      </c>
      <c r="H2711" s="13">
        <v>0.64506772909</v>
      </c>
      <c r="I2711" s="20">
        <v>2.06206757596e-5</v>
      </c>
      <c r="J2711" s="20">
        <v>5.14873986085e-5</v>
      </c>
      <c r="K2711" s="13">
        <v>-0.587377371344</v>
      </c>
      <c r="L2711" s="13">
        <v>0.000780570090104</v>
      </c>
      <c r="M2711" s="13">
        <v>0.00152630470966</v>
      </c>
      <c r="N2711" s="13">
        <v>1.19870842783</v>
      </c>
      <c r="O2711" s="20">
        <v>7.19239898012e-16</v>
      </c>
      <c r="P2711" s="20">
        <v>3.54243812395e-15</v>
      </c>
      <c r="Q2711" s="13">
        <v>0.355461644308</v>
      </c>
      <c r="R2711" s="13">
        <v>0.0172906846963</v>
      </c>
      <c r="S2711" s="13">
        <v>0.0317937330438</v>
      </c>
      <c r="T2711" s="13">
        <v>-0.26144473145</v>
      </c>
      <c r="U2711" s="13">
        <v>0.0881734996604</v>
      </c>
      <c r="V2711" s="13">
        <v>0.134034317814</v>
      </c>
      <c r="W2711" s="13">
        <v>0.87652263827</v>
      </c>
      <c r="X2711" s="20">
        <v>6.47358264857e-12</v>
      </c>
      <c r="Y2711" s="20">
        <v>3.62275320316e-11</v>
      </c>
      <c r="Z2711" s="13" t="s">
        <v>15765</v>
      </c>
      <c r="AA2711" s="13" t="s">
        <v>15766</v>
      </c>
      <c r="AB2711" s="13" t="s">
        <v>15767</v>
      </c>
      <c r="AC2711" s="13" t="s">
        <v>15768</v>
      </c>
      <c r="AD2711" s="13" t="s">
        <v>250</v>
      </c>
      <c r="AE2711" s="13" t="s">
        <v>15769</v>
      </c>
      <c r="AF2711" s="13" t="s">
        <v>15770</v>
      </c>
      <c r="AG2711" s="13" t="s">
        <v>15771</v>
      </c>
      <c r="AH2711" s="13" t="s">
        <v>15772</v>
      </c>
    </row>
    <row r="2712" spans="1:34">
      <c r="A2712" s="13" t="s">
        <v>15773</v>
      </c>
      <c r="B2712" s="13"/>
      <c r="C2712" s="13">
        <v>1.73</v>
      </c>
      <c r="D2712" s="13">
        <v>1.793333</v>
      </c>
      <c r="E2712" s="13">
        <v>1.286667</v>
      </c>
      <c r="F2712" s="13">
        <v>1.766667</v>
      </c>
      <c r="G2712" s="13">
        <v>1020</v>
      </c>
      <c r="H2712" s="13">
        <v>-0.660925824754</v>
      </c>
      <c r="I2712" s="13">
        <v>0.0672256786479</v>
      </c>
      <c r="J2712" s="13">
        <v>0.0978539784183</v>
      </c>
      <c r="K2712" s="13">
        <v>-0.283909108302</v>
      </c>
      <c r="L2712" s="13">
        <v>0.416244936049</v>
      </c>
      <c r="M2712" s="13">
        <v>0.484874927298</v>
      </c>
      <c r="N2712" s="13">
        <v>-0.409899642064</v>
      </c>
      <c r="O2712" s="13">
        <v>0.265029798338</v>
      </c>
      <c r="P2712" s="13">
        <v>0.341733785928</v>
      </c>
      <c r="Q2712" s="13">
        <v>-0.872695742683</v>
      </c>
      <c r="R2712" s="13">
        <v>0.011998633885</v>
      </c>
      <c r="S2712" s="13">
        <v>0.0226817470129</v>
      </c>
      <c r="T2712" s="13">
        <v>-1.18669825422</v>
      </c>
      <c r="U2712" s="13">
        <v>0.000653525215001</v>
      </c>
      <c r="V2712" s="13">
        <v>0.0014681919051</v>
      </c>
      <c r="W2712" s="13">
        <v>0.495668665881</v>
      </c>
      <c r="X2712" s="13">
        <v>0.190435820272</v>
      </c>
      <c r="Y2712" s="13">
        <v>0.269429664724</v>
      </c>
      <c r="Z2712" s="13" t="s">
        <v>15774</v>
      </c>
      <c r="AA2712" s="13" t="s">
        <v>15775</v>
      </c>
      <c r="AB2712" s="13"/>
      <c r="AC2712" s="13"/>
      <c r="AD2712" s="13"/>
      <c r="AE2712" s="13" t="s">
        <v>973</v>
      </c>
      <c r="AF2712" s="13" t="s">
        <v>974</v>
      </c>
      <c r="AG2712" s="13" t="s">
        <v>15776</v>
      </c>
      <c r="AH2712" s="13" t="s">
        <v>15777</v>
      </c>
    </row>
    <row r="2713" spans="1:34">
      <c r="A2713" s="13" t="s">
        <v>15778</v>
      </c>
      <c r="B2713" s="13"/>
      <c r="C2713" s="13">
        <v>24.766667</v>
      </c>
      <c r="D2713" s="13">
        <v>17.823333</v>
      </c>
      <c r="E2713" s="13">
        <v>17.063333</v>
      </c>
      <c r="F2713" s="13">
        <v>30.096667</v>
      </c>
      <c r="G2713" s="13">
        <v>315</v>
      </c>
      <c r="H2713" s="13">
        <v>-0.417001251395</v>
      </c>
      <c r="I2713" s="13">
        <v>0.00165919734329</v>
      </c>
      <c r="J2713" s="13">
        <v>0.00323768830917</v>
      </c>
      <c r="K2713" s="13">
        <v>-0.754215851415</v>
      </c>
      <c r="L2713" s="20">
        <v>4.29612022596e-8</v>
      </c>
      <c r="M2713" s="20">
        <v>1.23501893158e-7</v>
      </c>
      <c r="N2713" s="13">
        <v>0.30435472882</v>
      </c>
      <c r="O2713" s="13">
        <v>0.0138289343369</v>
      </c>
      <c r="P2713" s="13">
        <v>0.0242534151723</v>
      </c>
      <c r="Q2713" s="13">
        <v>-0.505778801722</v>
      </c>
      <c r="R2713" s="20">
        <v>2.6300323263e-5</v>
      </c>
      <c r="S2713" s="20">
        <v>7.00273890941e-5</v>
      </c>
      <c r="T2713" s="13">
        <v>-1.29010371455</v>
      </c>
      <c r="U2713" s="20">
        <v>1.89458128437e-23</v>
      </c>
      <c r="V2713" s="20">
        <v>1.73229495039e-22</v>
      </c>
      <c r="W2713" s="13">
        <v>0.84333340569</v>
      </c>
      <c r="X2713" s="20">
        <v>1.61710062888e-13</v>
      </c>
      <c r="Y2713" s="20">
        <v>1.01736430436e-12</v>
      </c>
      <c r="Z2713" s="13"/>
      <c r="AA2713" s="13"/>
      <c r="AB2713" s="13"/>
      <c r="AC2713" s="13"/>
      <c r="AD2713" s="13"/>
      <c r="AE2713" s="13"/>
      <c r="AF2713" s="13"/>
      <c r="AG2713" s="13"/>
      <c r="AH2713" s="13"/>
    </row>
    <row r="2714" spans="1:34">
      <c r="A2714" s="13" t="s">
        <v>15779</v>
      </c>
      <c r="B2714" s="13"/>
      <c r="C2714" s="13">
        <v>0.42</v>
      </c>
      <c r="D2714" s="13">
        <v>0.093333</v>
      </c>
      <c r="E2714" s="13">
        <v>0.936667</v>
      </c>
      <c r="F2714" s="13">
        <v>0.896667</v>
      </c>
      <c r="G2714" s="13">
        <v>894</v>
      </c>
      <c r="H2714" s="13">
        <v>0.391876788759</v>
      </c>
      <c r="I2714" s="13">
        <v>0.716264192722</v>
      </c>
      <c r="J2714" s="13">
        <v>0.767253573725</v>
      </c>
      <c r="K2714" s="13">
        <v>-2.47728408743</v>
      </c>
      <c r="L2714" s="13">
        <v>0.0758212417694</v>
      </c>
      <c r="M2714" s="13">
        <v>0.108240801781</v>
      </c>
      <c r="N2714" s="13">
        <v>2.83353807917</v>
      </c>
      <c r="O2714" s="13">
        <v>0.0594524127795</v>
      </c>
      <c r="P2714" s="13">
        <v>0.0919442374688</v>
      </c>
      <c r="Q2714" s="13">
        <v>2.89058082894</v>
      </c>
      <c r="R2714" s="13">
        <v>0.0231141908896</v>
      </c>
      <c r="S2714" s="13">
        <v>0.0415076731654</v>
      </c>
      <c r="T2714" s="13">
        <v>0.379517698385</v>
      </c>
      <c r="U2714" s="13">
        <v>0.652420952462</v>
      </c>
      <c r="V2714" s="13">
        <v>0.721700073093</v>
      </c>
      <c r="W2714" s="13">
        <v>-0.0228611689506</v>
      </c>
      <c r="X2714" s="13">
        <v>0.981885247327</v>
      </c>
      <c r="Y2714" s="13">
        <v>0.985916829137</v>
      </c>
      <c r="Z2714" s="13" t="s">
        <v>15780</v>
      </c>
      <c r="AA2714" s="13"/>
      <c r="AB2714" s="13"/>
      <c r="AC2714" s="13"/>
      <c r="AD2714" s="13"/>
      <c r="AE2714" s="13" t="s">
        <v>15781</v>
      </c>
      <c r="AF2714" s="13" t="s">
        <v>15782</v>
      </c>
      <c r="AG2714" s="13" t="s">
        <v>15783</v>
      </c>
      <c r="AH2714" s="13" t="s">
        <v>15784</v>
      </c>
    </row>
    <row r="2715" spans="1:34">
      <c r="A2715" s="13" t="s">
        <v>15785</v>
      </c>
      <c r="B2715" s="13"/>
      <c r="C2715" s="13">
        <v>1.06</v>
      </c>
      <c r="D2715" s="13">
        <v>0</v>
      </c>
      <c r="E2715" s="13">
        <v>0.636667</v>
      </c>
      <c r="F2715" s="13">
        <v>0.483333</v>
      </c>
      <c r="G2715" s="13">
        <v>498</v>
      </c>
      <c r="H2715" s="13">
        <v>-1.89440977922</v>
      </c>
      <c r="I2715" s="13">
        <v>0.142310900835</v>
      </c>
      <c r="J2715" s="13">
        <v>0.191141599401</v>
      </c>
      <c r="K2715" s="13">
        <v>-4.91585256608</v>
      </c>
      <c r="L2715" s="13">
        <v>0.00560130009868</v>
      </c>
      <c r="M2715" s="13">
        <v>0.0097355726022</v>
      </c>
      <c r="N2715" s="13">
        <v>2.98744329703</v>
      </c>
      <c r="O2715" s="13">
        <v>0.35174464525</v>
      </c>
      <c r="P2715" s="13">
        <v>0.432404112616</v>
      </c>
      <c r="Q2715" s="13">
        <v>3.43619431312</v>
      </c>
      <c r="R2715" s="13">
        <v>0.120591526419</v>
      </c>
      <c r="S2715" s="13">
        <v>0.185294517317</v>
      </c>
      <c r="T2715" s="13">
        <v>-1.50736752047</v>
      </c>
      <c r="U2715" s="13">
        <v>0.125564271865</v>
      </c>
      <c r="V2715" s="13">
        <v>0.182914774403</v>
      </c>
      <c r="W2715" s="13">
        <v>-0.414800825199</v>
      </c>
      <c r="X2715" s="13">
        <v>0.791605839496</v>
      </c>
      <c r="Y2715" s="13">
        <v>0.842310564652</v>
      </c>
      <c r="Z2715" s="13"/>
      <c r="AA2715" s="13"/>
      <c r="AB2715" s="13"/>
      <c r="AC2715" s="13"/>
      <c r="AD2715" s="13"/>
      <c r="AE2715" s="13"/>
      <c r="AF2715" s="13"/>
      <c r="AG2715" s="13"/>
      <c r="AH2715" s="13"/>
    </row>
    <row r="2716" spans="1:34">
      <c r="A2716" s="13" t="s">
        <v>15786</v>
      </c>
      <c r="B2716" s="13"/>
      <c r="C2716" s="13">
        <v>76.656667</v>
      </c>
      <c r="D2716" s="13">
        <v>57.63</v>
      </c>
      <c r="E2716" s="13">
        <v>111.923333</v>
      </c>
      <c r="F2716" s="13">
        <v>165.216667</v>
      </c>
      <c r="G2716" s="13">
        <v>621</v>
      </c>
      <c r="H2716" s="13">
        <v>0.351988869726</v>
      </c>
      <c r="I2716" s="13">
        <v>0.000617114912498</v>
      </c>
      <c r="J2716" s="13">
        <v>0.00128454714603</v>
      </c>
      <c r="K2716" s="13">
        <v>-0.785195692218</v>
      </c>
      <c r="L2716" s="20">
        <v>1.12835632428e-10</v>
      </c>
      <c r="M2716" s="20">
        <v>3.8713794612e-10</v>
      </c>
      <c r="N2716" s="13">
        <v>1.10395898294</v>
      </c>
      <c r="O2716" s="20">
        <v>1.25284205082e-20</v>
      </c>
      <c r="P2716" s="20">
        <v>7.48838471235e-20</v>
      </c>
      <c r="Q2716" s="13">
        <v>0.5895158084</v>
      </c>
      <c r="R2716" s="20">
        <v>2.86121672135e-7</v>
      </c>
      <c r="S2716" s="20">
        <v>9.11972887178e-7</v>
      </c>
      <c r="T2716" s="13">
        <v>-0.226478438567</v>
      </c>
      <c r="U2716" s="13">
        <v>0.023674493624</v>
      </c>
      <c r="V2716" s="13">
        <v>0.0411338360808</v>
      </c>
      <c r="W2716" s="13">
        <v>0.54811154328</v>
      </c>
      <c r="X2716" s="20">
        <v>2.15051172886e-8</v>
      </c>
      <c r="Y2716" s="20">
        <v>8.76349905923e-8</v>
      </c>
      <c r="Z2716" s="13" t="s">
        <v>12945</v>
      </c>
      <c r="AA2716" s="13" t="s">
        <v>6003</v>
      </c>
      <c r="AB2716" s="13" t="s">
        <v>6004</v>
      </c>
      <c r="AC2716" s="13" t="s">
        <v>6005</v>
      </c>
      <c r="AD2716" s="13" t="s">
        <v>250</v>
      </c>
      <c r="AE2716" s="13" t="s">
        <v>6006</v>
      </c>
      <c r="AF2716" s="13" t="s">
        <v>6007</v>
      </c>
      <c r="AG2716" s="13" t="s">
        <v>6008</v>
      </c>
      <c r="AH2716" s="13" t="s">
        <v>6009</v>
      </c>
    </row>
    <row r="2717" spans="1:34">
      <c r="A2717" s="13" t="s">
        <v>15787</v>
      </c>
      <c r="B2717" s="13"/>
      <c r="C2717" s="13">
        <v>1.91</v>
      </c>
      <c r="D2717" s="13">
        <v>5.02</v>
      </c>
      <c r="E2717" s="13">
        <v>6.46</v>
      </c>
      <c r="F2717" s="13">
        <v>9.303333</v>
      </c>
      <c r="G2717" s="13">
        <v>672</v>
      </c>
      <c r="H2717" s="13">
        <v>1.28721053998</v>
      </c>
      <c r="I2717" s="13">
        <v>0.000649079632178</v>
      </c>
      <c r="J2717" s="13">
        <v>0.00134499749752</v>
      </c>
      <c r="K2717" s="13">
        <v>0.792088893281</v>
      </c>
      <c r="L2717" s="13">
        <v>0.0811699266433</v>
      </c>
      <c r="M2717" s="13">
        <v>0.115204343387</v>
      </c>
      <c r="N2717" s="13">
        <v>0.462403778877</v>
      </c>
      <c r="O2717" s="13">
        <v>0.224260270777</v>
      </c>
      <c r="P2717" s="13">
        <v>0.296249286534</v>
      </c>
      <c r="Q2717" s="13">
        <v>0.236145369972</v>
      </c>
      <c r="R2717" s="13">
        <v>0.538427130087</v>
      </c>
      <c r="S2717" s="13">
        <v>0.653575368966</v>
      </c>
      <c r="T2717" s="13">
        <v>0.999973080343</v>
      </c>
      <c r="U2717" s="13">
        <v>0.0114125048925</v>
      </c>
      <c r="V2717" s="13">
        <v>0.0210351674335</v>
      </c>
      <c r="W2717" s="13">
        <v>0.256733907701</v>
      </c>
      <c r="X2717" s="13">
        <v>0.443989514644</v>
      </c>
      <c r="Y2717" s="13">
        <v>0.541109990437</v>
      </c>
      <c r="Z2717" s="13" t="s">
        <v>15788</v>
      </c>
      <c r="AA2717" s="13"/>
      <c r="AB2717" s="13"/>
      <c r="AC2717" s="13"/>
      <c r="AD2717" s="13"/>
      <c r="AE2717" s="13" t="s">
        <v>15789</v>
      </c>
      <c r="AF2717" s="13" t="s">
        <v>15790</v>
      </c>
      <c r="AG2717" s="13" t="s">
        <v>15791</v>
      </c>
      <c r="AH2717" s="13"/>
    </row>
    <row r="2718" spans="1:34">
      <c r="A2718" s="13" t="s">
        <v>15792</v>
      </c>
      <c r="B2718" s="13"/>
      <c r="C2718" s="13">
        <v>0.023333</v>
      </c>
      <c r="D2718" s="13">
        <v>0.046667</v>
      </c>
      <c r="E2718" s="13">
        <v>0.02</v>
      </c>
      <c r="F2718" s="13">
        <v>0.313333</v>
      </c>
      <c r="G2718" s="13">
        <v>2106</v>
      </c>
      <c r="H2718" s="13">
        <v>3.30352485491</v>
      </c>
      <c r="I2718" s="13">
        <v>0.0370049853394</v>
      </c>
      <c r="J2718" s="13">
        <v>0.0570360537454</v>
      </c>
      <c r="K2718" s="13">
        <v>1.21957735684</v>
      </c>
      <c r="L2718" s="13">
        <v>0.62176206519</v>
      </c>
      <c r="M2718" s="13">
        <v>0.681754303024</v>
      </c>
      <c r="N2718" s="13">
        <v>2.07391784349</v>
      </c>
      <c r="O2718" s="13">
        <v>0.102483539315</v>
      </c>
      <c r="P2718" s="13">
        <v>0.149593787896</v>
      </c>
      <c r="Q2718" s="13">
        <v>-1.71985960432</v>
      </c>
      <c r="R2718" s="13">
        <v>0.453205345997</v>
      </c>
      <c r="S2718" s="13">
        <v>0.569889513194</v>
      </c>
      <c r="T2718" s="13">
        <v>-0.519497360345</v>
      </c>
      <c r="U2718" s="13">
        <v>0.879461653855</v>
      </c>
      <c r="V2718" s="13">
        <v>0.910080481398</v>
      </c>
      <c r="W2718" s="13">
        <v>3.8312807513</v>
      </c>
      <c r="X2718" s="13">
        <v>0.0117083436757</v>
      </c>
      <c r="Y2718" s="13">
        <v>0.022616176339</v>
      </c>
      <c r="Z2718" s="13" t="s">
        <v>15793</v>
      </c>
      <c r="AA2718" s="13" t="s">
        <v>4389</v>
      </c>
      <c r="AB2718" s="13"/>
      <c r="AC2718" s="13"/>
      <c r="AD2718" s="13"/>
      <c r="AE2718" s="13" t="s">
        <v>356</v>
      </c>
      <c r="AF2718" s="13" t="s">
        <v>357</v>
      </c>
      <c r="AG2718" s="13" t="s">
        <v>1259</v>
      </c>
      <c r="AH2718" s="13" t="s">
        <v>15794</v>
      </c>
    </row>
    <row r="2719" spans="1:34">
      <c r="A2719" s="13" t="s">
        <v>15795</v>
      </c>
      <c r="B2719" s="13"/>
      <c r="C2719" s="13">
        <v>0.013333</v>
      </c>
      <c r="D2719" s="13">
        <v>0.336667</v>
      </c>
      <c r="E2719" s="13">
        <v>0.173333</v>
      </c>
      <c r="F2719" s="13">
        <v>0.086667</v>
      </c>
      <c r="G2719" s="13">
        <v>1590</v>
      </c>
      <c r="H2719" s="13">
        <v>1.88126417243</v>
      </c>
      <c r="I2719" s="13">
        <v>0.432769915188</v>
      </c>
      <c r="J2719" s="13">
        <v>1</v>
      </c>
      <c r="K2719" s="13">
        <v>4.21795485798</v>
      </c>
      <c r="L2719" s="13">
        <v>0.00939212233035</v>
      </c>
      <c r="M2719" s="13">
        <v>0.0157758739202</v>
      </c>
      <c r="N2719" s="13">
        <v>-2.35987564269</v>
      </c>
      <c r="O2719" s="13">
        <v>0.0486369301591</v>
      </c>
      <c r="P2719" s="13">
        <v>0.0767377235602</v>
      </c>
      <c r="Q2719" s="13">
        <v>-1.41194850113</v>
      </c>
      <c r="R2719" s="13">
        <v>0.169321510008</v>
      </c>
      <c r="S2719" s="13">
        <v>0.249518315593</v>
      </c>
      <c r="T2719" s="13">
        <v>2.77817963566</v>
      </c>
      <c r="U2719" s="13">
        <v>0.163866777983</v>
      </c>
      <c r="V2719" s="13">
        <v>0.230808057846</v>
      </c>
      <c r="W2719" s="13">
        <v>-0.922617156129</v>
      </c>
      <c r="X2719" s="13">
        <v>0.53629483369</v>
      </c>
      <c r="Y2719" s="13">
        <v>0.625036046049</v>
      </c>
      <c r="Z2719" s="13" t="s">
        <v>15796</v>
      </c>
      <c r="AA2719" s="13" t="s">
        <v>15775</v>
      </c>
      <c r="AB2719" s="13" t="s">
        <v>972</v>
      </c>
      <c r="AC2719" s="13" t="s">
        <v>972</v>
      </c>
      <c r="AD2719" s="13" t="s">
        <v>260</v>
      </c>
      <c r="AE2719" s="13" t="s">
        <v>973</v>
      </c>
      <c r="AF2719" s="13" t="s">
        <v>974</v>
      </c>
      <c r="AG2719" s="13" t="s">
        <v>975</v>
      </c>
      <c r="AH2719" s="13" t="s">
        <v>15797</v>
      </c>
    </row>
    <row r="2720" spans="1:34">
      <c r="A2720" s="13" t="s">
        <v>15798</v>
      </c>
      <c r="B2720" s="13"/>
      <c r="C2720" s="13">
        <v>0.363333</v>
      </c>
      <c r="D2720" s="13">
        <v>0.013333</v>
      </c>
      <c r="E2720" s="13">
        <v>0.016667</v>
      </c>
      <c r="F2720" s="13">
        <v>0</v>
      </c>
      <c r="G2720" s="13">
        <v>1617</v>
      </c>
      <c r="H2720" s="13">
        <v>-5.97468397084</v>
      </c>
      <c r="I2720" s="13">
        <v>0.0230766916043</v>
      </c>
      <c r="J2720" s="13">
        <v>0.0370746194041</v>
      </c>
      <c r="K2720" s="13">
        <v>-4.85414888245</v>
      </c>
      <c r="L2720" s="13">
        <v>0.215166424955</v>
      </c>
      <c r="M2720" s="13">
        <v>0.274549793713</v>
      </c>
      <c r="N2720" s="13">
        <v>-1.15642762525</v>
      </c>
      <c r="O2720" s="13">
        <v>0.776866167722</v>
      </c>
      <c r="P2720" s="13">
        <v>1</v>
      </c>
      <c r="Q2720" s="13">
        <v>-0.416722478701</v>
      </c>
      <c r="R2720" s="13">
        <v>0.918656642935</v>
      </c>
      <c r="S2720" s="13">
        <v>0.935980323434</v>
      </c>
      <c r="T2720" s="13">
        <v>-5.2977475358</v>
      </c>
      <c r="U2720" s="13">
        <v>0.176137111781</v>
      </c>
      <c r="V2720" s="13">
        <v>0.2457997356</v>
      </c>
      <c r="W2720" s="13">
        <v>-0.70646705558</v>
      </c>
      <c r="X2720" s="13">
        <v>0.862546395462</v>
      </c>
      <c r="Y2720" s="13">
        <v>1</v>
      </c>
      <c r="Z2720" s="13" t="s">
        <v>15799</v>
      </c>
      <c r="AA2720" s="13" t="s">
        <v>15775</v>
      </c>
      <c r="AB2720" s="13" t="s">
        <v>972</v>
      </c>
      <c r="AC2720" s="13" t="s">
        <v>972</v>
      </c>
      <c r="AD2720" s="13" t="s">
        <v>260</v>
      </c>
      <c r="AE2720" s="13" t="s">
        <v>973</v>
      </c>
      <c r="AF2720" s="13" t="s">
        <v>974</v>
      </c>
      <c r="AG2720" s="13" t="s">
        <v>975</v>
      </c>
      <c r="AH2720" s="13" t="s">
        <v>15800</v>
      </c>
    </row>
    <row r="2721" spans="1:34">
      <c r="A2721" s="13" t="s">
        <v>15801</v>
      </c>
      <c r="B2721" s="13"/>
      <c r="C2721" s="13">
        <v>8.536667</v>
      </c>
      <c r="D2721" s="13">
        <v>5.07</v>
      </c>
      <c r="E2721" s="13">
        <v>9.556667</v>
      </c>
      <c r="F2721" s="13">
        <v>13.7</v>
      </c>
      <c r="G2721" s="13">
        <v>744</v>
      </c>
      <c r="H2721" s="13">
        <v>-0.0482187437655</v>
      </c>
      <c r="I2721" s="13">
        <v>0.803627411261</v>
      </c>
      <c r="J2721" s="13">
        <v>0.842581647655</v>
      </c>
      <c r="K2721" s="13">
        <v>-1.05104576972</v>
      </c>
      <c r="L2721" s="20">
        <v>1.64683006567e-5</v>
      </c>
      <c r="M2721" s="20">
        <v>3.83702445031e-5</v>
      </c>
      <c r="N2721" s="13">
        <v>0.970194898073</v>
      </c>
      <c r="O2721" s="20">
        <v>6.05542804229e-5</v>
      </c>
      <c r="P2721" s="13">
        <v>0.000144359193942</v>
      </c>
      <c r="Q2721" s="13">
        <v>0.480352332724</v>
      </c>
      <c r="R2721" s="13">
        <v>0.0754849412649</v>
      </c>
      <c r="S2721" s="13">
        <v>0.121815146988</v>
      </c>
      <c r="T2721" s="13">
        <v>-0.601824500092</v>
      </c>
      <c r="U2721" s="13">
        <v>0.0111273862102</v>
      </c>
      <c r="V2721" s="13">
        <v>0.0205584975873</v>
      </c>
      <c r="W2721" s="13">
        <v>0.523155766088</v>
      </c>
      <c r="X2721" s="13">
        <v>0.0230972190815</v>
      </c>
      <c r="Y2721" s="13">
        <v>0.0419066656219</v>
      </c>
      <c r="Z2721" s="13" t="s">
        <v>15802</v>
      </c>
      <c r="AA2721" s="13" t="s">
        <v>15803</v>
      </c>
      <c r="AB2721" s="13"/>
      <c r="AC2721" s="13"/>
      <c r="AD2721" s="13"/>
      <c r="AE2721" s="13" t="s">
        <v>15804</v>
      </c>
      <c r="AF2721" s="13" t="s">
        <v>15805</v>
      </c>
      <c r="AG2721" s="13" t="s">
        <v>15806</v>
      </c>
      <c r="AH2721" s="13" t="s">
        <v>12972</v>
      </c>
    </row>
    <row r="2722" spans="1:34">
      <c r="A2722" s="13" t="s">
        <v>15807</v>
      </c>
      <c r="B2722" s="13"/>
      <c r="C2722" s="13">
        <v>7.716667</v>
      </c>
      <c r="D2722" s="13">
        <v>22.223333</v>
      </c>
      <c r="E2722" s="13">
        <v>21.226667</v>
      </c>
      <c r="F2722" s="13">
        <v>19.8</v>
      </c>
      <c r="G2722" s="13">
        <v>360</v>
      </c>
      <c r="H2722" s="13">
        <v>0.634417459849</v>
      </c>
      <c r="I2722" s="13">
        <v>0.0111871459856</v>
      </c>
      <c r="J2722" s="13">
        <v>0.019069740453</v>
      </c>
      <c r="K2722" s="13">
        <v>1.19967100269</v>
      </c>
      <c r="L2722" s="20">
        <v>6.69481052812e-9</v>
      </c>
      <c r="M2722" s="20">
        <v>2.03980963547e-8</v>
      </c>
      <c r="N2722" s="13">
        <v>-0.596658375054</v>
      </c>
      <c r="O2722" s="13">
        <v>0.00161412153007</v>
      </c>
      <c r="P2722" s="13">
        <v>0.0032739004079</v>
      </c>
      <c r="Q2722" s="13">
        <v>-0.475523031858</v>
      </c>
      <c r="R2722" s="13">
        <v>0.00115380865885</v>
      </c>
      <c r="S2722" s="13">
        <v>0.00253697516111</v>
      </c>
      <c r="T2722" s="13">
        <v>0.693925312175</v>
      </c>
      <c r="U2722" s="13">
        <v>0.000726737700721</v>
      </c>
      <c r="V2722" s="13">
        <v>0.00162279880009</v>
      </c>
      <c r="W2722" s="13">
        <v>-0.0884160736959</v>
      </c>
      <c r="X2722" s="13">
        <v>0.638320548703</v>
      </c>
      <c r="Y2722" s="13">
        <v>0.714998238729</v>
      </c>
      <c r="Z2722" s="13" t="s">
        <v>15808</v>
      </c>
      <c r="AA2722" s="13" t="s">
        <v>15809</v>
      </c>
      <c r="AB2722" s="13" t="s">
        <v>15810</v>
      </c>
      <c r="AC2722" s="13" t="s">
        <v>15811</v>
      </c>
      <c r="AD2722" s="13" t="s">
        <v>15812</v>
      </c>
      <c r="AE2722" s="13" t="s">
        <v>5591</v>
      </c>
      <c r="AF2722" s="13" t="s">
        <v>5592</v>
      </c>
      <c r="AG2722" s="13" t="s">
        <v>1540</v>
      </c>
      <c r="AH2722" s="13" t="s">
        <v>15813</v>
      </c>
    </row>
    <row r="2723" spans="1:34">
      <c r="A2723" s="13" t="s">
        <v>15814</v>
      </c>
      <c r="B2723" s="13"/>
      <c r="C2723" s="13">
        <v>58.193333</v>
      </c>
      <c r="D2723" s="13">
        <v>101.25</v>
      </c>
      <c r="E2723" s="13">
        <v>167.88</v>
      </c>
      <c r="F2723" s="13">
        <v>192.78</v>
      </c>
      <c r="G2723" s="13">
        <v>1032</v>
      </c>
      <c r="H2723" s="13">
        <v>1.03483258176</v>
      </c>
      <c r="I2723" s="20">
        <v>3.9620999051e-31</v>
      </c>
      <c r="J2723" s="20">
        <v>4.78350006967e-30</v>
      </c>
      <c r="K2723" s="13">
        <v>0.497878309412</v>
      </c>
      <c r="L2723" s="20">
        <v>1.66022973585e-5</v>
      </c>
      <c r="M2723" s="20">
        <v>3.86626042324e-5</v>
      </c>
      <c r="N2723" s="13">
        <v>0.504736656339</v>
      </c>
      <c r="O2723" s="20">
        <v>1.49700408539e-7</v>
      </c>
      <c r="P2723" s="20">
        <v>4.48671815895e-7</v>
      </c>
      <c r="Q2723" s="13">
        <v>0.386662705657</v>
      </c>
      <c r="R2723" s="20">
        <v>4.76965659077e-5</v>
      </c>
      <c r="S2723" s="13">
        <v>0.000123711214835</v>
      </c>
      <c r="T2723" s="13">
        <v>0.853748855107</v>
      </c>
      <c r="U2723" s="20">
        <v>2.06568879669e-20</v>
      </c>
      <c r="V2723" s="20">
        <v>1.63276420852e-19</v>
      </c>
      <c r="W2723" s="13">
        <v>0.15073117678</v>
      </c>
      <c r="X2723" s="13">
        <v>0.029614181721</v>
      </c>
      <c r="Y2723" s="13">
        <v>0.0524381294675</v>
      </c>
      <c r="Z2723" s="13" t="s">
        <v>15815</v>
      </c>
      <c r="AA2723" s="13" t="s">
        <v>15816</v>
      </c>
      <c r="AB2723" s="13"/>
      <c r="AC2723" s="13"/>
      <c r="AD2723" s="13"/>
      <c r="AE2723" s="13" t="s">
        <v>12154</v>
      </c>
      <c r="AF2723" s="13" t="s">
        <v>12155</v>
      </c>
      <c r="AG2723" s="13" t="s">
        <v>12156</v>
      </c>
      <c r="AH2723" s="13" t="s">
        <v>12157</v>
      </c>
    </row>
    <row r="2724" spans="1:34">
      <c r="A2724" s="13" t="s">
        <v>15817</v>
      </c>
      <c r="B2724" s="13"/>
      <c r="C2724" s="13">
        <v>30.523333</v>
      </c>
      <c r="D2724" s="13">
        <v>40.406667</v>
      </c>
      <c r="E2724" s="13">
        <v>31.97</v>
      </c>
      <c r="F2724" s="13">
        <v>34.55</v>
      </c>
      <c r="G2724" s="13">
        <v>336</v>
      </c>
      <c r="H2724" s="13">
        <v>-0.358376276036</v>
      </c>
      <c r="I2724" s="13">
        <v>0.0634948667488</v>
      </c>
      <c r="J2724" s="13">
        <v>0.0929678699695</v>
      </c>
      <c r="K2724" s="13">
        <v>0.582682455237</v>
      </c>
      <c r="L2724" s="13">
        <v>0.000239610911046</v>
      </c>
      <c r="M2724" s="13">
        <v>0.000496141705784</v>
      </c>
      <c r="N2724" s="13">
        <v>-0.973651153202</v>
      </c>
      <c r="O2724" s="20">
        <v>4.41110316852e-8</v>
      </c>
      <c r="P2724" s="20">
        <v>1.37561719334e-7</v>
      </c>
      <c r="Q2724" s="13">
        <v>-1.20475578194</v>
      </c>
      <c r="R2724" s="20">
        <v>2.14765144886e-14</v>
      </c>
      <c r="S2724" s="20">
        <v>1.08699930102e-13</v>
      </c>
      <c r="T2724" s="13">
        <v>-0.652318629837</v>
      </c>
      <c r="U2724" s="13">
        <v>0.000186657396246</v>
      </c>
      <c r="V2724" s="13">
        <v>0.000450946595789</v>
      </c>
      <c r="W2724" s="13">
        <v>0.264701250379</v>
      </c>
      <c r="X2724" s="13">
        <v>0.183558575825</v>
      </c>
      <c r="Y2724" s="13">
        <v>0.261014923721</v>
      </c>
      <c r="Z2724" s="13" t="s">
        <v>15818</v>
      </c>
      <c r="AA2724" s="13" t="s">
        <v>15819</v>
      </c>
      <c r="AB2724" s="13"/>
      <c r="AC2724" s="13"/>
      <c r="AD2724" s="13"/>
      <c r="AE2724" s="13" t="s">
        <v>15820</v>
      </c>
      <c r="AF2724" s="13" t="s">
        <v>15821</v>
      </c>
      <c r="AG2724" s="13" t="s">
        <v>15822</v>
      </c>
      <c r="AH2724" s="13"/>
    </row>
    <row r="2725" spans="1:34">
      <c r="A2725" s="13" t="s">
        <v>15823</v>
      </c>
      <c r="B2725" s="13"/>
      <c r="C2725" s="13">
        <v>1.946667</v>
      </c>
      <c r="D2725" s="13">
        <v>2.166667</v>
      </c>
      <c r="E2725" s="13">
        <v>2.716667</v>
      </c>
      <c r="F2725" s="13">
        <v>5.376667</v>
      </c>
      <c r="G2725" s="13">
        <v>537</v>
      </c>
      <c r="H2725" s="13">
        <v>0.871071562859</v>
      </c>
      <c r="I2725" s="13">
        <v>0.159550264579</v>
      </c>
      <c r="J2725" s="13">
        <v>0.211472071288</v>
      </c>
      <c r="K2725" s="13">
        <v>-0.0245039343661</v>
      </c>
      <c r="L2725" s="13">
        <v>0.972107692898</v>
      </c>
      <c r="M2725" s="13">
        <v>0.978184712836</v>
      </c>
      <c r="N2725" s="13">
        <v>0.859595712088</v>
      </c>
      <c r="O2725" s="13">
        <v>0.112840449605</v>
      </c>
      <c r="P2725" s="13">
        <v>0.162816146856</v>
      </c>
      <c r="Q2725" s="13">
        <v>-0.208552526856</v>
      </c>
      <c r="R2725" s="13">
        <v>0.710595497482</v>
      </c>
      <c r="S2725" s="13">
        <v>0.805739561617</v>
      </c>
      <c r="T2725" s="13">
        <v>-0.259741316422</v>
      </c>
      <c r="U2725" s="13">
        <v>0.688233992226</v>
      </c>
      <c r="V2725" s="13">
        <v>0.75394054228</v>
      </c>
      <c r="W2725" s="13">
        <v>1.10139390577</v>
      </c>
      <c r="X2725" s="13">
        <v>0.0250644627973</v>
      </c>
      <c r="Y2725" s="13">
        <v>0.0450482912437</v>
      </c>
      <c r="Z2725" s="13" t="s">
        <v>15824</v>
      </c>
      <c r="AA2725" s="13" t="s">
        <v>15825</v>
      </c>
      <c r="AB2725" s="13"/>
      <c r="AC2725" s="13"/>
      <c r="AD2725" s="13"/>
      <c r="AE2725" s="13"/>
      <c r="AF2725" s="13"/>
      <c r="AG2725" s="13"/>
      <c r="AH2725" s="13" t="s">
        <v>4916</v>
      </c>
    </row>
    <row r="2726" spans="1:34">
      <c r="A2726" s="13" t="s">
        <v>15826</v>
      </c>
      <c r="B2726" s="13"/>
      <c r="C2726" s="13">
        <v>93.403333</v>
      </c>
      <c r="D2726" s="13">
        <v>75.393333</v>
      </c>
      <c r="E2726" s="13">
        <v>111.343333</v>
      </c>
      <c r="F2726" s="13">
        <v>65.55</v>
      </c>
      <c r="G2726" s="13">
        <v>1032</v>
      </c>
      <c r="H2726" s="13">
        <v>-1.18473448516</v>
      </c>
      <c r="I2726" s="20">
        <v>5.7585882717e-31</v>
      </c>
      <c r="J2726" s="20">
        <v>6.89468184934e-30</v>
      </c>
      <c r="K2726" s="13">
        <v>-0.574457417168</v>
      </c>
      <c r="L2726" s="20">
        <v>4.61131199336e-10</v>
      </c>
      <c r="M2726" s="20">
        <v>1.51744725245e-9</v>
      </c>
      <c r="N2726" s="13">
        <v>-0.642889042578</v>
      </c>
      <c r="O2726" s="20">
        <v>2.95395950452e-9</v>
      </c>
      <c r="P2726" s="20">
        <v>1.00117051974e-8</v>
      </c>
      <c r="Q2726" s="13">
        <v>0.0943607641887</v>
      </c>
      <c r="R2726" s="13">
        <v>0.256274381801</v>
      </c>
      <c r="S2726" s="13">
        <v>0.356068741587</v>
      </c>
      <c r="T2726" s="13">
        <v>-0.510224685738</v>
      </c>
      <c r="U2726" s="20">
        <v>2.62500661592e-11</v>
      </c>
      <c r="V2726" s="20">
        <v>1.19608192584e-10</v>
      </c>
      <c r="W2726" s="13">
        <v>-0.704551192192</v>
      </c>
      <c r="X2726" s="20">
        <v>3.73748930395e-14</v>
      </c>
      <c r="Y2726" s="20">
        <v>2.46667786534e-13</v>
      </c>
      <c r="Z2726" s="13" t="s">
        <v>15827</v>
      </c>
      <c r="AA2726" s="13" t="s">
        <v>15816</v>
      </c>
      <c r="AB2726" s="13"/>
      <c r="AC2726" s="13"/>
      <c r="AD2726" s="13"/>
      <c r="AE2726" s="13" t="s">
        <v>12154</v>
      </c>
      <c r="AF2726" s="13" t="s">
        <v>12155</v>
      </c>
      <c r="AG2726" s="13" t="s">
        <v>12156</v>
      </c>
      <c r="AH2726" s="13" t="s">
        <v>12157</v>
      </c>
    </row>
    <row r="2727" spans="1:34">
      <c r="A2727" s="13" t="s">
        <v>15828</v>
      </c>
      <c r="B2727" s="13"/>
      <c r="C2727" s="13">
        <v>36.683333</v>
      </c>
      <c r="D2727" s="13">
        <v>20.65</v>
      </c>
      <c r="E2727" s="13">
        <v>52.053333</v>
      </c>
      <c r="F2727" s="13">
        <v>53.23</v>
      </c>
      <c r="G2727" s="13">
        <v>1047</v>
      </c>
      <c r="H2727" s="13">
        <v>-0.180466445328</v>
      </c>
      <c r="I2727" s="13">
        <v>0.220213111516</v>
      </c>
      <c r="J2727" s="13">
        <v>0.280758732919</v>
      </c>
      <c r="K2727" s="13">
        <v>-1.14223003282</v>
      </c>
      <c r="L2727" s="20">
        <v>1.78465894024e-11</v>
      </c>
      <c r="M2727" s="20">
        <v>6.43134634926e-11</v>
      </c>
      <c r="N2727" s="13">
        <v>0.929660654294</v>
      </c>
      <c r="O2727" s="20">
        <v>2.51946278768e-11</v>
      </c>
      <c r="P2727" s="20">
        <v>9.78616613335e-11</v>
      </c>
      <c r="Q2727" s="13">
        <v>0.915840574995</v>
      </c>
      <c r="R2727" s="20">
        <v>1.58078014568e-12</v>
      </c>
      <c r="S2727" s="20">
        <v>7.22187298568e-12</v>
      </c>
      <c r="T2727" s="13">
        <v>-0.257379337452</v>
      </c>
      <c r="U2727" s="13">
        <v>0.0713289929461</v>
      </c>
      <c r="V2727" s="13">
        <v>0.111077137513</v>
      </c>
      <c r="W2727" s="13">
        <v>0.046703342188</v>
      </c>
      <c r="X2727" s="13">
        <v>0.648407786886</v>
      </c>
      <c r="Y2727" s="13">
        <v>0.722807087632</v>
      </c>
      <c r="Z2727" s="13" t="s">
        <v>15829</v>
      </c>
      <c r="AA2727" s="13"/>
      <c r="AB2727" s="13"/>
      <c r="AC2727" s="13"/>
      <c r="AD2727" s="13"/>
      <c r="AE2727" s="13" t="s">
        <v>15830</v>
      </c>
      <c r="AF2727" s="13" t="s">
        <v>15831</v>
      </c>
      <c r="AG2727" s="13" t="s">
        <v>15832</v>
      </c>
      <c r="AH2727" s="13" t="s">
        <v>15833</v>
      </c>
    </row>
    <row r="2728" spans="1:34">
      <c r="A2728" s="13" t="s">
        <v>15834</v>
      </c>
      <c r="B2728" s="13"/>
      <c r="C2728" s="13">
        <v>5.89</v>
      </c>
      <c r="D2728" s="13">
        <v>40.663333</v>
      </c>
      <c r="E2728" s="13">
        <v>1.853333</v>
      </c>
      <c r="F2728" s="13">
        <v>0</v>
      </c>
      <c r="G2728" s="13">
        <v>327</v>
      </c>
      <c r="H2728" s="13">
        <v>-6.66526151451</v>
      </c>
      <c r="I2728" s="20">
        <v>2.45210511949e-6</v>
      </c>
      <c r="J2728" s="20">
        <v>6.73978250905e-6</v>
      </c>
      <c r="K2728" s="13">
        <v>2.45877958972</v>
      </c>
      <c r="L2728" s="20">
        <v>2.20199193398e-11</v>
      </c>
      <c r="M2728" s="20">
        <v>7.87526141405e-11</v>
      </c>
      <c r="N2728" s="13">
        <v>-9.15433394934</v>
      </c>
      <c r="O2728" s="20">
        <v>9.38892218665e-14</v>
      </c>
      <c r="P2728" s="20">
        <v>4.16185314383e-13</v>
      </c>
      <c r="Q2728" s="13">
        <v>-4.42613278804</v>
      </c>
      <c r="R2728" s="20">
        <v>1.4232119734e-21</v>
      </c>
      <c r="S2728" s="20">
        <v>9.87859778619e-21</v>
      </c>
      <c r="T2728" s="13">
        <v>-1.9940748809</v>
      </c>
      <c r="U2728" s="13">
        <v>0.00326290196775</v>
      </c>
      <c r="V2728" s="13">
        <v>0.00660355964425</v>
      </c>
      <c r="W2728" s="13">
        <v>-4.70855395095</v>
      </c>
      <c r="X2728" s="13">
        <v>0.012047652806</v>
      </c>
      <c r="Y2728" s="13">
        <v>0.0232262242745</v>
      </c>
      <c r="Z2728" s="13" t="s">
        <v>15835</v>
      </c>
      <c r="AA2728" s="13" t="s">
        <v>138</v>
      </c>
      <c r="AB2728" s="13"/>
      <c r="AC2728" s="13"/>
      <c r="AD2728" s="13"/>
      <c r="AE2728" s="13" t="s">
        <v>15836</v>
      </c>
      <c r="AF2728" s="13" t="s">
        <v>15837</v>
      </c>
      <c r="AG2728" s="13"/>
      <c r="AH2728" s="13"/>
    </row>
    <row r="2729" spans="1:43">
      <c r="A2729" s="14" t="s">
        <v>15838</v>
      </c>
      <c r="B2729" s="14"/>
      <c r="C2729" s="14">
        <v>82.23</v>
      </c>
      <c r="D2729" s="14">
        <v>53.196667</v>
      </c>
      <c r="E2729" s="14">
        <v>116.4</v>
      </c>
      <c r="F2729" s="14">
        <v>104.753333</v>
      </c>
      <c r="G2729" s="14">
        <v>814</v>
      </c>
      <c r="H2729" s="14">
        <v>-0.277325552718</v>
      </c>
      <c r="I2729" s="14">
        <v>0.00772776109643</v>
      </c>
      <c r="J2729" s="14">
        <v>0.0135400193005</v>
      </c>
      <c r="K2729" s="14">
        <v>-1.0184610481</v>
      </c>
      <c r="L2729" s="22">
        <v>2.16376263178e-18</v>
      </c>
      <c r="M2729" s="22">
        <v>1.09422363393e-17</v>
      </c>
      <c r="N2729" s="14">
        <v>0.708721216734</v>
      </c>
      <c r="O2729" s="22">
        <v>3.69545195102e-9</v>
      </c>
      <c r="P2729" s="22">
        <v>1.24192995419e-8</v>
      </c>
      <c r="Q2729" s="14">
        <v>0.784197116107</v>
      </c>
      <c r="R2729" s="22">
        <v>1.33519902708e-14</v>
      </c>
      <c r="S2729" s="22">
        <v>6.84935360497e-14</v>
      </c>
      <c r="T2729" s="14">
        <v>-0.264379645325</v>
      </c>
      <c r="U2729" s="14">
        <v>0.00150102026414</v>
      </c>
      <c r="V2729" s="14">
        <v>0.00320094772236</v>
      </c>
      <c r="W2729" s="14">
        <v>-0.0427797439766</v>
      </c>
      <c r="X2729" s="14">
        <v>0.6388318699</v>
      </c>
      <c r="Y2729" s="14">
        <v>0.715324366951</v>
      </c>
      <c r="Z2729" s="14" t="s">
        <v>15839</v>
      </c>
      <c r="AA2729" s="14" t="s">
        <v>15840</v>
      </c>
      <c r="AB2729" s="14" t="s">
        <v>15841</v>
      </c>
      <c r="AC2729" s="14" t="s">
        <v>15842</v>
      </c>
      <c r="AD2729" s="14" t="s">
        <v>15843</v>
      </c>
      <c r="AE2729" s="14" t="s">
        <v>15844</v>
      </c>
      <c r="AF2729" s="14" t="s">
        <v>15845</v>
      </c>
      <c r="AG2729" s="14" t="s">
        <v>15846</v>
      </c>
      <c r="AH2729" s="14" t="s">
        <v>15847</v>
      </c>
      <c r="AI2729" s="23"/>
      <c r="AJ2729" s="23"/>
      <c r="AK2729" s="23"/>
      <c r="AL2729" s="23"/>
      <c r="AM2729" s="23"/>
      <c r="AN2729" s="23"/>
      <c r="AO2729" s="23"/>
      <c r="AP2729" s="23"/>
      <c r="AQ2729" s="23"/>
    </row>
  </sheetData>
  <mergeCells count="1">
    <mergeCell ref="A1:AH1"/>
  </mergeCells>
  <conditionalFormatting sqref="A2:A2729">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140"/>
  <sheetViews>
    <sheetView tabSelected="1" zoomScale="70" zoomScaleNormal="70" workbookViewId="0">
      <selection activeCell="E4111" sqref="E4111"/>
    </sheetView>
  </sheetViews>
  <sheetFormatPr defaultColWidth="8.72727272727273" defaultRowHeight="14"/>
  <cols>
    <col min="1" max="1" width="20.9090909090909" customWidth="1"/>
    <col min="2" max="2" width="12.9545454545455" customWidth="1"/>
    <col min="3" max="3" width="5.22727272727273" customWidth="1"/>
    <col min="4" max="4" width="8.57272727272727" customWidth="1"/>
    <col min="5" max="5" width="15.8454545454545" customWidth="1"/>
    <col min="6" max="6" width="14.5454545454545" customWidth="1"/>
    <col min="7" max="7" width="14.2818181818182" customWidth="1"/>
    <col min="8" max="9" width="9.86363636363636" customWidth="1"/>
    <col min="10" max="10" width="12.2090909090909" customWidth="1"/>
    <col min="11" max="11" width="9.86363636363636" customWidth="1"/>
    <col min="12" max="12" width="10.5181818181818" customWidth="1"/>
    <col min="13" max="13" width="8.43636363636364" customWidth="1"/>
    <col min="14" max="14" width="9.99090909090909" customWidth="1"/>
    <col min="15" max="15" width="14"/>
  </cols>
  <sheetData>
    <row r="1" spans="1:42">
      <c r="A1" s="10" t="s">
        <v>15848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spans="1:42">
      <c r="A2" s="12" t="s">
        <v>15849</v>
      </c>
      <c r="B2" s="12" t="s">
        <v>15850</v>
      </c>
      <c r="C2" s="12" t="s">
        <v>15851</v>
      </c>
      <c r="D2" s="12" t="s">
        <v>15852</v>
      </c>
      <c r="E2" s="12" t="s">
        <v>15853</v>
      </c>
      <c r="F2" s="12" t="s">
        <v>15854</v>
      </c>
      <c r="G2" s="12" t="s">
        <v>15855</v>
      </c>
      <c r="H2" s="12" t="s">
        <v>15856</v>
      </c>
      <c r="I2" s="12" t="s">
        <v>15857</v>
      </c>
      <c r="J2" s="12" t="s">
        <v>15858</v>
      </c>
      <c r="K2" s="12" t="s">
        <v>15859</v>
      </c>
      <c r="L2" s="12" t="s">
        <v>15860</v>
      </c>
      <c r="M2" s="12" t="s">
        <v>15861</v>
      </c>
      <c r="N2" s="12" t="s">
        <v>15862</v>
      </c>
      <c r="O2" s="12" t="s">
        <v>15863</v>
      </c>
      <c r="P2" s="12" t="s">
        <v>15864</v>
      </c>
      <c r="Q2" s="12" t="s">
        <v>15865</v>
      </c>
      <c r="R2" s="12" t="s">
        <v>15866</v>
      </c>
      <c r="S2" s="12" t="s">
        <v>15867</v>
      </c>
      <c r="T2" s="12" t="s">
        <v>15868</v>
      </c>
      <c r="U2" s="12" t="s">
        <v>15869</v>
      </c>
      <c r="V2" s="12" t="s">
        <v>15870</v>
      </c>
      <c r="W2" s="12" t="s">
        <v>15871</v>
      </c>
      <c r="X2" s="12" t="s">
        <v>15872</v>
      </c>
      <c r="Y2" s="12" t="s">
        <v>15873</v>
      </c>
      <c r="Z2" s="12" t="s">
        <v>15874</v>
      </c>
      <c r="AA2" s="12" t="s">
        <v>15875</v>
      </c>
      <c r="AB2" s="12" t="s">
        <v>15876</v>
      </c>
      <c r="AC2" s="12" t="s">
        <v>15877</v>
      </c>
      <c r="AD2" s="12" t="s">
        <v>15878</v>
      </c>
      <c r="AE2" s="12" t="s">
        <v>15879</v>
      </c>
      <c r="AF2" s="12" t="s">
        <v>15880</v>
      </c>
      <c r="AG2" s="12" t="s">
        <v>15881</v>
      </c>
      <c r="AH2" s="12" t="s">
        <v>15882</v>
      </c>
      <c r="AI2" s="12" t="s">
        <v>15883</v>
      </c>
      <c r="AJ2" s="12" t="s">
        <v>15884</v>
      </c>
      <c r="AK2" s="12" t="s">
        <v>15885</v>
      </c>
      <c r="AL2" s="12" t="s">
        <v>15886</v>
      </c>
      <c r="AM2" s="12" t="s">
        <v>15887</v>
      </c>
      <c r="AN2" s="12" t="s">
        <v>15888</v>
      </c>
      <c r="AO2" s="12" t="s">
        <v>15889</v>
      </c>
      <c r="AP2" s="12" t="s">
        <v>15890</v>
      </c>
    </row>
    <row r="3" spans="1:42">
      <c r="A3" s="13" t="s">
        <v>15891</v>
      </c>
      <c r="B3" s="13" t="s">
        <v>15892</v>
      </c>
      <c r="C3" s="13" t="s">
        <v>15893</v>
      </c>
      <c r="D3" s="11">
        <v>2</v>
      </c>
      <c r="E3" s="13" t="s">
        <v>15894</v>
      </c>
      <c r="F3" s="13" t="s">
        <v>15894</v>
      </c>
      <c r="G3" s="13" t="s">
        <v>15894</v>
      </c>
      <c r="H3" s="13" t="s">
        <v>15894</v>
      </c>
      <c r="I3" s="13" t="s">
        <v>15895</v>
      </c>
      <c r="J3" s="13">
        <v>6.5111</v>
      </c>
      <c r="K3" s="13">
        <v>449.3603974</v>
      </c>
      <c r="L3" s="13">
        <v>0.029868791</v>
      </c>
      <c r="M3" s="13">
        <v>34.5</v>
      </c>
      <c r="N3" s="13" t="s">
        <v>15894</v>
      </c>
      <c r="O3" s="13">
        <v>0.625356843</v>
      </c>
      <c r="P3" s="13">
        <v>8.9288</v>
      </c>
      <c r="Q3" s="13">
        <v>8.7879</v>
      </c>
      <c r="R3" s="13">
        <v>8.9299</v>
      </c>
      <c r="S3" s="13">
        <v>8.7887</v>
      </c>
      <c r="T3" s="13">
        <v>8.9291</v>
      </c>
      <c r="U3" s="13">
        <v>8.8116</v>
      </c>
      <c r="V3" s="13">
        <v>9.0411</v>
      </c>
      <c r="W3" s="13">
        <v>8.9119</v>
      </c>
      <c r="X3" s="13">
        <v>9.0451</v>
      </c>
      <c r="Y3" s="13">
        <v>8.9026</v>
      </c>
      <c r="Z3" s="13">
        <v>9.0344</v>
      </c>
      <c r="AA3" s="13">
        <v>8.9037</v>
      </c>
      <c r="AB3" s="13">
        <v>8.8469</v>
      </c>
      <c r="AC3" s="13">
        <v>8.8265</v>
      </c>
      <c r="AD3" s="13">
        <v>8.694</v>
      </c>
      <c r="AE3" s="13">
        <v>8.8104</v>
      </c>
      <c r="AF3" s="13">
        <v>8.6844</v>
      </c>
      <c r="AG3" s="13">
        <v>8.7919</v>
      </c>
      <c r="AH3" s="13">
        <v>8.5484</v>
      </c>
      <c r="AI3" s="13">
        <v>8.6811</v>
      </c>
      <c r="AJ3" s="13">
        <v>8.5053</v>
      </c>
      <c r="AK3" s="13">
        <v>8.5994</v>
      </c>
      <c r="AL3" s="13">
        <v>8.4485</v>
      </c>
      <c r="AM3" s="13">
        <v>8.5864</v>
      </c>
      <c r="AN3" s="13">
        <v>8.8359</v>
      </c>
      <c r="AO3" s="13">
        <v>8.8374</v>
      </c>
      <c r="AP3" s="13">
        <v>8.814</v>
      </c>
    </row>
    <row r="4" spans="1:42">
      <c r="A4" s="13" t="s">
        <v>15896</v>
      </c>
      <c r="B4" s="13" t="s">
        <v>15897</v>
      </c>
      <c r="C4" s="13" t="s">
        <v>15893</v>
      </c>
      <c r="D4" s="11">
        <v>2</v>
      </c>
      <c r="E4" s="13" t="s">
        <v>15898</v>
      </c>
      <c r="F4" s="13" t="s">
        <v>15899</v>
      </c>
      <c r="G4" s="13" t="s">
        <v>15900</v>
      </c>
      <c r="H4" s="13" t="s">
        <v>15901</v>
      </c>
      <c r="I4" s="13" t="s">
        <v>15902</v>
      </c>
      <c r="J4" s="13">
        <v>3.817</v>
      </c>
      <c r="K4" s="13">
        <v>963.2770887</v>
      </c>
      <c r="L4" s="13">
        <v>0.063011996</v>
      </c>
      <c r="M4" s="13" t="s">
        <v>15894</v>
      </c>
      <c r="N4" s="13">
        <v>81</v>
      </c>
      <c r="O4" s="13">
        <v>7.450015438</v>
      </c>
      <c r="P4" s="13">
        <v>1.0016</v>
      </c>
      <c r="Q4" s="13">
        <v>0.9967</v>
      </c>
      <c r="R4" s="13">
        <v>0.9986</v>
      </c>
      <c r="S4" s="13">
        <v>0.9861</v>
      </c>
      <c r="T4" s="13">
        <v>1.0121</v>
      </c>
      <c r="U4" s="13">
        <v>0.9969</v>
      </c>
      <c r="V4" s="13">
        <v>1.247</v>
      </c>
      <c r="W4" s="13">
        <v>1.2511</v>
      </c>
      <c r="X4" s="13">
        <v>1.2526</v>
      </c>
      <c r="Y4" s="13">
        <v>1.2501</v>
      </c>
      <c r="Z4" s="13">
        <v>1.2504</v>
      </c>
      <c r="AA4" s="13">
        <v>1.2519</v>
      </c>
      <c r="AB4" s="13">
        <v>1.1831</v>
      </c>
      <c r="AC4" s="13">
        <v>1.1853</v>
      </c>
      <c r="AD4" s="13">
        <v>1.1761</v>
      </c>
      <c r="AE4" s="13">
        <v>1.181</v>
      </c>
      <c r="AF4" s="13">
        <v>1.1822</v>
      </c>
      <c r="AG4" s="13">
        <v>1.1765</v>
      </c>
      <c r="AH4" s="13">
        <v>5.9892</v>
      </c>
      <c r="AI4" s="13">
        <v>6.0228</v>
      </c>
      <c r="AJ4" s="13">
        <v>6.0028</v>
      </c>
      <c r="AK4" s="13">
        <v>5.994</v>
      </c>
      <c r="AL4" s="13">
        <v>5.9758</v>
      </c>
      <c r="AM4" s="13">
        <v>6.0442</v>
      </c>
      <c r="AN4" s="13">
        <v>5.5073</v>
      </c>
      <c r="AO4" s="13">
        <v>5.5415</v>
      </c>
      <c r="AP4" s="13">
        <v>5.5619</v>
      </c>
    </row>
    <row r="5" spans="1:42">
      <c r="A5" s="13" t="s">
        <v>15903</v>
      </c>
      <c r="B5" s="13" t="s">
        <v>15904</v>
      </c>
      <c r="C5" s="13" t="s">
        <v>15893</v>
      </c>
      <c r="D5" s="11">
        <v>2</v>
      </c>
      <c r="E5" s="13" t="s">
        <v>15905</v>
      </c>
      <c r="F5" s="13" t="s">
        <v>15906</v>
      </c>
      <c r="G5" s="13" t="s">
        <v>15907</v>
      </c>
      <c r="H5" s="13" t="s">
        <v>15908</v>
      </c>
      <c r="I5" s="13" t="s">
        <v>15909</v>
      </c>
      <c r="J5" s="13">
        <v>3.817</v>
      </c>
      <c r="K5" s="13">
        <v>584.2972545</v>
      </c>
      <c r="L5" s="13">
        <v>0.151184687</v>
      </c>
      <c r="M5" s="13" t="s">
        <v>15894</v>
      </c>
      <c r="N5" s="13">
        <v>57.8</v>
      </c>
      <c r="O5" s="13">
        <v>-1.930319039</v>
      </c>
      <c r="P5" s="13">
        <v>3.5551</v>
      </c>
      <c r="Q5" s="13">
        <v>3.5497</v>
      </c>
      <c r="R5" s="13">
        <v>3.5518</v>
      </c>
      <c r="S5" s="13">
        <v>3.5379</v>
      </c>
      <c r="T5" s="13">
        <v>3.5668</v>
      </c>
      <c r="U5" s="13">
        <v>3.5499</v>
      </c>
      <c r="V5" s="13">
        <v>4.338</v>
      </c>
      <c r="W5" s="13">
        <v>4.1628</v>
      </c>
      <c r="X5" s="13">
        <v>3.9999</v>
      </c>
      <c r="Y5" s="13">
        <v>4.2976</v>
      </c>
      <c r="Z5" s="13">
        <v>4.2379</v>
      </c>
      <c r="AA5" s="13">
        <v>3.8259</v>
      </c>
      <c r="AB5" s="13">
        <v>5.8928</v>
      </c>
      <c r="AC5" s="13">
        <v>5.9258</v>
      </c>
      <c r="AD5" s="13">
        <v>5.8699</v>
      </c>
      <c r="AE5" s="13">
        <v>5.9203</v>
      </c>
      <c r="AF5" s="13">
        <v>5.8579</v>
      </c>
      <c r="AG5" s="13">
        <v>5.8858</v>
      </c>
      <c r="AH5" s="13">
        <v>3.4953</v>
      </c>
      <c r="AI5" s="13">
        <v>3.4973</v>
      </c>
      <c r="AJ5" s="13">
        <v>3.4933</v>
      </c>
      <c r="AK5" s="13">
        <v>3.4908</v>
      </c>
      <c r="AL5" s="13">
        <v>3.4917</v>
      </c>
      <c r="AM5" s="13">
        <v>3.5074</v>
      </c>
      <c r="AN5" s="13">
        <v>5.2381</v>
      </c>
      <c r="AO5" s="13">
        <v>5.1571</v>
      </c>
      <c r="AP5" s="13">
        <v>5.1103</v>
      </c>
    </row>
    <row r="6" spans="1:42">
      <c r="A6" s="13" t="s">
        <v>15910</v>
      </c>
      <c r="B6" s="13" t="s">
        <v>15911</v>
      </c>
      <c r="C6" s="13" t="s">
        <v>15893</v>
      </c>
      <c r="D6" s="11">
        <v>2</v>
      </c>
      <c r="E6" s="13" t="s">
        <v>15912</v>
      </c>
      <c r="F6" s="13" t="s">
        <v>15913</v>
      </c>
      <c r="G6" s="13" t="s">
        <v>15914</v>
      </c>
      <c r="H6" s="13" t="s">
        <v>15915</v>
      </c>
      <c r="I6" s="13" t="s">
        <v>15916</v>
      </c>
      <c r="J6" s="13">
        <v>3.817</v>
      </c>
      <c r="K6" s="13">
        <v>231.1017773</v>
      </c>
      <c r="L6" s="13">
        <v>0.237455511</v>
      </c>
      <c r="M6" s="13">
        <v>38.4</v>
      </c>
      <c r="N6" s="13" t="s">
        <v>15894</v>
      </c>
      <c r="O6" s="13">
        <v>0.897925846</v>
      </c>
      <c r="P6" s="13">
        <v>3.3246</v>
      </c>
      <c r="Q6" s="13">
        <v>3.3192</v>
      </c>
      <c r="R6" s="13">
        <v>3.3213</v>
      </c>
      <c r="S6" s="13">
        <v>3.3074</v>
      </c>
      <c r="T6" s="13">
        <v>3.3363</v>
      </c>
      <c r="U6" s="13">
        <v>3.3194</v>
      </c>
      <c r="V6" s="13">
        <v>3.7198</v>
      </c>
      <c r="W6" s="13">
        <v>3.9336</v>
      </c>
      <c r="X6" s="13">
        <v>4.0978</v>
      </c>
      <c r="Y6" s="13">
        <v>3.9506</v>
      </c>
      <c r="Z6" s="13">
        <v>3.9257</v>
      </c>
      <c r="AA6" s="13">
        <v>4.0258</v>
      </c>
      <c r="AB6" s="13">
        <v>5.108</v>
      </c>
      <c r="AC6" s="13">
        <v>5.08</v>
      </c>
      <c r="AD6" s="13">
        <v>5.0666</v>
      </c>
      <c r="AE6" s="13">
        <v>5.0532</v>
      </c>
      <c r="AF6" s="13">
        <v>5.0893</v>
      </c>
      <c r="AG6" s="13">
        <v>5.0929</v>
      </c>
      <c r="AH6" s="13">
        <v>3.2648</v>
      </c>
      <c r="AI6" s="13">
        <v>3.2668</v>
      </c>
      <c r="AJ6" s="13">
        <v>3.2628</v>
      </c>
      <c r="AK6" s="13">
        <v>3.2603</v>
      </c>
      <c r="AL6" s="13">
        <v>3.2612</v>
      </c>
      <c r="AM6" s="13">
        <v>3.2769</v>
      </c>
      <c r="AN6" s="13">
        <v>4.3775</v>
      </c>
      <c r="AO6" s="13">
        <v>4.5307</v>
      </c>
      <c r="AP6" s="13">
        <v>4.5895</v>
      </c>
    </row>
    <row r="7" spans="1:42">
      <c r="A7" s="13" t="s">
        <v>15917</v>
      </c>
      <c r="B7" s="13" t="s">
        <v>15918</v>
      </c>
      <c r="C7" s="13" t="s">
        <v>15893</v>
      </c>
      <c r="D7" s="11">
        <v>2</v>
      </c>
      <c r="E7" s="13" t="s">
        <v>15919</v>
      </c>
      <c r="F7" s="13" t="s">
        <v>15920</v>
      </c>
      <c r="G7" s="13" t="s">
        <v>15921</v>
      </c>
      <c r="H7" s="13" t="s">
        <v>15922</v>
      </c>
      <c r="I7" s="13" t="s">
        <v>15923</v>
      </c>
      <c r="J7" s="13">
        <v>2.2863</v>
      </c>
      <c r="K7" s="13">
        <v>499.1426057</v>
      </c>
      <c r="L7" s="13">
        <v>0.207902209</v>
      </c>
      <c r="M7" s="13" t="s">
        <v>15894</v>
      </c>
      <c r="N7" s="13">
        <v>75</v>
      </c>
      <c r="O7" s="13">
        <v>-4.315691586</v>
      </c>
      <c r="P7" s="13">
        <v>4.9425</v>
      </c>
      <c r="Q7" s="13">
        <v>4.7102</v>
      </c>
      <c r="R7" s="13">
        <v>4.6052</v>
      </c>
      <c r="S7" s="13">
        <v>4.8226</v>
      </c>
      <c r="T7" s="13">
        <v>4.8184</v>
      </c>
      <c r="U7" s="13">
        <v>4.4928</v>
      </c>
      <c r="V7" s="13">
        <v>6.0259</v>
      </c>
      <c r="W7" s="13">
        <v>6.0582</v>
      </c>
      <c r="X7" s="13">
        <v>6.0284</v>
      </c>
      <c r="Y7" s="13">
        <v>6.0495</v>
      </c>
      <c r="Z7" s="13">
        <v>6.0136</v>
      </c>
      <c r="AA7" s="13">
        <v>6.0014</v>
      </c>
      <c r="AB7" s="13">
        <v>4.3457</v>
      </c>
      <c r="AC7" s="13">
        <v>4.0764</v>
      </c>
      <c r="AD7" s="13">
        <v>4.2026</v>
      </c>
      <c r="AE7" s="13">
        <v>4.1982</v>
      </c>
      <c r="AF7" s="13">
        <v>4.3554</v>
      </c>
      <c r="AG7" s="13">
        <v>4.3825</v>
      </c>
      <c r="AH7" s="13">
        <v>3.8167</v>
      </c>
      <c r="AI7" s="13">
        <v>3.8187</v>
      </c>
      <c r="AJ7" s="13">
        <v>3.8147</v>
      </c>
      <c r="AK7" s="13">
        <v>3.8121</v>
      </c>
      <c r="AL7" s="13">
        <v>3.8131</v>
      </c>
      <c r="AM7" s="13">
        <v>3.8288</v>
      </c>
      <c r="AN7" s="13">
        <v>4.8894</v>
      </c>
      <c r="AO7" s="13">
        <v>5.0703</v>
      </c>
      <c r="AP7" s="13">
        <v>5.0366</v>
      </c>
    </row>
    <row r="8" spans="1:42">
      <c r="A8" s="13" t="s">
        <v>15924</v>
      </c>
      <c r="B8" s="13" t="s">
        <v>15925</v>
      </c>
      <c r="C8" s="13" t="s">
        <v>15893</v>
      </c>
      <c r="D8" s="11">
        <v>2</v>
      </c>
      <c r="E8" s="13" t="s">
        <v>15912</v>
      </c>
      <c r="F8" s="13" t="s">
        <v>15926</v>
      </c>
      <c r="G8" s="13" t="s">
        <v>15927</v>
      </c>
      <c r="H8" s="13" t="s">
        <v>15928</v>
      </c>
      <c r="I8" s="13" t="s">
        <v>15929</v>
      </c>
      <c r="J8" s="13">
        <v>3.8015</v>
      </c>
      <c r="K8" s="13">
        <v>417.1181796</v>
      </c>
      <c r="L8" s="13">
        <v>0.028415703</v>
      </c>
      <c r="M8" s="13" t="s">
        <v>15894</v>
      </c>
      <c r="N8" s="13">
        <v>75.8</v>
      </c>
      <c r="O8" s="13">
        <v>0.378193837</v>
      </c>
      <c r="P8" s="13">
        <v>7.1594</v>
      </c>
      <c r="Q8" s="13">
        <v>7.1556</v>
      </c>
      <c r="R8" s="13">
        <v>7.1296</v>
      </c>
      <c r="S8" s="13">
        <v>7.1287</v>
      </c>
      <c r="T8" s="13">
        <v>7.1487</v>
      </c>
      <c r="U8" s="13">
        <v>7.1567</v>
      </c>
      <c r="V8" s="13">
        <v>6.0925</v>
      </c>
      <c r="W8" s="13">
        <v>6.0991</v>
      </c>
      <c r="X8" s="13">
        <v>6.0861</v>
      </c>
      <c r="Y8" s="13">
        <v>6.0853</v>
      </c>
      <c r="Z8" s="13">
        <v>6.0565</v>
      </c>
      <c r="AA8" s="13">
        <v>6.1191</v>
      </c>
      <c r="AB8" s="13">
        <v>4.6097</v>
      </c>
      <c r="AC8" s="13">
        <v>4.7632</v>
      </c>
      <c r="AD8" s="13">
        <v>4.5245</v>
      </c>
      <c r="AE8" s="13">
        <v>4.7048</v>
      </c>
      <c r="AF8" s="13">
        <v>4.579</v>
      </c>
      <c r="AG8" s="13">
        <v>4.6839</v>
      </c>
      <c r="AH8" s="13">
        <v>7.3745</v>
      </c>
      <c r="AI8" s="13">
        <v>7.3798</v>
      </c>
      <c r="AJ8" s="13">
        <v>7.3738</v>
      </c>
      <c r="AK8" s="13">
        <v>7.3738</v>
      </c>
      <c r="AL8" s="13">
        <v>7.3712</v>
      </c>
      <c r="AM8" s="13">
        <v>7.4018</v>
      </c>
      <c r="AN8" s="13">
        <v>7.0166</v>
      </c>
      <c r="AO8" s="13">
        <v>7.0036</v>
      </c>
      <c r="AP8" s="13">
        <v>6.9919</v>
      </c>
    </row>
    <row r="9" spans="1:42">
      <c r="A9" s="13" t="s">
        <v>15930</v>
      </c>
      <c r="B9" s="13" t="s">
        <v>15931</v>
      </c>
      <c r="C9" s="13" t="s">
        <v>15893</v>
      </c>
      <c r="D9" s="11">
        <v>2</v>
      </c>
      <c r="E9" s="13" t="s">
        <v>15894</v>
      </c>
      <c r="F9" s="13" t="s">
        <v>15894</v>
      </c>
      <c r="G9" s="13" t="s">
        <v>15894</v>
      </c>
      <c r="H9" s="13" t="s">
        <v>15894</v>
      </c>
      <c r="I9" s="13" t="s">
        <v>15916</v>
      </c>
      <c r="J9" s="13">
        <v>3.8015</v>
      </c>
      <c r="K9" s="13">
        <v>255.0652241</v>
      </c>
      <c r="L9" s="13">
        <v>0.034268312</v>
      </c>
      <c r="M9" s="13">
        <v>65.1</v>
      </c>
      <c r="N9" s="13" t="s">
        <v>15894</v>
      </c>
      <c r="O9" s="13">
        <v>0.153095432</v>
      </c>
      <c r="P9" s="13">
        <v>6.4601</v>
      </c>
      <c r="Q9" s="13">
        <v>6.4869</v>
      </c>
      <c r="R9" s="13">
        <v>6.4698</v>
      </c>
      <c r="S9" s="13">
        <v>6.4473</v>
      </c>
      <c r="T9" s="13">
        <v>6.466</v>
      </c>
      <c r="U9" s="13">
        <v>6.4508</v>
      </c>
      <c r="V9" s="13">
        <v>5.4229</v>
      </c>
      <c r="W9" s="13">
        <v>5.4481</v>
      </c>
      <c r="X9" s="13">
        <v>5.4466</v>
      </c>
      <c r="Y9" s="13">
        <v>5.4148</v>
      </c>
      <c r="Z9" s="13">
        <v>5.4315</v>
      </c>
      <c r="AA9" s="13">
        <v>5.4571</v>
      </c>
      <c r="AB9" s="13">
        <v>3.4465</v>
      </c>
      <c r="AC9" s="13">
        <v>3.4797</v>
      </c>
      <c r="AD9" s="13">
        <v>3.2869</v>
      </c>
      <c r="AE9" s="13">
        <v>3.5758</v>
      </c>
      <c r="AF9" s="13">
        <v>3.889</v>
      </c>
      <c r="AG9" s="13">
        <v>4.0704</v>
      </c>
      <c r="AH9" s="13">
        <v>6.7667</v>
      </c>
      <c r="AI9" s="13">
        <v>6.7646</v>
      </c>
      <c r="AJ9" s="13">
        <v>6.7845</v>
      </c>
      <c r="AK9" s="13">
        <v>6.7464</v>
      </c>
      <c r="AL9" s="13">
        <v>6.7654</v>
      </c>
      <c r="AM9" s="13">
        <v>6.746</v>
      </c>
      <c r="AN9" s="13">
        <v>6.3874</v>
      </c>
      <c r="AO9" s="13">
        <v>6.3836</v>
      </c>
      <c r="AP9" s="13">
        <v>6.3597</v>
      </c>
    </row>
    <row r="10" spans="1:42">
      <c r="A10" s="13" t="s">
        <v>15932</v>
      </c>
      <c r="B10" s="13" t="s">
        <v>15933</v>
      </c>
      <c r="C10" s="13" t="s">
        <v>15893</v>
      </c>
      <c r="D10" s="11">
        <v>2</v>
      </c>
      <c r="E10" s="13" t="s">
        <v>15919</v>
      </c>
      <c r="F10" s="13" t="s">
        <v>15913</v>
      </c>
      <c r="G10" s="13" t="s">
        <v>15934</v>
      </c>
      <c r="H10" s="13" t="s">
        <v>15935</v>
      </c>
      <c r="I10" s="13" t="s">
        <v>15936</v>
      </c>
      <c r="J10" s="13">
        <v>2.3016</v>
      </c>
      <c r="K10" s="13">
        <v>133.0649506</v>
      </c>
      <c r="L10" s="13">
        <v>0.023090574</v>
      </c>
      <c r="M10" s="13">
        <v>66.4</v>
      </c>
      <c r="N10" s="13" t="s">
        <v>15894</v>
      </c>
      <c r="O10" s="13">
        <v>1.206170381</v>
      </c>
      <c r="P10" s="13">
        <v>3.8798</v>
      </c>
      <c r="Q10" s="13">
        <v>3.9102</v>
      </c>
      <c r="R10" s="13">
        <v>3.8959</v>
      </c>
      <c r="S10" s="13">
        <v>3.8662</v>
      </c>
      <c r="T10" s="13">
        <v>3.8431</v>
      </c>
      <c r="U10" s="13">
        <v>3.8963</v>
      </c>
      <c r="V10" s="13">
        <v>3.1919</v>
      </c>
      <c r="W10" s="13">
        <v>3.8579</v>
      </c>
      <c r="X10" s="13">
        <v>3.1978</v>
      </c>
      <c r="Y10" s="13">
        <v>3.1952</v>
      </c>
      <c r="Z10" s="13">
        <v>3.1954</v>
      </c>
      <c r="AA10" s="13">
        <v>3.197</v>
      </c>
      <c r="AB10" s="13">
        <v>3.1239</v>
      </c>
      <c r="AC10" s="13">
        <v>3.505</v>
      </c>
      <c r="AD10" s="13">
        <v>3.675</v>
      </c>
      <c r="AE10" s="13">
        <v>3.1216</v>
      </c>
      <c r="AF10" s="13">
        <v>3.3031</v>
      </c>
      <c r="AG10" s="13">
        <v>3.1167</v>
      </c>
      <c r="AH10" s="13">
        <v>5.4172</v>
      </c>
      <c r="AI10" s="13">
        <v>5.4416</v>
      </c>
      <c r="AJ10" s="13">
        <v>5.4606</v>
      </c>
      <c r="AK10" s="13">
        <v>5.3439</v>
      </c>
      <c r="AL10" s="13">
        <v>5.4127</v>
      </c>
      <c r="AM10" s="13">
        <v>5.4659</v>
      </c>
      <c r="AN10" s="13">
        <v>4.908</v>
      </c>
      <c r="AO10" s="13">
        <v>4.8975</v>
      </c>
      <c r="AP10" s="13">
        <v>4.888</v>
      </c>
    </row>
    <row r="11" spans="1:42">
      <c r="A11" s="13" t="s">
        <v>15937</v>
      </c>
      <c r="B11" s="13" t="s">
        <v>15938</v>
      </c>
      <c r="C11" s="13" t="s">
        <v>15893</v>
      </c>
      <c r="D11" s="11">
        <v>2</v>
      </c>
      <c r="E11" s="13" t="s">
        <v>15898</v>
      </c>
      <c r="F11" s="13" t="s">
        <v>15939</v>
      </c>
      <c r="G11" s="13" t="s">
        <v>15900</v>
      </c>
      <c r="H11" s="13" t="s">
        <v>15940</v>
      </c>
      <c r="I11" s="13" t="s">
        <v>15941</v>
      </c>
      <c r="J11" s="13">
        <v>3.7937</v>
      </c>
      <c r="K11" s="13">
        <v>313.1183206</v>
      </c>
      <c r="L11" s="13">
        <v>0.034040083</v>
      </c>
      <c r="M11" s="13" t="s">
        <v>15894</v>
      </c>
      <c r="N11" s="13">
        <v>55.4</v>
      </c>
      <c r="O11" s="13">
        <v>0.136957604</v>
      </c>
      <c r="P11" s="13">
        <v>6.4141</v>
      </c>
      <c r="Q11" s="13">
        <v>6.4169</v>
      </c>
      <c r="R11" s="13">
        <v>6.3787</v>
      </c>
      <c r="S11" s="13">
        <v>6.3755</v>
      </c>
      <c r="T11" s="13">
        <v>6.3865</v>
      </c>
      <c r="U11" s="13">
        <v>6.3921</v>
      </c>
      <c r="V11" s="13">
        <v>6.7208</v>
      </c>
      <c r="W11" s="13">
        <v>6.73</v>
      </c>
      <c r="X11" s="13">
        <v>6.7208</v>
      </c>
      <c r="Y11" s="13">
        <v>6.7134</v>
      </c>
      <c r="Z11" s="13">
        <v>6.6897</v>
      </c>
      <c r="AA11" s="13">
        <v>6.7246</v>
      </c>
      <c r="AB11" s="13">
        <v>4.1871</v>
      </c>
      <c r="AC11" s="13">
        <v>3.9944</v>
      </c>
      <c r="AD11" s="13">
        <v>3.8064</v>
      </c>
      <c r="AE11" s="13">
        <v>3.6113</v>
      </c>
      <c r="AF11" s="13">
        <v>3.477</v>
      </c>
      <c r="AG11" s="13">
        <v>3.5435</v>
      </c>
      <c r="AH11" s="13">
        <v>4.0814</v>
      </c>
      <c r="AI11" s="13">
        <v>4.3796</v>
      </c>
      <c r="AJ11" s="13">
        <v>4.0336</v>
      </c>
      <c r="AK11" s="13">
        <v>4.0631</v>
      </c>
      <c r="AL11" s="13">
        <v>4.2734</v>
      </c>
      <c r="AM11" s="13">
        <v>4.1013</v>
      </c>
      <c r="AN11" s="13">
        <v>5.9541</v>
      </c>
      <c r="AO11" s="13">
        <v>5.9338</v>
      </c>
      <c r="AP11" s="13">
        <v>5.9255</v>
      </c>
    </row>
    <row r="12" spans="1:42">
      <c r="A12" s="13" t="s">
        <v>15942</v>
      </c>
      <c r="B12" s="13" t="s">
        <v>15943</v>
      </c>
      <c r="C12" s="13" t="s">
        <v>15893</v>
      </c>
      <c r="D12" s="11">
        <v>2</v>
      </c>
      <c r="E12" s="13" t="s">
        <v>15912</v>
      </c>
      <c r="F12" s="13" t="s">
        <v>15913</v>
      </c>
      <c r="G12" s="13" t="s">
        <v>15944</v>
      </c>
      <c r="H12" s="13" t="s">
        <v>15945</v>
      </c>
      <c r="I12" s="13" t="s">
        <v>15946</v>
      </c>
      <c r="J12" s="13">
        <v>3.7937</v>
      </c>
      <c r="K12" s="13">
        <v>205.1225412</v>
      </c>
      <c r="L12" s="13">
        <v>0.065921664</v>
      </c>
      <c r="M12" s="13" t="s">
        <v>15894</v>
      </c>
      <c r="N12" s="13">
        <v>45.4</v>
      </c>
      <c r="O12" s="13">
        <v>1.058120995</v>
      </c>
      <c r="P12" s="13">
        <v>4.4406</v>
      </c>
      <c r="Q12" s="13">
        <v>4.4352</v>
      </c>
      <c r="R12" s="13">
        <v>4.4373</v>
      </c>
      <c r="S12" s="13">
        <v>4.4234</v>
      </c>
      <c r="T12" s="13">
        <v>4.4523</v>
      </c>
      <c r="U12" s="13">
        <v>4.4354</v>
      </c>
      <c r="V12" s="13">
        <v>4.7902</v>
      </c>
      <c r="W12" s="13">
        <v>4.8304</v>
      </c>
      <c r="X12" s="13">
        <v>4.7122</v>
      </c>
      <c r="Y12" s="13">
        <v>4.7955</v>
      </c>
      <c r="Z12" s="13">
        <v>4.766</v>
      </c>
      <c r="AA12" s="13">
        <v>4.8148</v>
      </c>
      <c r="AB12" s="13">
        <v>5.3496</v>
      </c>
      <c r="AC12" s="13">
        <v>5.3666</v>
      </c>
      <c r="AD12" s="13">
        <v>5.3352</v>
      </c>
      <c r="AE12" s="13">
        <v>5.331</v>
      </c>
      <c r="AF12" s="13">
        <v>5.3628</v>
      </c>
      <c r="AG12" s="13">
        <v>5.3606</v>
      </c>
      <c r="AH12" s="13">
        <v>4.3808</v>
      </c>
      <c r="AI12" s="13">
        <v>4.3828</v>
      </c>
      <c r="AJ12" s="13">
        <v>4.3788</v>
      </c>
      <c r="AK12" s="13">
        <v>4.3763</v>
      </c>
      <c r="AL12" s="13">
        <v>4.3772</v>
      </c>
      <c r="AM12" s="13">
        <v>4.3929</v>
      </c>
      <c r="AN12" s="13">
        <v>4.7953</v>
      </c>
      <c r="AO12" s="13">
        <v>4.741</v>
      </c>
      <c r="AP12" s="13">
        <v>4.7547</v>
      </c>
    </row>
    <row r="13" spans="1:42">
      <c r="A13" s="13" t="s">
        <v>15947</v>
      </c>
      <c r="B13" s="13" t="s">
        <v>15948</v>
      </c>
      <c r="C13" s="13" t="s">
        <v>15893</v>
      </c>
      <c r="D13" s="11">
        <v>2</v>
      </c>
      <c r="E13" s="13" t="s">
        <v>15905</v>
      </c>
      <c r="F13" s="13" t="s">
        <v>15949</v>
      </c>
      <c r="G13" s="13" t="s">
        <v>15950</v>
      </c>
      <c r="H13" s="13" t="s">
        <v>15951</v>
      </c>
      <c r="I13" s="13" t="s">
        <v>15952</v>
      </c>
      <c r="J13" s="13">
        <v>3.786</v>
      </c>
      <c r="K13" s="13">
        <v>211.0968178</v>
      </c>
      <c r="L13" s="13">
        <v>0.041386322</v>
      </c>
      <c r="M13" s="13" t="s">
        <v>15894</v>
      </c>
      <c r="N13" s="13">
        <v>55</v>
      </c>
      <c r="O13" s="13">
        <v>1.867194411</v>
      </c>
      <c r="P13" s="13">
        <v>4.8057</v>
      </c>
      <c r="Q13" s="13">
        <v>4.7967</v>
      </c>
      <c r="R13" s="13">
        <v>4.806</v>
      </c>
      <c r="S13" s="13">
        <v>4.7366</v>
      </c>
      <c r="T13" s="13">
        <v>4.8661</v>
      </c>
      <c r="U13" s="13">
        <v>4.7699</v>
      </c>
      <c r="V13" s="13">
        <v>5.0577</v>
      </c>
      <c r="W13" s="13">
        <v>5.0239</v>
      </c>
      <c r="X13" s="13">
        <v>5.0379</v>
      </c>
      <c r="Y13" s="13">
        <v>5.0403</v>
      </c>
      <c r="Z13" s="13">
        <v>5.0294</v>
      </c>
      <c r="AA13" s="13">
        <v>5.0723</v>
      </c>
      <c r="AB13" s="13">
        <v>4.3325</v>
      </c>
      <c r="AC13" s="13">
        <v>4.5384</v>
      </c>
      <c r="AD13" s="13">
        <v>4.4483</v>
      </c>
      <c r="AE13" s="13">
        <v>4.4179</v>
      </c>
      <c r="AF13" s="13">
        <v>4.4527</v>
      </c>
      <c r="AG13" s="13">
        <v>4.356</v>
      </c>
      <c r="AH13" s="13">
        <v>3.2639</v>
      </c>
      <c r="AI13" s="13">
        <v>3.2659</v>
      </c>
      <c r="AJ13" s="13">
        <v>3.3414</v>
      </c>
      <c r="AK13" s="13">
        <v>3.3421</v>
      </c>
      <c r="AL13" s="13">
        <v>3.2602</v>
      </c>
      <c r="AM13" s="13">
        <v>3.2759</v>
      </c>
      <c r="AN13" s="13">
        <v>4.4336</v>
      </c>
      <c r="AO13" s="13">
        <v>4.4573</v>
      </c>
      <c r="AP13" s="13">
        <v>4.4223</v>
      </c>
    </row>
    <row r="14" spans="1:42">
      <c r="A14" s="13" t="s">
        <v>15953</v>
      </c>
      <c r="B14" s="13" t="s">
        <v>15954</v>
      </c>
      <c r="C14" s="13" t="s">
        <v>15893</v>
      </c>
      <c r="D14" s="11">
        <v>2</v>
      </c>
      <c r="E14" s="13" t="s">
        <v>15894</v>
      </c>
      <c r="F14" s="13" t="s">
        <v>15894</v>
      </c>
      <c r="G14" s="13" t="s">
        <v>15894</v>
      </c>
      <c r="H14" s="13" t="s">
        <v>15894</v>
      </c>
      <c r="I14" s="13" t="s">
        <v>15916</v>
      </c>
      <c r="J14" s="13">
        <v>3.786</v>
      </c>
      <c r="K14" s="13">
        <v>169.122434</v>
      </c>
      <c r="L14" s="13">
        <v>0.070231179</v>
      </c>
      <c r="M14" s="13">
        <v>55.4</v>
      </c>
      <c r="N14" s="13" t="s">
        <v>15894</v>
      </c>
      <c r="O14" s="13">
        <v>0.760533019</v>
      </c>
      <c r="P14" s="13">
        <v>3.1828</v>
      </c>
      <c r="Q14" s="13">
        <v>3.1775</v>
      </c>
      <c r="R14" s="13">
        <v>3.1796</v>
      </c>
      <c r="S14" s="13">
        <v>3.6268</v>
      </c>
      <c r="T14" s="13">
        <v>3.1945</v>
      </c>
      <c r="U14" s="13">
        <v>3.2698</v>
      </c>
      <c r="V14" s="13">
        <v>4.4992</v>
      </c>
      <c r="W14" s="13">
        <v>4.4555</v>
      </c>
      <c r="X14" s="13">
        <v>4.3797</v>
      </c>
      <c r="Y14" s="13">
        <v>4.4153</v>
      </c>
      <c r="Z14" s="13">
        <v>4.441</v>
      </c>
      <c r="AA14" s="13">
        <v>4.414</v>
      </c>
      <c r="AB14" s="13">
        <v>4.9852</v>
      </c>
      <c r="AC14" s="13">
        <v>4.9898</v>
      </c>
      <c r="AD14" s="13">
        <v>4.9365</v>
      </c>
      <c r="AE14" s="13">
        <v>4.9128</v>
      </c>
      <c r="AF14" s="13">
        <v>4.9866</v>
      </c>
      <c r="AG14" s="13">
        <v>4.9253</v>
      </c>
      <c r="AH14" s="13">
        <v>3.3217</v>
      </c>
      <c r="AI14" s="13">
        <v>3.2609</v>
      </c>
      <c r="AJ14" s="13">
        <v>3.1229</v>
      </c>
      <c r="AK14" s="13">
        <v>3.1626</v>
      </c>
      <c r="AL14" s="13">
        <v>3.274</v>
      </c>
      <c r="AM14" s="13">
        <v>3.1352</v>
      </c>
      <c r="AN14" s="13">
        <v>4.4349</v>
      </c>
      <c r="AO14" s="13">
        <v>4.3742</v>
      </c>
      <c r="AP14" s="13">
        <v>4.4013</v>
      </c>
    </row>
    <row r="15" spans="1:42">
      <c r="A15" s="13" t="s">
        <v>15955</v>
      </c>
      <c r="B15" s="13" t="s">
        <v>15956</v>
      </c>
      <c r="C15" s="13" t="s">
        <v>15893</v>
      </c>
      <c r="D15" s="11">
        <v>2</v>
      </c>
      <c r="E15" s="13" t="s">
        <v>15905</v>
      </c>
      <c r="F15" s="13" t="s">
        <v>15957</v>
      </c>
      <c r="G15" s="13" t="s">
        <v>15950</v>
      </c>
      <c r="H15" s="13" t="s">
        <v>15958</v>
      </c>
      <c r="I15" s="13" t="s">
        <v>15946</v>
      </c>
      <c r="J15" s="13">
        <v>3.7703</v>
      </c>
      <c r="K15" s="13">
        <v>337.12824</v>
      </c>
      <c r="L15" s="13">
        <v>0.060581424</v>
      </c>
      <c r="M15" s="13" t="s">
        <v>15894</v>
      </c>
      <c r="N15" s="13">
        <v>68.5</v>
      </c>
      <c r="O15" s="13">
        <v>0.171056991</v>
      </c>
      <c r="P15" s="13">
        <v>5.9521</v>
      </c>
      <c r="Q15" s="13">
        <v>5.9188</v>
      </c>
      <c r="R15" s="13">
        <v>5.9179</v>
      </c>
      <c r="S15" s="13">
        <v>5.92</v>
      </c>
      <c r="T15" s="13">
        <v>5.9443</v>
      </c>
      <c r="U15" s="13">
        <v>5.9075</v>
      </c>
      <c r="V15" s="13">
        <v>2.8569</v>
      </c>
      <c r="W15" s="13">
        <v>2.5309</v>
      </c>
      <c r="X15" s="13">
        <v>3.58</v>
      </c>
      <c r="Y15" s="13">
        <v>2.5669</v>
      </c>
      <c r="Z15" s="13">
        <v>2.4845</v>
      </c>
      <c r="AA15" s="13">
        <v>3.4314</v>
      </c>
      <c r="AB15" s="13">
        <v>2.4131</v>
      </c>
      <c r="AC15" s="13">
        <v>2.8988</v>
      </c>
      <c r="AD15" s="13">
        <v>2.4056</v>
      </c>
      <c r="AE15" s="13">
        <v>2.4108</v>
      </c>
      <c r="AF15" s="13">
        <v>2.4121</v>
      </c>
      <c r="AG15" s="13">
        <v>2.7803</v>
      </c>
      <c r="AH15" s="13">
        <v>3.2189</v>
      </c>
      <c r="AI15" s="13">
        <v>3.2577</v>
      </c>
      <c r="AJ15" s="13">
        <v>3.3366</v>
      </c>
      <c r="AK15" s="13">
        <v>3.4889</v>
      </c>
      <c r="AL15" s="13">
        <v>3.0384</v>
      </c>
      <c r="AM15" s="13">
        <v>3.2631</v>
      </c>
      <c r="AN15" s="13">
        <v>5.0438</v>
      </c>
      <c r="AO15" s="13">
        <v>4.9926</v>
      </c>
      <c r="AP15" s="13">
        <v>5.0095</v>
      </c>
    </row>
    <row r="16" spans="1:42">
      <c r="A16" s="13" t="s">
        <v>15959</v>
      </c>
      <c r="B16" s="13" t="s">
        <v>15960</v>
      </c>
      <c r="C16" s="13" t="s">
        <v>15893</v>
      </c>
      <c r="D16" s="11">
        <v>2</v>
      </c>
      <c r="E16" s="13" t="s">
        <v>15919</v>
      </c>
      <c r="F16" s="13" t="s">
        <v>15961</v>
      </c>
      <c r="G16" s="13" t="s">
        <v>15962</v>
      </c>
      <c r="H16" s="13" t="s">
        <v>15963</v>
      </c>
      <c r="I16" s="13" t="s">
        <v>15952</v>
      </c>
      <c r="J16" s="13">
        <v>3.7703</v>
      </c>
      <c r="K16" s="13">
        <v>253.1070358</v>
      </c>
      <c r="L16" s="13">
        <v>0.024416635</v>
      </c>
      <c r="M16" s="13" t="s">
        <v>15894</v>
      </c>
      <c r="N16" s="13">
        <v>64</v>
      </c>
      <c r="O16" s="13">
        <v>-0.064723962</v>
      </c>
      <c r="P16" s="13">
        <v>5.6911</v>
      </c>
      <c r="Q16" s="13">
        <v>5.708</v>
      </c>
      <c r="R16" s="13">
        <v>5.6634</v>
      </c>
      <c r="S16" s="13">
        <v>5.6923</v>
      </c>
      <c r="T16" s="13">
        <v>5.6834</v>
      </c>
      <c r="U16" s="13">
        <v>5.6764</v>
      </c>
      <c r="V16" s="13">
        <v>4.9408</v>
      </c>
      <c r="W16" s="13">
        <v>4.9658</v>
      </c>
      <c r="X16" s="13">
        <v>4.9065</v>
      </c>
      <c r="Y16" s="13">
        <v>4.8789</v>
      </c>
      <c r="Z16" s="13">
        <v>4.8648</v>
      </c>
      <c r="AA16" s="13">
        <v>4.9432</v>
      </c>
      <c r="AB16" s="13">
        <v>4.1876</v>
      </c>
      <c r="AC16" s="13">
        <v>4.2756</v>
      </c>
      <c r="AD16" s="13">
        <v>4.2249</v>
      </c>
      <c r="AE16" s="13">
        <v>4.2382</v>
      </c>
      <c r="AF16" s="13">
        <v>4.3429</v>
      </c>
      <c r="AG16" s="13">
        <v>4.4926</v>
      </c>
      <c r="AH16" s="13">
        <v>3.9301</v>
      </c>
      <c r="AI16" s="13">
        <v>3.9321</v>
      </c>
      <c r="AJ16" s="13">
        <v>3.9281</v>
      </c>
      <c r="AK16" s="13">
        <v>3.9256</v>
      </c>
      <c r="AL16" s="13">
        <v>3.9265</v>
      </c>
      <c r="AM16" s="13">
        <v>3.9422</v>
      </c>
      <c r="AN16" s="13">
        <v>4.9416</v>
      </c>
      <c r="AO16" s="13">
        <v>4.9325</v>
      </c>
      <c r="AP16" s="13">
        <v>4.9205</v>
      </c>
    </row>
    <row r="17" spans="1:42">
      <c r="A17" s="13" t="s">
        <v>15964</v>
      </c>
      <c r="B17" s="13" t="s">
        <v>15965</v>
      </c>
      <c r="C17" s="13" t="s">
        <v>15893</v>
      </c>
      <c r="D17" s="11">
        <v>2</v>
      </c>
      <c r="E17" s="13" t="s">
        <v>15905</v>
      </c>
      <c r="F17" s="13" t="s">
        <v>15966</v>
      </c>
      <c r="G17" s="13" t="s">
        <v>15907</v>
      </c>
      <c r="H17" s="13" t="s">
        <v>15967</v>
      </c>
      <c r="I17" s="13" t="s">
        <v>15916</v>
      </c>
      <c r="J17" s="13">
        <v>3.7625</v>
      </c>
      <c r="K17" s="13">
        <v>547.0765392</v>
      </c>
      <c r="L17" s="13">
        <v>0.081063863</v>
      </c>
      <c r="M17" s="13" t="s">
        <v>15894</v>
      </c>
      <c r="N17" s="13">
        <v>59.6</v>
      </c>
      <c r="O17" s="13">
        <v>7.45590362</v>
      </c>
      <c r="P17" s="13">
        <v>5.0266</v>
      </c>
      <c r="Q17" s="13">
        <v>5.0212</v>
      </c>
      <c r="R17" s="13">
        <v>5.0233</v>
      </c>
      <c r="S17" s="13">
        <v>5.0093</v>
      </c>
      <c r="T17" s="13">
        <v>5.0382</v>
      </c>
      <c r="U17" s="13">
        <v>5.0213</v>
      </c>
      <c r="V17" s="13">
        <v>5.2923</v>
      </c>
      <c r="W17" s="13">
        <v>5.2966</v>
      </c>
      <c r="X17" s="13">
        <v>5.2982</v>
      </c>
      <c r="Y17" s="13">
        <v>5.2956</v>
      </c>
      <c r="Z17" s="13">
        <v>5.2958</v>
      </c>
      <c r="AA17" s="13">
        <v>5.2974</v>
      </c>
      <c r="AB17" s="13">
        <v>5.2242</v>
      </c>
      <c r="AC17" s="13">
        <v>5.2265</v>
      </c>
      <c r="AD17" s="13">
        <v>5.2167</v>
      </c>
      <c r="AE17" s="13">
        <v>5.2219</v>
      </c>
      <c r="AF17" s="13">
        <v>5.2232</v>
      </c>
      <c r="AG17" s="13">
        <v>5.2171</v>
      </c>
      <c r="AH17" s="13">
        <v>5.486</v>
      </c>
      <c r="AI17" s="13">
        <v>5.4922</v>
      </c>
      <c r="AJ17" s="13">
        <v>5.4022</v>
      </c>
      <c r="AK17" s="13">
        <v>5.4488</v>
      </c>
      <c r="AL17" s="13">
        <v>5.5226</v>
      </c>
      <c r="AM17" s="13">
        <v>5.5206</v>
      </c>
      <c r="AN17" s="13">
        <v>5.1458</v>
      </c>
      <c r="AO17" s="13">
        <v>5.1279</v>
      </c>
      <c r="AP17" s="13">
        <v>5.1949</v>
      </c>
    </row>
    <row r="18" spans="1:42">
      <c r="A18" s="13" t="s">
        <v>15968</v>
      </c>
      <c r="B18" s="13" t="s">
        <v>15969</v>
      </c>
      <c r="C18" s="13" t="s">
        <v>15893</v>
      </c>
      <c r="D18" s="11">
        <v>2</v>
      </c>
      <c r="E18" s="13" t="s">
        <v>15970</v>
      </c>
      <c r="F18" s="13" t="s">
        <v>15971</v>
      </c>
      <c r="G18" s="13" t="s">
        <v>15972</v>
      </c>
      <c r="H18" s="13" t="s">
        <v>15973</v>
      </c>
      <c r="I18" s="13" t="s">
        <v>15974</v>
      </c>
      <c r="J18" s="13">
        <v>3.7625</v>
      </c>
      <c r="K18" s="13">
        <v>390.0645806</v>
      </c>
      <c r="L18" s="13">
        <v>0.108121718</v>
      </c>
      <c r="M18" s="13" t="s">
        <v>15894</v>
      </c>
      <c r="N18" s="13">
        <v>43.2</v>
      </c>
      <c r="O18" s="13">
        <v>-6.093517731</v>
      </c>
      <c r="P18" s="13">
        <v>4.356</v>
      </c>
      <c r="Q18" s="13">
        <v>4.3506</v>
      </c>
      <c r="R18" s="13">
        <v>4.3527</v>
      </c>
      <c r="S18" s="13">
        <v>4.3387</v>
      </c>
      <c r="T18" s="13">
        <v>4.3677</v>
      </c>
      <c r="U18" s="13">
        <v>4.3508</v>
      </c>
      <c r="V18" s="13">
        <v>4.6217</v>
      </c>
      <c r="W18" s="13">
        <v>4.626</v>
      </c>
      <c r="X18" s="13">
        <v>4.6276</v>
      </c>
      <c r="Y18" s="13">
        <v>4.625</v>
      </c>
      <c r="Z18" s="13">
        <v>4.6252</v>
      </c>
      <c r="AA18" s="13">
        <v>4.6269</v>
      </c>
      <c r="AB18" s="13">
        <v>4.5536</v>
      </c>
      <c r="AC18" s="13">
        <v>4.5559</v>
      </c>
      <c r="AD18" s="13">
        <v>4.5461</v>
      </c>
      <c r="AE18" s="13">
        <v>4.5513</v>
      </c>
      <c r="AF18" s="13">
        <v>4.5526</v>
      </c>
      <c r="AG18" s="13">
        <v>4.5465</v>
      </c>
      <c r="AH18" s="13">
        <v>5.2136</v>
      </c>
      <c r="AI18" s="13">
        <v>5.1383</v>
      </c>
      <c r="AJ18" s="13">
        <v>5.1695</v>
      </c>
      <c r="AK18" s="13">
        <v>5.1303</v>
      </c>
      <c r="AL18" s="13">
        <v>5.221</v>
      </c>
      <c r="AM18" s="13">
        <v>5.1544</v>
      </c>
      <c r="AN18" s="13">
        <v>4.4604</v>
      </c>
      <c r="AO18" s="13">
        <v>4.5111</v>
      </c>
      <c r="AP18" s="13">
        <v>4.5547</v>
      </c>
    </row>
    <row r="19" spans="1:42">
      <c r="A19" s="13" t="s">
        <v>15975</v>
      </c>
      <c r="B19" s="13" t="s">
        <v>15976</v>
      </c>
      <c r="C19" s="13" t="s">
        <v>15893</v>
      </c>
      <c r="D19" s="11">
        <v>2</v>
      </c>
      <c r="E19" s="13" t="s">
        <v>15894</v>
      </c>
      <c r="F19" s="13" t="s">
        <v>15894</v>
      </c>
      <c r="G19" s="13" t="s">
        <v>15894</v>
      </c>
      <c r="H19" s="13" t="s">
        <v>15894</v>
      </c>
      <c r="I19" s="13" t="s">
        <v>15916</v>
      </c>
      <c r="J19" s="13">
        <v>3.7625</v>
      </c>
      <c r="K19" s="13">
        <v>301.0707384</v>
      </c>
      <c r="L19" s="13">
        <v>0.012383061</v>
      </c>
      <c r="M19" s="13">
        <v>84.3</v>
      </c>
      <c r="N19" s="13" t="s">
        <v>15894</v>
      </c>
      <c r="O19" s="13">
        <v>0.246180365</v>
      </c>
      <c r="P19" s="13">
        <v>6.1892</v>
      </c>
      <c r="Q19" s="13">
        <v>6.1974</v>
      </c>
      <c r="R19" s="13">
        <v>6.1707</v>
      </c>
      <c r="S19" s="13">
        <v>6.1737</v>
      </c>
      <c r="T19" s="13">
        <v>6.1894</v>
      </c>
      <c r="U19" s="13">
        <v>6.187</v>
      </c>
      <c r="V19" s="13">
        <v>4.7465</v>
      </c>
      <c r="W19" s="13">
        <v>4.6766</v>
      </c>
      <c r="X19" s="13">
        <v>4.6316</v>
      </c>
      <c r="Y19" s="13">
        <v>4.7366</v>
      </c>
      <c r="Z19" s="13">
        <v>4.8277</v>
      </c>
      <c r="AA19" s="13">
        <v>4.7904</v>
      </c>
      <c r="AB19" s="13">
        <v>5.1343</v>
      </c>
      <c r="AC19" s="13">
        <v>5.1483</v>
      </c>
      <c r="AD19" s="13">
        <v>5.0811</v>
      </c>
      <c r="AE19" s="13">
        <v>5.1223</v>
      </c>
      <c r="AF19" s="13">
        <v>5.1608</v>
      </c>
      <c r="AG19" s="13">
        <v>5.1779</v>
      </c>
      <c r="AH19" s="13">
        <v>7.2147</v>
      </c>
      <c r="AI19" s="13">
        <v>7.2295</v>
      </c>
      <c r="AJ19" s="13">
        <v>7.2177</v>
      </c>
      <c r="AK19" s="13">
        <v>7.2266</v>
      </c>
      <c r="AL19" s="13">
        <v>7.2611</v>
      </c>
      <c r="AM19" s="13">
        <v>7.2416</v>
      </c>
      <c r="AN19" s="13">
        <v>6.8271</v>
      </c>
      <c r="AO19" s="13">
        <v>6.8328</v>
      </c>
      <c r="AP19" s="13">
        <v>6.822</v>
      </c>
    </row>
    <row r="20" spans="1:42">
      <c r="A20" s="13" t="s">
        <v>15977</v>
      </c>
      <c r="B20" s="13" t="s">
        <v>15978</v>
      </c>
      <c r="C20" s="13" t="s">
        <v>15893</v>
      </c>
      <c r="D20" s="11">
        <v>2</v>
      </c>
      <c r="E20" s="13" t="s">
        <v>15919</v>
      </c>
      <c r="F20" s="13" t="s">
        <v>15979</v>
      </c>
      <c r="G20" s="13" t="s">
        <v>15934</v>
      </c>
      <c r="H20" s="13" t="s">
        <v>15980</v>
      </c>
      <c r="I20" s="13" t="s">
        <v>15916</v>
      </c>
      <c r="J20" s="13">
        <v>3.7625</v>
      </c>
      <c r="K20" s="13">
        <v>162.0550433</v>
      </c>
      <c r="L20" s="13">
        <v>0.11478517</v>
      </c>
      <c r="M20" s="13">
        <v>79.7</v>
      </c>
      <c r="N20" s="13" t="s">
        <v>15894</v>
      </c>
      <c r="O20" s="13">
        <v>0.548681075</v>
      </c>
      <c r="P20" s="13">
        <v>4.5665</v>
      </c>
      <c r="Q20" s="13">
        <v>4.6124</v>
      </c>
      <c r="R20" s="13">
        <v>4.6097</v>
      </c>
      <c r="S20" s="13">
        <v>4.5963</v>
      </c>
      <c r="T20" s="13">
        <v>4.5511</v>
      </c>
      <c r="U20" s="13">
        <v>4.62</v>
      </c>
      <c r="V20" s="13">
        <v>4.9168</v>
      </c>
      <c r="W20" s="13">
        <v>4.9677</v>
      </c>
      <c r="X20" s="13">
        <v>4.9294</v>
      </c>
      <c r="Y20" s="13">
        <v>4.9615</v>
      </c>
      <c r="Z20" s="13">
        <v>4.9565</v>
      </c>
      <c r="AA20" s="13">
        <v>4.9801</v>
      </c>
      <c r="AB20" s="13">
        <v>4.5785</v>
      </c>
      <c r="AC20" s="13">
        <v>4.5666</v>
      </c>
      <c r="AD20" s="13">
        <v>4.5291</v>
      </c>
      <c r="AE20" s="13">
        <v>4.4842</v>
      </c>
      <c r="AF20" s="13">
        <v>4.5599</v>
      </c>
      <c r="AG20" s="13">
        <v>4.5695</v>
      </c>
      <c r="AH20" s="13">
        <v>4.4183</v>
      </c>
      <c r="AI20" s="13">
        <v>4.4621</v>
      </c>
      <c r="AJ20" s="13">
        <v>4.4667</v>
      </c>
      <c r="AK20" s="13">
        <v>4.4094</v>
      </c>
      <c r="AL20" s="13">
        <v>4.4673</v>
      </c>
      <c r="AM20" s="13">
        <v>4.4347</v>
      </c>
      <c r="AN20" s="13">
        <v>4.5713</v>
      </c>
      <c r="AO20" s="13">
        <v>4.5543</v>
      </c>
      <c r="AP20" s="13">
        <v>4.4748</v>
      </c>
    </row>
    <row r="21" spans="1:42">
      <c r="A21" s="13" t="s">
        <v>15981</v>
      </c>
      <c r="B21" s="13" t="s">
        <v>15982</v>
      </c>
      <c r="C21" s="13" t="s">
        <v>15893</v>
      </c>
      <c r="D21" s="11">
        <v>2</v>
      </c>
      <c r="E21" s="13" t="s">
        <v>15919</v>
      </c>
      <c r="F21" s="13" t="s">
        <v>15983</v>
      </c>
      <c r="G21" s="13" t="s">
        <v>15934</v>
      </c>
      <c r="H21" s="13" t="s">
        <v>15984</v>
      </c>
      <c r="I21" s="13" t="s">
        <v>15946</v>
      </c>
      <c r="J21" s="13">
        <v>3.7546</v>
      </c>
      <c r="K21" s="13">
        <v>436.132373</v>
      </c>
      <c r="L21" s="13">
        <v>0.091132345</v>
      </c>
      <c r="M21" s="13" t="s">
        <v>15894</v>
      </c>
      <c r="N21" s="13">
        <v>40</v>
      </c>
      <c r="O21" s="13">
        <v>7.040999214</v>
      </c>
      <c r="P21" s="13">
        <v>6.3477</v>
      </c>
      <c r="Q21" s="13">
        <v>6.3927</v>
      </c>
      <c r="R21" s="13">
        <v>6.343</v>
      </c>
      <c r="S21" s="13">
        <v>6.3674</v>
      </c>
      <c r="T21" s="13">
        <v>6.3545</v>
      </c>
      <c r="U21" s="13">
        <v>6.3706</v>
      </c>
      <c r="V21" s="13">
        <v>5.0341</v>
      </c>
      <c r="W21" s="13">
        <v>5.0845</v>
      </c>
      <c r="X21" s="13">
        <v>5.1011</v>
      </c>
      <c r="Y21" s="13">
        <v>5.0454</v>
      </c>
      <c r="Z21" s="13">
        <v>5.1049</v>
      </c>
      <c r="AA21" s="13">
        <v>5.1735</v>
      </c>
      <c r="AB21" s="13">
        <v>3.9629</v>
      </c>
      <c r="AC21" s="13">
        <v>3.7981</v>
      </c>
      <c r="AD21" s="13">
        <v>4.0147</v>
      </c>
      <c r="AE21" s="13">
        <v>4.4538</v>
      </c>
      <c r="AF21" s="13">
        <v>4.0419</v>
      </c>
      <c r="AG21" s="13">
        <v>4.275</v>
      </c>
      <c r="AH21" s="13">
        <v>5.9429</v>
      </c>
      <c r="AI21" s="13">
        <v>5.9804</v>
      </c>
      <c r="AJ21" s="13">
        <v>5.958</v>
      </c>
      <c r="AK21" s="13">
        <v>5.9764</v>
      </c>
      <c r="AL21" s="13">
        <v>5.9877</v>
      </c>
      <c r="AM21" s="13">
        <v>5.9923</v>
      </c>
      <c r="AN21" s="13">
        <v>5.8067</v>
      </c>
      <c r="AO21" s="13">
        <v>5.7886</v>
      </c>
      <c r="AP21" s="13">
        <v>5.7293</v>
      </c>
    </row>
    <row r="22" spans="1:42">
      <c r="A22" s="13" t="s">
        <v>15985</v>
      </c>
      <c r="B22" s="13" t="s">
        <v>15986</v>
      </c>
      <c r="C22" s="13" t="s">
        <v>15893</v>
      </c>
      <c r="D22" s="11">
        <v>2</v>
      </c>
      <c r="E22" s="13" t="s">
        <v>15905</v>
      </c>
      <c r="F22" s="13" t="s">
        <v>15987</v>
      </c>
      <c r="G22" s="13" t="s">
        <v>15907</v>
      </c>
      <c r="H22" s="13" t="s">
        <v>15988</v>
      </c>
      <c r="I22" s="13" t="s">
        <v>15946</v>
      </c>
      <c r="J22" s="13">
        <v>3.7546</v>
      </c>
      <c r="K22" s="13">
        <v>369.1909968</v>
      </c>
      <c r="L22" s="13">
        <v>0.045600859</v>
      </c>
      <c r="M22" s="13" t="s">
        <v>15894</v>
      </c>
      <c r="N22" s="13">
        <v>86.5</v>
      </c>
      <c r="O22" s="13">
        <v>0.562274542</v>
      </c>
      <c r="P22" s="13">
        <v>4.9528</v>
      </c>
      <c r="Q22" s="13">
        <v>4.9176</v>
      </c>
      <c r="R22" s="13">
        <v>4.9261</v>
      </c>
      <c r="S22" s="13">
        <v>4.9327</v>
      </c>
      <c r="T22" s="13">
        <v>4.9877</v>
      </c>
      <c r="U22" s="13">
        <v>4.9457</v>
      </c>
      <c r="V22" s="13">
        <v>5.9974</v>
      </c>
      <c r="W22" s="13">
        <v>6.0092</v>
      </c>
      <c r="X22" s="13">
        <v>5.9744</v>
      </c>
      <c r="Y22" s="13">
        <v>5.9836</v>
      </c>
      <c r="Z22" s="13">
        <v>5.9795</v>
      </c>
      <c r="AA22" s="13">
        <v>5.9944</v>
      </c>
      <c r="AB22" s="13">
        <v>6.2772</v>
      </c>
      <c r="AC22" s="13">
        <v>6.2745</v>
      </c>
      <c r="AD22" s="13">
        <v>6.2635</v>
      </c>
      <c r="AE22" s="13">
        <v>6.2428</v>
      </c>
      <c r="AF22" s="13">
        <v>6.2558</v>
      </c>
      <c r="AG22" s="13">
        <v>6.2715</v>
      </c>
      <c r="AH22" s="13">
        <v>5.4562</v>
      </c>
      <c r="AI22" s="13">
        <v>5.397</v>
      </c>
      <c r="AJ22" s="13">
        <v>5.3975</v>
      </c>
      <c r="AK22" s="13">
        <v>5.3861</v>
      </c>
      <c r="AL22" s="13">
        <v>5.4579</v>
      </c>
      <c r="AM22" s="13">
        <v>5.4025</v>
      </c>
      <c r="AN22" s="13">
        <v>5.8797</v>
      </c>
      <c r="AO22" s="13">
        <v>5.8506</v>
      </c>
      <c r="AP22" s="13">
        <v>5.8424</v>
      </c>
    </row>
    <row r="23" spans="1:42">
      <c r="A23" s="13" t="s">
        <v>15989</v>
      </c>
      <c r="B23" s="13" t="s">
        <v>15990</v>
      </c>
      <c r="C23" s="13" t="s">
        <v>15893</v>
      </c>
      <c r="D23" s="11">
        <v>2</v>
      </c>
      <c r="E23" s="13" t="s">
        <v>15894</v>
      </c>
      <c r="F23" s="13" t="s">
        <v>15894</v>
      </c>
      <c r="G23" s="13" t="s">
        <v>15894</v>
      </c>
      <c r="H23" s="13" t="s">
        <v>15894</v>
      </c>
      <c r="I23" s="13" t="s">
        <v>15916</v>
      </c>
      <c r="J23" s="13">
        <v>3.7546</v>
      </c>
      <c r="K23" s="13">
        <v>172.0968732</v>
      </c>
      <c r="L23" s="13">
        <v>0.095758419</v>
      </c>
      <c r="M23" s="13">
        <v>53.6</v>
      </c>
      <c r="N23" s="13" t="s">
        <v>15894</v>
      </c>
      <c r="O23" s="13">
        <v>0.312372244</v>
      </c>
      <c r="P23" s="13">
        <v>5.126</v>
      </c>
      <c r="Q23" s="13">
        <v>5.1291</v>
      </c>
      <c r="R23" s="13">
        <v>5.0716</v>
      </c>
      <c r="S23" s="13">
        <v>5.1342</v>
      </c>
      <c r="T23" s="13">
        <v>5.0773</v>
      </c>
      <c r="U23" s="13">
        <v>5.0904</v>
      </c>
      <c r="V23" s="13">
        <v>5.4598</v>
      </c>
      <c r="W23" s="13">
        <v>5.4766</v>
      </c>
      <c r="X23" s="13">
        <v>5.4327</v>
      </c>
      <c r="Y23" s="13">
        <v>5.4445</v>
      </c>
      <c r="Z23" s="13">
        <v>5.4216</v>
      </c>
      <c r="AA23" s="13">
        <v>5.4577</v>
      </c>
      <c r="AB23" s="13">
        <v>4.8268</v>
      </c>
      <c r="AC23" s="13">
        <v>4.8075</v>
      </c>
      <c r="AD23" s="13">
        <v>4.7708</v>
      </c>
      <c r="AE23" s="13">
        <v>4.7626</v>
      </c>
      <c r="AF23" s="13">
        <v>4.8095</v>
      </c>
      <c r="AG23" s="13">
        <v>4.8276</v>
      </c>
      <c r="AH23" s="13">
        <v>3.933</v>
      </c>
      <c r="AI23" s="13">
        <v>3.6177</v>
      </c>
      <c r="AJ23" s="13">
        <v>3.9977</v>
      </c>
      <c r="AK23" s="13">
        <v>3.9442</v>
      </c>
      <c r="AL23" s="13">
        <v>3.7872</v>
      </c>
      <c r="AM23" s="13">
        <v>4.0196</v>
      </c>
      <c r="AN23" s="13">
        <v>4.9065</v>
      </c>
      <c r="AO23" s="13">
        <v>4.9037</v>
      </c>
      <c r="AP23" s="13">
        <v>4.8309</v>
      </c>
    </row>
    <row r="24" spans="1:42">
      <c r="A24" s="13" t="s">
        <v>15991</v>
      </c>
      <c r="B24" s="13" t="s">
        <v>15992</v>
      </c>
      <c r="C24" s="13" t="s">
        <v>15893</v>
      </c>
      <c r="D24" s="11">
        <v>2</v>
      </c>
      <c r="E24" s="13" t="s">
        <v>15898</v>
      </c>
      <c r="F24" s="13" t="s">
        <v>15899</v>
      </c>
      <c r="G24" s="13" t="s">
        <v>15900</v>
      </c>
      <c r="H24" s="13" t="s">
        <v>15993</v>
      </c>
      <c r="I24" s="13" t="s">
        <v>15929</v>
      </c>
      <c r="J24" s="13">
        <v>3.7468</v>
      </c>
      <c r="K24" s="13">
        <v>307.1022489</v>
      </c>
      <c r="L24" s="13">
        <v>0.184844855</v>
      </c>
      <c r="M24" s="13" t="s">
        <v>15894</v>
      </c>
      <c r="N24" s="13">
        <v>45.4</v>
      </c>
      <c r="O24" s="13">
        <v>-0.320522748</v>
      </c>
      <c r="P24" s="13">
        <v>3.7262</v>
      </c>
      <c r="Q24" s="13">
        <v>3.7209</v>
      </c>
      <c r="R24" s="13">
        <v>3.723</v>
      </c>
      <c r="S24" s="13">
        <v>3.709</v>
      </c>
      <c r="T24" s="13">
        <v>3.7379</v>
      </c>
      <c r="U24" s="13">
        <v>3.721</v>
      </c>
      <c r="V24" s="13">
        <v>4.1384</v>
      </c>
      <c r="W24" s="13">
        <v>4.0394</v>
      </c>
      <c r="X24" s="13">
        <v>4.339</v>
      </c>
      <c r="Y24" s="13">
        <v>4.3203</v>
      </c>
      <c r="Z24" s="13">
        <v>3.9955</v>
      </c>
      <c r="AA24" s="13">
        <v>4.3327</v>
      </c>
      <c r="AB24" s="13">
        <v>4.6118</v>
      </c>
      <c r="AC24" s="13">
        <v>4.6783</v>
      </c>
      <c r="AD24" s="13">
        <v>4.542</v>
      </c>
      <c r="AE24" s="13">
        <v>4.3432</v>
      </c>
      <c r="AF24" s="13">
        <v>4.461</v>
      </c>
      <c r="AG24" s="13">
        <v>4.5839</v>
      </c>
      <c r="AH24" s="13">
        <v>5.094</v>
      </c>
      <c r="AI24" s="13">
        <v>5.0819</v>
      </c>
      <c r="AJ24" s="13">
        <v>5.1172</v>
      </c>
      <c r="AK24" s="13">
        <v>5.0665</v>
      </c>
      <c r="AL24" s="13">
        <v>5.145</v>
      </c>
      <c r="AM24" s="13">
        <v>5.1062</v>
      </c>
      <c r="AN24" s="13">
        <v>4.6502</v>
      </c>
      <c r="AO24" s="13">
        <v>4.8036</v>
      </c>
      <c r="AP24" s="13">
        <v>4.6992</v>
      </c>
    </row>
    <row r="25" spans="1:42">
      <c r="A25" s="13" t="s">
        <v>15994</v>
      </c>
      <c r="B25" s="13" t="s">
        <v>15995</v>
      </c>
      <c r="C25" s="13" t="s">
        <v>15893</v>
      </c>
      <c r="D25" s="11">
        <v>2</v>
      </c>
      <c r="E25" s="13" t="s">
        <v>15996</v>
      </c>
      <c r="F25" s="13" t="s">
        <v>15913</v>
      </c>
      <c r="G25" s="13" t="s">
        <v>15997</v>
      </c>
      <c r="H25" s="13" t="s">
        <v>15998</v>
      </c>
      <c r="I25" s="13" t="s">
        <v>15974</v>
      </c>
      <c r="J25" s="13">
        <v>3.7389</v>
      </c>
      <c r="K25" s="13">
        <v>830.2509716</v>
      </c>
      <c r="L25" s="13">
        <v>0.21217312</v>
      </c>
      <c r="M25" s="13" t="s">
        <v>15894</v>
      </c>
      <c r="N25" s="13">
        <v>66.6</v>
      </c>
      <c r="O25" s="13">
        <v>8.424454233</v>
      </c>
      <c r="P25" s="13">
        <v>6.6125</v>
      </c>
      <c r="Q25" s="13">
        <v>6.6327</v>
      </c>
      <c r="R25" s="13">
        <v>6.5926</v>
      </c>
      <c r="S25" s="13">
        <v>6.5944</v>
      </c>
      <c r="T25" s="13">
        <v>6.6104</v>
      </c>
      <c r="U25" s="13">
        <v>6.6095</v>
      </c>
      <c r="V25" s="13">
        <v>2.8084</v>
      </c>
      <c r="W25" s="13">
        <v>2.6323</v>
      </c>
      <c r="X25" s="13">
        <v>3.0474</v>
      </c>
      <c r="Y25" s="13">
        <v>2.5366</v>
      </c>
      <c r="Z25" s="13">
        <v>3.2142</v>
      </c>
      <c r="AA25" s="13">
        <v>2.1403</v>
      </c>
      <c r="AB25" s="13">
        <v>2.0677</v>
      </c>
      <c r="AC25" s="13">
        <v>4.5099</v>
      </c>
      <c r="AD25" s="13">
        <v>4.4116</v>
      </c>
      <c r="AE25" s="13">
        <v>4.174</v>
      </c>
      <c r="AF25" s="13">
        <v>2.0667</v>
      </c>
      <c r="AG25" s="13">
        <v>4.5996</v>
      </c>
      <c r="AH25" s="13">
        <v>1.8132</v>
      </c>
      <c r="AI25" s="13">
        <v>1.8152</v>
      </c>
      <c r="AJ25" s="13">
        <v>1.8112</v>
      </c>
      <c r="AK25" s="13">
        <v>1.8087</v>
      </c>
      <c r="AL25" s="13">
        <v>1.8096</v>
      </c>
      <c r="AM25" s="13">
        <v>1.8251</v>
      </c>
      <c r="AN25" s="13">
        <v>5.6043</v>
      </c>
      <c r="AO25" s="13">
        <v>5.4187</v>
      </c>
      <c r="AP25" s="13">
        <v>5.5671</v>
      </c>
    </row>
    <row r="26" spans="1:42">
      <c r="A26" s="13" t="s">
        <v>15999</v>
      </c>
      <c r="B26" s="13" t="s">
        <v>16000</v>
      </c>
      <c r="C26" s="13" t="s">
        <v>15893</v>
      </c>
      <c r="D26" s="11">
        <v>2</v>
      </c>
      <c r="E26" s="13" t="s">
        <v>15898</v>
      </c>
      <c r="F26" s="13" t="s">
        <v>15899</v>
      </c>
      <c r="G26" s="13" t="s">
        <v>15900</v>
      </c>
      <c r="H26" s="13" t="s">
        <v>16001</v>
      </c>
      <c r="I26" s="13" t="s">
        <v>15946</v>
      </c>
      <c r="J26" s="13">
        <v>3.7389</v>
      </c>
      <c r="K26" s="13">
        <v>339.1076982</v>
      </c>
      <c r="L26" s="13">
        <v>0.063115396</v>
      </c>
      <c r="M26" s="13">
        <v>52.8</v>
      </c>
      <c r="N26" s="13" t="s">
        <v>15894</v>
      </c>
      <c r="O26" s="13">
        <v>0.713987421</v>
      </c>
      <c r="P26" s="13">
        <v>4.2935</v>
      </c>
      <c r="Q26" s="13">
        <v>4.2881</v>
      </c>
      <c r="R26" s="13">
        <v>4.2902</v>
      </c>
      <c r="S26" s="13">
        <v>4.2763</v>
      </c>
      <c r="T26" s="13">
        <v>4.3052</v>
      </c>
      <c r="U26" s="13">
        <v>4.2883</v>
      </c>
      <c r="V26" s="13">
        <v>4.6264</v>
      </c>
      <c r="W26" s="13">
        <v>4.7594</v>
      </c>
      <c r="X26" s="13">
        <v>4.7353</v>
      </c>
      <c r="Y26" s="13">
        <v>4.6361</v>
      </c>
      <c r="Z26" s="13">
        <v>4.5886</v>
      </c>
      <c r="AA26" s="13">
        <v>4.7441</v>
      </c>
      <c r="AB26" s="13">
        <v>4.6364</v>
      </c>
      <c r="AC26" s="13">
        <v>4.5382</v>
      </c>
      <c r="AD26" s="13">
        <v>4.6885</v>
      </c>
      <c r="AE26" s="13">
        <v>4.5625</v>
      </c>
      <c r="AF26" s="13">
        <v>4.6283</v>
      </c>
      <c r="AG26" s="13">
        <v>4.484</v>
      </c>
      <c r="AH26" s="13">
        <v>5.4213</v>
      </c>
      <c r="AI26" s="13">
        <v>5.371</v>
      </c>
      <c r="AJ26" s="13">
        <v>5.3657</v>
      </c>
      <c r="AK26" s="13">
        <v>5.3069</v>
      </c>
      <c r="AL26" s="13">
        <v>5.3679</v>
      </c>
      <c r="AM26" s="13">
        <v>5.3915</v>
      </c>
      <c r="AN26" s="13">
        <v>5.0018</v>
      </c>
      <c r="AO26" s="13">
        <v>5.0518</v>
      </c>
      <c r="AP26" s="13">
        <v>5.009</v>
      </c>
    </row>
    <row r="27" spans="1:42">
      <c r="A27" s="13" t="s">
        <v>16002</v>
      </c>
      <c r="B27" s="13" t="s">
        <v>16003</v>
      </c>
      <c r="C27" s="13" t="s">
        <v>15893</v>
      </c>
      <c r="D27" s="11">
        <v>2</v>
      </c>
      <c r="E27" s="13" t="s">
        <v>15912</v>
      </c>
      <c r="F27" s="13" t="s">
        <v>16004</v>
      </c>
      <c r="G27" s="13" t="s">
        <v>16005</v>
      </c>
      <c r="H27" s="13" t="s">
        <v>16006</v>
      </c>
      <c r="I27" s="13" t="s">
        <v>16007</v>
      </c>
      <c r="J27" s="13">
        <v>5.7226</v>
      </c>
      <c r="K27" s="13">
        <v>469.1111381</v>
      </c>
      <c r="L27" s="13">
        <v>0.107587352</v>
      </c>
      <c r="M27" s="13" t="s">
        <v>15894</v>
      </c>
      <c r="N27" s="13">
        <v>54.4</v>
      </c>
      <c r="O27" s="13">
        <v>1.390996504</v>
      </c>
      <c r="P27" s="13">
        <v>6.4665</v>
      </c>
      <c r="Q27" s="13">
        <v>6.4811</v>
      </c>
      <c r="R27" s="13">
        <v>6.4532</v>
      </c>
      <c r="S27" s="13">
        <v>6.4554</v>
      </c>
      <c r="T27" s="13">
        <v>6.496</v>
      </c>
      <c r="U27" s="13">
        <v>6.4553</v>
      </c>
      <c r="V27" s="13">
        <v>6.0134</v>
      </c>
      <c r="W27" s="13">
        <v>6.0204</v>
      </c>
      <c r="X27" s="13">
        <v>6.0557</v>
      </c>
      <c r="Y27" s="13">
        <v>6.041</v>
      </c>
      <c r="Z27" s="13">
        <v>6.0157</v>
      </c>
      <c r="AA27" s="13">
        <v>6.0856</v>
      </c>
      <c r="AB27" s="13">
        <v>5.38</v>
      </c>
      <c r="AC27" s="13">
        <v>5.4094</v>
      </c>
      <c r="AD27" s="13">
        <v>5.466</v>
      </c>
      <c r="AE27" s="13">
        <v>5.2101</v>
      </c>
      <c r="AF27" s="13">
        <v>5.3046</v>
      </c>
      <c r="AG27" s="13">
        <v>5.3671</v>
      </c>
      <c r="AH27" s="13">
        <v>6.3426</v>
      </c>
      <c r="AI27" s="13">
        <v>6.3078</v>
      </c>
      <c r="AJ27" s="13">
        <v>6.3546</v>
      </c>
      <c r="AK27" s="13">
        <v>6.3411</v>
      </c>
      <c r="AL27" s="13">
        <v>6.366</v>
      </c>
      <c r="AM27" s="13">
        <v>6.3323</v>
      </c>
      <c r="AN27" s="13">
        <v>5.8666</v>
      </c>
      <c r="AO27" s="13">
        <v>5.8801</v>
      </c>
      <c r="AP27" s="13">
        <v>5.7907</v>
      </c>
    </row>
    <row r="28" spans="1:42">
      <c r="A28" s="13" t="s">
        <v>16008</v>
      </c>
      <c r="B28" s="13" t="s">
        <v>16009</v>
      </c>
      <c r="C28" s="13" t="s">
        <v>15893</v>
      </c>
      <c r="D28" s="11">
        <v>2</v>
      </c>
      <c r="E28" s="13" t="s">
        <v>15912</v>
      </c>
      <c r="F28" s="13" t="s">
        <v>16010</v>
      </c>
      <c r="G28" s="13" t="s">
        <v>16011</v>
      </c>
      <c r="H28" s="13" t="s">
        <v>16012</v>
      </c>
      <c r="I28" s="13" t="s">
        <v>15929</v>
      </c>
      <c r="J28" s="13">
        <v>3.7157</v>
      </c>
      <c r="K28" s="13">
        <v>577.1565486</v>
      </c>
      <c r="L28" s="13">
        <v>0.146249151</v>
      </c>
      <c r="M28" s="13" t="s">
        <v>15894</v>
      </c>
      <c r="N28" s="13">
        <v>81.7</v>
      </c>
      <c r="O28" s="13">
        <v>2.232452967</v>
      </c>
      <c r="P28" s="13">
        <v>5.5604</v>
      </c>
      <c r="Q28" s="13">
        <v>5.5406</v>
      </c>
      <c r="R28" s="13">
        <v>5.599</v>
      </c>
      <c r="S28" s="13">
        <v>5.4314</v>
      </c>
      <c r="T28" s="13">
        <v>5.5175</v>
      </c>
      <c r="U28" s="13">
        <v>5.552</v>
      </c>
      <c r="V28" s="13">
        <v>5.5419</v>
      </c>
      <c r="W28" s="13">
        <v>5.5218</v>
      </c>
      <c r="X28" s="13">
        <v>5.4731</v>
      </c>
      <c r="Y28" s="13">
        <v>5.4729</v>
      </c>
      <c r="Z28" s="13">
        <v>5.5315</v>
      </c>
      <c r="AA28" s="13">
        <v>5.5221</v>
      </c>
      <c r="AB28" s="13">
        <v>5.7149</v>
      </c>
      <c r="AC28" s="13">
        <v>5.6948</v>
      </c>
      <c r="AD28" s="13">
        <v>5.7055</v>
      </c>
      <c r="AE28" s="13">
        <v>5.6808</v>
      </c>
      <c r="AF28" s="13">
        <v>5.6485</v>
      </c>
      <c r="AG28" s="13">
        <v>5.7135</v>
      </c>
      <c r="AH28" s="13">
        <v>4.9959</v>
      </c>
      <c r="AI28" s="13">
        <v>4.9333</v>
      </c>
      <c r="AJ28" s="13">
        <v>5.0225</v>
      </c>
      <c r="AK28" s="13">
        <v>4.9206</v>
      </c>
      <c r="AL28" s="13">
        <v>5.0144</v>
      </c>
      <c r="AM28" s="13">
        <v>5.0158</v>
      </c>
      <c r="AN28" s="13">
        <v>5.2702</v>
      </c>
      <c r="AO28" s="13">
        <v>5.3965</v>
      </c>
      <c r="AP28" s="13">
        <v>5.3663</v>
      </c>
    </row>
    <row r="29" spans="1:42">
      <c r="A29" s="13" t="s">
        <v>16013</v>
      </c>
      <c r="B29" s="13" t="s">
        <v>16014</v>
      </c>
      <c r="C29" s="13" t="s">
        <v>15893</v>
      </c>
      <c r="D29" s="11">
        <v>2</v>
      </c>
      <c r="E29" s="13" t="s">
        <v>15905</v>
      </c>
      <c r="F29" s="13" t="s">
        <v>15957</v>
      </c>
      <c r="G29" s="13" t="s">
        <v>15950</v>
      </c>
      <c r="H29" s="13" t="s">
        <v>16015</v>
      </c>
      <c r="I29" s="13" t="s">
        <v>16016</v>
      </c>
      <c r="J29" s="13">
        <v>3.7157</v>
      </c>
      <c r="K29" s="13">
        <v>515.2031007</v>
      </c>
      <c r="L29" s="13">
        <v>0.072285931</v>
      </c>
      <c r="M29" s="13" t="s">
        <v>15894</v>
      </c>
      <c r="N29" s="13">
        <v>60.4</v>
      </c>
      <c r="O29" s="13">
        <v>-9.337552788</v>
      </c>
      <c r="P29" s="13">
        <v>3.843</v>
      </c>
      <c r="Q29" s="13">
        <v>3.8376</v>
      </c>
      <c r="R29" s="13">
        <v>3.8397</v>
      </c>
      <c r="S29" s="13">
        <v>3.8257</v>
      </c>
      <c r="T29" s="13">
        <v>3.8546</v>
      </c>
      <c r="U29" s="13">
        <v>3.8377</v>
      </c>
      <c r="V29" s="13">
        <v>4.8085</v>
      </c>
      <c r="W29" s="13">
        <v>4.6853</v>
      </c>
      <c r="X29" s="13">
        <v>4.6376</v>
      </c>
      <c r="Y29" s="13">
        <v>4.414</v>
      </c>
      <c r="Z29" s="13">
        <v>4.5874</v>
      </c>
      <c r="AA29" s="13">
        <v>4.3396</v>
      </c>
      <c r="AB29" s="13">
        <v>5.9269</v>
      </c>
      <c r="AC29" s="13">
        <v>5.8798</v>
      </c>
      <c r="AD29" s="13">
        <v>5.8833</v>
      </c>
      <c r="AE29" s="13">
        <v>5.8834</v>
      </c>
      <c r="AF29" s="13">
        <v>5.8936</v>
      </c>
      <c r="AG29" s="13">
        <v>5.8922</v>
      </c>
      <c r="AH29" s="13">
        <v>3.7832</v>
      </c>
      <c r="AI29" s="13">
        <v>3.7852</v>
      </c>
      <c r="AJ29" s="13">
        <v>3.7811</v>
      </c>
      <c r="AK29" s="13">
        <v>3.7786</v>
      </c>
      <c r="AL29" s="13">
        <v>3.7795</v>
      </c>
      <c r="AM29" s="13">
        <v>3.7953</v>
      </c>
      <c r="AN29" s="13">
        <v>5.1279</v>
      </c>
      <c r="AO29" s="13">
        <v>5.1775</v>
      </c>
      <c r="AP29" s="13">
        <v>5.1878</v>
      </c>
    </row>
    <row r="30" spans="1:42">
      <c r="A30" s="13" t="s">
        <v>16017</v>
      </c>
      <c r="B30" s="13" t="s">
        <v>16018</v>
      </c>
      <c r="C30" s="13" t="s">
        <v>15893</v>
      </c>
      <c r="D30" s="11">
        <v>2</v>
      </c>
      <c r="E30" s="13" t="s">
        <v>15905</v>
      </c>
      <c r="F30" s="13" t="s">
        <v>16019</v>
      </c>
      <c r="G30" s="13" t="s">
        <v>16020</v>
      </c>
      <c r="H30" s="13" t="s">
        <v>16021</v>
      </c>
      <c r="I30" s="13" t="s">
        <v>16016</v>
      </c>
      <c r="J30" s="13">
        <v>3.7079</v>
      </c>
      <c r="K30" s="13">
        <v>531.2342995</v>
      </c>
      <c r="L30" s="13">
        <v>0.087012829</v>
      </c>
      <c r="M30" s="13" t="s">
        <v>15894</v>
      </c>
      <c r="N30" s="13">
        <v>71.4</v>
      </c>
      <c r="O30" s="13">
        <v>2.84012161</v>
      </c>
      <c r="P30" s="13">
        <v>3.7643</v>
      </c>
      <c r="Q30" s="13">
        <v>3.7589</v>
      </c>
      <c r="R30" s="13">
        <v>3.761</v>
      </c>
      <c r="S30" s="13">
        <v>3.747</v>
      </c>
      <c r="T30" s="13">
        <v>3.7759</v>
      </c>
      <c r="U30" s="13">
        <v>3.759</v>
      </c>
      <c r="V30" s="13">
        <v>4.0299</v>
      </c>
      <c r="W30" s="13">
        <v>4.0343</v>
      </c>
      <c r="X30" s="13">
        <v>4.5639</v>
      </c>
      <c r="Y30" s="13">
        <v>4.6993</v>
      </c>
      <c r="Z30" s="13">
        <v>4.2563</v>
      </c>
      <c r="AA30" s="13">
        <v>4.6766</v>
      </c>
      <c r="AB30" s="13">
        <v>6.2941</v>
      </c>
      <c r="AC30" s="13">
        <v>6.2886</v>
      </c>
      <c r="AD30" s="13">
        <v>6.2738</v>
      </c>
      <c r="AE30" s="13">
        <v>6.2736</v>
      </c>
      <c r="AF30" s="13">
        <v>6.2832</v>
      </c>
      <c r="AG30" s="13">
        <v>6.2936</v>
      </c>
      <c r="AH30" s="13">
        <v>3.7162</v>
      </c>
      <c r="AI30" s="13">
        <v>3.9604</v>
      </c>
      <c r="AJ30" s="13">
        <v>3.7817</v>
      </c>
      <c r="AK30" s="13">
        <v>4.0514</v>
      </c>
      <c r="AL30" s="13">
        <v>3.7008</v>
      </c>
      <c r="AM30" s="13">
        <v>3.7165</v>
      </c>
      <c r="AN30" s="13">
        <v>5.5724</v>
      </c>
      <c r="AO30" s="13">
        <v>5.5967</v>
      </c>
      <c r="AP30" s="13">
        <v>5.5215</v>
      </c>
    </row>
    <row r="31" spans="1:42">
      <c r="A31" s="13" t="s">
        <v>16022</v>
      </c>
      <c r="B31" s="13" t="s">
        <v>16023</v>
      </c>
      <c r="C31" s="13" t="s">
        <v>15893</v>
      </c>
      <c r="D31" s="11">
        <v>2</v>
      </c>
      <c r="E31" s="13" t="s">
        <v>15894</v>
      </c>
      <c r="F31" s="13" t="s">
        <v>15894</v>
      </c>
      <c r="G31" s="13" t="s">
        <v>15894</v>
      </c>
      <c r="H31" s="13" t="s">
        <v>16024</v>
      </c>
      <c r="I31" s="13" t="s">
        <v>15916</v>
      </c>
      <c r="J31" s="13">
        <v>3.7079</v>
      </c>
      <c r="K31" s="13">
        <v>271.0600877</v>
      </c>
      <c r="L31" s="13">
        <v>0.039554495</v>
      </c>
      <c r="M31" s="13">
        <v>73.5</v>
      </c>
      <c r="N31" s="13" t="s">
        <v>15894</v>
      </c>
      <c r="O31" s="13">
        <v>-0.044886808</v>
      </c>
      <c r="P31" s="13">
        <v>4.6085</v>
      </c>
      <c r="Q31" s="13">
        <v>4.5515</v>
      </c>
      <c r="R31" s="13">
        <v>4.4762</v>
      </c>
      <c r="S31" s="13">
        <v>4.6081</v>
      </c>
      <c r="T31" s="13">
        <v>4.7643</v>
      </c>
      <c r="U31" s="13">
        <v>4.5199</v>
      </c>
      <c r="V31" s="13">
        <v>4.9543</v>
      </c>
      <c r="W31" s="13">
        <v>5.1351</v>
      </c>
      <c r="X31" s="13">
        <v>5.0332</v>
      </c>
      <c r="Y31" s="13">
        <v>5.0079</v>
      </c>
      <c r="Z31" s="13">
        <v>4.897</v>
      </c>
      <c r="AA31" s="13">
        <v>5.1123</v>
      </c>
      <c r="AB31" s="13">
        <v>4.1981</v>
      </c>
      <c r="AC31" s="13">
        <v>3.9754</v>
      </c>
      <c r="AD31" s="13">
        <v>4.1451</v>
      </c>
      <c r="AE31" s="13">
        <v>4.1293</v>
      </c>
      <c r="AF31" s="13">
        <v>4.1166</v>
      </c>
      <c r="AG31" s="13">
        <v>4.1962</v>
      </c>
      <c r="AH31" s="13">
        <v>7.8751</v>
      </c>
      <c r="AI31" s="13">
        <v>7.8629</v>
      </c>
      <c r="AJ31" s="13">
        <v>7.8762</v>
      </c>
      <c r="AK31" s="13">
        <v>7.8606</v>
      </c>
      <c r="AL31" s="13">
        <v>7.8954</v>
      </c>
      <c r="AM31" s="13">
        <v>7.8743</v>
      </c>
      <c r="AN31" s="13">
        <v>7.6014</v>
      </c>
      <c r="AO31" s="13">
        <v>7.6059</v>
      </c>
      <c r="AP31" s="13">
        <v>7.5738</v>
      </c>
    </row>
    <row r="32" spans="1:42">
      <c r="A32" s="13" t="s">
        <v>16025</v>
      </c>
      <c r="B32" s="13" t="s">
        <v>16026</v>
      </c>
      <c r="C32" s="13" t="s">
        <v>15893</v>
      </c>
      <c r="D32" s="11">
        <v>2</v>
      </c>
      <c r="E32" s="13" t="s">
        <v>16027</v>
      </c>
      <c r="F32" s="13" t="s">
        <v>16028</v>
      </c>
      <c r="G32" s="13" t="s">
        <v>16029</v>
      </c>
      <c r="H32" s="13" t="s">
        <v>16030</v>
      </c>
      <c r="I32" s="13" t="s">
        <v>15941</v>
      </c>
      <c r="J32" s="13">
        <v>3.6922</v>
      </c>
      <c r="K32" s="13">
        <v>406.0591954</v>
      </c>
      <c r="L32" s="13">
        <v>0.056979275</v>
      </c>
      <c r="M32" s="13" t="s">
        <v>15894</v>
      </c>
      <c r="N32" s="13">
        <v>31.4</v>
      </c>
      <c r="O32" s="13">
        <v>3.058730034</v>
      </c>
      <c r="P32" s="13">
        <v>4.8572</v>
      </c>
      <c r="Q32" s="13">
        <v>4.8518</v>
      </c>
      <c r="R32" s="13">
        <v>4.8539</v>
      </c>
      <c r="S32" s="13">
        <v>4.8399</v>
      </c>
      <c r="T32" s="13">
        <v>4.8688</v>
      </c>
      <c r="U32" s="13">
        <v>4.8519</v>
      </c>
      <c r="V32" s="13">
        <v>5.1229</v>
      </c>
      <c r="W32" s="13">
        <v>5.1272</v>
      </c>
      <c r="X32" s="13">
        <v>5.1288</v>
      </c>
      <c r="Y32" s="13">
        <v>5.1262</v>
      </c>
      <c r="Z32" s="13">
        <v>5.1264</v>
      </c>
      <c r="AA32" s="13">
        <v>5.128</v>
      </c>
      <c r="AB32" s="13">
        <v>5.0548</v>
      </c>
      <c r="AC32" s="13">
        <v>5.0571</v>
      </c>
      <c r="AD32" s="13">
        <v>5.0473</v>
      </c>
      <c r="AE32" s="13">
        <v>5.0525</v>
      </c>
      <c r="AF32" s="13">
        <v>5.0538</v>
      </c>
      <c r="AG32" s="13">
        <v>5.0477</v>
      </c>
      <c r="AH32" s="13">
        <v>5.6075</v>
      </c>
      <c r="AI32" s="13">
        <v>5.5881</v>
      </c>
      <c r="AJ32" s="13">
        <v>5.6099</v>
      </c>
      <c r="AK32" s="13">
        <v>5.6296</v>
      </c>
      <c r="AL32" s="13">
        <v>5.5685</v>
      </c>
      <c r="AM32" s="13">
        <v>5.5996</v>
      </c>
      <c r="AN32" s="13">
        <v>4.9616</v>
      </c>
      <c r="AO32" s="13">
        <v>5.01</v>
      </c>
      <c r="AP32" s="13">
        <v>4.9787</v>
      </c>
    </row>
    <row r="33" spans="1:42">
      <c r="A33" s="13" t="s">
        <v>16031</v>
      </c>
      <c r="B33" s="13" t="s">
        <v>16032</v>
      </c>
      <c r="C33" s="13" t="s">
        <v>15893</v>
      </c>
      <c r="D33" s="11">
        <v>2</v>
      </c>
      <c r="E33" s="13" t="s">
        <v>15919</v>
      </c>
      <c r="F33" s="13" t="s">
        <v>15913</v>
      </c>
      <c r="G33" s="13" t="s">
        <v>16033</v>
      </c>
      <c r="H33" s="13" t="s">
        <v>16034</v>
      </c>
      <c r="I33" s="13" t="s">
        <v>15952</v>
      </c>
      <c r="J33" s="13">
        <v>3.6922</v>
      </c>
      <c r="K33" s="13">
        <v>195.1017207</v>
      </c>
      <c r="L33" s="13">
        <v>0.093366434</v>
      </c>
      <c r="M33" s="13" t="s">
        <v>15894</v>
      </c>
      <c r="N33" s="13">
        <v>62.5</v>
      </c>
      <c r="O33" s="13">
        <v>0.925158645</v>
      </c>
      <c r="P33" s="13">
        <v>5.3988</v>
      </c>
      <c r="Q33" s="13">
        <v>5.4372</v>
      </c>
      <c r="R33" s="13">
        <v>5.394</v>
      </c>
      <c r="S33" s="13">
        <v>5.414</v>
      </c>
      <c r="T33" s="13">
        <v>5.4036</v>
      </c>
      <c r="U33" s="13">
        <v>5.3896</v>
      </c>
      <c r="V33" s="13">
        <v>5.9204</v>
      </c>
      <c r="W33" s="13">
        <v>5.9273</v>
      </c>
      <c r="X33" s="13">
        <v>5.926</v>
      </c>
      <c r="Y33" s="13">
        <v>5.9072</v>
      </c>
      <c r="Z33" s="13">
        <v>5.9232</v>
      </c>
      <c r="AA33" s="13">
        <v>5.9239</v>
      </c>
      <c r="AB33" s="13">
        <v>4.7628</v>
      </c>
      <c r="AC33" s="13">
        <v>4.7327</v>
      </c>
      <c r="AD33" s="13">
        <v>4.7629</v>
      </c>
      <c r="AE33" s="13">
        <v>4.7193</v>
      </c>
      <c r="AF33" s="13">
        <v>4.8009</v>
      </c>
      <c r="AG33" s="13">
        <v>4.6513</v>
      </c>
      <c r="AH33" s="13">
        <v>3.2418</v>
      </c>
      <c r="AI33" s="13">
        <v>3.1493</v>
      </c>
      <c r="AJ33" s="13">
        <v>3.1453</v>
      </c>
      <c r="AK33" s="13">
        <v>3.1427</v>
      </c>
      <c r="AL33" s="13">
        <v>3.1436</v>
      </c>
      <c r="AM33" s="13">
        <v>3.2788</v>
      </c>
      <c r="AN33" s="13">
        <v>5.2195</v>
      </c>
      <c r="AO33" s="13">
        <v>5.2606</v>
      </c>
      <c r="AP33" s="13">
        <v>5.1795</v>
      </c>
    </row>
    <row r="34" spans="1:42">
      <c r="A34" s="13" t="s">
        <v>16035</v>
      </c>
      <c r="B34" s="13" t="s">
        <v>16036</v>
      </c>
      <c r="C34" s="13" t="s">
        <v>15893</v>
      </c>
      <c r="D34" s="11">
        <v>2</v>
      </c>
      <c r="E34" s="13" t="s">
        <v>15912</v>
      </c>
      <c r="F34" s="13" t="s">
        <v>16037</v>
      </c>
      <c r="G34" s="13" t="s">
        <v>16011</v>
      </c>
      <c r="H34" s="13" t="s">
        <v>16038</v>
      </c>
      <c r="I34" s="13" t="s">
        <v>16039</v>
      </c>
      <c r="J34" s="13">
        <v>3.6843</v>
      </c>
      <c r="K34" s="13">
        <v>621.2153852</v>
      </c>
      <c r="L34" s="13">
        <v>0.218080656</v>
      </c>
      <c r="M34" s="13" t="s">
        <v>15894</v>
      </c>
      <c r="N34" s="13">
        <v>44</v>
      </c>
      <c r="O34" s="13">
        <v>-3.864899275</v>
      </c>
      <c r="P34" s="13">
        <v>5.5724</v>
      </c>
      <c r="Q34" s="13">
        <v>5.4476</v>
      </c>
      <c r="R34" s="13">
        <v>5.4274</v>
      </c>
      <c r="S34" s="13">
        <v>5.3952</v>
      </c>
      <c r="T34" s="13">
        <v>5.5152</v>
      </c>
      <c r="U34" s="13">
        <v>5.5085</v>
      </c>
      <c r="V34" s="13">
        <v>5.7171</v>
      </c>
      <c r="W34" s="13">
        <v>5.8002</v>
      </c>
      <c r="X34" s="13">
        <v>5.7093</v>
      </c>
      <c r="Y34" s="13">
        <v>5.7004</v>
      </c>
      <c r="Z34" s="13">
        <v>5.7553</v>
      </c>
      <c r="AA34" s="13">
        <v>5.7733</v>
      </c>
      <c r="AB34" s="13">
        <v>5.7078</v>
      </c>
      <c r="AC34" s="13">
        <v>5.6204</v>
      </c>
      <c r="AD34" s="13">
        <v>5.6597</v>
      </c>
      <c r="AE34" s="13">
        <v>5.6551</v>
      </c>
      <c r="AF34" s="13">
        <v>5.6535</v>
      </c>
      <c r="AG34" s="13">
        <v>5.68</v>
      </c>
      <c r="AH34" s="13">
        <v>3.0614</v>
      </c>
      <c r="AI34" s="13">
        <v>3.373</v>
      </c>
      <c r="AJ34" s="13">
        <v>3.1724</v>
      </c>
      <c r="AK34" s="13">
        <v>3.5806</v>
      </c>
      <c r="AL34" s="13">
        <v>3.4595</v>
      </c>
      <c r="AM34" s="13">
        <v>3.2294</v>
      </c>
      <c r="AN34" s="13">
        <v>5.3382</v>
      </c>
      <c r="AO34" s="13">
        <v>5.2964</v>
      </c>
      <c r="AP34" s="13">
        <v>5.1463</v>
      </c>
    </row>
    <row r="35" spans="1:42">
      <c r="A35" s="13" t="s">
        <v>16040</v>
      </c>
      <c r="B35" s="13" t="s">
        <v>16041</v>
      </c>
      <c r="C35" s="13" t="s">
        <v>15893</v>
      </c>
      <c r="D35" s="11">
        <v>2</v>
      </c>
      <c r="E35" s="13" t="s">
        <v>15898</v>
      </c>
      <c r="F35" s="13" t="s">
        <v>15939</v>
      </c>
      <c r="G35" s="13" t="s">
        <v>15900</v>
      </c>
      <c r="H35" s="13" t="s">
        <v>16042</v>
      </c>
      <c r="I35" s="13" t="s">
        <v>15916</v>
      </c>
      <c r="J35" s="13">
        <v>3.6843</v>
      </c>
      <c r="K35" s="13">
        <v>165.0911503</v>
      </c>
      <c r="L35" s="13">
        <v>0.0387059</v>
      </c>
      <c r="M35" s="13">
        <v>72.3</v>
      </c>
      <c r="N35" s="13" t="s">
        <v>15894</v>
      </c>
      <c r="O35" s="13">
        <v>0.879389205</v>
      </c>
      <c r="P35" s="13">
        <v>4.2391</v>
      </c>
      <c r="Q35" s="13">
        <v>4.3436</v>
      </c>
      <c r="R35" s="13">
        <v>4.2927</v>
      </c>
      <c r="S35" s="13">
        <v>4.4343</v>
      </c>
      <c r="T35" s="13">
        <v>4.3796</v>
      </c>
      <c r="U35" s="13">
        <v>4.353</v>
      </c>
      <c r="V35" s="13">
        <v>5.1358</v>
      </c>
      <c r="W35" s="13">
        <v>5.1333</v>
      </c>
      <c r="X35" s="13">
        <v>5.1134</v>
      </c>
      <c r="Y35" s="13">
        <v>5.0969</v>
      </c>
      <c r="Z35" s="13">
        <v>5.1176</v>
      </c>
      <c r="AA35" s="13">
        <v>5.1226</v>
      </c>
      <c r="AB35" s="13">
        <v>5.3091</v>
      </c>
      <c r="AC35" s="13">
        <v>5.2894</v>
      </c>
      <c r="AD35" s="13">
        <v>5.2793</v>
      </c>
      <c r="AE35" s="13">
        <v>5.2926</v>
      </c>
      <c r="AF35" s="13">
        <v>5.3217</v>
      </c>
      <c r="AG35" s="13">
        <v>5.2976</v>
      </c>
      <c r="AH35" s="13">
        <v>4.1706</v>
      </c>
      <c r="AI35" s="13">
        <v>4.2126</v>
      </c>
      <c r="AJ35" s="13">
        <v>4.2431</v>
      </c>
      <c r="AK35" s="13">
        <v>4.1789</v>
      </c>
      <c r="AL35" s="13">
        <v>4.2289</v>
      </c>
      <c r="AM35" s="13">
        <v>4.1434</v>
      </c>
      <c r="AN35" s="13">
        <v>4.9001</v>
      </c>
      <c r="AO35" s="13">
        <v>4.8682</v>
      </c>
      <c r="AP35" s="13">
        <v>4.8759</v>
      </c>
    </row>
    <row r="36" spans="1:42">
      <c r="A36" s="13" t="s">
        <v>16043</v>
      </c>
      <c r="B36" s="13" t="s">
        <v>16044</v>
      </c>
      <c r="C36" s="13" t="s">
        <v>15893</v>
      </c>
      <c r="D36" s="11">
        <v>2</v>
      </c>
      <c r="E36" s="13" t="s">
        <v>15905</v>
      </c>
      <c r="F36" s="13" t="s">
        <v>15987</v>
      </c>
      <c r="G36" s="13" t="s">
        <v>15907</v>
      </c>
      <c r="H36" s="13" t="s">
        <v>16045</v>
      </c>
      <c r="I36" s="13" t="s">
        <v>15902</v>
      </c>
      <c r="J36" s="13">
        <v>3.6765</v>
      </c>
      <c r="K36" s="13">
        <v>833.4068982</v>
      </c>
      <c r="L36" s="13">
        <v>0.073619805</v>
      </c>
      <c r="M36" s="13" t="s">
        <v>15894</v>
      </c>
      <c r="N36" s="13">
        <v>81.9</v>
      </c>
      <c r="O36" s="13">
        <v>-1.909060146</v>
      </c>
      <c r="P36" s="13">
        <v>1.8009</v>
      </c>
      <c r="Q36" s="13">
        <v>1.7956</v>
      </c>
      <c r="R36" s="13">
        <v>1.7977</v>
      </c>
      <c r="S36" s="13">
        <v>1.784</v>
      </c>
      <c r="T36" s="13">
        <v>1.8124</v>
      </c>
      <c r="U36" s="13">
        <v>1.7958</v>
      </c>
      <c r="V36" s="13">
        <v>6.1333</v>
      </c>
      <c r="W36" s="13">
        <v>6.1658</v>
      </c>
      <c r="X36" s="13">
        <v>6.1401</v>
      </c>
      <c r="Y36" s="13">
        <v>6.1618</v>
      </c>
      <c r="Z36" s="13">
        <v>6.1385</v>
      </c>
      <c r="AA36" s="13">
        <v>6.1405</v>
      </c>
      <c r="AB36" s="13">
        <v>2.4712</v>
      </c>
      <c r="AC36" s="13">
        <v>4.2096</v>
      </c>
      <c r="AD36" s="13">
        <v>2.4796</v>
      </c>
      <c r="AE36" s="13">
        <v>2.2243</v>
      </c>
      <c r="AF36" s="13">
        <v>2.4854</v>
      </c>
      <c r="AG36" s="13">
        <v>1.989</v>
      </c>
      <c r="AH36" s="13">
        <v>1.7421</v>
      </c>
      <c r="AI36" s="13">
        <v>1.7441</v>
      </c>
      <c r="AJ36" s="13">
        <v>1.7401</v>
      </c>
      <c r="AK36" s="13">
        <v>1.7377</v>
      </c>
      <c r="AL36" s="13">
        <v>1.7386</v>
      </c>
      <c r="AM36" s="13">
        <v>1.754</v>
      </c>
      <c r="AN36" s="13">
        <v>5.1866</v>
      </c>
      <c r="AO36" s="13">
        <v>5.2218</v>
      </c>
      <c r="AP36" s="13">
        <v>5.1581</v>
      </c>
    </row>
    <row r="37" spans="1:42">
      <c r="A37" s="13" t="s">
        <v>16046</v>
      </c>
      <c r="B37" s="13" t="s">
        <v>16047</v>
      </c>
      <c r="C37" s="13" t="s">
        <v>15893</v>
      </c>
      <c r="D37" s="11">
        <v>2</v>
      </c>
      <c r="E37" s="13" t="s">
        <v>15996</v>
      </c>
      <c r="F37" s="13" t="s">
        <v>16048</v>
      </c>
      <c r="G37" s="13" t="s">
        <v>16049</v>
      </c>
      <c r="H37" s="13" t="s">
        <v>16050</v>
      </c>
      <c r="I37" s="13" t="s">
        <v>16051</v>
      </c>
      <c r="J37" s="13">
        <v>3.6765</v>
      </c>
      <c r="K37" s="13">
        <v>267.122877</v>
      </c>
      <c r="L37" s="13">
        <v>0.128645693</v>
      </c>
      <c r="M37" s="13" t="s">
        <v>15894</v>
      </c>
      <c r="N37" s="13">
        <v>33.3</v>
      </c>
      <c r="O37" s="13">
        <v>6.130575723</v>
      </c>
      <c r="P37" s="13">
        <v>4.4355</v>
      </c>
      <c r="Q37" s="13">
        <v>4.4369</v>
      </c>
      <c r="R37" s="13">
        <v>4.4663</v>
      </c>
      <c r="S37" s="13">
        <v>4.5356</v>
      </c>
      <c r="T37" s="13">
        <v>4.5008</v>
      </c>
      <c r="U37" s="13">
        <v>4.5261</v>
      </c>
      <c r="V37" s="13">
        <v>5.4473</v>
      </c>
      <c r="W37" s="13">
        <v>5.4513</v>
      </c>
      <c r="X37" s="13">
        <v>5.468</v>
      </c>
      <c r="Y37" s="13">
        <v>5.444</v>
      </c>
      <c r="Z37" s="13">
        <v>5.444</v>
      </c>
      <c r="AA37" s="13">
        <v>5.4347</v>
      </c>
      <c r="AB37" s="13">
        <v>3.796</v>
      </c>
      <c r="AC37" s="13">
        <v>4.1218</v>
      </c>
      <c r="AD37" s="13">
        <v>4.0892</v>
      </c>
      <c r="AE37" s="13">
        <v>3.7532</v>
      </c>
      <c r="AF37" s="13">
        <v>3.6297</v>
      </c>
      <c r="AG37" s="13">
        <v>4.114</v>
      </c>
      <c r="AH37" s="13">
        <v>3.3733</v>
      </c>
      <c r="AI37" s="13">
        <v>3.3753</v>
      </c>
      <c r="AJ37" s="13">
        <v>3.3713</v>
      </c>
      <c r="AK37" s="13">
        <v>3.3687</v>
      </c>
      <c r="AL37" s="13">
        <v>3.3697</v>
      </c>
      <c r="AM37" s="13">
        <v>3.3854</v>
      </c>
      <c r="AN37" s="13">
        <v>4.7449</v>
      </c>
      <c r="AO37" s="13">
        <v>4.655</v>
      </c>
      <c r="AP37" s="13">
        <v>4.6477</v>
      </c>
    </row>
    <row r="38" spans="1:42">
      <c r="A38" s="13" t="s">
        <v>16052</v>
      </c>
      <c r="B38" s="13" t="s">
        <v>16053</v>
      </c>
      <c r="C38" s="13" t="s">
        <v>15893</v>
      </c>
      <c r="D38" s="11">
        <v>2</v>
      </c>
      <c r="E38" s="13" t="s">
        <v>15905</v>
      </c>
      <c r="F38" s="13" t="s">
        <v>16054</v>
      </c>
      <c r="G38" s="13" t="s">
        <v>15907</v>
      </c>
      <c r="H38" s="13" t="s">
        <v>16055</v>
      </c>
      <c r="I38" s="13" t="s">
        <v>15916</v>
      </c>
      <c r="J38" s="13">
        <v>3.6765</v>
      </c>
      <c r="K38" s="13">
        <v>151.1118498</v>
      </c>
      <c r="L38" s="13">
        <v>0.080202356</v>
      </c>
      <c r="M38" s="13" t="s">
        <v>15894</v>
      </c>
      <c r="N38" s="13">
        <v>35.1</v>
      </c>
      <c r="O38" s="13">
        <v>0.721567072</v>
      </c>
      <c r="P38" s="13">
        <v>3.3586</v>
      </c>
      <c r="Q38" s="13">
        <v>3.5316</v>
      </c>
      <c r="R38" s="13">
        <v>3.4176</v>
      </c>
      <c r="S38" s="13">
        <v>3.3318</v>
      </c>
      <c r="T38" s="13">
        <v>3.389</v>
      </c>
      <c r="U38" s="13">
        <v>3.0823</v>
      </c>
      <c r="V38" s="13">
        <v>5.2684</v>
      </c>
      <c r="W38" s="13">
        <v>5.2334</v>
      </c>
      <c r="X38" s="13">
        <v>5.2268</v>
      </c>
      <c r="Y38" s="13">
        <v>5.2505</v>
      </c>
      <c r="Z38" s="13">
        <v>5.2274</v>
      </c>
      <c r="AA38" s="13">
        <v>5.2616</v>
      </c>
      <c r="AB38" s="13">
        <v>4.6177</v>
      </c>
      <c r="AC38" s="13">
        <v>4.5929</v>
      </c>
      <c r="AD38" s="13">
        <v>4.5839</v>
      </c>
      <c r="AE38" s="13">
        <v>4.6183</v>
      </c>
      <c r="AF38" s="13">
        <v>4.6145</v>
      </c>
      <c r="AG38" s="13">
        <v>4.5865</v>
      </c>
      <c r="AH38" s="13">
        <v>4.5444</v>
      </c>
      <c r="AI38" s="13">
        <v>4.6027</v>
      </c>
      <c r="AJ38" s="13">
        <v>4.5734</v>
      </c>
      <c r="AK38" s="13">
        <v>4.5813</v>
      </c>
      <c r="AL38" s="13">
        <v>4.5581</v>
      </c>
      <c r="AM38" s="13">
        <v>4.5821</v>
      </c>
      <c r="AN38" s="13">
        <v>4.6569</v>
      </c>
      <c r="AO38" s="13">
        <v>4.7081</v>
      </c>
      <c r="AP38" s="13">
        <v>4.6431</v>
      </c>
    </row>
    <row r="39" spans="1:42">
      <c r="A39" s="13" t="s">
        <v>16056</v>
      </c>
      <c r="B39" s="13" t="s">
        <v>16057</v>
      </c>
      <c r="C39" s="13" t="s">
        <v>15893</v>
      </c>
      <c r="D39" s="11">
        <v>2</v>
      </c>
      <c r="E39" s="13" t="s">
        <v>15905</v>
      </c>
      <c r="F39" s="13" t="s">
        <v>16058</v>
      </c>
      <c r="G39" s="13" t="s">
        <v>15907</v>
      </c>
      <c r="H39" s="13" t="s">
        <v>16059</v>
      </c>
      <c r="I39" s="13" t="s">
        <v>16060</v>
      </c>
      <c r="J39" s="13">
        <v>2.3637</v>
      </c>
      <c r="K39" s="13">
        <v>307.1289352</v>
      </c>
      <c r="L39" s="13">
        <v>0.018371114</v>
      </c>
      <c r="M39" s="13" t="s">
        <v>15894</v>
      </c>
      <c r="N39" s="13">
        <v>59.6</v>
      </c>
      <c r="O39" s="13">
        <v>-6.272635781</v>
      </c>
      <c r="P39" s="13">
        <v>5.1171</v>
      </c>
      <c r="Q39" s="13">
        <v>5.0333</v>
      </c>
      <c r="R39" s="13">
        <v>5.0949</v>
      </c>
      <c r="S39" s="13">
        <v>5.0293</v>
      </c>
      <c r="T39" s="13">
        <v>5.034</v>
      </c>
      <c r="U39" s="13">
        <v>5.0598</v>
      </c>
      <c r="V39" s="13">
        <v>6.1745</v>
      </c>
      <c r="W39" s="13">
        <v>6.2003</v>
      </c>
      <c r="X39" s="13">
        <v>6.2035</v>
      </c>
      <c r="Y39" s="13">
        <v>6.1873</v>
      </c>
      <c r="Z39" s="13">
        <v>6.1832</v>
      </c>
      <c r="AA39" s="13">
        <v>6.2091</v>
      </c>
      <c r="AB39" s="13">
        <v>4.8995</v>
      </c>
      <c r="AC39" s="13">
        <v>5.0294</v>
      </c>
      <c r="AD39" s="13">
        <v>5.0383</v>
      </c>
      <c r="AE39" s="13">
        <v>4.9798</v>
      </c>
      <c r="AF39" s="13">
        <v>4.888</v>
      </c>
      <c r="AG39" s="13">
        <v>4.9293</v>
      </c>
      <c r="AH39" s="13">
        <v>5.0387</v>
      </c>
      <c r="AI39" s="13">
        <v>4.9572</v>
      </c>
      <c r="AJ39" s="13">
        <v>4.9571</v>
      </c>
      <c r="AK39" s="13">
        <v>4.9933</v>
      </c>
      <c r="AL39" s="13">
        <v>4.7002</v>
      </c>
      <c r="AM39" s="13">
        <v>5.0657</v>
      </c>
      <c r="AN39" s="13">
        <v>5.2108</v>
      </c>
      <c r="AO39" s="13">
        <v>5.2152</v>
      </c>
      <c r="AP39" s="13">
        <v>5.2262</v>
      </c>
    </row>
    <row r="40" spans="1:42">
      <c r="A40" s="13" t="s">
        <v>16061</v>
      </c>
      <c r="B40" s="13" t="s">
        <v>16062</v>
      </c>
      <c r="C40" s="13" t="s">
        <v>15893</v>
      </c>
      <c r="D40" s="11">
        <v>2</v>
      </c>
      <c r="E40" s="13" t="s">
        <v>15912</v>
      </c>
      <c r="F40" s="13" t="s">
        <v>16063</v>
      </c>
      <c r="G40" s="13" t="s">
        <v>16064</v>
      </c>
      <c r="H40" s="13" t="s">
        <v>16065</v>
      </c>
      <c r="I40" s="13" t="s">
        <v>15941</v>
      </c>
      <c r="J40" s="13">
        <v>3.6688</v>
      </c>
      <c r="K40" s="13">
        <v>667.2140364</v>
      </c>
      <c r="L40" s="13">
        <v>0.112711913</v>
      </c>
      <c r="M40" s="13" t="s">
        <v>15894</v>
      </c>
      <c r="N40" s="13">
        <v>85.9</v>
      </c>
      <c r="O40" s="13">
        <v>5.359940775</v>
      </c>
      <c r="P40" s="13">
        <v>2.77</v>
      </c>
      <c r="Q40" s="13">
        <v>2.7647</v>
      </c>
      <c r="R40" s="13">
        <v>2.7668</v>
      </c>
      <c r="S40" s="13">
        <v>2.7528</v>
      </c>
      <c r="T40" s="13">
        <v>2.7817</v>
      </c>
      <c r="U40" s="13">
        <v>4.1779</v>
      </c>
      <c r="V40" s="13">
        <v>3.0354</v>
      </c>
      <c r="W40" s="13">
        <v>3.0398</v>
      </c>
      <c r="X40" s="13">
        <v>3.0413</v>
      </c>
      <c r="Y40" s="13">
        <v>3.0387</v>
      </c>
      <c r="Z40" s="13">
        <v>3.039</v>
      </c>
      <c r="AA40" s="13">
        <v>3.0406</v>
      </c>
      <c r="AB40" s="13">
        <v>3.7709</v>
      </c>
      <c r="AC40" s="13">
        <v>3.5073</v>
      </c>
      <c r="AD40" s="13">
        <v>3.8217</v>
      </c>
      <c r="AE40" s="13">
        <v>2.9651</v>
      </c>
      <c r="AF40" s="13">
        <v>2.9664</v>
      </c>
      <c r="AG40" s="13">
        <v>3.5268</v>
      </c>
      <c r="AH40" s="13">
        <v>6.2694</v>
      </c>
      <c r="AI40" s="13">
        <v>6.3246</v>
      </c>
      <c r="AJ40" s="13">
        <v>6.3521</v>
      </c>
      <c r="AK40" s="13">
        <v>6.3541</v>
      </c>
      <c r="AL40" s="13">
        <v>6.3364</v>
      </c>
      <c r="AM40" s="13">
        <v>6.3463</v>
      </c>
      <c r="AN40" s="13">
        <v>5.478</v>
      </c>
      <c r="AO40" s="13">
        <v>5.53</v>
      </c>
      <c r="AP40" s="13">
        <v>5.4324</v>
      </c>
    </row>
    <row r="41" spans="1:42">
      <c r="A41" s="13" t="s">
        <v>16066</v>
      </c>
      <c r="B41" s="13" t="s">
        <v>16067</v>
      </c>
      <c r="C41" s="13" t="s">
        <v>15893</v>
      </c>
      <c r="D41" s="11">
        <v>2</v>
      </c>
      <c r="E41" s="13" t="s">
        <v>15905</v>
      </c>
      <c r="F41" s="13" t="s">
        <v>15906</v>
      </c>
      <c r="G41" s="13" t="s">
        <v>15907</v>
      </c>
      <c r="H41" s="13" t="s">
        <v>16068</v>
      </c>
      <c r="I41" s="13" t="s">
        <v>16016</v>
      </c>
      <c r="J41" s="13">
        <v>3.6688</v>
      </c>
      <c r="K41" s="13">
        <v>493.1320711</v>
      </c>
      <c r="L41" s="13">
        <v>0.231178131</v>
      </c>
      <c r="M41" s="13" t="s">
        <v>15894</v>
      </c>
      <c r="N41" s="13">
        <v>63.9</v>
      </c>
      <c r="O41" s="13">
        <v>-9.728936344</v>
      </c>
      <c r="P41" s="13">
        <v>3.7571</v>
      </c>
      <c r="Q41" s="13">
        <v>3.7517</v>
      </c>
      <c r="R41" s="13">
        <v>3.7538</v>
      </c>
      <c r="S41" s="13">
        <v>3.7399</v>
      </c>
      <c r="T41" s="13">
        <v>3.7688</v>
      </c>
      <c r="U41" s="13">
        <v>3.7519</v>
      </c>
      <c r="V41" s="13">
        <v>4.0228</v>
      </c>
      <c r="W41" s="13">
        <v>4.0271</v>
      </c>
      <c r="X41" s="13">
        <v>4.0287</v>
      </c>
      <c r="Y41" s="13">
        <v>4.0261</v>
      </c>
      <c r="Z41" s="13">
        <v>4.0264</v>
      </c>
      <c r="AA41" s="13">
        <v>4.028</v>
      </c>
      <c r="AB41" s="13">
        <v>3.9547</v>
      </c>
      <c r="AC41" s="13">
        <v>3.957</v>
      </c>
      <c r="AD41" s="13">
        <v>3.9473</v>
      </c>
      <c r="AE41" s="13">
        <v>3.9524</v>
      </c>
      <c r="AF41" s="13">
        <v>3.9537</v>
      </c>
      <c r="AG41" s="13">
        <v>3.9476</v>
      </c>
      <c r="AH41" s="13">
        <v>5.3946</v>
      </c>
      <c r="AI41" s="13">
        <v>5.3783</v>
      </c>
      <c r="AJ41" s="13">
        <v>5.3714</v>
      </c>
      <c r="AK41" s="13">
        <v>5.4026</v>
      </c>
      <c r="AL41" s="13">
        <v>5.3554</v>
      </c>
      <c r="AM41" s="13">
        <v>5.3766</v>
      </c>
      <c r="AN41" s="13">
        <v>4.8603</v>
      </c>
      <c r="AO41" s="13">
        <v>5.0067</v>
      </c>
      <c r="AP41" s="13">
        <v>4.826</v>
      </c>
    </row>
    <row r="42" spans="1:42">
      <c r="A42" s="13" t="s">
        <v>16069</v>
      </c>
      <c r="B42" s="13" t="s">
        <v>16070</v>
      </c>
      <c r="C42" s="13" t="s">
        <v>15893</v>
      </c>
      <c r="D42" s="11">
        <v>2</v>
      </c>
      <c r="E42" s="13" t="s">
        <v>15894</v>
      </c>
      <c r="F42" s="13" t="s">
        <v>15894</v>
      </c>
      <c r="G42" s="13" t="s">
        <v>15894</v>
      </c>
      <c r="H42" s="13" t="s">
        <v>15894</v>
      </c>
      <c r="I42" s="13" t="s">
        <v>15916</v>
      </c>
      <c r="J42" s="13">
        <v>3.6688</v>
      </c>
      <c r="K42" s="13">
        <v>471.1514449</v>
      </c>
      <c r="L42" s="13">
        <v>0.033489593</v>
      </c>
      <c r="M42" s="13">
        <v>61</v>
      </c>
      <c r="N42" s="13" t="s">
        <v>15894</v>
      </c>
      <c r="O42" s="13">
        <v>-7.695351825</v>
      </c>
      <c r="P42" s="13">
        <v>3.7818</v>
      </c>
      <c r="Q42" s="13">
        <v>3.7764</v>
      </c>
      <c r="R42" s="13">
        <v>3.7786</v>
      </c>
      <c r="S42" s="13">
        <v>3.7646</v>
      </c>
      <c r="T42" s="13">
        <v>3.7935</v>
      </c>
      <c r="U42" s="13">
        <v>3.7766</v>
      </c>
      <c r="V42" s="13">
        <v>5.9592</v>
      </c>
      <c r="W42" s="13">
        <v>5.9677</v>
      </c>
      <c r="X42" s="13">
        <v>5.9482</v>
      </c>
      <c r="Y42" s="13">
        <v>5.968</v>
      </c>
      <c r="Z42" s="13">
        <v>5.9171</v>
      </c>
      <c r="AA42" s="13">
        <v>5.9564</v>
      </c>
      <c r="AB42" s="13">
        <v>5.1342</v>
      </c>
      <c r="AC42" s="13">
        <v>5.1981</v>
      </c>
      <c r="AD42" s="13">
        <v>5.112</v>
      </c>
      <c r="AE42" s="13">
        <v>5.0205</v>
      </c>
      <c r="AF42" s="13">
        <v>5.1721</v>
      </c>
      <c r="AG42" s="13">
        <v>5.0248</v>
      </c>
      <c r="AH42" s="13">
        <v>6.1964</v>
      </c>
      <c r="AI42" s="13">
        <v>6.1828</v>
      </c>
      <c r="AJ42" s="13">
        <v>6.1973</v>
      </c>
      <c r="AK42" s="13">
        <v>6.1841</v>
      </c>
      <c r="AL42" s="13">
        <v>6.1991</v>
      </c>
      <c r="AM42" s="13">
        <v>6.1978</v>
      </c>
      <c r="AN42" s="13">
        <v>5.956</v>
      </c>
      <c r="AO42" s="13">
        <v>5.9693</v>
      </c>
      <c r="AP42" s="13">
        <v>5.9402</v>
      </c>
    </row>
    <row r="43" spans="1:42">
      <c r="A43" s="13" t="s">
        <v>16071</v>
      </c>
      <c r="B43" s="13" t="s">
        <v>16072</v>
      </c>
      <c r="C43" s="13" t="s">
        <v>15893</v>
      </c>
      <c r="D43" s="11">
        <v>2</v>
      </c>
      <c r="E43" s="13" t="s">
        <v>15905</v>
      </c>
      <c r="F43" s="13" t="s">
        <v>16073</v>
      </c>
      <c r="G43" s="13" t="s">
        <v>15950</v>
      </c>
      <c r="H43" s="13" t="s">
        <v>16074</v>
      </c>
      <c r="I43" s="13" t="s">
        <v>15916</v>
      </c>
      <c r="J43" s="13">
        <v>3.6688</v>
      </c>
      <c r="K43" s="13">
        <v>191.0703901</v>
      </c>
      <c r="L43" s="13">
        <v>0.043847359</v>
      </c>
      <c r="M43" s="13" t="s">
        <v>15894</v>
      </c>
      <c r="N43" s="13">
        <v>33.1</v>
      </c>
      <c r="O43" s="13">
        <v>0.628688085</v>
      </c>
      <c r="P43" s="13">
        <v>5.2548</v>
      </c>
      <c r="Q43" s="13">
        <v>5.2402</v>
      </c>
      <c r="R43" s="13">
        <v>5.2432</v>
      </c>
      <c r="S43" s="13">
        <v>5.2643</v>
      </c>
      <c r="T43" s="13">
        <v>5.2827</v>
      </c>
      <c r="U43" s="13">
        <v>5.2565</v>
      </c>
      <c r="V43" s="13">
        <v>5.4239</v>
      </c>
      <c r="W43" s="13">
        <v>5.3891</v>
      </c>
      <c r="X43" s="13">
        <v>5.423</v>
      </c>
      <c r="Y43" s="13">
        <v>5.4056</v>
      </c>
      <c r="Z43" s="13">
        <v>5.4119</v>
      </c>
      <c r="AA43" s="13">
        <v>5.4518</v>
      </c>
      <c r="AB43" s="13">
        <v>5.1983</v>
      </c>
      <c r="AC43" s="13">
        <v>5.1706</v>
      </c>
      <c r="AD43" s="13">
        <v>5.1302</v>
      </c>
      <c r="AE43" s="13">
        <v>5.1347</v>
      </c>
      <c r="AF43" s="13">
        <v>5.1665</v>
      </c>
      <c r="AG43" s="13">
        <v>5.161</v>
      </c>
      <c r="AH43" s="13">
        <v>4.4457</v>
      </c>
      <c r="AI43" s="13">
        <v>4.3977</v>
      </c>
      <c r="AJ43" s="13">
        <v>4.4647</v>
      </c>
      <c r="AK43" s="13">
        <v>4.4426</v>
      </c>
      <c r="AL43" s="13">
        <v>4.4829</v>
      </c>
      <c r="AM43" s="13">
        <v>4.4899</v>
      </c>
      <c r="AN43" s="13">
        <v>5.0599</v>
      </c>
      <c r="AO43" s="13">
        <v>5.0409</v>
      </c>
      <c r="AP43" s="13">
        <v>5.0218</v>
      </c>
    </row>
    <row r="44" spans="1:42">
      <c r="A44" s="13" t="s">
        <v>16075</v>
      </c>
      <c r="B44" s="13" t="s">
        <v>16076</v>
      </c>
      <c r="C44" s="13" t="s">
        <v>15893</v>
      </c>
      <c r="D44" s="11">
        <v>2</v>
      </c>
      <c r="E44" s="13" t="s">
        <v>15912</v>
      </c>
      <c r="F44" s="13" t="s">
        <v>16004</v>
      </c>
      <c r="G44" s="13" t="s">
        <v>16005</v>
      </c>
      <c r="H44" s="13" t="s">
        <v>16077</v>
      </c>
      <c r="I44" s="13" t="s">
        <v>15941</v>
      </c>
      <c r="J44" s="13">
        <v>3.661</v>
      </c>
      <c r="K44" s="13">
        <v>637.2035049</v>
      </c>
      <c r="L44" s="13">
        <v>0.055256922</v>
      </c>
      <c r="M44" s="13" t="s">
        <v>15894</v>
      </c>
      <c r="N44" s="13">
        <v>81.8</v>
      </c>
      <c r="O44" s="13">
        <v>5.686022705</v>
      </c>
      <c r="P44" s="13">
        <v>4.3875</v>
      </c>
      <c r="Q44" s="13">
        <v>3.8724</v>
      </c>
      <c r="R44" s="13">
        <v>4.0881</v>
      </c>
      <c r="S44" s="13">
        <v>4.4134</v>
      </c>
      <c r="T44" s="13">
        <v>4.0772</v>
      </c>
      <c r="U44" s="13">
        <v>3.7143</v>
      </c>
      <c r="V44" s="13">
        <v>4.7539</v>
      </c>
      <c r="W44" s="13">
        <v>3.9895</v>
      </c>
      <c r="X44" s="13">
        <v>4.3866</v>
      </c>
      <c r="Y44" s="13">
        <v>4.3199</v>
      </c>
      <c r="Z44" s="13">
        <v>4.7126</v>
      </c>
      <c r="AA44" s="13">
        <v>4.52</v>
      </c>
      <c r="AB44" s="13">
        <v>4.2936</v>
      </c>
      <c r="AC44" s="13">
        <v>4.4178</v>
      </c>
      <c r="AD44" s="13">
        <v>4.3575</v>
      </c>
      <c r="AE44" s="13">
        <v>4.1349</v>
      </c>
      <c r="AF44" s="13">
        <v>3.942</v>
      </c>
      <c r="AG44" s="13">
        <v>3.91</v>
      </c>
      <c r="AH44" s="13">
        <v>6.5296</v>
      </c>
      <c r="AI44" s="13">
        <v>6.5388</v>
      </c>
      <c r="AJ44" s="13">
        <v>6.5667</v>
      </c>
      <c r="AK44" s="13">
        <v>6.5532</v>
      </c>
      <c r="AL44" s="13">
        <v>6.5689</v>
      </c>
      <c r="AM44" s="13">
        <v>6.5703</v>
      </c>
      <c r="AN44" s="13">
        <v>6.0793</v>
      </c>
      <c r="AO44" s="13">
        <v>6.0706</v>
      </c>
      <c r="AP44" s="13">
        <v>6.0335</v>
      </c>
    </row>
    <row r="45" spans="1:42">
      <c r="A45" s="13" t="s">
        <v>16078</v>
      </c>
      <c r="B45" s="13" t="s">
        <v>15992</v>
      </c>
      <c r="C45" s="13" t="s">
        <v>15893</v>
      </c>
      <c r="D45" s="11">
        <v>2</v>
      </c>
      <c r="E45" s="13" t="s">
        <v>15905</v>
      </c>
      <c r="F45" s="13" t="s">
        <v>15957</v>
      </c>
      <c r="G45" s="13" t="s">
        <v>15950</v>
      </c>
      <c r="H45" s="13" t="s">
        <v>16079</v>
      </c>
      <c r="I45" s="13" t="s">
        <v>15929</v>
      </c>
      <c r="J45" s="13">
        <v>3.661</v>
      </c>
      <c r="K45" s="13">
        <v>307.1025814</v>
      </c>
      <c r="L45" s="13">
        <v>0.06256816</v>
      </c>
      <c r="M45" s="13" t="s">
        <v>15894</v>
      </c>
      <c r="N45" s="13">
        <v>59.1</v>
      </c>
      <c r="O45" s="13">
        <v>0.651256986</v>
      </c>
      <c r="P45" s="13">
        <v>3.8463</v>
      </c>
      <c r="Q45" s="13">
        <v>3.8409</v>
      </c>
      <c r="R45" s="13">
        <v>3.843</v>
      </c>
      <c r="S45" s="13">
        <v>3.829</v>
      </c>
      <c r="T45" s="13">
        <v>3.858</v>
      </c>
      <c r="U45" s="13">
        <v>3.8411</v>
      </c>
      <c r="V45" s="13">
        <v>4.603</v>
      </c>
      <c r="W45" s="13">
        <v>4.2404</v>
      </c>
      <c r="X45" s="13">
        <v>4.1179</v>
      </c>
      <c r="Y45" s="13">
        <v>4.138</v>
      </c>
      <c r="Z45" s="13">
        <v>4.4288</v>
      </c>
      <c r="AA45" s="13">
        <v>4.5303</v>
      </c>
      <c r="AB45" s="13">
        <v>4.7406</v>
      </c>
      <c r="AC45" s="13">
        <v>4.8184</v>
      </c>
      <c r="AD45" s="13">
        <v>4.7222</v>
      </c>
      <c r="AE45" s="13">
        <v>4.8153</v>
      </c>
      <c r="AF45" s="13">
        <v>4.7985</v>
      </c>
      <c r="AG45" s="13">
        <v>4.8446</v>
      </c>
      <c r="AH45" s="13">
        <v>5.3839</v>
      </c>
      <c r="AI45" s="13">
        <v>5.4103</v>
      </c>
      <c r="AJ45" s="13">
        <v>5.3745</v>
      </c>
      <c r="AK45" s="13">
        <v>5.3667</v>
      </c>
      <c r="AL45" s="13">
        <v>5.401</v>
      </c>
      <c r="AM45" s="13">
        <v>5.3995</v>
      </c>
      <c r="AN45" s="13">
        <v>5.0134</v>
      </c>
      <c r="AO45" s="13">
        <v>4.9762</v>
      </c>
      <c r="AP45" s="13">
        <v>4.9612</v>
      </c>
    </row>
    <row r="46" spans="1:42">
      <c r="A46" s="13" t="s">
        <v>16080</v>
      </c>
      <c r="B46" s="13" t="s">
        <v>16081</v>
      </c>
      <c r="C46" s="13" t="s">
        <v>15893</v>
      </c>
      <c r="D46" s="11">
        <v>2</v>
      </c>
      <c r="E46" s="13" t="s">
        <v>15912</v>
      </c>
      <c r="F46" s="13" t="s">
        <v>16082</v>
      </c>
      <c r="G46" s="13" t="s">
        <v>16083</v>
      </c>
      <c r="H46" s="13" t="s">
        <v>16084</v>
      </c>
      <c r="I46" s="13" t="s">
        <v>15916</v>
      </c>
      <c r="J46" s="13">
        <v>3.661</v>
      </c>
      <c r="K46" s="13">
        <v>325.1072098</v>
      </c>
      <c r="L46" s="13">
        <v>0.010639803</v>
      </c>
      <c r="M46" s="13" t="s">
        <v>15894</v>
      </c>
      <c r="N46" s="13">
        <v>36.2</v>
      </c>
      <c r="O46" s="13">
        <v>0.49297592</v>
      </c>
      <c r="P46" s="13">
        <v>4.1071</v>
      </c>
      <c r="Q46" s="13">
        <v>4.1972</v>
      </c>
      <c r="R46" s="13">
        <v>4.1909</v>
      </c>
      <c r="S46" s="13">
        <v>4.1002</v>
      </c>
      <c r="T46" s="13">
        <v>4.137</v>
      </c>
      <c r="U46" s="13">
        <v>4.2489</v>
      </c>
      <c r="V46" s="13">
        <v>4.8422</v>
      </c>
      <c r="W46" s="13">
        <v>4.8506</v>
      </c>
      <c r="X46" s="13">
        <v>4.869</v>
      </c>
      <c r="Y46" s="13">
        <v>4.8873</v>
      </c>
      <c r="Z46" s="13">
        <v>4.849</v>
      </c>
      <c r="AA46" s="13">
        <v>4.8462</v>
      </c>
      <c r="AB46" s="13">
        <v>5.8134</v>
      </c>
      <c r="AC46" s="13">
        <v>5.8102</v>
      </c>
      <c r="AD46" s="13">
        <v>5.7823</v>
      </c>
      <c r="AE46" s="13">
        <v>5.8019</v>
      </c>
      <c r="AF46" s="13">
        <v>5.8054</v>
      </c>
      <c r="AG46" s="13">
        <v>5.7969</v>
      </c>
      <c r="AH46" s="13">
        <v>4.0473</v>
      </c>
      <c r="AI46" s="13">
        <v>4.0493</v>
      </c>
      <c r="AJ46" s="13">
        <v>4.0453</v>
      </c>
      <c r="AK46" s="13">
        <v>4.0428</v>
      </c>
      <c r="AL46" s="13">
        <v>4.0437</v>
      </c>
      <c r="AM46" s="13">
        <v>4.0594</v>
      </c>
      <c r="AN46" s="13">
        <v>5.0788</v>
      </c>
      <c r="AO46" s="13">
        <v>5.0763</v>
      </c>
      <c r="AP46" s="13">
        <v>5.0852</v>
      </c>
    </row>
    <row r="47" spans="1:42">
      <c r="A47" s="13" t="s">
        <v>16085</v>
      </c>
      <c r="B47" s="13" t="s">
        <v>16086</v>
      </c>
      <c r="C47" s="13" t="s">
        <v>15893</v>
      </c>
      <c r="D47" s="11">
        <v>2</v>
      </c>
      <c r="E47" s="13" t="s">
        <v>15913</v>
      </c>
      <c r="F47" s="13" t="s">
        <v>15913</v>
      </c>
      <c r="G47" s="13" t="s">
        <v>15913</v>
      </c>
      <c r="H47" s="13" t="s">
        <v>16087</v>
      </c>
      <c r="I47" s="13" t="s">
        <v>16088</v>
      </c>
      <c r="J47" s="13">
        <v>2.3713</v>
      </c>
      <c r="K47" s="13">
        <v>376.124054</v>
      </c>
      <c r="L47" s="13">
        <v>0.041663415</v>
      </c>
      <c r="M47" s="13" t="s">
        <v>15894</v>
      </c>
      <c r="N47" s="13">
        <v>30.7</v>
      </c>
      <c r="O47" s="13">
        <v>0.646954648</v>
      </c>
      <c r="P47" s="13">
        <v>4.9958</v>
      </c>
      <c r="Q47" s="13">
        <v>5.0642</v>
      </c>
      <c r="R47" s="13">
        <v>4.7119</v>
      </c>
      <c r="S47" s="13">
        <v>4.9434</v>
      </c>
      <c r="T47" s="13">
        <v>4.8167</v>
      </c>
      <c r="U47" s="13">
        <v>4.9182</v>
      </c>
      <c r="V47" s="13">
        <v>6.0076</v>
      </c>
      <c r="W47" s="13">
        <v>6.0216</v>
      </c>
      <c r="X47" s="13">
        <v>6.0098</v>
      </c>
      <c r="Y47" s="13">
        <v>6.0171</v>
      </c>
      <c r="Z47" s="13">
        <v>6.0147</v>
      </c>
      <c r="AA47" s="13">
        <v>6.0338</v>
      </c>
      <c r="AB47" s="13">
        <v>5.4766</v>
      </c>
      <c r="AC47" s="13">
        <v>5.4299</v>
      </c>
      <c r="AD47" s="13">
        <v>5.4627</v>
      </c>
      <c r="AE47" s="13">
        <v>5.4342</v>
      </c>
      <c r="AF47" s="13">
        <v>5.4252</v>
      </c>
      <c r="AG47" s="13">
        <v>5.4016</v>
      </c>
      <c r="AH47" s="13">
        <v>6.3178</v>
      </c>
      <c r="AI47" s="13">
        <v>6.2857</v>
      </c>
      <c r="AJ47" s="13">
        <v>6.2961</v>
      </c>
      <c r="AK47" s="13">
        <v>6.3004</v>
      </c>
      <c r="AL47" s="13">
        <v>6.3444</v>
      </c>
      <c r="AM47" s="13">
        <v>6.2992</v>
      </c>
      <c r="AN47" s="13">
        <v>6.0502</v>
      </c>
      <c r="AO47" s="13">
        <v>6.0486</v>
      </c>
      <c r="AP47" s="13">
        <v>6.0177</v>
      </c>
    </row>
    <row r="48" spans="1:42">
      <c r="A48" s="13" t="s">
        <v>16089</v>
      </c>
      <c r="B48" s="13" t="s">
        <v>16090</v>
      </c>
      <c r="C48" s="13" t="s">
        <v>15893</v>
      </c>
      <c r="D48" s="11">
        <v>2</v>
      </c>
      <c r="E48" s="13" t="s">
        <v>15919</v>
      </c>
      <c r="F48" s="13" t="s">
        <v>16091</v>
      </c>
      <c r="G48" s="13" t="s">
        <v>16092</v>
      </c>
      <c r="H48" s="13" t="s">
        <v>16093</v>
      </c>
      <c r="I48" s="13" t="s">
        <v>15916</v>
      </c>
      <c r="J48" s="13">
        <v>3.661</v>
      </c>
      <c r="K48" s="13">
        <v>171.1380557</v>
      </c>
      <c r="L48" s="13">
        <v>0.031646835</v>
      </c>
      <c r="M48" s="13">
        <v>38.1</v>
      </c>
      <c r="N48" s="13" t="s">
        <v>15894</v>
      </c>
      <c r="O48" s="13">
        <v>0.584419824</v>
      </c>
      <c r="P48" s="13">
        <v>4.3864</v>
      </c>
      <c r="Q48" s="13">
        <v>4.381</v>
      </c>
      <c r="R48" s="13">
        <v>4.3831</v>
      </c>
      <c r="S48" s="13">
        <v>4.3692</v>
      </c>
      <c r="T48" s="13">
        <v>4.3981</v>
      </c>
      <c r="U48" s="13">
        <v>4.3812</v>
      </c>
      <c r="V48" s="13">
        <v>5.4234</v>
      </c>
      <c r="W48" s="13">
        <v>5.4206</v>
      </c>
      <c r="X48" s="13">
        <v>5.403</v>
      </c>
      <c r="Y48" s="13">
        <v>5.4204</v>
      </c>
      <c r="Z48" s="13">
        <v>5.428</v>
      </c>
      <c r="AA48" s="13">
        <v>5.4212</v>
      </c>
      <c r="AB48" s="13">
        <v>4.6619</v>
      </c>
      <c r="AC48" s="13">
        <v>4.6354</v>
      </c>
      <c r="AD48" s="13">
        <v>4.6259</v>
      </c>
      <c r="AE48" s="13">
        <v>4.617</v>
      </c>
      <c r="AF48" s="13">
        <v>4.5972</v>
      </c>
      <c r="AG48" s="13">
        <v>4.5769</v>
      </c>
      <c r="AH48" s="13">
        <v>4.3266</v>
      </c>
      <c r="AI48" s="13">
        <v>4.3286</v>
      </c>
      <c r="AJ48" s="13">
        <v>4.3246</v>
      </c>
      <c r="AK48" s="13">
        <v>4.3221</v>
      </c>
      <c r="AL48" s="13">
        <v>4.323</v>
      </c>
      <c r="AM48" s="13">
        <v>4.3387</v>
      </c>
      <c r="AN48" s="13">
        <v>4.6885</v>
      </c>
      <c r="AO48" s="13">
        <v>4.6647</v>
      </c>
      <c r="AP48" s="13">
        <v>4.6889</v>
      </c>
    </row>
    <row r="49" spans="1:42">
      <c r="A49" s="13" t="s">
        <v>16094</v>
      </c>
      <c r="B49" s="13" t="s">
        <v>16095</v>
      </c>
      <c r="C49" s="13" t="s">
        <v>15893</v>
      </c>
      <c r="D49" s="11">
        <v>2</v>
      </c>
      <c r="E49" s="13" t="s">
        <v>15894</v>
      </c>
      <c r="F49" s="13" t="s">
        <v>15894</v>
      </c>
      <c r="G49" s="13" t="s">
        <v>15894</v>
      </c>
      <c r="H49" s="13" t="s">
        <v>15894</v>
      </c>
      <c r="I49" s="13" t="s">
        <v>15929</v>
      </c>
      <c r="J49" s="13">
        <v>3.6532</v>
      </c>
      <c r="K49" s="13">
        <v>713.2621913</v>
      </c>
      <c r="L49" s="13">
        <v>0.079533964</v>
      </c>
      <c r="M49" s="13" t="s">
        <v>15894</v>
      </c>
      <c r="N49" s="13">
        <v>35</v>
      </c>
      <c r="O49" s="13">
        <v>1.453587546</v>
      </c>
      <c r="P49" s="13">
        <v>3.9599</v>
      </c>
      <c r="Q49" s="13">
        <v>3.9545</v>
      </c>
      <c r="R49" s="13">
        <v>3.9567</v>
      </c>
      <c r="S49" s="13">
        <v>3.9427</v>
      </c>
      <c r="T49" s="13">
        <v>3.9716</v>
      </c>
      <c r="U49" s="13">
        <v>3.9547</v>
      </c>
      <c r="V49" s="13">
        <v>4.8751</v>
      </c>
      <c r="W49" s="13">
        <v>4.4905</v>
      </c>
      <c r="X49" s="13">
        <v>4.8281</v>
      </c>
      <c r="Y49" s="13">
        <v>4.5783</v>
      </c>
      <c r="Z49" s="13">
        <v>4.6691</v>
      </c>
      <c r="AA49" s="13">
        <v>4.2308</v>
      </c>
      <c r="AB49" s="13">
        <v>5.8652</v>
      </c>
      <c r="AC49" s="13">
        <v>5.9004</v>
      </c>
      <c r="AD49" s="13">
        <v>5.8655</v>
      </c>
      <c r="AE49" s="13">
        <v>5.9136</v>
      </c>
      <c r="AF49" s="13">
        <v>5.9046</v>
      </c>
      <c r="AG49" s="13">
        <v>5.818</v>
      </c>
      <c r="AH49" s="13">
        <v>3.9846</v>
      </c>
      <c r="AI49" s="13">
        <v>4.0432</v>
      </c>
      <c r="AJ49" s="13">
        <v>4.1039</v>
      </c>
      <c r="AK49" s="13">
        <v>3.8956</v>
      </c>
      <c r="AL49" s="13">
        <v>4.0417</v>
      </c>
      <c r="AM49" s="13">
        <v>3.9122</v>
      </c>
      <c r="AN49" s="13">
        <v>5.249</v>
      </c>
      <c r="AO49" s="13">
        <v>5.2266</v>
      </c>
      <c r="AP49" s="13">
        <v>5.1803</v>
      </c>
    </row>
    <row r="50" spans="1:42">
      <c r="A50" s="13" t="s">
        <v>16096</v>
      </c>
      <c r="B50" s="13" t="s">
        <v>16097</v>
      </c>
      <c r="C50" s="13" t="s">
        <v>15893</v>
      </c>
      <c r="D50" s="11">
        <v>2</v>
      </c>
      <c r="E50" s="13" t="s">
        <v>15970</v>
      </c>
      <c r="F50" s="13" t="s">
        <v>16098</v>
      </c>
      <c r="G50" s="13" t="s">
        <v>16099</v>
      </c>
      <c r="H50" s="13" t="s">
        <v>16100</v>
      </c>
      <c r="I50" s="13" t="s">
        <v>16101</v>
      </c>
      <c r="J50" s="13">
        <v>3.6532</v>
      </c>
      <c r="K50" s="13">
        <v>681.166746</v>
      </c>
      <c r="L50" s="13">
        <v>0.02749145</v>
      </c>
      <c r="M50" s="13" t="s">
        <v>15894</v>
      </c>
      <c r="N50" s="13">
        <v>30.5</v>
      </c>
      <c r="O50" s="13">
        <v>7.280039157</v>
      </c>
      <c r="P50" s="13">
        <v>6.3956</v>
      </c>
      <c r="Q50" s="13">
        <v>6.3683</v>
      </c>
      <c r="R50" s="13">
        <v>6.4064</v>
      </c>
      <c r="S50" s="13">
        <v>6.3938</v>
      </c>
      <c r="T50" s="13">
        <v>6.3895</v>
      </c>
      <c r="U50" s="13">
        <v>6.3535</v>
      </c>
      <c r="V50" s="13">
        <v>4.6763</v>
      </c>
      <c r="W50" s="13">
        <v>4.9004</v>
      </c>
      <c r="X50" s="13">
        <v>4.79</v>
      </c>
      <c r="Y50" s="13">
        <v>4.8054</v>
      </c>
      <c r="Z50" s="13">
        <v>4.7332</v>
      </c>
      <c r="AA50" s="13">
        <v>4.7837</v>
      </c>
      <c r="AB50" s="13">
        <v>5.0311</v>
      </c>
      <c r="AC50" s="13">
        <v>4.9479</v>
      </c>
      <c r="AD50" s="13">
        <v>4.9628</v>
      </c>
      <c r="AE50" s="13">
        <v>5.1044</v>
      </c>
      <c r="AF50" s="13">
        <v>4.9047</v>
      </c>
      <c r="AG50" s="13">
        <v>4.9736</v>
      </c>
      <c r="AH50" s="13">
        <v>5.4628</v>
      </c>
      <c r="AI50" s="13">
        <v>5.4616</v>
      </c>
      <c r="AJ50" s="13">
        <v>5.5705</v>
      </c>
      <c r="AK50" s="13">
        <v>5.5259</v>
      </c>
      <c r="AL50" s="13">
        <v>5.5692</v>
      </c>
      <c r="AM50" s="13">
        <v>5.4613</v>
      </c>
      <c r="AN50" s="13">
        <v>5.6562</v>
      </c>
      <c r="AO50" s="13">
        <v>5.6412</v>
      </c>
      <c r="AP50" s="13">
        <v>5.6327</v>
      </c>
    </row>
    <row r="51" spans="1:42">
      <c r="A51" s="13" t="s">
        <v>16102</v>
      </c>
      <c r="B51" s="13" t="s">
        <v>16103</v>
      </c>
      <c r="C51" s="13" t="s">
        <v>15893</v>
      </c>
      <c r="D51" s="11">
        <v>2</v>
      </c>
      <c r="E51" s="13" t="s">
        <v>16104</v>
      </c>
      <c r="F51" s="13" t="s">
        <v>16105</v>
      </c>
      <c r="G51" s="13" t="s">
        <v>16106</v>
      </c>
      <c r="H51" s="13" t="s">
        <v>16107</v>
      </c>
      <c r="I51" s="13" t="s">
        <v>16108</v>
      </c>
      <c r="J51" s="13">
        <v>3.6532</v>
      </c>
      <c r="K51" s="13">
        <v>386.144742</v>
      </c>
      <c r="L51" s="13">
        <v>0.149803268</v>
      </c>
      <c r="M51" s="13" t="s">
        <v>15894</v>
      </c>
      <c r="N51" s="13">
        <v>38.3</v>
      </c>
      <c r="O51" s="13">
        <v>-1.860204847</v>
      </c>
      <c r="P51" s="13">
        <v>5.0317</v>
      </c>
      <c r="Q51" s="13">
        <v>4.9211</v>
      </c>
      <c r="R51" s="13">
        <v>4.9704</v>
      </c>
      <c r="S51" s="13">
        <v>4.9098</v>
      </c>
      <c r="T51" s="13">
        <v>5.0364</v>
      </c>
      <c r="U51" s="13">
        <v>5.0248</v>
      </c>
      <c r="V51" s="13">
        <v>4.9668</v>
      </c>
      <c r="W51" s="13">
        <v>4.8475</v>
      </c>
      <c r="X51" s="13">
        <v>4.7865</v>
      </c>
      <c r="Y51" s="13">
        <v>4.9226</v>
      </c>
      <c r="Z51" s="13">
        <v>4.9849</v>
      </c>
      <c r="AA51" s="13">
        <v>4.8175</v>
      </c>
      <c r="AB51" s="13">
        <v>5.8327</v>
      </c>
      <c r="AC51" s="13">
        <v>5.847</v>
      </c>
      <c r="AD51" s="13">
        <v>5.8561</v>
      </c>
      <c r="AE51" s="13">
        <v>5.8114</v>
      </c>
      <c r="AF51" s="13">
        <v>5.8944</v>
      </c>
      <c r="AG51" s="13">
        <v>5.8171</v>
      </c>
      <c r="AH51" s="13">
        <v>0.0524</v>
      </c>
      <c r="AI51" s="13">
        <v>0.0527</v>
      </c>
      <c r="AJ51" s="13">
        <v>0.0522</v>
      </c>
      <c r="AK51" s="13">
        <v>0.0519</v>
      </c>
      <c r="AL51" s="13">
        <v>3.6008</v>
      </c>
      <c r="AM51" s="13">
        <v>0.0538</v>
      </c>
      <c r="AN51" s="13">
        <v>5.0712</v>
      </c>
      <c r="AO51" s="13">
        <v>4.9413</v>
      </c>
      <c r="AP51" s="13">
        <v>5.0379</v>
      </c>
    </row>
    <row r="52" spans="1:42">
      <c r="A52" s="13" t="s">
        <v>16109</v>
      </c>
      <c r="B52" s="13" t="s">
        <v>16110</v>
      </c>
      <c r="C52" s="13" t="s">
        <v>15893</v>
      </c>
      <c r="D52" s="11">
        <v>2</v>
      </c>
      <c r="E52" s="13" t="s">
        <v>15905</v>
      </c>
      <c r="F52" s="13" t="s">
        <v>16054</v>
      </c>
      <c r="G52" s="13" t="s">
        <v>15907</v>
      </c>
      <c r="H52" s="13" t="s">
        <v>16111</v>
      </c>
      <c r="I52" s="13" t="s">
        <v>15916</v>
      </c>
      <c r="J52" s="13">
        <v>3.6532</v>
      </c>
      <c r="K52" s="13">
        <v>227.0915205</v>
      </c>
      <c r="L52" s="13">
        <v>0.040814483</v>
      </c>
      <c r="M52" s="13">
        <v>56.6</v>
      </c>
      <c r="N52" s="13" t="s">
        <v>15894</v>
      </c>
      <c r="O52" s="13">
        <v>0.532988458</v>
      </c>
      <c r="P52" s="13">
        <v>3.7252</v>
      </c>
      <c r="Q52" s="13">
        <v>3.2386</v>
      </c>
      <c r="R52" s="13">
        <v>3.9874</v>
      </c>
      <c r="S52" s="13">
        <v>3.4472</v>
      </c>
      <c r="T52" s="13">
        <v>3.9738</v>
      </c>
      <c r="U52" s="13">
        <v>3.851</v>
      </c>
      <c r="V52" s="13">
        <v>4.5776</v>
      </c>
      <c r="W52" s="13">
        <v>4.5059</v>
      </c>
      <c r="X52" s="13">
        <v>4.6004</v>
      </c>
      <c r="Y52" s="13">
        <v>4.5354</v>
      </c>
      <c r="Z52" s="13">
        <v>4.5064</v>
      </c>
      <c r="AA52" s="13">
        <v>4.6363</v>
      </c>
      <c r="AB52" s="13">
        <v>4.5606</v>
      </c>
      <c r="AC52" s="13">
        <v>4.4413</v>
      </c>
      <c r="AD52" s="13">
        <v>4.4284</v>
      </c>
      <c r="AE52" s="13">
        <v>4.453</v>
      </c>
      <c r="AF52" s="13">
        <v>4.5032</v>
      </c>
      <c r="AG52" s="13">
        <v>4.4456</v>
      </c>
      <c r="AH52" s="13">
        <v>5.2583</v>
      </c>
      <c r="AI52" s="13">
        <v>5.2604</v>
      </c>
      <c r="AJ52" s="13">
        <v>5.2705</v>
      </c>
      <c r="AK52" s="13">
        <v>5.2712</v>
      </c>
      <c r="AL52" s="13">
        <v>5.2648</v>
      </c>
      <c r="AM52" s="13">
        <v>5.2657</v>
      </c>
      <c r="AN52" s="13">
        <v>4.8576</v>
      </c>
      <c r="AO52" s="13">
        <v>4.8634</v>
      </c>
      <c r="AP52" s="13">
        <v>4.8299</v>
      </c>
    </row>
    <row r="53" spans="1:42">
      <c r="A53" s="13" t="s">
        <v>16112</v>
      </c>
      <c r="B53" s="13" t="s">
        <v>16113</v>
      </c>
      <c r="C53" s="13" t="s">
        <v>15893</v>
      </c>
      <c r="D53" s="11">
        <v>2</v>
      </c>
      <c r="E53" s="13" t="s">
        <v>15905</v>
      </c>
      <c r="F53" s="13" t="s">
        <v>16073</v>
      </c>
      <c r="G53" s="13" t="s">
        <v>15950</v>
      </c>
      <c r="H53" s="13" t="s">
        <v>16114</v>
      </c>
      <c r="I53" s="13" t="s">
        <v>15916</v>
      </c>
      <c r="J53" s="13">
        <v>3.6453</v>
      </c>
      <c r="K53" s="13">
        <v>201.0911466</v>
      </c>
      <c r="L53" s="13">
        <v>0.127673722</v>
      </c>
      <c r="M53" s="13" t="s">
        <v>15894</v>
      </c>
      <c r="N53" s="13">
        <v>49.1</v>
      </c>
      <c r="O53" s="13">
        <v>0.702234137</v>
      </c>
      <c r="P53" s="13">
        <v>3.128</v>
      </c>
      <c r="Q53" s="13">
        <v>3.1226</v>
      </c>
      <c r="R53" s="13">
        <v>3.1247</v>
      </c>
      <c r="S53" s="13">
        <v>3.1108</v>
      </c>
      <c r="T53" s="13">
        <v>3.1397</v>
      </c>
      <c r="U53" s="13">
        <v>3.1228</v>
      </c>
      <c r="V53" s="13">
        <v>3.3936</v>
      </c>
      <c r="W53" s="13">
        <v>3.3979</v>
      </c>
      <c r="X53" s="13">
        <v>3.3995</v>
      </c>
      <c r="Y53" s="13">
        <v>3.3969</v>
      </c>
      <c r="Z53" s="13">
        <v>3.3971</v>
      </c>
      <c r="AA53" s="13">
        <v>3.3987</v>
      </c>
      <c r="AB53" s="13">
        <v>5.2533</v>
      </c>
      <c r="AC53" s="13">
        <v>5.2836</v>
      </c>
      <c r="AD53" s="13">
        <v>5.2487</v>
      </c>
      <c r="AE53" s="13">
        <v>5.2406</v>
      </c>
      <c r="AF53" s="13">
        <v>5.2795</v>
      </c>
      <c r="AG53" s="13">
        <v>5.2702</v>
      </c>
      <c r="AH53" s="13">
        <v>3.0682</v>
      </c>
      <c r="AI53" s="13">
        <v>3.0702</v>
      </c>
      <c r="AJ53" s="13">
        <v>3.0662</v>
      </c>
      <c r="AK53" s="13">
        <v>3.0637</v>
      </c>
      <c r="AL53" s="13">
        <v>3.0646</v>
      </c>
      <c r="AM53" s="13">
        <v>3.0803</v>
      </c>
      <c r="AN53" s="13">
        <v>4.4856</v>
      </c>
      <c r="AO53" s="13">
        <v>4.4108</v>
      </c>
      <c r="AP53" s="13">
        <v>4.38</v>
      </c>
    </row>
    <row r="54" spans="1:42">
      <c r="A54" s="13" t="s">
        <v>16115</v>
      </c>
      <c r="B54" s="13" t="s">
        <v>16116</v>
      </c>
      <c r="C54" s="13" t="s">
        <v>15893</v>
      </c>
      <c r="D54" s="11">
        <v>2</v>
      </c>
      <c r="E54" s="13" t="s">
        <v>15912</v>
      </c>
      <c r="F54" s="13" t="s">
        <v>16010</v>
      </c>
      <c r="G54" s="13" t="s">
        <v>16011</v>
      </c>
      <c r="H54" s="13" t="s">
        <v>16117</v>
      </c>
      <c r="I54" s="13" t="s">
        <v>15946</v>
      </c>
      <c r="J54" s="13">
        <v>3.6453</v>
      </c>
      <c r="K54" s="13">
        <v>163.039027</v>
      </c>
      <c r="L54" s="13">
        <v>0.066680483</v>
      </c>
      <c r="M54" s="13" t="s">
        <v>15894</v>
      </c>
      <c r="N54" s="13">
        <v>45.1</v>
      </c>
      <c r="O54" s="13">
        <v>0.313824005</v>
      </c>
      <c r="P54" s="13">
        <v>4.5697</v>
      </c>
      <c r="Q54" s="13">
        <v>4.5564</v>
      </c>
      <c r="R54" s="13">
        <v>4.5746</v>
      </c>
      <c r="S54" s="13">
        <v>4.5215</v>
      </c>
      <c r="T54" s="13">
        <v>4.5561</v>
      </c>
      <c r="U54" s="13">
        <v>4.4944</v>
      </c>
      <c r="V54" s="13">
        <v>4.7392</v>
      </c>
      <c r="W54" s="13">
        <v>4.7032</v>
      </c>
      <c r="X54" s="13">
        <v>4.7154</v>
      </c>
      <c r="Y54" s="13">
        <v>4.6612</v>
      </c>
      <c r="Z54" s="13">
        <v>4.7223</v>
      </c>
      <c r="AA54" s="13">
        <v>4.6977</v>
      </c>
      <c r="AB54" s="13">
        <v>4.7661</v>
      </c>
      <c r="AC54" s="13">
        <v>4.7621</v>
      </c>
      <c r="AD54" s="13">
        <v>4.7285</v>
      </c>
      <c r="AE54" s="13">
        <v>4.7637</v>
      </c>
      <c r="AF54" s="13">
        <v>4.8305</v>
      </c>
      <c r="AG54" s="13">
        <v>4.7848</v>
      </c>
      <c r="AH54" s="13">
        <v>4.9529</v>
      </c>
      <c r="AI54" s="13">
        <v>4.969</v>
      </c>
      <c r="AJ54" s="13">
        <v>4.9618</v>
      </c>
      <c r="AK54" s="13">
        <v>4.9341</v>
      </c>
      <c r="AL54" s="13">
        <v>4.9443</v>
      </c>
      <c r="AM54" s="13">
        <v>4.9348</v>
      </c>
      <c r="AN54" s="13">
        <v>4.7954</v>
      </c>
      <c r="AO54" s="13">
        <v>4.7784</v>
      </c>
      <c r="AP54" s="13">
        <v>4.7383</v>
      </c>
    </row>
    <row r="55" spans="1:42">
      <c r="A55" s="13" t="s">
        <v>16118</v>
      </c>
      <c r="B55" s="13" t="s">
        <v>16119</v>
      </c>
      <c r="C55" s="13" t="s">
        <v>15893</v>
      </c>
      <c r="D55" s="11">
        <v>2</v>
      </c>
      <c r="E55" s="13" t="s">
        <v>15898</v>
      </c>
      <c r="F55" s="13" t="s">
        <v>15899</v>
      </c>
      <c r="G55" s="13" t="s">
        <v>15900</v>
      </c>
      <c r="H55" s="13" t="s">
        <v>16120</v>
      </c>
      <c r="I55" s="13" t="s">
        <v>15946</v>
      </c>
      <c r="J55" s="13">
        <v>3.6375</v>
      </c>
      <c r="K55" s="13">
        <v>367.1026521</v>
      </c>
      <c r="L55" s="13">
        <v>0.140051299</v>
      </c>
      <c r="M55" s="13" t="s">
        <v>15894</v>
      </c>
      <c r="N55" s="13">
        <v>77.2</v>
      </c>
      <c r="O55" s="13">
        <v>0.764015151</v>
      </c>
      <c r="P55" s="13">
        <v>5.2868</v>
      </c>
      <c r="Q55" s="13">
        <v>5.3312</v>
      </c>
      <c r="R55" s="13">
        <v>5.2794</v>
      </c>
      <c r="S55" s="13">
        <v>5.3098</v>
      </c>
      <c r="T55" s="13">
        <v>5.3534</v>
      </c>
      <c r="U55" s="13">
        <v>5.2641</v>
      </c>
      <c r="V55" s="13">
        <v>5.2021</v>
      </c>
      <c r="W55" s="13">
        <v>5.2198</v>
      </c>
      <c r="X55" s="13">
        <v>5.2062</v>
      </c>
      <c r="Y55" s="13">
        <v>5.1899</v>
      </c>
      <c r="Z55" s="13">
        <v>5.1844</v>
      </c>
      <c r="AA55" s="13">
        <v>5.1812</v>
      </c>
      <c r="AB55" s="13">
        <v>3.4172</v>
      </c>
      <c r="AC55" s="13">
        <v>3.4195</v>
      </c>
      <c r="AD55" s="13">
        <v>3.4097</v>
      </c>
      <c r="AE55" s="13">
        <v>3.6491</v>
      </c>
      <c r="AF55" s="13">
        <v>3.4162</v>
      </c>
      <c r="AG55" s="13">
        <v>3.4101</v>
      </c>
      <c r="AH55" s="13">
        <v>3.1599</v>
      </c>
      <c r="AI55" s="13">
        <v>3.1619</v>
      </c>
      <c r="AJ55" s="13">
        <v>3.1579</v>
      </c>
      <c r="AK55" s="13">
        <v>3.1554</v>
      </c>
      <c r="AL55" s="13">
        <v>3.1563</v>
      </c>
      <c r="AM55" s="13">
        <v>3.172</v>
      </c>
      <c r="AN55" s="13">
        <v>4.9728</v>
      </c>
      <c r="AO55" s="13">
        <v>4.85</v>
      </c>
      <c r="AP55" s="13">
        <v>4.9204</v>
      </c>
    </row>
    <row r="56" spans="1:42">
      <c r="A56" s="13" t="s">
        <v>16121</v>
      </c>
      <c r="B56" s="13" t="s">
        <v>16122</v>
      </c>
      <c r="C56" s="13" t="s">
        <v>15893</v>
      </c>
      <c r="D56" s="11">
        <v>2</v>
      </c>
      <c r="E56" s="13" t="s">
        <v>15905</v>
      </c>
      <c r="F56" s="13" t="s">
        <v>15987</v>
      </c>
      <c r="G56" s="13" t="s">
        <v>15907</v>
      </c>
      <c r="H56" s="13" t="s">
        <v>16123</v>
      </c>
      <c r="I56" s="13" t="s">
        <v>16124</v>
      </c>
      <c r="J56" s="13">
        <v>3.6296</v>
      </c>
      <c r="K56" s="13">
        <v>827.3606957</v>
      </c>
      <c r="L56" s="13">
        <v>0.022926044</v>
      </c>
      <c r="M56" s="13" t="s">
        <v>15894</v>
      </c>
      <c r="N56" s="13">
        <v>71.8</v>
      </c>
      <c r="O56" s="13">
        <v>-8.068459884</v>
      </c>
      <c r="P56" s="13">
        <v>4.3022</v>
      </c>
      <c r="Q56" s="13">
        <v>4.4641</v>
      </c>
      <c r="R56" s="13">
        <v>4.491</v>
      </c>
      <c r="S56" s="13">
        <v>4.3999</v>
      </c>
      <c r="T56" s="13">
        <v>4.4291</v>
      </c>
      <c r="U56" s="13">
        <v>4.6856</v>
      </c>
      <c r="V56" s="13">
        <v>1.0903</v>
      </c>
      <c r="W56" s="13">
        <v>4.4432</v>
      </c>
      <c r="X56" s="13">
        <v>1.0958</v>
      </c>
      <c r="Y56" s="13">
        <v>1.0934</v>
      </c>
      <c r="Z56" s="13">
        <v>1.0936</v>
      </c>
      <c r="AA56" s="13">
        <v>4.1525</v>
      </c>
      <c r="AB56" s="13">
        <v>7.1175</v>
      </c>
      <c r="AC56" s="13">
        <v>7.0875</v>
      </c>
      <c r="AD56" s="13">
        <v>7.1029</v>
      </c>
      <c r="AE56" s="13">
        <v>7.0989</v>
      </c>
      <c r="AF56" s="13">
        <v>7.114</v>
      </c>
      <c r="AG56" s="13">
        <v>7.0764</v>
      </c>
      <c r="AH56" s="13">
        <v>0.8025</v>
      </c>
      <c r="AI56" s="13">
        <v>0.8042</v>
      </c>
      <c r="AJ56" s="13">
        <v>2.8911</v>
      </c>
      <c r="AK56" s="13">
        <v>2.7548</v>
      </c>
      <c r="AL56" s="13">
        <v>0.7994</v>
      </c>
      <c r="AM56" s="13">
        <v>0.8127</v>
      </c>
      <c r="AN56" s="13">
        <v>6.5629</v>
      </c>
      <c r="AO56" s="13">
        <v>6.5697</v>
      </c>
      <c r="AP56" s="13">
        <v>6.5825</v>
      </c>
    </row>
    <row r="57" spans="1:42">
      <c r="A57" s="13" t="s">
        <v>16125</v>
      </c>
      <c r="B57" s="13" t="s">
        <v>16126</v>
      </c>
      <c r="C57" s="13" t="s">
        <v>15893</v>
      </c>
      <c r="D57" s="11">
        <v>2</v>
      </c>
      <c r="E57" s="13" t="s">
        <v>15970</v>
      </c>
      <c r="F57" s="13" t="s">
        <v>16127</v>
      </c>
      <c r="G57" s="13" t="s">
        <v>15972</v>
      </c>
      <c r="H57" s="13" t="s">
        <v>16128</v>
      </c>
      <c r="I57" s="13" t="s">
        <v>15909</v>
      </c>
      <c r="J57" s="13">
        <v>3.6296</v>
      </c>
      <c r="K57" s="13">
        <v>588.171485</v>
      </c>
      <c r="L57" s="13">
        <v>0.05218656</v>
      </c>
      <c r="M57" s="13" t="s">
        <v>15894</v>
      </c>
      <c r="N57" s="13">
        <v>78.5</v>
      </c>
      <c r="O57" s="13">
        <v>-8.559243406</v>
      </c>
      <c r="P57" s="13">
        <v>4.0597</v>
      </c>
      <c r="Q57" s="13">
        <v>4.2678</v>
      </c>
      <c r="R57" s="13">
        <v>4.1159</v>
      </c>
      <c r="S57" s="13">
        <v>4.3375</v>
      </c>
      <c r="T57" s="13">
        <v>4.1267</v>
      </c>
      <c r="U57" s="13">
        <v>4.1482</v>
      </c>
      <c r="V57" s="13">
        <v>4.1502</v>
      </c>
      <c r="W57" s="13">
        <v>3.0515</v>
      </c>
      <c r="X57" s="13">
        <v>3.053</v>
      </c>
      <c r="Y57" s="13">
        <v>3.9066</v>
      </c>
      <c r="Z57" s="13">
        <v>4.0573</v>
      </c>
      <c r="AA57" s="13">
        <v>3.0523</v>
      </c>
      <c r="AB57" s="13">
        <v>4.7869</v>
      </c>
      <c r="AC57" s="13">
        <v>4.9816</v>
      </c>
      <c r="AD57" s="13">
        <v>4.9307</v>
      </c>
      <c r="AE57" s="13">
        <v>4.9211</v>
      </c>
      <c r="AF57" s="13">
        <v>4.6628</v>
      </c>
      <c r="AG57" s="13">
        <v>4.8268</v>
      </c>
      <c r="AH57" s="13">
        <v>5.5065</v>
      </c>
      <c r="AI57" s="13">
        <v>5.5525</v>
      </c>
      <c r="AJ57" s="13">
        <v>5.5241</v>
      </c>
      <c r="AK57" s="13">
        <v>5.5055</v>
      </c>
      <c r="AL57" s="13">
        <v>5.5289</v>
      </c>
      <c r="AM57" s="13">
        <v>5.5614</v>
      </c>
      <c r="AN57" s="13">
        <v>4.8958</v>
      </c>
      <c r="AO57" s="13">
        <v>4.9404</v>
      </c>
      <c r="AP57" s="13">
        <v>4.9123</v>
      </c>
    </row>
    <row r="58" spans="1:42">
      <c r="A58" s="13" t="s">
        <v>16129</v>
      </c>
      <c r="B58" s="13" t="s">
        <v>16130</v>
      </c>
      <c r="C58" s="13" t="s">
        <v>15893</v>
      </c>
      <c r="D58" s="11">
        <v>2</v>
      </c>
      <c r="E58" s="13" t="s">
        <v>15894</v>
      </c>
      <c r="F58" s="13" t="s">
        <v>15894</v>
      </c>
      <c r="G58" s="13" t="s">
        <v>15894</v>
      </c>
      <c r="H58" s="13" t="s">
        <v>16131</v>
      </c>
      <c r="I58" s="13" t="s">
        <v>15916</v>
      </c>
      <c r="J58" s="13">
        <v>3.6296</v>
      </c>
      <c r="K58" s="13">
        <v>289.0707027</v>
      </c>
      <c r="L58" s="13">
        <v>0.036983253</v>
      </c>
      <c r="M58" s="13">
        <v>83.3</v>
      </c>
      <c r="N58" s="13" t="s">
        <v>15894</v>
      </c>
      <c r="O58" s="13">
        <v>0.132570184</v>
      </c>
      <c r="P58" s="13">
        <v>5.5214</v>
      </c>
      <c r="Q58" s="13">
        <v>5.5574</v>
      </c>
      <c r="R58" s="13">
        <v>5.5544</v>
      </c>
      <c r="S58" s="13">
        <v>5.4974</v>
      </c>
      <c r="T58" s="13">
        <v>5.5243</v>
      </c>
      <c r="U58" s="13">
        <v>5.5356</v>
      </c>
      <c r="V58" s="13">
        <v>6.2535</v>
      </c>
      <c r="W58" s="13">
        <v>6.25</v>
      </c>
      <c r="X58" s="13">
        <v>6.2289</v>
      </c>
      <c r="Y58" s="13">
        <v>6.2436</v>
      </c>
      <c r="Z58" s="13">
        <v>6.2419</v>
      </c>
      <c r="AA58" s="13">
        <v>6.2515</v>
      </c>
      <c r="AB58" s="13">
        <v>5.3774</v>
      </c>
      <c r="AC58" s="13">
        <v>5.4007</v>
      </c>
      <c r="AD58" s="13">
        <v>5.4186</v>
      </c>
      <c r="AE58" s="13">
        <v>5.4072</v>
      </c>
      <c r="AF58" s="13">
        <v>5.4519</v>
      </c>
      <c r="AG58" s="13">
        <v>5.4015</v>
      </c>
      <c r="AH58" s="13">
        <v>4.9368</v>
      </c>
      <c r="AI58" s="13">
        <v>4.8781</v>
      </c>
      <c r="AJ58" s="13">
        <v>4.8108</v>
      </c>
      <c r="AK58" s="13">
        <v>4.8806</v>
      </c>
      <c r="AL58" s="13">
        <v>4.9048</v>
      </c>
      <c r="AM58" s="13">
        <v>4.8256</v>
      </c>
      <c r="AN58" s="13">
        <v>5.5999</v>
      </c>
      <c r="AO58" s="13">
        <v>5.6003</v>
      </c>
      <c r="AP58" s="13">
        <v>5.572</v>
      </c>
    </row>
    <row r="59" spans="1:42">
      <c r="A59" s="13" t="s">
        <v>16132</v>
      </c>
      <c r="B59" s="13" t="s">
        <v>16133</v>
      </c>
      <c r="C59" s="13" t="s">
        <v>15893</v>
      </c>
      <c r="D59" s="11">
        <v>2</v>
      </c>
      <c r="E59" s="13" t="s">
        <v>15905</v>
      </c>
      <c r="F59" s="13" t="s">
        <v>16054</v>
      </c>
      <c r="G59" s="13" t="s">
        <v>15907</v>
      </c>
      <c r="H59" s="13" t="s">
        <v>16134</v>
      </c>
      <c r="I59" s="13" t="s">
        <v>15916</v>
      </c>
      <c r="J59" s="13">
        <v>3.6218</v>
      </c>
      <c r="K59" s="13">
        <v>153.1274683</v>
      </c>
      <c r="L59" s="13">
        <v>0.033422233</v>
      </c>
      <c r="M59" s="13">
        <v>50.3</v>
      </c>
      <c r="N59" s="13" t="s">
        <v>15894</v>
      </c>
      <c r="O59" s="13">
        <v>0.504749456</v>
      </c>
      <c r="P59" s="13">
        <v>3.1865</v>
      </c>
      <c r="Q59" s="13">
        <v>3.1811</v>
      </c>
      <c r="R59" s="13">
        <v>3.1832</v>
      </c>
      <c r="S59" s="13">
        <v>3.1692</v>
      </c>
      <c r="T59" s="13">
        <v>3.1981</v>
      </c>
      <c r="U59" s="13">
        <v>3.1813</v>
      </c>
      <c r="V59" s="13">
        <v>5.471</v>
      </c>
      <c r="W59" s="13">
        <v>5.4639</v>
      </c>
      <c r="X59" s="13">
        <v>5.4585</v>
      </c>
      <c r="Y59" s="13">
        <v>5.4686</v>
      </c>
      <c r="Z59" s="13">
        <v>5.4508</v>
      </c>
      <c r="AA59" s="13">
        <v>5.4814</v>
      </c>
      <c r="AB59" s="13">
        <v>4.8162</v>
      </c>
      <c r="AC59" s="13">
        <v>4.8311</v>
      </c>
      <c r="AD59" s="13">
        <v>4.8104</v>
      </c>
      <c r="AE59" s="13">
        <v>4.7971</v>
      </c>
      <c r="AF59" s="13">
        <v>4.7911</v>
      </c>
      <c r="AG59" s="13">
        <v>4.8074</v>
      </c>
      <c r="AH59" s="13">
        <v>3.1267</v>
      </c>
      <c r="AI59" s="13">
        <v>3.2769</v>
      </c>
      <c r="AJ59" s="13">
        <v>3.5098</v>
      </c>
      <c r="AK59" s="13">
        <v>3.1222</v>
      </c>
      <c r="AL59" s="13">
        <v>3.5017</v>
      </c>
      <c r="AM59" s="13">
        <v>3.1388</v>
      </c>
      <c r="AN59" s="13">
        <v>4.7749</v>
      </c>
      <c r="AO59" s="13">
        <v>4.8</v>
      </c>
      <c r="AP59" s="13">
        <v>4.7753</v>
      </c>
    </row>
    <row r="60" spans="1:42">
      <c r="A60" s="13" t="s">
        <v>16135</v>
      </c>
      <c r="B60" s="13" t="s">
        <v>16136</v>
      </c>
      <c r="C60" s="13" t="s">
        <v>15893</v>
      </c>
      <c r="D60" s="11">
        <v>2</v>
      </c>
      <c r="E60" s="13" t="s">
        <v>15912</v>
      </c>
      <c r="F60" s="13" t="s">
        <v>15913</v>
      </c>
      <c r="G60" s="13" t="s">
        <v>16137</v>
      </c>
      <c r="H60" s="13" t="s">
        <v>16138</v>
      </c>
      <c r="I60" s="13" t="s">
        <v>15941</v>
      </c>
      <c r="J60" s="13">
        <v>3.6064</v>
      </c>
      <c r="K60" s="13">
        <v>683.2090462</v>
      </c>
      <c r="L60" s="13">
        <v>0.063709158</v>
      </c>
      <c r="M60" s="13" t="s">
        <v>15894</v>
      </c>
      <c r="N60" s="13">
        <v>57.5</v>
      </c>
      <c r="O60" s="13">
        <v>5.007326981</v>
      </c>
      <c r="P60" s="13">
        <v>5.7554</v>
      </c>
      <c r="Q60" s="13">
        <v>5.7263</v>
      </c>
      <c r="R60" s="13">
        <v>5.7607</v>
      </c>
      <c r="S60" s="13">
        <v>5.8811</v>
      </c>
      <c r="T60" s="13">
        <v>5.8424</v>
      </c>
      <c r="U60" s="13">
        <v>5.6684</v>
      </c>
      <c r="V60" s="13">
        <v>4.9715</v>
      </c>
      <c r="W60" s="13">
        <v>5.1644</v>
      </c>
      <c r="X60" s="13">
        <v>5.1996</v>
      </c>
      <c r="Y60" s="13">
        <v>5.2991</v>
      </c>
      <c r="Z60" s="13">
        <v>5.1339</v>
      </c>
      <c r="AA60" s="13">
        <v>5.1934</v>
      </c>
      <c r="AB60" s="13">
        <v>4.9034</v>
      </c>
      <c r="AC60" s="13">
        <v>4.9057</v>
      </c>
      <c r="AD60" s="13">
        <v>4.8959</v>
      </c>
      <c r="AE60" s="13">
        <v>4.9011</v>
      </c>
      <c r="AF60" s="13">
        <v>4.9024</v>
      </c>
      <c r="AG60" s="13">
        <v>4.8963</v>
      </c>
      <c r="AH60" s="13">
        <v>6.5017</v>
      </c>
      <c r="AI60" s="13">
        <v>6.5811</v>
      </c>
      <c r="AJ60" s="13">
        <v>6.6293</v>
      </c>
      <c r="AK60" s="13">
        <v>6.5649</v>
      </c>
      <c r="AL60" s="13">
        <v>6.6046</v>
      </c>
      <c r="AM60" s="13">
        <v>6.6398</v>
      </c>
      <c r="AN60" s="13">
        <v>5.616</v>
      </c>
      <c r="AO60" s="13">
        <v>5.6121</v>
      </c>
      <c r="AP60" s="13">
        <v>5.6611</v>
      </c>
    </row>
    <row r="61" spans="1:42">
      <c r="A61" s="13" t="s">
        <v>16139</v>
      </c>
      <c r="B61" s="13" t="s">
        <v>16140</v>
      </c>
      <c r="C61" s="13" t="s">
        <v>15893</v>
      </c>
      <c r="D61" s="11">
        <v>2</v>
      </c>
      <c r="E61" s="13" t="s">
        <v>15898</v>
      </c>
      <c r="F61" s="13" t="s">
        <v>15899</v>
      </c>
      <c r="G61" s="13" t="s">
        <v>15900</v>
      </c>
      <c r="H61" s="13" t="s">
        <v>16141</v>
      </c>
      <c r="I61" s="13" t="s">
        <v>15946</v>
      </c>
      <c r="J61" s="13">
        <v>3.6064</v>
      </c>
      <c r="K61" s="13">
        <v>407.1454478</v>
      </c>
      <c r="L61" s="13">
        <v>0.00515432</v>
      </c>
      <c r="M61" s="13" t="s">
        <v>15894</v>
      </c>
      <c r="N61" s="13">
        <v>70.9</v>
      </c>
      <c r="O61" s="13">
        <v>1.310179029</v>
      </c>
      <c r="P61" s="13">
        <v>3.0576</v>
      </c>
      <c r="Q61" s="13">
        <v>3.0522</v>
      </c>
      <c r="R61" s="13">
        <v>3.0543</v>
      </c>
      <c r="S61" s="13">
        <v>3.0403</v>
      </c>
      <c r="T61" s="13">
        <v>3.0692</v>
      </c>
      <c r="U61" s="13">
        <v>3.0523</v>
      </c>
      <c r="V61" s="13">
        <v>4.1818</v>
      </c>
      <c r="W61" s="13">
        <v>3.9302</v>
      </c>
      <c r="X61" s="13">
        <v>3.7868</v>
      </c>
      <c r="Y61" s="13">
        <v>4.2323</v>
      </c>
      <c r="Z61" s="13">
        <v>3.7542</v>
      </c>
      <c r="AA61" s="13">
        <v>3.3283</v>
      </c>
      <c r="AB61" s="13">
        <v>5.7496</v>
      </c>
      <c r="AC61" s="13">
        <v>5.7521</v>
      </c>
      <c r="AD61" s="13">
        <v>5.7803</v>
      </c>
      <c r="AE61" s="13">
        <v>5.7413</v>
      </c>
      <c r="AF61" s="13">
        <v>5.7944</v>
      </c>
      <c r="AG61" s="13">
        <v>5.7451</v>
      </c>
      <c r="AH61" s="13">
        <v>2.9978</v>
      </c>
      <c r="AI61" s="13">
        <v>3.5029</v>
      </c>
      <c r="AJ61" s="13">
        <v>3.537</v>
      </c>
      <c r="AK61" s="13">
        <v>3.4795</v>
      </c>
      <c r="AL61" s="13">
        <v>3.3465</v>
      </c>
      <c r="AM61" s="13">
        <v>3.6762</v>
      </c>
      <c r="AN61" s="13">
        <v>5.0563</v>
      </c>
      <c r="AO61" s="13">
        <v>5.0561</v>
      </c>
      <c r="AP61" s="13">
        <v>5.0601</v>
      </c>
    </row>
    <row r="62" spans="1:42">
      <c r="A62" s="13" t="s">
        <v>16142</v>
      </c>
      <c r="B62" s="13" t="s">
        <v>16143</v>
      </c>
      <c r="C62" s="13" t="s">
        <v>15893</v>
      </c>
      <c r="D62" s="11">
        <v>2</v>
      </c>
      <c r="E62" s="13" t="s">
        <v>15912</v>
      </c>
      <c r="F62" s="13" t="s">
        <v>16144</v>
      </c>
      <c r="G62" s="13" t="s">
        <v>16145</v>
      </c>
      <c r="H62" s="13" t="s">
        <v>16146</v>
      </c>
      <c r="I62" s="13" t="s">
        <v>15916</v>
      </c>
      <c r="J62" s="13">
        <v>3.6064</v>
      </c>
      <c r="K62" s="13">
        <v>179.0339756</v>
      </c>
      <c r="L62" s="13">
        <v>0.060284222</v>
      </c>
      <c r="M62" s="13">
        <v>79.5</v>
      </c>
      <c r="N62" s="13" t="s">
        <v>15894</v>
      </c>
      <c r="O62" s="13">
        <v>0.508149758</v>
      </c>
      <c r="P62" s="13">
        <v>5.5856</v>
      </c>
      <c r="Q62" s="13">
        <v>5.6146</v>
      </c>
      <c r="R62" s="13">
        <v>5.6244</v>
      </c>
      <c r="S62" s="13">
        <v>5.6097</v>
      </c>
      <c r="T62" s="13">
        <v>5.6202</v>
      </c>
      <c r="U62" s="13">
        <v>5.5858</v>
      </c>
      <c r="V62" s="13">
        <v>3.6964</v>
      </c>
      <c r="W62" s="13">
        <v>3.2438</v>
      </c>
      <c r="X62" s="13">
        <v>3.437</v>
      </c>
      <c r="Y62" s="13">
        <v>3.2223</v>
      </c>
      <c r="Z62" s="13">
        <v>3.4924</v>
      </c>
      <c r="AA62" s="13">
        <v>3.6125</v>
      </c>
      <c r="AB62" s="13">
        <v>4.3723</v>
      </c>
      <c r="AC62" s="13">
        <v>4.4195</v>
      </c>
      <c r="AD62" s="13">
        <v>4.4387</v>
      </c>
      <c r="AE62" s="13">
        <v>4.3601</v>
      </c>
      <c r="AF62" s="13">
        <v>4.4309</v>
      </c>
      <c r="AG62" s="13">
        <v>4.4866</v>
      </c>
      <c r="AH62" s="13">
        <v>3.6025</v>
      </c>
      <c r="AI62" s="13">
        <v>3.7292</v>
      </c>
      <c r="AJ62" s="13">
        <v>2.8917</v>
      </c>
      <c r="AK62" s="13">
        <v>3.2284</v>
      </c>
      <c r="AL62" s="13">
        <v>3.7454</v>
      </c>
      <c r="AM62" s="13">
        <v>3.1511</v>
      </c>
      <c r="AN62" s="13">
        <v>4.8567</v>
      </c>
      <c r="AO62" s="13">
        <v>4.8799</v>
      </c>
      <c r="AP62" s="13">
        <v>4.8274</v>
      </c>
    </row>
    <row r="63" spans="1:42">
      <c r="A63" s="13" t="s">
        <v>16147</v>
      </c>
      <c r="B63" s="13" t="s">
        <v>16148</v>
      </c>
      <c r="C63" s="13" t="s">
        <v>15893</v>
      </c>
      <c r="D63" s="11">
        <v>2</v>
      </c>
      <c r="E63" s="13" t="s">
        <v>15894</v>
      </c>
      <c r="F63" s="13" t="s">
        <v>15894</v>
      </c>
      <c r="G63" s="13" t="s">
        <v>15894</v>
      </c>
      <c r="H63" s="13" t="s">
        <v>16149</v>
      </c>
      <c r="I63" s="13" t="s">
        <v>15946</v>
      </c>
      <c r="J63" s="13">
        <v>3.5987</v>
      </c>
      <c r="K63" s="13">
        <v>159.0441829</v>
      </c>
      <c r="L63" s="13">
        <v>0.068456615</v>
      </c>
      <c r="M63" s="13">
        <v>62.1</v>
      </c>
      <c r="N63" s="13" t="s">
        <v>15894</v>
      </c>
      <c r="O63" s="13">
        <v>0.721431175</v>
      </c>
      <c r="P63" s="13">
        <v>3.2568</v>
      </c>
      <c r="Q63" s="13">
        <v>3.229</v>
      </c>
      <c r="R63" s="13">
        <v>2.86</v>
      </c>
      <c r="S63" s="13">
        <v>3.6835</v>
      </c>
      <c r="T63" s="13">
        <v>3.3889</v>
      </c>
      <c r="U63" s="13">
        <v>2.8581</v>
      </c>
      <c r="V63" s="13">
        <v>3.4824</v>
      </c>
      <c r="W63" s="13">
        <v>3.8479</v>
      </c>
      <c r="X63" s="13">
        <v>3.6776</v>
      </c>
      <c r="Y63" s="13">
        <v>3.2387</v>
      </c>
      <c r="Z63" s="13">
        <v>3.1845</v>
      </c>
      <c r="AA63" s="13">
        <v>3.1339</v>
      </c>
      <c r="AB63" s="13">
        <v>4.2767</v>
      </c>
      <c r="AC63" s="13">
        <v>4.2669</v>
      </c>
      <c r="AD63" s="13">
        <v>4.283</v>
      </c>
      <c r="AE63" s="13">
        <v>4.283</v>
      </c>
      <c r="AF63" s="13">
        <v>4.3206</v>
      </c>
      <c r="AG63" s="13">
        <v>4.2695</v>
      </c>
      <c r="AH63" s="13">
        <v>5.2212</v>
      </c>
      <c r="AI63" s="13">
        <v>5.2096</v>
      </c>
      <c r="AJ63" s="13">
        <v>5.23</v>
      </c>
      <c r="AK63" s="13">
        <v>5.1985</v>
      </c>
      <c r="AL63" s="13">
        <v>5.1592</v>
      </c>
      <c r="AM63" s="13">
        <v>5.2328</v>
      </c>
      <c r="AN63" s="13">
        <v>4.7811</v>
      </c>
      <c r="AO63" s="13">
        <v>4.79</v>
      </c>
      <c r="AP63" s="13">
        <v>4.7336</v>
      </c>
    </row>
    <row r="64" spans="1:42">
      <c r="A64" s="13" t="s">
        <v>16150</v>
      </c>
      <c r="B64" s="13" t="s">
        <v>16151</v>
      </c>
      <c r="C64" s="13" t="s">
        <v>15893</v>
      </c>
      <c r="D64" s="11">
        <v>2</v>
      </c>
      <c r="E64" s="13" t="s">
        <v>15905</v>
      </c>
      <c r="F64" s="13" t="s">
        <v>15987</v>
      </c>
      <c r="G64" s="13" t="s">
        <v>15907</v>
      </c>
      <c r="H64" s="13" t="s">
        <v>16152</v>
      </c>
      <c r="I64" s="13" t="s">
        <v>15902</v>
      </c>
      <c r="J64" s="13">
        <v>3.5909</v>
      </c>
      <c r="K64" s="13">
        <v>371.1491397</v>
      </c>
      <c r="L64" s="13">
        <v>0.136499197</v>
      </c>
      <c r="M64" s="13" t="s">
        <v>15894</v>
      </c>
      <c r="N64" s="13">
        <v>76.5</v>
      </c>
      <c r="O64" s="13">
        <v>7.46086478</v>
      </c>
      <c r="P64" s="13">
        <v>5.6274</v>
      </c>
      <c r="Q64" s="13">
        <v>5.7034</v>
      </c>
      <c r="R64" s="13">
        <v>5.6823</v>
      </c>
      <c r="S64" s="13">
        <v>5.6414</v>
      </c>
      <c r="T64" s="13">
        <v>5.651</v>
      </c>
      <c r="U64" s="13">
        <v>5.6403</v>
      </c>
      <c r="V64" s="13">
        <v>5.2597</v>
      </c>
      <c r="W64" s="13">
        <v>5.1751</v>
      </c>
      <c r="X64" s="13">
        <v>5.1682</v>
      </c>
      <c r="Y64" s="13">
        <v>5.226</v>
      </c>
      <c r="Z64" s="13">
        <v>5.2802</v>
      </c>
      <c r="AA64" s="13">
        <v>5.2051</v>
      </c>
      <c r="AB64" s="13">
        <v>4.8498</v>
      </c>
      <c r="AC64" s="13">
        <v>4.8265</v>
      </c>
      <c r="AD64" s="13">
        <v>4.7947</v>
      </c>
      <c r="AE64" s="13">
        <v>4.8058</v>
      </c>
      <c r="AF64" s="13">
        <v>4.7774</v>
      </c>
      <c r="AG64" s="13">
        <v>4.7119</v>
      </c>
      <c r="AH64" s="13">
        <v>4.4616</v>
      </c>
      <c r="AI64" s="13">
        <v>4.4636</v>
      </c>
      <c r="AJ64" s="13">
        <v>4.4596</v>
      </c>
      <c r="AK64" s="13">
        <v>4.4571</v>
      </c>
      <c r="AL64" s="13">
        <v>4.458</v>
      </c>
      <c r="AM64" s="13">
        <v>4.4737</v>
      </c>
      <c r="AN64" s="13">
        <v>5.0515</v>
      </c>
      <c r="AO64" s="13">
        <v>5.0525</v>
      </c>
      <c r="AP64" s="13">
        <v>4.9446</v>
      </c>
    </row>
    <row r="65" spans="1:42">
      <c r="A65" s="13" t="s">
        <v>16153</v>
      </c>
      <c r="B65" s="13" t="s">
        <v>16154</v>
      </c>
      <c r="C65" s="13" t="s">
        <v>15893</v>
      </c>
      <c r="D65" s="11">
        <v>2</v>
      </c>
      <c r="E65" s="13" t="s">
        <v>15996</v>
      </c>
      <c r="F65" s="13" t="s">
        <v>16155</v>
      </c>
      <c r="G65" s="13" t="s">
        <v>16156</v>
      </c>
      <c r="H65" s="13" t="s">
        <v>16157</v>
      </c>
      <c r="I65" s="13" t="s">
        <v>15916</v>
      </c>
      <c r="J65" s="13">
        <v>3.5909</v>
      </c>
      <c r="K65" s="13">
        <v>145.0648912</v>
      </c>
      <c r="L65" s="13">
        <v>0.011775239</v>
      </c>
      <c r="M65" s="13">
        <v>50.4</v>
      </c>
      <c r="N65" s="13" t="s">
        <v>15894</v>
      </c>
      <c r="O65" s="13">
        <v>0.693333642</v>
      </c>
      <c r="P65" s="13">
        <v>5.4769</v>
      </c>
      <c r="Q65" s="13">
        <v>5.5093</v>
      </c>
      <c r="R65" s="13">
        <v>5.4849</v>
      </c>
      <c r="S65" s="13">
        <v>5.4783</v>
      </c>
      <c r="T65" s="13">
        <v>5.4881</v>
      </c>
      <c r="U65" s="13">
        <v>5.4643</v>
      </c>
      <c r="V65" s="13">
        <v>4.9736</v>
      </c>
      <c r="W65" s="13">
        <v>4.9388</v>
      </c>
      <c r="X65" s="13">
        <v>4.9866</v>
      </c>
      <c r="Y65" s="13">
        <v>5.0457</v>
      </c>
      <c r="Z65" s="13">
        <v>4.9993</v>
      </c>
      <c r="AA65" s="13">
        <v>5.0468</v>
      </c>
      <c r="AB65" s="13">
        <v>4.4256</v>
      </c>
      <c r="AC65" s="13">
        <v>4.4676</v>
      </c>
      <c r="AD65" s="13">
        <v>4.4684</v>
      </c>
      <c r="AE65" s="13">
        <v>4.4696</v>
      </c>
      <c r="AF65" s="13">
        <v>4.5108</v>
      </c>
      <c r="AG65" s="13">
        <v>4.4183</v>
      </c>
      <c r="AH65" s="13">
        <v>3.7967</v>
      </c>
      <c r="AI65" s="13">
        <v>3.8003</v>
      </c>
      <c r="AJ65" s="13">
        <v>3.6612</v>
      </c>
      <c r="AK65" s="13">
        <v>3.5645</v>
      </c>
      <c r="AL65" s="13">
        <v>3.6154</v>
      </c>
      <c r="AM65" s="13">
        <v>3.4272</v>
      </c>
      <c r="AN65" s="13">
        <v>4.8262</v>
      </c>
      <c r="AO65" s="13">
        <v>4.8224</v>
      </c>
      <c r="AP65" s="13">
        <v>4.8325</v>
      </c>
    </row>
    <row r="66" spans="1:42">
      <c r="A66" s="13" t="s">
        <v>16158</v>
      </c>
      <c r="B66" s="13" t="s">
        <v>16159</v>
      </c>
      <c r="C66" s="13" t="s">
        <v>15893</v>
      </c>
      <c r="D66" s="11">
        <v>2</v>
      </c>
      <c r="E66" s="13" t="s">
        <v>15898</v>
      </c>
      <c r="F66" s="13" t="s">
        <v>16160</v>
      </c>
      <c r="G66" s="13" t="s">
        <v>15900</v>
      </c>
      <c r="H66" s="13" t="s">
        <v>16161</v>
      </c>
      <c r="I66" s="13" t="s">
        <v>15929</v>
      </c>
      <c r="J66" s="13">
        <v>3.5909</v>
      </c>
      <c r="K66" s="13">
        <v>190.062531</v>
      </c>
      <c r="L66" s="13">
        <v>0.033745784</v>
      </c>
      <c r="M66" s="13" t="s">
        <v>15894</v>
      </c>
      <c r="N66" s="13">
        <v>70.5</v>
      </c>
      <c r="O66" s="13">
        <v>6.344877841</v>
      </c>
      <c r="P66" s="13">
        <v>5.8337</v>
      </c>
      <c r="Q66" s="13">
        <v>5.8672</v>
      </c>
      <c r="R66" s="13">
        <v>5.8599</v>
      </c>
      <c r="S66" s="13">
        <v>5.855</v>
      </c>
      <c r="T66" s="13">
        <v>5.8597</v>
      </c>
      <c r="U66" s="13">
        <v>5.8141</v>
      </c>
      <c r="V66" s="13">
        <v>5.322</v>
      </c>
      <c r="W66" s="13">
        <v>5.3116</v>
      </c>
      <c r="X66" s="13">
        <v>5.3278</v>
      </c>
      <c r="Y66" s="13">
        <v>5.32</v>
      </c>
      <c r="Z66" s="13">
        <v>5.3218</v>
      </c>
      <c r="AA66" s="13">
        <v>5.3528</v>
      </c>
      <c r="AB66" s="13">
        <v>4.5299</v>
      </c>
      <c r="AC66" s="13">
        <v>4.5792</v>
      </c>
      <c r="AD66" s="13">
        <v>4.5768</v>
      </c>
      <c r="AE66" s="13">
        <v>4.5391</v>
      </c>
      <c r="AF66" s="13">
        <v>4.5484</v>
      </c>
      <c r="AG66" s="13">
        <v>4.5817</v>
      </c>
      <c r="AH66" s="13">
        <v>3.4687</v>
      </c>
      <c r="AI66" s="13">
        <v>3.071</v>
      </c>
      <c r="AJ66" s="13">
        <v>2.8578</v>
      </c>
      <c r="AK66" s="13">
        <v>2.9658</v>
      </c>
      <c r="AL66" s="13">
        <v>3.0504</v>
      </c>
      <c r="AM66" s="13">
        <v>2.7351</v>
      </c>
      <c r="AN66" s="13">
        <v>5.1647</v>
      </c>
      <c r="AO66" s="13">
        <v>5.1889</v>
      </c>
      <c r="AP66" s="13">
        <v>5.163</v>
      </c>
    </row>
    <row r="67" spans="1:42">
      <c r="A67" s="13" t="s">
        <v>16162</v>
      </c>
      <c r="B67" s="13" t="s">
        <v>16163</v>
      </c>
      <c r="C67" s="13" t="s">
        <v>15893</v>
      </c>
      <c r="D67" s="11">
        <v>2</v>
      </c>
      <c r="E67" s="13" t="s">
        <v>15912</v>
      </c>
      <c r="F67" s="13" t="s">
        <v>15913</v>
      </c>
      <c r="G67" s="13" t="s">
        <v>16164</v>
      </c>
      <c r="H67" s="13" t="s">
        <v>16165</v>
      </c>
      <c r="I67" s="13" t="s">
        <v>15946</v>
      </c>
      <c r="J67" s="13">
        <v>3.5909</v>
      </c>
      <c r="K67" s="13">
        <v>117.0701848</v>
      </c>
      <c r="L67" s="13">
        <v>0.030711134</v>
      </c>
      <c r="M67" s="13" t="s">
        <v>15894</v>
      </c>
      <c r="N67" s="13">
        <v>72.1</v>
      </c>
      <c r="O67" s="13">
        <v>2.297909201</v>
      </c>
      <c r="P67" s="13">
        <v>4.7268</v>
      </c>
      <c r="Q67" s="13">
        <v>4.7166</v>
      </c>
      <c r="R67" s="13">
        <v>4.7398</v>
      </c>
      <c r="S67" s="13">
        <v>4.6998</v>
      </c>
      <c r="T67" s="13">
        <v>4.71</v>
      </c>
      <c r="U67" s="13">
        <v>4.6875</v>
      </c>
      <c r="V67" s="13">
        <v>4.4555</v>
      </c>
      <c r="W67" s="13">
        <v>4.4606</v>
      </c>
      <c r="X67" s="13">
        <v>4.4114</v>
      </c>
      <c r="Y67" s="13">
        <v>4.5068</v>
      </c>
      <c r="Z67" s="13">
        <v>4.4379</v>
      </c>
      <c r="AA67" s="13">
        <v>4.5235</v>
      </c>
      <c r="AB67" s="13">
        <v>4.138</v>
      </c>
      <c r="AC67" s="13">
        <v>4.1447</v>
      </c>
      <c r="AD67" s="13">
        <v>4.2559</v>
      </c>
      <c r="AE67" s="13">
        <v>4.2245</v>
      </c>
      <c r="AF67" s="13">
        <v>4.2152</v>
      </c>
      <c r="AG67" s="13">
        <v>4.2091</v>
      </c>
      <c r="AH67" s="13">
        <v>3.2556</v>
      </c>
      <c r="AI67" s="13">
        <v>3.5395</v>
      </c>
      <c r="AJ67" s="13">
        <v>3.6101</v>
      </c>
      <c r="AK67" s="13">
        <v>3.4825</v>
      </c>
      <c r="AL67" s="13">
        <v>3.4341</v>
      </c>
      <c r="AM67" s="13">
        <v>3.4574</v>
      </c>
      <c r="AN67" s="13">
        <v>4.2527</v>
      </c>
      <c r="AO67" s="13">
        <v>4.2564</v>
      </c>
      <c r="AP67" s="13">
        <v>4.2773</v>
      </c>
    </row>
    <row r="68" spans="1:42">
      <c r="A68" s="13" t="s">
        <v>16166</v>
      </c>
      <c r="B68" s="13" t="s">
        <v>16167</v>
      </c>
      <c r="C68" s="13" t="s">
        <v>15893</v>
      </c>
      <c r="D68" s="11">
        <v>2</v>
      </c>
      <c r="E68" s="13" t="s">
        <v>15894</v>
      </c>
      <c r="F68" s="13" t="s">
        <v>15894</v>
      </c>
      <c r="G68" s="13" t="s">
        <v>15894</v>
      </c>
      <c r="H68" s="13" t="s">
        <v>15894</v>
      </c>
      <c r="I68" s="13" t="s">
        <v>16168</v>
      </c>
      <c r="J68" s="13">
        <v>2.4178</v>
      </c>
      <c r="K68" s="13">
        <v>133.1013171</v>
      </c>
      <c r="L68" s="13">
        <v>0.043469363</v>
      </c>
      <c r="M68" s="13">
        <v>85.6</v>
      </c>
      <c r="N68" s="13" t="s">
        <v>15894</v>
      </c>
      <c r="O68" s="13">
        <v>1.061657227</v>
      </c>
      <c r="P68" s="13">
        <v>6.6308</v>
      </c>
      <c r="Q68" s="13">
        <v>6.5972</v>
      </c>
      <c r="R68" s="13">
        <v>6.5987</v>
      </c>
      <c r="S68" s="13">
        <v>6.6118</v>
      </c>
      <c r="T68" s="13">
        <v>6.6142</v>
      </c>
      <c r="U68" s="13">
        <v>6.6238</v>
      </c>
      <c r="V68" s="13">
        <v>6.9636</v>
      </c>
      <c r="W68" s="13">
        <v>6.9747</v>
      </c>
      <c r="X68" s="13">
        <v>6.9682</v>
      </c>
      <c r="Y68" s="13">
        <v>6.976</v>
      </c>
      <c r="Z68" s="13">
        <v>6.9737</v>
      </c>
      <c r="AA68" s="13">
        <v>6.9842</v>
      </c>
      <c r="AB68" s="13">
        <v>6.7476</v>
      </c>
      <c r="AC68" s="13">
        <v>6.7533</v>
      </c>
      <c r="AD68" s="13">
        <v>6.7642</v>
      </c>
      <c r="AE68" s="13">
        <v>6.7327</v>
      </c>
      <c r="AF68" s="13">
        <v>6.7757</v>
      </c>
      <c r="AG68" s="13">
        <v>6.7387</v>
      </c>
      <c r="AH68" s="13">
        <v>5.9328</v>
      </c>
      <c r="AI68" s="13">
        <v>5.939</v>
      </c>
      <c r="AJ68" s="13">
        <v>5.9201</v>
      </c>
      <c r="AK68" s="13">
        <v>5.9298</v>
      </c>
      <c r="AL68" s="13">
        <v>5.9394</v>
      </c>
      <c r="AM68" s="13">
        <v>5.929</v>
      </c>
      <c r="AN68" s="13">
        <v>6.5869</v>
      </c>
      <c r="AO68" s="13">
        <v>6.612</v>
      </c>
      <c r="AP68" s="13">
        <v>6.5754</v>
      </c>
    </row>
    <row r="69" spans="1:42">
      <c r="A69" s="13" t="s">
        <v>16169</v>
      </c>
      <c r="B69" s="13" t="s">
        <v>16170</v>
      </c>
      <c r="C69" s="13" t="s">
        <v>15893</v>
      </c>
      <c r="D69" s="11">
        <v>2</v>
      </c>
      <c r="E69" s="13" t="s">
        <v>15996</v>
      </c>
      <c r="F69" s="13" t="s">
        <v>16171</v>
      </c>
      <c r="G69" s="13" t="s">
        <v>16049</v>
      </c>
      <c r="H69" s="13" t="s">
        <v>16172</v>
      </c>
      <c r="I69" s="13" t="s">
        <v>16101</v>
      </c>
      <c r="J69" s="13">
        <v>3.583</v>
      </c>
      <c r="K69" s="13">
        <v>477.1396088</v>
      </c>
      <c r="L69" s="13">
        <v>0.078992735</v>
      </c>
      <c r="M69" s="13" t="s">
        <v>15894</v>
      </c>
      <c r="N69" s="13">
        <v>64.4</v>
      </c>
      <c r="O69" s="13">
        <v>-6.015428755</v>
      </c>
      <c r="P69" s="13">
        <v>5.9911</v>
      </c>
      <c r="Q69" s="13">
        <v>5.9527</v>
      </c>
      <c r="R69" s="13">
        <v>5.9876</v>
      </c>
      <c r="S69" s="13">
        <v>5.9786</v>
      </c>
      <c r="T69" s="13">
        <v>5.9839</v>
      </c>
      <c r="U69" s="13">
        <v>5.9629</v>
      </c>
      <c r="V69" s="13">
        <v>3.5771</v>
      </c>
      <c r="W69" s="13">
        <v>3.5814</v>
      </c>
      <c r="X69" s="13">
        <v>3.583</v>
      </c>
      <c r="Y69" s="13">
        <v>3.5804</v>
      </c>
      <c r="Z69" s="13">
        <v>3.5806</v>
      </c>
      <c r="AA69" s="13">
        <v>3.5822</v>
      </c>
      <c r="AB69" s="13">
        <v>3.708</v>
      </c>
      <c r="AC69" s="13">
        <v>3.5113</v>
      </c>
      <c r="AD69" s="13">
        <v>3.5015</v>
      </c>
      <c r="AE69" s="13">
        <v>3.528</v>
      </c>
      <c r="AF69" s="13">
        <v>3.6077</v>
      </c>
      <c r="AG69" s="13">
        <v>3.5019</v>
      </c>
      <c r="AH69" s="13">
        <v>3.2517</v>
      </c>
      <c r="AI69" s="13">
        <v>3.2537</v>
      </c>
      <c r="AJ69" s="13">
        <v>3.8714</v>
      </c>
      <c r="AK69" s="13">
        <v>3.9793</v>
      </c>
      <c r="AL69" s="13">
        <v>4.014</v>
      </c>
      <c r="AM69" s="13">
        <v>3.2637</v>
      </c>
      <c r="AN69" s="13">
        <v>5.1984</v>
      </c>
      <c r="AO69" s="13">
        <v>5.1303</v>
      </c>
      <c r="AP69" s="13">
        <v>5.1764</v>
      </c>
    </row>
    <row r="70" spans="1:42">
      <c r="A70" s="13" t="s">
        <v>16173</v>
      </c>
      <c r="B70" s="13" t="s">
        <v>16174</v>
      </c>
      <c r="C70" s="13" t="s">
        <v>15893</v>
      </c>
      <c r="D70" s="11">
        <v>2</v>
      </c>
      <c r="E70" s="13" t="s">
        <v>15894</v>
      </c>
      <c r="F70" s="13" t="s">
        <v>15894</v>
      </c>
      <c r="G70" s="13" t="s">
        <v>15894</v>
      </c>
      <c r="H70" s="13" t="s">
        <v>15894</v>
      </c>
      <c r="I70" s="13" t="s">
        <v>15916</v>
      </c>
      <c r="J70" s="13">
        <v>3.583</v>
      </c>
      <c r="K70" s="13">
        <v>389.2173101</v>
      </c>
      <c r="L70" s="13">
        <v>0.037483396</v>
      </c>
      <c r="M70" s="13">
        <v>62.4</v>
      </c>
      <c r="N70" s="13" t="s">
        <v>15894</v>
      </c>
      <c r="O70" s="13">
        <v>0.813254612</v>
      </c>
      <c r="P70" s="13">
        <v>4.8874</v>
      </c>
      <c r="Q70" s="13">
        <v>4.882</v>
      </c>
      <c r="R70" s="13">
        <v>4.8841</v>
      </c>
      <c r="S70" s="13">
        <v>4.8701</v>
      </c>
      <c r="T70" s="13">
        <v>4.8991</v>
      </c>
      <c r="U70" s="13">
        <v>4.8822</v>
      </c>
      <c r="V70" s="13">
        <v>5.1546</v>
      </c>
      <c r="W70" s="13">
        <v>5.1574</v>
      </c>
      <c r="X70" s="13">
        <v>5.1991</v>
      </c>
      <c r="Y70" s="13">
        <v>5.2288</v>
      </c>
      <c r="Z70" s="13">
        <v>5.2201</v>
      </c>
      <c r="AA70" s="13">
        <v>5.1844</v>
      </c>
      <c r="AB70" s="13">
        <v>5.085</v>
      </c>
      <c r="AC70" s="13">
        <v>5.0873</v>
      </c>
      <c r="AD70" s="13">
        <v>5.0776</v>
      </c>
      <c r="AE70" s="13">
        <v>5.0827</v>
      </c>
      <c r="AF70" s="13">
        <v>5.084</v>
      </c>
      <c r="AG70" s="13">
        <v>5.0779</v>
      </c>
      <c r="AH70" s="13">
        <v>5.7031</v>
      </c>
      <c r="AI70" s="13">
        <v>5.6792</v>
      </c>
      <c r="AJ70" s="13">
        <v>5.7002</v>
      </c>
      <c r="AK70" s="13">
        <v>5.6523</v>
      </c>
      <c r="AL70" s="13">
        <v>5.6855</v>
      </c>
      <c r="AM70" s="13">
        <v>5.6715</v>
      </c>
      <c r="AN70" s="13">
        <v>5.2635</v>
      </c>
      <c r="AO70" s="13">
        <v>5.2821</v>
      </c>
      <c r="AP70" s="13">
        <v>5.2498</v>
      </c>
    </row>
    <row r="71" spans="1:42">
      <c r="A71" s="13" t="s">
        <v>16175</v>
      </c>
      <c r="B71" s="13" t="s">
        <v>16176</v>
      </c>
      <c r="C71" s="13" t="s">
        <v>15893</v>
      </c>
      <c r="D71" s="11">
        <v>2</v>
      </c>
      <c r="E71" s="13" t="s">
        <v>15894</v>
      </c>
      <c r="F71" s="13" t="s">
        <v>15894</v>
      </c>
      <c r="G71" s="13" t="s">
        <v>15894</v>
      </c>
      <c r="H71" s="13" t="s">
        <v>15894</v>
      </c>
      <c r="I71" s="13" t="s">
        <v>15946</v>
      </c>
      <c r="J71" s="13">
        <v>3.583</v>
      </c>
      <c r="K71" s="13">
        <v>209.1536769</v>
      </c>
      <c r="L71" s="13">
        <v>0.035171962</v>
      </c>
      <c r="M71" s="13">
        <v>70.7</v>
      </c>
      <c r="N71" s="13" t="s">
        <v>15894</v>
      </c>
      <c r="O71" s="13">
        <v>0.312218901</v>
      </c>
      <c r="P71" s="13">
        <v>3.7941</v>
      </c>
      <c r="Q71" s="13">
        <v>3.9896</v>
      </c>
      <c r="R71" s="13">
        <v>3.816</v>
      </c>
      <c r="S71" s="13">
        <v>3.7682</v>
      </c>
      <c r="T71" s="13">
        <v>4.0262</v>
      </c>
      <c r="U71" s="13">
        <v>3.694</v>
      </c>
      <c r="V71" s="13">
        <v>5.652</v>
      </c>
      <c r="W71" s="13">
        <v>5.6246</v>
      </c>
      <c r="X71" s="13">
        <v>5.6219</v>
      </c>
      <c r="Y71" s="13">
        <v>5.646</v>
      </c>
      <c r="Z71" s="13">
        <v>5.6375</v>
      </c>
      <c r="AA71" s="13">
        <v>5.6385</v>
      </c>
      <c r="AB71" s="13">
        <v>4.9708</v>
      </c>
      <c r="AC71" s="13">
        <v>5.0431</v>
      </c>
      <c r="AD71" s="13">
        <v>4.9432</v>
      </c>
      <c r="AE71" s="13">
        <v>4.9917</v>
      </c>
      <c r="AF71" s="13">
        <v>4.9523</v>
      </c>
      <c r="AG71" s="13">
        <v>4.9301</v>
      </c>
      <c r="AH71" s="13">
        <v>5.7416</v>
      </c>
      <c r="AI71" s="13">
        <v>5.7127</v>
      </c>
      <c r="AJ71" s="13">
        <v>5.7007</v>
      </c>
      <c r="AK71" s="13">
        <v>5.7116</v>
      </c>
      <c r="AL71" s="13">
        <v>5.6948</v>
      </c>
      <c r="AM71" s="13">
        <v>5.719</v>
      </c>
      <c r="AN71" s="13">
        <v>5.4361</v>
      </c>
      <c r="AO71" s="13">
        <v>5.4571</v>
      </c>
      <c r="AP71" s="13">
        <v>5.4276</v>
      </c>
    </row>
    <row r="72" spans="1:42">
      <c r="A72" s="13" t="s">
        <v>16177</v>
      </c>
      <c r="B72" s="13" t="s">
        <v>15925</v>
      </c>
      <c r="C72" s="13" t="s">
        <v>15893</v>
      </c>
      <c r="D72" s="11">
        <v>2</v>
      </c>
      <c r="E72" s="13" t="s">
        <v>15894</v>
      </c>
      <c r="F72" s="13" t="s">
        <v>15894</v>
      </c>
      <c r="G72" s="13" t="s">
        <v>15894</v>
      </c>
      <c r="H72" s="13" t="s">
        <v>16178</v>
      </c>
      <c r="I72" s="13" t="s">
        <v>15929</v>
      </c>
      <c r="J72" s="13">
        <v>3.5752</v>
      </c>
      <c r="K72" s="13">
        <v>417.118119</v>
      </c>
      <c r="L72" s="13">
        <v>0.02567701</v>
      </c>
      <c r="M72" s="13">
        <v>50.1</v>
      </c>
      <c r="N72" s="13" t="s">
        <v>15894</v>
      </c>
      <c r="O72" s="13">
        <v>0.244181595</v>
      </c>
      <c r="P72" s="13">
        <v>7.4289</v>
      </c>
      <c r="Q72" s="13">
        <v>7.433</v>
      </c>
      <c r="R72" s="13">
        <v>7.4256</v>
      </c>
      <c r="S72" s="13">
        <v>7.4164</v>
      </c>
      <c r="T72" s="13">
        <v>7.4273</v>
      </c>
      <c r="U72" s="13">
        <v>7.4188</v>
      </c>
      <c r="V72" s="13">
        <v>6.1317</v>
      </c>
      <c r="W72" s="13">
        <v>6.1258</v>
      </c>
      <c r="X72" s="13">
        <v>6.1107</v>
      </c>
      <c r="Y72" s="13">
        <v>6.1187</v>
      </c>
      <c r="Z72" s="13">
        <v>6.1446</v>
      </c>
      <c r="AA72" s="13">
        <v>6.118</v>
      </c>
      <c r="AB72" s="13">
        <v>5.1468</v>
      </c>
      <c r="AC72" s="13">
        <v>5.0746</v>
      </c>
      <c r="AD72" s="13">
        <v>5.0108</v>
      </c>
      <c r="AE72" s="13">
        <v>4.9448</v>
      </c>
      <c r="AF72" s="13">
        <v>5.0139</v>
      </c>
      <c r="AG72" s="13">
        <v>5.0572</v>
      </c>
      <c r="AH72" s="13">
        <v>6.9754</v>
      </c>
      <c r="AI72" s="13">
        <v>6.9402</v>
      </c>
      <c r="AJ72" s="13">
        <v>6.9634</v>
      </c>
      <c r="AK72" s="13">
        <v>6.9351</v>
      </c>
      <c r="AL72" s="13">
        <v>6.9594</v>
      </c>
      <c r="AM72" s="13">
        <v>6.9762</v>
      </c>
      <c r="AN72" s="13">
        <v>6.8995</v>
      </c>
      <c r="AO72" s="13">
        <v>6.9039</v>
      </c>
      <c r="AP72" s="13">
        <v>6.8827</v>
      </c>
    </row>
    <row r="73" spans="1:42">
      <c r="A73" s="13" t="s">
        <v>16179</v>
      </c>
      <c r="B73" s="13" t="s">
        <v>16180</v>
      </c>
      <c r="C73" s="13" t="s">
        <v>15893</v>
      </c>
      <c r="D73" s="11">
        <v>2</v>
      </c>
      <c r="E73" s="13" t="s">
        <v>15912</v>
      </c>
      <c r="F73" s="13" t="s">
        <v>15913</v>
      </c>
      <c r="G73" s="13" t="s">
        <v>15914</v>
      </c>
      <c r="H73" s="13" t="s">
        <v>16181</v>
      </c>
      <c r="I73" s="13" t="s">
        <v>16124</v>
      </c>
      <c r="J73" s="13">
        <v>3.5752</v>
      </c>
      <c r="K73" s="13">
        <v>297.07566</v>
      </c>
      <c r="L73" s="13">
        <v>0.142330055</v>
      </c>
      <c r="M73" s="13" t="s">
        <v>15894</v>
      </c>
      <c r="N73" s="13">
        <v>85.6</v>
      </c>
      <c r="O73" s="13">
        <v>8.448949254</v>
      </c>
      <c r="P73" s="13">
        <v>5.6561</v>
      </c>
      <c r="Q73" s="13">
        <v>5.7112</v>
      </c>
      <c r="R73" s="13">
        <v>5.6274</v>
      </c>
      <c r="S73" s="13">
        <v>5.642</v>
      </c>
      <c r="T73" s="13">
        <v>5.673</v>
      </c>
      <c r="U73" s="13">
        <v>5.6562</v>
      </c>
      <c r="V73" s="13">
        <v>4.8227</v>
      </c>
      <c r="W73" s="13">
        <v>4.8145</v>
      </c>
      <c r="X73" s="13">
        <v>4.9163</v>
      </c>
      <c r="Y73" s="13">
        <v>4.7023</v>
      </c>
      <c r="Z73" s="13">
        <v>4.8552</v>
      </c>
      <c r="AA73" s="13">
        <v>4.8912</v>
      </c>
      <c r="AB73" s="13">
        <v>3.3539</v>
      </c>
      <c r="AC73" s="13">
        <v>3.3562</v>
      </c>
      <c r="AD73" s="13">
        <v>3.3464</v>
      </c>
      <c r="AE73" s="13">
        <v>3.3516</v>
      </c>
      <c r="AF73" s="13">
        <v>3.4323</v>
      </c>
      <c r="AG73" s="13">
        <v>3.3468</v>
      </c>
      <c r="AH73" s="13">
        <v>4.2345</v>
      </c>
      <c r="AI73" s="13">
        <v>4.3189</v>
      </c>
      <c r="AJ73" s="13">
        <v>4.1942</v>
      </c>
      <c r="AK73" s="13">
        <v>4.3133</v>
      </c>
      <c r="AL73" s="13">
        <v>4.46</v>
      </c>
      <c r="AM73" s="13">
        <v>4.349</v>
      </c>
      <c r="AN73" s="13">
        <v>5.0291</v>
      </c>
      <c r="AO73" s="13">
        <v>4.9271</v>
      </c>
      <c r="AP73" s="13">
        <v>4.9244</v>
      </c>
    </row>
    <row r="74" spans="1:42">
      <c r="A74" s="13" t="s">
        <v>16182</v>
      </c>
      <c r="B74" s="13" t="s">
        <v>16053</v>
      </c>
      <c r="C74" s="13" t="s">
        <v>15893</v>
      </c>
      <c r="D74" s="11">
        <v>2</v>
      </c>
      <c r="E74" s="13" t="s">
        <v>15905</v>
      </c>
      <c r="F74" s="13" t="s">
        <v>16054</v>
      </c>
      <c r="G74" s="13" t="s">
        <v>15907</v>
      </c>
      <c r="H74" s="13" t="s">
        <v>16183</v>
      </c>
      <c r="I74" s="13" t="s">
        <v>15916</v>
      </c>
      <c r="J74" s="13">
        <v>3.5752</v>
      </c>
      <c r="K74" s="13">
        <v>151.1118245</v>
      </c>
      <c r="L74" s="13">
        <v>0.012608056</v>
      </c>
      <c r="M74" s="13">
        <v>44.8</v>
      </c>
      <c r="N74" s="13" t="s">
        <v>15894</v>
      </c>
      <c r="O74" s="13">
        <v>0.55291117</v>
      </c>
      <c r="P74" s="13">
        <v>3.949</v>
      </c>
      <c r="Q74" s="13">
        <v>3.9319</v>
      </c>
      <c r="R74" s="13">
        <v>3.7472</v>
      </c>
      <c r="S74" s="13">
        <v>3.8136</v>
      </c>
      <c r="T74" s="13">
        <v>3.9726</v>
      </c>
      <c r="U74" s="13">
        <v>3.6997</v>
      </c>
      <c r="V74" s="13">
        <v>4.8196</v>
      </c>
      <c r="W74" s="13">
        <v>4.8147</v>
      </c>
      <c r="X74" s="13">
        <v>4.8188</v>
      </c>
      <c r="Y74" s="13">
        <v>4.8688</v>
      </c>
      <c r="Z74" s="13">
        <v>4.8746</v>
      </c>
      <c r="AA74" s="13">
        <v>4.8766</v>
      </c>
      <c r="AB74" s="13">
        <v>5.137</v>
      </c>
      <c r="AC74" s="13">
        <v>5.1182</v>
      </c>
      <c r="AD74" s="13">
        <v>5.1348</v>
      </c>
      <c r="AE74" s="13">
        <v>5.1538</v>
      </c>
      <c r="AF74" s="13">
        <v>5.1859</v>
      </c>
      <c r="AG74" s="13">
        <v>5.1506</v>
      </c>
      <c r="AH74" s="13">
        <v>4.5081</v>
      </c>
      <c r="AI74" s="13">
        <v>4.4475</v>
      </c>
      <c r="AJ74" s="13">
        <v>4.4749</v>
      </c>
      <c r="AK74" s="13">
        <v>4.4476</v>
      </c>
      <c r="AL74" s="13">
        <v>4.4873</v>
      </c>
      <c r="AM74" s="13">
        <v>4.401</v>
      </c>
      <c r="AN74" s="13">
        <v>4.7814</v>
      </c>
      <c r="AO74" s="13">
        <v>4.7819</v>
      </c>
      <c r="AP74" s="13">
        <v>4.7721</v>
      </c>
    </row>
    <row r="75" spans="1:42">
      <c r="A75" s="13" t="s">
        <v>16184</v>
      </c>
      <c r="B75" s="13" t="s">
        <v>16185</v>
      </c>
      <c r="C75" s="13" t="s">
        <v>15893</v>
      </c>
      <c r="D75" s="11">
        <v>2</v>
      </c>
      <c r="E75" s="13" t="s">
        <v>15912</v>
      </c>
      <c r="F75" s="13" t="s">
        <v>16004</v>
      </c>
      <c r="G75" s="13" t="s">
        <v>16005</v>
      </c>
      <c r="H75" s="13" t="s">
        <v>16186</v>
      </c>
      <c r="I75" s="13" t="s">
        <v>15929</v>
      </c>
      <c r="J75" s="13">
        <v>3.5674</v>
      </c>
      <c r="K75" s="13">
        <v>647.1288949</v>
      </c>
      <c r="L75" s="13">
        <v>0.128217391</v>
      </c>
      <c r="M75" s="13" t="s">
        <v>15894</v>
      </c>
      <c r="N75" s="13">
        <v>40.5</v>
      </c>
      <c r="O75" s="13">
        <v>6.771449129</v>
      </c>
      <c r="P75" s="13">
        <v>6.5675</v>
      </c>
      <c r="Q75" s="13">
        <v>6.5368</v>
      </c>
      <c r="R75" s="13">
        <v>6.5517</v>
      </c>
      <c r="S75" s="13">
        <v>6.5578</v>
      </c>
      <c r="T75" s="13">
        <v>6.5342</v>
      </c>
      <c r="U75" s="13">
        <v>6.5514</v>
      </c>
      <c r="V75" s="13">
        <v>5.7401</v>
      </c>
      <c r="W75" s="13">
        <v>5.8235</v>
      </c>
      <c r="X75" s="13">
        <v>5.8324</v>
      </c>
      <c r="Y75" s="13">
        <v>5.8509</v>
      </c>
      <c r="Z75" s="13">
        <v>5.8347</v>
      </c>
      <c r="AA75" s="13">
        <v>5.8219</v>
      </c>
      <c r="AB75" s="13">
        <v>3.9027</v>
      </c>
      <c r="AC75" s="13">
        <v>3.9049</v>
      </c>
      <c r="AD75" s="13">
        <v>3.8952</v>
      </c>
      <c r="AE75" s="13">
        <v>3.9004</v>
      </c>
      <c r="AF75" s="13">
        <v>3.9017</v>
      </c>
      <c r="AG75" s="13">
        <v>3.8955</v>
      </c>
      <c r="AH75" s="13">
        <v>3.6452</v>
      </c>
      <c r="AI75" s="13">
        <v>3.6472</v>
      </c>
      <c r="AJ75" s="13">
        <v>3.6432</v>
      </c>
      <c r="AK75" s="13">
        <v>3.6407</v>
      </c>
      <c r="AL75" s="13">
        <v>3.6416</v>
      </c>
      <c r="AM75" s="13">
        <v>3.6573</v>
      </c>
      <c r="AN75" s="13">
        <v>5.4157</v>
      </c>
      <c r="AO75" s="13">
        <v>5.5279</v>
      </c>
      <c r="AP75" s="13">
        <v>5.4805</v>
      </c>
    </row>
    <row r="76" spans="1:42">
      <c r="A76" s="13" t="s">
        <v>16187</v>
      </c>
      <c r="B76" s="13" t="s">
        <v>16188</v>
      </c>
      <c r="C76" s="13" t="s">
        <v>15893</v>
      </c>
      <c r="D76" s="11">
        <v>2</v>
      </c>
      <c r="E76" s="13" t="s">
        <v>16189</v>
      </c>
      <c r="F76" s="13" t="s">
        <v>15913</v>
      </c>
      <c r="G76" s="13" t="s">
        <v>16190</v>
      </c>
      <c r="H76" s="13" t="s">
        <v>16191</v>
      </c>
      <c r="I76" s="13" t="s">
        <v>16016</v>
      </c>
      <c r="J76" s="13">
        <v>3.5674</v>
      </c>
      <c r="K76" s="13">
        <v>473.2650851</v>
      </c>
      <c r="L76" s="13">
        <v>0.069509627</v>
      </c>
      <c r="M76" s="13" t="s">
        <v>15894</v>
      </c>
      <c r="N76" s="13">
        <v>41.1</v>
      </c>
      <c r="O76" s="13">
        <v>2.94280778</v>
      </c>
      <c r="P76" s="13">
        <v>5.1729</v>
      </c>
      <c r="Q76" s="13">
        <v>5.1675</v>
      </c>
      <c r="R76" s="13">
        <v>5.1697</v>
      </c>
      <c r="S76" s="13">
        <v>5.1557</v>
      </c>
      <c r="T76" s="13">
        <v>5.1846</v>
      </c>
      <c r="U76" s="13">
        <v>5.1677</v>
      </c>
      <c r="V76" s="13">
        <v>5.4386</v>
      </c>
      <c r="W76" s="13">
        <v>5.443</v>
      </c>
      <c r="X76" s="13">
        <v>5.4446</v>
      </c>
      <c r="Y76" s="13">
        <v>5.4419</v>
      </c>
      <c r="Z76" s="13">
        <v>5.4422</v>
      </c>
      <c r="AA76" s="13">
        <v>5.4438</v>
      </c>
      <c r="AB76" s="13">
        <v>6.0935</v>
      </c>
      <c r="AC76" s="13">
        <v>6.1018</v>
      </c>
      <c r="AD76" s="13">
        <v>6.0791</v>
      </c>
      <c r="AE76" s="13">
        <v>6.0781</v>
      </c>
      <c r="AF76" s="13">
        <v>6.0779</v>
      </c>
      <c r="AG76" s="13">
        <v>6.096</v>
      </c>
      <c r="AH76" s="13">
        <v>5.1131</v>
      </c>
      <c r="AI76" s="13">
        <v>5.1151</v>
      </c>
      <c r="AJ76" s="13">
        <v>5.1111</v>
      </c>
      <c r="AK76" s="13">
        <v>5.1086</v>
      </c>
      <c r="AL76" s="13">
        <v>5.1095</v>
      </c>
      <c r="AM76" s="13">
        <v>5.1252</v>
      </c>
      <c r="AN76" s="13">
        <v>5.3335</v>
      </c>
      <c r="AO76" s="13">
        <v>5.2743</v>
      </c>
      <c r="AP76" s="13">
        <v>5.3174</v>
      </c>
    </row>
    <row r="77" spans="1:42">
      <c r="A77" s="13" t="s">
        <v>16192</v>
      </c>
      <c r="B77" s="13" t="s">
        <v>16193</v>
      </c>
      <c r="C77" s="13" t="s">
        <v>15893</v>
      </c>
      <c r="D77" s="11">
        <v>2</v>
      </c>
      <c r="E77" s="13" t="s">
        <v>15894</v>
      </c>
      <c r="F77" s="13" t="s">
        <v>15894</v>
      </c>
      <c r="G77" s="13" t="s">
        <v>15894</v>
      </c>
      <c r="H77" s="13" t="s">
        <v>15894</v>
      </c>
      <c r="I77" s="13" t="s">
        <v>15916</v>
      </c>
      <c r="J77" s="13">
        <v>3.5595</v>
      </c>
      <c r="K77" s="13">
        <v>563.1762741</v>
      </c>
      <c r="L77" s="13">
        <v>0.03178612</v>
      </c>
      <c r="M77" s="13">
        <v>60.2</v>
      </c>
      <c r="N77" s="13" t="s">
        <v>15894</v>
      </c>
      <c r="O77" s="13">
        <v>0.634446831</v>
      </c>
      <c r="P77" s="13">
        <v>8.423</v>
      </c>
      <c r="Q77" s="13">
        <v>8.4371</v>
      </c>
      <c r="R77" s="13">
        <v>8.4151</v>
      </c>
      <c r="S77" s="13">
        <v>8.4222</v>
      </c>
      <c r="T77" s="13">
        <v>8.4212</v>
      </c>
      <c r="U77" s="13">
        <v>8.424</v>
      </c>
      <c r="V77" s="13">
        <v>7.923</v>
      </c>
      <c r="W77" s="13">
        <v>7.9163</v>
      </c>
      <c r="X77" s="13">
        <v>7.9187</v>
      </c>
      <c r="Y77" s="13">
        <v>7.9257</v>
      </c>
      <c r="Z77" s="13">
        <v>7.9357</v>
      </c>
      <c r="AA77" s="13">
        <v>7.9295</v>
      </c>
      <c r="AB77" s="13">
        <v>6.7633</v>
      </c>
      <c r="AC77" s="13">
        <v>6.7575</v>
      </c>
      <c r="AD77" s="13">
        <v>6.7363</v>
      </c>
      <c r="AE77" s="13">
        <v>6.7423</v>
      </c>
      <c r="AF77" s="13">
        <v>6.7619</v>
      </c>
      <c r="AG77" s="13">
        <v>6.769</v>
      </c>
      <c r="AH77" s="13">
        <v>6.1641</v>
      </c>
      <c r="AI77" s="13">
        <v>6.1589</v>
      </c>
      <c r="AJ77" s="13">
        <v>6.1633</v>
      </c>
      <c r="AK77" s="13">
        <v>6.1682</v>
      </c>
      <c r="AL77" s="13">
        <v>6.1494</v>
      </c>
      <c r="AM77" s="13">
        <v>6.165</v>
      </c>
      <c r="AN77" s="13">
        <v>7.761</v>
      </c>
      <c r="AO77" s="13">
        <v>7.7684</v>
      </c>
      <c r="AP77" s="13">
        <v>7.7415</v>
      </c>
    </row>
    <row r="78" spans="1:42">
      <c r="A78" s="13" t="s">
        <v>16194</v>
      </c>
      <c r="B78" s="13" t="s">
        <v>16195</v>
      </c>
      <c r="C78" s="13" t="s">
        <v>15893</v>
      </c>
      <c r="D78" s="11">
        <v>2</v>
      </c>
      <c r="E78" s="13" t="s">
        <v>15970</v>
      </c>
      <c r="F78" s="13" t="s">
        <v>16127</v>
      </c>
      <c r="G78" s="13" t="s">
        <v>15972</v>
      </c>
      <c r="H78" s="13" t="s">
        <v>16196</v>
      </c>
      <c r="I78" s="13" t="s">
        <v>16197</v>
      </c>
      <c r="J78" s="13">
        <v>2.441</v>
      </c>
      <c r="K78" s="13">
        <v>253.1183549</v>
      </c>
      <c r="L78" s="13">
        <v>0.052790148</v>
      </c>
      <c r="M78" s="13" t="s">
        <v>15894</v>
      </c>
      <c r="N78" s="13">
        <v>37.7</v>
      </c>
      <c r="O78" s="13">
        <v>0.338405529</v>
      </c>
      <c r="P78" s="13">
        <v>4.9087</v>
      </c>
      <c r="Q78" s="13">
        <v>4.7786</v>
      </c>
      <c r="R78" s="13">
        <v>4.847</v>
      </c>
      <c r="S78" s="13">
        <v>4.8485</v>
      </c>
      <c r="T78" s="13">
        <v>4.7922</v>
      </c>
      <c r="U78" s="13">
        <v>4.7717</v>
      </c>
      <c r="V78" s="13">
        <v>5.3289</v>
      </c>
      <c r="W78" s="13">
        <v>5.3312</v>
      </c>
      <c r="X78" s="13">
        <v>5.3345</v>
      </c>
      <c r="Y78" s="13">
        <v>5.3306</v>
      </c>
      <c r="Z78" s="13">
        <v>5.3381</v>
      </c>
      <c r="AA78" s="13">
        <v>5.3461</v>
      </c>
      <c r="AB78" s="13">
        <v>4.956</v>
      </c>
      <c r="AC78" s="13">
        <v>4.969</v>
      </c>
      <c r="AD78" s="13">
        <v>4.9977</v>
      </c>
      <c r="AE78" s="13">
        <v>4.9986</v>
      </c>
      <c r="AF78" s="13">
        <v>4.9312</v>
      </c>
      <c r="AG78" s="13">
        <v>4.9332</v>
      </c>
      <c r="AH78" s="13">
        <v>5.6864</v>
      </c>
      <c r="AI78" s="13">
        <v>5.6833</v>
      </c>
      <c r="AJ78" s="13">
        <v>5.6937</v>
      </c>
      <c r="AK78" s="13">
        <v>5.6647</v>
      </c>
      <c r="AL78" s="13">
        <v>5.694</v>
      </c>
      <c r="AM78" s="13">
        <v>5.7245</v>
      </c>
      <c r="AN78" s="13">
        <v>5.3593</v>
      </c>
      <c r="AO78" s="13">
        <v>5.3722</v>
      </c>
      <c r="AP78" s="13">
        <v>5.3272</v>
      </c>
    </row>
    <row r="79" spans="1:42">
      <c r="A79" s="13" t="s">
        <v>16198</v>
      </c>
      <c r="B79" s="13" t="s">
        <v>16199</v>
      </c>
      <c r="C79" s="13" t="s">
        <v>15893</v>
      </c>
      <c r="D79" s="11">
        <v>2</v>
      </c>
      <c r="E79" s="13" t="s">
        <v>15905</v>
      </c>
      <c r="F79" s="13" t="s">
        <v>16054</v>
      </c>
      <c r="G79" s="13" t="s">
        <v>15907</v>
      </c>
      <c r="H79" s="13" t="s">
        <v>16200</v>
      </c>
      <c r="I79" s="13" t="s">
        <v>15946</v>
      </c>
      <c r="J79" s="13">
        <v>3.5517</v>
      </c>
      <c r="K79" s="13">
        <v>149.0961813</v>
      </c>
      <c r="L79" s="13">
        <v>0.030709986</v>
      </c>
      <c r="M79" s="13" t="s">
        <v>15894</v>
      </c>
      <c r="N79" s="13">
        <v>62.8</v>
      </c>
      <c r="O79" s="13">
        <v>0.541079627</v>
      </c>
      <c r="P79" s="13">
        <v>5.5459</v>
      </c>
      <c r="Q79" s="13">
        <v>5.57</v>
      </c>
      <c r="R79" s="13">
        <v>5.5559</v>
      </c>
      <c r="S79" s="13">
        <v>5.5401</v>
      </c>
      <c r="T79" s="13">
        <v>5.5448</v>
      </c>
      <c r="U79" s="13">
        <v>5.554</v>
      </c>
      <c r="V79" s="13">
        <v>6.3569</v>
      </c>
      <c r="W79" s="13">
        <v>6.3749</v>
      </c>
      <c r="X79" s="13">
        <v>6.3526</v>
      </c>
      <c r="Y79" s="13">
        <v>6.3766</v>
      </c>
      <c r="Z79" s="13">
        <v>6.393</v>
      </c>
      <c r="AA79" s="13">
        <v>6.3841</v>
      </c>
      <c r="AB79" s="13">
        <v>6.1739</v>
      </c>
      <c r="AC79" s="13">
        <v>6.1609</v>
      </c>
      <c r="AD79" s="13">
        <v>6.1518</v>
      </c>
      <c r="AE79" s="13">
        <v>6.1817</v>
      </c>
      <c r="AF79" s="13">
        <v>6.1875</v>
      </c>
      <c r="AG79" s="13">
        <v>6.1729</v>
      </c>
      <c r="AH79" s="13">
        <v>6.125</v>
      </c>
      <c r="AI79" s="13">
        <v>6.1237</v>
      </c>
      <c r="AJ79" s="13">
        <v>6.1305</v>
      </c>
      <c r="AK79" s="13">
        <v>6.0999</v>
      </c>
      <c r="AL79" s="13">
        <v>6.1081</v>
      </c>
      <c r="AM79" s="13">
        <v>6.1324</v>
      </c>
      <c r="AN79" s="13">
        <v>6.1226</v>
      </c>
      <c r="AO79" s="13">
        <v>6.1203</v>
      </c>
      <c r="AP79" s="13">
        <v>6.0982</v>
      </c>
    </row>
    <row r="80" spans="1:42">
      <c r="A80" s="13" t="s">
        <v>16201</v>
      </c>
      <c r="B80" s="13" t="s">
        <v>16202</v>
      </c>
      <c r="C80" s="13" t="s">
        <v>15893</v>
      </c>
      <c r="D80" s="11">
        <v>2</v>
      </c>
      <c r="E80" s="13" t="s">
        <v>15912</v>
      </c>
      <c r="F80" s="13" t="s">
        <v>16010</v>
      </c>
      <c r="G80" s="13" t="s">
        <v>16011</v>
      </c>
      <c r="H80" s="13" t="s">
        <v>16203</v>
      </c>
      <c r="I80" s="13" t="s">
        <v>16204</v>
      </c>
      <c r="J80" s="13">
        <v>3.5439</v>
      </c>
      <c r="K80" s="13">
        <v>422.108337</v>
      </c>
      <c r="L80" s="13">
        <v>0.029191537</v>
      </c>
      <c r="M80" s="13" t="s">
        <v>15894</v>
      </c>
      <c r="N80" s="13">
        <v>83.5</v>
      </c>
      <c r="O80" s="13">
        <v>0.40769828</v>
      </c>
      <c r="P80" s="13">
        <v>5.5129</v>
      </c>
      <c r="Q80" s="13">
        <v>5.5899</v>
      </c>
      <c r="R80" s="13">
        <v>5.5609</v>
      </c>
      <c r="S80" s="13">
        <v>5.5157</v>
      </c>
      <c r="T80" s="13">
        <v>5.5488</v>
      </c>
      <c r="U80" s="13">
        <v>5.545</v>
      </c>
      <c r="V80" s="13">
        <v>6.142</v>
      </c>
      <c r="W80" s="13">
        <v>6.1312</v>
      </c>
      <c r="X80" s="13">
        <v>6.1363</v>
      </c>
      <c r="Y80" s="13">
        <v>6.1338</v>
      </c>
      <c r="Z80" s="13">
        <v>6.1548</v>
      </c>
      <c r="AA80" s="13">
        <v>6.1536</v>
      </c>
      <c r="AB80" s="13">
        <v>2.6114</v>
      </c>
      <c r="AC80" s="13">
        <v>2.6137</v>
      </c>
      <c r="AD80" s="13">
        <v>2.604</v>
      </c>
      <c r="AE80" s="13">
        <v>2.6091</v>
      </c>
      <c r="AF80" s="13">
        <v>2.6104</v>
      </c>
      <c r="AG80" s="13">
        <v>2.6043</v>
      </c>
      <c r="AH80" s="13">
        <v>3.2935</v>
      </c>
      <c r="AI80" s="13">
        <v>2.3568</v>
      </c>
      <c r="AJ80" s="13">
        <v>2.3528</v>
      </c>
      <c r="AK80" s="13">
        <v>3.2421</v>
      </c>
      <c r="AL80" s="13">
        <v>2.3512</v>
      </c>
      <c r="AM80" s="13">
        <v>3.6285</v>
      </c>
      <c r="AN80" s="13">
        <v>5.4237</v>
      </c>
      <c r="AO80" s="13">
        <v>5.427</v>
      </c>
      <c r="AP80" s="13">
        <v>5.447</v>
      </c>
    </row>
    <row r="81" spans="1:42">
      <c r="A81" s="13" t="s">
        <v>16205</v>
      </c>
      <c r="B81" s="13" t="s">
        <v>16206</v>
      </c>
      <c r="C81" s="13" t="s">
        <v>15893</v>
      </c>
      <c r="D81" s="11">
        <v>2</v>
      </c>
      <c r="E81" s="13" t="s">
        <v>15970</v>
      </c>
      <c r="F81" s="13" t="s">
        <v>16127</v>
      </c>
      <c r="G81" s="13" t="s">
        <v>15972</v>
      </c>
      <c r="H81" s="13" t="s">
        <v>16207</v>
      </c>
      <c r="I81" s="13" t="s">
        <v>16051</v>
      </c>
      <c r="J81" s="13">
        <v>3.5439</v>
      </c>
      <c r="K81" s="13">
        <v>413.1422418</v>
      </c>
      <c r="L81" s="13">
        <v>0.091641694</v>
      </c>
      <c r="M81" s="13" t="s">
        <v>15894</v>
      </c>
      <c r="N81" s="13">
        <v>63.1</v>
      </c>
      <c r="O81" s="13">
        <v>-2.61611683</v>
      </c>
      <c r="P81" s="13">
        <v>4.0314</v>
      </c>
      <c r="Q81" s="13">
        <v>3.89</v>
      </c>
      <c r="R81" s="13">
        <v>3.8921</v>
      </c>
      <c r="S81" s="13">
        <v>3.8781</v>
      </c>
      <c r="T81" s="13">
        <v>3.907</v>
      </c>
      <c r="U81" s="13">
        <v>3.8901</v>
      </c>
      <c r="V81" s="13">
        <v>4.1611</v>
      </c>
      <c r="W81" s="13">
        <v>4.1654</v>
      </c>
      <c r="X81" s="13">
        <v>4.167</v>
      </c>
      <c r="Y81" s="13">
        <v>4.1644</v>
      </c>
      <c r="Z81" s="13">
        <v>4.1646</v>
      </c>
      <c r="AA81" s="13">
        <v>4.1662</v>
      </c>
      <c r="AB81" s="13">
        <v>5.7462</v>
      </c>
      <c r="AC81" s="13">
        <v>5.7359</v>
      </c>
      <c r="AD81" s="13">
        <v>5.7088</v>
      </c>
      <c r="AE81" s="13">
        <v>5.715</v>
      </c>
      <c r="AF81" s="13">
        <v>5.7445</v>
      </c>
      <c r="AG81" s="13">
        <v>5.774</v>
      </c>
      <c r="AH81" s="13">
        <v>3.8356</v>
      </c>
      <c r="AI81" s="13">
        <v>3.8376</v>
      </c>
      <c r="AJ81" s="13">
        <v>3.8335</v>
      </c>
      <c r="AK81" s="13">
        <v>3.831</v>
      </c>
      <c r="AL81" s="13">
        <v>3.8319</v>
      </c>
      <c r="AM81" s="13">
        <v>3.8477</v>
      </c>
      <c r="AN81" s="13">
        <v>3.9998</v>
      </c>
      <c r="AO81" s="13">
        <v>4.0605</v>
      </c>
      <c r="AP81" s="13">
        <v>3.9879</v>
      </c>
    </row>
    <row r="82" spans="1:42">
      <c r="A82" s="13" t="s">
        <v>16208</v>
      </c>
      <c r="B82" s="13" t="s">
        <v>16209</v>
      </c>
      <c r="C82" s="13" t="s">
        <v>15893</v>
      </c>
      <c r="D82" s="11">
        <v>2</v>
      </c>
      <c r="E82" s="13" t="s">
        <v>15894</v>
      </c>
      <c r="F82" s="13" t="s">
        <v>15894</v>
      </c>
      <c r="G82" s="13" t="s">
        <v>15894</v>
      </c>
      <c r="H82" s="13" t="s">
        <v>15894</v>
      </c>
      <c r="I82" s="13" t="s">
        <v>15916</v>
      </c>
      <c r="J82" s="13">
        <v>3.5439</v>
      </c>
      <c r="K82" s="13">
        <v>182.0813343</v>
      </c>
      <c r="L82" s="13">
        <v>0.12125116</v>
      </c>
      <c r="M82" s="13">
        <v>71.9</v>
      </c>
      <c r="N82" s="13" t="s">
        <v>15894</v>
      </c>
      <c r="O82" s="13">
        <v>0.909512032</v>
      </c>
      <c r="P82" s="13">
        <v>4.1085</v>
      </c>
      <c r="Q82" s="13">
        <v>3.3304</v>
      </c>
      <c r="R82" s="13">
        <v>3.9206</v>
      </c>
      <c r="S82" s="13">
        <v>3.3185</v>
      </c>
      <c r="T82" s="13">
        <v>3.3474</v>
      </c>
      <c r="U82" s="13">
        <v>3.8909</v>
      </c>
      <c r="V82" s="13">
        <v>4.6396</v>
      </c>
      <c r="W82" s="13">
        <v>4.706</v>
      </c>
      <c r="X82" s="13">
        <v>4.5462</v>
      </c>
      <c r="Y82" s="13">
        <v>4.6599</v>
      </c>
      <c r="Z82" s="13">
        <v>4.7586</v>
      </c>
      <c r="AA82" s="13">
        <v>4.6728</v>
      </c>
      <c r="AB82" s="13">
        <v>5.1261</v>
      </c>
      <c r="AC82" s="13">
        <v>5.1362</v>
      </c>
      <c r="AD82" s="13">
        <v>5.1178</v>
      </c>
      <c r="AE82" s="13">
        <v>5.1031</v>
      </c>
      <c r="AF82" s="13">
        <v>5.1446</v>
      </c>
      <c r="AG82" s="13">
        <v>5.1164</v>
      </c>
      <c r="AH82" s="13">
        <v>3.668</v>
      </c>
      <c r="AI82" s="13">
        <v>4.0452</v>
      </c>
      <c r="AJ82" s="13">
        <v>3.809</v>
      </c>
      <c r="AK82" s="13">
        <v>4.0793</v>
      </c>
      <c r="AL82" s="13">
        <v>3.9834</v>
      </c>
      <c r="AM82" s="13">
        <v>3.9744</v>
      </c>
      <c r="AN82" s="13">
        <v>4.7584</v>
      </c>
      <c r="AO82" s="13">
        <v>4.7894</v>
      </c>
      <c r="AP82" s="13">
        <v>4.6843</v>
      </c>
    </row>
    <row r="83" spans="1:42">
      <c r="A83" s="13" t="s">
        <v>16210</v>
      </c>
      <c r="B83" s="13" t="s">
        <v>16211</v>
      </c>
      <c r="C83" s="13" t="s">
        <v>15893</v>
      </c>
      <c r="D83" s="11">
        <v>2</v>
      </c>
      <c r="E83" s="13" t="s">
        <v>15898</v>
      </c>
      <c r="F83" s="13" t="s">
        <v>15899</v>
      </c>
      <c r="G83" s="13" t="s">
        <v>15900</v>
      </c>
      <c r="H83" s="13" t="s">
        <v>16212</v>
      </c>
      <c r="I83" s="13" t="s">
        <v>16124</v>
      </c>
      <c r="J83" s="13">
        <v>3.5284</v>
      </c>
      <c r="K83" s="13">
        <v>697.2242515</v>
      </c>
      <c r="L83" s="13">
        <v>0.053890591</v>
      </c>
      <c r="M83" s="13" t="s">
        <v>15894</v>
      </c>
      <c r="N83" s="13">
        <v>73.2</v>
      </c>
      <c r="O83" s="13">
        <v>-4.666416863</v>
      </c>
      <c r="P83" s="13">
        <v>1.8153</v>
      </c>
      <c r="Q83" s="13">
        <v>1.8099</v>
      </c>
      <c r="R83" s="13">
        <v>3.1431</v>
      </c>
      <c r="S83" s="13">
        <v>2.2978</v>
      </c>
      <c r="T83" s="13">
        <v>2.9679</v>
      </c>
      <c r="U83" s="13">
        <v>1.8101</v>
      </c>
      <c r="V83" s="13">
        <v>3.2962</v>
      </c>
      <c r="W83" s="13">
        <v>2.9449</v>
      </c>
      <c r="X83" s="13">
        <v>3.0798</v>
      </c>
      <c r="Y83" s="13">
        <v>2.9857</v>
      </c>
      <c r="Z83" s="13">
        <v>2.0814</v>
      </c>
      <c r="AA83" s="13">
        <v>2.7202</v>
      </c>
      <c r="AB83" s="13">
        <v>3.0346</v>
      </c>
      <c r="AC83" s="13">
        <v>2.5594</v>
      </c>
      <c r="AD83" s="13">
        <v>2.748</v>
      </c>
      <c r="AE83" s="13">
        <v>2.6638</v>
      </c>
      <c r="AF83" s="13">
        <v>2.0095</v>
      </c>
      <c r="AG83" s="13">
        <v>2.383</v>
      </c>
      <c r="AH83" s="13">
        <v>6.4112</v>
      </c>
      <c r="AI83" s="13">
        <v>6.4729</v>
      </c>
      <c r="AJ83" s="13">
        <v>6.4811</v>
      </c>
      <c r="AK83" s="13">
        <v>6.4662</v>
      </c>
      <c r="AL83" s="13">
        <v>6.4668</v>
      </c>
      <c r="AM83" s="13">
        <v>6.49</v>
      </c>
      <c r="AN83" s="13">
        <v>5.3947</v>
      </c>
      <c r="AO83" s="13">
        <v>5.3569</v>
      </c>
      <c r="AP83" s="13">
        <v>5.4007</v>
      </c>
    </row>
    <row r="84" spans="1:42">
      <c r="A84" s="13" t="s">
        <v>16213</v>
      </c>
      <c r="B84" s="13" t="s">
        <v>16214</v>
      </c>
      <c r="C84" s="13" t="s">
        <v>15893</v>
      </c>
      <c r="D84" s="11">
        <v>2</v>
      </c>
      <c r="E84" s="13" t="s">
        <v>15996</v>
      </c>
      <c r="F84" s="13" t="s">
        <v>16215</v>
      </c>
      <c r="G84" s="13" t="s">
        <v>16049</v>
      </c>
      <c r="H84" s="13" t="s">
        <v>16216</v>
      </c>
      <c r="I84" s="13" t="s">
        <v>15916</v>
      </c>
      <c r="J84" s="13">
        <v>3.5284</v>
      </c>
      <c r="K84" s="13">
        <v>135.1169508</v>
      </c>
      <c r="L84" s="13">
        <v>0.022531333</v>
      </c>
      <c r="M84" s="13">
        <v>58.9</v>
      </c>
      <c r="N84" s="13" t="s">
        <v>15894</v>
      </c>
      <c r="O84" s="13">
        <v>0.92393002</v>
      </c>
      <c r="P84" s="13">
        <v>5.569</v>
      </c>
      <c r="Q84" s="13">
        <v>5.571</v>
      </c>
      <c r="R84" s="13">
        <v>5.5466</v>
      </c>
      <c r="S84" s="13">
        <v>5.5409</v>
      </c>
      <c r="T84" s="13">
        <v>5.5529</v>
      </c>
      <c r="U84" s="13">
        <v>5.5588</v>
      </c>
      <c r="V84" s="13">
        <v>6.2245</v>
      </c>
      <c r="W84" s="13">
        <v>6.2395</v>
      </c>
      <c r="X84" s="13">
        <v>6.2113</v>
      </c>
      <c r="Y84" s="13">
        <v>6.234</v>
      </c>
      <c r="Z84" s="13">
        <v>6.2514</v>
      </c>
      <c r="AA84" s="13">
        <v>6.2478</v>
      </c>
      <c r="AB84" s="13">
        <v>6.0787</v>
      </c>
      <c r="AC84" s="13">
        <v>6.0727</v>
      </c>
      <c r="AD84" s="13">
        <v>6.0713</v>
      </c>
      <c r="AE84" s="13">
        <v>6.0847</v>
      </c>
      <c r="AF84" s="13">
        <v>6.105</v>
      </c>
      <c r="AG84" s="13">
        <v>6.0889</v>
      </c>
      <c r="AH84" s="13">
        <v>5.8382</v>
      </c>
      <c r="AI84" s="13">
        <v>5.8559</v>
      </c>
      <c r="AJ84" s="13">
        <v>5.8442</v>
      </c>
      <c r="AK84" s="13">
        <v>5.8229</v>
      </c>
      <c r="AL84" s="13">
        <v>5.8268</v>
      </c>
      <c r="AM84" s="13">
        <v>5.8462</v>
      </c>
      <c r="AN84" s="13">
        <v>5.9513</v>
      </c>
      <c r="AO84" s="13">
        <v>5.9557</v>
      </c>
      <c r="AP84" s="13">
        <v>5.9369</v>
      </c>
    </row>
    <row r="85" spans="1:42">
      <c r="A85" s="13" t="s">
        <v>16217</v>
      </c>
      <c r="B85" s="13" t="s">
        <v>16218</v>
      </c>
      <c r="C85" s="13" t="s">
        <v>15893</v>
      </c>
      <c r="D85" s="11">
        <v>2</v>
      </c>
      <c r="E85" s="13" t="s">
        <v>15905</v>
      </c>
      <c r="F85" s="13" t="s">
        <v>16073</v>
      </c>
      <c r="G85" s="13" t="s">
        <v>15950</v>
      </c>
      <c r="H85" s="13" t="s">
        <v>16219</v>
      </c>
      <c r="I85" s="13" t="s">
        <v>15946</v>
      </c>
      <c r="J85" s="13">
        <v>3.5284</v>
      </c>
      <c r="K85" s="13">
        <v>95.0860615</v>
      </c>
      <c r="L85" s="13">
        <v>0.011435833</v>
      </c>
      <c r="M85" s="13" t="s">
        <v>15894</v>
      </c>
      <c r="N85" s="13">
        <v>44</v>
      </c>
      <c r="O85" s="13">
        <v>4.770701385</v>
      </c>
      <c r="P85" s="13">
        <v>5.5426</v>
      </c>
      <c r="Q85" s="13">
        <v>5.5346</v>
      </c>
      <c r="R85" s="13">
        <v>5.5098</v>
      </c>
      <c r="S85" s="13">
        <v>5.526</v>
      </c>
      <c r="T85" s="13">
        <v>5.5251</v>
      </c>
      <c r="U85" s="13">
        <v>5.5324</v>
      </c>
      <c r="V85" s="13">
        <v>6.2077</v>
      </c>
      <c r="W85" s="13">
        <v>6.2295</v>
      </c>
      <c r="X85" s="13">
        <v>6.1974</v>
      </c>
      <c r="Y85" s="13">
        <v>6.2174</v>
      </c>
      <c r="Z85" s="13">
        <v>6.2385</v>
      </c>
      <c r="AA85" s="13">
        <v>6.2333</v>
      </c>
      <c r="AB85" s="13">
        <v>6.0621</v>
      </c>
      <c r="AC85" s="13">
        <v>6.0428</v>
      </c>
      <c r="AD85" s="13">
        <v>6.0374</v>
      </c>
      <c r="AE85" s="13">
        <v>6.0587</v>
      </c>
      <c r="AF85" s="13">
        <v>6.0778</v>
      </c>
      <c r="AG85" s="13">
        <v>6.0571</v>
      </c>
      <c r="AH85" s="13">
        <v>5.9027</v>
      </c>
      <c r="AI85" s="13">
        <v>5.9184</v>
      </c>
      <c r="AJ85" s="13">
        <v>5.9141</v>
      </c>
      <c r="AK85" s="13">
        <v>5.8873</v>
      </c>
      <c r="AL85" s="13">
        <v>5.9143</v>
      </c>
      <c r="AM85" s="13">
        <v>5.9083</v>
      </c>
      <c r="AN85" s="13">
        <v>5.9573</v>
      </c>
      <c r="AO85" s="13">
        <v>5.9601</v>
      </c>
      <c r="AP85" s="13">
        <v>5.9504</v>
      </c>
    </row>
    <row r="86" spans="1:42">
      <c r="A86" s="13" t="s">
        <v>16220</v>
      </c>
      <c r="B86" s="13" t="s">
        <v>16221</v>
      </c>
      <c r="C86" s="13" t="s">
        <v>15893</v>
      </c>
      <c r="D86" s="11">
        <v>2</v>
      </c>
      <c r="E86" s="13" t="s">
        <v>15919</v>
      </c>
      <c r="F86" s="13" t="s">
        <v>15913</v>
      </c>
      <c r="G86" s="13" t="s">
        <v>16222</v>
      </c>
      <c r="H86" s="13" t="s">
        <v>16223</v>
      </c>
      <c r="I86" s="13" t="s">
        <v>15974</v>
      </c>
      <c r="J86" s="13">
        <v>3.5128</v>
      </c>
      <c r="K86" s="13">
        <v>730.2922168</v>
      </c>
      <c r="L86" s="13">
        <v>0.055320367</v>
      </c>
      <c r="M86" s="13" t="s">
        <v>15894</v>
      </c>
      <c r="N86" s="13">
        <v>41.8</v>
      </c>
      <c r="O86" s="13">
        <v>9.320066609</v>
      </c>
      <c r="P86" s="13">
        <v>5.9954</v>
      </c>
      <c r="Q86" s="13">
        <v>6.1356</v>
      </c>
      <c r="R86" s="13">
        <v>6.0572</v>
      </c>
      <c r="S86" s="13">
        <v>6.0924</v>
      </c>
      <c r="T86" s="13">
        <v>6.0735</v>
      </c>
      <c r="U86" s="13">
        <v>6.0271</v>
      </c>
      <c r="V86" s="13">
        <v>5.7306</v>
      </c>
      <c r="W86" s="13">
        <v>5.8018</v>
      </c>
      <c r="X86" s="13">
        <v>5.7823</v>
      </c>
      <c r="Y86" s="13">
        <v>5.8283</v>
      </c>
      <c r="Z86" s="13">
        <v>5.8186</v>
      </c>
      <c r="AA86" s="13">
        <v>5.8319</v>
      </c>
      <c r="AB86" s="13">
        <v>5.8631</v>
      </c>
      <c r="AC86" s="13">
        <v>5.9302</v>
      </c>
      <c r="AD86" s="13">
        <v>5.8827</v>
      </c>
      <c r="AE86" s="13">
        <v>5.8898</v>
      </c>
      <c r="AF86" s="13">
        <v>5.9338</v>
      </c>
      <c r="AG86" s="13">
        <v>5.8842</v>
      </c>
      <c r="AH86" s="13">
        <v>5.3754</v>
      </c>
      <c r="AI86" s="13">
        <v>5.3774</v>
      </c>
      <c r="AJ86" s="13">
        <v>5.3733</v>
      </c>
      <c r="AK86" s="13">
        <v>5.3708</v>
      </c>
      <c r="AL86" s="13">
        <v>5.3717</v>
      </c>
      <c r="AM86" s="13">
        <v>5.3875</v>
      </c>
      <c r="AN86" s="13">
        <v>5.5396</v>
      </c>
      <c r="AO86" s="13">
        <v>5.5865</v>
      </c>
      <c r="AP86" s="13">
        <v>5.5556</v>
      </c>
    </row>
    <row r="87" spans="1:42">
      <c r="A87" s="13" t="s">
        <v>16224</v>
      </c>
      <c r="B87" s="13" t="s">
        <v>16225</v>
      </c>
      <c r="C87" s="13" t="s">
        <v>15893</v>
      </c>
      <c r="D87" s="11">
        <v>2</v>
      </c>
      <c r="E87" s="13" t="s">
        <v>16027</v>
      </c>
      <c r="F87" s="13" t="s">
        <v>15913</v>
      </c>
      <c r="G87" s="13" t="s">
        <v>16226</v>
      </c>
      <c r="H87" s="13" t="s">
        <v>16227</v>
      </c>
      <c r="I87" s="13" t="s">
        <v>15952</v>
      </c>
      <c r="J87" s="13">
        <v>3.5128</v>
      </c>
      <c r="K87" s="13">
        <v>295.0925243</v>
      </c>
      <c r="L87" s="13">
        <v>0.057824869</v>
      </c>
      <c r="M87" s="13" t="s">
        <v>15894</v>
      </c>
      <c r="N87" s="13">
        <v>33.8</v>
      </c>
      <c r="O87" s="13">
        <v>-4.125696109</v>
      </c>
      <c r="P87" s="13">
        <v>5.3806</v>
      </c>
      <c r="Q87" s="13">
        <v>5.4011</v>
      </c>
      <c r="R87" s="13">
        <v>5.3919</v>
      </c>
      <c r="S87" s="13">
        <v>5.3964</v>
      </c>
      <c r="T87" s="13">
        <v>5.4073</v>
      </c>
      <c r="U87" s="13">
        <v>5.376</v>
      </c>
      <c r="V87" s="13">
        <v>4.1996</v>
      </c>
      <c r="W87" s="13">
        <v>4.0034</v>
      </c>
      <c r="X87" s="13">
        <v>4.1183</v>
      </c>
      <c r="Y87" s="13">
        <v>4.1999</v>
      </c>
      <c r="Z87" s="13">
        <v>4.2841</v>
      </c>
      <c r="AA87" s="13">
        <v>4.1939</v>
      </c>
      <c r="AB87" s="13">
        <v>3.931</v>
      </c>
      <c r="AC87" s="13">
        <v>3.9333</v>
      </c>
      <c r="AD87" s="13">
        <v>3.9235</v>
      </c>
      <c r="AE87" s="13">
        <v>3.9287</v>
      </c>
      <c r="AF87" s="13">
        <v>3.93</v>
      </c>
      <c r="AG87" s="13">
        <v>3.9239</v>
      </c>
      <c r="AH87" s="13">
        <v>4.9593</v>
      </c>
      <c r="AI87" s="13">
        <v>4.9376</v>
      </c>
      <c r="AJ87" s="13">
        <v>4.9999</v>
      </c>
      <c r="AK87" s="13">
        <v>4.9508</v>
      </c>
      <c r="AL87" s="13">
        <v>4.9822</v>
      </c>
      <c r="AM87" s="13">
        <v>4.947</v>
      </c>
      <c r="AN87" s="13">
        <v>4.7739</v>
      </c>
      <c r="AO87" s="13">
        <v>4.7255</v>
      </c>
      <c r="AP87" s="13">
        <v>4.7398</v>
      </c>
    </row>
    <row r="88" spans="1:42">
      <c r="A88" s="13" t="s">
        <v>16228</v>
      </c>
      <c r="B88" s="13" t="s">
        <v>16229</v>
      </c>
      <c r="C88" s="13" t="s">
        <v>15893</v>
      </c>
      <c r="D88" s="11">
        <v>2</v>
      </c>
      <c r="E88" s="13" t="s">
        <v>15919</v>
      </c>
      <c r="F88" s="13" t="s">
        <v>15913</v>
      </c>
      <c r="G88" s="13" t="s">
        <v>16230</v>
      </c>
      <c r="H88" s="13" t="s">
        <v>16231</v>
      </c>
      <c r="I88" s="13" t="s">
        <v>16204</v>
      </c>
      <c r="J88" s="13">
        <v>3.5128</v>
      </c>
      <c r="K88" s="13">
        <v>277.1911831</v>
      </c>
      <c r="L88" s="13">
        <v>0.139058152</v>
      </c>
      <c r="M88" s="13" t="s">
        <v>15894</v>
      </c>
      <c r="N88" s="13">
        <v>72.8</v>
      </c>
      <c r="O88" s="13">
        <v>0.496492343</v>
      </c>
      <c r="P88" s="13">
        <v>3.7092</v>
      </c>
      <c r="Q88" s="13">
        <v>4.1459</v>
      </c>
      <c r="R88" s="13">
        <v>4.1454</v>
      </c>
      <c r="S88" s="13">
        <v>4.0438</v>
      </c>
      <c r="T88" s="13">
        <v>4.3636</v>
      </c>
      <c r="U88" s="13">
        <v>4.1699</v>
      </c>
      <c r="V88" s="13">
        <v>4.8138</v>
      </c>
      <c r="W88" s="13">
        <v>4.7499</v>
      </c>
      <c r="X88" s="13">
        <v>4.6535</v>
      </c>
      <c r="Y88" s="13">
        <v>4.7991</v>
      </c>
      <c r="Z88" s="13">
        <v>4.7896</v>
      </c>
      <c r="AA88" s="13">
        <v>4.8374</v>
      </c>
      <c r="AB88" s="13">
        <v>4.6572</v>
      </c>
      <c r="AC88" s="13">
        <v>4.6817</v>
      </c>
      <c r="AD88" s="13">
        <v>4.5979</v>
      </c>
      <c r="AE88" s="13">
        <v>4.4133</v>
      </c>
      <c r="AF88" s="13">
        <v>4.5817</v>
      </c>
      <c r="AG88" s="13">
        <v>4.607</v>
      </c>
      <c r="AH88" s="13">
        <v>5.5644</v>
      </c>
      <c r="AI88" s="13">
        <v>5.5632</v>
      </c>
      <c r="AJ88" s="13">
        <v>5.5543</v>
      </c>
      <c r="AK88" s="13">
        <v>5.5289</v>
      </c>
      <c r="AL88" s="13">
        <v>5.5162</v>
      </c>
      <c r="AM88" s="13">
        <v>5.5966</v>
      </c>
      <c r="AN88" s="13">
        <v>5.0119</v>
      </c>
      <c r="AO88" s="13">
        <v>5.1153</v>
      </c>
      <c r="AP88" s="13">
        <v>5.0167</v>
      </c>
    </row>
    <row r="89" spans="1:42">
      <c r="A89" s="13" t="s">
        <v>16232</v>
      </c>
      <c r="B89" s="13" t="s">
        <v>16233</v>
      </c>
      <c r="C89" s="13" t="s">
        <v>15893</v>
      </c>
      <c r="D89" s="11">
        <v>2</v>
      </c>
      <c r="E89" s="13" t="s">
        <v>15970</v>
      </c>
      <c r="F89" s="13" t="s">
        <v>16127</v>
      </c>
      <c r="G89" s="13" t="s">
        <v>15972</v>
      </c>
      <c r="H89" s="13" t="s">
        <v>16234</v>
      </c>
      <c r="I89" s="13" t="s">
        <v>16051</v>
      </c>
      <c r="J89" s="13">
        <v>3.5047</v>
      </c>
      <c r="K89" s="13">
        <v>381.1909595</v>
      </c>
      <c r="L89" s="13">
        <v>0.159060396</v>
      </c>
      <c r="M89" s="13" t="s">
        <v>15894</v>
      </c>
      <c r="N89" s="13">
        <v>57.4</v>
      </c>
      <c r="O89" s="13">
        <v>3.934992299</v>
      </c>
      <c r="P89" s="13">
        <v>4.8011</v>
      </c>
      <c r="Q89" s="13">
        <v>4.7957</v>
      </c>
      <c r="R89" s="13">
        <v>4.7978</v>
      </c>
      <c r="S89" s="13">
        <v>4.7838</v>
      </c>
      <c r="T89" s="13">
        <v>4.8127</v>
      </c>
      <c r="U89" s="13">
        <v>4.7958</v>
      </c>
      <c r="V89" s="13">
        <v>5.0668</v>
      </c>
      <c r="W89" s="13">
        <v>5.0711</v>
      </c>
      <c r="X89" s="13">
        <v>5.0727</v>
      </c>
      <c r="Y89" s="13">
        <v>5.0701</v>
      </c>
      <c r="Z89" s="13">
        <v>5.0703</v>
      </c>
      <c r="AA89" s="13">
        <v>5.0719</v>
      </c>
      <c r="AB89" s="13">
        <v>4.9987</v>
      </c>
      <c r="AC89" s="13">
        <v>5.001</v>
      </c>
      <c r="AD89" s="13">
        <v>4.9912</v>
      </c>
      <c r="AE89" s="13">
        <v>4.9964</v>
      </c>
      <c r="AF89" s="13">
        <v>4.9977</v>
      </c>
      <c r="AG89" s="13">
        <v>4.9916</v>
      </c>
      <c r="AH89" s="13">
        <v>5.4751</v>
      </c>
      <c r="AI89" s="13">
        <v>5.4787</v>
      </c>
      <c r="AJ89" s="13">
        <v>5.502</v>
      </c>
      <c r="AK89" s="13">
        <v>5.4615</v>
      </c>
      <c r="AL89" s="13">
        <v>5.4879</v>
      </c>
      <c r="AM89" s="13">
        <v>5.4718</v>
      </c>
      <c r="AN89" s="13">
        <v>4.9055</v>
      </c>
      <c r="AO89" s="13">
        <v>5.0251</v>
      </c>
      <c r="AP89" s="13">
        <v>4.915</v>
      </c>
    </row>
    <row r="90" spans="1:42">
      <c r="A90" s="13" t="s">
        <v>16235</v>
      </c>
      <c r="B90" s="13" t="s">
        <v>16236</v>
      </c>
      <c r="C90" s="13" t="s">
        <v>15893</v>
      </c>
      <c r="D90" s="11">
        <v>2</v>
      </c>
      <c r="E90" s="13" t="s">
        <v>15894</v>
      </c>
      <c r="F90" s="13" t="s">
        <v>15894</v>
      </c>
      <c r="G90" s="13" t="s">
        <v>15894</v>
      </c>
      <c r="H90" s="13" t="s">
        <v>15894</v>
      </c>
      <c r="I90" s="13" t="s">
        <v>15916</v>
      </c>
      <c r="J90" s="13">
        <v>3.5047</v>
      </c>
      <c r="K90" s="13">
        <v>214.0630364</v>
      </c>
      <c r="L90" s="13">
        <v>0.016856263</v>
      </c>
      <c r="M90" s="13">
        <v>92.9</v>
      </c>
      <c r="N90" s="13" t="s">
        <v>15894</v>
      </c>
      <c r="O90" s="13">
        <v>0.486612557</v>
      </c>
      <c r="P90" s="13">
        <v>5.6181</v>
      </c>
      <c r="Q90" s="13">
        <v>5.6302</v>
      </c>
      <c r="R90" s="13">
        <v>5.616</v>
      </c>
      <c r="S90" s="13">
        <v>5.6083</v>
      </c>
      <c r="T90" s="13">
        <v>5.6413</v>
      </c>
      <c r="U90" s="13">
        <v>5.6302</v>
      </c>
      <c r="V90" s="13">
        <v>5.5376</v>
      </c>
      <c r="W90" s="13">
        <v>5.5301</v>
      </c>
      <c r="X90" s="13">
        <v>5.5324</v>
      </c>
      <c r="Y90" s="13">
        <v>5.5759</v>
      </c>
      <c r="Z90" s="13">
        <v>5.5689</v>
      </c>
      <c r="AA90" s="13">
        <v>5.58</v>
      </c>
      <c r="AB90" s="13">
        <v>5.279</v>
      </c>
      <c r="AC90" s="13">
        <v>5.2454</v>
      </c>
      <c r="AD90" s="13">
        <v>5.2522</v>
      </c>
      <c r="AE90" s="13">
        <v>5.256</v>
      </c>
      <c r="AF90" s="13">
        <v>5.2894</v>
      </c>
      <c r="AG90" s="13">
        <v>5.2748</v>
      </c>
      <c r="AH90" s="13">
        <v>5.3971</v>
      </c>
      <c r="AI90" s="13">
        <v>5.3868</v>
      </c>
      <c r="AJ90" s="13">
        <v>5.4235</v>
      </c>
      <c r="AK90" s="13">
        <v>5.3625</v>
      </c>
      <c r="AL90" s="13">
        <v>5.3793</v>
      </c>
      <c r="AM90" s="13">
        <v>5.3604</v>
      </c>
      <c r="AN90" s="13">
        <v>5.3723</v>
      </c>
      <c r="AO90" s="13">
        <v>5.3831</v>
      </c>
      <c r="AP90" s="13">
        <v>5.3863</v>
      </c>
    </row>
    <row r="91" spans="1:42">
      <c r="A91" s="13" t="s">
        <v>16237</v>
      </c>
      <c r="B91" s="13" t="s">
        <v>16238</v>
      </c>
      <c r="C91" s="13" t="s">
        <v>15893</v>
      </c>
      <c r="D91" s="11">
        <v>2</v>
      </c>
      <c r="E91" s="13" t="s">
        <v>15912</v>
      </c>
      <c r="F91" s="13" t="s">
        <v>16004</v>
      </c>
      <c r="G91" s="13" t="s">
        <v>16005</v>
      </c>
      <c r="H91" s="13" t="s">
        <v>16239</v>
      </c>
      <c r="I91" s="13" t="s">
        <v>15941</v>
      </c>
      <c r="J91" s="13">
        <v>3.4969</v>
      </c>
      <c r="K91" s="13">
        <v>683.2090238</v>
      </c>
      <c r="L91" s="13">
        <v>0.108635358</v>
      </c>
      <c r="M91" s="13" t="s">
        <v>15894</v>
      </c>
      <c r="N91" s="13">
        <v>73.3</v>
      </c>
      <c r="O91" s="13">
        <v>5.339660265</v>
      </c>
      <c r="P91" s="13">
        <v>3.765</v>
      </c>
      <c r="Q91" s="13">
        <v>4.2188</v>
      </c>
      <c r="R91" s="13">
        <v>4.3</v>
      </c>
      <c r="S91" s="13">
        <v>3.7478</v>
      </c>
      <c r="T91" s="13">
        <v>3.7767</v>
      </c>
      <c r="U91" s="13">
        <v>3.9147</v>
      </c>
      <c r="V91" s="13">
        <v>4.3561</v>
      </c>
      <c r="W91" s="13">
        <v>4.035</v>
      </c>
      <c r="X91" s="13">
        <v>4.4137</v>
      </c>
      <c r="Y91" s="13">
        <v>4.034</v>
      </c>
      <c r="Z91" s="13">
        <v>4.1517</v>
      </c>
      <c r="AA91" s="13">
        <v>4.0359</v>
      </c>
      <c r="AB91" s="13">
        <v>4.2843</v>
      </c>
      <c r="AC91" s="13">
        <v>4.271</v>
      </c>
      <c r="AD91" s="13">
        <v>3.9552</v>
      </c>
      <c r="AE91" s="13">
        <v>4.588</v>
      </c>
      <c r="AF91" s="13">
        <v>4.2444</v>
      </c>
      <c r="AG91" s="13">
        <v>4.33</v>
      </c>
      <c r="AH91" s="13">
        <v>6.5377</v>
      </c>
      <c r="AI91" s="13">
        <v>6.6056</v>
      </c>
      <c r="AJ91" s="13">
        <v>6.6768</v>
      </c>
      <c r="AK91" s="13">
        <v>6.6411</v>
      </c>
      <c r="AL91" s="13">
        <v>6.6377</v>
      </c>
      <c r="AM91" s="13">
        <v>6.6378</v>
      </c>
      <c r="AN91" s="13">
        <v>5.6829</v>
      </c>
      <c r="AO91" s="13">
        <v>5.7032</v>
      </c>
      <c r="AP91" s="13">
        <v>5.6109</v>
      </c>
    </row>
    <row r="92" spans="1:42">
      <c r="A92" s="13" t="s">
        <v>16240</v>
      </c>
      <c r="B92" s="13" t="s">
        <v>16241</v>
      </c>
      <c r="C92" s="13" t="s">
        <v>15893</v>
      </c>
      <c r="D92" s="11">
        <v>2</v>
      </c>
      <c r="E92" s="13" t="s">
        <v>15894</v>
      </c>
      <c r="F92" s="13" t="s">
        <v>15894</v>
      </c>
      <c r="G92" s="13" t="s">
        <v>15894</v>
      </c>
      <c r="H92" s="13" t="s">
        <v>16242</v>
      </c>
      <c r="I92" s="13" t="s">
        <v>15916</v>
      </c>
      <c r="J92" s="13">
        <v>3.4969</v>
      </c>
      <c r="K92" s="13">
        <v>565.1558074</v>
      </c>
      <c r="L92" s="13">
        <v>0.14237428</v>
      </c>
      <c r="M92" s="13">
        <v>90.5</v>
      </c>
      <c r="N92" s="13" t="s">
        <v>15894</v>
      </c>
      <c r="O92" s="13">
        <v>1.108588242</v>
      </c>
      <c r="P92" s="13">
        <v>4.7367</v>
      </c>
      <c r="Q92" s="13">
        <v>5.0217</v>
      </c>
      <c r="R92" s="13">
        <v>4.9649</v>
      </c>
      <c r="S92" s="13">
        <v>4.8672</v>
      </c>
      <c r="T92" s="13">
        <v>4.7193</v>
      </c>
      <c r="U92" s="13">
        <v>4.7594</v>
      </c>
      <c r="V92" s="13">
        <v>4.3827</v>
      </c>
      <c r="W92" s="13">
        <v>4.2858</v>
      </c>
      <c r="X92" s="13">
        <v>4.3108</v>
      </c>
      <c r="Y92" s="13">
        <v>4.0821</v>
      </c>
      <c r="Z92" s="13">
        <v>4.2599</v>
      </c>
      <c r="AA92" s="13">
        <v>4.3038</v>
      </c>
      <c r="AB92" s="13">
        <v>4.9367</v>
      </c>
      <c r="AC92" s="13">
        <v>4.8807</v>
      </c>
      <c r="AD92" s="13">
        <v>5.0182</v>
      </c>
      <c r="AE92" s="13">
        <v>4.9739</v>
      </c>
      <c r="AF92" s="13">
        <v>4.9478</v>
      </c>
      <c r="AG92" s="13">
        <v>4.9859</v>
      </c>
      <c r="AH92" s="13">
        <v>5.9512</v>
      </c>
      <c r="AI92" s="13">
        <v>5.9459</v>
      </c>
      <c r="AJ92" s="13">
        <v>5.9473</v>
      </c>
      <c r="AK92" s="13">
        <v>5.9629</v>
      </c>
      <c r="AL92" s="13">
        <v>5.9745</v>
      </c>
      <c r="AM92" s="13">
        <v>5.9631</v>
      </c>
      <c r="AN92" s="13">
        <v>5.4463</v>
      </c>
      <c r="AO92" s="13">
        <v>5.3676</v>
      </c>
      <c r="AP92" s="13">
        <v>5.3268</v>
      </c>
    </row>
    <row r="93" spans="1:42">
      <c r="A93" s="13" t="s">
        <v>16243</v>
      </c>
      <c r="B93" s="13" t="s">
        <v>16244</v>
      </c>
      <c r="C93" s="13" t="s">
        <v>15893</v>
      </c>
      <c r="D93" s="11">
        <v>2</v>
      </c>
      <c r="E93" s="13" t="s">
        <v>15919</v>
      </c>
      <c r="F93" s="13" t="s">
        <v>16245</v>
      </c>
      <c r="G93" s="13" t="s">
        <v>15962</v>
      </c>
      <c r="H93" s="13" t="s">
        <v>16246</v>
      </c>
      <c r="I93" s="13" t="s">
        <v>15916</v>
      </c>
      <c r="J93" s="13">
        <v>3.4969</v>
      </c>
      <c r="K93" s="13">
        <v>243.101705</v>
      </c>
      <c r="L93" s="13">
        <v>0.075197635</v>
      </c>
      <c r="M93" s="13" t="s">
        <v>15894</v>
      </c>
      <c r="N93" s="13">
        <v>41.4</v>
      </c>
      <c r="O93" s="13">
        <v>0.554718057</v>
      </c>
      <c r="P93" s="13">
        <v>3.3865</v>
      </c>
      <c r="Q93" s="13">
        <v>3.3811</v>
      </c>
      <c r="R93" s="13">
        <v>3.3832</v>
      </c>
      <c r="S93" s="13">
        <v>3.3693</v>
      </c>
      <c r="T93" s="13">
        <v>3.3982</v>
      </c>
      <c r="U93" s="13">
        <v>3.3813</v>
      </c>
      <c r="V93" s="13">
        <v>3.6521</v>
      </c>
      <c r="W93" s="13">
        <v>3.6565</v>
      </c>
      <c r="X93" s="13">
        <v>3.658</v>
      </c>
      <c r="Y93" s="13">
        <v>3.6554</v>
      </c>
      <c r="Z93" s="13">
        <v>3.6557</v>
      </c>
      <c r="AA93" s="13">
        <v>3.6573</v>
      </c>
      <c r="AB93" s="13">
        <v>5.479</v>
      </c>
      <c r="AC93" s="13">
        <v>5.5024</v>
      </c>
      <c r="AD93" s="13">
        <v>5.5058</v>
      </c>
      <c r="AE93" s="13">
        <v>5.5023</v>
      </c>
      <c r="AF93" s="13">
        <v>5.5397</v>
      </c>
      <c r="AG93" s="13">
        <v>5.5192</v>
      </c>
      <c r="AH93" s="13">
        <v>3.8231</v>
      </c>
      <c r="AI93" s="13">
        <v>3.7094</v>
      </c>
      <c r="AJ93" s="13">
        <v>3.3247</v>
      </c>
      <c r="AK93" s="13">
        <v>3.3222</v>
      </c>
      <c r="AL93" s="13">
        <v>3.7084</v>
      </c>
      <c r="AM93" s="13">
        <v>3.4474</v>
      </c>
      <c r="AN93" s="13">
        <v>4.5193</v>
      </c>
      <c r="AO93" s="13">
        <v>4.4538</v>
      </c>
      <c r="AP93" s="13">
        <v>4.4928</v>
      </c>
    </row>
    <row r="94" spans="1:42">
      <c r="A94" s="13" t="s">
        <v>16247</v>
      </c>
      <c r="B94" s="13" t="s">
        <v>16248</v>
      </c>
      <c r="C94" s="13" t="s">
        <v>15893</v>
      </c>
      <c r="D94" s="11">
        <v>2</v>
      </c>
      <c r="E94" s="13" t="s">
        <v>15996</v>
      </c>
      <c r="F94" s="13" t="s">
        <v>16249</v>
      </c>
      <c r="G94" s="13" t="s">
        <v>16049</v>
      </c>
      <c r="H94" s="13" t="s">
        <v>16250</v>
      </c>
      <c r="I94" s="13" t="s">
        <v>15946</v>
      </c>
      <c r="J94" s="13">
        <v>3.4969</v>
      </c>
      <c r="K94" s="13">
        <v>229.0860915</v>
      </c>
      <c r="L94" s="13">
        <v>0.253874838</v>
      </c>
      <c r="M94" s="13" t="s">
        <v>15894</v>
      </c>
      <c r="N94" s="13">
        <v>73.7</v>
      </c>
      <c r="O94" s="13">
        <v>0.69415146</v>
      </c>
      <c r="P94" s="13">
        <v>3.9183</v>
      </c>
      <c r="Q94" s="13">
        <v>3.9129</v>
      </c>
      <c r="R94" s="13">
        <v>3.915</v>
      </c>
      <c r="S94" s="13">
        <v>3.901</v>
      </c>
      <c r="T94" s="13">
        <v>3.93</v>
      </c>
      <c r="U94" s="13">
        <v>3.9131</v>
      </c>
      <c r="V94" s="13">
        <v>4.184</v>
      </c>
      <c r="W94" s="13">
        <v>4.1883</v>
      </c>
      <c r="X94" s="13">
        <v>4.1899</v>
      </c>
      <c r="Y94" s="13">
        <v>4.1873</v>
      </c>
      <c r="Z94" s="13">
        <v>4.1875</v>
      </c>
      <c r="AA94" s="13">
        <v>4.1892</v>
      </c>
      <c r="AB94" s="13">
        <v>5.1784</v>
      </c>
      <c r="AC94" s="13">
        <v>5.1761</v>
      </c>
      <c r="AD94" s="13">
        <v>5.1295</v>
      </c>
      <c r="AE94" s="13">
        <v>5.1692</v>
      </c>
      <c r="AF94" s="13">
        <v>5.2008</v>
      </c>
      <c r="AG94" s="13">
        <v>5.1951</v>
      </c>
      <c r="AH94" s="13">
        <v>3.8585</v>
      </c>
      <c r="AI94" s="13">
        <v>3.8605</v>
      </c>
      <c r="AJ94" s="13">
        <v>3.8565</v>
      </c>
      <c r="AK94" s="13">
        <v>3.8539</v>
      </c>
      <c r="AL94" s="13">
        <v>3.8549</v>
      </c>
      <c r="AM94" s="13">
        <v>3.8706</v>
      </c>
      <c r="AN94" s="13">
        <v>4.2254</v>
      </c>
      <c r="AO94" s="13">
        <v>4.0196</v>
      </c>
      <c r="AP94" s="13">
        <v>4.2335</v>
      </c>
    </row>
    <row r="95" spans="1:42">
      <c r="A95" s="13" t="s">
        <v>16251</v>
      </c>
      <c r="B95" s="13" t="s">
        <v>16252</v>
      </c>
      <c r="C95" s="13" t="s">
        <v>15893</v>
      </c>
      <c r="D95" s="11">
        <v>2</v>
      </c>
      <c r="E95" s="13" t="s">
        <v>15912</v>
      </c>
      <c r="F95" s="13" t="s">
        <v>16253</v>
      </c>
      <c r="G95" s="13" t="s">
        <v>16254</v>
      </c>
      <c r="H95" s="13" t="s">
        <v>16255</v>
      </c>
      <c r="I95" s="13" t="s">
        <v>16016</v>
      </c>
      <c r="J95" s="13">
        <v>3.4891</v>
      </c>
      <c r="K95" s="13">
        <v>723.2132918</v>
      </c>
      <c r="L95" s="13">
        <v>0.204275983</v>
      </c>
      <c r="M95" s="13" t="s">
        <v>15894</v>
      </c>
      <c r="N95" s="13">
        <v>71.5</v>
      </c>
      <c r="O95" s="13">
        <v>-6.443835977</v>
      </c>
      <c r="P95" s="13">
        <v>4.1223</v>
      </c>
      <c r="Q95" s="13">
        <v>4.1169</v>
      </c>
      <c r="R95" s="13">
        <v>4.119</v>
      </c>
      <c r="S95" s="13">
        <v>4.1974</v>
      </c>
      <c r="T95" s="13">
        <v>4.134</v>
      </c>
      <c r="U95" s="13">
        <v>4.1171</v>
      </c>
      <c r="V95" s="13">
        <v>5.1416</v>
      </c>
      <c r="W95" s="13">
        <v>5.2335</v>
      </c>
      <c r="X95" s="13">
        <v>5.2966</v>
      </c>
      <c r="Y95" s="13">
        <v>5.3979</v>
      </c>
      <c r="Z95" s="13">
        <v>5.4538</v>
      </c>
      <c r="AA95" s="13">
        <v>5.3171</v>
      </c>
      <c r="AB95" s="13">
        <v>4.722</v>
      </c>
      <c r="AC95" s="13">
        <v>4.6551</v>
      </c>
      <c r="AD95" s="13">
        <v>4.5621</v>
      </c>
      <c r="AE95" s="13">
        <v>4.829</v>
      </c>
      <c r="AF95" s="13">
        <v>4.7378</v>
      </c>
      <c r="AG95" s="13">
        <v>4.7895</v>
      </c>
      <c r="AH95" s="13">
        <v>5.7956</v>
      </c>
      <c r="AI95" s="13">
        <v>5.7609</v>
      </c>
      <c r="AJ95" s="13">
        <v>5.8186</v>
      </c>
      <c r="AK95" s="13">
        <v>5.7508</v>
      </c>
      <c r="AL95" s="13">
        <v>5.7763</v>
      </c>
      <c r="AM95" s="13">
        <v>5.8011</v>
      </c>
      <c r="AN95" s="13">
        <v>5.2711</v>
      </c>
      <c r="AO95" s="13">
        <v>5.0929</v>
      </c>
      <c r="AP95" s="13">
        <v>5.2354</v>
      </c>
    </row>
    <row r="96" spans="1:42">
      <c r="A96" s="13" t="s">
        <v>16256</v>
      </c>
      <c r="B96" s="13" t="s">
        <v>16257</v>
      </c>
      <c r="C96" s="13" t="s">
        <v>15893</v>
      </c>
      <c r="D96" s="11">
        <v>2</v>
      </c>
      <c r="E96" s="13" t="s">
        <v>15905</v>
      </c>
      <c r="F96" s="13" t="s">
        <v>15987</v>
      </c>
      <c r="G96" s="13" t="s">
        <v>15907</v>
      </c>
      <c r="H96" s="13" t="s">
        <v>16258</v>
      </c>
      <c r="I96" s="13" t="s">
        <v>15902</v>
      </c>
      <c r="J96" s="13">
        <v>3.4813</v>
      </c>
      <c r="K96" s="13">
        <v>533.1770568</v>
      </c>
      <c r="L96" s="13">
        <v>0.078322165</v>
      </c>
      <c r="M96" s="13" t="s">
        <v>15894</v>
      </c>
      <c r="N96" s="13">
        <v>53</v>
      </c>
      <c r="O96" s="13">
        <v>-2.627530493</v>
      </c>
      <c r="P96" s="13">
        <v>1.004</v>
      </c>
      <c r="Q96" s="13">
        <v>0.9991</v>
      </c>
      <c r="R96" s="13">
        <v>1.001</v>
      </c>
      <c r="S96" s="13">
        <v>0.9885</v>
      </c>
      <c r="T96" s="13">
        <v>1.0145</v>
      </c>
      <c r="U96" s="13">
        <v>0.9993</v>
      </c>
      <c r="V96" s="13">
        <v>1.2495</v>
      </c>
      <c r="W96" s="13">
        <v>3.8924</v>
      </c>
      <c r="X96" s="13">
        <v>3.7575</v>
      </c>
      <c r="Y96" s="13">
        <v>4.012</v>
      </c>
      <c r="Z96" s="13">
        <v>1.2529</v>
      </c>
      <c r="AA96" s="13">
        <v>1.2544</v>
      </c>
      <c r="AB96" s="13">
        <v>1.1856</v>
      </c>
      <c r="AC96" s="13">
        <v>4.0076</v>
      </c>
      <c r="AD96" s="13">
        <v>1.1786</v>
      </c>
      <c r="AE96" s="13">
        <v>1.1835</v>
      </c>
      <c r="AF96" s="13">
        <v>1.1847</v>
      </c>
      <c r="AG96" s="13">
        <v>4.3295</v>
      </c>
      <c r="AH96" s="13">
        <v>6.6317</v>
      </c>
      <c r="AI96" s="13">
        <v>6.6134</v>
      </c>
      <c r="AJ96" s="13">
        <v>6.6264</v>
      </c>
      <c r="AK96" s="13">
        <v>6.6256</v>
      </c>
      <c r="AL96" s="13">
        <v>6.6374</v>
      </c>
      <c r="AM96" s="13">
        <v>6.6188</v>
      </c>
      <c r="AN96" s="13">
        <v>5.9515</v>
      </c>
      <c r="AO96" s="13">
        <v>5.8916</v>
      </c>
      <c r="AP96" s="13">
        <v>5.8962</v>
      </c>
    </row>
    <row r="97" spans="1:42">
      <c r="A97" s="13" t="s">
        <v>16259</v>
      </c>
      <c r="B97" s="13" t="s">
        <v>16260</v>
      </c>
      <c r="C97" s="13" t="s">
        <v>15893</v>
      </c>
      <c r="D97" s="11">
        <v>2</v>
      </c>
      <c r="E97" s="13" t="s">
        <v>16027</v>
      </c>
      <c r="F97" s="13" t="s">
        <v>15913</v>
      </c>
      <c r="G97" s="13" t="s">
        <v>16261</v>
      </c>
      <c r="H97" s="13" t="s">
        <v>16262</v>
      </c>
      <c r="I97" s="13" t="s">
        <v>15916</v>
      </c>
      <c r="J97" s="13">
        <v>3.4813</v>
      </c>
      <c r="K97" s="13">
        <v>312.1290477</v>
      </c>
      <c r="L97" s="13">
        <v>0.039005952</v>
      </c>
      <c r="M97" s="13" t="s">
        <v>15894</v>
      </c>
      <c r="N97" s="13">
        <v>42.2</v>
      </c>
      <c r="O97" s="13">
        <v>-3.848597937</v>
      </c>
      <c r="P97" s="13">
        <v>1.561</v>
      </c>
      <c r="Q97" s="13">
        <v>1.5558</v>
      </c>
      <c r="R97" s="13">
        <v>1.5578</v>
      </c>
      <c r="S97" s="13">
        <v>3.7704</v>
      </c>
      <c r="T97" s="13">
        <v>1.5724</v>
      </c>
      <c r="U97" s="13">
        <v>1.5559</v>
      </c>
      <c r="V97" s="13">
        <v>4.5368</v>
      </c>
      <c r="W97" s="13">
        <v>4.4534</v>
      </c>
      <c r="X97" s="13">
        <v>4.4476</v>
      </c>
      <c r="Y97" s="13">
        <v>4.3871</v>
      </c>
      <c r="Z97" s="13">
        <v>4.6232</v>
      </c>
      <c r="AA97" s="13">
        <v>4.3735</v>
      </c>
      <c r="AB97" s="13">
        <v>5.3796</v>
      </c>
      <c r="AC97" s="13">
        <v>5.3795</v>
      </c>
      <c r="AD97" s="13">
        <v>5.3702</v>
      </c>
      <c r="AE97" s="13">
        <v>5.4211</v>
      </c>
      <c r="AF97" s="13">
        <v>5.3769</v>
      </c>
      <c r="AG97" s="13">
        <v>5.4027</v>
      </c>
      <c r="AH97" s="13">
        <v>1.503</v>
      </c>
      <c r="AI97" s="13">
        <v>1.5049</v>
      </c>
      <c r="AJ97" s="13">
        <v>1.501</v>
      </c>
      <c r="AK97" s="13">
        <v>1.4986</v>
      </c>
      <c r="AL97" s="13">
        <v>1.4994</v>
      </c>
      <c r="AM97" s="13">
        <v>1.5147</v>
      </c>
      <c r="AN97" s="13">
        <v>4.8488</v>
      </c>
      <c r="AO97" s="13">
        <v>4.819</v>
      </c>
      <c r="AP97" s="13">
        <v>4.8205</v>
      </c>
    </row>
    <row r="98" spans="1:42">
      <c r="A98" s="13" t="s">
        <v>16263</v>
      </c>
      <c r="B98" s="13" t="s">
        <v>16264</v>
      </c>
      <c r="C98" s="13" t="s">
        <v>15893</v>
      </c>
      <c r="D98" s="11">
        <v>2</v>
      </c>
      <c r="E98" s="13" t="s">
        <v>15912</v>
      </c>
      <c r="F98" s="13" t="s">
        <v>16004</v>
      </c>
      <c r="G98" s="13" t="s">
        <v>16005</v>
      </c>
      <c r="H98" s="13" t="s">
        <v>16265</v>
      </c>
      <c r="I98" s="13" t="s">
        <v>15946</v>
      </c>
      <c r="J98" s="13">
        <v>3.4735</v>
      </c>
      <c r="K98" s="13">
        <v>519.0816092</v>
      </c>
      <c r="L98" s="13">
        <v>0.176778258</v>
      </c>
      <c r="M98" s="13" t="s">
        <v>15894</v>
      </c>
      <c r="N98" s="13">
        <v>46.9</v>
      </c>
      <c r="O98" s="13">
        <v>8.725415449</v>
      </c>
      <c r="P98" s="13">
        <v>5.7271</v>
      </c>
      <c r="Q98" s="13">
        <v>5.762</v>
      </c>
      <c r="R98" s="13">
        <v>5.7099</v>
      </c>
      <c r="S98" s="13">
        <v>5.7254</v>
      </c>
      <c r="T98" s="13">
        <v>5.7449</v>
      </c>
      <c r="U98" s="13">
        <v>5.7052</v>
      </c>
      <c r="V98" s="13">
        <v>4.7145</v>
      </c>
      <c r="W98" s="13">
        <v>4.9848</v>
      </c>
      <c r="X98" s="13">
        <v>4.8969</v>
      </c>
      <c r="Y98" s="13">
        <v>4.7574</v>
      </c>
      <c r="Z98" s="13">
        <v>4.8024</v>
      </c>
      <c r="AA98" s="13">
        <v>4.8834</v>
      </c>
      <c r="AB98" s="13">
        <v>4.6464</v>
      </c>
      <c r="AC98" s="13">
        <v>4.6487</v>
      </c>
      <c r="AD98" s="13">
        <v>4.6389</v>
      </c>
      <c r="AE98" s="13">
        <v>4.6441</v>
      </c>
      <c r="AF98" s="13">
        <v>4.6454</v>
      </c>
      <c r="AG98" s="13">
        <v>4.6393</v>
      </c>
      <c r="AH98" s="13">
        <v>4.9164</v>
      </c>
      <c r="AI98" s="13">
        <v>4.829</v>
      </c>
      <c r="AJ98" s="13">
        <v>5.0641</v>
      </c>
      <c r="AK98" s="13">
        <v>5.0491</v>
      </c>
      <c r="AL98" s="13">
        <v>4.9911</v>
      </c>
      <c r="AM98" s="13">
        <v>4.9883</v>
      </c>
      <c r="AN98" s="13">
        <v>4.7475</v>
      </c>
      <c r="AO98" s="13">
        <v>4.6197</v>
      </c>
      <c r="AP98" s="13">
        <v>4.7702</v>
      </c>
    </row>
    <row r="99" spans="1:42">
      <c r="A99" s="13" t="s">
        <v>16266</v>
      </c>
      <c r="B99" s="13" t="s">
        <v>16267</v>
      </c>
      <c r="C99" s="13" t="s">
        <v>15893</v>
      </c>
      <c r="D99" s="11">
        <v>2</v>
      </c>
      <c r="E99" s="13" t="s">
        <v>15905</v>
      </c>
      <c r="F99" s="13" t="s">
        <v>16268</v>
      </c>
      <c r="G99" s="13" t="s">
        <v>16020</v>
      </c>
      <c r="H99" s="13" t="s">
        <v>16269</v>
      </c>
      <c r="I99" s="13" t="s">
        <v>15929</v>
      </c>
      <c r="J99" s="13">
        <v>3.4657</v>
      </c>
      <c r="K99" s="13">
        <v>429.2098959</v>
      </c>
      <c r="L99" s="13">
        <v>0.073936207</v>
      </c>
      <c r="M99" s="13" t="s">
        <v>15894</v>
      </c>
      <c r="N99" s="13">
        <v>55.6</v>
      </c>
      <c r="O99" s="13">
        <v>5.85322825</v>
      </c>
      <c r="P99" s="13">
        <v>2.5071</v>
      </c>
      <c r="Q99" s="13">
        <v>2.5017</v>
      </c>
      <c r="R99" s="13">
        <v>2.5038</v>
      </c>
      <c r="S99" s="13">
        <v>2.4899</v>
      </c>
      <c r="T99" s="13">
        <v>2.5187</v>
      </c>
      <c r="U99" s="13">
        <v>2.5019</v>
      </c>
      <c r="V99" s="13">
        <v>5.4942</v>
      </c>
      <c r="W99" s="13">
        <v>5.4196</v>
      </c>
      <c r="X99" s="13">
        <v>5.4415</v>
      </c>
      <c r="Y99" s="13">
        <v>5.5436</v>
      </c>
      <c r="Z99" s="13">
        <v>5.4685</v>
      </c>
      <c r="AA99" s="13">
        <v>5.5187</v>
      </c>
      <c r="AB99" s="13">
        <v>4.0018</v>
      </c>
      <c r="AC99" s="13">
        <v>3.8761</v>
      </c>
      <c r="AD99" s="13">
        <v>4.0744</v>
      </c>
      <c r="AE99" s="13">
        <v>3.8915</v>
      </c>
      <c r="AF99" s="13">
        <v>4.0091</v>
      </c>
      <c r="AG99" s="13">
        <v>2.6971</v>
      </c>
      <c r="AH99" s="13">
        <v>2.4475</v>
      </c>
      <c r="AI99" s="13">
        <v>2.4495</v>
      </c>
      <c r="AJ99" s="13">
        <v>2.4455</v>
      </c>
      <c r="AK99" s="13">
        <v>2.4429</v>
      </c>
      <c r="AL99" s="13">
        <v>3.6642</v>
      </c>
      <c r="AM99" s="13">
        <v>2.4595</v>
      </c>
      <c r="AN99" s="13">
        <v>4.6642</v>
      </c>
      <c r="AO99" s="13">
        <v>4.7239</v>
      </c>
      <c r="AP99" s="13">
        <v>4.6761</v>
      </c>
    </row>
    <row r="100" spans="1:42">
      <c r="A100" s="13" t="s">
        <v>16270</v>
      </c>
      <c r="B100" s="13" t="s">
        <v>16271</v>
      </c>
      <c r="C100" s="13" t="s">
        <v>15893</v>
      </c>
      <c r="D100" s="11">
        <v>2</v>
      </c>
      <c r="E100" s="13" t="s">
        <v>15996</v>
      </c>
      <c r="F100" s="13" t="s">
        <v>15913</v>
      </c>
      <c r="G100" s="13" t="s">
        <v>16049</v>
      </c>
      <c r="H100" s="13" t="s">
        <v>16272</v>
      </c>
      <c r="I100" s="13" t="s">
        <v>15916</v>
      </c>
      <c r="J100" s="13">
        <v>3.4657</v>
      </c>
      <c r="K100" s="13">
        <v>181.0860107</v>
      </c>
      <c r="L100" s="13">
        <v>0.037970809</v>
      </c>
      <c r="M100" s="13" t="s">
        <v>15894</v>
      </c>
      <c r="N100" s="13">
        <v>67.3</v>
      </c>
      <c r="O100" s="13">
        <v>0.500170304</v>
      </c>
      <c r="P100" s="13">
        <v>4.8754</v>
      </c>
      <c r="Q100" s="13">
        <v>4.8633</v>
      </c>
      <c r="R100" s="13">
        <v>4.901</v>
      </c>
      <c r="S100" s="13">
        <v>4.8995</v>
      </c>
      <c r="T100" s="13">
        <v>4.8619</v>
      </c>
      <c r="U100" s="13">
        <v>4.8657</v>
      </c>
      <c r="V100" s="13">
        <v>5.136</v>
      </c>
      <c r="W100" s="13">
        <v>5.1483</v>
      </c>
      <c r="X100" s="13">
        <v>5.1492</v>
      </c>
      <c r="Y100" s="13">
        <v>5.1581</v>
      </c>
      <c r="Z100" s="13">
        <v>5.1665</v>
      </c>
      <c r="AA100" s="13">
        <v>5.1291</v>
      </c>
      <c r="AB100" s="13">
        <v>4.7677</v>
      </c>
      <c r="AC100" s="13">
        <v>4.6192</v>
      </c>
      <c r="AD100" s="13">
        <v>4.6796</v>
      </c>
      <c r="AE100" s="13">
        <v>4.7149</v>
      </c>
      <c r="AF100" s="13">
        <v>4.7949</v>
      </c>
      <c r="AG100" s="13">
        <v>4.7223</v>
      </c>
      <c r="AH100" s="13">
        <v>3.9958</v>
      </c>
      <c r="AI100" s="13">
        <v>3.9901</v>
      </c>
      <c r="AJ100" s="13">
        <v>4.1348</v>
      </c>
      <c r="AK100" s="13">
        <v>3.5316</v>
      </c>
      <c r="AL100" s="13">
        <v>3.8028</v>
      </c>
      <c r="AM100" s="13">
        <v>3.6883</v>
      </c>
      <c r="AN100" s="13">
        <v>4.6717</v>
      </c>
      <c r="AO100" s="13">
        <v>4.6892</v>
      </c>
      <c r="AP100" s="13">
        <v>4.7047</v>
      </c>
    </row>
    <row r="101" spans="1:42">
      <c r="A101" s="13" t="s">
        <v>16273</v>
      </c>
      <c r="B101" s="13" t="s">
        <v>16274</v>
      </c>
      <c r="C101" s="13" t="s">
        <v>15893</v>
      </c>
      <c r="D101" s="11">
        <v>2</v>
      </c>
      <c r="E101" s="13" t="s">
        <v>15912</v>
      </c>
      <c r="F101" s="13" t="s">
        <v>16004</v>
      </c>
      <c r="G101" s="13" t="s">
        <v>16005</v>
      </c>
      <c r="H101" s="13" t="s">
        <v>16275</v>
      </c>
      <c r="I101" s="13" t="s">
        <v>15916</v>
      </c>
      <c r="J101" s="13">
        <v>3.4579</v>
      </c>
      <c r="K101" s="13">
        <v>727.2085717</v>
      </c>
      <c r="L101" s="13">
        <v>0.051066279</v>
      </c>
      <c r="M101" s="13" t="s">
        <v>15894</v>
      </c>
      <c r="N101" s="13">
        <v>49.5</v>
      </c>
      <c r="O101" s="13">
        <v>0.779845194</v>
      </c>
      <c r="P101" s="13">
        <v>6.3932</v>
      </c>
      <c r="Q101" s="13">
        <v>6.4401</v>
      </c>
      <c r="R101" s="13">
        <v>6.4114</v>
      </c>
      <c r="S101" s="13">
        <v>6.4059</v>
      </c>
      <c r="T101" s="13">
        <v>6.4146</v>
      </c>
      <c r="U101" s="13">
        <v>6.4014</v>
      </c>
      <c r="V101" s="13">
        <v>6.5283</v>
      </c>
      <c r="W101" s="13">
        <v>6.5455</v>
      </c>
      <c r="X101" s="13">
        <v>6.5318</v>
      </c>
      <c r="Y101" s="13">
        <v>6.5572</v>
      </c>
      <c r="Z101" s="13">
        <v>6.5568</v>
      </c>
      <c r="AA101" s="13">
        <v>6.5628</v>
      </c>
      <c r="AB101" s="13">
        <v>6.3515</v>
      </c>
      <c r="AC101" s="13">
        <v>6.4087</v>
      </c>
      <c r="AD101" s="13">
        <v>6.3675</v>
      </c>
      <c r="AE101" s="13">
        <v>6.4191</v>
      </c>
      <c r="AF101" s="13">
        <v>6.4235</v>
      </c>
      <c r="AG101" s="13">
        <v>6.3902</v>
      </c>
      <c r="AH101" s="13">
        <v>6.4129</v>
      </c>
      <c r="AI101" s="13">
        <v>6.3722</v>
      </c>
      <c r="AJ101" s="13">
        <v>6.3676</v>
      </c>
      <c r="AK101" s="13">
        <v>6.4055</v>
      </c>
      <c r="AL101" s="13">
        <v>6.4004</v>
      </c>
      <c r="AM101" s="13">
        <v>6.4359</v>
      </c>
      <c r="AN101" s="13">
        <v>6.3697</v>
      </c>
      <c r="AO101" s="13">
        <v>6.3324</v>
      </c>
      <c r="AP101" s="13">
        <v>6.373</v>
      </c>
    </row>
    <row r="102" spans="1:42">
      <c r="A102" s="13" t="s">
        <v>16276</v>
      </c>
      <c r="B102" s="13" t="s">
        <v>16277</v>
      </c>
      <c r="C102" s="13" t="s">
        <v>15893</v>
      </c>
      <c r="D102" s="11">
        <v>2</v>
      </c>
      <c r="E102" s="13" t="s">
        <v>15912</v>
      </c>
      <c r="F102" s="13" t="s">
        <v>15913</v>
      </c>
      <c r="G102" s="13" t="s">
        <v>16278</v>
      </c>
      <c r="H102" s="13" t="s">
        <v>16279</v>
      </c>
      <c r="I102" s="13" t="s">
        <v>15916</v>
      </c>
      <c r="J102" s="13">
        <v>3.4579</v>
      </c>
      <c r="K102" s="13">
        <v>175.0390993</v>
      </c>
      <c r="L102" s="13">
        <v>0.0286155</v>
      </c>
      <c r="M102" s="13" t="s">
        <v>15894</v>
      </c>
      <c r="N102" s="13">
        <v>59.3</v>
      </c>
      <c r="O102" s="13">
        <v>0.740079887</v>
      </c>
      <c r="P102" s="13">
        <v>3.1125</v>
      </c>
      <c r="Q102" s="13">
        <v>3.1071</v>
      </c>
      <c r="R102" s="13">
        <v>3.1092</v>
      </c>
      <c r="S102" s="13">
        <v>3.2651</v>
      </c>
      <c r="T102" s="13">
        <v>3.4675</v>
      </c>
      <c r="U102" s="13">
        <v>3.1073</v>
      </c>
      <c r="V102" s="13">
        <v>4.4396</v>
      </c>
      <c r="W102" s="13">
        <v>4.5559</v>
      </c>
      <c r="X102" s="13">
        <v>4.5525</v>
      </c>
      <c r="Y102" s="13">
        <v>4.5687</v>
      </c>
      <c r="Z102" s="13">
        <v>4.6098</v>
      </c>
      <c r="AA102" s="13">
        <v>4.6279</v>
      </c>
      <c r="AB102" s="13">
        <v>5.9992</v>
      </c>
      <c r="AC102" s="13">
        <v>5.9936</v>
      </c>
      <c r="AD102" s="13">
        <v>5.9946</v>
      </c>
      <c r="AE102" s="13">
        <v>5.9979</v>
      </c>
      <c r="AF102" s="13">
        <v>6.0388</v>
      </c>
      <c r="AG102" s="13">
        <v>5.9961</v>
      </c>
      <c r="AH102" s="13">
        <v>4.0026</v>
      </c>
      <c r="AI102" s="13">
        <v>3.8687</v>
      </c>
      <c r="AJ102" s="13">
        <v>3.7975</v>
      </c>
      <c r="AK102" s="13">
        <v>3.702</v>
      </c>
      <c r="AL102" s="13">
        <v>3.9065</v>
      </c>
      <c r="AM102" s="13">
        <v>4.0462</v>
      </c>
      <c r="AN102" s="13">
        <v>5.4776</v>
      </c>
      <c r="AO102" s="13">
        <v>5.4951</v>
      </c>
      <c r="AP102" s="13">
        <v>5.5019</v>
      </c>
    </row>
    <row r="103" spans="1:42">
      <c r="A103" s="13" t="s">
        <v>16280</v>
      </c>
      <c r="B103" s="13" t="s">
        <v>16281</v>
      </c>
      <c r="C103" s="13" t="s">
        <v>15893</v>
      </c>
      <c r="D103" s="11">
        <v>2</v>
      </c>
      <c r="E103" s="13" t="s">
        <v>15905</v>
      </c>
      <c r="F103" s="13" t="s">
        <v>15987</v>
      </c>
      <c r="G103" s="13" t="s">
        <v>15907</v>
      </c>
      <c r="H103" s="13" t="s">
        <v>16282</v>
      </c>
      <c r="I103" s="13" t="s">
        <v>15946</v>
      </c>
      <c r="J103" s="13">
        <v>3.4423</v>
      </c>
      <c r="K103" s="13">
        <v>615.3858156</v>
      </c>
      <c r="L103" s="13">
        <v>0.096091364</v>
      </c>
      <c r="M103" s="13" t="s">
        <v>15894</v>
      </c>
      <c r="N103" s="13">
        <v>78.7</v>
      </c>
      <c r="O103" s="13">
        <v>-5.264918689</v>
      </c>
      <c r="P103" s="13">
        <v>3.2494</v>
      </c>
      <c r="Q103" s="13">
        <v>3.244</v>
      </c>
      <c r="R103" s="13">
        <v>3.2462</v>
      </c>
      <c r="S103" s="13">
        <v>3.2322</v>
      </c>
      <c r="T103" s="13">
        <v>3.2611</v>
      </c>
      <c r="U103" s="13">
        <v>3.2442</v>
      </c>
      <c r="V103" s="13">
        <v>6.4723</v>
      </c>
      <c r="W103" s="13">
        <v>6.4321</v>
      </c>
      <c r="X103" s="13">
        <v>6.4538</v>
      </c>
      <c r="Y103" s="13">
        <v>6.4824</v>
      </c>
      <c r="Z103" s="13">
        <v>6.4712</v>
      </c>
      <c r="AA103" s="13">
        <v>6.4664</v>
      </c>
      <c r="AB103" s="13">
        <v>3.447</v>
      </c>
      <c r="AC103" s="13">
        <v>3.4493</v>
      </c>
      <c r="AD103" s="13">
        <v>3.4395</v>
      </c>
      <c r="AE103" s="13">
        <v>3.4447</v>
      </c>
      <c r="AF103" s="13">
        <v>3.446</v>
      </c>
      <c r="AG103" s="13">
        <v>3.4399</v>
      </c>
      <c r="AH103" s="13">
        <v>3.2671</v>
      </c>
      <c r="AI103" s="13">
        <v>3.1917</v>
      </c>
      <c r="AJ103" s="13">
        <v>3.1876</v>
      </c>
      <c r="AK103" s="13">
        <v>3.2777</v>
      </c>
      <c r="AL103" s="13">
        <v>3.186</v>
      </c>
      <c r="AM103" s="13">
        <v>3.2017</v>
      </c>
      <c r="AN103" s="13">
        <v>5.5269</v>
      </c>
      <c r="AO103" s="13">
        <v>5.485</v>
      </c>
      <c r="AP103" s="13">
        <v>5.5685</v>
      </c>
    </row>
    <row r="104" spans="1:42">
      <c r="A104" s="13" t="s">
        <v>16283</v>
      </c>
      <c r="B104" s="13" t="s">
        <v>16284</v>
      </c>
      <c r="C104" s="13" t="s">
        <v>15893</v>
      </c>
      <c r="D104" s="11">
        <v>2</v>
      </c>
      <c r="E104" s="13" t="s">
        <v>15898</v>
      </c>
      <c r="F104" s="13" t="s">
        <v>15939</v>
      </c>
      <c r="G104" s="13" t="s">
        <v>15900</v>
      </c>
      <c r="H104" s="13" t="s">
        <v>16285</v>
      </c>
      <c r="I104" s="13" t="s">
        <v>15946</v>
      </c>
      <c r="J104" s="13">
        <v>3.4345</v>
      </c>
      <c r="K104" s="13">
        <v>173.132632</v>
      </c>
      <c r="L104" s="13">
        <v>0.117204258</v>
      </c>
      <c r="M104" s="13" t="s">
        <v>15894</v>
      </c>
      <c r="N104" s="13">
        <v>66.4</v>
      </c>
      <c r="O104" s="13">
        <v>0.815288574</v>
      </c>
      <c r="P104" s="13">
        <v>3.1862</v>
      </c>
      <c r="Q104" s="13">
        <v>3.1808</v>
      </c>
      <c r="R104" s="13">
        <v>3.1829</v>
      </c>
      <c r="S104" s="13">
        <v>3.1689</v>
      </c>
      <c r="T104" s="13">
        <v>3.1978</v>
      </c>
      <c r="U104" s="13">
        <v>3.181</v>
      </c>
      <c r="V104" s="13">
        <v>5.1858</v>
      </c>
      <c r="W104" s="13">
        <v>5.1923</v>
      </c>
      <c r="X104" s="13">
        <v>5.1958</v>
      </c>
      <c r="Y104" s="13">
        <v>5.2137</v>
      </c>
      <c r="Z104" s="13">
        <v>5.2298</v>
      </c>
      <c r="AA104" s="13">
        <v>5.2264</v>
      </c>
      <c r="AB104" s="13">
        <v>4.1239</v>
      </c>
      <c r="AC104" s="13">
        <v>4.1774</v>
      </c>
      <c r="AD104" s="13">
        <v>4.199</v>
      </c>
      <c r="AE104" s="13">
        <v>4.1816</v>
      </c>
      <c r="AF104" s="13">
        <v>4.0723</v>
      </c>
      <c r="AG104" s="13">
        <v>4.1874</v>
      </c>
      <c r="AH104" s="13">
        <v>3.1264</v>
      </c>
      <c r="AI104" s="13">
        <v>3.1284</v>
      </c>
      <c r="AJ104" s="13">
        <v>3.3734</v>
      </c>
      <c r="AK104" s="13">
        <v>3.1219</v>
      </c>
      <c r="AL104" s="13">
        <v>3.1228</v>
      </c>
      <c r="AM104" s="13">
        <v>3.1385</v>
      </c>
      <c r="AN104" s="13">
        <v>4.3361</v>
      </c>
      <c r="AO104" s="13">
        <v>4.3553</v>
      </c>
      <c r="AP104" s="13">
        <v>4.2562</v>
      </c>
    </row>
    <row r="105" spans="1:42">
      <c r="A105" s="13" t="s">
        <v>16286</v>
      </c>
      <c r="B105" s="13" t="s">
        <v>16287</v>
      </c>
      <c r="C105" s="13" t="s">
        <v>15893</v>
      </c>
      <c r="D105" s="11">
        <v>2</v>
      </c>
      <c r="E105" s="13" t="s">
        <v>15996</v>
      </c>
      <c r="F105" s="13" t="s">
        <v>15913</v>
      </c>
      <c r="G105" s="13" t="s">
        <v>16288</v>
      </c>
      <c r="H105" s="13" t="s">
        <v>16289</v>
      </c>
      <c r="I105" s="13" t="s">
        <v>15946</v>
      </c>
      <c r="J105" s="13">
        <v>3.4267</v>
      </c>
      <c r="K105" s="13">
        <v>175.0754814</v>
      </c>
      <c r="L105" s="13">
        <v>0.045003281</v>
      </c>
      <c r="M105" s="13" t="s">
        <v>15894</v>
      </c>
      <c r="N105" s="13">
        <v>57</v>
      </c>
      <c r="O105" s="13">
        <v>0.652815174</v>
      </c>
      <c r="P105" s="13">
        <v>4.8935</v>
      </c>
      <c r="Q105" s="13">
        <v>4.8227</v>
      </c>
      <c r="R105" s="13">
        <v>4.8995</v>
      </c>
      <c r="S105" s="13">
        <v>4.8441</v>
      </c>
      <c r="T105" s="13">
        <v>4.8274</v>
      </c>
      <c r="U105" s="13">
        <v>4.8109</v>
      </c>
      <c r="V105" s="13">
        <v>4.8877</v>
      </c>
      <c r="W105" s="13">
        <v>4.9157</v>
      </c>
      <c r="X105" s="13">
        <v>4.8777</v>
      </c>
      <c r="Y105" s="13">
        <v>4.9508</v>
      </c>
      <c r="Z105" s="13">
        <v>4.987</v>
      </c>
      <c r="AA105" s="13">
        <v>4.9661</v>
      </c>
      <c r="AB105" s="13">
        <v>5.38</v>
      </c>
      <c r="AC105" s="13">
        <v>5.3271</v>
      </c>
      <c r="AD105" s="13">
        <v>5.3334</v>
      </c>
      <c r="AE105" s="13">
        <v>5.3956</v>
      </c>
      <c r="AF105" s="13">
        <v>5.3878</v>
      </c>
      <c r="AG105" s="13">
        <v>5.3765</v>
      </c>
      <c r="AH105" s="13">
        <v>3.4384</v>
      </c>
      <c r="AI105" s="13">
        <v>3.1908</v>
      </c>
      <c r="AJ105" s="13">
        <v>3.1867</v>
      </c>
      <c r="AK105" s="13">
        <v>3.1842</v>
      </c>
      <c r="AL105" s="13">
        <v>3.1851</v>
      </c>
      <c r="AM105" s="13">
        <v>3.2008</v>
      </c>
      <c r="AN105" s="13">
        <v>4.9145</v>
      </c>
      <c r="AO105" s="13">
        <v>4.9239</v>
      </c>
      <c r="AP105" s="13">
        <v>4.886</v>
      </c>
    </row>
    <row r="106" spans="1:42">
      <c r="A106" s="13" t="s">
        <v>16290</v>
      </c>
      <c r="B106" s="13" t="s">
        <v>16291</v>
      </c>
      <c r="C106" s="13" t="s">
        <v>15893</v>
      </c>
      <c r="D106" s="11">
        <v>2</v>
      </c>
      <c r="E106" s="13" t="s">
        <v>15905</v>
      </c>
      <c r="F106" s="13" t="s">
        <v>16073</v>
      </c>
      <c r="G106" s="13" t="s">
        <v>15950</v>
      </c>
      <c r="H106" s="13" t="s">
        <v>16292</v>
      </c>
      <c r="I106" s="13" t="s">
        <v>15946</v>
      </c>
      <c r="J106" s="13">
        <v>3.4267</v>
      </c>
      <c r="K106" s="13">
        <v>147.116888</v>
      </c>
      <c r="L106" s="13">
        <v>0.112698676</v>
      </c>
      <c r="M106" s="13" t="s">
        <v>15894</v>
      </c>
      <c r="N106" s="13">
        <v>58.7</v>
      </c>
      <c r="O106" s="13">
        <v>0.372114771</v>
      </c>
      <c r="P106" s="13">
        <v>4.1382</v>
      </c>
      <c r="Q106" s="13">
        <v>4.0697</v>
      </c>
      <c r="R106" s="13">
        <v>4.1519</v>
      </c>
      <c r="S106" s="13">
        <v>4.104</v>
      </c>
      <c r="T106" s="13">
        <v>4.0401</v>
      </c>
      <c r="U106" s="13">
        <v>3.9761</v>
      </c>
      <c r="V106" s="13">
        <v>4.7846</v>
      </c>
      <c r="W106" s="13">
        <v>4.7672</v>
      </c>
      <c r="X106" s="13">
        <v>4.7629</v>
      </c>
      <c r="Y106" s="13">
        <v>4.747</v>
      </c>
      <c r="Z106" s="13">
        <v>4.7559</v>
      </c>
      <c r="AA106" s="13">
        <v>4.8023</v>
      </c>
      <c r="AB106" s="13">
        <v>4.9509</v>
      </c>
      <c r="AC106" s="13">
        <v>4.9766</v>
      </c>
      <c r="AD106" s="13">
        <v>4.9462</v>
      </c>
      <c r="AE106" s="13">
        <v>4.9762</v>
      </c>
      <c r="AF106" s="13">
        <v>4.9775</v>
      </c>
      <c r="AG106" s="13">
        <v>4.9231</v>
      </c>
      <c r="AH106" s="13">
        <v>3.1011</v>
      </c>
      <c r="AI106" s="13">
        <v>3.1031</v>
      </c>
      <c r="AJ106" s="13">
        <v>3.0991</v>
      </c>
      <c r="AK106" s="13">
        <v>3.0966</v>
      </c>
      <c r="AL106" s="13">
        <v>3.0975</v>
      </c>
      <c r="AM106" s="13">
        <v>3.1132</v>
      </c>
      <c r="AN106" s="13">
        <v>4.5451</v>
      </c>
      <c r="AO106" s="13">
        <v>4.5708</v>
      </c>
      <c r="AP106" s="13">
        <v>4.4738</v>
      </c>
    </row>
    <row r="107" spans="1:42">
      <c r="A107" s="13" t="s">
        <v>16293</v>
      </c>
      <c r="B107" s="13" t="s">
        <v>16294</v>
      </c>
      <c r="C107" s="13" t="s">
        <v>15893</v>
      </c>
      <c r="D107" s="11">
        <v>2</v>
      </c>
      <c r="E107" s="13" t="s">
        <v>15905</v>
      </c>
      <c r="F107" s="13" t="s">
        <v>16295</v>
      </c>
      <c r="G107" s="13" t="s">
        <v>16020</v>
      </c>
      <c r="H107" s="13" t="s">
        <v>16296</v>
      </c>
      <c r="I107" s="13" t="s">
        <v>16124</v>
      </c>
      <c r="J107" s="13">
        <v>3.411</v>
      </c>
      <c r="K107" s="13">
        <v>811.4017849</v>
      </c>
      <c r="L107" s="13">
        <v>0.119972485</v>
      </c>
      <c r="M107" s="13" t="s">
        <v>15894</v>
      </c>
      <c r="N107" s="13">
        <v>50.8</v>
      </c>
      <c r="O107" s="13">
        <v>-8.715817115</v>
      </c>
      <c r="P107" s="13">
        <v>5.2623</v>
      </c>
      <c r="Q107" s="13">
        <v>5.2569</v>
      </c>
      <c r="R107" s="13">
        <v>5.259</v>
      </c>
      <c r="S107" s="13">
        <v>5.245</v>
      </c>
      <c r="T107" s="13">
        <v>5.274</v>
      </c>
      <c r="U107" s="13">
        <v>5.2571</v>
      </c>
      <c r="V107" s="13">
        <v>5.528</v>
      </c>
      <c r="W107" s="13">
        <v>5.5323</v>
      </c>
      <c r="X107" s="13">
        <v>5.5339</v>
      </c>
      <c r="Y107" s="13">
        <v>5.5313</v>
      </c>
      <c r="Z107" s="13">
        <v>5.5316</v>
      </c>
      <c r="AA107" s="13">
        <v>5.5332</v>
      </c>
      <c r="AB107" s="13">
        <v>5.4599</v>
      </c>
      <c r="AC107" s="13">
        <v>5.4622</v>
      </c>
      <c r="AD107" s="13">
        <v>5.4525</v>
      </c>
      <c r="AE107" s="13">
        <v>5.4576</v>
      </c>
      <c r="AF107" s="13">
        <v>5.4589</v>
      </c>
      <c r="AG107" s="13">
        <v>5.4528</v>
      </c>
      <c r="AH107" s="13">
        <v>6.0314</v>
      </c>
      <c r="AI107" s="13">
        <v>6.0317</v>
      </c>
      <c r="AJ107" s="13">
        <v>5.9855</v>
      </c>
      <c r="AK107" s="13">
        <v>6.0614</v>
      </c>
      <c r="AL107" s="13">
        <v>6.018</v>
      </c>
      <c r="AM107" s="13">
        <v>6.0449</v>
      </c>
      <c r="AN107" s="13">
        <v>5.3667</v>
      </c>
      <c r="AO107" s="13">
        <v>5.4427</v>
      </c>
      <c r="AP107" s="13">
        <v>5.4701</v>
      </c>
    </row>
    <row r="108" spans="1:42">
      <c r="A108" s="13" t="s">
        <v>16297</v>
      </c>
      <c r="B108" s="13" t="s">
        <v>16298</v>
      </c>
      <c r="C108" s="13" t="s">
        <v>15893</v>
      </c>
      <c r="D108" s="11">
        <v>2</v>
      </c>
      <c r="E108" s="13" t="s">
        <v>15894</v>
      </c>
      <c r="F108" s="13" t="s">
        <v>15894</v>
      </c>
      <c r="G108" s="13" t="s">
        <v>15894</v>
      </c>
      <c r="H108" s="13" t="s">
        <v>15894</v>
      </c>
      <c r="I108" s="13" t="s">
        <v>15916</v>
      </c>
      <c r="J108" s="13">
        <v>3.411</v>
      </c>
      <c r="K108" s="13">
        <v>611.1610258</v>
      </c>
      <c r="L108" s="13">
        <v>0.087381005</v>
      </c>
      <c r="M108" s="13">
        <v>67.8</v>
      </c>
      <c r="N108" s="13" t="s">
        <v>15894</v>
      </c>
      <c r="O108" s="13">
        <v>0.597438222</v>
      </c>
      <c r="P108" s="13">
        <v>2.5673</v>
      </c>
      <c r="Q108" s="13">
        <v>2.5619</v>
      </c>
      <c r="R108" s="13">
        <v>3.3607</v>
      </c>
      <c r="S108" s="13">
        <v>2.5639</v>
      </c>
      <c r="T108" s="13">
        <v>2.8646</v>
      </c>
      <c r="U108" s="13">
        <v>2.6785</v>
      </c>
      <c r="V108" s="13">
        <v>4.4541</v>
      </c>
      <c r="W108" s="13">
        <v>4.6212</v>
      </c>
      <c r="X108" s="13">
        <v>3.9709</v>
      </c>
      <c r="Y108" s="13">
        <v>4.0966</v>
      </c>
      <c r="Z108" s="13">
        <v>4.8155</v>
      </c>
      <c r="AA108" s="13">
        <v>4.5777</v>
      </c>
      <c r="AB108" s="13">
        <v>5.5697</v>
      </c>
      <c r="AC108" s="13">
        <v>5.5985</v>
      </c>
      <c r="AD108" s="13">
        <v>5.6337</v>
      </c>
      <c r="AE108" s="13">
        <v>5.6472</v>
      </c>
      <c r="AF108" s="13">
        <v>5.6089</v>
      </c>
      <c r="AG108" s="13">
        <v>5.5796</v>
      </c>
      <c r="AH108" s="13">
        <v>5.871</v>
      </c>
      <c r="AI108" s="13">
        <v>5.8211</v>
      </c>
      <c r="AJ108" s="13">
        <v>5.8259</v>
      </c>
      <c r="AK108" s="13">
        <v>5.8878</v>
      </c>
      <c r="AL108" s="13">
        <v>5.8209</v>
      </c>
      <c r="AM108" s="13">
        <v>5.9045</v>
      </c>
      <c r="AN108" s="13">
        <v>5.571</v>
      </c>
      <c r="AO108" s="13">
        <v>5.5247</v>
      </c>
      <c r="AP108" s="13">
        <v>5.4965</v>
      </c>
    </row>
    <row r="109" spans="1:42">
      <c r="A109" s="13" t="s">
        <v>16299</v>
      </c>
      <c r="B109" s="13" t="s">
        <v>16300</v>
      </c>
      <c r="C109" s="13" t="s">
        <v>15893</v>
      </c>
      <c r="D109" s="11">
        <v>2</v>
      </c>
      <c r="E109" s="13" t="s">
        <v>15905</v>
      </c>
      <c r="F109" s="13" t="s">
        <v>15987</v>
      </c>
      <c r="G109" s="13" t="s">
        <v>15907</v>
      </c>
      <c r="H109" s="13" t="s">
        <v>16301</v>
      </c>
      <c r="I109" s="13" t="s">
        <v>16204</v>
      </c>
      <c r="J109" s="13">
        <v>3.411</v>
      </c>
      <c r="K109" s="13">
        <v>554.1874964</v>
      </c>
      <c r="L109" s="13">
        <v>0.043942865</v>
      </c>
      <c r="M109" s="13" t="s">
        <v>15894</v>
      </c>
      <c r="N109" s="13">
        <v>72.4</v>
      </c>
      <c r="O109" s="13">
        <v>1.268088085</v>
      </c>
      <c r="P109" s="13">
        <v>6.4776</v>
      </c>
      <c r="Q109" s="13">
        <v>6.4935</v>
      </c>
      <c r="R109" s="13">
        <v>6.4747</v>
      </c>
      <c r="S109" s="13">
        <v>6.4527</v>
      </c>
      <c r="T109" s="13">
        <v>6.433</v>
      </c>
      <c r="U109" s="13">
        <v>6.4406</v>
      </c>
      <c r="V109" s="13">
        <v>5.7584</v>
      </c>
      <c r="W109" s="13">
        <v>5.7367</v>
      </c>
      <c r="X109" s="13">
        <v>5.7613</v>
      </c>
      <c r="Y109" s="13">
        <v>5.791</v>
      </c>
      <c r="Z109" s="13">
        <v>5.8248</v>
      </c>
      <c r="AA109" s="13">
        <v>5.7326</v>
      </c>
      <c r="AB109" s="13">
        <v>5.6593</v>
      </c>
      <c r="AC109" s="13">
        <v>5.6616</v>
      </c>
      <c r="AD109" s="13">
        <v>5.6518</v>
      </c>
      <c r="AE109" s="13">
        <v>5.657</v>
      </c>
      <c r="AF109" s="13">
        <v>5.6583</v>
      </c>
      <c r="AG109" s="13">
        <v>5.6522</v>
      </c>
      <c r="AH109" s="13">
        <v>5.4019</v>
      </c>
      <c r="AI109" s="13">
        <v>5.4039</v>
      </c>
      <c r="AJ109" s="13">
        <v>5.3998</v>
      </c>
      <c r="AK109" s="13">
        <v>5.3973</v>
      </c>
      <c r="AL109" s="13">
        <v>5.3982</v>
      </c>
      <c r="AM109" s="13">
        <v>5.4139</v>
      </c>
      <c r="AN109" s="13">
        <v>5.6059</v>
      </c>
      <c r="AO109" s="13">
        <v>5.6127</v>
      </c>
      <c r="AP109" s="13">
        <v>5.6415</v>
      </c>
    </row>
    <row r="110" spans="1:42">
      <c r="A110" s="13" t="s">
        <v>16302</v>
      </c>
      <c r="B110" s="13" t="s">
        <v>16303</v>
      </c>
      <c r="C110" s="13" t="s">
        <v>15893</v>
      </c>
      <c r="D110" s="11">
        <v>2</v>
      </c>
      <c r="E110" s="13" t="s">
        <v>15894</v>
      </c>
      <c r="F110" s="13" t="s">
        <v>15894</v>
      </c>
      <c r="G110" s="13" t="s">
        <v>15894</v>
      </c>
      <c r="H110" s="13" t="s">
        <v>15894</v>
      </c>
      <c r="I110" s="13" t="s">
        <v>16304</v>
      </c>
      <c r="J110" s="13">
        <v>2.5183</v>
      </c>
      <c r="K110" s="13">
        <v>213.1122099</v>
      </c>
      <c r="L110" s="13">
        <v>0.072548606</v>
      </c>
      <c r="M110" s="13">
        <v>44.1</v>
      </c>
      <c r="N110" s="13" t="s">
        <v>15894</v>
      </c>
      <c r="O110" s="13">
        <v>0.351018177</v>
      </c>
      <c r="P110" s="13">
        <v>3.5301</v>
      </c>
      <c r="Q110" s="13">
        <v>3.2951</v>
      </c>
      <c r="R110" s="13">
        <v>3.2972</v>
      </c>
      <c r="S110" s="13">
        <v>3.3869</v>
      </c>
      <c r="T110" s="13">
        <v>3.3122</v>
      </c>
      <c r="U110" s="13">
        <v>3.6958</v>
      </c>
      <c r="V110" s="13">
        <v>4.896</v>
      </c>
      <c r="W110" s="13">
        <v>4.9459</v>
      </c>
      <c r="X110" s="13">
        <v>4.9951</v>
      </c>
      <c r="Y110" s="13">
        <v>4.9835</v>
      </c>
      <c r="Z110" s="13">
        <v>4.9377</v>
      </c>
      <c r="AA110" s="13">
        <v>4.9258</v>
      </c>
      <c r="AB110" s="13">
        <v>5.7391</v>
      </c>
      <c r="AC110" s="13">
        <v>5.7448</v>
      </c>
      <c r="AD110" s="13">
        <v>5.7478</v>
      </c>
      <c r="AE110" s="13">
        <v>5.7355</v>
      </c>
      <c r="AF110" s="13">
        <v>5.7545</v>
      </c>
      <c r="AG110" s="13">
        <v>5.6932</v>
      </c>
      <c r="AH110" s="13">
        <v>3.2407</v>
      </c>
      <c r="AI110" s="13">
        <v>3.2427</v>
      </c>
      <c r="AJ110" s="13">
        <v>3.2387</v>
      </c>
      <c r="AK110" s="13">
        <v>3.2362</v>
      </c>
      <c r="AL110" s="13">
        <v>3.3074</v>
      </c>
      <c r="AM110" s="13">
        <v>3.2528</v>
      </c>
      <c r="AN110" s="13">
        <v>5.1538</v>
      </c>
      <c r="AO110" s="13">
        <v>5.1534</v>
      </c>
      <c r="AP110" s="13">
        <v>5.0978</v>
      </c>
    </row>
    <row r="111" spans="1:42">
      <c r="A111" s="13" t="s">
        <v>16305</v>
      </c>
      <c r="B111" s="13" t="s">
        <v>16306</v>
      </c>
      <c r="C111" s="13" t="s">
        <v>15893</v>
      </c>
      <c r="D111" s="11">
        <v>2</v>
      </c>
      <c r="E111" s="13" t="s">
        <v>15894</v>
      </c>
      <c r="F111" s="13" t="s">
        <v>15894</v>
      </c>
      <c r="G111" s="13" t="s">
        <v>15894</v>
      </c>
      <c r="H111" s="13" t="s">
        <v>15894</v>
      </c>
      <c r="I111" s="13" t="s">
        <v>15916</v>
      </c>
      <c r="J111" s="13">
        <v>3.4032</v>
      </c>
      <c r="K111" s="13">
        <v>465.1031953</v>
      </c>
      <c r="L111" s="13">
        <v>0.041854904</v>
      </c>
      <c r="M111" s="13">
        <v>94</v>
      </c>
      <c r="N111" s="13" t="s">
        <v>15894</v>
      </c>
      <c r="O111" s="13">
        <v>0.954180705</v>
      </c>
      <c r="P111" s="13">
        <v>3.9652</v>
      </c>
      <c r="Q111" s="13">
        <v>3.9972</v>
      </c>
      <c r="R111" s="13">
        <v>3.2298</v>
      </c>
      <c r="S111" s="13">
        <v>3.3131</v>
      </c>
      <c r="T111" s="13">
        <v>3.2447</v>
      </c>
      <c r="U111" s="13">
        <v>3.2278</v>
      </c>
      <c r="V111" s="13">
        <v>4.6628</v>
      </c>
      <c r="W111" s="13">
        <v>4.6755</v>
      </c>
      <c r="X111" s="13">
        <v>4.4906</v>
      </c>
      <c r="Y111" s="13">
        <v>4.5206</v>
      </c>
      <c r="Z111" s="13">
        <v>4.6019</v>
      </c>
      <c r="AA111" s="13">
        <v>4.4375</v>
      </c>
      <c r="AB111" s="13">
        <v>4.668</v>
      </c>
      <c r="AC111" s="13">
        <v>4.8534</v>
      </c>
      <c r="AD111" s="13">
        <v>4.6166</v>
      </c>
      <c r="AE111" s="13">
        <v>4.628</v>
      </c>
      <c r="AF111" s="13">
        <v>4.6733</v>
      </c>
      <c r="AG111" s="13">
        <v>4.5108</v>
      </c>
      <c r="AH111" s="13">
        <v>6.3213</v>
      </c>
      <c r="AI111" s="13">
        <v>6.3341</v>
      </c>
      <c r="AJ111" s="13">
        <v>6.3219</v>
      </c>
      <c r="AK111" s="13">
        <v>6.3349</v>
      </c>
      <c r="AL111" s="13">
        <v>6.3328</v>
      </c>
      <c r="AM111" s="13">
        <v>6.3551</v>
      </c>
      <c r="AN111" s="13">
        <v>5.8132</v>
      </c>
      <c r="AO111" s="13">
        <v>5.7991</v>
      </c>
      <c r="AP111" s="13">
        <v>5.777</v>
      </c>
    </row>
    <row r="112" spans="1:42">
      <c r="A112" s="13" t="s">
        <v>16307</v>
      </c>
      <c r="B112" s="13" t="s">
        <v>16308</v>
      </c>
      <c r="C112" s="13" t="s">
        <v>15893</v>
      </c>
      <c r="D112" s="11">
        <v>2</v>
      </c>
      <c r="E112" s="13" t="s">
        <v>15894</v>
      </c>
      <c r="F112" s="13" t="s">
        <v>15894</v>
      </c>
      <c r="G112" s="13" t="s">
        <v>15894</v>
      </c>
      <c r="H112" s="13" t="s">
        <v>16309</v>
      </c>
      <c r="I112" s="13" t="s">
        <v>15916</v>
      </c>
      <c r="J112" s="13">
        <v>3.4032</v>
      </c>
      <c r="K112" s="13">
        <v>303.0499647</v>
      </c>
      <c r="L112" s="13">
        <v>0.016808329</v>
      </c>
      <c r="M112" s="13">
        <v>50</v>
      </c>
      <c r="N112" s="13" t="s">
        <v>15894</v>
      </c>
      <c r="O112" s="13">
        <v>0.118052768</v>
      </c>
      <c r="P112" s="13">
        <v>3.2576</v>
      </c>
      <c r="Q112" s="13">
        <v>3.2522</v>
      </c>
      <c r="R112" s="13">
        <v>3.2543</v>
      </c>
      <c r="S112" s="13">
        <v>3.2403</v>
      </c>
      <c r="T112" s="13">
        <v>3.2692</v>
      </c>
      <c r="U112" s="13">
        <v>3.2524</v>
      </c>
      <c r="V112" s="13">
        <v>3.5232</v>
      </c>
      <c r="W112" s="13">
        <v>3.5275</v>
      </c>
      <c r="X112" s="13">
        <v>3.5291</v>
      </c>
      <c r="Y112" s="13">
        <v>3.5265</v>
      </c>
      <c r="Z112" s="13">
        <v>3.5267</v>
      </c>
      <c r="AA112" s="13">
        <v>3.5284</v>
      </c>
      <c r="AB112" s="13">
        <v>3.4552</v>
      </c>
      <c r="AC112" s="13">
        <v>3.4574</v>
      </c>
      <c r="AD112" s="13">
        <v>3.4477</v>
      </c>
      <c r="AE112" s="13">
        <v>3.4528</v>
      </c>
      <c r="AF112" s="13">
        <v>3.5171</v>
      </c>
      <c r="AG112" s="13">
        <v>3.448</v>
      </c>
      <c r="AH112" s="13">
        <v>5.7166</v>
      </c>
      <c r="AI112" s="13">
        <v>5.7276</v>
      </c>
      <c r="AJ112" s="13">
        <v>5.7485</v>
      </c>
      <c r="AK112" s="13">
        <v>5.7462</v>
      </c>
      <c r="AL112" s="13">
        <v>5.7443</v>
      </c>
      <c r="AM112" s="13">
        <v>5.7498</v>
      </c>
      <c r="AN112" s="13">
        <v>5.2665</v>
      </c>
      <c r="AO112" s="13">
        <v>5.2676</v>
      </c>
      <c r="AP112" s="13">
        <v>5.2796</v>
      </c>
    </row>
    <row r="113" spans="1:42">
      <c r="A113" s="13" t="s">
        <v>16310</v>
      </c>
      <c r="B113" s="13" t="s">
        <v>16311</v>
      </c>
      <c r="C113" s="13" t="s">
        <v>15893</v>
      </c>
      <c r="D113" s="11">
        <v>2</v>
      </c>
      <c r="E113" s="13" t="s">
        <v>15912</v>
      </c>
      <c r="F113" s="13" t="s">
        <v>15913</v>
      </c>
      <c r="G113" s="13" t="s">
        <v>15944</v>
      </c>
      <c r="H113" s="13" t="s">
        <v>16312</v>
      </c>
      <c r="I113" s="13" t="s">
        <v>15929</v>
      </c>
      <c r="J113" s="13">
        <v>3.3954</v>
      </c>
      <c r="K113" s="13">
        <v>131.0493198</v>
      </c>
      <c r="L113" s="13">
        <v>0.033719474</v>
      </c>
      <c r="M113" s="13" t="s">
        <v>15894</v>
      </c>
      <c r="N113" s="13">
        <v>52.2</v>
      </c>
      <c r="O113" s="13">
        <v>1.075113746</v>
      </c>
      <c r="P113" s="13">
        <v>5.3479</v>
      </c>
      <c r="Q113" s="13">
        <v>5.3428</v>
      </c>
      <c r="R113" s="13">
        <v>5.3339</v>
      </c>
      <c r="S113" s="13">
        <v>5.3293</v>
      </c>
      <c r="T113" s="13">
        <v>5.3411</v>
      </c>
      <c r="U113" s="13">
        <v>5.3377</v>
      </c>
      <c r="V113" s="13">
        <v>5.4861</v>
      </c>
      <c r="W113" s="13">
        <v>5.47</v>
      </c>
      <c r="X113" s="13">
        <v>5.4662</v>
      </c>
      <c r="Y113" s="13">
        <v>5.4714</v>
      </c>
      <c r="Z113" s="13">
        <v>5.5064</v>
      </c>
      <c r="AA113" s="13">
        <v>5.5004</v>
      </c>
      <c r="AB113" s="13">
        <v>4.8821</v>
      </c>
      <c r="AC113" s="13">
        <v>4.8987</v>
      </c>
      <c r="AD113" s="13">
        <v>4.926</v>
      </c>
      <c r="AE113" s="13">
        <v>4.9149</v>
      </c>
      <c r="AF113" s="13">
        <v>4.9644</v>
      </c>
      <c r="AG113" s="13">
        <v>4.8935</v>
      </c>
      <c r="AH113" s="13">
        <v>4.4805</v>
      </c>
      <c r="AI113" s="13">
        <v>4.4627</v>
      </c>
      <c r="AJ113" s="13">
        <v>4.4301</v>
      </c>
      <c r="AK113" s="13">
        <v>4.424</v>
      </c>
      <c r="AL113" s="13">
        <v>4.3507</v>
      </c>
      <c r="AM113" s="13">
        <v>4.4738</v>
      </c>
      <c r="AN113" s="13">
        <v>4.9722</v>
      </c>
      <c r="AO113" s="13">
        <v>4.9881</v>
      </c>
      <c r="AP113" s="13">
        <v>4.9588</v>
      </c>
    </row>
    <row r="114" spans="1:42">
      <c r="A114" s="13" t="s">
        <v>16313</v>
      </c>
      <c r="B114" s="13" t="s">
        <v>16314</v>
      </c>
      <c r="C114" s="13" t="s">
        <v>15893</v>
      </c>
      <c r="D114" s="11">
        <v>2</v>
      </c>
      <c r="E114" s="13" t="s">
        <v>15912</v>
      </c>
      <c r="F114" s="13" t="s">
        <v>16315</v>
      </c>
      <c r="G114" s="13" t="s">
        <v>16145</v>
      </c>
      <c r="H114" s="13" t="s">
        <v>16316</v>
      </c>
      <c r="I114" s="13" t="s">
        <v>15929</v>
      </c>
      <c r="J114" s="13">
        <v>3.3877</v>
      </c>
      <c r="K114" s="13">
        <v>299.0551479</v>
      </c>
      <c r="L114" s="13">
        <v>0.125513066</v>
      </c>
      <c r="M114" s="13" t="s">
        <v>15894</v>
      </c>
      <c r="N114" s="13">
        <v>74.8</v>
      </c>
      <c r="O114" s="13">
        <v>0.399563227</v>
      </c>
      <c r="P114" s="13">
        <v>4.497</v>
      </c>
      <c r="Q114" s="13">
        <v>4.3686</v>
      </c>
      <c r="R114" s="13">
        <v>4.2861</v>
      </c>
      <c r="S114" s="13">
        <v>4.1962</v>
      </c>
      <c r="T114" s="13">
        <v>4.1406</v>
      </c>
      <c r="U114" s="13">
        <v>4.225</v>
      </c>
      <c r="V114" s="13">
        <v>4.3946</v>
      </c>
      <c r="W114" s="13">
        <v>4.3989</v>
      </c>
      <c r="X114" s="13">
        <v>4.4005</v>
      </c>
      <c r="Y114" s="13">
        <v>4.3979</v>
      </c>
      <c r="Z114" s="13">
        <v>4.3981</v>
      </c>
      <c r="AA114" s="13">
        <v>4.3998</v>
      </c>
      <c r="AB114" s="13">
        <v>4.3265</v>
      </c>
      <c r="AC114" s="13">
        <v>4.3288</v>
      </c>
      <c r="AD114" s="13">
        <v>4.319</v>
      </c>
      <c r="AE114" s="13">
        <v>4.3242</v>
      </c>
      <c r="AF114" s="13">
        <v>4.3255</v>
      </c>
      <c r="AG114" s="13">
        <v>4.3194</v>
      </c>
      <c r="AH114" s="13">
        <v>5.891</v>
      </c>
      <c r="AI114" s="13">
        <v>5.8915</v>
      </c>
      <c r="AJ114" s="13">
        <v>5.9175</v>
      </c>
      <c r="AK114" s="13">
        <v>5.8644</v>
      </c>
      <c r="AL114" s="13">
        <v>5.8983</v>
      </c>
      <c r="AM114" s="13">
        <v>5.8745</v>
      </c>
      <c r="AN114" s="13">
        <v>5.5643</v>
      </c>
      <c r="AO114" s="13">
        <v>5.5645</v>
      </c>
      <c r="AP114" s="13">
        <v>5.466</v>
      </c>
    </row>
    <row r="115" spans="1:42">
      <c r="A115" s="13" t="s">
        <v>16317</v>
      </c>
      <c r="B115" s="13" t="s">
        <v>16318</v>
      </c>
      <c r="C115" s="13" t="s">
        <v>15893</v>
      </c>
      <c r="D115" s="11">
        <v>2</v>
      </c>
      <c r="E115" s="13" t="s">
        <v>15919</v>
      </c>
      <c r="F115" s="13" t="s">
        <v>15913</v>
      </c>
      <c r="G115" s="13" t="s">
        <v>16319</v>
      </c>
      <c r="H115" s="13" t="s">
        <v>16320</v>
      </c>
      <c r="I115" s="13" t="s">
        <v>15929</v>
      </c>
      <c r="J115" s="13">
        <v>3.3877</v>
      </c>
      <c r="K115" s="13">
        <v>173.0962097</v>
      </c>
      <c r="L115" s="13">
        <v>0.063083514</v>
      </c>
      <c r="M115" s="13" t="s">
        <v>15894</v>
      </c>
      <c r="N115" s="13">
        <v>64.9</v>
      </c>
      <c r="O115" s="13">
        <v>0.56836538</v>
      </c>
      <c r="P115" s="13">
        <v>4.2193</v>
      </c>
      <c r="Q115" s="13">
        <v>4.2581</v>
      </c>
      <c r="R115" s="13">
        <v>4.1116</v>
      </c>
      <c r="S115" s="13">
        <v>4.241</v>
      </c>
      <c r="T115" s="13">
        <v>4.2352</v>
      </c>
      <c r="U115" s="13">
        <v>4.2578</v>
      </c>
      <c r="V115" s="13">
        <v>4.1048</v>
      </c>
      <c r="W115" s="13">
        <v>4.1625</v>
      </c>
      <c r="X115" s="13">
        <v>4.3119</v>
      </c>
      <c r="Y115" s="13">
        <v>4.1971</v>
      </c>
      <c r="Z115" s="13">
        <v>4.1733</v>
      </c>
      <c r="AA115" s="13">
        <v>4.2802</v>
      </c>
      <c r="AB115" s="13">
        <v>5.1043</v>
      </c>
      <c r="AC115" s="13">
        <v>5.1664</v>
      </c>
      <c r="AD115" s="13">
        <v>5.1371</v>
      </c>
      <c r="AE115" s="13">
        <v>5.1542</v>
      </c>
      <c r="AF115" s="13">
        <v>5.1692</v>
      </c>
      <c r="AG115" s="13">
        <v>5.1536</v>
      </c>
      <c r="AH115" s="13">
        <v>3.7485</v>
      </c>
      <c r="AI115" s="13">
        <v>3.6386</v>
      </c>
      <c r="AJ115" s="13">
        <v>3.8908</v>
      </c>
      <c r="AK115" s="13">
        <v>3.6657</v>
      </c>
      <c r="AL115" s="13">
        <v>3.7313</v>
      </c>
      <c r="AM115" s="13">
        <v>3.8066</v>
      </c>
      <c r="AN115" s="13">
        <v>4.6944</v>
      </c>
      <c r="AO115" s="13">
        <v>4.6468</v>
      </c>
      <c r="AP115" s="13">
        <v>4.6489</v>
      </c>
    </row>
    <row r="116" spans="1:42">
      <c r="A116" s="13" t="s">
        <v>16321</v>
      </c>
      <c r="B116" s="13" t="s">
        <v>16322</v>
      </c>
      <c r="C116" s="13" t="s">
        <v>15893</v>
      </c>
      <c r="D116" s="11">
        <v>2</v>
      </c>
      <c r="E116" s="13" t="s">
        <v>15898</v>
      </c>
      <c r="F116" s="13" t="s">
        <v>15939</v>
      </c>
      <c r="G116" s="13" t="s">
        <v>15900</v>
      </c>
      <c r="H116" s="13" t="s">
        <v>16323</v>
      </c>
      <c r="I116" s="13" t="s">
        <v>15916</v>
      </c>
      <c r="J116" s="13">
        <v>3.3877</v>
      </c>
      <c r="K116" s="13">
        <v>85.06538516</v>
      </c>
      <c r="L116" s="13">
        <v>0.073879978</v>
      </c>
      <c r="M116" s="13">
        <v>44.5</v>
      </c>
      <c r="N116" s="13" t="s">
        <v>15894</v>
      </c>
      <c r="O116" s="13">
        <v>7.064781306</v>
      </c>
      <c r="P116" s="13">
        <v>4.0608</v>
      </c>
      <c r="Q116" s="13">
        <v>4.0527</v>
      </c>
      <c r="R116" s="13">
        <v>4.0051</v>
      </c>
      <c r="S116" s="13">
        <v>4.052</v>
      </c>
      <c r="T116" s="13">
        <v>4.0203</v>
      </c>
      <c r="U116" s="13">
        <v>4.0423</v>
      </c>
      <c r="V116" s="13">
        <v>4.1536</v>
      </c>
      <c r="W116" s="13">
        <v>4.0829</v>
      </c>
      <c r="X116" s="13">
        <v>4.0893</v>
      </c>
      <c r="Y116" s="13">
        <v>4.1285</v>
      </c>
      <c r="Z116" s="13">
        <v>4.1292</v>
      </c>
      <c r="AA116" s="13">
        <v>4.192</v>
      </c>
      <c r="AB116" s="13">
        <v>4.6967</v>
      </c>
      <c r="AC116" s="13">
        <v>4.7424</v>
      </c>
      <c r="AD116" s="13">
        <v>4.7337</v>
      </c>
      <c r="AE116" s="13">
        <v>4.7302</v>
      </c>
      <c r="AF116" s="13">
        <v>4.7387</v>
      </c>
      <c r="AG116" s="13">
        <v>4.7146</v>
      </c>
      <c r="AH116" s="13">
        <v>3.6363</v>
      </c>
      <c r="AI116" s="13">
        <v>3.2578</v>
      </c>
      <c r="AJ116" s="13">
        <v>3.6992</v>
      </c>
      <c r="AK116" s="13">
        <v>3.4779</v>
      </c>
      <c r="AL116" s="13">
        <v>3.5088</v>
      </c>
      <c r="AM116" s="13">
        <v>3.4504</v>
      </c>
      <c r="AN116" s="13">
        <v>4.3133</v>
      </c>
      <c r="AO116" s="13">
        <v>4.249</v>
      </c>
      <c r="AP116" s="13">
        <v>4.2865</v>
      </c>
    </row>
    <row r="117" spans="1:42">
      <c r="A117" s="13" t="s">
        <v>16324</v>
      </c>
      <c r="B117" s="13" t="s">
        <v>16325</v>
      </c>
      <c r="C117" s="13" t="s">
        <v>15893</v>
      </c>
      <c r="D117" s="11">
        <v>2</v>
      </c>
      <c r="E117" s="13" t="s">
        <v>15905</v>
      </c>
      <c r="F117" s="13" t="s">
        <v>16326</v>
      </c>
      <c r="G117" s="13" t="s">
        <v>16020</v>
      </c>
      <c r="H117" s="13" t="s">
        <v>16327</v>
      </c>
      <c r="I117" s="13" t="s">
        <v>15946</v>
      </c>
      <c r="J117" s="13">
        <v>3.38</v>
      </c>
      <c r="K117" s="13">
        <v>547.0765142</v>
      </c>
      <c r="L117" s="13">
        <v>0.05239443</v>
      </c>
      <c r="M117" s="13" t="s">
        <v>15894</v>
      </c>
      <c r="N117" s="13">
        <v>66.4</v>
      </c>
      <c r="O117" s="13">
        <v>7.173642244</v>
      </c>
      <c r="P117" s="13">
        <v>5.4102</v>
      </c>
      <c r="Q117" s="13">
        <v>5.4048</v>
      </c>
      <c r="R117" s="13">
        <v>5.407</v>
      </c>
      <c r="S117" s="13">
        <v>5.393</v>
      </c>
      <c r="T117" s="13">
        <v>5.4219</v>
      </c>
      <c r="U117" s="13">
        <v>5.405</v>
      </c>
      <c r="V117" s="13">
        <v>5.676</v>
      </c>
      <c r="W117" s="13">
        <v>5.6803</v>
      </c>
      <c r="X117" s="13">
        <v>5.6819</v>
      </c>
      <c r="Y117" s="13">
        <v>5.6792</v>
      </c>
      <c r="Z117" s="13">
        <v>5.6795</v>
      </c>
      <c r="AA117" s="13">
        <v>5.6811</v>
      </c>
      <c r="AB117" s="13">
        <v>5.6079</v>
      </c>
      <c r="AC117" s="13">
        <v>5.6102</v>
      </c>
      <c r="AD117" s="13">
        <v>5.6004</v>
      </c>
      <c r="AE117" s="13">
        <v>5.6056</v>
      </c>
      <c r="AF117" s="13">
        <v>5.6069</v>
      </c>
      <c r="AG117" s="13">
        <v>5.6007</v>
      </c>
      <c r="AH117" s="13">
        <v>5.798</v>
      </c>
      <c r="AI117" s="13">
        <v>5.8137</v>
      </c>
      <c r="AJ117" s="13">
        <v>5.7956</v>
      </c>
      <c r="AK117" s="13">
        <v>5.7932</v>
      </c>
      <c r="AL117" s="13">
        <v>5.8168</v>
      </c>
      <c r="AM117" s="13">
        <v>5.8266</v>
      </c>
      <c r="AN117" s="13">
        <v>5.5468</v>
      </c>
      <c r="AO117" s="13">
        <v>5.5364</v>
      </c>
      <c r="AP117" s="13">
        <v>5.5027</v>
      </c>
    </row>
    <row r="118" spans="1:42">
      <c r="A118" s="13" t="s">
        <v>16328</v>
      </c>
      <c r="B118" s="13" t="s">
        <v>15976</v>
      </c>
      <c r="C118" s="13" t="s">
        <v>15893</v>
      </c>
      <c r="D118" s="11">
        <v>2</v>
      </c>
      <c r="E118" s="13" t="s">
        <v>15894</v>
      </c>
      <c r="F118" s="13" t="s">
        <v>15894</v>
      </c>
      <c r="G118" s="13" t="s">
        <v>15894</v>
      </c>
      <c r="H118" s="13" t="s">
        <v>16329</v>
      </c>
      <c r="I118" s="13" t="s">
        <v>15916</v>
      </c>
      <c r="J118" s="13">
        <v>3.38</v>
      </c>
      <c r="K118" s="13">
        <v>301.0706941</v>
      </c>
      <c r="L118" s="13">
        <v>0.031978598</v>
      </c>
      <c r="M118" s="13">
        <v>69.1</v>
      </c>
      <c r="N118" s="13" t="s">
        <v>15894</v>
      </c>
      <c r="O118" s="13">
        <v>0.098371896</v>
      </c>
      <c r="P118" s="13">
        <v>4.7932</v>
      </c>
      <c r="Q118" s="13">
        <v>4.7169</v>
      </c>
      <c r="R118" s="13">
        <v>4.6957</v>
      </c>
      <c r="S118" s="13">
        <v>4.7177</v>
      </c>
      <c r="T118" s="13">
        <v>4.7105</v>
      </c>
      <c r="U118" s="13">
        <v>4.5924</v>
      </c>
      <c r="V118" s="13">
        <v>3.5901</v>
      </c>
      <c r="W118" s="13">
        <v>3.5944</v>
      </c>
      <c r="X118" s="13">
        <v>3.596</v>
      </c>
      <c r="Y118" s="13">
        <v>3.5934</v>
      </c>
      <c r="Z118" s="13">
        <v>3.5936</v>
      </c>
      <c r="AA118" s="13">
        <v>3.5953</v>
      </c>
      <c r="AB118" s="13">
        <v>4.0322</v>
      </c>
      <c r="AC118" s="13">
        <v>3.6477</v>
      </c>
      <c r="AD118" s="13">
        <v>3.6888</v>
      </c>
      <c r="AE118" s="13">
        <v>4.2128</v>
      </c>
      <c r="AF118" s="13">
        <v>4.0948</v>
      </c>
      <c r="AG118" s="13">
        <v>3.7056</v>
      </c>
      <c r="AH118" s="13">
        <v>7.3969</v>
      </c>
      <c r="AI118" s="13">
        <v>7.3948</v>
      </c>
      <c r="AJ118" s="13">
        <v>7.3999</v>
      </c>
      <c r="AK118" s="13">
        <v>7.3753</v>
      </c>
      <c r="AL118" s="13">
        <v>7.4019</v>
      </c>
      <c r="AM118" s="13">
        <v>7.3997</v>
      </c>
      <c r="AN118" s="13">
        <v>7.0097</v>
      </c>
      <c r="AO118" s="13">
        <v>6.982</v>
      </c>
      <c r="AP118" s="13">
        <v>6.9975</v>
      </c>
    </row>
    <row r="119" spans="1:42">
      <c r="A119" s="13" t="s">
        <v>16330</v>
      </c>
      <c r="B119" s="13" t="s">
        <v>16331</v>
      </c>
      <c r="C119" s="13" t="s">
        <v>15893</v>
      </c>
      <c r="D119" s="11">
        <v>2</v>
      </c>
      <c r="E119" s="13" t="s">
        <v>15912</v>
      </c>
      <c r="F119" s="13" t="s">
        <v>15913</v>
      </c>
      <c r="G119" s="13" t="s">
        <v>15944</v>
      </c>
      <c r="H119" s="13" t="s">
        <v>16332</v>
      </c>
      <c r="I119" s="13" t="s">
        <v>15946</v>
      </c>
      <c r="J119" s="13">
        <v>3.3724</v>
      </c>
      <c r="K119" s="13">
        <v>178.0864388</v>
      </c>
      <c r="L119" s="13">
        <v>0.101398983</v>
      </c>
      <c r="M119" s="13" t="s">
        <v>15894</v>
      </c>
      <c r="N119" s="13">
        <v>52.3</v>
      </c>
      <c r="O119" s="13">
        <v>0.941865983</v>
      </c>
      <c r="P119" s="13">
        <v>3.6643</v>
      </c>
      <c r="Q119" s="13">
        <v>3.8089</v>
      </c>
      <c r="R119" s="13">
        <v>3.3167</v>
      </c>
      <c r="S119" s="13">
        <v>3.8418</v>
      </c>
      <c r="T119" s="13">
        <v>3.7114</v>
      </c>
      <c r="U119" s="13">
        <v>3.3147</v>
      </c>
      <c r="V119" s="13">
        <v>4.1685</v>
      </c>
      <c r="W119" s="13">
        <v>4.0477</v>
      </c>
      <c r="X119" s="13">
        <v>3.915</v>
      </c>
      <c r="Y119" s="13">
        <v>4.2052</v>
      </c>
      <c r="Z119" s="13">
        <v>4.1532</v>
      </c>
      <c r="AA119" s="13">
        <v>4.209</v>
      </c>
      <c r="AB119" s="13">
        <v>3.9619</v>
      </c>
      <c r="AC119" s="13">
        <v>3.5923</v>
      </c>
      <c r="AD119" s="13">
        <v>3.9331</v>
      </c>
      <c r="AE119" s="13">
        <v>4.1442</v>
      </c>
      <c r="AF119" s="13">
        <v>3.8992</v>
      </c>
      <c r="AG119" s="13">
        <v>3.902</v>
      </c>
      <c r="AH119" s="13">
        <v>4.8523</v>
      </c>
      <c r="AI119" s="13">
        <v>4.7887</v>
      </c>
      <c r="AJ119" s="13">
        <v>4.7612</v>
      </c>
      <c r="AK119" s="13">
        <v>4.8047</v>
      </c>
      <c r="AL119" s="13">
        <v>4.7353</v>
      </c>
      <c r="AM119" s="13">
        <v>4.789</v>
      </c>
      <c r="AN119" s="13">
        <v>4.4917</v>
      </c>
      <c r="AO119" s="13">
        <v>4.4048</v>
      </c>
      <c r="AP119" s="13">
        <v>4.4401</v>
      </c>
    </row>
    <row r="120" spans="1:42">
      <c r="A120" s="13" t="s">
        <v>16333</v>
      </c>
      <c r="B120" s="13" t="s">
        <v>16334</v>
      </c>
      <c r="C120" s="13" t="s">
        <v>15893</v>
      </c>
      <c r="D120" s="11">
        <v>2</v>
      </c>
      <c r="E120" s="13" t="s">
        <v>15905</v>
      </c>
      <c r="F120" s="13" t="s">
        <v>16019</v>
      </c>
      <c r="G120" s="13" t="s">
        <v>16020</v>
      </c>
      <c r="H120" s="13" t="s">
        <v>16335</v>
      </c>
      <c r="I120" s="13" t="s">
        <v>16016</v>
      </c>
      <c r="J120" s="13">
        <v>3.3567</v>
      </c>
      <c r="K120" s="13">
        <v>597.2660097</v>
      </c>
      <c r="L120" s="13">
        <v>0.053280645</v>
      </c>
      <c r="M120" s="13" t="s">
        <v>15894</v>
      </c>
      <c r="N120" s="13">
        <v>46.3</v>
      </c>
      <c r="O120" s="13">
        <v>2.529757552</v>
      </c>
      <c r="P120" s="13">
        <v>3.5787</v>
      </c>
      <c r="Q120" s="13">
        <v>3.5733</v>
      </c>
      <c r="R120" s="13">
        <v>3.5754</v>
      </c>
      <c r="S120" s="13">
        <v>3.5614</v>
      </c>
      <c r="T120" s="13">
        <v>3.5903</v>
      </c>
      <c r="U120" s="13">
        <v>3.5735</v>
      </c>
      <c r="V120" s="13">
        <v>6.6751</v>
      </c>
      <c r="W120" s="13">
        <v>6.7069</v>
      </c>
      <c r="X120" s="13">
        <v>6.6835</v>
      </c>
      <c r="Y120" s="13">
        <v>6.7329</v>
      </c>
      <c r="Z120" s="13">
        <v>6.7185</v>
      </c>
      <c r="AA120" s="13">
        <v>6.7168</v>
      </c>
      <c r="AB120" s="13">
        <v>4.2221</v>
      </c>
      <c r="AC120" s="13">
        <v>4.2577</v>
      </c>
      <c r="AD120" s="13">
        <v>4.3791</v>
      </c>
      <c r="AE120" s="13">
        <v>3.774</v>
      </c>
      <c r="AF120" s="13">
        <v>4.2803</v>
      </c>
      <c r="AG120" s="13">
        <v>3.7691</v>
      </c>
      <c r="AH120" s="13">
        <v>3.5189</v>
      </c>
      <c r="AI120" s="13">
        <v>3.5209</v>
      </c>
      <c r="AJ120" s="13">
        <v>3.5169</v>
      </c>
      <c r="AK120" s="13">
        <v>3.5143</v>
      </c>
      <c r="AL120" s="13">
        <v>3.5152</v>
      </c>
      <c r="AM120" s="13">
        <v>3.531</v>
      </c>
      <c r="AN120" s="13">
        <v>5.9012</v>
      </c>
      <c r="AO120" s="13">
        <v>5.8636</v>
      </c>
      <c r="AP120" s="13">
        <v>5.8599</v>
      </c>
    </row>
    <row r="121" spans="1:42">
      <c r="A121" s="13" t="s">
        <v>16336</v>
      </c>
      <c r="B121" s="13" t="s">
        <v>16337</v>
      </c>
      <c r="C121" s="13" t="s">
        <v>15893</v>
      </c>
      <c r="D121" s="11">
        <v>2</v>
      </c>
      <c r="E121" s="13" t="s">
        <v>16027</v>
      </c>
      <c r="F121" s="13" t="s">
        <v>15913</v>
      </c>
      <c r="G121" s="13" t="s">
        <v>16261</v>
      </c>
      <c r="H121" s="13" t="s">
        <v>16338</v>
      </c>
      <c r="I121" s="13" t="s">
        <v>15952</v>
      </c>
      <c r="J121" s="13">
        <v>3.3567</v>
      </c>
      <c r="K121" s="13">
        <v>418.2073999</v>
      </c>
      <c r="L121" s="13">
        <v>0.035864503</v>
      </c>
      <c r="M121" s="13" t="s">
        <v>15894</v>
      </c>
      <c r="N121" s="13">
        <v>37.5</v>
      </c>
      <c r="O121" s="13">
        <v>-2.844308993</v>
      </c>
      <c r="P121" s="13">
        <v>3.6765</v>
      </c>
      <c r="Q121" s="13">
        <v>3.7557</v>
      </c>
      <c r="R121" s="13">
        <v>4.2581</v>
      </c>
      <c r="S121" s="13">
        <v>3.4095</v>
      </c>
      <c r="T121" s="13">
        <v>3.9167</v>
      </c>
      <c r="U121" s="13">
        <v>3.9597</v>
      </c>
      <c r="V121" s="13">
        <v>3.2529</v>
      </c>
      <c r="W121" s="13">
        <v>3.2573</v>
      </c>
      <c r="X121" s="13">
        <v>3.2588</v>
      </c>
      <c r="Y121" s="13">
        <v>3.2562</v>
      </c>
      <c r="Z121" s="13">
        <v>3.2565</v>
      </c>
      <c r="AA121" s="13">
        <v>3.2581</v>
      </c>
      <c r="AB121" s="13">
        <v>6.4596</v>
      </c>
      <c r="AC121" s="13">
        <v>6.4516</v>
      </c>
      <c r="AD121" s="13">
        <v>6.4533</v>
      </c>
      <c r="AE121" s="13">
        <v>6.441</v>
      </c>
      <c r="AF121" s="13">
        <v>6.4668</v>
      </c>
      <c r="AG121" s="13">
        <v>6.4258</v>
      </c>
      <c r="AH121" s="13">
        <v>3.2971</v>
      </c>
      <c r="AI121" s="13">
        <v>2.9633</v>
      </c>
      <c r="AJ121" s="13">
        <v>2.9256</v>
      </c>
      <c r="AK121" s="13">
        <v>3.0075</v>
      </c>
      <c r="AL121" s="13">
        <v>2.924</v>
      </c>
      <c r="AM121" s="13">
        <v>3.5394</v>
      </c>
      <c r="AN121" s="13">
        <v>5.8232</v>
      </c>
      <c r="AO121" s="13">
        <v>5.7965</v>
      </c>
      <c r="AP121" s="13">
        <v>5.7966</v>
      </c>
    </row>
    <row r="122" spans="1:42">
      <c r="A122" s="13" t="s">
        <v>16339</v>
      </c>
      <c r="B122" s="13" t="s">
        <v>16340</v>
      </c>
      <c r="C122" s="13" t="s">
        <v>15893</v>
      </c>
      <c r="D122" s="11">
        <v>2</v>
      </c>
      <c r="E122" s="13" t="s">
        <v>15996</v>
      </c>
      <c r="F122" s="13" t="s">
        <v>16341</v>
      </c>
      <c r="G122" s="13" t="s">
        <v>16049</v>
      </c>
      <c r="H122" s="13" t="s">
        <v>16342</v>
      </c>
      <c r="I122" s="13" t="s">
        <v>15929</v>
      </c>
      <c r="J122" s="13">
        <v>3.3567</v>
      </c>
      <c r="K122" s="13">
        <v>311.2357235</v>
      </c>
      <c r="L122" s="13">
        <v>0.085269202</v>
      </c>
      <c r="M122" s="13" t="s">
        <v>15894</v>
      </c>
      <c r="N122" s="13">
        <v>60.7</v>
      </c>
      <c r="O122" s="13">
        <v>-3.519282459</v>
      </c>
      <c r="P122" s="13">
        <v>4.5475</v>
      </c>
      <c r="Q122" s="13">
        <v>4.5421</v>
      </c>
      <c r="R122" s="13">
        <v>4.5442</v>
      </c>
      <c r="S122" s="13">
        <v>4.5303</v>
      </c>
      <c r="T122" s="13">
        <v>4.5592</v>
      </c>
      <c r="U122" s="13">
        <v>4.5423</v>
      </c>
      <c r="V122" s="13">
        <v>4.8132</v>
      </c>
      <c r="W122" s="13">
        <v>4.8176</v>
      </c>
      <c r="X122" s="13">
        <v>4.8191</v>
      </c>
      <c r="Y122" s="13">
        <v>4.8165</v>
      </c>
      <c r="Z122" s="13">
        <v>4.8168</v>
      </c>
      <c r="AA122" s="13">
        <v>4.8184</v>
      </c>
      <c r="AB122" s="13">
        <v>5.3409</v>
      </c>
      <c r="AC122" s="13">
        <v>5.2961</v>
      </c>
      <c r="AD122" s="13">
        <v>5.2662</v>
      </c>
      <c r="AE122" s="13">
        <v>5.3362</v>
      </c>
      <c r="AF122" s="13">
        <v>5.3219</v>
      </c>
      <c r="AG122" s="13">
        <v>5.2547</v>
      </c>
      <c r="AH122" s="13">
        <v>4.4877</v>
      </c>
      <c r="AI122" s="13">
        <v>4.4897</v>
      </c>
      <c r="AJ122" s="13">
        <v>4.4857</v>
      </c>
      <c r="AK122" s="13">
        <v>4.4832</v>
      </c>
      <c r="AL122" s="13">
        <v>4.4841</v>
      </c>
      <c r="AM122" s="13">
        <v>4.4998</v>
      </c>
      <c r="AN122" s="13">
        <v>4.6652</v>
      </c>
      <c r="AO122" s="13">
        <v>4.6488</v>
      </c>
      <c r="AP122" s="13">
        <v>4.7184</v>
      </c>
    </row>
    <row r="123" spans="1:42">
      <c r="A123" s="13" t="s">
        <v>16343</v>
      </c>
      <c r="B123" s="13" t="s">
        <v>16344</v>
      </c>
      <c r="C123" s="13" t="s">
        <v>15893</v>
      </c>
      <c r="D123" s="11">
        <v>2</v>
      </c>
      <c r="E123" s="13" t="s">
        <v>15912</v>
      </c>
      <c r="F123" s="13" t="s">
        <v>16345</v>
      </c>
      <c r="G123" s="13" t="s">
        <v>16145</v>
      </c>
      <c r="H123" s="13" t="s">
        <v>16346</v>
      </c>
      <c r="I123" s="13" t="s">
        <v>15929</v>
      </c>
      <c r="J123" s="13">
        <v>3.349</v>
      </c>
      <c r="K123" s="13">
        <v>461.1437689</v>
      </c>
      <c r="L123" s="13">
        <v>0.187474318</v>
      </c>
      <c r="M123" s="13" t="s">
        <v>15894</v>
      </c>
      <c r="N123" s="13">
        <v>41.7</v>
      </c>
      <c r="O123" s="13">
        <v>-0.916029269</v>
      </c>
      <c r="P123" s="13">
        <v>5.5952</v>
      </c>
      <c r="Q123" s="13">
        <v>5.6144</v>
      </c>
      <c r="R123" s="13">
        <v>5.6188</v>
      </c>
      <c r="S123" s="13">
        <v>5.5535</v>
      </c>
      <c r="T123" s="13">
        <v>5.5453</v>
      </c>
      <c r="U123" s="13">
        <v>5.5985</v>
      </c>
      <c r="V123" s="13">
        <v>4.9941</v>
      </c>
      <c r="W123" s="13">
        <v>5.1165</v>
      </c>
      <c r="X123" s="13">
        <v>5.0102</v>
      </c>
      <c r="Y123" s="13">
        <v>4.8985</v>
      </c>
      <c r="Z123" s="13">
        <v>4.953</v>
      </c>
      <c r="AA123" s="13">
        <v>4.8601</v>
      </c>
      <c r="AB123" s="13">
        <v>5.2628</v>
      </c>
      <c r="AC123" s="13">
        <v>5.1864</v>
      </c>
      <c r="AD123" s="13">
        <v>5.2774</v>
      </c>
      <c r="AE123" s="13">
        <v>5.2547</v>
      </c>
      <c r="AF123" s="13">
        <v>5.2691</v>
      </c>
      <c r="AG123" s="13">
        <v>5.1945</v>
      </c>
      <c r="AH123" s="13">
        <v>2.3498</v>
      </c>
      <c r="AI123" s="13">
        <v>2.3518</v>
      </c>
      <c r="AJ123" s="13">
        <v>2.3478</v>
      </c>
      <c r="AK123" s="13">
        <v>2.3453</v>
      </c>
      <c r="AL123" s="13">
        <v>2.3462</v>
      </c>
      <c r="AM123" s="13">
        <v>2.3618</v>
      </c>
      <c r="AN123" s="13">
        <v>4.682</v>
      </c>
      <c r="AO123" s="13">
        <v>4.5388</v>
      </c>
      <c r="AP123" s="13">
        <v>4.6953</v>
      </c>
    </row>
    <row r="124" spans="1:42">
      <c r="A124" s="13" t="s">
        <v>16347</v>
      </c>
      <c r="B124" s="13" t="s">
        <v>15948</v>
      </c>
      <c r="C124" s="13" t="s">
        <v>15893</v>
      </c>
      <c r="D124" s="11">
        <v>2</v>
      </c>
      <c r="E124" s="13" t="s">
        <v>15894</v>
      </c>
      <c r="F124" s="13" t="s">
        <v>15894</v>
      </c>
      <c r="G124" s="13" t="s">
        <v>15894</v>
      </c>
      <c r="H124" s="13" t="s">
        <v>15894</v>
      </c>
      <c r="I124" s="13" t="s">
        <v>15916</v>
      </c>
      <c r="J124" s="13">
        <v>3.349</v>
      </c>
      <c r="K124" s="13">
        <v>179.0703412</v>
      </c>
      <c r="L124" s="13">
        <v>0.089834548</v>
      </c>
      <c r="M124" s="13">
        <v>53.7</v>
      </c>
      <c r="N124" s="13" t="s">
        <v>15894</v>
      </c>
      <c r="O124" s="13">
        <v>0.396536974</v>
      </c>
      <c r="P124" s="13">
        <v>5.3341</v>
      </c>
      <c r="Q124" s="13">
        <v>5.3761</v>
      </c>
      <c r="R124" s="13">
        <v>5.3694</v>
      </c>
      <c r="S124" s="13">
        <v>5.3528</v>
      </c>
      <c r="T124" s="13">
        <v>5.3519</v>
      </c>
      <c r="U124" s="13">
        <v>5.3636</v>
      </c>
      <c r="V124" s="13">
        <v>5.3509</v>
      </c>
      <c r="W124" s="13">
        <v>5.3749</v>
      </c>
      <c r="X124" s="13">
        <v>5.3594</v>
      </c>
      <c r="Y124" s="13">
        <v>5.4087</v>
      </c>
      <c r="Z124" s="13">
        <v>5.3684</v>
      </c>
      <c r="AA124" s="13">
        <v>5.3801</v>
      </c>
      <c r="AB124" s="13">
        <v>5.0904</v>
      </c>
      <c r="AC124" s="13">
        <v>5.0772</v>
      </c>
      <c r="AD124" s="13">
        <v>5.1174</v>
      </c>
      <c r="AE124" s="13">
        <v>5.146</v>
      </c>
      <c r="AF124" s="13">
        <v>5.1052</v>
      </c>
      <c r="AG124" s="13">
        <v>5.1257</v>
      </c>
      <c r="AH124" s="13">
        <v>4.6927</v>
      </c>
      <c r="AI124" s="13">
        <v>4.5705</v>
      </c>
      <c r="AJ124" s="13">
        <v>4.7035</v>
      </c>
      <c r="AK124" s="13">
        <v>4.575</v>
      </c>
      <c r="AL124" s="13">
        <v>4.5929</v>
      </c>
      <c r="AM124" s="13">
        <v>4.4996</v>
      </c>
      <c r="AN124" s="13">
        <v>4.9659</v>
      </c>
      <c r="AO124" s="13">
        <v>5.0285</v>
      </c>
      <c r="AP124" s="13">
        <v>4.9595</v>
      </c>
    </row>
    <row r="125" spans="1:42">
      <c r="A125" s="13" t="s">
        <v>16348</v>
      </c>
      <c r="B125" s="13" t="s">
        <v>16199</v>
      </c>
      <c r="C125" s="13" t="s">
        <v>15893</v>
      </c>
      <c r="D125" s="11">
        <v>2</v>
      </c>
      <c r="E125" s="13" t="s">
        <v>15905</v>
      </c>
      <c r="F125" s="13" t="s">
        <v>16058</v>
      </c>
      <c r="G125" s="13" t="s">
        <v>15907</v>
      </c>
      <c r="H125" s="13" t="s">
        <v>16349</v>
      </c>
      <c r="I125" s="13" t="s">
        <v>15916</v>
      </c>
      <c r="J125" s="13">
        <v>3.349</v>
      </c>
      <c r="K125" s="13">
        <v>167.1067835</v>
      </c>
      <c r="L125" s="13">
        <v>0.028651137</v>
      </c>
      <c r="M125" s="13">
        <v>59.8</v>
      </c>
      <c r="N125" s="13" t="s">
        <v>15894</v>
      </c>
      <c r="O125" s="13">
        <v>0.766593638</v>
      </c>
      <c r="P125" s="13">
        <v>5.0628</v>
      </c>
      <c r="Q125" s="13">
        <v>5.0495</v>
      </c>
      <c r="R125" s="13">
        <v>5.042</v>
      </c>
      <c r="S125" s="13">
        <v>5.0455</v>
      </c>
      <c r="T125" s="13">
        <v>5.0269</v>
      </c>
      <c r="U125" s="13">
        <v>5.0471</v>
      </c>
      <c r="V125" s="13">
        <v>6.2215</v>
      </c>
      <c r="W125" s="13">
        <v>6.2288</v>
      </c>
      <c r="X125" s="13">
        <v>6.2217</v>
      </c>
      <c r="Y125" s="13">
        <v>6.2453</v>
      </c>
      <c r="Z125" s="13">
        <v>6.2325</v>
      </c>
      <c r="AA125" s="13">
        <v>6.2371</v>
      </c>
      <c r="AB125" s="13">
        <v>5.7909</v>
      </c>
      <c r="AC125" s="13">
        <v>5.813</v>
      </c>
      <c r="AD125" s="13">
        <v>5.8214</v>
      </c>
      <c r="AE125" s="13">
        <v>5.7993</v>
      </c>
      <c r="AF125" s="13">
        <v>5.8314</v>
      </c>
      <c r="AG125" s="13">
        <v>5.8235</v>
      </c>
      <c r="AH125" s="13">
        <v>5.9557</v>
      </c>
      <c r="AI125" s="13">
        <v>5.9432</v>
      </c>
      <c r="AJ125" s="13">
        <v>5.9391</v>
      </c>
      <c r="AK125" s="13">
        <v>5.921</v>
      </c>
      <c r="AL125" s="13">
        <v>5.9143</v>
      </c>
      <c r="AM125" s="13">
        <v>5.9329</v>
      </c>
      <c r="AN125" s="13">
        <v>5.8676</v>
      </c>
      <c r="AO125" s="13">
        <v>5.858</v>
      </c>
      <c r="AP125" s="13">
        <v>5.8429</v>
      </c>
    </row>
    <row r="126" spans="1:42">
      <c r="A126" s="13" t="s">
        <v>16350</v>
      </c>
      <c r="B126" s="13" t="s">
        <v>16351</v>
      </c>
      <c r="C126" s="13" t="s">
        <v>15893</v>
      </c>
      <c r="D126" s="11">
        <v>2</v>
      </c>
      <c r="E126" s="13" t="s">
        <v>15898</v>
      </c>
      <c r="F126" s="13" t="s">
        <v>16160</v>
      </c>
      <c r="G126" s="13" t="s">
        <v>15900</v>
      </c>
      <c r="H126" s="13" t="s">
        <v>16352</v>
      </c>
      <c r="I126" s="13" t="s">
        <v>16016</v>
      </c>
      <c r="J126" s="13">
        <v>3.3411</v>
      </c>
      <c r="K126" s="13">
        <v>565.2760622</v>
      </c>
      <c r="L126" s="13">
        <v>0.022539212</v>
      </c>
      <c r="M126" s="13" t="s">
        <v>15894</v>
      </c>
      <c r="N126" s="13">
        <v>54.5</v>
      </c>
      <c r="O126" s="13">
        <v>2.458031968</v>
      </c>
      <c r="P126" s="13">
        <v>0.1652</v>
      </c>
      <c r="Q126" s="13">
        <v>0.1635</v>
      </c>
      <c r="R126" s="13">
        <v>0.1642</v>
      </c>
      <c r="S126" s="13">
        <v>0.1598</v>
      </c>
      <c r="T126" s="13">
        <v>0.1689</v>
      </c>
      <c r="U126" s="13">
        <v>0.1636</v>
      </c>
      <c r="V126" s="13">
        <v>7.2396</v>
      </c>
      <c r="W126" s="13">
        <v>7.2708</v>
      </c>
      <c r="X126" s="13">
        <v>7.2432</v>
      </c>
      <c r="Y126" s="13">
        <v>7.2678</v>
      </c>
      <c r="Z126" s="13">
        <v>7.2598</v>
      </c>
      <c r="AA126" s="13">
        <v>7.2719</v>
      </c>
      <c r="AB126" s="13">
        <v>6.2106</v>
      </c>
      <c r="AC126" s="13">
        <v>6.2013</v>
      </c>
      <c r="AD126" s="13">
        <v>6.2015</v>
      </c>
      <c r="AE126" s="13">
        <v>6.1836</v>
      </c>
      <c r="AF126" s="13">
        <v>6.2327</v>
      </c>
      <c r="AG126" s="13">
        <v>6.2251</v>
      </c>
      <c r="AH126" s="13">
        <v>0.1472</v>
      </c>
      <c r="AI126" s="13">
        <v>0.1477</v>
      </c>
      <c r="AJ126" s="13">
        <v>0.1466</v>
      </c>
      <c r="AK126" s="13">
        <v>0.1459</v>
      </c>
      <c r="AL126" s="13">
        <v>0.1461</v>
      </c>
      <c r="AM126" s="13">
        <v>0.1507</v>
      </c>
      <c r="AN126" s="13">
        <v>6.4955</v>
      </c>
      <c r="AO126" s="13">
        <v>6.4818</v>
      </c>
      <c r="AP126" s="13">
        <v>6.5008</v>
      </c>
    </row>
    <row r="127" spans="1:42">
      <c r="A127" s="13" t="s">
        <v>16353</v>
      </c>
      <c r="B127" s="13" t="s">
        <v>16354</v>
      </c>
      <c r="C127" s="13" t="s">
        <v>15893</v>
      </c>
      <c r="D127" s="11">
        <v>2</v>
      </c>
      <c r="E127" s="13" t="s">
        <v>15905</v>
      </c>
      <c r="F127" s="13" t="s">
        <v>16073</v>
      </c>
      <c r="G127" s="13" t="s">
        <v>15950</v>
      </c>
      <c r="H127" s="13" t="s">
        <v>16355</v>
      </c>
      <c r="I127" s="13" t="s">
        <v>15946</v>
      </c>
      <c r="J127" s="13">
        <v>3.3411</v>
      </c>
      <c r="K127" s="13">
        <v>109.1015622</v>
      </c>
      <c r="L127" s="13">
        <v>0.054148762</v>
      </c>
      <c r="M127" s="13" t="s">
        <v>15894</v>
      </c>
      <c r="N127" s="13">
        <v>30.6</v>
      </c>
      <c r="O127" s="13">
        <v>3.056211332</v>
      </c>
      <c r="P127" s="13">
        <v>4.3507</v>
      </c>
      <c r="Q127" s="13">
        <v>4.3118</v>
      </c>
      <c r="R127" s="13">
        <v>4.423</v>
      </c>
      <c r="S127" s="13">
        <v>4.3687</v>
      </c>
      <c r="T127" s="13">
        <v>4.4009</v>
      </c>
      <c r="U127" s="13">
        <v>4.3738</v>
      </c>
      <c r="V127" s="13">
        <v>5.4167</v>
      </c>
      <c r="W127" s="13">
        <v>5.4396</v>
      </c>
      <c r="X127" s="13">
        <v>5.4207</v>
      </c>
      <c r="Y127" s="13">
        <v>5.4371</v>
      </c>
      <c r="Z127" s="13">
        <v>5.4524</v>
      </c>
      <c r="AA127" s="13">
        <v>5.4409</v>
      </c>
      <c r="AB127" s="13">
        <v>5.6536</v>
      </c>
      <c r="AC127" s="13">
        <v>5.6321</v>
      </c>
      <c r="AD127" s="13">
        <v>5.6519</v>
      </c>
      <c r="AE127" s="13">
        <v>5.6268</v>
      </c>
      <c r="AF127" s="13">
        <v>5.6714</v>
      </c>
      <c r="AG127" s="13">
        <v>5.6596</v>
      </c>
      <c r="AH127" s="13">
        <v>5.0835</v>
      </c>
      <c r="AI127" s="13">
        <v>5.096</v>
      </c>
      <c r="AJ127" s="13">
        <v>5.0947</v>
      </c>
      <c r="AK127" s="13">
        <v>5.0608</v>
      </c>
      <c r="AL127" s="13">
        <v>5.0739</v>
      </c>
      <c r="AM127" s="13">
        <v>5.1133</v>
      </c>
      <c r="AN127" s="13">
        <v>5.2946</v>
      </c>
      <c r="AO127" s="13">
        <v>5.313</v>
      </c>
      <c r="AP127" s="13">
        <v>5.266</v>
      </c>
    </row>
    <row r="128" spans="1:42">
      <c r="A128" s="13" t="s">
        <v>16356</v>
      </c>
      <c r="B128" s="13" t="s">
        <v>16357</v>
      </c>
      <c r="C128" s="13" t="s">
        <v>15893</v>
      </c>
      <c r="D128" s="11">
        <v>2</v>
      </c>
      <c r="E128" s="13" t="s">
        <v>15970</v>
      </c>
      <c r="F128" s="13" t="s">
        <v>16127</v>
      </c>
      <c r="G128" s="13" t="s">
        <v>15972</v>
      </c>
      <c r="H128" s="13" t="s">
        <v>16358</v>
      </c>
      <c r="I128" s="13" t="s">
        <v>16101</v>
      </c>
      <c r="J128" s="13">
        <v>3.3098</v>
      </c>
      <c r="K128" s="13">
        <v>713.3134946</v>
      </c>
      <c r="L128" s="13">
        <v>0.030833911</v>
      </c>
      <c r="M128" s="13" t="s">
        <v>15894</v>
      </c>
      <c r="N128" s="13">
        <v>39.5</v>
      </c>
      <c r="O128" s="13">
        <v>0.486455877</v>
      </c>
      <c r="P128" s="13">
        <v>3.998</v>
      </c>
      <c r="Q128" s="13">
        <v>3.9927</v>
      </c>
      <c r="R128" s="13">
        <v>3.9948</v>
      </c>
      <c r="S128" s="13">
        <v>3.9808</v>
      </c>
      <c r="T128" s="13">
        <v>4.0097</v>
      </c>
      <c r="U128" s="13">
        <v>3.9928</v>
      </c>
      <c r="V128" s="13">
        <v>6.7771</v>
      </c>
      <c r="W128" s="13">
        <v>6.7445</v>
      </c>
      <c r="X128" s="13">
        <v>6.7767</v>
      </c>
      <c r="Y128" s="13">
        <v>6.7957</v>
      </c>
      <c r="Z128" s="13">
        <v>6.7966</v>
      </c>
      <c r="AA128" s="13">
        <v>6.8204</v>
      </c>
      <c r="AB128" s="13">
        <v>4.1957</v>
      </c>
      <c r="AC128" s="13">
        <v>4.198</v>
      </c>
      <c r="AD128" s="13">
        <v>4.1882</v>
      </c>
      <c r="AE128" s="13">
        <v>4.1934</v>
      </c>
      <c r="AF128" s="13">
        <v>4.1947</v>
      </c>
      <c r="AG128" s="13">
        <v>4.1885</v>
      </c>
      <c r="AH128" s="13">
        <v>3.9382</v>
      </c>
      <c r="AI128" s="13">
        <v>4.2217</v>
      </c>
      <c r="AJ128" s="13">
        <v>3.9362</v>
      </c>
      <c r="AK128" s="13">
        <v>3.9337</v>
      </c>
      <c r="AL128" s="13">
        <v>3.9346</v>
      </c>
      <c r="AM128" s="13">
        <v>4.0096</v>
      </c>
      <c r="AN128" s="13">
        <v>5.8643</v>
      </c>
      <c r="AO128" s="13">
        <v>5.8504</v>
      </c>
      <c r="AP128" s="13">
        <v>5.8771</v>
      </c>
    </row>
    <row r="129" spans="1:42">
      <c r="A129" s="13" t="s">
        <v>16359</v>
      </c>
      <c r="B129" s="13" t="s">
        <v>16360</v>
      </c>
      <c r="C129" s="13" t="s">
        <v>15893</v>
      </c>
      <c r="D129" s="11">
        <v>2</v>
      </c>
      <c r="E129" s="13" t="s">
        <v>15905</v>
      </c>
      <c r="F129" s="13" t="s">
        <v>15987</v>
      </c>
      <c r="G129" s="13" t="s">
        <v>15907</v>
      </c>
      <c r="H129" s="13" t="s">
        <v>16361</v>
      </c>
      <c r="I129" s="13" t="s">
        <v>15941</v>
      </c>
      <c r="J129" s="13">
        <v>3.3098</v>
      </c>
      <c r="K129" s="13">
        <v>580.2030737</v>
      </c>
      <c r="L129" s="13">
        <v>0.021272219</v>
      </c>
      <c r="M129" s="13" t="s">
        <v>15894</v>
      </c>
      <c r="N129" s="13">
        <v>77</v>
      </c>
      <c r="O129" s="13">
        <v>1.128203458</v>
      </c>
      <c r="P129" s="13">
        <v>6.7501</v>
      </c>
      <c r="Q129" s="13">
        <v>6.7551</v>
      </c>
      <c r="R129" s="13">
        <v>6.743</v>
      </c>
      <c r="S129" s="13">
        <v>6.7222</v>
      </c>
      <c r="T129" s="13">
        <v>6.742</v>
      </c>
      <c r="U129" s="13">
        <v>6.731</v>
      </c>
      <c r="V129" s="13">
        <v>6.8155</v>
      </c>
      <c r="W129" s="13">
        <v>6.7835</v>
      </c>
      <c r="X129" s="13">
        <v>6.8096</v>
      </c>
      <c r="Y129" s="13">
        <v>6.8256</v>
      </c>
      <c r="Z129" s="13">
        <v>6.8373</v>
      </c>
      <c r="AA129" s="13">
        <v>6.8376</v>
      </c>
      <c r="AB129" s="13">
        <v>2.4259</v>
      </c>
      <c r="AC129" s="13">
        <v>2.4281</v>
      </c>
      <c r="AD129" s="13">
        <v>2.4184</v>
      </c>
      <c r="AE129" s="13">
        <v>2.4236</v>
      </c>
      <c r="AF129" s="13">
        <v>2.4249</v>
      </c>
      <c r="AG129" s="13">
        <v>3.9872</v>
      </c>
      <c r="AH129" s="13">
        <v>2.1697</v>
      </c>
      <c r="AI129" s="13">
        <v>2.1717</v>
      </c>
      <c r="AJ129" s="13">
        <v>2.1677</v>
      </c>
      <c r="AK129" s="13">
        <v>4.616</v>
      </c>
      <c r="AL129" s="13">
        <v>4.4024</v>
      </c>
      <c r="AM129" s="13">
        <v>4.434</v>
      </c>
      <c r="AN129" s="13">
        <v>6.3697</v>
      </c>
      <c r="AO129" s="13">
        <v>6.388</v>
      </c>
      <c r="AP129" s="13">
        <v>6.3811</v>
      </c>
    </row>
    <row r="130" spans="1:42">
      <c r="A130" s="13" t="s">
        <v>16362</v>
      </c>
      <c r="B130" s="13" t="s">
        <v>16363</v>
      </c>
      <c r="C130" s="13" t="s">
        <v>15893</v>
      </c>
      <c r="D130" s="11">
        <v>2</v>
      </c>
      <c r="E130" s="13" t="s">
        <v>15912</v>
      </c>
      <c r="F130" s="13" t="s">
        <v>16004</v>
      </c>
      <c r="G130" s="13" t="s">
        <v>16005</v>
      </c>
      <c r="H130" s="13" t="s">
        <v>16364</v>
      </c>
      <c r="I130" s="13" t="s">
        <v>15946</v>
      </c>
      <c r="J130" s="13">
        <v>3.3098</v>
      </c>
      <c r="K130" s="13">
        <v>431.0976482</v>
      </c>
      <c r="L130" s="13">
        <v>0.117916346</v>
      </c>
      <c r="M130" s="13" t="s">
        <v>15894</v>
      </c>
      <c r="N130" s="13">
        <v>74.6</v>
      </c>
      <c r="O130" s="13">
        <v>0.836770719</v>
      </c>
      <c r="P130" s="13">
        <v>3.9261</v>
      </c>
      <c r="Q130" s="13">
        <v>3.9207</v>
      </c>
      <c r="R130" s="13">
        <v>3.9228</v>
      </c>
      <c r="S130" s="13">
        <v>3.9089</v>
      </c>
      <c r="T130" s="13">
        <v>3.9378</v>
      </c>
      <c r="U130" s="13">
        <v>3.9209</v>
      </c>
      <c r="V130" s="13">
        <v>4.1918</v>
      </c>
      <c r="W130" s="13">
        <v>4.1961</v>
      </c>
      <c r="X130" s="13">
        <v>4.1977</v>
      </c>
      <c r="Y130" s="13">
        <v>4.1951</v>
      </c>
      <c r="Z130" s="13">
        <v>4.1954</v>
      </c>
      <c r="AA130" s="13">
        <v>4.197</v>
      </c>
      <c r="AB130" s="13">
        <v>4.4129</v>
      </c>
      <c r="AC130" s="13">
        <v>4.3559</v>
      </c>
      <c r="AD130" s="13">
        <v>4.8657</v>
      </c>
      <c r="AE130" s="13">
        <v>4.577</v>
      </c>
      <c r="AF130" s="13">
        <v>4.1227</v>
      </c>
      <c r="AG130" s="13">
        <v>4.716</v>
      </c>
      <c r="AH130" s="13">
        <v>6.6587</v>
      </c>
      <c r="AI130" s="13">
        <v>6.632</v>
      </c>
      <c r="AJ130" s="13">
        <v>6.6354</v>
      </c>
      <c r="AK130" s="13">
        <v>6.6368</v>
      </c>
      <c r="AL130" s="13">
        <v>6.6405</v>
      </c>
      <c r="AM130" s="13">
        <v>6.6633</v>
      </c>
      <c r="AN130" s="13">
        <v>6.4903</v>
      </c>
      <c r="AO130" s="13">
        <v>6.5657</v>
      </c>
      <c r="AP130" s="13">
        <v>6.4713</v>
      </c>
    </row>
    <row r="131" spans="1:42">
      <c r="A131" s="13" t="s">
        <v>16365</v>
      </c>
      <c r="B131" s="13" t="s">
        <v>16366</v>
      </c>
      <c r="C131" s="13" t="s">
        <v>15893</v>
      </c>
      <c r="D131" s="11">
        <v>2</v>
      </c>
      <c r="E131" s="13" t="s">
        <v>15912</v>
      </c>
      <c r="F131" s="13" t="s">
        <v>15913</v>
      </c>
      <c r="G131" s="13" t="s">
        <v>16367</v>
      </c>
      <c r="H131" s="13" t="s">
        <v>16368</v>
      </c>
      <c r="I131" s="13" t="s">
        <v>15946</v>
      </c>
      <c r="J131" s="13">
        <v>3.3098</v>
      </c>
      <c r="K131" s="13">
        <v>269.0445054</v>
      </c>
      <c r="L131" s="13">
        <v>0.138441602</v>
      </c>
      <c r="M131" s="13" t="s">
        <v>15894</v>
      </c>
      <c r="N131" s="13">
        <v>34.2</v>
      </c>
      <c r="O131" s="13">
        <v>0.194493588</v>
      </c>
      <c r="P131" s="13">
        <v>5.9187</v>
      </c>
      <c r="Q131" s="13">
        <v>5.9133</v>
      </c>
      <c r="R131" s="13">
        <v>5.9154</v>
      </c>
      <c r="S131" s="13">
        <v>5.9014</v>
      </c>
      <c r="T131" s="13">
        <v>5.9304</v>
      </c>
      <c r="U131" s="13">
        <v>5.9135</v>
      </c>
      <c r="V131" s="13">
        <v>6.1844</v>
      </c>
      <c r="W131" s="13">
        <v>6.1888</v>
      </c>
      <c r="X131" s="13">
        <v>6.1903</v>
      </c>
      <c r="Y131" s="13">
        <v>6.1877</v>
      </c>
      <c r="Z131" s="13">
        <v>6.188</v>
      </c>
      <c r="AA131" s="13">
        <v>6.1896</v>
      </c>
      <c r="AB131" s="13">
        <v>6.1164</v>
      </c>
      <c r="AC131" s="13">
        <v>6.1186</v>
      </c>
      <c r="AD131" s="13">
        <v>6.1089</v>
      </c>
      <c r="AE131" s="13">
        <v>6.114</v>
      </c>
      <c r="AF131" s="13">
        <v>6.1154</v>
      </c>
      <c r="AG131" s="13">
        <v>6.1092</v>
      </c>
      <c r="AH131" s="13">
        <v>6.2353</v>
      </c>
      <c r="AI131" s="13">
        <v>6.1863</v>
      </c>
      <c r="AJ131" s="13">
        <v>6.2007</v>
      </c>
      <c r="AK131" s="13">
        <v>6.1881</v>
      </c>
      <c r="AL131" s="13">
        <v>6.1839</v>
      </c>
      <c r="AM131" s="13">
        <v>6.2075</v>
      </c>
      <c r="AN131" s="13">
        <v>6.0423</v>
      </c>
      <c r="AO131" s="13">
        <v>6.1248</v>
      </c>
      <c r="AP131" s="13">
        <v>6.0112</v>
      </c>
    </row>
    <row r="132" spans="1:42">
      <c r="A132" s="13" t="s">
        <v>16369</v>
      </c>
      <c r="B132" s="13" t="s">
        <v>16370</v>
      </c>
      <c r="C132" s="13" t="s">
        <v>15893</v>
      </c>
      <c r="D132" s="11">
        <v>2</v>
      </c>
      <c r="E132" s="13" t="s">
        <v>15912</v>
      </c>
      <c r="F132" s="13" t="s">
        <v>16004</v>
      </c>
      <c r="G132" s="13" t="s">
        <v>16005</v>
      </c>
      <c r="H132" s="13" t="s">
        <v>16371</v>
      </c>
      <c r="I132" s="13" t="s">
        <v>15902</v>
      </c>
      <c r="J132" s="13">
        <v>3.302</v>
      </c>
      <c r="K132" s="13">
        <v>471.069329</v>
      </c>
      <c r="L132" s="13">
        <v>0.079878457</v>
      </c>
      <c r="M132" s="13" t="s">
        <v>15894</v>
      </c>
      <c r="N132" s="13">
        <v>45.8</v>
      </c>
      <c r="O132" s="13">
        <v>1.21284464</v>
      </c>
      <c r="P132" s="13">
        <v>5.6046</v>
      </c>
      <c r="Q132" s="13">
        <v>5.5992</v>
      </c>
      <c r="R132" s="13">
        <v>5.6013</v>
      </c>
      <c r="S132" s="13">
        <v>5.5874</v>
      </c>
      <c r="T132" s="13">
        <v>5.6163</v>
      </c>
      <c r="U132" s="13">
        <v>5.5994</v>
      </c>
      <c r="V132" s="13">
        <v>5.8703</v>
      </c>
      <c r="W132" s="13">
        <v>5.8747</v>
      </c>
      <c r="X132" s="13">
        <v>5.8762</v>
      </c>
      <c r="Y132" s="13">
        <v>5.8736</v>
      </c>
      <c r="Z132" s="13">
        <v>5.8739</v>
      </c>
      <c r="AA132" s="13">
        <v>5.8755</v>
      </c>
      <c r="AB132" s="13">
        <v>5.8023</v>
      </c>
      <c r="AC132" s="13">
        <v>5.8045</v>
      </c>
      <c r="AD132" s="13">
        <v>5.7948</v>
      </c>
      <c r="AE132" s="13">
        <v>5.8</v>
      </c>
      <c r="AF132" s="13">
        <v>5.8013</v>
      </c>
      <c r="AG132" s="13">
        <v>5.7951</v>
      </c>
      <c r="AH132" s="13">
        <v>5.8388</v>
      </c>
      <c r="AI132" s="13">
        <v>5.8335</v>
      </c>
      <c r="AJ132" s="13">
        <v>5.8113</v>
      </c>
      <c r="AK132" s="13">
        <v>5.7799</v>
      </c>
      <c r="AL132" s="13">
        <v>5.7841</v>
      </c>
      <c r="AM132" s="13">
        <v>5.7868</v>
      </c>
      <c r="AN132" s="13">
        <v>5.7262</v>
      </c>
      <c r="AO132" s="13">
        <v>5.7059</v>
      </c>
      <c r="AP132" s="13">
        <v>5.7727</v>
      </c>
    </row>
    <row r="133" spans="1:42">
      <c r="A133" s="13" t="s">
        <v>16372</v>
      </c>
      <c r="B133" s="13" t="s">
        <v>16373</v>
      </c>
      <c r="C133" s="13" t="s">
        <v>15893</v>
      </c>
      <c r="D133" s="11">
        <v>2</v>
      </c>
      <c r="E133" s="13" t="s">
        <v>15894</v>
      </c>
      <c r="F133" s="13" t="s">
        <v>15894</v>
      </c>
      <c r="G133" s="13" t="s">
        <v>15894</v>
      </c>
      <c r="H133" s="13" t="s">
        <v>15894</v>
      </c>
      <c r="I133" s="13" t="s">
        <v>15916</v>
      </c>
      <c r="J133" s="13">
        <v>3.302</v>
      </c>
      <c r="K133" s="13">
        <v>209.0810032</v>
      </c>
      <c r="L133" s="13">
        <v>0.133881647</v>
      </c>
      <c r="M133" s="13">
        <v>57.5</v>
      </c>
      <c r="N133" s="13" t="s">
        <v>15894</v>
      </c>
      <c r="O133" s="13">
        <v>0.806738766</v>
      </c>
      <c r="P133" s="13">
        <v>5.2559</v>
      </c>
      <c r="Q133" s="13">
        <v>5.2814</v>
      </c>
      <c r="R133" s="13">
        <v>5.2714</v>
      </c>
      <c r="S133" s="13">
        <v>5.2527</v>
      </c>
      <c r="T133" s="13">
        <v>5.2905</v>
      </c>
      <c r="U133" s="13">
        <v>5.2682</v>
      </c>
      <c r="V133" s="13">
        <v>5.4618</v>
      </c>
      <c r="W133" s="13">
        <v>5.485</v>
      </c>
      <c r="X133" s="13">
        <v>5.4651</v>
      </c>
      <c r="Y133" s="13">
        <v>5.5172</v>
      </c>
      <c r="Z133" s="13">
        <v>5.5147</v>
      </c>
      <c r="AA133" s="13">
        <v>5.5025</v>
      </c>
      <c r="AB133" s="13">
        <v>5.0346</v>
      </c>
      <c r="AC133" s="13">
        <v>5.0667</v>
      </c>
      <c r="AD133" s="13">
        <v>5.081</v>
      </c>
      <c r="AE133" s="13">
        <v>5.0331</v>
      </c>
      <c r="AF133" s="13">
        <v>5.1065</v>
      </c>
      <c r="AG133" s="13">
        <v>5.1045</v>
      </c>
      <c r="AH133" s="13">
        <v>4.4453</v>
      </c>
      <c r="AI133" s="13">
        <v>4.3717</v>
      </c>
      <c r="AJ133" s="13">
        <v>4.4005</v>
      </c>
      <c r="AK133" s="13">
        <v>4.3406</v>
      </c>
      <c r="AL133" s="13">
        <v>4.3105</v>
      </c>
      <c r="AM133" s="13">
        <v>4.4283</v>
      </c>
      <c r="AN133" s="13">
        <v>4.9147</v>
      </c>
      <c r="AO133" s="13">
        <v>4.8559</v>
      </c>
      <c r="AP133" s="13">
        <v>4.9725</v>
      </c>
    </row>
    <row r="134" spans="1:42">
      <c r="A134" s="13" t="s">
        <v>16374</v>
      </c>
      <c r="B134" s="13" t="s">
        <v>16375</v>
      </c>
      <c r="C134" s="13" t="s">
        <v>15893</v>
      </c>
      <c r="D134" s="11">
        <v>2</v>
      </c>
      <c r="E134" s="13" t="s">
        <v>15905</v>
      </c>
      <c r="F134" s="13" t="s">
        <v>16376</v>
      </c>
      <c r="G134" s="13" t="s">
        <v>15950</v>
      </c>
      <c r="H134" s="13" t="s">
        <v>16377</v>
      </c>
      <c r="I134" s="13" t="s">
        <v>15929</v>
      </c>
      <c r="J134" s="13">
        <v>3.302</v>
      </c>
      <c r="K134" s="13">
        <v>159.1169411</v>
      </c>
      <c r="L134" s="13">
        <v>0.007115629</v>
      </c>
      <c r="M134" s="13" t="s">
        <v>15894</v>
      </c>
      <c r="N134" s="13">
        <v>59.3</v>
      </c>
      <c r="O134" s="13">
        <v>0.588501897</v>
      </c>
      <c r="P134" s="13">
        <v>3.3823</v>
      </c>
      <c r="Q134" s="13">
        <v>3.3769</v>
      </c>
      <c r="R134" s="13">
        <v>3.379</v>
      </c>
      <c r="S134" s="13">
        <v>3.365</v>
      </c>
      <c r="T134" s="13">
        <v>3.3939</v>
      </c>
      <c r="U134" s="13">
        <v>3.377</v>
      </c>
      <c r="V134" s="13">
        <v>4.0753</v>
      </c>
      <c r="W134" s="13">
        <v>4.1178</v>
      </c>
      <c r="X134" s="13">
        <v>4.0716</v>
      </c>
      <c r="Y134" s="13">
        <v>3.8661</v>
      </c>
      <c r="Z134" s="13">
        <v>4.1478</v>
      </c>
      <c r="AA134" s="13">
        <v>4.126</v>
      </c>
      <c r="AB134" s="13">
        <v>5.5206</v>
      </c>
      <c r="AC134" s="13">
        <v>5.4954</v>
      </c>
      <c r="AD134" s="13">
        <v>5.5571</v>
      </c>
      <c r="AE134" s="13">
        <v>5.4894</v>
      </c>
      <c r="AF134" s="13">
        <v>5.5313</v>
      </c>
      <c r="AG134" s="13">
        <v>5.5195</v>
      </c>
      <c r="AH134" s="13">
        <v>3.3225</v>
      </c>
      <c r="AI134" s="13">
        <v>3.3329</v>
      </c>
      <c r="AJ134" s="13">
        <v>3.3205</v>
      </c>
      <c r="AK134" s="13">
        <v>3.3179</v>
      </c>
      <c r="AL134" s="13">
        <v>3.3188</v>
      </c>
      <c r="AM134" s="13">
        <v>3.3346</v>
      </c>
      <c r="AN134" s="13">
        <v>4.6203</v>
      </c>
      <c r="AO134" s="13">
        <v>4.6163</v>
      </c>
      <c r="AP134" s="13">
        <v>4.6224</v>
      </c>
    </row>
    <row r="135" spans="1:42">
      <c r="A135" s="13" t="s">
        <v>16378</v>
      </c>
      <c r="B135" s="13" t="s">
        <v>16379</v>
      </c>
      <c r="C135" s="13" t="s">
        <v>15893</v>
      </c>
      <c r="D135" s="11">
        <v>2</v>
      </c>
      <c r="E135" s="13" t="s">
        <v>15970</v>
      </c>
      <c r="F135" s="13" t="s">
        <v>16127</v>
      </c>
      <c r="G135" s="13" t="s">
        <v>15972</v>
      </c>
      <c r="H135" s="13" t="s">
        <v>16380</v>
      </c>
      <c r="I135" s="13" t="s">
        <v>15902</v>
      </c>
      <c r="J135" s="13">
        <v>3.2866</v>
      </c>
      <c r="K135" s="13">
        <v>680.2558023</v>
      </c>
      <c r="L135" s="13">
        <v>0.140852822</v>
      </c>
      <c r="M135" s="13" t="s">
        <v>15894</v>
      </c>
      <c r="N135" s="13">
        <v>68.1</v>
      </c>
      <c r="O135" s="13">
        <v>-8.687894691</v>
      </c>
      <c r="P135" s="13">
        <v>3.9093</v>
      </c>
      <c r="Q135" s="13">
        <v>3.9039</v>
      </c>
      <c r="R135" s="13">
        <v>3.906</v>
      </c>
      <c r="S135" s="13">
        <v>3.892</v>
      </c>
      <c r="T135" s="13">
        <v>3.921</v>
      </c>
      <c r="U135" s="13">
        <v>3.9041</v>
      </c>
      <c r="V135" s="13">
        <v>4.175</v>
      </c>
      <c r="W135" s="13">
        <v>4.1793</v>
      </c>
      <c r="X135" s="13">
        <v>4.1809</v>
      </c>
      <c r="Y135" s="13">
        <v>4.1783</v>
      </c>
      <c r="Z135" s="13">
        <v>4.2182</v>
      </c>
      <c r="AA135" s="13">
        <v>4.1801</v>
      </c>
      <c r="AB135" s="13">
        <v>6.7484</v>
      </c>
      <c r="AC135" s="13">
        <v>6.7587</v>
      </c>
      <c r="AD135" s="13">
        <v>6.8147</v>
      </c>
      <c r="AE135" s="13">
        <v>6.7897</v>
      </c>
      <c r="AF135" s="13">
        <v>6.7743</v>
      </c>
      <c r="AG135" s="13">
        <v>6.7692</v>
      </c>
      <c r="AH135" s="13">
        <v>3.8495</v>
      </c>
      <c r="AI135" s="13">
        <v>3.8515</v>
      </c>
      <c r="AJ135" s="13">
        <v>4.0877</v>
      </c>
      <c r="AK135" s="13">
        <v>3.8449</v>
      </c>
      <c r="AL135" s="13">
        <v>3.8458</v>
      </c>
      <c r="AM135" s="13">
        <v>4.0757</v>
      </c>
      <c r="AN135" s="13">
        <v>6.0702</v>
      </c>
      <c r="AO135" s="13">
        <v>5.9787</v>
      </c>
      <c r="AP135" s="13">
        <v>5.9591</v>
      </c>
    </row>
    <row r="136" spans="1:42">
      <c r="A136" s="13" t="s">
        <v>16381</v>
      </c>
      <c r="B136" s="13" t="s">
        <v>16122</v>
      </c>
      <c r="C136" s="13" t="s">
        <v>15893</v>
      </c>
      <c r="D136" s="11">
        <v>2</v>
      </c>
      <c r="E136" s="13" t="s">
        <v>15905</v>
      </c>
      <c r="F136" s="13" t="s">
        <v>15987</v>
      </c>
      <c r="G136" s="13" t="s">
        <v>15907</v>
      </c>
      <c r="H136" s="13" t="s">
        <v>16382</v>
      </c>
      <c r="I136" s="13" t="s">
        <v>16124</v>
      </c>
      <c r="J136" s="13">
        <v>3.2788</v>
      </c>
      <c r="K136" s="13">
        <v>827.3604646</v>
      </c>
      <c r="L136" s="13">
        <v>0.057146652</v>
      </c>
      <c r="M136" s="13" t="s">
        <v>15894</v>
      </c>
      <c r="N136" s="13">
        <v>69.5</v>
      </c>
      <c r="O136" s="13">
        <v>-8.355667432</v>
      </c>
      <c r="P136" s="13">
        <v>4.2496</v>
      </c>
      <c r="Q136" s="13">
        <v>4.2442</v>
      </c>
      <c r="R136" s="13">
        <v>4.2463</v>
      </c>
      <c r="S136" s="13">
        <v>4.2324</v>
      </c>
      <c r="T136" s="13">
        <v>4.2613</v>
      </c>
      <c r="U136" s="13">
        <v>4.2444</v>
      </c>
      <c r="V136" s="13">
        <v>4.5976</v>
      </c>
      <c r="W136" s="13">
        <v>4.5197</v>
      </c>
      <c r="X136" s="13">
        <v>4.6344</v>
      </c>
      <c r="Y136" s="13">
        <v>4.7451</v>
      </c>
      <c r="Z136" s="13">
        <v>4.6677</v>
      </c>
      <c r="AA136" s="13">
        <v>4.7379</v>
      </c>
      <c r="AB136" s="13">
        <v>6.9117</v>
      </c>
      <c r="AC136" s="13">
        <v>6.9266</v>
      </c>
      <c r="AD136" s="13">
        <v>6.96</v>
      </c>
      <c r="AE136" s="13">
        <v>6.9215</v>
      </c>
      <c r="AF136" s="13">
        <v>6.8978</v>
      </c>
      <c r="AG136" s="13">
        <v>6.8899</v>
      </c>
      <c r="AH136" s="13">
        <v>4.1898</v>
      </c>
      <c r="AI136" s="13">
        <v>4.1918</v>
      </c>
      <c r="AJ136" s="13">
        <v>4.1878</v>
      </c>
      <c r="AK136" s="13">
        <v>4.4499</v>
      </c>
      <c r="AL136" s="13">
        <v>4.1862</v>
      </c>
      <c r="AM136" s="13">
        <v>4.2019</v>
      </c>
      <c r="AN136" s="13">
        <v>6.0663</v>
      </c>
      <c r="AO136" s="13">
        <v>6.0364</v>
      </c>
      <c r="AP136" s="13">
        <v>6.0174</v>
      </c>
    </row>
    <row r="137" spans="1:42">
      <c r="A137" s="13" t="s">
        <v>16383</v>
      </c>
      <c r="B137" s="13" t="s">
        <v>16384</v>
      </c>
      <c r="C137" s="13" t="s">
        <v>15893</v>
      </c>
      <c r="D137" s="11">
        <v>2</v>
      </c>
      <c r="E137" s="13" t="s">
        <v>16385</v>
      </c>
      <c r="F137" s="13" t="s">
        <v>16386</v>
      </c>
      <c r="G137" s="13" t="s">
        <v>16387</v>
      </c>
      <c r="H137" s="13" t="s">
        <v>16388</v>
      </c>
      <c r="I137" s="13" t="s">
        <v>15916</v>
      </c>
      <c r="J137" s="13">
        <v>3.271</v>
      </c>
      <c r="K137" s="13">
        <v>235.2169913</v>
      </c>
      <c r="L137" s="13">
        <v>0.019479843</v>
      </c>
      <c r="M137" s="13">
        <v>92.4</v>
      </c>
      <c r="N137" s="13" t="s">
        <v>15894</v>
      </c>
      <c r="O137" s="13">
        <v>0.495281841</v>
      </c>
      <c r="P137" s="13">
        <v>4.6902</v>
      </c>
      <c r="Q137" s="13">
        <v>4.271</v>
      </c>
      <c r="R137" s="13">
        <v>3.9369</v>
      </c>
      <c r="S137" s="13">
        <v>3.4764</v>
      </c>
      <c r="T137" s="13">
        <v>3.9415</v>
      </c>
      <c r="U137" s="13">
        <v>3.4885</v>
      </c>
      <c r="V137" s="13">
        <v>6.7208</v>
      </c>
      <c r="W137" s="13">
        <v>6.7461</v>
      </c>
      <c r="X137" s="13">
        <v>6.7442</v>
      </c>
      <c r="Y137" s="13">
        <v>6.7504</v>
      </c>
      <c r="Z137" s="13">
        <v>6.7409</v>
      </c>
      <c r="AA137" s="13">
        <v>6.7464</v>
      </c>
      <c r="AB137" s="13">
        <v>7.712</v>
      </c>
      <c r="AC137" s="13">
        <v>7.7131</v>
      </c>
      <c r="AD137" s="13">
        <v>7.7296</v>
      </c>
      <c r="AE137" s="13">
        <v>7.7097</v>
      </c>
      <c r="AF137" s="13">
        <v>7.7034</v>
      </c>
      <c r="AG137" s="13">
        <v>7.7248</v>
      </c>
      <c r="AH137" s="13">
        <v>5.5753</v>
      </c>
      <c r="AI137" s="13">
        <v>5.3871</v>
      </c>
      <c r="AJ137" s="13">
        <v>5.315</v>
      </c>
      <c r="AK137" s="13">
        <v>5.233</v>
      </c>
      <c r="AL137" s="13">
        <v>5.1563</v>
      </c>
      <c r="AM137" s="13">
        <v>5.1623</v>
      </c>
      <c r="AN137" s="13">
        <v>7.0849</v>
      </c>
      <c r="AO137" s="13">
        <v>7.0704</v>
      </c>
      <c r="AP137" s="13">
        <v>7.0704</v>
      </c>
    </row>
    <row r="138" spans="1:42">
      <c r="A138" s="13" t="s">
        <v>16389</v>
      </c>
      <c r="B138" s="13" t="s">
        <v>16390</v>
      </c>
      <c r="C138" s="13" t="s">
        <v>15893</v>
      </c>
      <c r="D138" s="11">
        <v>2</v>
      </c>
      <c r="E138" s="13" t="s">
        <v>15912</v>
      </c>
      <c r="F138" s="13" t="s">
        <v>15913</v>
      </c>
      <c r="G138" s="13" t="s">
        <v>15944</v>
      </c>
      <c r="H138" s="13" t="s">
        <v>16391</v>
      </c>
      <c r="I138" s="13" t="s">
        <v>15929</v>
      </c>
      <c r="J138" s="13">
        <v>3.271</v>
      </c>
      <c r="K138" s="13">
        <v>147.0441046</v>
      </c>
      <c r="L138" s="13">
        <v>0.029116412</v>
      </c>
      <c r="M138" s="13" t="s">
        <v>15894</v>
      </c>
      <c r="N138" s="13">
        <v>33</v>
      </c>
      <c r="O138" s="13">
        <v>0.267449326</v>
      </c>
      <c r="P138" s="13">
        <v>5.2568</v>
      </c>
      <c r="Q138" s="13">
        <v>5.2399</v>
      </c>
      <c r="R138" s="13">
        <v>5.2476</v>
      </c>
      <c r="S138" s="13">
        <v>5.2349</v>
      </c>
      <c r="T138" s="13">
        <v>5.2711</v>
      </c>
      <c r="U138" s="13">
        <v>5.2398</v>
      </c>
      <c r="V138" s="13">
        <v>5.8914</v>
      </c>
      <c r="W138" s="13">
        <v>5.8772</v>
      </c>
      <c r="X138" s="13">
        <v>5.8758</v>
      </c>
      <c r="Y138" s="13">
        <v>5.8964</v>
      </c>
      <c r="Z138" s="13">
        <v>5.887</v>
      </c>
      <c r="AA138" s="13">
        <v>5.8981</v>
      </c>
      <c r="AB138" s="13">
        <v>6.0056</v>
      </c>
      <c r="AC138" s="13">
        <v>5.9921</v>
      </c>
      <c r="AD138" s="13">
        <v>5.9967</v>
      </c>
      <c r="AE138" s="13">
        <v>6.0027</v>
      </c>
      <c r="AF138" s="13">
        <v>6.0384</v>
      </c>
      <c r="AG138" s="13">
        <v>5.9993</v>
      </c>
      <c r="AH138" s="13">
        <v>6.5635</v>
      </c>
      <c r="AI138" s="13">
        <v>6.5408</v>
      </c>
      <c r="AJ138" s="13">
        <v>6.5642</v>
      </c>
      <c r="AK138" s="13">
        <v>6.5378</v>
      </c>
      <c r="AL138" s="13">
        <v>6.5486</v>
      </c>
      <c r="AM138" s="13">
        <v>6.5611</v>
      </c>
      <c r="AN138" s="13">
        <v>6.284</v>
      </c>
      <c r="AO138" s="13">
        <v>6.2932</v>
      </c>
      <c r="AP138" s="13">
        <v>6.2681</v>
      </c>
    </row>
    <row r="139" spans="1:42">
      <c r="A139" s="13" t="s">
        <v>16392</v>
      </c>
      <c r="B139" s="13" t="s">
        <v>16393</v>
      </c>
      <c r="C139" s="13" t="s">
        <v>15893</v>
      </c>
      <c r="D139" s="11">
        <v>2</v>
      </c>
      <c r="E139" s="13" t="s">
        <v>15905</v>
      </c>
      <c r="F139" s="13" t="s">
        <v>15966</v>
      </c>
      <c r="G139" s="13" t="s">
        <v>15907</v>
      </c>
      <c r="H139" s="13" t="s">
        <v>16394</v>
      </c>
      <c r="I139" s="13" t="s">
        <v>15946</v>
      </c>
      <c r="J139" s="13">
        <v>3.2634</v>
      </c>
      <c r="K139" s="13">
        <v>901.2595618</v>
      </c>
      <c r="L139" s="13">
        <v>0.01419472</v>
      </c>
      <c r="M139" s="13" t="s">
        <v>15894</v>
      </c>
      <c r="N139" s="13">
        <v>58.1</v>
      </c>
      <c r="O139" s="13">
        <v>-1.379866457</v>
      </c>
      <c r="P139" s="13">
        <v>6.4159</v>
      </c>
      <c r="Q139" s="13">
        <v>6.3726</v>
      </c>
      <c r="R139" s="13">
        <v>6.3636</v>
      </c>
      <c r="S139" s="13">
        <v>6.3651</v>
      </c>
      <c r="T139" s="13">
        <v>6.3779</v>
      </c>
      <c r="U139" s="13">
        <v>6.3856</v>
      </c>
      <c r="V139" s="13">
        <v>6.3866</v>
      </c>
      <c r="W139" s="13">
        <v>6.342</v>
      </c>
      <c r="X139" s="13">
        <v>6.3922</v>
      </c>
      <c r="Y139" s="13">
        <v>6.358</v>
      </c>
      <c r="Z139" s="13">
        <v>6.3352</v>
      </c>
      <c r="AA139" s="13">
        <v>6.353</v>
      </c>
      <c r="AB139" s="13">
        <v>5.0859</v>
      </c>
      <c r="AC139" s="13">
        <v>5.0882</v>
      </c>
      <c r="AD139" s="13">
        <v>5.0784</v>
      </c>
      <c r="AE139" s="13">
        <v>5.0836</v>
      </c>
      <c r="AF139" s="13">
        <v>5.0849</v>
      </c>
      <c r="AG139" s="13">
        <v>5.0788</v>
      </c>
      <c r="AH139" s="13">
        <v>4.8285</v>
      </c>
      <c r="AI139" s="13">
        <v>4.8305</v>
      </c>
      <c r="AJ139" s="13">
        <v>4.8264</v>
      </c>
      <c r="AK139" s="13">
        <v>4.8239</v>
      </c>
      <c r="AL139" s="13">
        <v>4.8248</v>
      </c>
      <c r="AM139" s="13">
        <v>4.8406</v>
      </c>
      <c r="AN139" s="13">
        <v>4.9927</v>
      </c>
      <c r="AO139" s="13">
        <v>4.9896</v>
      </c>
      <c r="AP139" s="13">
        <v>4.9808</v>
      </c>
    </row>
    <row r="140" spans="1:42">
      <c r="A140" s="13" t="s">
        <v>16395</v>
      </c>
      <c r="B140" s="13" t="s">
        <v>16396</v>
      </c>
      <c r="C140" s="13" t="s">
        <v>15893</v>
      </c>
      <c r="D140" s="11">
        <v>2</v>
      </c>
      <c r="E140" s="13" t="s">
        <v>15912</v>
      </c>
      <c r="F140" s="13" t="s">
        <v>16010</v>
      </c>
      <c r="G140" s="13" t="s">
        <v>16011</v>
      </c>
      <c r="H140" s="13" t="s">
        <v>16397</v>
      </c>
      <c r="I140" s="13" t="s">
        <v>15929</v>
      </c>
      <c r="J140" s="13">
        <v>3.2634</v>
      </c>
      <c r="K140" s="13">
        <v>187.0390679</v>
      </c>
      <c r="L140" s="13">
        <v>0.029605569</v>
      </c>
      <c r="M140" s="13" t="s">
        <v>15894</v>
      </c>
      <c r="N140" s="13">
        <v>60.6</v>
      </c>
      <c r="O140" s="13">
        <v>0.438706859</v>
      </c>
      <c r="P140" s="13">
        <v>5.2247</v>
      </c>
      <c r="Q140" s="13">
        <v>5.2028</v>
      </c>
      <c r="R140" s="13">
        <v>5.2066</v>
      </c>
      <c r="S140" s="13">
        <v>5.2185</v>
      </c>
      <c r="T140" s="13">
        <v>5.1796</v>
      </c>
      <c r="U140" s="13">
        <v>5.1751</v>
      </c>
      <c r="V140" s="13">
        <v>3.3512</v>
      </c>
      <c r="W140" s="13">
        <v>3.3555</v>
      </c>
      <c r="X140" s="13">
        <v>3.3571</v>
      </c>
      <c r="Y140" s="13">
        <v>3.3545</v>
      </c>
      <c r="Z140" s="13">
        <v>3.3548</v>
      </c>
      <c r="AA140" s="13">
        <v>3.4255</v>
      </c>
      <c r="AB140" s="13">
        <v>4.3597</v>
      </c>
      <c r="AC140" s="13">
        <v>4.1716</v>
      </c>
      <c r="AD140" s="13">
        <v>4.3355</v>
      </c>
      <c r="AE140" s="13">
        <v>4.3355</v>
      </c>
      <c r="AF140" s="13">
        <v>4.324</v>
      </c>
      <c r="AG140" s="13">
        <v>4.3149</v>
      </c>
      <c r="AH140" s="13">
        <v>5.7907</v>
      </c>
      <c r="AI140" s="13">
        <v>5.8206</v>
      </c>
      <c r="AJ140" s="13">
        <v>5.807</v>
      </c>
      <c r="AK140" s="13">
        <v>5.7699</v>
      </c>
      <c r="AL140" s="13">
        <v>5.773</v>
      </c>
      <c r="AM140" s="13">
        <v>5.8127</v>
      </c>
      <c r="AN140" s="13">
        <v>5.5878</v>
      </c>
      <c r="AO140" s="13">
        <v>5.5886</v>
      </c>
      <c r="AP140" s="13">
        <v>5.5658</v>
      </c>
    </row>
    <row r="141" spans="1:42">
      <c r="A141" s="13" t="s">
        <v>16398</v>
      </c>
      <c r="B141" s="13" t="s">
        <v>16399</v>
      </c>
      <c r="C141" s="13" t="s">
        <v>15893</v>
      </c>
      <c r="D141" s="11">
        <v>2</v>
      </c>
      <c r="E141" s="13" t="s">
        <v>15894</v>
      </c>
      <c r="F141" s="13" t="s">
        <v>15894</v>
      </c>
      <c r="G141" s="13" t="s">
        <v>15894</v>
      </c>
      <c r="H141" s="13" t="s">
        <v>15894</v>
      </c>
      <c r="I141" s="13" t="s">
        <v>15916</v>
      </c>
      <c r="J141" s="13">
        <v>3.2634</v>
      </c>
      <c r="K141" s="13">
        <v>195.0653348</v>
      </c>
      <c r="L141" s="13">
        <v>0.035425565</v>
      </c>
      <c r="M141" s="13">
        <v>56.3</v>
      </c>
      <c r="N141" s="13" t="s">
        <v>15894</v>
      </c>
      <c r="O141" s="13">
        <v>0.770681344</v>
      </c>
      <c r="P141" s="13">
        <v>5.4871</v>
      </c>
      <c r="Q141" s="13">
        <v>5.498</v>
      </c>
      <c r="R141" s="13">
        <v>5.4635</v>
      </c>
      <c r="S141" s="13">
        <v>5.5023</v>
      </c>
      <c r="T141" s="13">
        <v>5.4615</v>
      </c>
      <c r="U141" s="13">
        <v>5.5016</v>
      </c>
      <c r="V141" s="13">
        <v>5.2587</v>
      </c>
      <c r="W141" s="13">
        <v>5.292</v>
      </c>
      <c r="X141" s="13">
        <v>5.2892</v>
      </c>
      <c r="Y141" s="13">
        <v>5.3114</v>
      </c>
      <c r="Z141" s="13">
        <v>5.2941</v>
      </c>
      <c r="AA141" s="13">
        <v>5.3023</v>
      </c>
      <c r="AB141" s="13">
        <v>6.2772</v>
      </c>
      <c r="AC141" s="13">
        <v>6.2671</v>
      </c>
      <c r="AD141" s="13">
        <v>6.305</v>
      </c>
      <c r="AE141" s="13">
        <v>6.2852</v>
      </c>
      <c r="AF141" s="13">
        <v>6.2972</v>
      </c>
      <c r="AG141" s="13">
        <v>6.2912</v>
      </c>
      <c r="AH141" s="13">
        <v>5.991</v>
      </c>
      <c r="AI141" s="13">
        <v>6.0094</v>
      </c>
      <c r="AJ141" s="13">
        <v>6.0221</v>
      </c>
      <c r="AK141" s="13">
        <v>5.9914</v>
      </c>
      <c r="AL141" s="13">
        <v>6.0374</v>
      </c>
      <c r="AM141" s="13">
        <v>6.0118</v>
      </c>
      <c r="AN141" s="13">
        <v>6.0041</v>
      </c>
      <c r="AO141" s="13">
        <v>6.0161</v>
      </c>
      <c r="AP141" s="13">
        <v>6.0345</v>
      </c>
    </row>
    <row r="142" spans="1:42">
      <c r="A142" s="13" t="s">
        <v>16400</v>
      </c>
      <c r="B142" s="13" t="s">
        <v>15948</v>
      </c>
      <c r="C142" s="13" t="s">
        <v>15893</v>
      </c>
      <c r="D142" s="11">
        <v>2</v>
      </c>
      <c r="E142" s="13" t="s">
        <v>15912</v>
      </c>
      <c r="F142" s="13" t="s">
        <v>16401</v>
      </c>
      <c r="G142" s="13" t="s">
        <v>16011</v>
      </c>
      <c r="H142" s="13" t="s">
        <v>16402</v>
      </c>
      <c r="I142" s="13" t="s">
        <v>15946</v>
      </c>
      <c r="J142" s="13">
        <v>3.2634</v>
      </c>
      <c r="K142" s="13">
        <v>161.0597883</v>
      </c>
      <c r="L142" s="13">
        <v>0.045984743</v>
      </c>
      <c r="M142" s="13">
        <v>76.4</v>
      </c>
      <c r="N142" s="13" t="s">
        <v>15894</v>
      </c>
      <c r="O142" s="13">
        <v>0.462778626</v>
      </c>
      <c r="P142" s="13">
        <v>6.1369</v>
      </c>
      <c r="Q142" s="13">
        <v>6.1399</v>
      </c>
      <c r="R142" s="13">
        <v>6.1512</v>
      </c>
      <c r="S142" s="13">
        <v>6.1374</v>
      </c>
      <c r="T142" s="13">
        <v>6.1056</v>
      </c>
      <c r="U142" s="13">
        <v>6.1418</v>
      </c>
      <c r="V142" s="13">
        <v>5.937</v>
      </c>
      <c r="W142" s="13">
        <v>5.9474</v>
      </c>
      <c r="X142" s="13">
        <v>5.9365</v>
      </c>
      <c r="Y142" s="13">
        <v>5.9598</v>
      </c>
      <c r="Z142" s="13">
        <v>5.9564</v>
      </c>
      <c r="AA142" s="13">
        <v>5.9553</v>
      </c>
      <c r="AB142" s="13">
        <v>5.6676</v>
      </c>
      <c r="AC142" s="13">
        <v>5.6615</v>
      </c>
      <c r="AD142" s="13">
        <v>5.6932</v>
      </c>
      <c r="AE142" s="13">
        <v>5.6884</v>
      </c>
      <c r="AF142" s="13">
        <v>5.6996</v>
      </c>
      <c r="AG142" s="13">
        <v>5.6914</v>
      </c>
      <c r="AH142" s="13">
        <v>6.5439</v>
      </c>
      <c r="AI142" s="13">
        <v>6.5574</v>
      </c>
      <c r="AJ142" s="13">
        <v>6.5498</v>
      </c>
      <c r="AK142" s="13">
        <v>6.5297</v>
      </c>
      <c r="AL142" s="13">
        <v>6.5457</v>
      </c>
      <c r="AM142" s="13">
        <v>6.5691</v>
      </c>
      <c r="AN142" s="13">
        <v>6.3731</v>
      </c>
      <c r="AO142" s="13">
        <v>6.4067</v>
      </c>
      <c r="AP142" s="13">
        <v>6.3721</v>
      </c>
    </row>
    <row r="143" spans="1:42">
      <c r="A143" s="13" t="s">
        <v>16403</v>
      </c>
      <c r="B143" s="13" t="s">
        <v>16404</v>
      </c>
      <c r="C143" s="13" t="s">
        <v>15893</v>
      </c>
      <c r="D143" s="11">
        <v>2</v>
      </c>
      <c r="E143" s="13" t="s">
        <v>15996</v>
      </c>
      <c r="F143" s="13" t="s">
        <v>16405</v>
      </c>
      <c r="G143" s="13" t="s">
        <v>16406</v>
      </c>
      <c r="H143" s="13" t="s">
        <v>16407</v>
      </c>
      <c r="I143" s="13" t="s">
        <v>15946</v>
      </c>
      <c r="J143" s="13">
        <v>3.2634</v>
      </c>
      <c r="K143" s="13">
        <v>131.0856955</v>
      </c>
      <c r="L143" s="13">
        <v>0.069546102</v>
      </c>
      <c r="M143" s="13">
        <v>47.2</v>
      </c>
      <c r="N143" s="13" t="s">
        <v>15894</v>
      </c>
      <c r="O143" s="13">
        <v>1.139530465</v>
      </c>
      <c r="P143" s="13">
        <v>4.7593</v>
      </c>
      <c r="Q143" s="13">
        <v>4.8341</v>
      </c>
      <c r="R143" s="13">
        <v>4.7949</v>
      </c>
      <c r="S143" s="13">
        <v>4.8136</v>
      </c>
      <c r="T143" s="13">
        <v>4.8529</v>
      </c>
      <c r="U143" s="13">
        <v>4.8239</v>
      </c>
      <c r="V143" s="13">
        <v>5.3733</v>
      </c>
      <c r="W143" s="13">
        <v>5.3846</v>
      </c>
      <c r="X143" s="13">
        <v>5.3839</v>
      </c>
      <c r="Y143" s="13">
        <v>5.4253</v>
      </c>
      <c r="Z143" s="13">
        <v>5.4103</v>
      </c>
      <c r="AA143" s="13">
        <v>5.4021</v>
      </c>
      <c r="AB143" s="13">
        <v>5.7044</v>
      </c>
      <c r="AC143" s="13">
        <v>5.708</v>
      </c>
      <c r="AD143" s="13">
        <v>5.7206</v>
      </c>
      <c r="AE143" s="13">
        <v>5.7014</v>
      </c>
      <c r="AF143" s="13">
        <v>5.7274</v>
      </c>
      <c r="AG143" s="13">
        <v>5.7376</v>
      </c>
      <c r="AH143" s="13">
        <v>3.9621</v>
      </c>
      <c r="AI143" s="13">
        <v>3.6972</v>
      </c>
      <c r="AJ143" s="13">
        <v>3.5071</v>
      </c>
      <c r="AK143" s="13">
        <v>3.7647</v>
      </c>
      <c r="AL143" s="13">
        <v>3.5166</v>
      </c>
      <c r="AM143" s="13">
        <v>3.6775</v>
      </c>
      <c r="AN143" s="13">
        <v>5.1601</v>
      </c>
      <c r="AO143" s="13">
        <v>5.1146</v>
      </c>
      <c r="AP143" s="13">
        <v>5.1042</v>
      </c>
    </row>
    <row r="144" spans="1:42">
      <c r="A144" s="13" t="s">
        <v>16408</v>
      </c>
      <c r="B144" s="13" t="s">
        <v>16409</v>
      </c>
      <c r="C144" s="13" t="s">
        <v>15893</v>
      </c>
      <c r="D144" s="11">
        <v>2</v>
      </c>
      <c r="E144" s="13" t="s">
        <v>15905</v>
      </c>
      <c r="F144" s="13" t="s">
        <v>15987</v>
      </c>
      <c r="G144" s="13" t="s">
        <v>15907</v>
      </c>
      <c r="H144" s="13" t="s">
        <v>16410</v>
      </c>
      <c r="I144" s="13" t="s">
        <v>16411</v>
      </c>
      <c r="J144" s="13">
        <v>3.2558</v>
      </c>
      <c r="K144" s="13">
        <v>773.2505236</v>
      </c>
      <c r="L144" s="13">
        <v>0.077435944</v>
      </c>
      <c r="M144" s="13" t="s">
        <v>15894</v>
      </c>
      <c r="N144" s="13">
        <v>38.8</v>
      </c>
      <c r="O144" s="13">
        <v>4.077384881</v>
      </c>
      <c r="P144" s="13">
        <v>5.6004</v>
      </c>
      <c r="Q144" s="13">
        <v>5.5115</v>
      </c>
      <c r="R144" s="13">
        <v>5.4602</v>
      </c>
      <c r="S144" s="13">
        <v>5.4971</v>
      </c>
      <c r="T144" s="13">
        <v>5.371</v>
      </c>
      <c r="U144" s="13">
        <v>5.3959</v>
      </c>
      <c r="V144" s="13">
        <v>6.9723</v>
      </c>
      <c r="W144" s="13">
        <v>6.9615</v>
      </c>
      <c r="X144" s="13">
        <v>6.9651</v>
      </c>
      <c r="Y144" s="13">
        <v>6.9854</v>
      </c>
      <c r="Z144" s="13">
        <v>6.9831</v>
      </c>
      <c r="AA144" s="13">
        <v>6.9779</v>
      </c>
      <c r="AB144" s="13">
        <v>3.695</v>
      </c>
      <c r="AC144" s="13">
        <v>3.6973</v>
      </c>
      <c r="AD144" s="13">
        <v>3.6875</v>
      </c>
      <c r="AE144" s="13">
        <v>3.6927</v>
      </c>
      <c r="AF144" s="13">
        <v>3.694</v>
      </c>
      <c r="AG144" s="13">
        <v>3.6878</v>
      </c>
      <c r="AH144" s="13">
        <v>3.9081</v>
      </c>
      <c r="AI144" s="13">
        <v>3.8698</v>
      </c>
      <c r="AJ144" s="13">
        <v>3.4356</v>
      </c>
      <c r="AK144" s="13">
        <v>4.1583</v>
      </c>
      <c r="AL144" s="13">
        <v>4.3101</v>
      </c>
      <c r="AM144" s="13">
        <v>3.5644</v>
      </c>
      <c r="AN144" s="13">
        <v>5.9824</v>
      </c>
      <c r="AO144" s="13">
        <v>5.9907</v>
      </c>
      <c r="AP144" s="13">
        <v>6.0432</v>
      </c>
    </row>
    <row r="145" spans="1:42">
      <c r="A145" s="13" t="s">
        <v>16412</v>
      </c>
      <c r="B145" s="13" t="s">
        <v>16413</v>
      </c>
      <c r="C145" s="13" t="s">
        <v>15893</v>
      </c>
      <c r="D145" s="11">
        <v>2</v>
      </c>
      <c r="E145" s="13" t="s">
        <v>15894</v>
      </c>
      <c r="F145" s="13" t="s">
        <v>15894</v>
      </c>
      <c r="G145" s="13" t="s">
        <v>15894</v>
      </c>
      <c r="H145" s="13" t="s">
        <v>15894</v>
      </c>
      <c r="I145" s="13" t="s">
        <v>15916</v>
      </c>
      <c r="J145" s="13">
        <v>3.2558</v>
      </c>
      <c r="K145" s="13">
        <v>625.1766969</v>
      </c>
      <c r="L145" s="13">
        <v>0.017888914</v>
      </c>
      <c r="M145" s="13">
        <v>34.5</v>
      </c>
      <c r="N145" s="13" t="s">
        <v>15894</v>
      </c>
      <c r="O145" s="13">
        <v>0.617663647</v>
      </c>
      <c r="P145" s="13">
        <v>5.9663</v>
      </c>
      <c r="Q145" s="13">
        <v>5.9896</v>
      </c>
      <c r="R145" s="13">
        <v>5.953</v>
      </c>
      <c r="S145" s="13">
        <v>5.9314</v>
      </c>
      <c r="T145" s="13">
        <v>5.9886</v>
      </c>
      <c r="U145" s="13">
        <v>5.9516</v>
      </c>
      <c r="V145" s="13">
        <v>5.3994</v>
      </c>
      <c r="W145" s="13">
        <v>5.3486</v>
      </c>
      <c r="X145" s="13">
        <v>5.3719</v>
      </c>
      <c r="Y145" s="13">
        <v>5.4485</v>
      </c>
      <c r="Z145" s="13">
        <v>5.4445</v>
      </c>
      <c r="AA145" s="13">
        <v>5.4558</v>
      </c>
      <c r="AB145" s="13">
        <v>5.2892</v>
      </c>
      <c r="AC145" s="13">
        <v>5.2425</v>
      </c>
      <c r="AD145" s="13">
        <v>5.2716</v>
      </c>
      <c r="AE145" s="13">
        <v>5.2624</v>
      </c>
      <c r="AF145" s="13">
        <v>5.3349</v>
      </c>
      <c r="AG145" s="13">
        <v>5.3249</v>
      </c>
      <c r="AH145" s="13">
        <v>6.012</v>
      </c>
      <c r="AI145" s="13">
        <v>5.9993</v>
      </c>
      <c r="AJ145" s="13">
        <v>5.9501</v>
      </c>
      <c r="AK145" s="13">
        <v>5.9917</v>
      </c>
      <c r="AL145" s="13">
        <v>5.9996</v>
      </c>
      <c r="AM145" s="13">
        <v>6.0069</v>
      </c>
      <c r="AN145" s="13">
        <v>5.7483</v>
      </c>
      <c r="AO145" s="13">
        <v>5.7638</v>
      </c>
      <c r="AP145" s="13">
        <v>5.7553</v>
      </c>
    </row>
    <row r="146" spans="1:42">
      <c r="A146" s="13" t="s">
        <v>16414</v>
      </c>
      <c r="B146" s="13" t="s">
        <v>16415</v>
      </c>
      <c r="C146" s="13" t="s">
        <v>15893</v>
      </c>
      <c r="D146" s="11">
        <v>2</v>
      </c>
      <c r="E146" s="13" t="s">
        <v>15905</v>
      </c>
      <c r="F146" s="13" t="s">
        <v>16054</v>
      </c>
      <c r="G146" s="13" t="s">
        <v>15907</v>
      </c>
      <c r="H146" s="13" t="s">
        <v>16416</v>
      </c>
      <c r="I146" s="13" t="s">
        <v>15946</v>
      </c>
      <c r="J146" s="13">
        <v>3.2558</v>
      </c>
      <c r="K146" s="13">
        <v>175.1119143</v>
      </c>
      <c r="L146" s="13">
        <v>0.099521408</v>
      </c>
      <c r="M146" s="13" t="s">
        <v>15894</v>
      </c>
      <c r="N146" s="13">
        <v>47.1</v>
      </c>
      <c r="O146" s="13">
        <v>0.899412234</v>
      </c>
      <c r="P146" s="13">
        <v>4.4162</v>
      </c>
      <c r="Q146" s="13">
        <v>4.4756</v>
      </c>
      <c r="R146" s="13">
        <v>4.4441</v>
      </c>
      <c r="S146" s="13">
        <v>4.4707</v>
      </c>
      <c r="T146" s="13">
        <v>4.5177</v>
      </c>
      <c r="U146" s="13">
        <v>4.3613</v>
      </c>
      <c r="V146" s="13">
        <v>4.667</v>
      </c>
      <c r="W146" s="13">
        <v>4.7055</v>
      </c>
      <c r="X146" s="13">
        <v>4.7318</v>
      </c>
      <c r="Y146" s="13">
        <v>4.6952</v>
      </c>
      <c r="Z146" s="13">
        <v>4.6634</v>
      </c>
      <c r="AA146" s="13">
        <v>4.6173</v>
      </c>
      <c r="AB146" s="13">
        <v>5.3233</v>
      </c>
      <c r="AC146" s="13">
        <v>5.2845</v>
      </c>
      <c r="AD146" s="13">
        <v>5.33</v>
      </c>
      <c r="AE146" s="13">
        <v>5.3597</v>
      </c>
      <c r="AF146" s="13">
        <v>5.3411</v>
      </c>
      <c r="AG146" s="13">
        <v>5.3718</v>
      </c>
      <c r="AH146" s="13">
        <v>4.2866</v>
      </c>
      <c r="AI146" s="13">
        <v>4.2886</v>
      </c>
      <c r="AJ146" s="13">
        <v>4.2846</v>
      </c>
      <c r="AK146" s="13">
        <v>4.2821</v>
      </c>
      <c r="AL146" s="13">
        <v>4.283</v>
      </c>
      <c r="AM146" s="13">
        <v>4.2987</v>
      </c>
      <c r="AN146" s="13">
        <v>4.6997</v>
      </c>
      <c r="AO146" s="13">
        <v>4.6142</v>
      </c>
      <c r="AP146" s="13">
        <v>4.676</v>
      </c>
    </row>
    <row r="147" spans="1:42">
      <c r="A147" s="13" t="s">
        <v>16417</v>
      </c>
      <c r="B147" s="13" t="s">
        <v>16418</v>
      </c>
      <c r="C147" s="13" t="s">
        <v>15893</v>
      </c>
      <c r="D147" s="11">
        <v>2</v>
      </c>
      <c r="E147" s="13" t="s">
        <v>15970</v>
      </c>
      <c r="F147" s="13" t="s">
        <v>16127</v>
      </c>
      <c r="G147" s="13" t="s">
        <v>15972</v>
      </c>
      <c r="H147" s="13" t="s">
        <v>16419</v>
      </c>
      <c r="I147" s="13" t="s">
        <v>16411</v>
      </c>
      <c r="J147" s="13">
        <v>3.248</v>
      </c>
      <c r="K147" s="13">
        <v>705.287434</v>
      </c>
      <c r="L147" s="13">
        <v>0.075054152</v>
      </c>
      <c r="M147" s="13" t="s">
        <v>15894</v>
      </c>
      <c r="N147" s="13">
        <v>32.8</v>
      </c>
      <c r="O147" s="13">
        <v>0.929747563</v>
      </c>
      <c r="P147" s="13">
        <v>3.3749</v>
      </c>
      <c r="Q147" s="13">
        <v>4.0298</v>
      </c>
      <c r="R147" s="13">
        <v>3.3716</v>
      </c>
      <c r="S147" s="13">
        <v>4.1723</v>
      </c>
      <c r="T147" s="13">
        <v>3.3866</v>
      </c>
      <c r="U147" s="13">
        <v>4.0401</v>
      </c>
      <c r="V147" s="13">
        <v>6.5398</v>
      </c>
      <c r="W147" s="13">
        <v>6.5136</v>
      </c>
      <c r="X147" s="13">
        <v>6.5304</v>
      </c>
      <c r="Y147" s="13">
        <v>6.5579</v>
      </c>
      <c r="Z147" s="13">
        <v>6.5528</v>
      </c>
      <c r="AA147" s="13">
        <v>6.5281</v>
      </c>
      <c r="AB147" s="13">
        <v>6.7613</v>
      </c>
      <c r="AC147" s="13">
        <v>6.7655</v>
      </c>
      <c r="AD147" s="13">
        <v>6.7974</v>
      </c>
      <c r="AE147" s="13">
        <v>6.7727</v>
      </c>
      <c r="AF147" s="13">
        <v>6.7749</v>
      </c>
      <c r="AG147" s="13">
        <v>6.7773</v>
      </c>
      <c r="AH147" s="13">
        <v>4.0296</v>
      </c>
      <c r="AI147" s="13">
        <v>3.3171</v>
      </c>
      <c r="AJ147" s="13">
        <v>3.7679</v>
      </c>
      <c r="AK147" s="13">
        <v>3.4435</v>
      </c>
      <c r="AL147" s="13">
        <v>3.6007</v>
      </c>
      <c r="AM147" s="13">
        <v>3.7605</v>
      </c>
      <c r="AN147" s="13">
        <v>6.1693</v>
      </c>
      <c r="AO147" s="13">
        <v>6.1576</v>
      </c>
      <c r="AP147" s="13">
        <v>6.1067</v>
      </c>
    </row>
    <row r="148" spans="1:42">
      <c r="A148" s="13" t="s">
        <v>16420</v>
      </c>
      <c r="B148" s="13" t="s">
        <v>16421</v>
      </c>
      <c r="C148" s="13" t="s">
        <v>15893</v>
      </c>
      <c r="D148" s="11">
        <v>2</v>
      </c>
      <c r="E148" s="13" t="s">
        <v>16385</v>
      </c>
      <c r="F148" s="13" t="s">
        <v>15913</v>
      </c>
      <c r="G148" s="13" t="s">
        <v>16422</v>
      </c>
      <c r="H148" s="13" t="s">
        <v>16423</v>
      </c>
      <c r="I148" s="13" t="s">
        <v>15941</v>
      </c>
      <c r="J148" s="13">
        <v>3.248</v>
      </c>
      <c r="K148" s="13">
        <v>517.2171308</v>
      </c>
      <c r="L148" s="13">
        <v>0.047560237</v>
      </c>
      <c r="M148" s="13" t="s">
        <v>15894</v>
      </c>
      <c r="N148" s="13">
        <v>44.2</v>
      </c>
      <c r="O148" s="13">
        <v>-1.949300269</v>
      </c>
      <c r="P148" s="13">
        <v>3.643</v>
      </c>
      <c r="Q148" s="13">
        <v>3.6376</v>
      </c>
      <c r="R148" s="13">
        <v>3.6397</v>
      </c>
      <c r="S148" s="13">
        <v>3.6257</v>
      </c>
      <c r="T148" s="13">
        <v>3.6546</v>
      </c>
      <c r="U148" s="13">
        <v>3.6377</v>
      </c>
      <c r="V148" s="13">
        <v>4.0592</v>
      </c>
      <c r="W148" s="13">
        <v>4.0692</v>
      </c>
      <c r="X148" s="13">
        <v>4.1286</v>
      </c>
      <c r="Y148" s="13">
        <v>4.0963</v>
      </c>
      <c r="Z148" s="13">
        <v>4.0962</v>
      </c>
      <c r="AA148" s="13">
        <v>3.9452</v>
      </c>
      <c r="AB148" s="13">
        <v>3.8406</v>
      </c>
      <c r="AC148" s="13">
        <v>3.8779</v>
      </c>
      <c r="AD148" s="13">
        <v>4.406</v>
      </c>
      <c r="AE148" s="13">
        <v>3.8383</v>
      </c>
      <c r="AF148" s="13">
        <v>4.2512</v>
      </c>
      <c r="AG148" s="13">
        <v>4.1553</v>
      </c>
      <c r="AH148" s="13">
        <v>5.6348</v>
      </c>
      <c r="AI148" s="13">
        <v>5.6214</v>
      </c>
      <c r="AJ148" s="13">
        <v>5.6317</v>
      </c>
      <c r="AK148" s="13">
        <v>5.7068</v>
      </c>
      <c r="AL148" s="13">
        <v>5.6316</v>
      </c>
      <c r="AM148" s="13">
        <v>5.6664</v>
      </c>
      <c r="AN148" s="13">
        <v>5.2749</v>
      </c>
      <c r="AO148" s="13">
        <v>5.3144</v>
      </c>
      <c r="AP148" s="13">
        <v>5.3065</v>
      </c>
    </row>
    <row r="149" spans="1:42">
      <c r="A149" s="13" t="s">
        <v>16424</v>
      </c>
      <c r="B149" s="13" t="s">
        <v>16425</v>
      </c>
      <c r="C149" s="13" t="s">
        <v>15893</v>
      </c>
      <c r="D149" s="11">
        <v>2</v>
      </c>
      <c r="E149" s="13" t="s">
        <v>15905</v>
      </c>
      <c r="F149" s="13" t="s">
        <v>16426</v>
      </c>
      <c r="G149" s="13" t="s">
        <v>15907</v>
      </c>
      <c r="H149" s="13" t="s">
        <v>16427</v>
      </c>
      <c r="I149" s="13" t="s">
        <v>16016</v>
      </c>
      <c r="J149" s="13">
        <v>3.2327</v>
      </c>
      <c r="K149" s="13">
        <v>681.360021</v>
      </c>
      <c r="L149" s="13">
        <v>0.109259258</v>
      </c>
      <c r="M149" s="13" t="s">
        <v>15894</v>
      </c>
      <c r="N149" s="13">
        <v>51.6</v>
      </c>
      <c r="O149" s="13">
        <v>2.369797689</v>
      </c>
      <c r="P149" s="13">
        <v>1.8672</v>
      </c>
      <c r="Q149" s="13">
        <v>1.8619</v>
      </c>
      <c r="R149" s="13">
        <v>1.8639</v>
      </c>
      <c r="S149" s="13">
        <v>1.8502</v>
      </c>
      <c r="T149" s="13">
        <v>1.8787</v>
      </c>
      <c r="U149" s="13">
        <v>1.862</v>
      </c>
      <c r="V149" s="13">
        <v>6.3125</v>
      </c>
      <c r="W149" s="13">
        <v>6.3201</v>
      </c>
      <c r="X149" s="13">
        <v>6.2955</v>
      </c>
      <c r="Y149" s="13">
        <v>6.3373</v>
      </c>
      <c r="Z149" s="13">
        <v>6.3462</v>
      </c>
      <c r="AA149" s="13">
        <v>6.3049</v>
      </c>
      <c r="AB149" s="13">
        <v>5.2667</v>
      </c>
      <c r="AC149" s="13">
        <v>5.1895</v>
      </c>
      <c r="AD149" s="13">
        <v>5.0794</v>
      </c>
      <c r="AE149" s="13">
        <v>5.2122</v>
      </c>
      <c r="AF149" s="13">
        <v>4.9713</v>
      </c>
      <c r="AG149" s="13">
        <v>5.3268</v>
      </c>
      <c r="AH149" s="13">
        <v>1.8082</v>
      </c>
      <c r="AI149" s="13">
        <v>1.8102</v>
      </c>
      <c r="AJ149" s="13">
        <v>1.8062</v>
      </c>
      <c r="AK149" s="13">
        <v>1.8038</v>
      </c>
      <c r="AL149" s="13">
        <v>1.8046</v>
      </c>
      <c r="AM149" s="13">
        <v>1.8201</v>
      </c>
      <c r="AN149" s="13">
        <v>5.0547</v>
      </c>
      <c r="AO149" s="13">
        <v>4.9607</v>
      </c>
      <c r="AP149" s="13">
        <v>5.0013</v>
      </c>
    </row>
    <row r="150" spans="1:42">
      <c r="A150" s="13" t="s">
        <v>16428</v>
      </c>
      <c r="B150" s="13" t="s">
        <v>16429</v>
      </c>
      <c r="C150" s="13" t="s">
        <v>15893</v>
      </c>
      <c r="D150" s="11">
        <v>2</v>
      </c>
      <c r="E150" s="13" t="s">
        <v>15894</v>
      </c>
      <c r="F150" s="13" t="s">
        <v>15894</v>
      </c>
      <c r="G150" s="13" t="s">
        <v>15894</v>
      </c>
      <c r="H150" s="13" t="s">
        <v>15894</v>
      </c>
      <c r="I150" s="13" t="s">
        <v>15916</v>
      </c>
      <c r="J150" s="13">
        <v>3.225</v>
      </c>
      <c r="K150" s="13">
        <v>475.120576</v>
      </c>
      <c r="L150" s="13">
        <v>0.053834983</v>
      </c>
      <c r="M150" s="13">
        <v>79.4</v>
      </c>
      <c r="N150" s="13" t="s">
        <v>15894</v>
      </c>
      <c r="O150" s="13">
        <v>-6.141950064</v>
      </c>
      <c r="P150" s="13">
        <v>4.0441</v>
      </c>
      <c r="Q150" s="13">
        <v>3.8678</v>
      </c>
      <c r="R150" s="13">
        <v>3.8334</v>
      </c>
      <c r="S150" s="13">
        <v>3.8818</v>
      </c>
      <c r="T150" s="13">
        <v>4.026</v>
      </c>
      <c r="U150" s="13">
        <v>3.758</v>
      </c>
      <c r="V150" s="13">
        <v>4.0289</v>
      </c>
      <c r="W150" s="13">
        <v>4.0332</v>
      </c>
      <c r="X150" s="13">
        <v>4.0348</v>
      </c>
      <c r="Y150" s="13">
        <v>4.0322</v>
      </c>
      <c r="Z150" s="13">
        <v>4.0325</v>
      </c>
      <c r="AA150" s="13">
        <v>4.0341</v>
      </c>
      <c r="AB150" s="13">
        <v>4.3648</v>
      </c>
      <c r="AC150" s="13">
        <v>3.9631</v>
      </c>
      <c r="AD150" s="13">
        <v>4.2448</v>
      </c>
      <c r="AE150" s="13">
        <v>3.9652</v>
      </c>
      <c r="AF150" s="13">
        <v>4.3802</v>
      </c>
      <c r="AG150" s="13">
        <v>4.2095</v>
      </c>
      <c r="AH150" s="13">
        <v>5.6915</v>
      </c>
      <c r="AI150" s="13">
        <v>5.7117</v>
      </c>
      <c r="AJ150" s="13">
        <v>5.677</v>
      </c>
      <c r="AK150" s="13">
        <v>5.6526</v>
      </c>
      <c r="AL150" s="13">
        <v>5.6651</v>
      </c>
      <c r="AM150" s="13">
        <v>5.6996</v>
      </c>
      <c r="AN150" s="13">
        <v>5.7992</v>
      </c>
      <c r="AO150" s="13">
        <v>5.776</v>
      </c>
      <c r="AP150" s="13">
        <v>5.7524</v>
      </c>
    </row>
    <row r="151" spans="1:42">
      <c r="A151" s="13" t="s">
        <v>16430</v>
      </c>
      <c r="B151" s="13" t="s">
        <v>16431</v>
      </c>
      <c r="C151" s="13" t="s">
        <v>15893</v>
      </c>
      <c r="D151" s="11">
        <v>2</v>
      </c>
      <c r="E151" s="13" t="s">
        <v>15970</v>
      </c>
      <c r="F151" s="13" t="s">
        <v>16127</v>
      </c>
      <c r="G151" s="13" t="s">
        <v>15972</v>
      </c>
      <c r="H151" s="13" t="s">
        <v>16432</v>
      </c>
      <c r="I151" s="13" t="s">
        <v>15902</v>
      </c>
      <c r="J151" s="13">
        <v>3.225</v>
      </c>
      <c r="K151" s="13">
        <v>291.0862193</v>
      </c>
      <c r="L151" s="13">
        <v>0.062165668</v>
      </c>
      <c r="M151" s="13" t="s">
        <v>15894</v>
      </c>
      <c r="N151" s="13">
        <v>54.2</v>
      </c>
      <c r="O151" s="13">
        <v>3.255480157</v>
      </c>
      <c r="P151" s="13">
        <v>4.3791</v>
      </c>
      <c r="Q151" s="13">
        <v>4.2716</v>
      </c>
      <c r="R151" s="13">
        <v>4.2299</v>
      </c>
      <c r="S151" s="13">
        <v>4.1533</v>
      </c>
      <c r="T151" s="13">
        <v>4.2065</v>
      </c>
      <c r="U151" s="13">
        <v>4.2396</v>
      </c>
      <c r="V151" s="13">
        <v>5.1684</v>
      </c>
      <c r="W151" s="13">
        <v>5.1748</v>
      </c>
      <c r="X151" s="13">
        <v>5.1239</v>
      </c>
      <c r="Y151" s="13">
        <v>5.1576</v>
      </c>
      <c r="Z151" s="13">
        <v>5.104</v>
      </c>
      <c r="AA151" s="13">
        <v>5.1649</v>
      </c>
      <c r="AB151" s="13">
        <v>4.1401</v>
      </c>
      <c r="AC151" s="13">
        <v>4.1252</v>
      </c>
      <c r="AD151" s="13">
        <v>4.0214</v>
      </c>
      <c r="AE151" s="13">
        <v>4.3088</v>
      </c>
      <c r="AF151" s="13">
        <v>4.4248</v>
      </c>
      <c r="AG151" s="13">
        <v>4.2161</v>
      </c>
      <c r="AH151" s="13">
        <v>6.4513</v>
      </c>
      <c r="AI151" s="13">
        <v>6.4561</v>
      </c>
      <c r="AJ151" s="13">
        <v>6.4541</v>
      </c>
      <c r="AK151" s="13">
        <v>6.4527</v>
      </c>
      <c r="AL151" s="13">
        <v>6.4819</v>
      </c>
      <c r="AM151" s="13">
        <v>6.4352</v>
      </c>
      <c r="AN151" s="13">
        <v>6.2793</v>
      </c>
      <c r="AO151" s="13">
        <v>6.3322</v>
      </c>
      <c r="AP151" s="13">
        <v>6.2986</v>
      </c>
    </row>
    <row r="152" spans="1:42">
      <c r="A152" s="13" t="s">
        <v>16433</v>
      </c>
      <c r="B152" s="13" t="s">
        <v>16308</v>
      </c>
      <c r="C152" s="13" t="s">
        <v>15893</v>
      </c>
      <c r="D152" s="11">
        <v>2</v>
      </c>
      <c r="E152" s="13" t="s">
        <v>15894</v>
      </c>
      <c r="F152" s="13" t="s">
        <v>15894</v>
      </c>
      <c r="G152" s="13" t="s">
        <v>15894</v>
      </c>
      <c r="H152" s="13" t="s">
        <v>16434</v>
      </c>
      <c r="I152" s="13" t="s">
        <v>15946</v>
      </c>
      <c r="J152" s="13">
        <v>3.225</v>
      </c>
      <c r="K152" s="13">
        <v>285.0394201</v>
      </c>
      <c r="L152" s="13">
        <v>0.167354428</v>
      </c>
      <c r="M152" s="13">
        <v>74.3</v>
      </c>
      <c r="N152" s="13" t="s">
        <v>15894</v>
      </c>
      <c r="O152" s="13">
        <v>0.184454432</v>
      </c>
      <c r="P152" s="13">
        <v>4.7767</v>
      </c>
      <c r="Q152" s="13">
        <v>4.7424</v>
      </c>
      <c r="R152" s="13">
        <v>4.7861</v>
      </c>
      <c r="S152" s="13">
        <v>4.6914</v>
      </c>
      <c r="T152" s="13">
        <v>4.7441</v>
      </c>
      <c r="U152" s="13">
        <v>4.7359</v>
      </c>
      <c r="V152" s="13">
        <v>3.392</v>
      </c>
      <c r="W152" s="13">
        <v>3.3963</v>
      </c>
      <c r="X152" s="13">
        <v>3.3979</v>
      </c>
      <c r="Y152" s="13">
        <v>3.3953</v>
      </c>
      <c r="Z152" s="13">
        <v>3.3955</v>
      </c>
      <c r="AA152" s="13">
        <v>3.3971</v>
      </c>
      <c r="AB152" s="13">
        <v>3.3239</v>
      </c>
      <c r="AC152" s="13">
        <v>3.5445</v>
      </c>
      <c r="AD152" s="13">
        <v>3.3165</v>
      </c>
      <c r="AE152" s="13">
        <v>3.4244</v>
      </c>
      <c r="AF152" s="13">
        <v>3.3229</v>
      </c>
      <c r="AG152" s="13">
        <v>4.0027</v>
      </c>
      <c r="AH152" s="13">
        <v>6.2818</v>
      </c>
      <c r="AI152" s="13">
        <v>6.2883</v>
      </c>
      <c r="AJ152" s="13">
        <v>6.2522</v>
      </c>
      <c r="AK152" s="13">
        <v>6.2818</v>
      </c>
      <c r="AL152" s="13">
        <v>6.2491</v>
      </c>
      <c r="AM152" s="13">
        <v>6.245</v>
      </c>
      <c r="AN152" s="13">
        <v>6.3206</v>
      </c>
      <c r="AO152" s="13">
        <v>6.3704</v>
      </c>
      <c r="AP152" s="13">
        <v>6.2231</v>
      </c>
    </row>
    <row r="153" spans="1:42">
      <c r="A153" s="13" t="s">
        <v>16435</v>
      </c>
      <c r="B153" s="13" t="s">
        <v>16436</v>
      </c>
      <c r="C153" s="13" t="s">
        <v>15893</v>
      </c>
      <c r="D153" s="11">
        <v>2</v>
      </c>
      <c r="E153" s="13" t="s">
        <v>15898</v>
      </c>
      <c r="F153" s="13" t="s">
        <v>15899</v>
      </c>
      <c r="G153" s="13" t="s">
        <v>15900</v>
      </c>
      <c r="H153" s="13" t="s">
        <v>16437</v>
      </c>
      <c r="I153" s="13" t="s">
        <v>15916</v>
      </c>
      <c r="J153" s="13">
        <v>3.2173</v>
      </c>
      <c r="K153" s="13">
        <v>427.1578167</v>
      </c>
      <c r="L153" s="13">
        <v>0.042957155</v>
      </c>
      <c r="M153" s="13" t="s">
        <v>15894</v>
      </c>
      <c r="N153" s="13">
        <v>44.9</v>
      </c>
      <c r="O153" s="13">
        <v>4.613358128</v>
      </c>
      <c r="P153" s="13">
        <v>5.727</v>
      </c>
      <c r="Q153" s="13">
        <v>5.7076</v>
      </c>
      <c r="R153" s="13">
        <v>5.706</v>
      </c>
      <c r="S153" s="13">
        <v>5.6561</v>
      </c>
      <c r="T153" s="13">
        <v>5.6931</v>
      </c>
      <c r="U153" s="13">
        <v>5.6996</v>
      </c>
      <c r="V153" s="13">
        <v>5.8113</v>
      </c>
      <c r="W153" s="13">
        <v>5.8024</v>
      </c>
      <c r="X153" s="13">
        <v>5.7926</v>
      </c>
      <c r="Y153" s="13">
        <v>5.8362</v>
      </c>
      <c r="Z153" s="13">
        <v>5.8373</v>
      </c>
      <c r="AA153" s="13">
        <v>5.8122</v>
      </c>
      <c r="AB153" s="13">
        <v>5.3956</v>
      </c>
      <c r="AC153" s="13">
        <v>5.3339</v>
      </c>
      <c r="AD153" s="13">
        <v>5.4482</v>
      </c>
      <c r="AE153" s="13">
        <v>5.387</v>
      </c>
      <c r="AF153" s="13">
        <v>5.3688</v>
      </c>
      <c r="AG153" s="13">
        <v>5.3746</v>
      </c>
      <c r="AH153" s="13">
        <v>4.9692</v>
      </c>
      <c r="AI153" s="13">
        <v>4.9019</v>
      </c>
      <c r="AJ153" s="13">
        <v>4.9276</v>
      </c>
      <c r="AK153" s="13">
        <v>4.6288</v>
      </c>
      <c r="AL153" s="13">
        <v>4.8334</v>
      </c>
      <c r="AM153" s="13">
        <v>4.829</v>
      </c>
      <c r="AN153" s="13">
        <v>5.577</v>
      </c>
      <c r="AO153" s="13">
        <v>5.5717</v>
      </c>
      <c r="AP153" s="13">
        <v>5.542</v>
      </c>
    </row>
    <row r="154" spans="1:42">
      <c r="A154" s="13" t="s">
        <v>16438</v>
      </c>
      <c r="B154" s="13" t="s">
        <v>16363</v>
      </c>
      <c r="C154" s="13" t="s">
        <v>15893</v>
      </c>
      <c r="D154" s="11">
        <v>2</v>
      </c>
      <c r="E154" s="13" t="s">
        <v>15894</v>
      </c>
      <c r="F154" s="13" t="s">
        <v>15894</v>
      </c>
      <c r="G154" s="13" t="s">
        <v>15894</v>
      </c>
      <c r="H154" s="13" t="s">
        <v>16439</v>
      </c>
      <c r="I154" s="13" t="s">
        <v>16411</v>
      </c>
      <c r="J154" s="13">
        <v>3.2095</v>
      </c>
      <c r="K154" s="13">
        <v>919.1906761</v>
      </c>
      <c r="L154" s="13">
        <v>0.066539862</v>
      </c>
      <c r="M154" s="13">
        <v>60.7</v>
      </c>
      <c r="N154" s="13" t="s">
        <v>15894</v>
      </c>
      <c r="O154" s="13">
        <v>0.371032643</v>
      </c>
      <c r="P154" s="13">
        <v>4.0142</v>
      </c>
      <c r="Q154" s="13">
        <v>4.0088</v>
      </c>
      <c r="R154" s="13">
        <v>4.0109</v>
      </c>
      <c r="S154" s="13">
        <v>3.997</v>
      </c>
      <c r="T154" s="13">
        <v>4.0259</v>
      </c>
      <c r="U154" s="13">
        <v>4.009</v>
      </c>
      <c r="V154" s="13">
        <v>4.6987</v>
      </c>
      <c r="W154" s="13">
        <v>4.2842</v>
      </c>
      <c r="X154" s="13">
        <v>4.2858</v>
      </c>
      <c r="Y154" s="13">
        <v>4.2832</v>
      </c>
      <c r="Z154" s="13">
        <v>4.2835</v>
      </c>
      <c r="AA154" s="13">
        <v>4.2851</v>
      </c>
      <c r="AB154" s="13">
        <v>4.2118</v>
      </c>
      <c r="AC154" s="13">
        <v>4.2141</v>
      </c>
      <c r="AD154" s="13">
        <v>4.2044</v>
      </c>
      <c r="AE154" s="13">
        <v>4.2095</v>
      </c>
      <c r="AF154" s="13">
        <v>4.2108</v>
      </c>
      <c r="AG154" s="13">
        <v>4.2047</v>
      </c>
      <c r="AH154" s="13">
        <v>6.0529</v>
      </c>
      <c r="AI154" s="13">
        <v>5.993</v>
      </c>
      <c r="AJ154" s="13">
        <v>5.999</v>
      </c>
      <c r="AK154" s="13">
        <v>5.9907</v>
      </c>
      <c r="AL154" s="13">
        <v>5.9984</v>
      </c>
      <c r="AM154" s="13">
        <v>5.9875</v>
      </c>
      <c r="AN154" s="13">
        <v>6.234</v>
      </c>
      <c r="AO154" s="13">
        <v>6.1897</v>
      </c>
      <c r="AP154" s="13">
        <v>6.181</v>
      </c>
    </row>
    <row r="155" spans="1:42">
      <c r="A155" s="13" t="s">
        <v>16440</v>
      </c>
      <c r="B155" s="13" t="s">
        <v>16441</v>
      </c>
      <c r="C155" s="13" t="s">
        <v>15893</v>
      </c>
      <c r="D155" s="11">
        <v>2</v>
      </c>
      <c r="E155" s="13" t="s">
        <v>15913</v>
      </c>
      <c r="F155" s="13" t="s">
        <v>15913</v>
      </c>
      <c r="G155" s="13" t="s">
        <v>15913</v>
      </c>
      <c r="H155" s="13" t="s">
        <v>16442</v>
      </c>
      <c r="I155" s="13" t="s">
        <v>16051</v>
      </c>
      <c r="J155" s="13">
        <v>3.2095</v>
      </c>
      <c r="K155" s="13">
        <v>503.2393232</v>
      </c>
      <c r="L155" s="13">
        <v>0.042438988</v>
      </c>
      <c r="M155" s="13" t="s">
        <v>15894</v>
      </c>
      <c r="N155" s="13">
        <v>53</v>
      </c>
      <c r="O155" s="13">
        <v>6.685517152</v>
      </c>
      <c r="P155" s="13">
        <v>4.3045</v>
      </c>
      <c r="Q155" s="13">
        <v>4.2991</v>
      </c>
      <c r="R155" s="13">
        <v>4.3013</v>
      </c>
      <c r="S155" s="13">
        <v>4.2873</v>
      </c>
      <c r="T155" s="13">
        <v>4.3162</v>
      </c>
      <c r="U155" s="13">
        <v>4.2993</v>
      </c>
      <c r="V155" s="13">
        <v>4.5702</v>
      </c>
      <c r="W155" s="13">
        <v>4.5746</v>
      </c>
      <c r="X155" s="13">
        <v>4.5761</v>
      </c>
      <c r="Y155" s="13">
        <v>4.5735</v>
      </c>
      <c r="Z155" s="13">
        <v>4.5738</v>
      </c>
      <c r="AA155" s="13">
        <v>4.5754</v>
      </c>
      <c r="AB155" s="13">
        <v>6.8506</v>
      </c>
      <c r="AC155" s="13">
        <v>6.8505</v>
      </c>
      <c r="AD155" s="13">
        <v>6.8524</v>
      </c>
      <c r="AE155" s="13">
        <v>6.8468</v>
      </c>
      <c r="AF155" s="13">
        <v>6.8632</v>
      </c>
      <c r="AG155" s="13">
        <v>6.8517</v>
      </c>
      <c r="AH155" s="13">
        <v>4.4878</v>
      </c>
      <c r="AI155" s="13">
        <v>4.6474</v>
      </c>
      <c r="AJ155" s="13">
        <v>4.5885</v>
      </c>
      <c r="AK155" s="13">
        <v>4.2402</v>
      </c>
      <c r="AL155" s="13">
        <v>4.4152</v>
      </c>
      <c r="AM155" s="13">
        <v>4.478</v>
      </c>
      <c r="AN155" s="13">
        <v>6.2218</v>
      </c>
      <c r="AO155" s="13">
        <v>6.2088</v>
      </c>
      <c r="AP155" s="13">
        <v>6.1852</v>
      </c>
    </row>
    <row r="156" spans="1:42">
      <c r="A156" s="13" t="s">
        <v>16443</v>
      </c>
      <c r="B156" s="13" t="s">
        <v>16363</v>
      </c>
      <c r="C156" s="13" t="s">
        <v>15893</v>
      </c>
      <c r="D156" s="11">
        <v>2</v>
      </c>
      <c r="E156" s="13" t="s">
        <v>15912</v>
      </c>
      <c r="F156" s="13" t="s">
        <v>16004</v>
      </c>
      <c r="G156" s="13" t="s">
        <v>16005</v>
      </c>
      <c r="H156" s="13" t="s">
        <v>16444</v>
      </c>
      <c r="I156" s="13" t="s">
        <v>16124</v>
      </c>
      <c r="J156" s="13">
        <v>3.2095</v>
      </c>
      <c r="K156" s="13">
        <v>471.0899803</v>
      </c>
      <c r="L156" s="13">
        <v>0.053206851</v>
      </c>
      <c r="M156" s="13" t="s">
        <v>15894</v>
      </c>
      <c r="N156" s="13">
        <v>67.6</v>
      </c>
      <c r="O156" s="13">
        <v>0.442159308</v>
      </c>
      <c r="P156" s="13">
        <v>0.7801</v>
      </c>
      <c r="Q156" s="13">
        <v>0.7756</v>
      </c>
      <c r="R156" s="13">
        <v>0.7774</v>
      </c>
      <c r="S156" s="13">
        <v>0.7658</v>
      </c>
      <c r="T156" s="13">
        <v>0.7899</v>
      </c>
      <c r="U156" s="13">
        <v>3.736</v>
      </c>
      <c r="V156" s="13">
        <v>2.4259</v>
      </c>
      <c r="W156" s="13">
        <v>1.0155</v>
      </c>
      <c r="X156" s="13">
        <v>1.0169</v>
      </c>
      <c r="Y156" s="13">
        <v>2.1604</v>
      </c>
      <c r="Z156" s="13">
        <v>2.3537</v>
      </c>
      <c r="AA156" s="13">
        <v>2.253</v>
      </c>
      <c r="AB156" s="13">
        <v>1.9416</v>
      </c>
      <c r="AC156" s="13">
        <v>1.7991</v>
      </c>
      <c r="AD156" s="13">
        <v>0.944</v>
      </c>
      <c r="AE156" s="13">
        <v>0.9486</v>
      </c>
      <c r="AF156" s="13">
        <v>0.9497</v>
      </c>
      <c r="AG156" s="13">
        <v>0.9443</v>
      </c>
      <c r="AH156" s="13">
        <v>6.2867</v>
      </c>
      <c r="AI156" s="13">
        <v>6.2488</v>
      </c>
      <c r="AJ156" s="13">
        <v>6.2385</v>
      </c>
      <c r="AK156" s="13">
        <v>6.2393</v>
      </c>
      <c r="AL156" s="13">
        <v>6.2361</v>
      </c>
      <c r="AM156" s="13">
        <v>6.2636</v>
      </c>
      <c r="AN156" s="13">
        <v>6.3927</v>
      </c>
      <c r="AO156" s="13">
        <v>6.3779</v>
      </c>
      <c r="AP156" s="13">
        <v>6.347</v>
      </c>
    </row>
    <row r="157" spans="1:42">
      <c r="A157" s="13" t="s">
        <v>16445</v>
      </c>
      <c r="B157" s="13" t="s">
        <v>16446</v>
      </c>
      <c r="C157" s="13" t="s">
        <v>15893</v>
      </c>
      <c r="D157" s="11">
        <v>2</v>
      </c>
      <c r="E157" s="13" t="s">
        <v>15919</v>
      </c>
      <c r="F157" s="13" t="s">
        <v>16447</v>
      </c>
      <c r="G157" s="13" t="s">
        <v>16448</v>
      </c>
      <c r="H157" s="13" t="s">
        <v>16449</v>
      </c>
      <c r="I157" s="13" t="s">
        <v>15952</v>
      </c>
      <c r="J157" s="13">
        <v>3.2018</v>
      </c>
      <c r="K157" s="13">
        <v>797.2484178</v>
      </c>
      <c r="L157" s="13">
        <v>0.051519844</v>
      </c>
      <c r="M157" s="13" t="s">
        <v>15894</v>
      </c>
      <c r="N157" s="13">
        <v>50</v>
      </c>
      <c r="O157" s="13">
        <v>-1.900547451</v>
      </c>
      <c r="P157" s="13">
        <v>6.4034</v>
      </c>
      <c r="Q157" s="13">
        <v>6.3906</v>
      </c>
      <c r="R157" s="13">
        <v>6.408</v>
      </c>
      <c r="S157" s="13">
        <v>6.4266</v>
      </c>
      <c r="T157" s="13">
        <v>6.3908</v>
      </c>
      <c r="U157" s="13">
        <v>6.3932</v>
      </c>
      <c r="V157" s="13">
        <v>7.3732</v>
      </c>
      <c r="W157" s="13">
        <v>7.3728</v>
      </c>
      <c r="X157" s="13">
        <v>7.3712</v>
      </c>
      <c r="Y157" s="13">
        <v>7.3971</v>
      </c>
      <c r="Z157" s="13">
        <v>7.4074</v>
      </c>
      <c r="AA157" s="13">
        <v>7.3786</v>
      </c>
      <c r="AB157" s="13">
        <v>5.0766</v>
      </c>
      <c r="AC157" s="13">
        <v>4.7914</v>
      </c>
      <c r="AD157" s="13">
        <v>5.1484</v>
      </c>
      <c r="AE157" s="13">
        <v>4.9349</v>
      </c>
      <c r="AF157" s="13">
        <v>4.9454</v>
      </c>
      <c r="AG157" s="13">
        <v>5.2426</v>
      </c>
      <c r="AH157" s="13">
        <v>4.1205</v>
      </c>
      <c r="AI157" s="13">
        <v>4.1225</v>
      </c>
      <c r="AJ157" s="13">
        <v>4.1185</v>
      </c>
      <c r="AK157" s="13">
        <v>4.116</v>
      </c>
      <c r="AL157" s="13">
        <v>4.1169</v>
      </c>
      <c r="AM157" s="13">
        <v>4.1326</v>
      </c>
      <c r="AN157" s="13">
        <v>6.5688</v>
      </c>
      <c r="AO157" s="13">
        <v>6.527</v>
      </c>
      <c r="AP157" s="13">
        <v>6.5354</v>
      </c>
    </row>
    <row r="158" spans="1:42">
      <c r="A158" s="13" t="s">
        <v>16450</v>
      </c>
      <c r="B158" s="13" t="s">
        <v>16451</v>
      </c>
      <c r="C158" s="13" t="s">
        <v>15893</v>
      </c>
      <c r="D158" s="11">
        <v>2</v>
      </c>
      <c r="E158" s="13" t="s">
        <v>15912</v>
      </c>
      <c r="F158" s="13" t="s">
        <v>16004</v>
      </c>
      <c r="G158" s="13" t="s">
        <v>16005</v>
      </c>
      <c r="H158" s="13" t="s">
        <v>16452</v>
      </c>
      <c r="I158" s="13" t="s">
        <v>15941</v>
      </c>
      <c r="J158" s="13">
        <v>3.2018</v>
      </c>
      <c r="K158" s="13">
        <v>577.1765887</v>
      </c>
      <c r="L158" s="13">
        <v>0.054774235</v>
      </c>
      <c r="M158" s="13" t="s">
        <v>15894</v>
      </c>
      <c r="N158" s="13">
        <v>48.2</v>
      </c>
      <c r="O158" s="13">
        <v>-4.489953709</v>
      </c>
      <c r="P158" s="13">
        <v>5.8783</v>
      </c>
      <c r="Q158" s="13">
        <v>5.8489</v>
      </c>
      <c r="R158" s="13">
        <v>5.8385</v>
      </c>
      <c r="S158" s="13">
        <v>5.8276</v>
      </c>
      <c r="T158" s="13">
        <v>5.8402</v>
      </c>
      <c r="U158" s="13">
        <v>5.8414</v>
      </c>
      <c r="V158" s="13">
        <v>7.0356</v>
      </c>
      <c r="W158" s="13">
        <v>7.0206</v>
      </c>
      <c r="X158" s="13">
        <v>7.0339</v>
      </c>
      <c r="Y158" s="13">
        <v>7.0579</v>
      </c>
      <c r="Z158" s="13">
        <v>7.0682</v>
      </c>
      <c r="AA158" s="13">
        <v>7.0542</v>
      </c>
      <c r="AB158" s="13">
        <v>5.1901</v>
      </c>
      <c r="AC158" s="13">
        <v>5.1852</v>
      </c>
      <c r="AD158" s="13">
        <v>5.1523</v>
      </c>
      <c r="AE158" s="13">
        <v>5.2393</v>
      </c>
      <c r="AF158" s="13">
        <v>4.9827</v>
      </c>
      <c r="AG158" s="13">
        <v>5.2709</v>
      </c>
      <c r="AH158" s="13">
        <v>4.5142</v>
      </c>
      <c r="AI158" s="13">
        <v>4.3187</v>
      </c>
      <c r="AJ158" s="13">
        <v>4.4294</v>
      </c>
      <c r="AK158" s="13">
        <v>4.3308</v>
      </c>
      <c r="AL158" s="13">
        <v>4.4298</v>
      </c>
      <c r="AM158" s="13">
        <v>4.2432</v>
      </c>
      <c r="AN158" s="13">
        <v>6.26</v>
      </c>
      <c r="AO158" s="13">
        <v>6.2178</v>
      </c>
      <c r="AP158" s="13">
        <v>6.2211</v>
      </c>
    </row>
    <row r="159" spans="1:42">
      <c r="A159" s="13" t="s">
        <v>16453</v>
      </c>
      <c r="B159" s="13" t="s">
        <v>16454</v>
      </c>
      <c r="C159" s="13" t="s">
        <v>15893</v>
      </c>
      <c r="D159" s="11">
        <v>2</v>
      </c>
      <c r="E159" s="13" t="s">
        <v>15912</v>
      </c>
      <c r="F159" s="13" t="s">
        <v>16004</v>
      </c>
      <c r="G159" s="13" t="s">
        <v>16005</v>
      </c>
      <c r="H159" s="13" t="s">
        <v>16455</v>
      </c>
      <c r="I159" s="13" t="s">
        <v>15952</v>
      </c>
      <c r="J159" s="13">
        <v>3.194</v>
      </c>
      <c r="K159" s="13">
        <v>465.1736306</v>
      </c>
      <c r="L159" s="13">
        <v>0.035006408</v>
      </c>
      <c r="M159" s="13" t="s">
        <v>15894</v>
      </c>
      <c r="N159" s="13">
        <v>54.9</v>
      </c>
      <c r="O159" s="13">
        <v>-4.380228093</v>
      </c>
      <c r="P159" s="13">
        <v>6.081</v>
      </c>
      <c r="Q159" s="13">
        <v>6.062</v>
      </c>
      <c r="R159" s="13">
        <v>6.0656</v>
      </c>
      <c r="S159" s="13">
        <v>6.0846</v>
      </c>
      <c r="T159" s="13">
        <v>6.0517</v>
      </c>
      <c r="U159" s="13">
        <v>6.0402</v>
      </c>
      <c r="V159" s="13">
        <v>5.6763</v>
      </c>
      <c r="W159" s="13">
        <v>5.7147</v>
      </c>
      <c r="X159" s="13">
        <v>5.6739</v>
      </c>
      <c r="Y159" s="13">
        <v>5.7263</v>
      </c>
      <c r="Z159" s="13">
        <v>5.7137</v>
      </c>
      <c r="AA159" s="13">
        <v>5.6754</v>
      </c>
      <c r="AB159" s="13">
        <v>6.2001</v>
      </c>
      <c r="AC159" s="13">
        <v>6.19</v>
      </c>
      <c r="AD159" s="13">
        <v>6.2293</v>
      </c>
      <c r="AE159" s="13">
        <v>6.213</v>
      </c>
      <c r="AF159" s="13">
        <v>6.2113</v>
      </c>
      <c r="AG159" s="13">
        <v>6.1959</v>
      </c>
      <c r="AH159" s="13">
        <v>4.4372</v>
      </c>
      <c r="AI159" s="13">
        <v>3.9271</v>
      </c>
      <c r="AJ159" s="13">
        <v>3.8755</v>
      </c>
      <c r="AK159" s="13">
        <v>4.1346</v>
      </c>
      <c r="AL159" s="13">
        <v>4.1259</v>
      </c>
      <c r="AM159" s="13">
        <v>3.8897</v>
      </c>
      <c r="AN159" s="13">
        <v>5.8215</v>
      </c>
      <c r="AO159" s="13">
        <v>5.8219</v>
      </c>
      <c r="AP159" s="13">
        <v>5.795</v>
      </c>
    </row>
    <row r="160" spans="1:42">
      <c r="A160" s="13" t="s">
        <v>16456</v>
      </c>
      <c r="B160" s="13" t="s">
        <v>16457</v>
      </c>
      <c r="C160" s="13" t="s">
        <v>15893</v>
      </c>
      <c r="D160" s="11">
        <v>2</v>
      </c>
      <c r="E160" s="13" t="s">
        <v>15919</v>
      </c>
      <c r="F160" s="13" t="s">
        <v>16458</v>
      </c>
      <c r="G160" s="13" t="s">
        <v>16459</v>
      </c>
      <c r="H160" s="13" t="s">
        <v>16460</v>
      </c>
      <c r="I160" s="13" t="s">
        <v>16204</v>
      </c>
      <c r="J160" s="13">
        <v>3.194</v>
      </c>
      <c r="K160" s="13">
        <v>387.1624706</v>
      </c>
      <c r="L160" s="13">
        <v>0.111097932</v>
      </c>
      <c r="M160" s="13" t="s">
        <v>15894</v>
      </c>
      <c r="N160" s="13">
        <v>33.6</v>
      </c>
      <c r="O160" s="13">
        <v>-3.741322188</v>
      </c>
      <c r="P160" s="13">
        <v>4.6583</v>
      </c>
      <c r="Q160" s="13">
        <v>4.6745</v>
      </c>
      <c r="R160" s="13">
        <v>4.6061</v>
      </c>
      <c r="S160" s="13">
        <v>4.5858</v>
      </c>
      <c r="T160" s="13">
        <v>4.7104</v>
      </c>
      <c r="U160" s="13">
        <v>4.628</v>
      </c>
      <c r="V160" s="13">
        <v>4.144</v>
      </c>
      <c r="W160" s="13">
        <v>4.3131</v>
      </c>
      <c r="X160" s="13">
        <v>4.43</v>
      </c>
      <c r="Y160" s="13">
        <v>4.3123</v>
      </c>
      <c r="Z160" s="13">
        <v>4.5512</v>
      </c>
      <c r="AA160" s="13">
        <v>4.2073</v>
      </c>
      <c r="AB160" s="13">
        <v>3.9202</v>
      </c>
      <c r="AC160" s="13">
        <v>4.1686</v>
      </c>
      <c r="AD160" s="13">
        <v>3.9249</v>
      </c>
      <c r="AE160" s="13">
        <v>4.0223</v>
      </c>
      <c r="AF160" s="13">
        <v>3.986</v>
      </c>
      <c r="AG160" s="13">
        <v>4.2987</v>
      </c>
      <c r="AH160" s="13">
        <v>5.2393</v>
      </c>
      <c r="AI160" s="13">
        <v>5.2036</v>
      </c>
      <c r="AJ160" s="13">
        <v>5.1602</v>
      </c>
      <c r="AK160" s="13">
        <v>5.1682</v>
      </c>
      <c r="AL160" s="13">
        <v>5.1983</v>
      </c>
      <c r="AM160" s="13">
        <v>5.1479</v>
      </c>
      <c r="AN160" s="13">
        <v>4.8263</v>
      </c>
      <c r="AO160" s="13">
        <v>4.8536</v>
      </c>
      <c r="AP160" s="13">
        <v>4.7577</v>
      </c>
    </row>
    <row r="161" spans="1:42">
      <c r="A161" s="13" t="s">
        <v>16461</v>
      </c>
      <c r="B161" s="13" t="s">
        <v>16390</v>
      </c>
      <c r="C161" s="13" t="s">
        <v>15893</v>
      </c>
      <c r="D161" s="11">
        <v>2</v>
      </c>
      <c r="E161" s="13" t="s">
        <v>15894</v>
      </c>
      <c r="F161" s="13" t="s">
        <v>15894</v>
      </c>
      <c r="G161" s="13" t="s">
        <v>15894</v>
      </c>
      <c r="H161" s="13" t="s">
        <v>15894</v>
      </c>
      <c r="I161" s="13" t="s">
        <v>15929</v>
      </c>
      <c r="J161" s="13">
        <v>3.194</v>
      </c>
      <c r="K161" s="13">
        <v>147.0441308</v>
      </c>
      <c r="L161" s="13">
        <v>0.016238131</v>
      </c>
      <c r="M161" s="13">
        <v>76.2</v>
      </c>
      <c r="N161" s="13" t="s">
        <v>15894</v>
      </c>
      <c r="O161" s="13">
        <v>0.411770809</v>
      </c>
      <c r="P161" s="13">
        <v>4.8919</v>
      </c>
      <c r="Q161" s="13">
        <v>4.9136</v>
      </c>
      <c r="R161" s="13">
        <v>4.9224</v>
      </c>
      <c r="S161" s="13">
        <v>4.889</v>
      </c>
      <c r="T161" s="13">
        <v>4.8772</v>
      </c>
      <c r="U161" s="13">
        <v>4.8839</v>
      </c>
      <c r="V161" s="13">
        <v>5.5405</v>
      </c>
      <c r="W161" s="13">
        <v>5.5328</v>
      </c>
      <c r="X161" s="13">
        <v>5.5255</v>
      </c>
      <c r="Y161" s="13">
        <v>5.5383</v>
      </c>
      <c r="Z161" s="13">
        <v>5.5412</v>
      </c>
      <c r="AA161" s="13">
        <v>5.5327</v>
      </c>
      <c r="AB161" s="13">
        <v>6.3622</v>
      </c>
      <c r="AC161" s="13">
        <v>6.374</v>
      </c>
      <c r="AD161" s="13">
        <v>6.3916</v>
      </c>
      <c r="AE161" s="13">
        <v>6.3775</v>
      </c>
      <c r="AF161" s="13">
        <v>6.3964</v>
      </c>
      <c r="AG161" s="13">
        <v>6.3773</v>
      </c>
      <c r="AH161" s="13">
        <v>5.5165</v>
      </c>
      <c r="AI161" s="13">
        <v>5.5195</v>
      </c>
      <c r="AJ161" s="13">
        <v>5.5208</v>
      </c>
      <c r="AK161" s="13">
        <v>5.4929</v>
      </c>
      <c r="AL161" s="13">
        <v>5.5102</v>
      </c>
      <c r="AM161" s="13">
        <v>5.5115</v>
      </c>
      <c r="AN161" s="13">
        <v>5.8762</v>
      </c>
      <c r="AO161" s="13">
        <v>5.8626</v>
      </c>
      <c r="AP161" s="13">
        <v>5.8663</v>
      </c>
    </row>
    <row r="162" spans="1:42">
      <c r="A162" s="13" t="s">
        <v>16462</v>
      </c>
      <c r="B162" s="13" t="s">
        <v>16463</v>
      </c>
      <c r="C162" s="13" t="s">
        <v>15893</v>
      </c>
      <c r="D162" s="11">
        <v>2</v>
      </c>
      <c r="E162" s="13" t="s">
        <v>15898</v>
      </c>
      <c r="F162" s="13" t="s">
        <v>15899</v>
      </c>
      <c r="G162" s="13" t="s">
        <v>15900</v>
      </c>
      <c r="H162" s="13" t="s">
        <v>16464</v>
      </c>
      <c r="I162" s="13" t="s">
        <v>15902</v>
      </c>
      <c r="J162" s="13">
        <v>3.1862</v>
      </c>
      <c r="K162" s="13">
        <v>746.2153314</v>
      </c>
      <c r="L162" s="13">
        <v>0.111284747</v>
      </c>
      <c r="M162" s="13" t="s">
        <v>15894</v>
      </c>
      <c r="N162" s="13">
        <v>61.7</v>
      </c>
      <c r="O162" s="13">
        <v>5.324720379</v>
      </c>
      <c r="P162" s="13">
        <v>3.2136</v>
      </c>
      <c r="Q162" s="13">
        <v>3.2082</v>
      </c>
      <c r="R162" s="13">
        <v>3.2104</v>
      </c>
      <c r="S162" s="13">
        <v>3.1964</v>
      </c>
      <c r="T162" s="13">
        <v>3.2253</v>
      </c>
      <c r="U162" s="13">
        <v>3.2084</v>
      </c>
      <c r="V162" s="13">
        <v>4.5923</v>
      </c>
      <c r="W162" s="13">
        <v>4.6519</v>
      </c>
      <c r="X162" s="13">
        <v>4.66</v>
      </c>
      <c r="Y162" s="13">
        <v>4.8204</v>
      </c>
      <c r="Z162" s="13">
        <v>4.4569</v>
      </c>
      <c r="AA162" s="13">
        <v>4.728</v>
      </c>
      <c r="AB162" s="13">
        <v>6.338</v>
      </c>
      <c r="AC162" s="13">
        <v>6.3532</v>
      </c>
      <c r="AD162" s="13">
        <v>6.3708</v>
      </c>
      <c r="AE162" s="13">
        <v>6.3498</v>
      </c>
      <c r="AF162" s="13">
        <v>6.3795</v>
      </c>
      <c r="AG162" s="13">
        <v>6.3741</v>
      </c>
      <c r="AH162" s="13">
        <v>3.1862</v>
      </c>
      <c r="AI162" s="13">
        <v>3.1559</v>
      </c>
      <c r="AJ162" s="13">
        <v>3.1518</v>
      </c>
      <c r="AK162" s="13">
        <v>3.1493</v>
      </c>
      <c r="AL162" s="13">
        <v>3.5133</v>
      </c>
      <c r="AM162" s="13">
        <v>3.1659</v>
      </c>
      <c r="AN162" s="13">
        <v>5.4885</v>
      </c>
      <c r="AO162" s="13">
        <v>5.5841</v>
      </c>
      <c r="AP162" s="13">
        <v>5.5286</v>
      </c>
    </row>
    <row r="163" spans="1:42">
      <c r="A163" s="13" t="s">
        <v>16465</v>
      </c>
      <c r="B163" s="13" t="s">
        <v>16466</v>
      </c>
      <c r="C163" s="13" t="s">
        <v>15893</v>
      </c>
      <c r="D163" s="11">
        <v>2</v>
      </c>
      <c r="E163" s="13" t="s">
        <v>15905</v>
      </c>
      <c r="F163" s="13" t="s">
        <v>15957</v>
      </c>
      <c r="G163" s="13" t="s">
        <v>15950</v>
      </c>
      <c r="H163" s="13" t="s">
        <v>16467</v>
      </c>
      <c r="I163" s="13" t="s">
        <v>15946</v>
      </c>
      <c r="J163" s="13">
        <v>3.1862</v>
      </c>
      <c r="K163" s="13">
        <v>379.1600553</v>
      </c>
      <c r="L163" s="13">
        <v>0.124003201</v>
      </c>
      <c r="M163" s="13" t="s">
        <v>15894</v>
      </c>
      <c r="N163" s="13">
        <v>91.6</v>
      </c>
      <c r="O163" s="13">
        <v>0.458970094</v>
      </c>
      <c r="P163" s="13">
        <v>4.553</v>
      </c>
      <c r="Q163" s="13">
        <v>4.5476</v>
      </c>
      <c r="R163" s="13">
        <v>4.5497</v>
      </c>
      <c r="S163" s="13">
        <v>4.5358</v>
      </c>
      <c r="T163" s="13">
        <v>4.5647</v>
      </c>
      <c r="U163" s="13">
        <v>4.5478</v>
      </c>
      <c r="V163" s="13">
        <v>4.8187</v>
      </c>
      <c r="W163" s="13">
        <v>4.8231</v>
      </c>
      <c r="X163" s="13">
        <v>4.8246</v>
      </c>
      <c r="Y163" s="13">
        <v>4.822</v>
      </c>
      <c r="Z163" s="13">
        <v>4.8223</v>
      </c>
      <c r="AA163" s="13">
        <v>4.8239</v>
      </c>
      <c r="AB163" s="13">
        <v>4.7507</v>
      </c>
      <c r="AC163" s="13">
        <v>4.7529</v>
      </c>
      <c r="AD163" s="13">
        <v>4.7432</v>
      </c>
      <c r="AE163" s="13">
        <v>4.7484</v>
      </c>
      <c r="AF163" s="13">
        <v>4.7497</v>
      </c>
      <c r="AG163" s="13">
        <v>4.7435</v>
      </c>
      <c r="AH163" s="13">
        <v>5.3033</v>
      </c>
      <c r="AI163" s="13">
        <v>5.3561</v>
      </c>
      <c r="AJ163" s="13">
        <v>5.312</v>
      </c>
      <c r="AK163" s="13">
        <v>5.3449</v>
      </c>
      <c r="AL163" s="13">
        <v>5.3393</v>
      </c>
      <c r="AM163" s="13">
        <v>5.301</v>
      </c>
      <c r="AN163" s="13">
        <v>4.762</v>
      </c>
      <c r="AO163" s="13">
        <v>4.6543</v>
      </c>
      <c r="AP163" s="13">
        <v>4.7064</v>
      </c>
    </row>
    <row r="164" spans="1:42">
      <c r="A164" s="13" t="s">
        <v>16468</v>
      </c>
      <c r="B164" s="13" t="s">
        <v>16469</v>
      </c>
      <c r="C164" s="13" t="s">
        <v>15893</v>
      </c>
      <c r="D164" s="11">
        <v>2</v>
      </c>
      <c r="E164" s="13" t="s">
        <v>15970</v>
      </c>
      <c r="F164" s="13" t="s">
        <v>16127</v>
      </c>
      <c r="G164" s="13" t="s">
        <v>15972</v>
      </c>
      <c r="H164" s="13" t="s">
        <v>16470</v>
      </c>
      <c r="I164" s="13" t="s">
        <v>16124</v>
      </c>
      <c r="J164" s="13">
        <v>3.1862</v>
      </c>
      <c r="K164" s="13">
        <v>310.1473584</v>
      </c>
      <c r="L164" s="13">
        <v>0.009233581</v>
      </c>
      <c r="M164" s="13" t="s">
        <v>15894</v>
      </c>
      <c r="N164" s="13">
        <v>35.2</v>
      </c>
      <c r="O164" s="13">
        <v>-4.236285873</v>
      </c>
      <c r="P164" s="13">
        <v>3.4942</v>
      </c>
      <c r="Q164" s="13">
        <v>3.4888</v>
      </c>
      <c r="R164" s="13">
        <v>3.5124</v>
      </c>
      <c r="S164" s="13">
        <v>3.4769</v>
      </c>
      <c r="T164" s="13">
        <v>3.5058</v>
      </c>
      <c r="U164" s="13">
        <v>3.4889</v>
      </c>
      <c r="V164" s="13">
        <v>5.1767</v>
      </c>
      <c r="W164" s="13">
        <v>5.1527</v>
      </c>
      <c r="X164" s="13">
        <v>5.1514</v>
      </c>
      <c r="Y164" s="13">
        <v>5.177</v>
      </c>
      <c r="Z164" s="13">
        <v>5.1925</v>
      </c>
      <c r="AA164" s="13">
        <v>5.2072</v>
      </c>
      <c r="AB164" s="13">
        <v>5.7798</v>
      </c>
      <c r="AC164" s="13">
        <v>5.8078</v>
      </c>
      <c r="AD164" s="13">
        <v>5.7947</v>
      </c>
      <c r="AE164" s="13">
        <v>5.8194</v>
      </c>
      <c r="AF164" s="13">
        <v>5.803</v>
      </c>
      <c r="AG164" s="13">
        <v>5.8039</v>
      </c>
      <c r="AH164" s="13">
        <v>3.4344</v>
      </c>
      <c r="AI164" s="13">
        <v>3.4364</v>
      </c>
      <c r="AJ164" s="13">
        <v>3.4323</v>
      </c>
      <c r="AK164" s="13">
        <v>3.4298</v>
      </c>
      <c r="AL164" s="13">
        <v>3.5345</v>
      </c>
      <c r="AM164" s="13">
        <v>3.4464</v>
      </c>
      <c r="AN164" s="13">
        <v>5.2239</v>
      </c>
      <c r="AO164" s="13">
        <v>5.222</v>
      </c>
      <c r="AP164" s="13">
        <v>5.2297</v>
      </c>
    </row>
    <row r="165" spans="1:42">
      <c r="A165" s="13" t="s">
        <v>16471</v>
      </c>
      <c r="B165" s="13" t="s">
        <v>16472</v>
      </c>
      <c r="C165" s="13" t="s">
        <v>15893</v>
      </c>
      <c r="D165" s="11">
        <v>2</v>
      </c>
      <c r="E165" s="13" t="s">
        <v>15905</v>
      </c>
      <c r="F165" s="13" t="s">
        <v>16054</v>
      </c>
      <c r="G165" s="13" t="s">
        <v>15907</v>
      </c>
      <c r="H165" s="13" t="s">
        <v>16473</v>
      </c>
      <c r="I165" s="13" t="s">
        <v>15929</v>
      </c>
      <c r="J165" s="13">
        <v>3.1862</v>
      </c>
      <c r="K165" s="13">
        <v>165.0911732</v>
      </c>
      <c r="L165" s="13">
        <v>0.051483078</v>
      </c>
      <c r="M165" s="13" t="s">
        <v>15894</v>
      </c>
      <c r="N165" s="13">
        <v>46.1</v>
      </c>
      <c r="O165" s="13">
        <v>0.835146806</v>
      </c>
      <c r="P165" s="13">
        <v>4.7579</v>
      </c>
      <c r="Q165" s="13">
        <v>4.7965</v>
      </c>
      <c r="R165" s="13">
        <v>4.7951</v>
      </c>
      <c r="S165" s="13">
        <v>4.7505</v>
      </c>
      <c r="T165" s="13">
        <v>4.8026</v>
      </c>
      <c r="U165" s="13">
        <v>4.8175</v>
      </c>
      <c r="V165" s="13">
        <v>5.4062</v>
      </c>
      <c r="W165" s="13">
        <v>5.4327</v>
      </c>
      <c r="X165" s="13">
        <v>5.4467</v>
      </c>
      <c r="Y165" s="13">
        <v>5.427</v>
      </c>
      <c r="Z165" s="13">
        <v>5.4509</v>
      </c>
      <c r="AA165" s="13">
        <v>5.4269</v>
      </c>
      <c r="AB165" s="13">
        <v>5.4721</v>
      </c>
      <c r="AC165" s="13">
        <v>5.4581</v>
      </c>
      <c r="AD165" s="13">
        <v>5.4851</v>
      </c>
      <c r="AE165" s="13">
        <v>5.4968</v>
      </c>
      <c r="AF165" s="13">
        <v>5.4639</v>
      </c>
      <c r="AG165" s="13">
        <v>5.4853</v>
      </c>
      <c r="AH165" s="13">
        <v>4.1825</v>
      </c>
      <c r="AI165" s="13">
        <v>4.0841</v>
      </c>
      <c r="AJ165" s="13">
        <v>4.1945</v>
      </c>
      <c r="AK165" s="13">
        <v>4.0971</v>
      </c>
      <c r="AL165" s="13">
        <v>4.1333</v>
      </c>
      <c r="AM165" s="13">
        <v>4.1158</v>
      </c>
      <c r="AN165" s="13">
        <v>5.0956</v>
      </c>
      <c r="AO165" s="13">
        <v>5.078</v>
      </c>
      <c r="AP165" s="13">
        <v>5.051</v>
      </c>
    </row>
    <row r="166" spans="1:42">
      <c r="A166" s="13" t="s">
        <v>16474</v>
      </c>
      <c r="B166" s="13" t="s">
        <v>16475</v>
      </c>
      <c r="C166" s="13" t="s">
        <v>15893</v>
      </c>
      <c r="D166" s="11">
        <v>2</v>
      </c>
      <c r="E166" s="13" t="s">
        <v>15894</v>
      </c>
      <c r="F166" s="13" t="s">
        <v>15894</v>
      </c>
      <c r="G166" s="13" t="s">
        <v>15894</v>
      </c>
      <c r="H166" s="13" t="s">
        <v>15894</v>
      </c>
      <c r="I166" s="13" t="s">
        <v>15916</v>
      </c>
      <c r="J166" s="13">
        <v>3.1784</v>
      </c>
      <c r="K166" s="13">
        <v>197.0710945</v>
      </c>
      <c r="L166" s="13">
        <v>0.025437767</v>
      </c>
      <c r="M166" s="13">
        <v>76.7</v>
      </c>
      <c r="N166" s="13" t="s">
        <v>15894</v>
      </c>
      <c r="O166" s="13">
        <v>0.79147058</v>
      </c>
      <c r="P166" s="13">
        <v>5.1345</v>
      </c>
      <c r="Q166" s="13">
        <v>5.1679</v>
      </c>
      <c r="R166" s="13">
        <v>5.1847</v>
      </c>
      <c r="S166" s="13">
        <v>5.1241</v>
      </c>
      <c r="T166" s="13">
        <v>5.1509</v>
      </c>
      <c r="U166" s="13">
        <v>5.1879</v>
      </c>
      <c r="V166" s="13">
        <v>4.8473</v>
      </c>
      <c r="W166" s="13">
        <v>4.6809</v>
      </c>
      <c r="X166" s="13">
        <v>4.6412</v>
      </c>
      <c r="Y166" s="13">
        <v>4.5969</v>
      </c>
      <c r="Z166" s="13">
        <v>4.5559</v>
      </c>
      <c r="AA166" s="13">
        <v>4.5845</v>
      </c>
      <c r="AB166" s="13">
        <v>4.8859</v>
      </c>
      <c r="AC166" s="13">
        <v>4.8832</v>
      </c>
      <c r="AD166" s="13">
        <v>4.9258</v>
      </c>
      <c r="AE166" s="13">
        <v>4.9098</v>
      </c>
      <c r="AF166" s="13">
        <v>4.9448</v>
      </c>
      <c r="AG166" s="13">
        <v>4.9691</v>
      </c>
      <c r="AH166" s="13">
        <v>5.1456</v>
      </c>
      <c r="AI166" s="13">
        <v>5.1706</v>
      </c>
      <c r="AJ166" s="13">
        <v>5.225</v>
      </c>
      <c r="AK166" s="13">
        <v>5.1633</v>
      </c>
      <c r="AL166" s="13">
        <v>5.2103</v>
      </c>
      <c r="AM166" s="13">
        <v>5.2457</v>
      </c>
      <c r="AN166" s="13">
        <v>4.8519</v>
      </c>
      <c r="AO166" s="13">
        <v>4.8699</v>
      </c>
      <c r="AP166" s="13">
        <v>4.8722</v>
      </c>
    </row>
    <row r="167" spans="1:42">
      <c r="A167" s="13" t="s">
        <v>16476</v>
      </c>
      <c r="B167" s="13" t="s">
        <v>16477</v>
      </c>
      <c r="C167" s="13" t="s">
        <v>15893</v>
      </c>
      <c r="D167" s="11">
        <v>2</v>
      </c>
      <c r="E167" s="13" t="s">
        <v>15905</v>
      </c>
      <c r="F167" s="13" t="s">
        <v>16426</v>
      </c>
      <c r="G167" s="13" t="s">
        <v>15907</v>
      </c>
      <c r="H167" s="13" t="s">
        <v>16478</v>
      </c>
      <c r="I167" s="13" t="s">
        <v>15902</v>
      </c>
      <c r="J167" s="13">
        <v>3.1705</v>
      </c>
      <c r="K167" s="13">
        <v>513.2237785</v>
      </c>
      <c r="L167" s="13">
        <v>0.01419472</v>
      </c>
      <c r="M167" s="13" t="s">
        <v>15894</v>
      </c>
      <c r="N167" s="13">
        <v>66.7</v>
      </c>
      <c r="O167" s="13">
        <v>-2.389346482</v>
      </c>
      <c r="P167" s="13">
        <v>3.7949</v>
      </c>
      <c r="Q167" s="13">
        <v>3.7895</v>
      </c>
      <c r="R167" s="13">
        <v>3.7916</v>
      </c>
      <c r="S167" s="13">
        <v>3.7776</v>
      </c>
      <c r="T167" s="13">
        <v>3.8066</v>
      </c>
      <c r="U167" s="13">
        <v>3.7897</v>
      </c>
      <c r="V167" s="13">
        <v>4.0606</v>
      </c>
      <c r="W167" s="13">
        <v>4.0649</v>
      </c>
      <c r="X167" s="13">
        <v>4.0665</v>
      </c>
      <c r="Y167" s="13">
        <v>4.0639</v>
      </c>
      <c r="Z167" s="13">
        <v>4.0641</v>
      </c>
      <c r="AA167" s="13">
        <v>4.0657</v>
      </c>
      <c r="AB167" s="13">
        <v>5.7945</v>
      </c>
      <c r="AC167" s="13">
        <v>5.7242</v>
      </c>
      <c r="AD167" s="13">
        <v>5.7855</v>
      </c>
      <c r="AE167" s="13">
        <v>5.7426</v>
      </c>
      <c r="AF167" s="13">
        <v>5.7312</v>
      </c>
      <c r="AG167" s="13">
        <v>5.8085</v>
      </c>
      <c r="AH167" s="13">
        <v>3.7351</v>
      </c>
      <c r="AI167" s="13">
        <v>3.7371</v>
      </c>
      <c r="AJ167" s="13">
        <v>3.7331</v>
      </c>
      <c r="AK167" s="13">
        <v>3.7305</v>
      </c>
      <c r="AL167" s="13">
        <v>3.7315</v>
      </c>
      <c r="AM167" s="13">
        <v>3.7472</v>
      </c>
      <c r="AN167" s="13">
        <v>3.8993</v>
      </c>
      <c r="AO167" s="13">
        <v>3.8962</v>
      </c>
      <c r="AP167" s="13">
        <v>3.8874</v>
      </c>
    </row>
    <row r="168" spans="1:42">
      <c r="A168" s="13" t="s">
        <v>16479</v>
      </c>
      <c r="B168" s="13" t="s">
        <v>16480</v>
      </c>
      <c r="C168" s="13" t="s">
        <v>15893</v>
      </c>
      <c r="D168" s="11">
        <v>2</v>
      </c>
      <c r="E168" s="13" t="s">
        <v>15912</v>
      </c>
      <c r="F168" s="13" t="s">
        <v>15913</v>
      </c>
      <c r="G168" s="13" t="s">
        <v>15944</v>
      </c>
      <c r="H168" s="13" t="s">
        <v>16481</v>
      </c>
      <c r="I168" s="13" t="s">
        <v>15946</v>
      </c>
      <c r="J168" s="13">
        <v>3.1627</v>
      </c>
      <c r="K168" s="13">
        <v>133.0649622</v>
      </c>
      <c r="L168" s="13">
        <v>0.016023911</v>
      </c>
      <c r="M168" s="13" t="s">
        <v>15894</v>
      </c>
      <c r="N168" s="13">
        <v>57.3</v>
      </c>
      <c r="O168" s="13">
        <v>1.138927123</v>
      </c>
      <c r="P168" s="13">
        <v>5.1514</v>
      </c>
      <c r="Q168" s="13">
        <v>5.1404</v>
      </c>
      <c r="R168" s="13">
        <v>5.1421</v>
      </c>
      <c r="S168" s="13">
        <v>5.1263</v>
      </c>
      <c r="T168" s="13">
        <v>5.1236</v>
      </c>
      <c r="U168" s="13">
        <v>5.1726</v>
      </c>
      <c r="V168" s="13">
        <v>5.0514</v>
      </c>
      <c r="W168" s="13">
        <v>5.0375</v>
      </c>
      <c r="X168" s="13">
        <v>5.005</v>
      </c>
      <c r="Y168" s="13">
        <v>5.016</v>
      </c>
      <c r="Z168" s="13">
        <v>5.045</v>
      </c>
      <c r="AA168" s="13">
        <v>5.0305</v>
      </c>
      <c r="AB168" s="13">
        <v>4.7434</v>
      </c>
      <c r="AC168" s="13">
        <v>4.8101</v>
      </c>
      <c r="AD168" s="13">
        <v>4.7873</v>
      </c>
      <c r="AE168" s="13">
        <v>4.7143</v>
      </c>
      <c r="AF168" s="13">
        <v>4.8116</v>
      </c>
      <c r="AG168" s="13">
        <v>4.796</v>
      </c>
      <c r="AH168" s="13">
        <v>5.9871</v>
      </c>
      <c r="AI168" s="13">
        <v>5.9476</v>
      </c>
      <c r="AJ168" s="13">
        <v>5.9609</v>
      </c>
      <c r="AK168" s="13">
        <v>5.9252</v>
      </c>
      <c r="AL168" s="13">
        <v>5.9413</v>
      </c>
      <c r="AM168" s="13">
        <v>5.953</v>
      </c>
      <c r="AN168" s="13">
        <v>5.5231</v>
      </c>
      <c r="AO168" s="13">
        <v>5.5355</v>
      </c>
      <c r="AP168" s="13">
        <v>5.5349</v>
      </c>
    </row>
    <row r="169" spans="1:42">
      <c r="A169" s="13" t="s">
        <v>16482</v>
      </c>
      <c r="B169" s="13" t="s">
        <v>16483</v>
      </c>
      <c r="C169" s="13" t="s">
        <v>15893</v>
      </c>
      <c r="D169" s="11">
        <v>2</v>
      </c>
      <c r="E169" s="13" t="s">
        <v>15912</v>
      </c>
      <c r="F169" s="13" t="s">
        <v>16004</v>
      </c>
      <c r="G169" s="13" t="s">
        <v>16005</v>
      </c>
      <c r="H169" s="13" t="s">
        <v>16484</v>
      </c>
      <c r="I169" s="13" t="s">
        <v>15929</v>
      </c>
      <c r="J169" s="13">
        <v>3.155</v>
      </c>
      <c r="K169" s="13">
        <v>579.1712194</v>
      </c>
      <c r="L169" s="13">
        <v>0.02730676</v>
      </c>
      <c r="M169" s="13" t="s">
        <v>15894</v>
      </c>
      <c r="N169" s="13">
        <v>55.4</v>
      </c>
      <c r="O169" s="13">
        <v>0.630646596</v>
      </c>
      <c r="P169" s="13">
        <v>6.1968</v>
      </c>
      <c r="Q169" s="13">
        <v>6.2447</v>
      </c>
      <c r="R169" s="13">
        <v>6.2042</v>
      </c>
      <c r="S169" s="13">
        <v>6.2281</v>
      </c>
      <c r="T169" s="13">
        <v>6.2113</v>
      </c>
      <c r="U169" s="13">
        <v>6.204</v>
      </c>
      <c r="V169" s="13">
        <v>5.7605</v>
      </c>
      <c r="W169" s="13">
        <v>5.7969</v>
      </c>
      <c r="X169" s="13">
        <v>5.7599</v>
      </c>
      <c r="Y169" s="13">
        <v>5.716</v>
      </c>
      <c r="Z169" s="13">
        <v>5.7859</v>
      </c>
      <c r="AA169" s="13">
        <v>5.7684</v>
      </c>
      <c r="AB169" s="13">
        <v>5.1786</v>
      </c>
      <c r="AC169" s="13">
        <v>5.1136</v>
      </c>
      <c r="AD169" s="13">
        <v>5.1903</v>
      </c>
      <c r="AE169" s="13">
        <v>5.2345</v>
      </c>
      <c r="AF169" s="13">
        <v>5.2382</v>
      </c>
      <c r="AG169" s="13">
        <v>5.2111</v>
      </c>
      <c r="AH169" s="13">
        <v>6.6684</v>
      </c>
      <c r="AI169" s="13">
        <v>6.6578</v>
      </c>
      <c r="AJ169" s="13">
        <v>6.6789</v>
      </c>
      <c r="AK169" s="13">
        <v>6.6563</v>
      </c>
      <c r="AL169" s="13">
        <v>6.6543</v>
      </c>
      <c r="AM169" s="13">
        <v>6.6711</v>
      </c>
      <c r="AN169" s="13">
        <v>6.2569</v>
      </c>
      <c r="AO169" s="13">
        <v>6.2568</v>
      </c>
      <c r="AP169" s="13">
        <v>6.2772</v>
      </c>
    </row>
    <row r="170" spans="1:42">
      <c r="A170" s="13" t="s">
        <v>16485</v>
      </c>
      <c r="B170" s="13" t="s">
        <v>16486</v>
      </c>
      <c r="C170" s="13" t="s">
        <v>15893</v>
      </c>
      <c r="D170" s="11">
        <v>2</v>
      </c>
      <c r="E170" s="13" t="s">
        <v>15898</v>
      </c>
      <c r="F170" s="13" t="s">
        <v>16487</v>
      </c>
      <c r="G170" s="13" t="s">
        <v>15900</v>
      </c>
      <c r="H170" s="13" t="s">
        <v>16488</v>
      </c>
      <c r="I170" s="13" t="s">
        <v>16204</v>
      </c>
      <c r="J170" s="13">
        <v>3.155</v>
      </c>
      <c r="K170" s="13">
        <v>252.1960148</v>
      </c>
      <c r="L170" s="13">
        <v>0.065645379</v>
      </c>
      <c r="M170" s="13" t="s">
        <v>15894</v>
      </c>
      <c r="N170" s="13">
        <v>45.1</v>
      </c>
      <c r="O170" s="13">
        <v>0.893994782</v>
      </c>
      <c r="P170" s="13">
        <v>4.5547</v>
      </c>
      <c r="Q170" s="13">
        <v>4.5493</v>
      </c>
      <c r="R170" s="13">
        <v>4.5514</v>
      </c>
      <c r="S170" s="13">
        <v>4.5375</v>
      </c>
      <c r="T170" s="13">
        <v>4.5664</v>
      </c>
      <c r="U170" s="13">
        <v>4.5495</v>
      </c>
      <c r="V170" s="13">
        <v>4.8204</v>
      </c>
      <c r="W170" s="13">
        <v>4.8248</v>
      </c>
      <c r="X170" s="13">
        <v>4.8263</v>
      </c>
      <c r="Y170" s="13">
        <v>4.8237</v>
      </c>
      <c r="Z170" s="13">
        <v>4.824</v>
      </c>
      <c r="AA170" s="13">
        <v>4.8256</v>
      </c>
      <c r="AB170" s="13">
        <v>5.3483</v>
      </c>
      <c r="AC170" s="13">
        <v>5.3628</v>
      </c>
      <c r="AD170" s="13">
        <v>5.3727</v>
      </c>
      <c r="AE170" s="13">
        <v>5.3843</v>
      </c>
      <c r="AF170" s="13">
        <v>5.3573</v>
      </c>
      <c r="AG170" s="13">
        <v>5.3651</v>
      </c>
      <c r="AH170" s="13">
        <v>4.4949</v>
      </c>
      <c r="AI170" s="13">
        <v>4.4969</v>
      </c>
      <c r="AJ170" s="13">
        <v>4.4929</v>
      </c>
      <c r="AK170" s="13">
        <v>4.4904</v>
      </c>
      <c r="AL170" s="13">
        <v>4.4913</v>
      </c>
      <c r="AM170" s="13">
        <v>4.507</v>
      </c>
      <c r="AN170" s="13">
        <v>4.6679</v>
      </c>
      <c r="AO170" s="13">
        <v>4.656</v>
      </c>
      <c r="AP170" s="13">
        <v>4.7096</v>
      </c>
    </row>
    <row r="171" spans="1:42">
      <c r="A171" s="13" t="s">
        <v>16489</v>
      </c>
      <c r="B171" s="13" t="s">
        <v>16490</v>
      </c>
      <c r="C171" s="13" t="s">
        <v>15893</v>
      </c>
      <c r="D171" s="11">
        <v>2</v>
      </c>
      <c r="E171" s="13" t="s">
        <v>15898</v>
      </c>
      <c r="F171" s="13" t="s">
        <v>15899</v>
      </c>
      <c r="G171" s="13" t="s">
        <v>15900</v>
      </c>
      <c r="H171" s="13" t="s">
        <v>16491</v>
      </c>
      <c r="I171" s="13" t="s">
        <v>16124</v>
      </c>
      <c r="J171" s="13">
        <v>3.155</v>
      </c>
      <c r="K171" s="13">
        <v>406.1661226</v>
      </c>
      <c r="L171" s="13">
        <v>0.052736504</v>
      </c>
      <c r="M171" s="13" t="s">
        <v>15894</v>
      </c>
      <c r="N171" s="13">
        <v>32.2</v>
      </c>
      <c r="O171" s="13">
        <v>-9.3470943</v>
      </c>
      <c r="P171" s="13">
        <v>5.6987</v>
      </c>
      <c r="Q171" s="13">
        <v>5.7008</v>
      </c>
      <c r="R171" s="13">
        <v>5.7061</v>
      </c>
      <c r="S171" s="13">
        <v>5.6957</v>
      </c>
      <c r="T171" s="13">
        <v>5.6639</v>
      </c>
      <c r="U171" s="13">
        <v>5.6794</v>
      </c>
      <c r="V171" s="13">
        <v>6.1432</v>
      </c>
      <c r="W171" s="13">
        <v>6.1872</v>
      </c>
      <c r="X171" s="13">
        <v>6.1743</v>
      </c>
      <c r="Y171" s="13">
        <v>6.1934</v>
      </c>
      <c r="Z171" s="13">
        <v>6.1965</v>
      </c>
      <c r="AA171" s="13">
        <v>6.1905</v>
      </c>
      <c r="AB171" s="13">
        <v>6.5058</v>
      </c>
      <c r="AC171" s="13">
        <v>6.5064</v>
      </c>
      <c r="AD171" s="13">
        <v>6.5336</v>
      </c>
      <c r="AE171" s="13">
        <v>6.5252</v>
      </c>
      <c r="AF171" s="13">
        <v>6.5345</v>
      </c>
      <c r="AG171" s="13">
        <v>6.5141</v>
      </c>
      <c r="AH171" s="13">
        <v>5.6045</v>
      </c>
      <c r="AI171" s="13">
        <v>5.6484</v>
      </c>
      <c r="AJ171" s="13">
        <v>5.6613</v>
      </c>
      <c r="AK171" s="13">
        <v>5.6265</v>
      </c>
      <c r="AL171" s="13">
        <v>5.5731</v>
      </c>
      <c r="AM171" s="13">
        <v>5.5908</v>
      </c>
      <c r="AN171" s="13">
        <v>6.1897</v>
      </c>
      <c r="AO171" s="13">
        <v>6.1778</v>
      </c>
      <c r="AP171" s="13">
        <v>6.2216</v>
      </c>
    </row>
    <row r="172" spans="1:42">
      <c r="A172" s="13" t="s">
        <v>16492</v>
      </c>
      <c r="B172" s="13" t="s">
        <v>16493</v>
      </c>
      <c r="C172" s="13" t="s">
        <v>15893</v>
      </c>
      <c r="D172" s="11">
        <v>2</v>
      </c>
      <c r="E172" s="13" t="s">
        <v>15996</v>
      </c>
      <c r="F172" s="13" t="s">
        <v>16494</v>
      </c>
      <c r="G172" s="13" t="s">
        <v>16495</v>
      </c>
      <c r="H172" s="13" t="s">
        <v>16496</v>
      </c>
      <c r="I172" s="13" t="s">
        <v>15946</v>
      </c>
      <c r="J172" s="13">
        <v>3.155</v>
      </c>
      <c r="K172" s="13">
        <v>167.0704075</v>
      </c>
      <c r="L172" s="13">
        <v>0.022951592</v>
      </c>
      <c r="M172" s="13" t="s">
        <v>15894</v>
      </c>
      <c r="N172" s="13">
        <v>39.7</v>
      </c>
      <c r="O172" s="13">
        <v>0.74391</v>
      </c>
      <c r="P172" s="13">
        <v>5.1997</v>
      </c>
      <c r="Q172" s="13">
        <v>5.1644</v>
      </c>
      <c r="R172" s="13">
        <v>5.1822</v>
      </c>
      <c r="S172" s="13">
        <v>5.1448</v>
      </c>
      <c r="T172" s="13">
        <v>5.14</v>
      </c>
      <c r="U172" s="13">
        <v>5.1612</v>
      </c>
      <c r="V172" s="13">
        <v>5.7595</v>
      </c>
      <c r="W172" s="13">
        <v>5.7663</v>
      </c>
      <c r="X172" s="13">
        <v>5.7835</v>
      </c>
      <c r="Y172" s="13">
        <v>5.7913</v>
      </c>
      <c r="Z172" s="13">
        <v>5.7955</v>
      </c>
      <c r="AA172" s="13">
        <v>5.7997</v>
      </c>
      <c r="AB172" s="13">
        <v>5.6322</v>
      </c>
      <c r="AC172" s="13">
        <v>5.6502</v>
      </c>
      <c r="AD172" s="13">
        <v>5.6561</v>
      </c>
      <c r="AE172" s="13">
        <v>5.6489</v>
      </c>
      <c r="AF172" s="13">
        <v>5.6865</v>
      </c>
      <c r="AG172" s="13">
        <v>5.6839</v>
      </c>
      <c r="AH172" s="13">
        <v>5.3162</v>
      </c>
      <c r="AI172" s="13">
        <v>5.3085</v>
      </c>
      <c r="AJ172" s="13">
        <v>5.3209</v>
      </c>
      <c r="AK172" s="13">
        <v>5.3026</v>
      </c>
      <c r="AL172" s="13">
        <v>5.2957</v>
      </c>
      <c r="AM172" s="13">
        <v>5.3062</v>
      </c>
      <c r="AN172" s="13">
        <v>5.4741</v>
      </c>
      <c r="AO172" s="13">
        <v>5.4799</v>
      </c>
      <c r="AP172" s="13">
        <v>5.4604</v>
      </c>
    </row>
    <row r="173" spans="1:42">
      <c r="A173" s="13" t="s">
        <v>16497</v>
      </c>
      <c r="B173" s="13" t="s">
        <v>16498</v>
      </c>
      <c r="C173" s="13" t="s">
        <v>15893</v>
      </c>
      <c r="D173" s="11">
        <v>2</v>
      </c>
      <c r="E173" s="13" t="s">
        <v>15905</v>
      </c>
      <c r="F173" s="13" t="s">
        <v>15906</v>
      </c>
      <c r="G173" s="13" t="s">
        <v>15907</v>
      </c>
      <c r="H173" s="13" t="s">
        <v>16499</v>
      </c>
      <c r="I173" s="13" t="s">
        <v>16124</v>
      </c>
      <c r="J173" s="13">
        <v>3.1472</v>
      </c>
      <c r="K173" s="13">
        <v>581.2707183</v>
      </c>
      <c r="L173" s="13">
        <v>0.183445066</v>
      </c>
      <c r="M173" s="13" t="s">
        <v>15894</v>
      </c>
      <c r="N173" s="13">
        <v>45.4</v>
      </c>
      <c r="O173" s="13">
        <v>-2.481444418</v>
      </c>
      <c r="P173" s="13">
        <v>3.4424</v>
      </c>
      <c r="Q173" s="13">
        <v>3.437</v>
      </c>
      <c r="R173" s="13">
        <v>3.4391</v>
      </c>
      <c r="S173" s="13">
        <v>3.4251</v>
      </c>
      <c r="T173" s="13">
        <v>3.454</v>
      </c>
      <c r="U173" s="13">
        <v>3.4371</v>
      </c>
      <c r="V173" s="13">
        <v>5.7963</v>
      </c>
      <c r="W173" s="13">
        <v>5.8297</v>
      </c>
      <c r="X173" s="13">
        <v>5.8248</v>
      </c>
      <c r="Y173" s="13">
        <v>5.8422</v>
      </c>
      <c r="Z173" s="13">
        <v>5.8362</v>
      </c>
      <c r="AA173" s="13">
        <v>5.8153</v>
      </c>
      <c r="AB173" s="13">
        <v>4.4685</v>
      </c>
      <c r="AC173" s="13">
        <v>4.5989</v>
      </c>
      <c r="AD173" s="13">
        <v>4.6322</v>
      </c>
      <c r="AE173" s="13">
        <v>4.6227</v>
      </c>
      <c r="AF173" s="13">
        <v>4.4941</v>
      </c>
      <c r="AG173" s="13">
        <v>4.7869</v>
      </c>
      <c r="AH173" s="13">
        <v>3.3826</v>
      </c>
      <c r="AI173" s="13">
        <v>3.3846</v>
      </c>
      <c r="AJ173" s="13">
        <v>3.3805</v>
      </c>
      <c r="AK173" s="13">
        <v>3.378</v>
      </c>
      <c r="AL173" s="13">
        <v>3.3789</v>
      </c>
      <c r="AM173" s="13">
        <v>3.6818</v>
      </c>
      <c r="AN173" s="13">
        <v>4.9929</v>
      </c>
      <c r="AO173" s="13">
        <v>4.9865</v>
      </c>
      <c r="AP173" s="13">
        <v>4.8428</v>
      </c>
    </row>
    <row r="174" spans="1:42">
      <c r="A174" s="13" t="s">
        <v>16500</v>
      </c>
      <c r="B174" s="13" t="s">
        <v>16501</v>
      </c>
      <c r="C174" s="13" t="s">
        <v>15893</v>
      </c>
      <c r="D174" s="11">
        <v>2</v>
      </c>
      <c r="E174" s="13" t="s">
        <v>15898</v>
      </c>
      <c r="F174" s="13" t="s">
        <v>15899</v>
      </c>
      <c r="G174" s="13" t="s">
        <v>15900</v>
      </c>
      <c r="H174" s="13" t="s">
        <v>16502</v>
      </c>
      <c r="I174" s="13" t="s">
        <v>15946</v>
      </c>
      <c r="J174" s="13">
        <v>3.1317</v>
      </c>
      <c r="K174" s="13">
        <v>417.1181139</v>
      </c>
      <c r="L174" s="13">
        <v>0.032813795</v>
      </c>
      <c r="M174" s="13" t="s">
        <v>15894</v>
      </c>
      <c r="N174" s="13">
        <v>56.6</v>
      </c>
      <c r="O174" s="13">
        <v>0.242545705</v>
      </c>
      <c r="P174" s="13">
        <v>4.9676</v>
      </c>
      <c r="Q174" s="13">
        <v>5.041</v>
      </c>
      <c r="R174" s="13">
        <v>5.0621</v>
      </c>
      <c r="S174" s="13">
        <v>4.9691</v>
      </c>
      <c r="T174" s="13">
        <v>5.1095</v>
      </c>
      <c r="U174" s="13">
        <v>5.0276</v>
      </c>
      <c r="V174" s="13">
        <v>3.0308</v>
      </c>
      <c r="W174" s="13">
        <v>3.0352</v>
      </c>
      <c r="X174" s="13">
        <v>3.0367</v>
      </c>
      <c r="Y174" s="13">
        <v>3.7502</v>
      </c>
      <c r="Z174" s="13">
        <v>3.0344</v>
      </c>
      <c r="AA174" s="13">
        <v>3.1206</v>
      </c>
      <c r="AB174" s="13">
        <v>4.3525</v>
      </c>
      <c r="AC174" s="13">
        <v>3.7026</v>
      </c>
      <c r="AD174" s="13">
        <v>4.0787</v>
      </c>
      <c r="AE174" s="13">
        <v>3.8031</v>
      </c>
      <c r="AF174" s="13">
        <v>3.927</v>
      </c>
      <c r="AG174" s="13">
        <v>4.1875</v>
      </c>
      <c r="AH174" s="13">
        <v>5.5932</v>
      </c>
      <c r="AI174" s="13">
        <v>5.5356</v>
      </c>
      <c r="AJ174" s="13">
        <v>5.5882</v>
      </c>
      <c r="AK174" s="13">
        <v>5.5321</v>
      </c>
      <c r="AL174" s="13">
        <v>5.5475</v>
      </c>
      <c r="AM174" s="13">
        <v>5.5488</v>
      </c>
      <c r="AN174" s="13">
        <v>5.1</v>
      </c>
      <c r="AO174" s="13">
        <v>5.1285</v>
      </c>
      <c r="AP174" s="13">
        <v>5.1168</v>
      </c>
    </row>
    <row r="175" spans="1:42">
      <c r="A175" s="13" t="s">
        <v>16503</v>
      </c>
      <c r="B175" s="13" t="s">
        <v>16504</v>
      </c>
      <c r="C175" s="13" t="s">
        <v>15893</v>
      </c>
      <c r="D175" s="11">
        <v>2</v>
      </c>
      <c r="E175" s="13" t="s">
        <v>15898</v>
      </c>
      <c r="F175" s="13" t="s">
        <v>16487</v>
      </c>
      <c r="G175" s="13" t="s">
        <v>15900</v>
      </c>
      <c r="H175" s="13" t="s">
        <v>16505</v>
      </c>
      <c r="I175" s="13" t="s">
        <v>15952</v>
      </c>
      <c r="J175" s="13">
        <v>3.1239</v>
      </c>
      <c r="K175" s="13">
        <v>387.1279023</v>
      </c>
      <c r="L175" s="13">
        <v>0.03802038</v>
      </c>
      <c r="M175" s="13" t="s">
        <v>15894</v>
      </c>
      <c r="N175" s="13">
        <v>51.3</v>
      </c>
      <c r="O175" s="13">
        <v>-1.894997084</v>
      </c>
      <c r="P175" s="13">
        <v>5.1413</v>
      </c>
      <c r="Q175" s="13">
        <v>5.1002</v>
      </c>
      <c r="R175" s="13">
        <v>5.0964</v>
      </c>
      <c r="S175" s="13">
        <v>5.0381</v>
      </c>
      <c r="T175" s="13">
        <v>5.1309</v>
      </c>
      <c r="U175" s="13">
        <v>5.0398</v>
      </c>
      <c r="V175" s="13">
        <v>5.3986</v>
      </c>
      <c r="W175" s="13">
        <v>5.4223</v>
      </c>
      <c r="X175" s="13">
        <v>5.4319</v>
      </c>
      <c r="Y175" s="13">
        <v>5.4373</v>
      </c>
      <c r="Z175" s="13">
        <v>5.3931</v>
      </c>
      <c r="AA175" s="13">
        <v>5.4545</v>
      </c>
      <c r="AB175" s="13">
        <v>5.3665</v>
      </c>
      <c r="AC175" s="13">
        <v>5.3261</v>
      </c>
      <c r="AD175" s="13">
        <v>5.3653</v>
      </c>
      <c r="AE175" s="13">
        <v>5.3675</v>
      </c>
      <c r="AF175" s="13">
        <v>5.3783</v>
      </c>
      <c r="AG175" s="13">
        <v>5.338</v>
      </c>
      <c r="AH175" s="13">
        <v>5.0727</v>
      </c>
      <c r="AI175" s="13">
        <v>4.9639</v>
      </c>
      <c r="AJ175" s="13">
        <v>5.0628</v>
      </c>
      <c r="AK175" s="13">
        <v>4.9801</v>
      </c>
      <c r="AL175" s="13">
        <v>5.0321</v>
      </c>
      <c r="AM175" s="13">
        <v>5.0541</v>
      </c>
      <c r="AN175" s="13">
        <v>5.2451</v>
      </c>
      <c r="AO175" s="13">
        <v>5.225</v>
      </c>
      <c r="AP175" s="13">
        <v>5.2125</v>
      </c>
    </row>
    <row r="176" spans="1:42">
      <c r="A176" s="13" t="s">
        <v>16506</v>
      </c>
      <c r="B176" s="13" t="s">
        <v>16507</v>
      </c>
      <c r="C176" s="13" t="s">
        <v>15893</v>
      </c>
      <c r="D176" s="11">
        <v>2</v>
      </c>
      <c r="E176" s="13" t="s">
        <v>15970</v>
      </c>
      <c r="F176" s="13" t="s">
        <v>16127</v>
      </c>
      <c r="G176" s="13" t="s">
        <v>15972</v>
      </c>
      <c r="H176" s="13" t="s">
        <v>16508</v>
      </c>
      <c r="I176" s="13" t="s">
        <v>15941</v>
      </c>
      <c r="J176" s="13">
        <v>3.1239</v>
      </c>
      <c r="K176" s="13">
        <v>435.1544242</v>
      </c>
      <c r="L176" s="13">
        <v>0.247051077</v>
      </c>
      <c r="M176" s="13" t="s">
        <v>15894</v>
      </c>
      <c r="N176" s="13">
        <v>30.2</v>
      </c>
      <c r="O176" s="13">
        <v>0.032991956</v>
      </c>
      <c r="P176" s="13">
        <v>4.0472</v>
      </c>
      <c r="Q176" s="13">
        <v>4.0418</v>
      </c>
      <c r="R176" s="13">
        <v>4.0439</v>
      </c>
      <c r="S176" s="13">
        <v>4.0299</v>
      </c>
      <c r="T176" s="13">
        <v>4.0589</v>
      </c>
      <c r="U176" s="13">
        <v>4.042</v>
      </c>
      <c r="V176" s="13">
        <v>5.6573</v>
      </c>
      <c r="W176" s="13">
        <v>5.7293</v>
      </c>
      <c r="X176" s="13">
        <v>5.7242</v>
      </c>
      <c r="Y176" s="13">
        <v>5.717</v>
      </c>
      <c r="Z176" s="13">
        <v>5.741</v>
      </c>
      <c r="AA176" s="13">
        <v>5.7501</v>
      </c>
      <c r="AB176" s="13">
        <v>4.7628</v>
      </c>
      <c r="AC176" s="13">
        <v>4.6939</v>
      </c>
      <c r="AD176" s="13">
        <v>4.7792</v>
      </c>
      <c r="AE176" s="13">
        <v>4.698</v>
      </c>
      <c r="AF176" s="13">
        <v>4.2438</v>
      </c>
      <c r="AG176" s="13">
        <v>4.4556</v>
      </c>
      <c r="AH176" s="13">
        <v>3.9874</v>
      </c>
      <c r="AI176" s="13">
        <v>3.9894</v>
      </c>
      <c r="AJ176" s="13">
        <v>3.9853</v>
      </c>
      <c r="AK176" s="13">
        <v>3.9828</v>
      </c>
      <c r="AL176" s="13">
        <v>3.9837</v>
      </c>
      <c r="AM176" s="13">
        <v>3.9995</v>
      </c>
      <c r="AN176" s="13">
        <v>4.9095</v>
      </c>
      <c r="AO176" s="13">
        <v>4.9886</v>
      </c>
      <c r="AP176" s="13">
        <v>4.7674</v>
      </c>
    </row>
    <row r="177" spans="1:42">
      <c r="A177" s="13" t="s">
        <v>16509</v>
      </c>
      <c r="B177" s="13" t="s">
        <v>16510</v>
      </c>
      <c r="C177" s="13" t="s">
        <v>15893</v>
      </c>
      <c r="D177" s="11">
        <v>2</v>
      </c>
      <c r="E177" s="13" t="s">
        <v>15919</v>
      </c>
      <c r="F177" s="13" t="s">
        <v>15961</v>
      </c>
      <c r="G177" s="13" t="s">
        <v>15962</v>
      </c>
      <c r="H177" s="13" t="s">
        <v>16511</v>
      </c>
      <c r="I177" s="13" t="s">
        <v>16051</v>
      </c>
      <c r="J177" s="13">
        <v>3.1239</v>
      </c>
      <c r="K177" s="13">
        <v>384.213117</v>
      </c>
      <c r="L177" s="13">
        <v>0.073772644</v>
      </c>
      <c r="M177" s="13" t="s">
        <v>15894</v>
      </c>
      <c r="N177" s="13">
        <v>56</v>
      </c>
      <c r="O177" s="13">
        <v>-4.41016173</v>
      </c>
      <c r="P177" s="13">
        <v>4.8681</v>
      </c>
      <c r="Q177" s="13">
        <v>4.9876</v>
      </c>
      <c r="R177" s="13">
        <v>4.9721</v>
      </c>
      <c r="S177" s="13">
        <v>4.8758</v>
      </c>
      <c r="T177" s="13">
        <v>4.9594</v>
      </c>
      <c r="U177" s="13">
        <v>4.9319</v>
      </c>
      <c r="V177" s="13">
        <v>6.0304</v>
      </c>
      <c r="W177" s="13">
        <v>6.0807</v>
      </c>
      <c r="X177" s="13">
        <v>6.0876</v>
      </c>
      <c r="Y177" s="13">
        <v>6.1025</v>
      </c>
      <c r="Z177" s="13">
        <v>6.0682</v>
      </c>
      <c r="AA177" s="13">
        <v>6.0813</v>
      </c>
      <c r="AB177" s="13">
        <v>5.506</v>
      </c>
      <c r="AC177" s="13">
        <v>5.5041</v>
      </c>
      <c r="AD177" s="13">
        <v>5.4954</v>
      </c>
      <c r="AE177" s="13">
        <v>5.4707</v>
      </c>
      <c r="AF177" s="13">
        <v>5.5105</v>
      </c>
      <c r="AG177" s="13">
        <v>5.5045</v>
      </c>
      <c r="AH177" s="13">
        <v>4.8083</v>
      </c>
      <c r="AI177" s="13">
        <v>4.8103</v>
      </c>
      <c r="AJ177" s="13">
        <v>4.8062</v>
      </c>
      <c r="AK177" s="13">
        <v>4.8037</v>
      </c>
      <c r="AL177" s="13">
        <v>4.8046</v>
      </c>
      <c r="AM177" s="13">
        <v>4.8204</v>
      </c>
      <c r="AN177" s="13">
        <v>5.4219</v>
      </c>
      <c r="AO177" s="13">
        <v>5.4066</v>
      </c>
      <c r="AP177" s="13">
        <v>5.3594</v>
      </c>
    </row>
    <row r="178" spans="1:42">
      <c r="A178" s="13" t="s">
        <v>16512</v>
      </c>
      <c r="B178" s="13" t="s">
        <v>15948</v>
      </c>
      <c r="C178" s="13" t="s">
        <v>15893</v>
      </c>
      <c r="D178" s="11">
        <v>2</v>
      </c>
      <c r="E178" s="13" t="s">
        <v>15894</v>
      </c>
      <c r="F178" s="13" t="s">
        <v>15894</v>
      </c>
      <c r="G178" s="13" t="s">
        <v>15894</v>
      </c>
      <c r="H178" s="13" t="s">
        <v>15894</v>
      </c>
      <c r="I178" s="13" t="s">
        <v>15916</v>
      </c>
      <c r="J178" s="13">
        <v>3.1239</v>
      </c>
      <c r="K178" s="13">
        <v>179.0704165</v>
      </c>
      <c r="L178" s="13">
        <v>0.188269143</v>
      </c>
      <c r="M178" s="13">
        <v>37.5</v>
      </c>
      <c r="N178" s="13" t="s">
        <v>15894</v>
      </c>
      <c r="O178" s="13">
        <v>0.819387411</v>
      </c>
      <c r="P178" s="13">
        <v>4.6217</v>
      </c>
      <c r="Q178" s="13">
        <v>4.676</v>
      </c>
      <c r="R178" s="13">
        <v>4.6135</v>
      </c>
      <c r="S178" s="13">
        <v>4.6798</v>
      </c>
      <c r="T178" s="13">
        <v>4.6544</v>
      </c>
      <c r="U178" s="13">
        <v>4.6645</v>
      </c>
      <c r="V178" s="13">
        <v>4.6734</v>
      </c>
      <c r="W178" s="13">
        <v>4.6144</v>
      </c>
      <c r="X178" s="13">
        <v>4.6263</v>
      </c>
      <c r="Y178" s="13">
        <v>4.6904</v>
      </c>
      <c r="Z178" s="13">
        <v>4.6609</v>
      </c>
      <c r="AA178" s="13">
        <v>4.7592</v>
      </c>
      <c r="AB178" s="13">
        <v>4.9483</v>
      </c>
      <c r="AC178" s="13">
        <v>4.9632</v>
      </c>
      <c r="AD178" s="13">
        <v>4.9972</v>
      </c>
      <c r="AE178" s="13">
        <v>4.9742</v>
      </c>
      <c r="AF178" s="13">
        <v>4.9611</v>
      </c>
      <c r="AG178" s="13">
        <v>4.9933</v>
      </c>
      <c r="AH178" s="13">
        <v>4.2613</v>
      </c>
      <c r="AI178" s="13">
        <v>4.0654</v>
      </c>
      <c r="AJ178" s="13">
        <v>4.0367</v>
      </c>
      <c r="AK178" s="13">
        <v>3.9651</v>
      </c>
      <c r="AL178" s="13">
        <v>4.0251</v>
      </c>
      <c r="AM178" s="13">
        <v>4.0198</v>
      </c>
      <c r="AN178" s="13">
        <v>4.6439</v>
      </c>
      <c r="AO178" s="13">
        <v>4.7301</v>
      </c>
      <c r="AP178" s="13">
        <v>4.5667</v>
      </c>
    </row>
    <row r="179" spans="1:42">
      <c r="A179" s="13" t="s">
        <v>16513</v>
      </c>
      <c r="B179" s="13" t="s">
        <v>16514</v>
      </c>
      <c r="C179" s="13" t="s">
        <v>15893</v>
      </c>
      <c r="D179" s="11">
        <v>2</v>
      </c>
      <c r="E179" s="13" t="s">
        <v>15905</v>
      </c>
      <c r="F179" s="13" t="s">
        <v>15949</v>
      </c>
      <c r="G179" s="13" t="s">
        <v>15950</v>
      </c>
      <c r="H179" s="13" t="s">
        <v>16515</v>
      </c>
      <c r="I179" s="13" t="s">
        <v>16516</v>
      </c>
      <c r="J179" s="13">
        <v>2.6655</v>
      </c>
      <c r="K179" s="13">
        <v>427.1578888</v>
      </c>
      <c r="L179" s="13">
        <v>0.145008298</v>
      </c>
      <c r="M179" s="13" t="s">
        <v>15894</v>
      </c>
      <c r="N179" s="13">
        <v>42.6</v>
      </c>
      <c r="O179" s="13">
        <v>1.041750169</v>
      </c>
      <c r="P179" s="13">
        <v>4.8927</v>
      </c>
      <c r="Q179" s="13">
        <v>4.9383</v>
      </c>
      <c r="R179" s="13">
        <v>5.0293</v>
      </c>
      <c r="S179" s="13">
        <v>4.8329</v>
      </c>
      <c r="T179" s="13">
        <v>4.6403</v>
      </c>
      <c r="U179" s="13">
        <v>4.9477</v>
      </c>
      <c r="V179" s="13">
        <v>4.9701</v>
      </c>
      <c r="W179" s="13">
        <v>5.1241</v>
      </c>
      <c r="X179" s="13">
        <v>5.1885</v>
      </c>
      <c r="Y179" s="13">
        <v>4.8937</v>
      </c>
      <c r="Z179" s="13">
        <v>5.1774</v>
      </c>
      <c r="AA179" s="13">
        <v>5.0697</v>
      </c>
      <c r="AB179" s="13">
        <v>5.3911</v>
      </c>
      <c r="AC179" s="13">
        <v>5.4139</v>
      </c>
      <c r="AD179" s="13">
        <v>5.4028</v>
      </c>
      <c r="AE179" s="13">
        <v>5.3907</v>
      </c>
      <c r="AF179" s="13">
        <v>5.4454</v>
      </c>
      <c r="AG179" s="13">
        <v>5.4199</v>
      </c>
      <c r="AH179" s="13">
        <v>4.9092</v>
      </c>
      <c r="AI179" s="13">
        <v>5.0184</v>
      </c>
      <c r="AJ179" s="13">
        <v>4.9283</v>
      </c>
      <c r="AK179" s="13">
        <v>4.8733</v>
      </c>
      <c r="AL179" s="13">
        <v>4.9914</v>
      </c>
      <c r="AM179" s="13">
        <v>4.9483</v>
      </c>
      <c r="AN179" s="13">
        <v>5.0239</v>
      </c>
      <c r="AO179" s="13">
        <v>5.1443</v>
      </c>
      <c r="AP179" s="13">
        <v>5.0612</v>
      </c>
    </row>
    <row r="180" spans="1:42">
      <c r="A180" s="13" t="s">
        <v>16517</v>
      </c>
      <c r="B180" s="13" t="s">
        <v>16518</v>
      </c>
      <c r="C180" s="13" t="s">
        <v>15893</v>
      </c>
      <c r="D180" s="11">
        <v>2</v>
      </c>
      <c r="E180" s="13" t="s">
        <v>15894</v>
      </c>
      <c r="F180" s="13" t="s">
        <v>15894</v>
      </c>
      <c r="G180" s="13" t="s">
        <v>15894</v>
      </c>
      <c r="H180" s="13" t="s">
        <v>15894</v>
      </c>
      <c r="I180" s="13" t="s">
        <v>15916</v>
      </c>
      <c r="J180" s="13">
        <v>3.1006</v>
      </c>
      <c r="K180" s="13">
        <v>581.1510263</v>
      </c>
      <c r="L180" s="13">
        <v>0.053127002</v>
      </c>
      <c r="M180" s="13">
        <v>79.2</v>
      </c>
      <c r="N180" s="13" t="s">
        <v>15894</v>
      </c>
      <c r="O180" s="13">
        <v>1.602513513</v>
      </c>
      <c r="P180" s="13">
        <v>1.0796</v>
      </c>
      <c r="Q180" s="13">
        <v>1.1124</v>
      </c>
      <c r="R180" s="13">
        <v>0.4373</v>
      </c>
      <c r="S180" s="13">
        <v>1.1483</v>
      </c>
      <c r="T180" s="13">
        <v>1.2534</v>
      </c>
      <c r="U180" s="13">
        <v>1.2125</v>
      </c>
      <c r="V180" s="13">
        <v>0.626</v>
      </c>
      <c r="W180" s="13">
        <v>0.6293</v>
      </c>
      <c r="X180" s="13">
        <v>1.3863</v>
      </c>
      <c r="Y180" s="13">
        <v>0.6285</v>
      </c>
      <c r="Z180" s="13">
        <v>0.6287</v>
      </c>
      <c r="AA180" s="13">
        <v>0.63</v>
      </c>
      <c r="AB180" s="13">
        <v>0.575</v>
      </c>
      <c r="AC180" s="13">
        <v>0.5767</v>
      </c>
      <c r="AD180" s="13">
        <v>0.5696</v>
      </c>
      <c r="AE180" s="13">
        <v>0.5733</v>
      </c>
      <c r="AF180" s="13">
        <v>0.5743</v>
      </c>
      <c r="AG180" s="13">
        <v>0.5698</v>
      </c>
      <c r="AH180" s="13">
        <v>6.0586</v>
      </c>
      <c r="AI180" s="13">
        <v>6.0626</v>
      </c>
      <c r="AJ180" s="13">
        <v>6.0753</v>
      </c>
      <c r="AK180" s="13">
        <v>6.0678</v>
      </c>
      <c r="AL180" s="13">
        <v>6.0532</v>
      </c>
      <c r="AM180" s="13">
        <v>6.0427</v>
      </c>
      <c r="AN180" s="13">
        <v>5.5519</v>
      </c>
      <c r="AO180" s="13">
        <v>5.5171</v>
      </c>
      <c r="AP180" s="13">
        <v>5.5091</v>
      </c>
    </row>
    <row r="181" spans="1:42">
      <c r="A181" s="13" t="s">
        <v>16519</v>
      </c>
      <c r="B181" s="13" t="s">
        <v>16520</v>
      </c>
      <c r="C181" s="13" t="s">
        <v>15893</v>
      </c>
      <c r="D181" s="11">
        <v>2</v>
      </c>
      <c r="E181" s="13" t="s">
        <v>15912</v>
      </c>
      <c r="F181" s="13" t="s">
        <v>16004</v>
      </c>
      <c r="G181" s="13" t="s">
        <v>16005</v>
      </c>
      <c r="H181" s="13" t="s">
        <v>16521</v>
      </c>
      <c r="I181" s="13" t="s">
        <v>15952</v>
      </c>
      <c r="J181" s="13">
        <v>3.1006</v>
      </c>
      <c r="K181" s="13">
        <v>493.1352905</v>
      </c>
      <c r="L181" s="13">
        <v>0.212030468</v>
      </c>
      <c r="M181" s="13" t="s">
        <v>15894</v>
      </c>
      <c r="N181" s="13">
        <v>84.9</v>
      </c>
      <c r="O181" s="13">
        <v>2.690501873</v>
      </c>
      <c r="P181" s="13">
        <v>4.1949</v>
      </c>
      <c r="Q181" s="13">
        <v>4.1895</v>
      </c>
      <c r="R181" s="13">
        <v>4.1916</v>
      </c>
      <c r="S181" s="13">
        <v>4.1776</v>
      </c>
      <c r="T181" s="13">
        <v>4.2066</v>
      </c>
      <c r="U181" s="13">
        <v>4.1897</v>
      </c>
      <c r="V181" s="13">
        <v>4.4606</v>
      </c>
      <c r="W181" s="13">
        <v>4.4649</v>
      </c>
      <c r="X181" s="13">
        <v>4.4665</v>
      </c>
      <c r="Y181" s="13">
        <v>4.4639</v>
      </c>
      <c r="Z181" s="13">
        <v>4.4642</v>
      </c>
      <c r="AA181" s="13">
        <v>4.4658</v>
      </c>
      <c r="AB181" s="13">
        <v>4.3925</v>
      </c>
      <c r="AC181" s="13">
        <v>4.3948</v>
      </c>
      <c r="AD181" s="13">
        <v>4.3851</v>
      </c>
      <c r="AE181" s="13">
        <v>4.3902</v>
      </c>
      <c r="AF181" s="13">
        <v>4.3915</v>
      </c>
      <c r="AG181" s="13">
        <v>4.3854</v>
      </c>
      <c r="AH181" s="13">
        <v>5.2329</v>
      </c>
      <c r="AI181" s="13">
        <v>5.1926</v>
      </c>
      <c r="AJ181" s="13">
        <v>5.275</v>
      </c>
      <c r="AK181" s="13">
        <v>5.0888</v>
      </c>
      <c r="AL181" s="13">
        <v>5.3133</v>
      </c>
      <c r="AM181" s="13">
        <v>5.2091</v>
      </c>
      <c r="AN181" s="13">
        <v>4.2993</v>
      </c>
      <c r="AO181" s="13">
        <v>4.425</v>
      </c>
      <c r="AP181" s="13">
        <v>4.4877</v>
      </c>
    </row>
    <row r="182" spans="1:42">
      <c r="A182" s="13" t="s">
        <v>16522</v>
      </c>
      <c r="B182" s="13" t="s">
        <v>16523</v>
      </c>
      <c r="C182" s="13" t="s">
        <v>15893</v>
      </c>
      <c r="D182" s="11">
        <v>2</v>
      </c>
      <c r="E182" s="13" t="s">
        <v>15912</v>
      </c>
      <c r="F182" s="13" t="s">
        <v>16004</v>
      </c>
      <c r="G182" s="13" t="s">
        <v>16005</v>
      </c>
      <c r="H182" s="13" t="s">
        <v>16524</v>
      </c>
      <c r="I182" s="13" t="s">
        <v>15929</v>
      </c>
      <c r="J182" s="13">
        <v>3.1006</v>
      </c>
      <c r="K182" s="13">
        <v>443.0976943</v>
      </c>
      <c r="L182" s="13">
        <v>0.257606408</v>
      </c>
      <c r="M182" s="13" t="s">
        <v>15894</v>
      </c>
      <c r="N182" s="13">
        <v>78.4</v>
      </c>
      <c r="O182" s="13">
        <v>0.880689374</v>
      </c>
      <c r="P182" s="13">
        <v>4.8318</v>
      </c>
      <c r="Q182" s="13">
        <v>4.8264</v>
      </c>
      <c r="R182" s="13">
        <v>4.8285</v>
      </c>
      <c r="S182" s="13">
        <v>4.8146</v>
      </c>
      <c r="T182" s="13">
        <v>4.8435</v>
      </c>
      <c r="U182" s="13">
        <v>4.8266</v>
      </c>
      <c r="V182" s="13">
        <v>5.0975</v>
      </c>
      <c r="W182" s="13">
        <v>5.1019</v>
      </c>
      <c r="X182" s="13">
        <v>5.1034</v>
      </c>
      <c r="Y182" s="13">
        <v>5.1008</v>
      </c>
      <c r="Z182" s="13">
        <v>5.1011</v>
      </c>
      <c r="AA182" s="13">
        <v>5.1027</v>
      </c>
      <c r="AB182" s="13">
        <v>5.7624</v>
      </c>
      <c r="AC182" s="13">
        <v>5.761</v>
      </c>
      <c r="AD182" s="13">
        <v>5.7539</v>
      </c>
      <c r="AE182" s="13">
        <v>5.7628</v>
      </c>
      <c r="AF182" s="13">
        <v>5.7597</v>
      </c>
      <c r="AG182" s="13">
        <v>5.7716</v>
      </c>
      <c r="AH182" s="13">
        <v>4.772</v>
      </c>
      <c r="AI182" s="13">
        <v>4.774</v>
      </c>
      <c r="AJ182" s="13">
        <v>4.77</v>
      </c>
      <c r="AK182" s="13">
        <v>4.7675</v>
      </c>
      <c r="AL182" s="13">
        <v>4.7684</v>
      </c>
      <c r="AM182" s="13">
        <v>4.7841</v>
      </c>
      <c r="AN182" s="13">
        <v>5.1277</v>
      </c>
      <c r="AO182" s="13">
        <v>4.9331</v>
      </c>
      <c r="AP182" s="13">
        <v>4.9573</v>
      </c>
    </row>
    <row r="183" spans="1:42">
      <c r="A183" s="13" t="s">
        <v>16525</v>
      </c>
      <c r="B183" s="13" t="s">
        <v>16526</v>
      </c>
      <c r="C183" s="13" t="s">
        <v>15893</v>
      </c>
      <c r="D183" s="11">
        <v>2</v>
      </c>
      <c r="E183" s="13" t="s">
        <v>15970</v>
      </c>
      <c r="F183" s="13" t="s">
        <v>16127</v>
      </c>
      <c r="G183" s="13" t="s">
        <v>15972</v>
      </c>
      <c r="H183" s="13" t="s">
        <v>16527</v>
      </c>
      <c r="I183" s="13" t="s">
        <v>16124</v>
      </c>
      <c r="J183" s="13">
        <v>3.1006</v>
      </c>
      <c r="K183" s="13">
        <v>319.0927809</v>
      </c>
      <c r="L183" s="13">
        <v>0.082002502</v>
      </c>
      <c r="M183" s="13" t="s">
        <v>15894</v>
      </c>
      <c r="N183" s="13">
        <v>59.5</v>
      </c>
      <c r="O183" s="13">
        <v>9.19964854</v>
      </c>
      <c r="P183" s="13">
        <v>3.9412</v>
      </c>
      <c r="Q183" s="13">
        <v>2.9945</v>
      </c>
      <c r="R183" s="13">
        <v>4.0513</v>
      </c>
      <c r="S183" s="13">
        <v>3.615</v>
      </c>
      <c r="T183" s="13">
        <v>3.68</v>
      </c>
      <c r="U183" s="13">
        <v>2.9947</v>
      </c>
      <c r="V183" s="13">
        <v>5.3544</v>
      </c>
      <c r="W183" s="13">
        <v>5.3362</v>
      </c>
      <c r="X183" s="13">
        <v>5.302</v>
      </c>
      <c r="Y183" s="13">
        <v>5.3694</v>
      </c>
      <c r="Z183" s="13">
        <v>5.3709</v>
      </c>
      <c r="AA183" s="13">
        <v>5.3616</v>
      </c>
      <c r="AB183" s="13">
        <v>3.1974</v>
      </c>
      <c r="AC183" s="13">
        <v>3.1997</v>
      </c>
      <c r="AD183" s="13">
        <v>3.1899</v>
      </c>
      <c r="AE183" s="13">
        <v>3.1951</v>
      </c>
      <c r="AF183" s="13">
        <v>3.1964</v>
      </c>
      <c r="AG183" s="13">
        <v>3.1902</v>
      </c>
      <c r="AH183" s="13">
        <v>2.9402</v>
      </c>
      <c r="AI183" s="13">
        <v>2.9422</v>
      </c>
      <c r="AJ183" s="13">
        <v>2.9381</v>
      </c>
      <c r="AK183" s="13">
        <v>2.9356</v>
      </c>
      <c r="AL183" s="13">
        <v>2.9365</v>
      </c>
      <c r="AM183" s="13">
        <v>2.9522</v>
      </c>
      <c r="AN183" s="13">
        <v>4.3942</v>
      </c>
      <c r="AO183" s="13">
        <v>4.4162</v>
      </c>
      <c r="AP183" s="13">
        <v>4.3455</v>
      </c>
    </row>
    <row r="184" spans="1:42">
      <c r="A184" s="13" t="s">
        <v>16528</v>
      </c>
      <c r="B184" s="13" t="s">
        <v>16529</v>
      </c>
      <c r="C184" s="13" t="s">
        <v>15893</v>
      </c>
      <c r="D184" s="11">
        <v>2</v>
      </c>
      <c r="E184" s="13" t="s">
        <v>15905</v>
      </c>
      <c r="F184" s="13" t="s">
        <v>15906</v>
      </c>
      <c r="G184" s="13" t="s">
        <v>15907</v>
      </c>
      <c r="H184" s="13" t="s">
        <v>16530</v>
      </c>
      <c r="I184" s="13" t="s">
        <v>15902</v>
      </c>
      <c r="J184" s="13">
        <v>3.1006</v>
      </c>
      <c r="K184" s="13">
        <v>259.1442276</v>
      </c>
      <c r="L184" s="13">
        <v>0.035950375</v>
      </c>
      <c r="M184" s="13" t="s">
        <v>15894</v>
      </c>
      <c r="N184" s="13">
        <v>41.1</v>
      </c>
      <c r="O184" s="13">
        <v>-7.475191051</v>
      </c>
      <c r="P184" s="13">
        <v>4.2372</v>
      </c>
      <c r="Q184" s="13">
        <v>4.2496</v>
      </c>
      <c r="R184" s="13">
        <v>4.2041</v>
      </c>
      <c r="S184" s="13">
        <v>4.2333</v>
      </c>
      <c r="T184" s="13">
        <v>4.0614</v>
      </c>
      <c r="U184" s="13">
        <v>4.1079</v>
      </c>
      <c r="V184" s="13">
        <v>5.4446</v>
      </c>
      <c r="W184" s="13">
        <v>5.4491</v>
      </c>
      <c r="X184" s="13">
        <v>5.4154</v>
      </c>
      <c r="Y184" s="13">
        <v>5.4306</v>
      </c>
      <c r="Z184" s="13">
        <v>5.4133</v>
      </c>
      <c r="AA184" s="13">
        <v>5.3983</v>
      </c>
      <c r="AB184" s="13">
        <v>6.1634</v>
      </c>
      <c r="AC184" s="13">
        <v>6.1783</v>
      </c>
      <c r="AD184" s="13">
        <v>6.1757</v>
      </c>
      <c r="AE184" s="13">
        <v>6.1706</v>
      </c>
      <c r="AF184" s="13">
        <v>6.2039</v>
      </c>
      <c r="AG184" s="13">
        <v>6.167</v>
      </c>
      <c r="AH184" s="13">
        <v>5.373</v>
      </c>
      <c r="AI184" s="13">
        <v>5.3355</v>
      </c>
      <c r="AJ184" s="13">
        <v>5.3472</v>
      </c>
      <c r="AK184" s="13">
        <v>5.3313</v>
      </c>
      <c r="AL184" s="13">
        <v>5.3265</v>
      </c>
      <c r="AM184" s="13">
        <v>5.3139</v>
      </c>
      <c r="AN184" s="13">
        <v>5.7164</v>
      </c>
      <c r="AO184" s="13">
        <v>5.6984</v>
      </c>
      <c r="AP184" s="13">
        <v>5.6854</v>
      </c>
    </row>
    <row r="185" spans="1:42">
      <c r="A185" s="13" t="s">
        <v>16531</v>
      </c>
      <c r="B185" s="13" t="s">
        <v>16532</v>
      </c>
      <c r="C185" s="13" t="s">
        <v>15893</v>
      </c>
      <c r="D185" s="11">
        <v>2</v>
      </c>
      <c r="E185" s="13" t="s">
        <v>15898</v>
      </c>
      <c r="F185" s="13" t="s">
        <v>15899</v>
      </c>
      <c r="G185" s="13" t="s">
        <v>15900</v>
      </c>
      <c r="H185" s="13" t="s">
        <v>16533</v>
      </c>
      <c r="I185" s="13" t="s">
        <v>15952</v>
      </c>
      <c r="J185" s="13">
        <v>3.0925</v>
      </c>
      <c r="K185" s="13">
        <v>666.2402839</v>
      </c>
      <c r="L185" s="13">
        <v>0.097118665</v>
      </c>
      <c r="M185" s="13" t="s">
        <v>15894</v>
      </c>
      <c r="N185" s="13">
        <v>59.1</v>
      </c>
      <c r="O185" s="13">
        <v>-7.636194372</v>
      </c>
      <c r="P185" s="13">
        <v>1.9804</v>
      </c>
      <c r="Q185" s="13">
        <v>1.8248</v>
      </c>
      <c r="R185" s="13">
        <v>1.2226</v>
      </c>
      <c r="S185" s="13">
        <v>1.2095</v>
      </c>
      <c r="T185" s="13">
        <v>1.7355</v>
      </c>
      <c r="U185" s="13">
        <v>1.4352</v>
      </c>
      <c r="V185" s="13">
        <v>4.3758</v>
      </c>
      <c r="W185" s="13">
        <v>4.5781</v>
      </c>
      <c r="X185" s="13">
        <v>4.6046</v>
      </c>
      <c r="Y185" s="13">
        <v>4.7112</v>
      </c>
      <c r="Z185" s="13">
        <v>4.6683</v>
      </c>
      <c r="AA185" s="13">
        <v>4.6339</v>
      </c>
      <c r="AB185" s="13">
        <v>6.746</v>
      </c>
      <c r="AC185" s="13">
        <v>6.7898</v>
      </c>
      <c r="AD185" s="13">
        <v>6.7812</v>
      </c>
      <c r="AE185" s="13">
        <v>6.7468</v>
      </c>
      <c r="AF185" s="13">
        <v>6.7933</v>
      </c>
      <c r="AG185" s="13">
        <v>6.792</v>
      </c>
      <c r="AH185" s="13">
        <v>4.9895</v>
      </c>
      <c r="AI185" s="13">
        <v>4.9973</v>
      </c>
      <c r="AJ185" s="13">
        <v>5.0187</v>
      </c>
      <c r="AK185" s="13">
        <v>4.9339</v>
      </c>
      <c r="AL185" s="13">
        <v>4.9723</v>
      </c>
      <c r="AM185" s="13">
        <v>4.9315</v>
      </c>
      <c r="AN185" s="13">
        <v>6.2706</v>
      </c>
      <c r="AO185" s="13">
        <v>6.1943</v>
      </c>
      <c r="AP185" s="13">
        <v>6.2054</v>
      </c>
    </row>
    <row r="186" spans="1:42">
      <c r="A186" s="13" t="s">
        <v>16534</v>
      </c>
      <c r="B186" s="13" t="s">
        <v>16535</v>
      </c>
      <c r="C186" s="13" t="s">
        <v>15893</v>
      </c>
      <c r="D186" s="11">
        <v>2</v>
      </c>
      <c r="E186" s="13" t="s">
        <v>15905</v>
      </c>
      <c r="F186" s="13" t="s">
        <v>15987</v>
      </c>
      <c r="G186" s="13" t="s">
        <v>15907</v>
      </c>
      <c r="H186" s="13" t="s">
        <v>16536</v>
      </c>
      <c r="I186" s="13" t="s">
        <v>16016</v>
      </c>
      <c r="J186" s="13">
        <v>3.0847</v>
      </c>
      <c r="K186" s="13">
        <v>741.3813669</v>
      </c>
      <c r="L186" s="13">
        <v>0.171576241</v>
      </c>
      <c r="M186" s="13" t="s">
        <v>15894</v>
      </c>
      <c r="N186" s="13">
        <v>50.3</v>
      </c>
      <c r="O186" s="13">
        <v>2.476442182</v>
      </c>
      <c r="P186" s="13">
        <v>5.1852</v>
      </c>
      <c r="Q186" s="13">
        <v>5.1798</v>
      </c>
      <c r="R186" s="13">
        <v>5.1819</v>
      </c>
      <c r="S186" s="13">
        <v>5.1679</v>
      </c>
      <c r="T186" s="13">
        <v>5.1969</v>
      </c>
      <c r="U186" s="13">
        <v>5.18</v>
      </c>
      <c r="V186" s="13">
        <v>6.2419</v>
      </c>
      <c r="W186" s="13">
        <v>6.2125</v>
      </c>
      <c r="X186" s="13">
        <v>6.2387</v>
      </c>
      <c r="Y186" s="13">
        <v>6.2851</v>
      </c>
      <c r="Z186" s="13">
        <v>6.2164</v>
      </c>
      <c r="AA186" s="13">
        <v>6.2571</v>
      </c>
      <c r="AB186" s="13">
        <v>5.3828</v>
      </c>
      <c r="AC186" s="13">
        <v>5.3851</v>
      </c>
      <c r="AD186" s="13">
        <v>5.3754</v>
      </c>
      <c r="AE186" s="13">
        <v>5.3805</v>
      </c>
      <c r="AF186" s="13">
        <v>5.3818</v>
      </c>
      <c r="AG186" s="13">
        <v>5.3757</v>
      </c>
      <c r="AH186" s="13">
        <v>5.1254</v>
      </c>
      <c r="AI186" s="13">
        <v>5.1274</v>
      </c>
      <c r="AJ186" s="13">
        <v>5.1233</v>
      </c>
      <c r="AK186" s="13">
        <v>5.1208</v>
      </c>
      <c r="AL186" s="13">
        <v>5.1217</v>
      </c>
      <c r="AM186" s="13">
        <v>5.1375</v>
      </c>
      <c r="AN186" s="13">
        <v>5.4125</v>
      </c>
      <c r="AO186" s="13">
        <v>5.2865</v>
      </c>
      <c r="AP186" s="13">
        <v>5.2909</v>
      </c>
    </row>
    <row r="187" spans="1:42">
      <c r="A187" s="13" t="s">
        <v>16537</v>
      </c>
      <c r="B187" s="13" t="s">
        <v>16538</v>
      </c>
      <c r="C187" s="13" t="s">
        <v>15893</v>
      </c>
      <c r="D187" s="11">
        <v>2</v>
      </c>
      <c r="E187" s="13" t="s">
        <v>15905</v>
      </c>
      <c r="F187" s="13" t="s">
        <v>16426</v>
      </c>
      <c r="G187" s="13" t="s">
        <v>15907</v>
      </c>
      <c r="H187" s="13" t="s">
        <v>16539</v>
      </c>
      <c r="I187" s="13" t="s">
        <v>15902</v>
      </c>
      <c r="J187" s="13">
        <v>3.0768</v>
      </c>
      <c r="K187" s="13">
        <v>557.2864353</v>
      </c>
      <c r="L187" s="13">
        <v>0.05033596</v>
      </c>
      <c r="M187" s="13" t="s">
        <v>15894</v>
      </c>
      <c r="N187" s="13">
        <v>37.2</v>
      </c>
      <c r="O187" s="13">
        <v>-2.07702783</v>
      </c>
      <c r="P187" s="13">
        <v>4.0066</v>
      </c>
      <c r="Q187" s="13">
        <v>4.0012</v>
      </c>
      <c r="R187" s="13">
        <v>4.0033</v>
      </c>
      <c r="S187" s="13">
        <v>3.9893</v>
      </c>
      <c r="T187" s="13">
        <v>4.0182</v>
      </c>
      <c r="U187" s="13">
        <v>4.0013</v>
      </c>
      <c r="V187" s="13">
        <v>4.612</v>
      </c>
      <c r="W187" s="13">
        <v>4.4351</v>
      </c>
      <c r="X187" s="13">
        <v>4.4542</v>
      </c>
      <c r="Y187" s="13">
        <v>4.6793</v>
      </c>
      <c r="Z187" s="13">
        <v>4.4183</v>
      </c>
      <c r="AA187" s="13">
        <v>4.2968</v>
      </c>
      <c r="AB187" s="13">
        <v>6.958</v>
      </c>
      <c r="AC187" s="13">
        <v>7.0103</v>
      </c>
      <c r="AD187" s="13">
        <v>6.994</v>
      </c>
      <c r="AE187" s="13">
        <v>6.9991</v>
      </c>
      <c r="AF187" s="13">
        <v>7.0083</v>
      </c>
      <c r="AG187" s="13">
        <v>7.0164</v>
      </c>
      <c r="AH187" s="13">
        <v>4.0354</v>
      </c>
      <c r="AI187" s="13">
        <v>4.0752</v>
      </c>
      <c r="AJ187" s="13">
        <v>4.2155</v>
      </c>
      <c r="AK187" s="13">
        <v>3.9422</v>
      </c>
      <c r="AL187" s="13">
        <v>4.2225</v>
      </c>
      <c r="AM187" s="13">
        <v>4.0237</v>
      </c>
      <c r="AN187" s="13">
        <v>6.4246</v>
      </c>
      <c r="AO187" s="13">
        <v>6.3817</v>
      </c>
      <c r="AP187" s="13">
        <v>6.3971</v>
      </c>
    </row>
    <row r="188" spans="1:42">
      <c r="A188" s="13" t="s">
        <v>16540</v>
      </c>
      <c r="B188" s="13" t="s">
        <v>15943</v>
      </c>
      <c r="C188" s="13" t="s">
        <v>15893</v>
      </c>
      <c r="D188" s="11">
        <v>2</v>
      </c>
      <c r="E188" s="13" t="s">
        <v>15912</v>
      </c>
      <c r="F188" s="13" t="s">
        <v>15913</v>
      </c>
      <c r="G188" s="13" t="s">
        <v>15944</v>
      </c>
      <c r="H188" s="13" t="s">
        <v>16541</v>
      </c>
      <c r="I188" s="13" t="s">
        <v>15946</v>
      </c>
      <c r="J188" s="13">
        <v>3.0768</v>
      </c>
      <c r="K188" s="13">
        <v>205.1225562</v>
      </c>
      <c r="L188" s="13">
        <v>0.046538402</v>
      </c>
      <c r="M188" s="13" t="s">
        <v>15894</v>
      </c>
      <c r="N188" s="13">
        <v>37.8</v>
      </c>
      <c r="O188" s="13">
        <v>1.125426992</v>
      </c>
      <c r="P188" s="13">
        <v>3.7155</v>
      </c>
      <c r="Q188" s="13">
        <v>4.0254</v>
      </c>
      <c r="R188" s="13">
        <v>3.9345</v>
      </c>
      <c r="S188" s="13">
        <v>3.7665</v>
      </c>
      <c r="T188" s="13">
        <v>3.6222</v>
      </c>
      <c r="U188" s="13">
        <v>3.6642</v>
      </c>
      <c r="V188" s="13">
        <v>4.9866</v>
      </c>
      <c r="W188" s="13">
        <v>4.9951</v>
      </c>
      <c r="X188" s="13">
        <v>4.9976</v>
      </c>
      <c r="Y188" s="13">
        <v>5.0074</v>
      </c>
      <c r="Z188" s="13">
        <v>5.017</v>
      </c>
      <c r="AA188" s="13">
        <v>5.0047</v>
      </c>
      <c r="AB188" s="13">
        <v>6.1876</v>
      </c>
      <c r="AC188" s="13">
        <v>6.2048</v>
      </c>
      <c r="AD188" s="13">
        <v>6.1893</v>
      </c>
      <c r="AE188" s="13">
        <v>6.1879</v>
      </c>
      <c r="AF188" s="13">
        <v>6.2162</v>
      </c>
      <c r="AG188" s="13">
        <v>6.1806</v>
      </c>
      <c r="AH188" s="13">
        <v>4.4228</v>
      </c>
      <c r="AI188" s="13">
        <v>4.4779</v>
      </c>
      <c r="AJ188" s="13">
        <v>4.4929</v>
      </c>
      <c r="AK188" s="13">
        <v>4.3023</v>
      </c>
      <c r="AL188" s="13">
        <v>4.3898</v>
      </c>
      <c r="AM188" s="13">
        <v>4.2885</v>
      </c>
      <c r="AN188" s="13">
        <v>5.6474</v>
      </c>
      <c r="AO188" s="13">
        <v>5.625</v>
      </c>
      <c r="AP188" s="13">
        <v>5.6072</v>
      </c>
    </row>
    <row r="189" spans="1:42">
      <c r="A189" s="13" t="s">
        <v>16542</v>
      </c>
      <c r="B189" s="13" t="s">
        <v>16543</v>
      </c>
      <c r="C189" s="13" t="s">
        <v>15893</v>
      </c>
      <c r="D189" s="11">
        <v>2</v>
      </c>
      <c r="E189" s="13" t="s">
        <v>15905</v>
      </c>
      <c r="F189" s="13" t="s">
        <v>16544</v>
      </c>
      <c r="G189" s="13" t="s">
        <v>15950</v>
      </c>
      <c r="H189" s="13" t="s">
        <v>16545</v>
      </c>
      <c r="I189" s="13" t="s">
        <v>15946</v>
      </c>
      <c r="J189" s="13">
        <v>3.0768</v>
      </c>
      <c r="K189" s="13">
        <v>193.1225032</v>
      </c>
      <c r="L189" s="13">
        <v>0.062360207</v>
      </c>
      <c r="M189" s="13" t="s">
        <v>15894</v>
      </c>
      <c r="N189" s="13">
        <v>75.4</v>
      </c>
      <c r="O189" s="13">
        <v>0.937444037</v>
      </c>
      <c r="P189" s="13">
        <v>4.513</v>
      </c>
      <c r="Q189" s="13">
        <v>4.4274</v>
      </c>
      <c r="R189" s="13">
        <v>4.3348</v>
      </c>
      <c r="S189" s="13">
        <v>4.3955</v>
      </c>
      <c r="T189" s="13">
        <v>4.3212</v>
      </c>
      <c r="U189" s="13">
        <v>4.4707</v>
      </c>
      <c r="V189" s="13">
        <v>4.9596</v>
      </c>
      <c r="W189" s="13">
        <v>4.9515</v>
      </c>
      <c r="X189" s="13">
        <v>4.9972</v>
      </c>
      <c r="Y189" s="13">
        <v>4.9967</v>
      </c>
      <c r="Z189" s="13">
        <v>4.9686</v>
      </c>
      <c r="AA189" s="13">
        <v>4.9647</v>
      </c>
      <c r="AB189" s="13">
        <v>6.3967</v>
      </c>
      <c r="AC189" s="13">
        <v>6.4098</v>
      </c>
      <c r="AD189" s="13">
        <v>6.4142</v>
      </c>
      <c r="AE189" s="13">
        <v>6.3968</v>
      </c>
      <c r="AF189" s="13">
        <v>6.4207</v>
      </c>
      <c r="AG189" s="13">
        <v>6.3769</v>
      </c>
      <c r="AH189" s="13">
        <v>4.3858</v>
      </c>
      <c r="AI189" s="13">
        <v>4.4222</v>
      </c>
      <c r="AJ189" s="13">
        <v>4.455</v>
      </c>
      <c r="AK189" s="13">
        <v>4.4919</v>
      </c>
      <c r="AL189" s="13">
        <v>4.3607</v>
      </c>
      <c r="AM189" s="13">
        <v>4.4899</v>
      </c>
      <c r="AN189" s="13">
        <v>5.8581</v>
      </c>
      <c r="AO189" s="13">
        <v>5.8213</v>
      </c>
      <c r="AP189" s="13">
        <v>5.806</v>
      </c>
    </row>
    <row r="190" spans="1:42">
      <c r="A190" s="13" t="s">
        <v>16546</v>
      </c>
      <c r="B190" s="13" t="s">
        <v>16547</v>
      </c>
      <c r="C190" s="13" t="s">
        <v>15893</v>
      </c>
      <c r="D190" s="11">
        <v>2</v>
      </c>
      <c r="E190" s="13" t="s">
        <v>15919</v>
      </c>
      <c r="F190" s="13" t="s">
        <v>15913</v>
      </c>
      <c r="G190" s="13" t="s">
        <v>16548</v>
      </c>
      <c r="H190" s="13" t="s">
        <v>16549</v>
      </c>
      <c r="I190" s="13" t="s">
        <v>15946</v>
      </c>
      <c r="J190" s="13">
        <v>3.0768</v>
      </c>
      <c r="K190" s="13">
        <v>153.0911351</v>
      </c>
      <c r="L190" s="13">
        <v>0.07351722</v>
      </c>
      <c r="M190" s="13" t="s">
        <v>15894</v>
      </c>
      <c r="N190" s="13">
        <v>54.1</v>
      </c>
      <c r="O190" s="13">
        <v>0.758555441</v>
      </c>
      <c r="P190" s="13">
        <v>4.5059</v>
      </c>
      <c r="Q190" s="13">
        <v>4.4845</v>
      </c>
      <c r="R190" s="13">
        <v>4.47</v>
      </c>
      <c r="S190" s="13">
        <v>4.476</v>
      </c>
      <c r="T190" s="13">
        <v>4.4875</v>
      </c>
      <c r="U190" s="13">
        <v>4.5565</v>
      </c>
      <c r="V190" s="13">
        <v>4.6219</v>
      </c>
      <c r="W190" s="13">
        <v>4.633</v>
      </c>
      <c r="X190" s="13">
        <v>4.6035</v>
      </c>
      <c r="Y190" s="13">
        <v>4.5956</v>
      </c>
      <c r="Z190" s="13">
        <v>4.6534</v>
      </c>
      <c r="AA190" s="13">
        <v>4.6659</v>
      </c>
      <c r="AB190" s="13">
        <v>5.4912</v>
      </c>
      <c r="AC190" s="13">
        <v>5.508</v>
      </c>
      <c r="AD190" s="13">
        <v>5.5</v>
      </c>
      <c r="AE190" s="13">
        <v>5.5062</v>
      </c>
      <c r="AF190" s="13">
        <v>5.5133</v>
      </c>
      <c r="AG190" s="13">
        <v>5.4715</v>
      </c>
      <c r="AH190" s="13">
        <v>3.7695</v>
      </c>
      <c r="AI190" s="13">
        <v>4.0139</v>
      </c>
      <c r="AJ190" s="13">
        <v>3.8263</v>
      </c>
      <c r="AK190" s="13">
        <v>4.0122</v>
      </c>
      <c r="AL190" s="13">
        <v>3.7469</v>
      </c>
      <c r="AM190" s="13">
        <v>4.1434</v>
      </c>
      <c r="AN190" s="13">
        <v>4.9916</v>
      </c>
      <c r="AO190" s="13">
        <v>4.9889</v>
      </c>
      <c r="AP190" s="13">
        <v>4.9337</v>
      </c>
    </row>
    <row r="191" spans="1:42">
      <c r="A191" s="13" t="s">
        <v>16550</v>
      </c>
      <c r="B191" s="13" t="s">
        <v>16551</v>
      </c>
      <c r="C191" s="13" t="s">
        <v>15893</v>
      </c>
      <c r="D191" s="11">
        <v>2</v>
      </c>
      <c r="E191" s="13" t="s">
        <v>15996</v>
      </c>
      <c r="F191" s="13" t="s">
        <v>16552</v>
      </c>
      <c r="G191" s="13" t="s">
        <v>16495</v>
      </c>
      <c r="H191" s="13" t="s">
        <v>16553</v>
      </c>
      <c r="I191" s="13" t="s">
        <v>15916</v>
      </c>
      <c r="J191" s="13">
        <v>3.0768</v>
      </c>
      <c r="K191" s="13">
        <v>109.0651996</v>
      </c>
      <c r="L191" s="13">
        <v>0.034836777</v>
      </c>
      <c r="M191" s="13">
        <v>54.6</v>
      </c>
      <c r="N191" s="13" t="s">
        <v>15894</v>
      </c>
      <c r="O191" s="13">
        <v>3.778431507</v>
      </c>
      <c r="P191" s="13">
        <v>4.4055</v>
      </c>
      <c r="Q191" s="13">
        <v>4.3624</v>
      </c>
      <c r="R191" s="13">
        <v>4.4222</v>
      </c>
      <c r="S191" s="13">
        <v>4.385</v>
      </c>
      <c r="T191" s="13">
        <v>4.467</v>
      </c>
      <c r="U191" s="13">
        <v>4.486</v>
      </c>
      <c r="V191" s="13">
        <v>4.3428</v>
      </c>
      <c r="W191" s="13">
        <v>4.3109</v>
      </c>
      <c r="X191" s="13">
        <v>4.2688</v>
      </c>
      <c r="Y191" s="13">
        <v>4.2697</v>
      </c>
      <c r="Z191" s="13">
        <v>4.3702</v>
      </c>
      <c r="AA191" s="13">
        <v>4.2782</v>
      </c>
      <c r="AB191" s="13">
        <v>4.9019</v>
      </c>
      <c r="AC191" s="13">
        <v>4.8801</v>
      </c>
      <c r="AD191" s="13">
        <v>4.8967</v>
      </c>
      <c r="AE191" s="13">
        <v>4.9157</v>
      </c>
      <c r="AF191" s="13">
        <v>4.956</v>
      </c>
      <c r="AG191" s="13">
        <v>4.9069</v>
      </c>
      <c r="AH191" s="13">
        <v>3.5623</v>
      </c>
      <c r="AI191" s="13">
        <v>3.6156</v>
      </c>
      <c r="AJ191" s="13">
        <v>3.6339</v>
      </c>
      <c r="AK191" s="13">
        <v>3.1364</v>
      </c>
      <c r="AL191" s="13">
        <v>3.4928</v>
      </c>
      <c r="AM191" s="13">
        <v>2.959</v>
      </c>
      <c r="AN191" s="13">
        <v>4.4892</v>
      </c>
      <c r="AO191" s="13">
        <v>4.4892</v>
      </c>
      <c r="AP191" s="13">
        <v>4.4628</v>
      </c>
    </row>
    <row r="192" spans="1:42">
      <c r="A192" s="13" t="s">
        <v>16554</v>
      </c>
      <c r="B192" s="13" t="s">
        <v>16271</v>
      </c>
      <c r="C192" s="13" t="s">
        <v>15893</v>
      </c>
      <c r="D192" s="11">
        <v>2</v>
      </c>
      <c r="E192" s="13" t="s">
        <v>15905</v>
      </c>
      <c r="F192" s="13" t="s">
        <v>16376</v>
      </c>
      <c r="G192" s="13" t="s">
        <v>15950</v>
      </c>
      <c r="H192" s="13" t="s">
        <v>16555</v>
      </c>
      <c r="I192" s="13" t="s">
        <v>15929</v>
      </c>
      <c r="J192" s="13">
        <v>3.0691</v>
      </c>
      <c r="K192" s="13">
        <v>145.0649221</v>
      </c>
      <c r="L192" s="13">
        <v>0.13581962</v>
      </c>
      <c r="M192" s="13" t="s">
        <v>15894</v>
      </c>
      <c r="N192" s="13">
        <v>34.5</v>
      </c>
      <c r="O192" s="13">
        <v>0.726567806</v>
      </c>
      <c r="P192" s="13">
        <v>4.0051</v>
      </c>
      <c r="Q192" s="13">
        <v>3.9733</v>
      </c>
      <c r="R192" s="13">
        <v>4.0495</v>
      </c>
      <c r="S192" s="13">
        <v>4.1263</v>
      </c>
      <c r="T192" s="13">
        <v>4.0973</v>
      </c>
      <c r="U192" s="13">
        <v>3.9424</v>
      </c>
      <c r="V192" s="13">
        <v>4.2711</v>
      </c>
      <c r="W192" s="13">
        <v>4.18</v>
      </c>
      <c r="X192" s="13">
        <v>4.3635</v>
      </c>
      <c r="Y192" s="13">
        <v>4.239</v>
      </c>
      <c r="Z192" s="13">
        <v>4.3171</v>
      </c>
      <c r="AA192" s="13">
        <v>4.2867</v>
      </c>
      <c r="AB192" s="13">
        <v>4.2581</v>
      </c>
      <c r="AC192" s="13">
        <v>4.3853</v>
      </c>
      <c r="AD192" s="13">
        <v>4.349</v>
      </c>
      <c r="AE192" s="13">
        <v>4.3604</v>
      </c>
      <c r="AF192" s="13">
        <v>4.3538</v>
      </c>
      <c r="AG192" s="13">
        <v>4.4073</v>
      </c>
      <c r="AH192" s="13">
        <v>4.6196</v>
      </c>
      <c r="AI192" s="13">
        <v>4.5806</v>
      </c>
      <c r="AJ192" s="13">
        <v>4.5395</v>
      </c>
      <c r="AK192" s="13">
        <v>4.5647</v>
      </c>
      <c r="AL192" s="13">
        <v>4.5524</v>
      </c>
      <c r="AM192" s="13">
        <v>4.595</v>
      </c>
      <c r="AN192" s="13">
        <v>4.3667</v>
      </c>
      <c r="AO192" s="13">
        <v>4.2503</v>
      </c>
      <c r="AP192" s="13">
        <v>4.2989</v>
      </c>
    </row>
    <row r="193" spans="1:42">
      <c r="A193" s="13" t="s">
        <v>16556</v>
      </c>
      <c r="B193" s="13" t="s">
        <v>16116</v>
      </c>
      <c r="C193" s="13" t="s">
        <v>15893</v>
      </c>
      <c r="D193" s="11">
        <v>2</v>
      </c>
      <c r="E193" s="13" t="s">
        <v>15912</v>
      </c>
      <c r="F193" s="13" t="s">
        <v>16010</v>
      </c>
      <c r="G193" s="13" t="s">
        <v>16011</v>
      </c>
      <c r="H193" s="13" t="s">
        <v>16557</v>
      </c>
      <c r="I193" s="13" t="s">
        <v>15946</v>
      </c>
      <c r="J193" s="13">
        <v>3.0691</v>
      </c>
      <c r="K193" s="13">
        <v>163.0390796</v>
      </c>
      <c r="L193" s="13">
        <v>0.068048359</v>
      </c>
      <c r="M193" s="13" t="s">
        <v>15894</v>
      </c>
      <c r="N193" s="13">
        <v>39.7</v>
      </c>
      <c r="O193" s="13">
        <v>0.605812163</v>
      </c>
      <c r="P193" s="13">
        <v>4.9134</v>
      </c>
      <c r="Q193" s="13">
        <v>4.8868</v>
      </c>
      <c r="R193" s="13">
        <v>4.892</v>
      </c>
      <c r="S193" s="13">
        <v>4.8987</v>
      </c>
      <c r="T193" s="13">
        <v>4.9057</v>
      </c>
      <c r="U193" s="13">
        <v>4.9135</v>
      </c>
      <c r="V193" s="13">
        <v>5.2136</v>
      </c>
      <c r="W193" s="13">
        <v>5.2583</v>
      </c>
      <c r="X193" s="13">
        <v>5.2599</v>
      </c>
      <c r="Y193" s="13">
        <v>5.2546</v>
      </c>
      <c r="Z193" s="13">
        <v>5.257</v>
      </c>
      <c r="AA193" s="13">
        <v>5.2329</v>
      </c>
      <c r="AB193" s="13">
        <v>5.4332</v>
      </c>
      <c r="AC193" s="13">
        <v>5.4507</v>
      </c>
      <c r="AD193" s="13">
        <v>5.4589</v>
      </c>
      <c r="AE193" s="13">
        <v>5.449</v>
      </c>
      <c r="AF193" s="13">
        <v>5.4624</v>
      </c>
      <c r="AG193" s="13">
        <v>5.4517</v>
      </c>
      <c r="AH193" s="13">
        <v>5.2539</v>
      </c>
      <c r="AI193" s="13">
        <v>5.2483</v>
      </c>
      <c r="AJ193" s="13">
        <v>5.2798</v>
      </c>
      <c r="AK193" s="13">
        <v>5.2644</v>
      </c>
      <c r="AL193" s="13">
        <v>5.2468</v>
      </c>
      <c r="AM193" s="13">
        <v>5.3012</v>
      </c>
      <c r="AN193" s="13">
        <v>5.2541</v>
      </c>
      <c r="AO193" s="13">
        <v>5.2308</v>
      </c>
      <c r="AP193" s="13">
        <v>5.195</v>
      </c>
    </row>
    <row r="194" spans="1:42">
      <c r="A194" s="13" t="s">
        <v>16558</v>
      </c>
      <c r="B194" s="13" t="s">
        <v>16559</v>
      </c>
      <c r="C194" s="13" t="s">
        <v>15893</v>
      </c>
      <c r="D194" s="11">
        <v>2</v>
      </c>
      <c r="E194" s="13" t="s">
        <v>15970</v>
      </c>
      <c r="F194" s="13" t="s">
        <v>16127</v>
      </c>
      <c r="G194" s="13" t="s">
        <v>15972</v>
      </c>
      <c r="H194" s="13" t="s">
        <v>16560</v>
      </c>
      <c r="I194" s="13" t="s">
        <v>15946</v>
      </c>
      <c r="J194" s="13">
        <v>3.0614</v>
      </c>
      <c r="K194" s="13">
        <v>262.1188876</v>
      </c>
      <c r="L194" s="13">
        <v>0.092573732</v>
      </c>
      <c r="M194" s="13" t="s">
        <v>15894</v>
      </c>
      <c r="N194" s="13">
        <v>32.1</v>
      </c>
      <c r="O194" s="13">
        <v>0.966487467</v>
      </c>
      <c r="P194" s="13">
        <v>3.1862</v>
      </c>
      <c r="Q194" s="13">
        <v>3.5671</v>
      </c>
      <c r="R194" s="13">
        <v>3.3836</v>
      </c>
      <c r="S194" s="13">
        <v>3.169</v>
      </c>
      <c r="T194" s="13">
        <v>3.1979</v>
      </c>
      <c r="U194" s="13">
        <v>3.181</v>
      </c>
      <c r="V194" s="13">
        <v>3.4543</v>
      </c>
      <c r="W194" s="13">
        <v>3.5559</v>
      </c>
      <c r="X194" s="13">
        <v>3.6684</v>
      </c>
      <c r="Y194" s="13">
        <v>3.4551</v>
      </c>
      <c r="Z194" s="13">
        <v>3.968</v>
      </c>
      <c r="AA194" s="13">
        <v>3.5009</v>
      </c>
      <c r="AB194" s="13">
        <v>3.6874</v>
      </c>
      <c r="AC194" s="13">
        <v>3.3861</v>
      </c>
      <c r="AD194" s="13">
        <v>3.3763</v>
      </c>
      <c r="AE194" s="13">
        <v>3.3815</v>
      </c>
      <c r="AF194" s="13">
        <v>3.3828</v>
      </c>
      <c r="AG194" s="13">
        <v>3.3766</v>
      </c>
      <c r="AH194" s="13">
        <v>5.3808</v>
      </c>
      <c r="AI194" s="13">
        <v>5.4117</v>
      </c>
      <c r="AJ194" s="13">
        <v>5.3948</v>
      </c>
      <c r="AK194" s="13">
        <v>5.3827</v>
      </c>
      <c r="AL194" s="13">
        <v>5.411</v>
      </c>
      <c r="AM194" s="13">
        <v>5.382</v>
      </c>
      <c r="AN194" s="13">
        <v>4.901</v>
      </c>
      <c r="AO194" s="13">
        <v>4.8249</v>
      </c>
      <c r="AP194" s="13">
        <v>4.8447</v>
      </c>
    </row>
    <row r="195" spans="1:42">
      <c r="A195" s="13" t="s">
        <v>16561</v>
      </c>
      <c r="B195" s="13" t="s">
        <v>16562</v>
      </c>
      <c r="C195" s="13" t="s">
        <v>15893</v>
      </c>
      <c r="D195" s="11">
        <v>2</v>
      </c>
      <c r="E195" s="13" t="s">
        <v>15905</v>
      </c>
      <c r="F195" s="13" t="s">
        <v>16376</v>
      </c>
      <c r="G195" s="13" t="s">
        <v>15950</v>
      </c>
      <c r="H195" s="13" t="s">
        <v>16563</v>
      </c>
      <c r="I195" s="13" t="s">
        <v>15946</v>
      </c>
      <c r="J195" s="13">
        <v>3.0614</v>
      </c>
      <c r="K195" s="13">
        <v>161.0962326</v>
      </c>
      <c r="L195" s="13">
        <v>0.101290034</v>
      </c>
      <c r="M195" s="13" t="s">
        <v>15894</v>
      </c>
      <c r="N195" s="13">
        <v>33.6</v>
      </c>
      <c r="O195" s="13">
        <v>0.792779824</v>
      </c>
      <c r="P195" s="13">
        <v>4.4182</v>
      </c>
      <c r="Q195" s="13">
        <v>4.2395</v>
      </c>
      <c r="R195" s="13">
        <v>4.2742</v>
      </c>
      <c r="S195" s="13">
        <v>4.3406</v>
      </c>
      <c r="T195" s="13">
        <v>4.4035</v>
      </c>
      <c r="U195" s="13">
        <v>4.2545</v>
      </c>
      <c r="V195" s="13">
        <v>4.5305</v>
      </c>
      <c r="W195" s="13">
        <v>4.5921</v>
      </c>
      <c r="X195" s="13">
        <v>4.5117</v>
      </c>
      <c r="Y195" s="13">
        <v>4.6392</v>
      </c>
      <c r="Z195" s="13">
        <v>4.6023</v>
      </c>
      <c r="AA195" s="13">
        <v>4.6298</v>
      </c>
      <c r="AB195" s="13">
        <v>5.1224</v>
      </c>
      <c r="AC195" s="13">
        <v>5.1123</v>
      </c>
      <c r="AD195" s="13">
        <v>5.1369</v>
      </c>
      <c r="AE195" s="13">
        <v>5.1336</v>
      </c>
      <c r="AF195" s="13">
        <v>5.1242</v>
      </c>
      <c r="AG195" s="13">
        <v>5.1101</v>
      </c>
      <c r="AH195" s="13">
        <v>4.2119</v>
      </c>
      <c r="AI195" s="13">
        <v>4.0406</v>
      </c>
      <c r="AJ195" s="13">
        <v>4.0999</v>
      </c>
      <c r="AK195" s="13">
        <v>4.0826</v>
      </c>
      <c r="AL195" s="13">
        <v>4.0897</v>
      </c>
      <c r="AM195" s="13">
        <v>4.2369</v>
      </c>
      <c r="AN195" s="13">
        <v>4.7207</v>
      </c>
      <c r="AO195" s="13">
        <v>4.64</v>
      </c>
      <c r="AP195" s="13">
        <v>4.6547</v>
      </c>
    </row>
    <row r="196" spans="1:42">
      <c r="A196" s="13" t="s">
        <v>16564</v>
      </c>
      <c r="B196" s="13" t="s">
        <v>16565</v>
      </c>
      <c r="C196" s="13" t="s">
        <v>15893</v>
      </c>
      <c r="D196" s="11">
        <v>2</v>
      </c>
      <c r="E196" s="13" t="s">
        <v>15905</v>
      </c>
      <c r="F196" s="13" t="s">
        <v>16566</v>
      </c>
      <c r="G196" s="13" t="s">
        <v>15907</v>
      </c>
      <c r="H196" s="13" t="s">
        <v>16567</v>
      </c>
      <c r="I196" s="13" t="s">
        <v>15902</v>
      </c>
      <c r="J196" s="13">
        <v>3.0536</v>
      </c>
      <c r="K196" s="13">
        <v>327.1344076</v>
      </c>
      <c r="L196" s="13">
        <v>0.146509336</v>
      </c>
      <c r="M196" s="13" t="s">
        <v>15894</v>
      </c>
      <c r="N196" s="13">
        <v>46.5</v>
      </c>
      <c r="O196" s="13">
        <v>-4.494348485</v>
      </c>
      <c r="P196" s="13">
        <v>4.7294</v>
      </c>
      <c r="Q196" s="13">
        <v>4.8704</v>
      </c>
      <c r="R196" s="13">
        <v>4.8415</v>
      </c>
      <c r="S196" s="13">
        <v>4.8458</v>
      </c>
      <c r="T196" s="13">
        <v>4.8037</v>
      </c>
      <c r="U196" s="13">
        <v>4.8377</v>
      </c>
      <c r="V196" s="13">
        <v>5.3683</v>
      </c>
      <c r="W196" s="13">
        <v>5.4528</v>
      </c>
      <c r="X196" s="13">
        <v>5.3574</v>
      </c>
      <c r="Y196" s="13">
        <v>5.4709</v>
      </c>
      <c r="Z196" s="13">
        <v>5.4631</v>
      </c>
      <c r="AA196" s="13">
        <v>5.4233</v>
      </c>
      <c r="AB196" s="13">
        <v>4.1308</v>
      </c>
      <c r="AC196" s="13">
        <v>4.3276</v>
      </c>
      <c r="AD196" s="13">
        <v>4.1662</v>
      </c>
      <c r="AE196" s="13">
        <v>4.6265</v>
      </c>
      <c r="AF196" s="13">
        <v>4.575</v>
      </c>
      <c r="AG196" s="13">
        <v>4.3953</v>
      </c>
      <c r="AH196" s="13">
        <v>3.5684</v>
      </c>
      <c r="AI196" s="13">
        <v>3.9388</v>
      </c>
      <c r="AJ196" s="13">
        <v>3.5909</v>
      </c>
      <c r="AK196" s="13">
        <v>3.5859</v>
      </c>
      <c r="AL196" s="13">
        <v>3.6387</v>
      </c>
      <c r="AM196" s="13">
        <v>3.5805</v>
      </c>
      <c r="AN196" s="13">
        <v>4.5841</v>
      </c>
      <c r="AO196" s="13">
        <v>4.6712</v>
      </c>
      <c r="AP196" s="13">
        <v>4.7122</v>
      </c>
    </row>
    <row r="197" spans="1:42">
      <c r="A197" s="13" t="s">
        <v>16568</v>
      </c>
      <c r="B197" s="13" t="s">
        <v>16569</v>
      </c>
      <c r="C197" s="13" t="s">
        <v>15893</v>
      </c>
      <c r="D197" s="11">
        <v>2</v>
      </c>
      <c r="E197" s="13" t="s">
        <v>15912</v>
      </c>
      <c r="F197" s="13" t="s">
        <v>16570</v>
      </c>
      <c r="G197" s="13" t="s">
        <v>16083</v>
      </c>
      <c r="H197" s="13" t="s">
        <v>16571</v>
      </c>
      <c r="I197" s="13" t="s">
        <v>15974</v>
      </c>
      <c r="J197" s="13">
        <v>3.0457</v>
      </c>
      <c r="K197" s="13">
        <v>614.2073093</v>
      </c>
      <c r="L197" s="13">
        <v>0.114035637</v>
      </c>
      <c r="M197" s="13" t="s">
        <v>15894</v>
      </c>
      <c r="N197" s="13">
        <v>34.4</v>
      </c>
      <c r="O197" s="13">
        <v>9.152268461</v>
      </c>
      <c r="P197" s="13">
        <v>5.3515</v>
      </c>
      <c r="Q197" s="13">
        <v>5.3822</v>
      </c>
      <c r="R197" s="13">
        <v>5.4515</v>
      </c>
      <c r="S197" s="13">
        <v>5.4236</v>
      </c>
      <c r="T197" s="13">
        <v>5.3179</v>
      </c>
      <c r="U197" s="13">
        <v>5.4431</v>
      </c>
      <c r="V197" s="13">
        <v>5.0268</v>
      </c>
      <c r="W197" s="13">
        <v>5.058</v>
      </c>
      <c r="X197" s="13">
        <v>4.7173</v>
      </c>
      <c r="Y197" s="13">
        <v>5.0931</v>
      </c>
      <c r="Z197" s="13">
        <v>5.0719</v>
      </c>
      <c r="AA197" s="13">
        <v>5.0443</v>
      </c>
      <c r="AB197" s="13">
        <v>3.642</v>
      </c>
      <c r="AC197" s="13">
        <v>3.8052</v>
      </c>
      <c r="AD197" s="13">
        <v>4.1255</v>
      </c>
      <c r="AE197" s="13">
        <v>3.3246</v>
      </c>
      <c r="AF197" s="13">
        <v>3.7988</v>
      </c>
      <c r="AG197" s="13">
        <v>3.52</v>
      </c>
      <c r="AH197" s="13">
        <v>6.0795</v>
      </c>
      <c r="AI197" s="13">
        <v>6.0824</v>
      </c>
      <c r="AJ197" s="13">
        <v>6.0862</v>
      </c>
      <c r="AK197" s="13">
        <v>6.0836</v>
      </c>
      <c r="AL197" s="13">
        <v>6.0878</v>
      </c>
      <c r="AM197" s="13">
        <v>6.106</v>
      </c>
      <c r="AN197" s="13">
        <v>5.708</v>
      </c>
      <c r="AO197" s="13">
        <v>5.6176</v>
      </c>
      <c r="AP197" s="13">
        <v>5.6336</v>
      </c>
    </row>
    <row r="198" spans="1:42">
      <c r="A198" s="13" t="s">
        <v>16572</v>
      </c>
      <c r="B198" s="13" t="s">
        <v>16573</v>
      </c>
      <c r="C198" s="13" t="s">
        <v>15893</v>
      </c>
      <c r="D198" s="11">
        <v>2</v>
      </c>
      <c r="E198" s="13" t="s">
        <v>15894</v>
      </c>
      <c r="F198" s="13" t="s">
        <v>15894</v>
      </c>
      <c r="G198" s="13" t="s">
        <v>15894</v>
      </c>
      <c r="H198" s="13" t="s">
        <v>15894</v>
      </c>
      <c r="I198" s="13" t="s">
        <v>15916</v>
      </c>
      <c r="J198" s="13">
        <v>3.0457</v>
      </c>
      <c r="K198" s="13">
        <v>388.254325</v>
      </c>
      <c r="L198" s="13">
        <v>0.044064136</v>
      </c>
      <c r="M198" s="13">
        <v>65.4</v>
      </c>
      <c r="N198" s="13" t="s">
        <v>15894</v>
      </c>
      <c r="O198" s="13">
        <v>-2.893825844</v>
      </c>
      <c r="P198" s="13">
        <v>5.5146</v>
      </c>
      <c r="Q198" s="13">
        <v>5.5981</v>
      </c>
      <c r="R198" s="13">
        <v>5.5241</v>
      </c>
      <c r="S198" s="13">
        <v>5.5197</v>
      </c>
      <c r="T198" s="13">
        <v>5.522</v>
      </c>
      <c r="U198" s="13">
        <v>5.5426</v>
      </c>
      <c r="V198" s="13">
        <v>5.5364</v>
      </c>
      <c r="W198" s="13">
        <v>5.5702</v>
      </c>
      <c r="X198" s="13">
        <v>5.5695</v>
      </c>
      <c r="Y198" s="13">
        <v>5.5988</v>
      </c>
      <c r="Z198" s="13">
        <v>5.5665</v>
      </c>
      <c r="AA198" s="13">
        <v>5.5443</v>
      </c>
      <c r="AB198" s="13">
        <v>5.3859</v>
      </c>
      <c r="AC198" s="13">
        <v>5.3756</v>
      </c>
      <c r="AD198" s="13">
        <v>5.2962</v>
      </c>
      <c r="AE198" s="13">
        <v>5.3189</v>
      </c>
      <c r="AF198" s="13">
        <v>5.3893</v>
      </c>
      <c r="AG198" s="13">
        <v>5.3364</v>
      </c>
      <c r="AH198" s="13">
        <v>5.2418</v>
      </c>
      <c r="AI198" s="13">
        <v>5.2376</v>
      </c>
      <c r="AJ198" s="13">
        <v>5.2416</v>
      </c>
      <c r="AK198" s="13">
        <v>5.2102</v>
      </c>
      <c r="AL198" s="13">
        <v>5.1642</v>
      </c>
      <c r="AM198" s="13">
        <v>5.2127</v>
      </c>
      <c r="AN198" s="13">
        <v>5.373</v>
      </c>
      <c r="AO198" s="13">
        <v>5.339</v>
      </c>
      <c r="AP198" s="13">
        <v>5.3416</v>
      </c>
    </row>
    <row r="199" spans="1:42">
      <c r="A199" s="13" t="s">
        <v>16574</v>
      </c>
      <c r="B199" s="13" t="s">
        <v>16575</v>
      </c>
      <c r="C199" s="13" t="s">
        <v>15893</v>
      </c>
      <c r="D199" s="11">
        <v>2</v>
      </c>
      <c r="E199" s="13" t="s">
        <v>15894</v>
      </c>
      <c r="F199" s="13" t="s">
        <v>15894</v>
      </c>
      <c r="G199" s="13" t="s">
        <v>15894</v>
      </c>
      <c r="H199" s="13" t="s">
        <v>16576</v>
      </c>
      <c r="I199" s="13" t="s">
        <v>15916</v>
      </c>
      <c r="J199" s="13">
        <v>3.0457</v>
      </c>
      <c r="K199" s="13">
        <v>273.0758078</v>
      </c>
      <c r="L199" s="13">
        <v>0.041413162</v>
      </c>
      <c r="M199" s="13">
        <v>90.9</v>
      </c>
      <c r="N199" s="13" t="s">
        <v>15894</v>
      </c>
      <c r="O199" s="13">
        <v>0.212708924</v>
      </c>
      <c r="P199" s="13">
        <v>4.486</v>
      </c>
      <c r="Q199" s="13">
        <v>4.3653</v>
      </c>
      <c r="R199" s="13">
        <v>4.4558</v>
      </c>
      <c r="S199" s="13">
        <v>4.3857</v>
      </c>
      <c r="T199" s="13">
        <v>4.3716</v>
      </c>
      <c r="U199" s="13">
        <v>4.2154</v>
      </c>
      <c r="V199" s="13">
        <v>3.5371</v>
      </c>
      <c r="W199" s="13">
        <v>3.5414</v>
      </c>
      <c r="X199" s="13">
        <v>3.543</v>
      </c>
      <c r="Y199" s="13">
        <v>3.5404</v>
      </c>
      <c r="Z199" s="13">
        <v>3.5406</v>
      </c>
      <c r="AA199" s="13">
        <v>3.5423</v>
      </c>
      <c r="AB199" s="13">
        <v>4.0124</v>
      </c>
      <c r="AC199" s="13">
        <v>3.7375</v>
      </c>
      <c r="AD199" s="13">
        <v>3.9076</v>
      </c>
      <c r="AE199" s="13">
        <v>4.0861</v>
      </c>
      <c r="AF199" s="13">
        <v>3.8813</v>
      </c>
      <c r="AG199" s="13">
        <v>3.7323</v>
      </c>
      <c r="AH199" s="13">
        <v>6.108</v>
      </c>
      <c r="AI199" s="13">
        <v>6.1246</v>
      </c>
      <c r="AJ199" s="13">
        <v>6.1095</v>
      </c>
      <c r="AK199" s="13">
        <v>6.0799</v>
      </c>
      <c r="AL199" s="13">
        <v>6.1002</v>
      </c>
      <c r="AM199" s="13">
        <v>6.1211</v>
      </c>
      <c r="AN199" s="13">
        <v>5.6526</v>
      </c>
      <c r="AO199" s="13">
        <v>5.6222</v>
      </c>
      <c r="AP199" s="13">
        <v>5.6216</v>
      </c>
    </row>
    <row r="200" spans="1:42">
      <c r="A200" s="13" t="s">
        <v>16577</v>
      </c>
      <c r="B200" s="13" t="s">
        <v>16578</v>
      </c>
      <c r="C200" s="13" t="s">
        <v>15893</v>
      </c>
      <c r="D200" s="11">
        <v>2</v>
      </c>
      <c r="E200" s="13" t="s">
        <v>16189</v>
      </c>
      <c r="F200" s="13" t="s">
        <v>15913</v>
      </c>
      <c r="G200" s="13" t="s">
        <v>16190</v>
      </c>
      <c r="H200" s="13" t="s">
        <v>16579</v>
      </c>
      <c r="I200" s="13" t="s">
        <v>16051</v>
      </c>
      <c r="J200" s="13">
        <v>3.0301</v>
      </c>
      <c r="K200" s="13">
        <v>768.1923771</v>
      </c>
      <c r="L200" s="13">
        <v>0.179650234</v>
      </c>
      <c r="M200" s="13" t="s">
        <v>15894</v>
      </c>
      <c r="N200" s="13">
        <v>33.3</v>
      </c>
      <c r="O200" s="13">
        <v>3.531811096</v>
      </c>
      <c r="P200" s="13">
        <v>2.0427</v>
      </c>
      <c r="Q200" s="13">
        <v>2.0374</v>
      </c>
      <c r="R200" s="13">
        <v>2.0395</v>
      </c>
      <c r="S200" s="13">
        <v>2.0256</v>
      </c>
      <c r="T200" s="13">
        <v>2.0543</v>
      </c>
      <c r="U200" s="13">
        <v>2.0375</v>
      </c>
      <c r="V200" s="13">
        <v>2.3066</v>
      </c>
      <c r="W200" s="13">
        <v>4.0752</v>
      </c>
      <c r="X200" s="13">
        <v>4.5688</v>
      </c>
      <c r="Y200" s="13">
        <v>4.0174</v>
      </c>
      <c r="Z200" s="13">
        <v>2.3102</v>
      </c>
      <c r="AA200" s="13">
        <v>2.3118</v>
      </c>
      <c r="AB200" s="13">
        <v>2.2389</v>
      </c>
      <c r="AC200" s="13">
        <v>2.2412</v>
      </c>
      <c r="AD200" s="13">
        <v>2.2315</v>
      </c>
      <c r="AE200" s="13">
        <v>2.2366</v>
      </c>
      <c r="AF200" s="13">
        <v>2.2379</v>
      </c>
      <c r="AG200" s="13">
        <v>2.2318</v>
      </c>
      <c r="AH200" s="13">
        <v>5.9587</v>
      </c>
      <c r="AI200" s="13">
        <v>5.9974</v>
      </c>
      <c r="AJ200" s="13">
        <v>5.9041</v>
      </c>
      <c r="AK200" s="13">
        <v>5.9366</v>
      </c>
      <c r="AL200" s="13">
        <v>5.9558</v>
      </c>
      <c r="AM200" s="13">
        <v>5.9411</v>
      </c>
      <c r="AN200" s="13">
        <v>5.2424</v>
      </c>
      <c r="AO200" s="13">
        <v>5.1328</v>
      </c>
      <c r="AP200" s="13">
        <v>5.0977</v>
      </c>
    </row>
    <row r="201" spans="1:42">
      <c r="A201" s="13" t="s">
        <v>16580</v>
      </c>
      <c r="B201" s="13" t="s">
        <v>16581</v>
      </c>
      <c r="C201" s="13" t="s">
        <v>15893</v>
      </c>
      <c r="D201" s="11">
        <v>2</v>
      </c>
      <c r="E201" s="13" t="s">
        <v>16027</v>
      </c>
      <c r="F201" s="13" t="s">
        <v>15913</v>
      </c>
      <c r="G201" s="13" t="s">
        <v>16226</v>
      </c>
      <c r="H201" s="13" t="s">
        <v>16582</v>
      </c>
      <c r="I201" s="13" t="s">
        <v>16039</v>
      </c>
      <c r="J201" s="13">
        <v>3.0301</v>
      </c>
      <c r="K201" s="13">
        <v>571.200185</v>
      </c>
      <c r="L201" s="13">
        <v>0.174932283</v>
      </c>
      <c r="M201" s="13" t="s">
        <v>15894</v>
      </c>
      <c r="N201" s="13">
        <v>66.9</v>
      </c>
      <c r="O201" s="13">
        <v>1.294601277</v>
      </c>
      <c r="P201" s="13">
        <v>5.9464</v>
      </c>
      <c r="Q201" s="13">
        <v>6.0447</v>
      </c>
      <c r="R201" s="13">
        <v>5.9338</v>
      </c>
      <c r="S201" s="13">
        <v>5.9575</v>
      </c>
      <c r="T201" s="13">
        <v>5.9434</v>
      </c>
      <c r="U201" s="13">
        <v>5.9542</v>
      </c>
      <c r="V201" s="13">
        <v>6.0817</v>
      </c>
      <c r="W201" s="13">
        <v>6.1537</v>
      </c>
      <c r="X201" s="13">
        <v>6.1297</v>
      </c>
      <c r="Y201" s="13">
        <v>6.1714</v>
      </c>
      <c r="Z201" s="13">
        <v>6.1396</v>
      </c>
      <c r="AA201" s="13">
        <v>6.1645</v>
      </c>
      <c r="AB201" s="13">
        <v>0.0098</v>
      </c>
      <c r="AC201" s="13">
        <v>0.0098</v>
      </c>
      <c r="AD201" s="13">
        <v>4.2695</v>
      </c>
      <c r="AE201" s="13">
        <v>0.0097</v>
      </c>
      <c r="AF201" s="13">
        <v>0.0097</v>
      </c>
      <c r="AG201" s="13">
        <v>0.0096</v>
      </c>
      <c r="AH201" s="13">
        <v>2.1701</v>
      </c>
      <c r="AI201" s="13">
        <v>2.6597</v>
      </c>
      <c r="AJ201" s="13">
        <v>0.0054</v>
      </c>
      <c r="AK201" s="13">
        <v>0.0054</v>
      </c>
      <c r="AL201" s="13">
        <v>0.5566</v>
      </c>
      <c r="AM201" s="13">
        <v>0.0056</v>
      </c>
      <c r="AN201" s="13">
        <v>5.5463</v>
      </c>
      <c r="AO201" s="13">
        <v>5.4576</v>
      </c>
      <c r="AP201" s="13">
        <v>5.397</v>
      </c>
    </row>
    <row r="202" spans="1:42">
      <c r="A202" s="13" t="s">
        <v>16583</v>
      </c>
      <c r="B202" s="13" t="s">
        <v>16584</v>
      </c>
      <c r="C202" s="13" t="s">
        <v>15893</v>
      </c>
      <c r="D202" s="11">
        <v>2</v>
      </c>
      <c r="E202" s="13" t="s">
        <v>15905</v>
      </c>
      <c r="F202" s="13" t="s">
        <v>16295</v>
      </c>
      <c r="G202" s="13" t="s">
        <v>16020</v>
      </c>
      <c r="H202" s="13" t="s">
        <v>16585</v>
      </c>
      <c r="I202" s="13" t="s">
        <v>16016</v>
      </c>
      <c r="J202" s="13">
        <v>3.0301</v>
      </c>
      <c r="K202" s="13">
        <v>511.229079</v>
      </c>
      <c r="L202" s="13">
        <v>0.018619635</v>
      </c>
      <c r="M202" s="13" t="s">
        <v>15894</v>
      </c>
      <c r="N202" s="13">
        <v>75.4</v>
      </c>
      <c r="O202" s="13">
        <v>2.672220487</v>
      </c>
      <c r="P202" s="13">
        <v>5.3885</v>
      </c>
      <c r="Q202" s="13">
        <v>5.4617</v>
      </c>
      <c r="R202" s="13">
        <v>5.4134</v>
      </c>
      <c r="S202" s="13">
        <v>5.362</v>
      </c>
      <c r="T202" s="13">
        <v>5.4315</v>
      </c>
      <c r="U202" s="13">
        <v>5.3999</v>
      </c>
      <c r="V202" s="13">
        <v>6.4473</v>
      </c>
      <c r="W202" s="13">
        <v>6.4692</v>
      </c>
      <c r="X202" s="13">
        <v>6.4812</v>
      </c>
      <c r="Y202" s="13">
        <v>6.5367</v>
      </c>
      <c r="Z202" s="13">
        <v>6.482</v>
      </c>
      <c r="AA202" s="13">
        <v>6.4902</v>
      </c>
      <c r="AB202" s="13">
        <v>5.0276</v>
      </c>
      <c r="AC202" s="13">
        <v>5.1642</v>
      </c>
      <c r="AD202" s="13">
        <v>4.9939</v>
      </c>
      <c r="AE202" s="13">
        <v>5.1068</v>
      </c>
      <c r="AF202" s="13">
        <v>5.038</v>
      </c>
      <c r="AG202" s="13">
        <v>4.8951</v>
      </c>
      <c r="AH202" s="13">
        <v>5.2313</v>
      </c>
      <c r="AI202" s="13">
        <v>5.2734</v>
      </c>
      <c r="AJ202" s="13">
        <v>5.1676</v>
      </c>
      <c r="AK202" s="13">
        <v>5.2052</v>
      </c>
      <c r="AL202" s="13">
        <v>5.1966</v>
      </c>
      <c r="AM202" s="13">
        <v>5.2778</v>
      </c>
      <c r="AN202" s="13">
        <v>5.7626</v>
      </c>
      <c r="AO202" s="13">
        <v>5.7786</v>
      </c>
      <c r="AP202" s="13">
        <v>5.7689</v>
      </c>
    </row>
    <row r="203" spans="1:42">
      <c r="A203" s="13" t="s">
        <v>16586</v>
      </c>
      <c r="B203" s="13" t="s">
        <v>16587</v>
      </c>
      <c r="C203" s="13" t="s">
        <v>15893</v>
      </c>
      <c r="D203" s="11">
        <v>2</v>
      </c>
      <c r="E203" s="13" t="s">
        <v>15996</v>
      </c>
      <c r="F203" s="13" t="s">
        <v>16494</v>
      </c>
      <c r="G203" s="13" t="s">
        <v>16495</v>
      </c>
      <c r="H203" s="13" t="s">
        <v>16588</v>
      </c>
      <c r="I203" s="13" t="s">
        <v>15952</v>
      </c>
      <c r="J203" s="13">
        <v>3.0301</v>
      </c>
      <c r="K203" s="13">
        <v>255.1228191</v>
      </c>
      <c r="L203" s="13">
        <v>0.062035086</v>
      </c>
      <c r="M203" s="13" t="s">
        <v>15894</v>
      </c>
      <c r="N203" s="13">
        <v>56</v>
      </c>
      <c r="O203" s="13">
        <v>0.5359849</v>
      </c>
      <c r="P203" s="13">
        <v>5.3472</v>
      </c>
      <c r="Q203" s="13">
        <v>5.3821</v>
      </c>
      <c r="R203" s="13">
        <v>5.3805</v>
      </c>
      <c r="S203" s="13">
        <v>5.3576</v>
      </c>
      <c r="T203" s="13">
        <v>5.3481</v>
      </c>
      <c r="U203" s="13">
        <v>5.3226</v>
      </c>
      <c r="V203" s="13">
        <v>6.0844</v>
      </c>
      <c r="W203" s="13">
        <v>6.1528</v>
      </c>
      <c r="X203" s="13">
        <v>6.145</v>
      </c>
      <c r="Y203" s="13">
        <v>6.1382</v>
      </c>
      <c r="Z203" s="13">
        <v>6.1338</v>
      </c>
      <c r="AA203" s="13">
        <v>6.1344</v>
      </c>
      <c r="AB203" s="13">
        <v>4.8919</v>
      </c>
      <c r="AC203" s="13">
        <v>5.009</v>
      </c>
      <c r="AD203" s="13">
        <v>4.8927</v>
      </c>
      <c r="AE203" s="13">
        <v>4.8658</v>
      </c>
      <c r="AF203" s="13">
        <v>4.9462</v>
      </c>
      <c r="AG203" s="13">
        <v>4.9089</v>
      </c>
      <c r="AH203" s="13">
        <v>4.6107</v>
      </c>
      <c r="AI203" s="13">
        <v>4.6127</v>
      </c>
      <c r="AJ203" s="13">
        <v>4.6086</v>
      </c>
      <c r="AK203" s="13">
        <v>4.6061</v>
      </c>
      <c r="AL203" s="13">
        <v>4.607</v>
      </c>
      <c r="AM203" s="13">
        <v>4.6228</v>
      </c>
      <c r="AN203" s="13">
        <v>5.4047</v>
      </c>
      <c r="AO203" s="13">
        <v>5.3631</v>
      </c>
      <c r="AP203" s="13">
        <v>5.3553</v>
      </c>
    </row>
    <row r="204" spans="1:42">
      <c r="A204" s="13" t="s">
        <v>16589</v>
      </c>
      <c r="B204" s="13" t="s">
        <v>16590</v>
      </c>
      <c r="C204" s="13" t="s">
        <v>15893</v>
      </c>
      <c r="D204" s="11">
        <v>2</v>
      </c>
      <c r="E204" s="13" t="s">
        <v>15898</v>
      </c>
      <c r="F204" s="13" t="s">
        <v>15899</v>
      </c>
      <c r="G204" s="13" t="s">
        <v>15900</v>
      </c>
      <c r="H204" s="13" t="s">
        <v>16591</v>
      </c>
      <c r="I204" s="13" t="s">
        <v>16204</v>
      </c>
      <c r="J204" s="13">
        <v>3.0223</v>
      </c>
      <c r="K204" s="13">
        <v>496.1821441</v>
      </c>
      <c r="L204" s="13">
        <v>0.258401299</v>
      </c>
      <c r="M204" s="13" t="s">
        <v>15894</v>
      </c>
      <c r="N204" s="13">
        <v>34.7</v>
      </c>
      <c r="O204" s="13">
        <v>1.687505243</v>
      </c>
      <c r="P204" s="13">
        <v>4.6241</v>
      </c>
      <c r="Q204" s="13">
        <v>4.6187</v>
      </c>
      <c r="R204" s="13">
        <v>4.6209</v>
      </c>
      <c r="S204" s="13">
        <v>4.6069</v>
      </c>
      <c r="T204" s="13">
        <v>4.6358</v>
      </c>
      <c r="U204" s="13">
        <v>4.6189</v>
      </c>
      <c r="V204" s="13">
        <v>5.8026</v>
      </c>
      <c r="W204" s="13">
        <v>5.8976</v>
      </c>
      <c r="X204" s="13">
        <v>5.901</v>
      </c>
      <c r="Y204" s="13">
        <v>5.9352</v>
      </c>
      <c r="Z204" s="13">
        <v>5.8973</v>
      </c>
      <c r="AA204" s="13">
        <v>5.8971</v>
      </c>
      <c r="AB204" s="13">
        <v>4.8218</v>
      </c>
      <c r="AC204" s="13">
        <v>4.8241</v>
      </c>
      <c r="AD204" s="13">
        <v>4.8143</v>
      </c>
      <c r="AE204" s="13">
        <v>4.8195</v>
      </c>
      <c r="AF204" s="13">
        <v>4.8208</v>
      </c>
      <c r="AG204" s="13">
        <v>4.8146</v>
      </c>
      <c r="AH204" s="13">
        <v>4.5643</v>
      </c>
      <c r="AI204" s="13">
        <v>4.5663</v>
      </c>
      <c r="AJ204" s="13">
        <v>4.5623</v>
      </c>
      <c r="AK204" s="13">
        <v>4.5598</v>
      </c>
      <c r="AL204" s="13">
        <v>4.5607</v>
      </c>
      <c r="AM204" s="13">
        <v>4.5764</v>
      </c>
      <c r="AN204" s="13">
        <v>4.949</v>
      </c>
      <c r="AO204" s="13">
        <v>4.8804</v>
      </c>
      <c r="AP204" s="13">
        <v>4.7166</v>
      </c>
    </row>
    <row r="205" spans="1:42">
      <c r="A205" s="13" t="s">
        <v>16592</v>
      </c>
      <c r="B205" s="13" t="s">
        <v>16176</v>
      </c>
      <c r="C205" s="13" t="s">
        <v>15893</v>
      </c>
      <c r="D205" s="11">
        <v>2</v>
      </c>
      <c r="E205" s="13" t="s">
        <v>15905</v>
      </c>
      <c r="F205" s="13" t="s">
        <v>15906</v>
      </c>
      <c r="G205" s="13" t="s">
        <v>15907</v>
      </c>
      <c r="H205" s="13" t="s">
        <v>16593</v>
      </c>
      <c r="I205" s="13" t="s">
        <v>15946</v>
      </c>
      <c r="J205" s="13">
        <v>3.0223</v>
      </c>
      <c r="K205" s="13">
        <v>209.15379</v>
      </c>
      <c r="L205" s="13">
        <v>0.242067914</v>
      </c>
      <c r="M205" s="13" t="s">
        <v>15894</v>
      </c>
      <c r="N205" s="13">
        <v>48.4</v>
      </c>
      <c r="O205" s="13">
        <v>0.812308738</v>
      </c>
      <c r="P205" s="13">
        <v>3.4519</v>
      </c>
      <c r="Q205" s="13">
        <v>3.4466</v>
      </c>
      <c r="R205" s="13">
        <v>3.8708</v>
      </c>
      <c r="S205" s="13">
        <v>3.5496</v>
      </c>
      <c r="T205" s="13">
        <v>3.4636</v>
      </c>
      <c r="U205" s="13">
        <v>3.4467</v>
      </c>
      <c r="V205" s="13">
        <v>5.0835</v>
      </c>
      <c r="W205" s="13">
        <v>5.1843</v>
      </c>
      <c r="X205" s="13">
        <v>5.1437</v>
      </c>
      <c r="Y205" s="13">
        <v>5.1858</v>
      </c>
      <c r="Z205" s="13">
        <v>5.1457</v>
      </c>
      <c r="AA205" s="13">
        <v>5.1731</v>
      </c>
      <c r="AB205" s="13">
        <v>4.7724</v>
      </c>
      <c r="AC205" s="13">
        <v>4.8697</v>
      </c>
      <c r="AD205" s="13">
        <v>4.8402</v>
      </c>
      <c r="AE205" s="13">
        <v>4.7728</v>
      </c>
      <c r="AF205" s="13">
        <v>4.8148</v>
      </c>
      <c r="AG205" s="13">
        <v>4.767</v>
      </c>
      <c r="AH205" s="13">
        <v>3.3922</v>
      </c>
      <c r="AI205" s="13">
        <v>3.3942</v>
      </c>
      <c r="AJ205" s="13">
        <v>3.3901</v>
      </c>
      <c r="AK205" s="13">
        <v>3.3876</v>
      </c>
      <c r="AL205" s="13">
        <v>3.3885</v>
      </c>
      <c r="AM205" s="13">
        <v>3.4042</v>
      </c>
      <c r="AN205" s="13">
        <v>4.5407</v>
      </c>
      <c r="AO205" s="13">
        <v>4.3438</v>
      </c>
      <c r="AP205" s="13">
        <v>4.5451</v>
      </c>
    </row>
    <row r="206" spans="1:42">
      <c r="A206" s="13" t="s">
        <v>16594</v>
      </c>
      <c r="B206" s="13" t="s">
        <v>16595</v>
      </c>
      <c r="C206" s="13" t="s">
        <v>15893</v>
      </c>
      <c r="D206" s="11">
        <v>2</v>
      </c>
      <c r="E206" s="13" t="s">
        <v>15996</v>
      </c>
      <c r="F206" s="13" t="s">
        <v>16596</v>
      </c>
      <c r="G206" s="13" t="s">
        <v>16049</v>
      </c>
      <c r="H206" s="13" t="s">
        <v>16597</v>
      </c>
      <c r="I206" s="13" t="s">
        <v>15929</v>
      </c>
      <c r="J206" s="13">
        <v>3.0223</v>
      </c>
      <c r="K206" s="13">
        <v>175.0391033</v>
      </c>
      <c r="L206" s="13">
        <v>0.026103095</v>
      </c>
      <c r="M206" s="13" t="s">
        <v>15894</v>
      </c>
      <c r="N206" s="13">
        <v>44</v>
      </c>
      <c r="O206" s="13">
        <v>0.632266721</v>
      </c>
      <c r="P206" s="13">
        <v>3.621</v>
      </c>
      <c r="Q206" s="13">
        <v>3.6156</v>
      </c>
      <c r="R206" s="13">
        <v>3.6177</v>
      </c>
      <c r="S206" s="13">
        <v>3.6037</v>
      </c>
      <c r="T206" s="13">
        <v>3.6326</v>
      </c>
      <c r="U206" s="13">
        <v>3.6157</v>
      </c>
      <c r="V206" s="13">
        <v>3.8866</v>
      </c>
      <c r="W206" s="13">
        <v>4.0976</v>
      </c>
      <c r="X206" s="13">
        <v>4.2541</v>
      </c>
      <c r="Y206" s="13">
        <v>4.1554</v>
      </c>
      <c r="Z206" s="13">
        <v>4.2825</v>
      </c>
      <c r="AA206" s="13">
        <v>4.0608</v>
      </c>
      <c r="AB206" s="13">
        <v>5.3684</v>
      </c>
      <c r="AC206" s="13">
        <v>5.3807</v>
      </c>
      <c r="AD206" s="13">
        <v>5.3566</v>
      </c>
      <c r="AE206" s="13">
        <v>5.3577</v>
      </c>
      <c r="AF206" s="13">
        <v>5.3589</v>
      </c>
      <c r="AG206" s="13">
        <v>5.3261</v>
      </c>
      <c r="AH206" s="13">
        <v>4.8921</v>
      </c>
      <c r="AI206" s="13">
        <v>4.9531</v>
      </c>
      <c r="AJ206" s="13">
        <v>4.887</v>
      </c>
      <c r="AK206" s="13">
        <v>4.9758</v>
      </c>
      <c r="AL206" s="13">
        <v>4.8937</v>
      </c>
      <c r="AM206" s="13">
        <v>4.9658</v>
      </c>
      <c r="AN206" s="13">
        <v>4.9094</v>
      </c>
      <c r="AO206" s="13">
        <v>4.9171</v>
      </c>
      <c r="AP206" s="13">
        <v>4.8947</v>
      </c>
    </row>
    <row r="207" spans="1:42">
      <c r="A207" s="13" t="s">
        <v>16598</v>
      </c>
      <c r="B207" s="13" t="s">
        <v>16599</v>
      </c>
      <c r="C207" s="13" t="s">
        <v>15893</v>
      </c>
      <c r="D207" s="11">
        <v>2</v>
      </c>
      <c r="E207" s="13" t="s">
        <v>15894</v>
      </c>
      <c r="F207" s="13" t="s">
        <v>15894</v>
      </c>
      <c r="G207" s="13" t="s">
        <v>15894</v>
      </c>
      <c r="H207" s="13" t="s">
        <v>15894</v>
      </c>
      <c r="I207" s="13" t="s">
        <v>15916</v>
      </c>
      <c r="J207" s="13">
        <v>3.0145</v>
      </c>
      <c r="K207" s="13">
        <v>305.0655717</v>
      </c>
      <c r="L207" s="13">
        <v>0.009393409</v>
      </c>
      <c r="M207" s="13">
        <v>73</v>
      </c>
      <c r="N207" s="13" t="s">
        <v>15894</v>
      </c>
      <c r="O207" s="13">
        <v>-0.024553335</v>
      </c>
      <c r="P207" s="13">
        <v>4.0456</v>
      </c>
      <c r="Q207" s="13">
        <v>4.0402</v>
      </c>
      <c r="R207" s="13">
        <v>4.0423</v>
      </c>
      <c r="S207" s="13">
        <v>4.0284</v>
      </c>
      <c r="T207" s="13">
        <v>4.0573</v>
      </c>
      <c r="U207" s="13">
        <v>4.0404</v>
      </c>
      <c r="V207" s="13">
        <v>4.5886</v>
      </c>
      <c r="W207" s="13">
        <v>4.395</v>
      </c>
      <c r="X207" s="13">
        <v>4.6445</v>
      </c>
      <c r="Y207" s="13">
        <v>4.3146</v>
      </c>
      <c r="Z207" s="13">
        <v>4.3689</v>
      </c>
      <c r="AA207" s="13">
        <v>4.3192</v>
      </c>
      <c r="AB207" s="13">
        <v>4.4706</v>
      </c>
      <c r="AC207" s="13">
        <v>4.5872</v>
      </c>
      <c r="AD207" s="13">
        <v>4.4647</v>
      </c>
      <c r="AE207" s="13">
        <v>4.5394</v>
      </c>
      <c r="AF207" s="13">
        <v>4.5466</v>
      </c>
      <c r="AG207" s="13">
        <v>4.6443</v>
      </c>
      <c r="AH207" s="13">
        <v>5.6363</v>
      </c>
      <c r="AI207" s="13">
        <v>5.5935</v>
      </c>
      <c r="AJ207" s="13">
        <v>5.6223</v>
      </c>
      <c r="AK207" s="13">
        <v>5.6189</v>
      </c>
      <c r="AL207" s="13">
        <v>5.6046</v>
      </c>
      <c r="AM207" s="13">
        <v>5.585</v>
      </c>
      <c r="AN207" s="13">
        <v>5.153</v>
      </c>
      <c r="AO207" s="13">
        <v>5.1452</v>
      </c>
      <c r="AP207" s="13">
        <v>5.1511</v>
      </c>
    </row>
    <row r="208" spans="1:42">
      <c r="A208" s="13" t="s">
        <v>16600</v>
      </c>
      <c r="B208" s="13" t="s">
        <v>16601</v>
      </c>
      <c r="C208" s="13" t="s">
        <v>15893</v>
      </c>
      <c r="D208" s="11">
        <v>2</v>
      </c>
      <c r="E208" s="13" t="s">
        <v>15912</v>
      </c>
      <c r="F208" s="13" t="s">
        <v>16004</v>
      </c>
      <c r="G208" s="13" t="s">
        <v>16005</v>
      </c>
      <c r="H208" s="13" t="s">
        <v>16602</v>
      </c>
      <c r="I208" s="13" t="s">
        <v>16304</v>
      </c>
      <c r="J208" s="13">
        <v>2.7424</v>
      </c>
      <c r="K208" s="13">
        <v>757.2192316</v>
      </c>
      <c r="L208" s="13">
        <v>0.047494718</v>
      </c>
      <c r="M208" s="13" t="s">
        <v>15894</v>
      </c>
      <c r="N208" s="13">
        <v>62.2</v>
      </c>
      <c r="O208" s="13">
        <v>0.874793149</v>
      </c>
      <c r="P208" s="13">
        <v>4.3281</v>
      </c>
      <c r="Q208" s="13">
        <v>4.2277</v>
      </c>
      <c r="R208" s="13">
        <v>3.8927</v>
      </c>
      <c r="S208" s="13">
        <v>4.3015</v>
      </c>
      <c r="T208" s="13">
        <v>4.3812</v>
      </c>
      <c r="U208" s="13">
        <v>4.1635</v>
      </c>
      <c r="V208" s="13">
        <v>5.7068</v>
      </c>
      <c r="W208" s="13">
        <v>5.5833</v>
      </c>
      <c r="X208" s="13">
        <v>5.6664</v>
      </c>
      <c r="Y208" s="13">
        <v>5.5647</v>
      </c>
      <c r="Z208" s="13">
        <v>5.5656</v>
      </c>
      <c r="AA208" s="13">
        <v>5.7197</v>
      </c>
      <c r="AB208" s="13">
        <v>4.0936</v>
      </c>
      <c r="AC208" s="13">
        <v>4.0959</v>
      </c>
      <c r="AD208" s="13">
        <v>4.0861</v>
      </c>
      <c r="AE208" s="13">
        <v>4.2253</v>
      </c>
      <c r="AF208" s="13">
        <v>4.0926</v>
      </c>
      <c r="AG208" s="13">
        <v>4.0865</v>
      </c>
      <c r="AH208" s="13">
        <v>7.5108</v>
      </c>
      <c r="AI208" s="13">
        <v>7.4979</v>
      </c>
      <c r="AJ208" s="13">
        <v>7.5102</v>
      </c>
      <c r="AK208" s="13">
        <v>7.5003</v>
      </c>
      <c r="AL208" s="13">
        <v>7.5159</v>
      </c>
      <c r="AM208" s="13">
        <v>7.4964</v>
      </c>
      <c r="AN208" s="13">
        <v>7.1484</v>
      </c>
      <c r="AO208" s="13">
        <v>7.1151</v>
      </c>
      <c r="AP208" s="13">
        <v>7.1114</v>
      </c>
    </row>
    <row r="209" spans="1:42">
      <c r="A209" s="13" t="s">
        <v>16603</v>
      </c>
      <c r="B209" s="13" t="s">
        <v>16604</v>
      </c>
      <c r="C209" s="13" t="s">
        <v>15893</v>
      </c>
      <c r="D209" s="11">
        <v>2</v>
      </c>
      <c r="E209" s="13" t="s">
        <v>16385</v>
      </c>
      <c r="F209" s="13" t="s">
        <v>15913</v>
      </c>
      <c r="G209" s="13" t="s">
        <v>16605</v>
      </c>
      <c r="H209" s="13" t="s">
        <v>16606</v>
      </c>
      <c r="I209" s="13" t="s">
        <v>16101</v>
      </c>
      <c r="J209" s="13">
        <v>2.9993</v>
      </c>
      <c r="K209" s="13">
        <v>627.3130558</v>
      </c>
      <c r="L209" s="13">
        <v>0.173756479</v>
      </c>
      <c r="M209" s="13" t="s">
        <v>15894</v>
      </c>
      <c r="N209" s="13">
        <v>35.1</v>
      </c>
      <c r="O209" s="13">
        <v>5.899691009</v>
      </c>
      <c r="P209" s="13">
        <v>4.9067</v>
      </c>
      <c r="Q209" s="13">
        <v>4.9013</v>
      </c>
      <c r="R209" s="13">
        <v>4.9035</v>
      </c>
      <c r="S209" s="13">
        <v>4.8895</v>
      </c>
      <c r="T209" s="13">
        <v>4.9184</v>
      </c>
      <c r="U209" s="13">
        <v>4.9015</v>
      </c>
      <c r="V209" s="13">
        <v>6.3187</v>
      </c>
      <c r="W209" s="13">
        <v>6.3101</v>
      </c>
      <c r="X209" s="13">
        <v>6.3212</v>
      </c>
      <c r="Y209" s="13">
        <v>6.3116</v>
      </c>
      <c r="Z209" s="13">
        <v>6.2878</v>
      </c>
      <c r="AA209" s="13">
        <v>6.3273</v>
      </c>
      <c r="AB209" s="13">
        <v>5.1044</v>
      </c>
      <c r="AC209" s="13">
        <v>5.1067</v>
      </c>
      <c r="AD209" s="13">
        <v>5.0969</v>
      </c>
      <c r="AE209" s="13">
        <v>5.1021</v>
      </c>
      <c r="AF209" s="13">
        <v>5.1034</v>
      </c>
      <c r="AG209" s="13">
        <v>5.0972</v>
      </c>
      <c r="AH209" s="13">
        <v>4.8469</v>
      </c>
      <c r="AI209" s="13">
        <v>4.8489</v>
      </c>
      <c r="AJ209" s="13">
        <v>4.8449</v>
      </c>
      <c r="AK209" s="13">
        <v>4.8424</v>
      </c>
      <c r="AL209" s="13">
        <v>4.8433</v>
      </c>
      <c r="AM209" s="13">
        <v>4.859</v>
      </c>
      <c r="AN209" s="13">
        <v>5.0112</v>
      </c>
      <c r="AO209" s="13">
        <v>5.1533</v>
      </c>
      <c r="AP209" s="13">
        <v>5.0508</v>
      </c>
    </row>
    <row r="210" spans="1:42">
      <c r="A210" s="13" t="s">
        <v>16607</v>
      </c>
      <c r="B210" s="13" t="s">
        <v>16608</v>
      </c>
      <c r="C210" s="13" t="s">
        <v>15893</v>
      </c>
      <c r="D210" s="11">
        <v>2</v>
      </c>
      <c r="E210" s="13" t="s">
        <v>15919</v>
      </c>
      <c r="F210" s="13" t="s">
        <v>16458</v>
      </c>
      <c r="G210" s="13" t="s">
        <v>16459</v>
      </c>
      <c r="H210" s="13" t="s">
        <v>16609</v>
      </c>
      <c r="I210" s="13" t="s">
        <v>15916</v>
      </c>
      <c r="J210" s="13">
        <v>2.9993</v>
      </c>
      <c r="K210" s="13">
        <v>190.0499606</v>
      </c>
      <c r="L210" s="13">
        <v>0.05601658</v>
      </c>
      <c r="M210" s="13">
        <v>96.8</v>
      </c>
      <c r="N210" s="13" t="s">
        <v>15894</v>
      </c>
      <c r="O210" s="13">
        <v>0.48170427</v>
      </c>
      <c r="P210" s="13">
        <v>3.2547</v>
      </c>
      <c r="Q210" s="13">
        <v>3.2493</v>
      </c>
      <c r="R210" s="13">
        <v>3.2514</v>
      </c>
      <c r="S210" s="13">
        <v>3.2374</v>
      </c>
      <c r="T210" s="13">
        <v>3.2663</v>
      </c>
      <c r="U210" s="13">
        <v>3.2494</v>
      </c>
      <c r="V210" s="13">
        <v>5.2608</v>
      </c>
      <c r="W210" s="13">
        <v>5.3284</v>
      </c>
      <c r="X210" s="13">
        <v>5.3205</v>
      </c>
      <c r="Y210" s="13">
        <v>5.3111</v>
      </c>
      <c r="Z210" s="13">
        <v>5.329</v>
      </c>
      <c r="AA210" s="13">
        <v>5.2922</v>
      </c>
      <c r="AB210" s="13">
        <v>6.3734</v>
      </c>
      <c r="AC210" s="13">
        <v>6.399</v>
      </c>
      <c r="AD210" s="13">
        <v>6.4001</v>
      </c>
      <c r="AE210" s="13">
        <v>6.3871</v>
      </c>
      <c r="AF210" s="13">
        <v>6.3963</v>
      </c>
      <c r="AG210" s="13">
        <v>6.3944</v>
      </c>
      <c r="AH210" s="13">
        <v>5.1673</v>
      </c>
      <c r="AI210" s="13">
        <v>5.1375</v>
      </c>
      <c r="AJ210" s="13">
        <v>5.1286</v>
      </c>
      <c r="AK210" s="13">
        <v>5.1469</v>
      </c>
      <c r="AL210" s="13">
        <v>5.1216</v>
      </c>
      <c r="AM210" s="13">
        <v>5.1351</v>
      </c>
      <c r="AN210" s="13">
        <v>5.771</v>
      </c>
      <c r="AO210" s="13">
        <v>5.7622</v>
      </c>
      <c r="AP210" s="13">
        <v>5.7245</v>
      </c>
    </row>
    <row r="211" spans="1:42">
      <c r="A211" s="13" t="s">
        <v>16610</v>
      </c>
      <c r="B211" s="13" t="s">
        <v>16611</v>
      </c>
      <c r="C211" s="13" t="s">
        <v>15893</v>
      </c>
      <c r="D211" s="11">
        <v>2</v>
      </c>
      <c r="E211" s="13" t="s">
        <v>15912</v>
      </c>
      <c r="F211" s="13" t="s">
        <v>16612</v>
      </c>
      <c r="G211" s="13" t="s">
        <v>16064</v>
      </c>
      <c r="H211" s="13" t="s">
        <v>16613</v>
      </c>
      <c r="I211" s="13" t="s">
        <v>16614</v>
      </c>
      <c r="J211" s="13">
        <v>2.7346</v>
      </c>
      <c r="K211" s="13">
        <v>579.1711278</v>
      </c>
      <c r="L211" s="13">
        <v>0.059809562</v>
      </c>
      <c r="M211" s="13" t="s">
        <v>15894</v>
      </c>
      <c r="N211" s="13">
        <v>55.8</v>
      </c>
      <c r="O211" s="13">
        <v>0.511546721</v>
      </c>
      <c r="P211" s="13">
        <v>7.5449</v>
      </c>
      <c r="Q211" s="13">
        <v>7.5288</v>
      </c>
      <c r="R211" s="13">
        <v>7.5158</v>
      </c>
      <c r="S211" s="13">
        <v>7.5241</v>
      </c>
      <c r="T211" s="13">
        <v>7.5002</v>
      </c>
      <c r="U211" s="13">
        <v>7.5119</v>
      </c>
      <c r="V211" s="13">
        <v>5.2764</v>
      </c>
      <c r="W211" s="13">
        <v>5.3336</v>
      </c>
      <c r="X211" s="13">
        <v>5.4071</v>
      </c>
      <c r="Y211" s="13">
        <v>5.2464</v>
      </c>
      <c r="Z211" s="13">
        <v>5.3758</v>
      </c>
      <c r="AA211" s="13">
        <v>5.2034</v>
      </c>
      <c r="AB211" s="13">
        <v>5.1463</v>
      </c>
      <c r="AC211" s="13">
        <v>4.9741</v>
      </c>
      <c r="AD211" s="13">
        <v>5.1749</v>
      </c>
      <c r="AE211" s="13">
        <v>5.1229</v>
      </c>
      <c r="AF211" s="13">
        <v>5.1218</v>
      </c>
      <c r="AG211" s="13">
        <v>5.0759</v>
      </c>
      <c r="AH211" s="13">
        <v>7.7803</v>
      </c>
      <c r="AI211" s="13">
        <v>7.7672</v>
      </c>
      <c r="AJ211" s="13">
        <v>7.764</v>
      </c>
      <c r="AK211" s="13">
        <v>7.7663</v>
      </c>
      <c r="AL211" s="13">
        <v>7.774</v>
      </c>
      <c r="AM211" s="13">
        <v>7.7702</v>
      </c>
      <c r="AN211" s="13">
        <v>7.5163</v>
      </c>
      <c r="AO211" s="13">
        <v>7.497</v>
      </c>
      <c r="AP211" s="13">
        <v>7.4645</v>
      </c>
    </row>
    <row r="212" spans="1:42">
      <c r="A212" s="13" t="s">
        <v>16615</v>
      </c>
      <c r="B212" s="13" t="s">
        <v>16176</v>
      </c>
      <c r="C212" s="13" t="s">
        <v>15893</v>
      </c>
      <c r="D212" s="11">
        <v>2</v>
      </c>
      <c r="E212" s="13" t="s">
        <v>15919</v>
      </c>
      <c r="F212" s="13" t="s">
        <v>15913</v>
      </c>
      <c r="G212" s="13" t="s">
        <v>16616</v>
      </c>
      <c r="H212" s="13" t="s">
        <v>16617</v>
      </c>
      <c r="I212" s="13" t="s">
        <v>15941</v>
      </c>
      <c r="J212" s="13">
        <v>2.9917</v>
      </c>
      <c r="K212" s="13">
        <v>268.1908665</v>
      </c>
      <c r="L212" s="13">
        <v>0.03984878</v>
      </c>
      <c r="M212" s="13" t="s">
        <v>15894</v>
      </c>
      <c r="N212" s="13">
        <v>83.8</v>
      </c>
      <c r="O212" s="13">
        <v>0.647290653</v>
      </c>
      <c r="P212" s="13">
        <v>4.9577</v>
      </c>
      <c r="Q212" s="13">
        <v>4.9523</v>
      </c>
      <c r="R212" s="13">
        <v>4.9544</v>
      </c>
      <c r="S212" s="13">
        <v>4.9404</v>
      </c>
      <c r="T212" s="13">
        <v>4.9693</v>
      </c>
      <c r="U212" s="13">
        <v>4.9524</v>
      </c>
      <c r="V212" s="13">
        <v>5.2234</v>
      </c>
      <c r="W212" s="13">
        <v>5.2277</v>
      </c>
      <c r="X212" s="13">
        <v>5.2293</v>
      </c>
      <c r="Y212" s="13">
        <v>5.2267</v>
      </c>
      <c r="Z212" s="13">
        <v>5.2269</v>
      </c>
      <c r="AA212" s="13">
        <v>5.2285</v>
      </c>
      <c r="AB212" s="13">
        <v>5.5083</v>
      </c>
      <c r="AC212" s="13">
        <v>5.5339</v>
      </c>
      <c r="AD212" s="13">
        <v>5.5434</v>
      </c>
      <c r="AE212" s="13">
        <v>5.5453</v>
      </c>
      <c r="AF212" s="13">
        <v>5.5568</v>
      </c>
      <c r="AG212" s="13">
        <v>5.503</v>
      </c>
      <c r="AH212" s="13">
        <v>5.2795</v>
      </c>
      <c r="AI212" s="13">
        <v>5.2543</v>
      </c>
      <c r="AJ212" s="13">
        <v>5.2726</v>
      </c>
      <c r="AK212" s="13">
        <v>5.2196</v>
      </c>
      <c r="AL212" s="13">
        <v>5.2541</v>
      </c>
      <c r="AM212" s="13">
        <v>5.2182</v>
      </c>
      <c r="AN212" s="13">
        <v>5.0621</v>
      </c>
      <c r="AO212" s="13">
        <v>5.0954</v>
      </c>
      <c r="AP212" s="13">
        <v>5.0715</v>
      </c>
    </row>
    <row r="213" spans="1:42">
      <c r="A213" s="13" t="s">
        <v>16618</v>
      </c>
      <c r="B213" s="13" t="s">
        <v>16619</v>
      </c>
      <c r="C213" s="13" t="s">
        <v>15893</v>
      </c>
      <c r="D213" s="11">
        <v>2</v>
      </c>
      <c r="E213" s="13" t="s">
        <v>15996</v>
      </c>
      <c r="F213" s="13" t="s">
        <v>16620</v>
      </c>
      <c r="G213" s="13" t="s">
        <v>16495</v>
      </c>
      <c r="H213" s="13" t="s">
        <v>16621</v>
      </c>
      <c r="I213" s="13" t="s">
        <v>15916</v>
      </c>
      <c r="J213" s="13">
        <v>2.9917</v>
      </c>
      <c r="K213" s="13">
        <v>127.0391525</v>
      </c>
      <c r="L213" s="13">
        <v>0.04038934</v>
      </c>
      <c r="M213" s="13">
        <v>74.5</v>
      </c>
      <c r="N213" s="13" t="s">
        <v>15894</v>
      </c>
      <c r="O213" s="13">
        <v>1.444088793</v>
      </c>
      <c r="P213" s="13">
        <v>7.4103</v>
      </c>
      <c r="Q213" s="13">
        <v>7.4099</v>
      </c>
      <c r="R213" s="13">
        <v>7.3932</v>
      </c>
      <c r="S213" s="13">
        <v>7.3943</v>
      </c>
      <c r="T213" s="13">
        <v>7.3918</v>
      </c>
      <c r="U213" s="13">
        <v>7.3909</v>
      </c>
      <c r="V213" s="13">
        <v>6.5754</v>
      </c>
      <c r="W213" s="13">
        <v>6.5814</v>
      </c>
      <c r="X213" s="13">
        <v>6.5931</v>
      </c>
      <c r="Y213" s="13">
        <v>6.6049</v>
      </c>
      <c r="Z213" s="13">
        <v>6.6047</v>
      </c>
      <c r="AA213" s="13">
        <v>6.5938</v>
      </c>
      <c r="AB213" s="13">
        <v>6.5976</v>
      </c>
      <c r="AC213" s="13">
        <v>6.6326</v>
      </c>
      <c r="AD213" s="13">
        <v>6.6282</v>
      </c>
      <c r="AE213" s="13">
        <v>6.5882</v>
      </c>
      <c r="AF213" s="13">
        <v>6.5973</v>
      </c>
      <c r="AG213" s="13">
        <v>6.5928</v>
      </c>
      <c r="AH213" s="13">
        <v>5.6433</v>
      </c>
      <c r="AI213" s="13">
        <v>5.6194</v>
      </c>
      <c r="AJ213" s="13">
        <v>5.6189</v>
      </c>
      <c r="AK213" s="13">
        <v>5.6193</v>
      </c>
      <c r="AL213" s="13">
        <v>5.5942</v>
      </c>
      <c r="AM213" s="13">
        <v>5.6363</v>
      </c>
      <c r="AN213" s="13">
        <v>6.9202</v>
      </c>
      <c r="AO213" s="13">
        <v>6.9093</v>
      </c>
      <c r="AP213" s="13">
        <v>6.8856</v>
      </c>
    </row>
    <row r="214" spans="1:42">
      <c r="A214" s="13" t="s">
        <v>16622</v>
      </c>
      <c r="B214" s="13" t="s">
        <v>16623</v>
      </c>
      <c r="C214" s="13" t="s">
        <v>15893</v>
      </c>
      <c r="D214" s="11">
        <v>2</v>
      </c>
      <c r="E214" s="13" t="s">
        <v>15894</v>
      </c>
      <c r="F214" s="13" t="s">
        <v>15894</v>
      </c>
      <c r="G214" s="13" t="s">
        <v>15894</v>
      </c>
      <c r="H214" s="13" t="s">
        <v>15894</v>
      </c>
      <c r="I214" s="13" t="s">
        <v>15936</v>
      </c>
      <c r="J214" s="13">
        <v>2.7578</v>
      </c>
      <c r="K214" s="13">
        <v>281.1860435</v>
      </c>
      <c r="L214" s="13">
        <v>0.0411518</v>
      </c>
      <c r="M214" s="13">
        <v>67.7</v>
      </c>
      <c r="N214" s="13" t="s">
        <v>15894</v>
      </c>
      <c r="O214" s="13">
        <v>0.265543382</v>
      </c>
      <c r="P214" s="13">
        <v>7.0724</v>
      </c>
      <c r="Q214" s="13">
        <v>7.0734</v>
      </c>
      <c r="R214" s="13">
        <v>7.0398</v>
      </c>
      <c r="S214" s="13">
        <v>7.0382</v>
      </c>
      <c r="T214" s="13">
        <v>7.0524</v>
      </c>
      <c r="U214" s="13">
        <v>7.044</v>
      </c>
      <c r="V214" s="13">
        <v>8.2486</v>
      </c>
      <c r="W214" s="13">
        <v>8.2657</v>
      </c>
      <c r="X214" s="13">
        <v>8.2456</v>
      </c>
      <c r="Y214" s="13">
        <v>8.2559</v>
      </c>
      <c r="Z214" s="13">
        <v>8.2397</v>
      </c>
      <c r="AA214" s="13">
        <v>8.2534</v>
      </c>
      <c r="AB214" s="13">
        <v>7.251</v>
      </c>
      <c r="AC214" s="13">
        <v>7.2717</v>
      </c>
      <c r="AD214" s="13">
        <v>7.2558</v>
      </c>
      <c r="AE214" s="13">
        <v>7.2542</v>
      </c>
      <c r="AF214" s="13">
        <v>7.2663</v>
      </c>
      <c r="AG214" s="13">
        <v>7.2256</v>
      </c>
      <c r="AH214" s="13">
        <v>7.3419</v>
      </c>
      <c r="AI214" s="13">
        <v>7.3412</v>
      </c>
      <c r="AJ214" s="13">
        <v>7.3293</v>
      </c>
      <c r="AK214" s="13">
        <v>7.3333</v>
      </c>
      <c r="AL214" s="13">
        <v>7.337</v>
      </c>
      <c r="AM214" s="13">
        <v>7.3448</v>
      </c>
      <c r="AN214" s="13">
        <v>7.6129</v>
      </c>
      <c r="AO214" s="13">
        <v>7.6013</v>
      </c>
      <c r="AP214" s="13">
        <v>7.5776</v>
      </c>
    </row>
    <row r="215" spans="1:42">
      <c r="A215" s="13" t="s">
        <v>16624</v>
      </c>
      <c r="B215" s="13" t="s">
        <v>16625</v>
      </c>
      <c r="C215" s="13" t="s">
        <v>15893</v>
      </c>
      <c r="D215" s="11">
        <v>2</v>
      </c>
      <c r="E215" s="13" t="s">
        <v>15919</v>
      </c>
      <c r="F215" s="13" t="s">
        <v>16626</v>
      </c>
      <c r="G215" s="13" t="s">
        <v>16627</v>
      </c>
      <c r="H215" s="13" t="s">
        <v>16628</v>
      </c>
      <c r="I215" s="13" t="s">
        <v>16016</v>
      </c>
      <c r="J215" s="13">
        <v>2.9838</v>
      </c>
      <c r="K215" s="13">
        <v>369.049393</v>
      </c>
      <c r="L215" s="13">
        <v>0.164943089</v>
      </c>
      <c r="M215" s="13" t="s">
        <v>15894</v>
      </c>
      <c r="N215" s="13">
        <v>36.1</v>
      </c>
      <c r="O215" s="13">
        <v>1.355630954</v>
      </c>
      <c r="P215" s="13">
        <v>5.3481</v>
      </c>
      <c r="Q215" s="13">
        <v>5.3569</v>
      </c>
      <c r="R215" s="13">
        <v>5.2322</v>
      </c>
      <c r="S215" s="13">
        <v>5.1838</v>
      </c>
      <c r="T215" s="13">
        <v>4.9855</v>
      </c>
      <c r="U215" s="13">
        <v>5.2588</v>
      </c>
      <c r="V215" s="13">
        <v>4.9945</v>
      </c>
      <c r="W215" s="13">
        <v>4.8845</v>
      </c>
      <c r="X215" s="13">
        <v>4.9056</v>
      </c>
      <c r="Y215" s="13">
        <v>4.8812</v>
      </c>
      <c r="Z215" s="13">
        <v>4.7574</v>
      </c>
      <c r="AA215" s="13">
        <v>4.9413</v>
      </c>
      <c r="AB215" s="13">
        <v>4.908</v>
      </c>
      <c r="AC215" s="13">
        <v>4.8773</v>
      </c>
      <c r="AD215" s="13">
        <v>4.9709</v>
      </c>
      <c r="AE215" s="13">
        <v>4.8257</v>
      </c>
      <c r="AF215" s="13">
        <v>4.9399</v>
      </c>
      <c r="AG215" s="13">
        <v>4.8748</v>
      </c>
      <c r="AH215" s="13">
        <v>4.4284</v>
      </c>
      <c r="AI215" s="13">
        <v>4.4304</v>
      </c>
      <c r="AJ215" s="13">
        <v>4.4263</v>
      </c>
      <c r="AK215" s="13">
        <v>4.4238</v>
      </c>
      <c r="AL215" s="13">
        <v>4.4247</v>
      </c>
      <c r="AM215" s="13">
        <v>4.4405</v>
      </c>
      <c r="AN215" s="13">
        <v>5.1139</v>
      </c>
      <c r="AO215" s="13">
        <v>5.0095</v>
      </c>
      <c r="AP215" s="13">
        <v>4.9828</v>
      </c>
    </row>
    <row r="216" spans="1:42">
      <c r="A216" s="13" t="s">
        <v>16629</v>
      </c>
      <c r="B216" s="13" t="s">
        <v>16630</v>
      </c>
      <c r="C216" s="13" t="s">
        <v>15893</v>
      </c>
      <c r="D216" s="11">
        <v>2</v>
      </c>
      <c r="E216" s="13" t="s">
        <v>15912</v>
      </c>
      <c r="F216" s="13" t="s">
        <v>16612</v>
      </c>
      <c r="G216" s="13" t="s">
        <v>16064</v>
      </c>
      <c r="H216" s="13" t="s">
        <v>16631</v>
      </c>
      <c r="I216" s="13" t="s">
        <v>15929</v>
      </c>
      <c r="J216" s="13">
        <v>2.976</v>
      </c>
      <c r="K216" s="13">
        <v>559.1449943</v>
      </c>
      <c r="L216" s="13">
        <v>0.201856328</v>
      </c>
      <c r="M216" s="13" t="s">
        <v>15894</v>
      </c>
      <c r="N216" s="13">
        <v>82.5</v>
      </c>
      <c r="O216" s="13">
        <v>0.634441476</v>
      </c>
      <c r="P216" s="13">
        <v>4.4339</v>
      </c>
      <c r="Q216" s="13">
        <v>4.4285</v>
      </c>
      <c r="R216" s="13">
        <v>4.4306</v>
      </c>
      <c r="S216" s="13">
        <v>4.4167</v>
      </c>
      <c r="T216" s="13">
        <v>4.4456</v>
      </c>
      <c r="U216" s="13">
        <v>4.4287</v>
      </c>
      <c r="V216" s="13">
        <v>4.6996</v>
      </c>
      <c r="W216" s="13">
        <v>4.7517</v>
      </c>
      <c r="X216" s="13">
        <v>4.8213</v>
      </c>
      <c r="Y216" s="13">
        <v>4.795</v>
      </c>
      <c r="Z216" s="13">
        <v>4.8316</v>
      </c>
      <c r="AA216" s="13">
        <v>4.8182</v>
      </c>
      <c r="AB216" s="13">
        <v>4.6316</v>
      </c>
      <c r="AC216" s="13">
        <v>4.6338</v>
      </c>
      <c r="AD216" s="13">
        <v>4.6241</v>
      </c>
      <c r="AE216" s="13">
        <v>4.6293</v>
      </c>
      <c r="AF216" s="13">
        <v>4.6306</v>
      </c>
      <c r="AG216" s="13">
        <v>4.6244</v>
      </c>
      <c r="AH216" s="13">
        <v>5.7813</v>
      </c>
      <c r="AI216" s="13">
        <v>5.8003</v>
      </c>
      <c r="AJ216" s="13">
        <v>5.7701</v>
      </c>
      <c r="AK216" s="13">
        <v>5.7408</v>
      </c>
      <c r="AL216" s="13">
        <v>5.7359</v>
      </c>
      <c r="AM216" s="13">
        <v>5.8135</v>
      </c>
      <c r="AN216" s="13">
        <v>4.91</v>
      </c>
      <c r="AO216" s="13">
        <v>4.8385</v>
      </c>
      <c r="AP216" s="13">
        <v>5.011</v>
      </c>
    </row>
    <row r="217" spans="1:42">
      <c r="A217" s="13" t="s">
        <v>16632</v>
      </c>
      <c r="B217" s="13" t="s">
        <v>16633</v>
      </c>
      <c r="C217" s="13" t="s">
        <v>15893</v>
      </c>
      <c r="D217" s="11">
        <v>2</v>
      </c>
      <c r="E217" s="13" t="s">
        <v>15919</v>
      </c>
      <c r="F217" s="13" t="s">
        <v>15913</v>
      </c>
      <c r="G217" s="13" t="s">
        <v>16548</v>
      </c>
      <c r="H217" s="13" t="s">
        <v>16634</v>
      </c>
      <c r="I217" s="13" t="s">
        <v>15916</v>
      </c>
      <c r="J217" s="13">
        <v>2.9682</v>
      </c>
      <c r="K217" s="13">
        <v>137.0598265</v>
      </c>
      <c r="L217" s="13">
        <v>0.035637769</v>
      </c>
      <c r="M217" s="13" t="s">
        <v>15894</v>
      </c>
      <c r="N217" s="13">
        <v>62.3</v>
      </c>
      <c r="O217" s="13">
        <v>0.886037172</v>
      </c>
      <c r="P217" s="13">
        <v>4.2866</v>
      </c>
      <c r="Q217" s="13">
        <v>4.2956</v>
      </c>
      <c r="R217" s="13">
        <v>4.2978</v>
      </c>
      <c r="S217" s="13">
        <v>4.2452</v>
      </c>
      <c r="T217" s="13">
        <v>4.1495</v>
      </c>
      <c r="U217" s="13">
        <v>4.2938</v>
      </c>
      <c r="V217" s="13">
        <v>6.0269</v>
      </c>
      <c r="W217" s="13">
        <v>6.0656</v>
      </c>
      <c r="X217" s="13">
        <v>6.0643</v>
      </c>
      <c r="Y217" s="13">
        <v>6.0697</v>
      </c>
      <c r="Z217" s="13">
        <v>6.0719</v>
      </c>
      <c r="AA217" s="13">
        <v>6.0562</v>
      </c>
      <c r="AB217" s="13">
        <v>5.5809</v>
      </c>
      <c r="AC217" s="13">
        <v>5.613</v>
      </c>
      <c r="AD217" s="13">
        <v>5.6285</v>
      </c>
      <c r="AE217" s="13">
        <v>5.5929</v>
      </c>
      <c r="AF217" s="13">
        <v>5.6341</v>
      </c>
      <c r="AG217" s="13">
        <v>5.599</v>
      </c>
      <c r="AH217" s="13">
        <v>5.9973</v>
      </c>
      <c r="AI217" s="13">
        <v>5.9779</v>
      </c>
      <c r="AJ217" s="13">
        <v>5.9913</v>
      </c>
      <c r="AK217" s="13">
        <v>5.9809</v>
      </c>
      <c r="AL217" s="13">
        <v>5.9879</v>
      </c>
      <c r="AM217" s="13">
        <v>5.9783</v>
      </c>
      <c r="AN217" s="13">
        <v>5.7131</v>
      </c>
      <c r="AO217" s="13">
        <v>5.6866</v>
      </c>
      <c r="AP217" s="13">
        <v>5.6866</v>
      </c>
    </row>
    <row r="218" spans="1:42">
      <c r="A218" s="13" t="s">
        <v>16635</v>
      </c>
      <c r="B218" s="13" t="s">
        <v>16636</v>
      </c>
      <c r="C218" s="13" t="s">
        <v>15893</v>
      </c>
      <c r="D218" s="11">
        <v>2</v>
      </c>
      <c r="E218" s="13" t="s">
        <v>15912</v>
      </c>
      <c r="F218" s="13" t="s">
        <v>16004</v>
      </c>
      <c r="G218" s="13" t="s">
        <v>16005</v>
      </c>
      <c r="H218" s="13" t="s">
        <v>16637</v>
      </c>
      <c r="I218" s="13" t="s">
        <v>15952</v>
      </c>
      <c r="J218" s="13">
        <v>2.9604</v>
      </c>
      <c r="K218" s="13">
        <v>609.1820222</v>
      </c>
      <c r="L218" s="13">
        <v>0.258599899</v>
      </c>
      <c r="M218" s="13" t="s">
        <v>15894</v>
      </c>
      <c r="N218" s="13">
        <v>92.5</v>
      </c>
      <c r="O218" s="13">
        <v>1.085640515</v>
      </c>
      <c r="P218" s="13">
        <v>5.6324</v>
      </c>
      <c r="Q218" s="13">
        <v>5.5518</v>
      </c>
      <c r="R218" s="13">
        <v>5.6228</v>
      </c>
      <c r="S218" s="13">
        <v>5.5304</v>
      </c>
      <c r="T218" s="13">
        <v>5.5472</v>
      </c>
      <c r="U218" s="13">
        <v>5.4676</v>
      </c>
      <c r="V218" s="13">
        <v>4.0838</v>
      </c>
      <c r="W218" s="13">
        <v>4.5052</v>
      </c>
      <c r="X218" s="13">
        <v>4.0387</v>
      </c>
      <c r="Y218" s="13">
        <v>4.273</v>
      </c>
      <c r="Z218" s="13">
        <v>4.4018</v>
      </c>
      <c r="AA218" s="13">
        <v>4.038</v>
      </c>
      <c r="AB218" s="13">
        <v>5.3416</v>
      </c>
      <c r="AC218" s="13">
        <v>5.3036</v>
      </c>
      <c r="AD218" s="13">
        <v>5.4011</v>
      </c>
      <c r="AE218" s="13">
        <v>5.3055</v>
      </c>
      <c r="AF218" s="13">
        <v>5.3478</v>
      </c>
      <c r="AG218" s="13">
        <v>5.4143</v>
      </c>
      <c r="AH218" s="13">
        <v>5.0089</v>
      </c>
      <c r="AI218" s="13">
        <v>5.0762</v>
      </c>
      <c r="AJ218" s="13">
        <v>5.0487</v>
      </c>
      <c r="AK218" s="13">
        <v>5.0679</v>
      </c>
      <c r="AL218" s="13">
        <v>5.0083</v>
      </c>
      <c r="AM218" s="13">
        <v>4.917</v>
      </c>
      <c r="AN218" s="13">
        <v>4.913</v>
      </c>
      <c r="AO218" s="13">
        <v>4.7674</v>
      </c>
      <c r="AP218" s="13">
        <v>4.7002</v>
      </c>
    </row>
    <row r="219" spans="1:42">
      <c r="A219" s="13" t="s">
        <v>16638</v>
      </c>
      <c r="B219" s="13" t="s">
        <v>16639</v>
      </c>
      <c r="C219" s="13" t="s">
        <v>15893</v>
      </c>
      <c r="D219" s="11">
        <v>2</v>
      </c>
      <c r="E219" s="13" t="s">
        <v>15905</v>
      </c>
      <c r="F219" s="13" t="s">
        <v>16295</v>
      </c>
      <c r="G219" s="13" t="s">
        <v>16020</v>
      </c>
      <c r="H219" s="13" t="s">
        <v>16640</v>
      </c>
      <c r="I219" s="13" t="s">
        <v>16016</v>
      </c>
      <c r="J219" s="13">
        <v>2.9604</v>
      </c>
      <c r="K219" s="13">
        <v>613.2975013</v>
      </c>
      <c r="L219" s="13">
        <v>0.11833371</v>
      </c>
      <c r="M219" s="13" t="s">
        <v>15894</v>
      </c>
      <c r="N219" s="13">
        <v>33.8</v>
      </c>
      <c r="O219" s="13">
        <v>2.795292555</v>
      </c>
      <c r="P219" s="13">
        <v>4.5802</v>
      </c>
      <c r="Q219" s="13">
        <v>4.5748</v>
      </c>
      <c r="R219" s="13">
        <v>4.5769</v>
      </c>
      <c r="S219" s="13">
        <v>4.563</v>
      </c>
      <c r="T219" s="13">
        <v>4.5919</v>
      </c>
      <c r="U219" s="13">
        <v>4.575</v>
      </c>
      <c r="V219" s="13">
        <v>6.3448</v>
      </c>
      <c r="W219" s="13">
        <v>6.3873</v>
      </c>
      <c r="X219" s="13">
        <v>6.3781</v>
      </c>
      <c r="Y219" s="13">
        <v>6.3731</v>
      </c>
      <c r="Z219" s="13">
        <v>6.3725</v>
      </c>
      <c r="AA219" s="13">
        <v>6.3458</v>
      </c>
      <c r="AB219" s="13">
        <v>4.9518</v>
      </c>
      <c r="AC219" s="13">
        <v>4.9604</v>
      </c>
      <c r="AD219" s="13">
        <v>4.9407</v>
      </c>
      <c r="AE219" s="13">
        <v>4.8515</v>
      </c>
      <c r="AF219" s="13">
        <v>4.9386</v>
      </c>
      <c r="AG219" s="13">
        <v>4.7707</v>
      </c>
      <c r="AH219" s="13">
        <v>4.5204</v>
      </c>
      <c r="AI219" s="13">
        <v>4.5224</v>
      </c>
      <c r="AJ219" s="13">
        <v>4.5184</v>
      </c>
      <c r="AK219" s="13">
        <v>4.5159</v>
      </c>
      <c r="AL219" s="13">
        <v>4.5168</v>
      </c>
      <c r="AM219" s="13">
        <v>4.5325</v>
      </c>
      <c r="AN219" s="13">
        <v>5.2815</v>
      </c>
      <c r="AO219" s="13">
        <v>5.2201</v>
      </c>
      <c r="AP219" s="13">
        <v>5.3236</v>
      </c>
    </row>
    <row r="220" spans="1:42">
      <c r="A220" s="13" t="s">
        <v>16641</v>
      </c>
      <c r="B220" s="13" t="s">
        <v>16611</v>
      </c>
      <c r="C220" s="13" t="s">
        <v>15893</v>
      </c>
      <c r="D220" s="11">
        <v>2</v>
      </c>
      <c r="E220" s="13" t="s">
        <v>15894</v>
      </c>
      <c r="F220" s="13" t="s">
        <v>15894</v>
      </c>
      <c r="G220" s="13" t="s">
        <v>15894</v>
      </c>
      <c r="H220" s="13" t="s">
        <v>16642</v>
      </c>
      <c r="I220" s="13" t="s">
        <v>16204</v>
      </c>
      <c r="J220" s="13">
        <v>2.9604</v>
      </c>
      <c r="K220" s="13">
        <v>596.1975322</v>
      </c>
      <c r="L220" s="13">
        <v>0.040462038</v>
      </c>
      <c r="M220" s="13">
        <v>44</v>
      </c>
      <c r="N220" s="13" t="s">
        <v>15894</v>
      </c>
      <c r="O220" s="13">
        <v>0.261163757</v>
      </c>
      <c r="P220" s="13">
        <v>5.7083</v>
      </c>
      <c r="Q220" s="13">
        <v>5.6497</v>
      </c>
      <c r="R220" s="13">
        <v>5.5901</v>
      </c>
      <c r="S220" s="13">
        <v>5.6088</v>
      </c>
      <c r="T220" s="13">
        <v>5.6242</v>
      </c>
      <c r="U220" s="13">
        <v>5.6496</v>
      </c>
      <c r="V220" s="13">
        <v>6.6551</v>
      </c>
      <c r="W220" s="13">
        <v>6.6948</v>
      </c>
      <c r="X220" s="13">
        <v>6.69</v>
      </c>
      <c r="Y220" s="13">
        <v>6.7074</v>
      </c>
      <c r="Z220" s="13">
        <v>6.6891</v>
      </c>
      <c r="AA220" s="13">
        <v>6.6697</v>
      </c>
      <c r="AB220" s="13">
        <v>3.2773</v>
      </c>
      <c r="AC220" s="13">
        <v>3.6998</v>
      </c>
      <c r="AD220" s="13">
        <v>3.7877</v>
      </c>
      <c r="AE220" s="13">
        <v>1.5117</v>
      </c>
      <c r="AF220" s="13">
        <v>3.9307</v>
      </c>
      <c r="AG220" s="13">
        <v>3.9909</v>
      </c>
      <c r="AH220" s="13">
        <v>6.111</v>
      </c>
      <c r="AI220" s="13">
        <v>6.0989</v>
      </c>
      <c r="AJ220" s="13">
        <v>6.1057</v>
      </c>
      <c r="AK220" s="13">
        <v>6.0619</v>
      </c>
      <c r="AL220" s="13">
        <v>6.0976</v>
      </c>
      <c r="AM220" s="13">
        <v>6.0887</v>
      </c>
      <c r="AN220" s="13">
        <v>6.01</v>
      </c>
      <c r="AO220" s="13">
        <v>5.978</v>
      </c>
      <c r="AP220" s="13">
        <v>5.9822</v>
      </c>
    </row>
    <row r="221" spans="1:42">
      <c r="A221" s="13" t="s">
        <v>16643</v>
      </c>
      <c r="B221" s="13" t="s">
        <v>16644</v>
      </c>
      <c r="C221" s="13" t="s">
        <v>15893</v>
      </c>
      <c r="D221" s="11">
        <v>2</v>
      </c>
      <c r="E221" s="13" t="s">
        <v>15912</v>
      </c>
      <c r="F221" s="13" t="s">
        <v>16645</v>
      </c>
      <c r="G221" s="13" t="s">
        <v>16064</v>
      </c>
      <c r="H221" s="13" t="s">
        <v>16646</v>
      </c>
      <c r="I221" s="13" t="s">
        <v>16647</v>
      </c>
      <c r="J221" s="13">
        <v>5.6601</v>
      </c>
      <c r="K221" s="13">
        <v>536.1770846</v>
      </c>
      <c r="L221" s="13">
        <v>0.071164455</v>
      </c>
      <c r="M221" s="13" t="s">
        <v>15894</v>
      </c>
      <c r="N221" s="13">
        <v>77.5</v>
      </c>
      <c r="O221" s="13">
        <v>1.607187678</v>
      </c>
      <c r="P221" s="13">
        <v>7.8999</v>
      </c>
      <c r="Q221" s="13">
        <v>7.8663</v>
      </c>
      <c r="R221" s="13">
        <v>7.8626</v>
      </c>
      <c r="S221" s="13">
        <v>7.9084</v>
      </c>
      <c r="T221" s="13">
        <v>7.8732</v>
      </c>
      <c r="U221" s="13">
        <v>7.8799</v>
      </c>
      <c r="V221" s="13">
        <v>5.9337</v>
      </c>
      <c r="W221" s="13">
        <v>5.9956</v>
      </c>
      <c r="X221" s="13">
        <v>5.9904</v>
      </c>
      <c r="Y221" s="13">
        <v>6.0576</v>
      </c>
      <c r="Z221" s="13">
        <v>5.9123</v>
      </c>
      <c r="AA221" s="13">
        <v>5.924</v>
      </c>
      <c r="AB221" s="13">
        <v>6.0392</v>
      </c>
      <c r="AC221" s="13">
        <v>6.031</v>
      </c>
      <c r="AD221" s="13">
        <v>6.0608</v>
      </c>
      <c r="AE221" s="13">
        <v>6.0644</v>
      </c>
      <c r="AF221" s="13">
        <v>6.0905</v>
      </c>
      <c r="AG221" s="13">
        <v>6.0307</v>
      </c>
      <c r="AH221" s="13">
        <v>2.8351</v>
      </c>
      <c r="AI221" s="13">
        <v>1.1964</v>
      </c>
      <c r="AJ221" s="13">
        <v>3.6691</v>
      </c>
      <c r="AK221" s="13">
        <v>3.831</v>
      </c>
      <c r="AL221" s="13">
        <v>1.1911</v>
      </c>
      <c r="AM221" s="13">
        <v>2.9844</v>
      </c>
      <c r="AN221" s="13">
        <v>6.9968</v>
      </c>
      <c r="AO221" s="13">
        <v>6.9999</v>
      </c>
      <c r="AP221" s="13">
        <v>6.9437</v>
      </c>
    </row>
    <row r="222" spans="1:42">
      <c r="A222" s="13" t="s">
        <v>16648</v>
      </c>
      <c r="B222" s="13" t="s">
        <v>16649</v>
      </c>
      <c r="C222" s="13" t="s">
        <v>15893</v>
      </c>
      <c r="D222" s="11">
        <v>2</v>
      </c>
      <c r="E222" s="13" t="s">
        <v>15919</v>
      </c>
      <c r="F222" s="13" t="s">
        <v>15961</v>
      </c>
      <c r="G222" s="13" t="s">
        <v>15962</v>
      </c>
      <c r="H222" s="13" t="s">
        <v>16650</v>
      </c>
      <c r="I222" s="13" t="s">
        <v>15952</v>
      </c>
      <c r="J222" s="13">
        <v>2.9604</v>
      </c>
      <c r="K222" s="13">
        <v>291.0863064</v>
      </c>
      <c r="L222" s="13">
        <v>0.038726183</v>
      </c>
      <c r="M222" s="13" t="s">
        <v>15894</v>
      </c>
      <c r="N222" s="13">
        <v>53.8</v>
      </c>
      <c r="O222" s="13">
        <v>-0.031679171</v>
      </c>
      <c r="P222" s="13">
        <v>3.2897</v>
      </c>
      <c r="Q222" s="13">
        <v>3.2843</v>
      </c>
      <c r="R222" s="13">
        <v>3.2864</v>
      </c>
      <c r="S222" s="13">
        <v>3.2725</v>
      </c>
      <c r="T222" s="13">
        <v>3.3014</v>
      </c>
      <c r="U222" s="13">
        <v>3.2845</v>
      </c>
      <c r="V222" s="13">
        <v>3.5553</v>
      </c>
      <c r="W222" s="13">
        <v>3.5597</v>
      </c>
      <c r="X222" s="13">
        <v>3.5612</v>
      </c>
      <c r="Y222" s="13">
        <v>3.5586</v>
      </c>
      <c r="Z222" s="13">
        <v>3.5589</v>
      </c>
      <c r="AA222" s="13">
        <v>3.5605</v>
      </c>
      <c r="AB222" s="13">
        <v>3.4873</v>
      </c>
      <c r="AC222" s="13">
        <v>3.4896</v>
      </c>
      <c r="AD222" s="13">
        <v>3.4798</v>
      </c>
      <c r="AE222" s="13">
        <v>3.485</v>
      </c>
      <c r="AF222" s="13">
        <v>3.4863</v>
      </c>
      <c r="AG222" s="13">
        <v>3.4801</v>
      </c>
      <c r="AH222" s="13">
        <v>5.6898</v>
      </c>
      <c r="AI222" s="13">
        <v>5.6861</v>
      </c>
      <c r="AJ222" s="13">
        <v>5.7122</v>
      </c>
      <c r="AK222" s="13">
        <v>5.6609</v>
      </c>
      <c r="AL222" s="13">
        <v>5.692</v>
      </c>
      <c r="AM222" s="13">
        <v>5.7091</v>
      </c>
      <c r="AN222" s="13">
        <v>5.2357</v>
      </c>
      <c r="AO222" s="13">
        <v>5.2061</v>
      </c>
      <c r="AP222" s="13">
        <v>5.2077</v>
      </c>
    </row>
    <row r="223" spans="1:42">
      <c r="A223" s="13" t="s">
        <v>16651</v>
      </c>
      <c r="B223" s="13" t="s">
        <v>16652</v>
      </c>
      <c r="C223" s="13" t="s">
        <v>15893</v>
      </c>
      <c r="D223" s="11">
        <v>2</v>
      </c>
      <c r="E223" s="13" t="s">
        <v>15970</v>
      </c>
      <c r="F223" s="13" t="s">
        <v>16127</v>
      </c>
      <c r="G223" s="13" t="s">
        <v>15972</v>
      </c>
      <c r="H223" s="13" t="s">
        <v>16653</v>
      </c>
      <c r="I223" s="13" t="s">
        <v>15916</v>
      </c>
      <c r="J223" s="13">
        <v>2.9604</v>
      </c>
      <c r="K223" s="13">
        <v>215.1391001</v>
      </c>
      <c r="L223" s="13">
        <v>0.078409732</v>
      </c>
      <c r="M223" s="13" t="s">
        <v>15894</v>
      </c>
      <c r="N223" s="13">
        <v>32.9</v>
      </c>
      <c r="O223" s="13">
        <v>0.37921173</v>
      </c>
      <c r="P223" s="13">
        <v>4.3676</v>
      </c>
      <c r="Q223" s="13">
        <v>4.4214</v>
      </c>
      <c r="R223" s="13">
        <v>4.4861</v>
      </c>
      <c r="S223" s="13">
        <v>4.4238</v>
      </c>
      <c r="T223" s="13">
        <v>4.3762</v>
      </c>
      <c r="U223" s="13">
        <v>4.4051</v>
      </c>
      <c r="V223" s="13">
        <v>3.3102</v>
      </c>
      <c r="W223" s="13">
        <v>3.3146</v>
      </c>
      <c r="X223" s="13">
        <v>3.3161</v>
      </c>
      <c r="Y223" s="13">
        <v>3.3135</v>
      </c>
      <c r="Z223" s="13">
        <v>3.3138</v>
      </c>
      <c r="AA223" s="13">
        <v>3.3154</v>
      </c>
      <c r="AB223" s="13">
        <v>3.2422</v>
      </c>
      <c r="AC223" s="13">
        <v>3.2445</v>
      </c>
      <c r="AD223" s="13">
        <v>3.2347</v>
      </c>
      <c r="AE223" s="13">
        <v>3.2399</v>
      </c>
      <c r="AF223" s="13">
        <v>3.2412</v>
      </c>
      <c r="AG223" s="13">
        <v>3.2351</v>
      </c>
      <c r="AH223" s="13">
        <v>5.0406</v>
      </c>
      <c r="AI223" s="13">
        <v>4.9819</v>
      </c>
      <c r="AJ223" s="13">
        <v>5.0309</v>
      </c>
      <c r="AK223" s="13">
        <v>4.9533</v>
      </c>
      <c r="AL223" s="13">
        <v>4.9657</v>
      </c>
      <c r="AM223" s="13">
        <v>4.9482</v>
      </c>
      <c r="AN223" s="13">
        <v>4.4789</v>
      </c>
      <c r="AO223" s="13">
        <v>4.4131</v>
      </c>
      <c r="AP223" s="13">
        <v>4.4653</v>
      </c>
    </row>
    <row r="224" spans="1:42">
      <c r="A224" s="13" t="s">
        <v>16654</v>
      </c>
      <c r="B224" s="13" t="s">
        <v>16655</v>
      </c>
      <c r="C224" s="13" t="s">
        <v>15893</v>
      </c>
      <c r="D224" s="11">
        <v>2</v>
      </c>
      <c r="E224" s="13" t="s">
        <v>15919</v>
      </c>
      <c r="F224" s="13" t="s">
        <v>16656</v>
      </c>
      <c r="G224" s="13" t="s">
        <v>16459</v>
      </c>
      <c r="H224" s="13" t="s">
        <v>16657</v>
      </c>
      <c r="I224" s="13" t="s">
        <v>15941</v>
      </c>
      <c r="J224" s="13">
        <v>2.9527</v>
      </c>
      <c r="K224" s="13">
        <v>347.1602538</v>
      </c>
      <c r="L224" s="13">
        <v>0.223215631</v>
      </c>
      <c r="M224" s="13" t="s">
        <v>15894</v>
      </c>
      <c r="N224" s="13">
        <v>54.1</v>
      </c>
      <c r="O224" s="13">
        <v>0.345931338</v>
      </c>
      <c r="P224" s="13">
        <v>5.3066</v>
      </c>
      <c r="Q224" s="13">
        <v>5.2229</v>
      </c>
      <c r="R224" s="13">
        <v>5.2632</v>
      </c>
      <c r="S224" s="13">
        <v>5.2714</v>
      </c>
      <c r="T224" s="13">
        <v>5.2577</v>
      </c>
      <c r="U224" s="13">
        <v>5.2745</v>
      </c>
      <c r="V224" s="13">
        <v>4.8688</v>
      </c>
      <c r="W224" s="13">
        <v>4.7204</v>
      </c>
      <c r="X224" s="13">
        <v>4.8634</v>
      </c>
      <c r="Y224" s="13">
        <v>4.7796</v>
      </c>
      <c r="Z224" s="13">
        <v>4.7752</v>
      </c>
      <c r="AA224" s="13">
        <v>4.862</v>
      </c>
      <c r="AB224" s="13">
        <v>2.6258</v>
      </c>
      <c r="AC224" s="13">
        <v>2.6281</v>
      </c>
      <c r="AD224" s="13">
        <v>2.6184</v>
      </c>
      <c r="AE224" s="13">
        <v>2.6235</v>
      </c>
      <c r="AF224" s="13">
        <v>2.6248</v>
      </c>
      <c r="AG224" s="13">
        <v>2.6187</v>
      </c>
      <c r="AH224" s="13">
        <v>2.3692</v>
      </c>
      <c r="AI224" s="13">
        <v>2.3712</v>
      </c>
      <c r="AJ224" s="13">
        <v>2.3672</v>
      </c>
      <c r="AK224" s="13">
        <v>2.3647</v>
      </c>
      <c r="AL224" s="13">
        <v>2.3656</v>
      </c>
      <c r="AM224" s="13">
        <v>2.3812</v>
      </c>
      <c r="AN224" s="13">
        <v>4.6938</v>
      </c>
      <c r="AO224" s="13">
        <v>4.514</v>
      </c>
      <c r="AP224" s="13">
        <v>4.5602</v>
      </c>
    </row>
    <row r="225" spans="1:42">
      <c r="A225" s="13" t="s">
        <v>16658</v>
      </c>
      <c r="B225" s="13" t="s">
        <v>16659</v>
      </c>
      <c r="C225" s="13" t="s">
        <v>15893</v>
      </c>
      <c r="D225" s="11">
        <v>2</v>
      </c>
      <c r="E225" s="13" t="s">
        <v>16027</v>
      </c>
      <c r="F225" s="13" t="s">
        <v>16660</v>
      </c>
      <c r="G225" s="13" t="s">
        <v>16226</v>
      </c>
      <c r="H225" s="13" t="s">
        <v>16661</v>
      </c>
      <c r="I225" s="13" t="s">
        <v>15941</v>
      </c>
      <c r="J225" s="13">
        <v>2.9527</v>
      </c>
      <c r="K225" s="13">
        <v>283.1402439</v>
      </c>
      <c r="L225" s="13">
        <v>0.044537344</v>
      </c>
      <c r="M225" s="13" t="s">
        <v>15894</v>
      </c>
      <c r="N225" s="13">
        <v>56.4</v>
      </c>
      <c r="O225" s="13">
        <v>0.673489065</v>
      </c>
      <c r="P225" s="13">
        <v>6.2928</v>
      </c>
      <c r="Q225" s="13">
        <v>6.2719</v>
      </c>
      <c r="R225" s="13">
        <v>6.2602</v>
      </c>
      <c r="S225" s="13">
        <v>6.2718</v>
      </c>
      <c r="T225" s="13">
        <v>6.264</v>
      </c>
      <c r="U225" s="13">
        <v>6.2506</v>
      </c>
      <c r="V225" s="13">
        <v>5.8645</v>
      </c>
      <c r="W225" s="13">
        <v>5.9214</v>
      </c>
      <c r="X225" s="13">
        <v>5.8925</v>
      </c>
      <c r="Y225" s="13">
        <v>5.8842</v>
      </c>
      <c r="Z225" s="13">
        <v>5.9136</v>
      </c>
      <c r="AA225" s="13">
        <v>5.8848</v>
      </c>
      <c r="AB225" s="13">
        <v>3.0262</v>
      </c>
      <c r="AC225" s="13">
        <v>3.0285</v>
      </c>
      <c r="AD225" s="13">
        <v>3.0187</v>
      </c>
      <c r="AE225" s="13">
        <v>3.0239</v>
      </c>
      <c r="AF225" s="13">
        <v>3.0252</v>
      </c>
      <c r="AG225" s="13">
        <v>3.019</v>
      </c>
      <c r="AH225" s="13">
        <v>2.769</v>
      </c>
      <c r="AI225" s="13">
        <v>2.7711</v>
      </c>
      <c r="AJ225" s="13">
        <v>2.767</v>
      </c>
      <c r="AK225" s="13">
        <v>2.7645</v>
      </c>
      <c r="AL225" s="13">
        <v>2.7654</v>
      </c>
      <c r="AM225" s="13">
        <v>2.7811</v>
      </c>
      <c r="AN225" s="13">
        <v>5.3335</v>
      </c>
      <c r="AO225" s="13">
        <v>5.2965</v>
      </c>
      <c r="AP225" s="13">
        <v>5.3062</v>
      </c>
    </row>
    <row r="226" spans="1:42">
      <c r="A226" s="13" t="s">
        <v>16662</v>
      </c>
      <c r="B226" s="13" t="s">
        <v>16663</v>
      </c>
      <c r="C226" s="13" t="s">
        <v>15893</v>
      </c>
      <c r="D226" s="11">
        <v>2</v>
      </c>
      <c r="E226" s="13" t="s">
        <v>15970</v>
      </c>
      <c r="F226" s="13" t="s">
        <v>16127</v>
      </c>
      <c r="G226" s="13" t="s">
        <v>15972</v>
      </c>
      <c r="H226" s="13" t="s">
        <v>16664</v>
      </c>
      <c r="I226" s="13" t="s">
        <v>15941</v>
      </c>
      <c r="J226" s="13">
        <v>2.9449</v>
      </c>
      <c r="K226" s="13">
        <v>241.081972</v>
      </c>
      <c r="L226" s="13">
        <v>0.094592406</v>
      </c>
      <c r="M226" s="13" t="s">
        <v>15894</v>
      </c>
      <c r="N226" s="13">
        <v>82.2</v>
      </c>
      <c r="O226" s="13">
        <v>0.372278123</v>
      </c>
      <c r="P226" s="13">
        <v>5.6964</v>
      </c>
      <c r="Q226" s="13">
        <v>5.6834</v>
      </c>
      <c r="R226" s="13">
        <v>5.6871</v>
      </c>
      <c r="S226" s="13">
        <v>5.6808</v>
      </c>
      <c r="T226" s="13">
        <v>5.6846</v>
      </c>
      <c r="U226" s="13">
        <v>5.6847</v>
      </c>
      <c r="V226" s="13">
        <v>5.0376</v>
      </c>
      <c r="W226" s="13">
        <v>5.1314</v>
      </c>
      <c r="X226" s="13">
        <v>5.0761</v>
      </c>
      <c r="Y226" s="13">
        <v>5.0576</v>
      </c>
      <c r="Z226" s="13">
        <v>5.0992</v>
      </c>
      <c r="AA226" s="13">
        <v>5.0904</v>
      </c>
      <c r="AB226" s="13">
        <v>4.2048</v>
      </c>
      <c r="AC226" s="13">
        <v>4.1474</v>
      </c>
      <c r="AD226" s="13">
        <v>4.2374</v>
      </c>
      <c r="AE226" s="13">
        <v>3.9037</v>
      </c>
      <c r="AF226" s="13">
        <v>4.1931</v>
      </c>
      <c r="AG226" s="13">
        <v>3.9885</v>
      </c>
      <c r="AH226" s="13">
        <v>4.1651</v>
      </c>
      <c r="AI226" s="13">
        <v>4.1473</v>
      </c>
      <c r="AJ226" s="13">
        <v>4.0498</v>
      </c>
      <c r="AK226" s="13">
        <v>4.1495</v>
      </c>
      <c r="AL226" s="13">
        <v>4.1172</v>
      </c>
      <c r="AM226" s="13">
        <v>3.8465</v>
      </c>
      <c r="AN226" s="13">
        <v>4.779</v>
      </c>
      <c r="AO226" s="13">
        <v>4.7478</v>
      </c>
      <c r="AP226" s="13">
        <v>4.8285</v>
      </c>
    </row>
    <row r="227" spans="1:42">
      <c r="A227" s="13" t="s">
        <v>16665</v>
      </c>
      <c r="B227" s="13" t="s">
        <v>16666</v>
      </c>
      <c r="C227" s="13" t="s">
        <v>15893</v>
      </c>
      <c r="D227" s="11">
        <v>2</v>
      </c>
      <c r="E227" s="13" t="s">
        <v>15912</v>
      </c>
      <c r="F227" s="13" t="s">
        <v>16004</v>
      </c>
      <c r="G227" s="13" t="s">
        <v>16005</v>
      </c>
      <c r="H227" s="13" t="s">
        <v>16667</v>
      </c>
      <c r="I227" s="13" t="s">
        <v>16051</v>
      </c>
      <c r="J227" s="13">
        <v>2.9216</v>
      </c>
      <c r="K227" s="13">
        <v>757.218539</v>
      </c>
      <c r="L227" s="13">
        <v>0.020455427</v>
      </c>
      <c r="M227" s="13" t="s">
        <v>15894</v>
      </c>
      <c r="N227" s="13">
        <v>47.4</v>
      </c>
      <c r="O227" s="13">
        <v>-4.306855169</v>
      </c>
      <c r="P227" s="13">
        <v>4.1898</v>
      </c>
      <c r="Q227" s="13">
        <v>4.5741</v>
      </c>
      <c r="R227" s="13">
        <v>4.7619</v>
      </c>
      <c r="S227" s="13">
        <v>4.1309</v>
      </c>
      <c r="T227" s="13">
        <v>4.1599</v>
      </c>
      <c r="U227" s="13">
        <v>4.796</v>
      </c>
      <c r="V227" s="13">
        <v>4.9784</v>
      </c>
      <c r="W227" s="13">
        <v>4.9695</v>
      </c>
      <c r="X227" s="13">
        <v>5.0621</v>
      </c>
      <c r="Y227" s="13">
        <v>5.1203</v>
      </c>
      <c r="Z227" s="13">
        <v>4.9331</v>
      </c>
      <c r="AA227" s="13">
        <v>4.9566</v>
      </c>
      <c r="AB227" s="13">
        <v>5.9028</v>
      </c>
      <c r="AC227" s="13">
        <v>5.961</v>
      </c>
      <c r="AD227" s="13">
        <v>5.9378</v>
      </c>
      <c r="AE227" s="13">
        <v>5.8782</v>
      </c>
      <c r="AF227" s="13">
        <v>5.9202</v>
      </c>
      <c r="AG227" s="13">
        <v>5.9082</v>
      </c>
      <c r="AH227" s="13">
        <v>6.5222</v>
      </c>
      <c r="AI227" s="13">
        <v>6.5357</v>
      </c>
      <c r="AJ227" s="13">
        <v>6.5377</v>
      </c>
      <c r="AK227" s="13">
        <v>6.5005</v>
      </c>
      <c r="AL227" s="13">
        <v>6.5533</v>
      </c>
      <c r="AM227" s="13">
        <v>6.5181</v>
      </c>
      <c r="AN227" s="13">
        <v>6.0282</v>
      </c>
      <c r="AO227" s="13">
        <v>6.046</v>
      </c>
      <c r="AP227" s="13">
        <v>6.0365</v>
      </c>
    </row>
    <row r="228" spans="1:42">
      <c r="A228" s="13" t="s">
        <v>16668</v>
      </c>
      <c r="B228" s="13" t="s">
        <v>16669</v>
      </c>
      <c r="C228" s="13" t="s">
        <v>15893</v>
      </c>
      <c r="D228" s="11">
        <v>2</v>
      </c>
      <c r="E228" s="13" t="s">
        <v>15912</v>
      </c>
      <c r="F228" s="13" t="s">
        <v>16004</v>
      </c>
      <c r="G228" s="13" t="s">
        <v>16005</v>
      </c>
      <c r="H228" s="13" t="s">
        <v>16670</v>
      </c>
      <c r="I228" s="13" t="s">
        <v>15941</v>
      </c>
      <c r="J228" s="13">
        <v>2.9216</v>
      </c>
      <c r="K228" s="13">
        <v>538.1562045</v>
      </c>
      <c r="L228" s="13">
        <v>0.032520597</v>
      </c>
      <c r="M228" s="13" t="s">
        <v>15894</v>
      </c>
      <c r="N228" s="13">
        <v>57.5</v>
      </c>
      <c r="O228" s="13">
        <v>1.387022516</v>
      </c>
      <c r="P228" s="13">
        <v>6.3781</v>
      </c>
      <c r="Q228" s="13">
        <v>6.3814</v>
      </c>
      <c r="R228" s="13">
        <v>6.3812</v>
      </c>
      <c r="S228" s="13">
        <v>6.3516</v>
      </c>
      <c r="T228" s="13">
        <v>6.3689</v>
      </c>
      <c r="U228" s="13">
        <v>6.3351</v>
      </c>
      <c r="V228" s="13">
        <v>6.7795</v>
      </c>
      <c r="W228" s="13">
        <v>6.8366</v>
      </c>
      <c r="X228" s="13">
        <v>6.816</v>
      </c>
      <c r="Y228" s="13">
        <v>6.8413</v>
      </c>
      <c r="Z228" s="13">
        <v>6.844</v>
      </c>
      <c r="AA228" s="13">
        <v>6.8297</v>
      </c>
      <c r="AB228" s="13">
        <v>5.7043</v>
      </c>
      <c r="AC228" s="13">
        <v>5.7054</v>
      </c>
      <c r="AD228" s="13">
        <v>5.7511</v>
      </c>
      <c r="AE228" s="13">
        <v>5.7343</v>
      </c>
      <c r="AF228" s="13">
        <v>5.7258</v>
      </c>
      <c r="AG228" s="13">
        <v>5.6919</v>
      </c>
      <c r="AH228" s="13">
        <v>6.0367</v>
      </c>
      <c r="AI228" s="13">
        <v>6.0197</v>
      </c>
      <c r="AJ228" s="13">
        <v>6.02</v>
      </c>
      <c r="AK228" s="13">
        <v>6.026</v>
      </c>
      <c r="AL228" s="13">
        <v>6.0132</v>
      </c>
      <c r="AM228" s="13">
        <v>6.0278</v>
      </c>
      <c r="AN228" s="13">
        <v>6.2321</v>
      </c>
      <c r="AO228" s="13">
        <v>6.2047</v>
      </c>
      <c r="AP228" s="13">
        <v>6.2248</v>
      </c>
    </row>
    <row r="229" spans="1:42">
      <c r="A229" s="13" t="s">
        <v>16671</v>
      </c>
      <c r="B229" s="13" t="s">
        <v>16672</v>
      </c>
      <c r="C229" s="13" t="s">
        <v>15893</v>
      </c>
      <c r="D229" s="11">
        <v>2</v>
      </c>
      <c r="E229" s="13" t="s">
        <v>16027</v>
      </c>
      <c r="F229" s="13" t="s">
        <v>15913</v>
      </c>
      <c r="G229" s="13" t="s">
        <v>16673</v>
      </c>
      <c r="H229" s="13" t="s">
        <v>16674</v>
      </c>
      <c r="I229" s="13" t="s">
        <v>15929</v>
      </c>
      <c r="J229" s="13">
        <v>2.9137</v>
      </c>
      <c r="K229" s="13">
        <v>752.1608364</v>
      </c>
      <c r="L229" s="13">
        <v>0.064731413</v>
      </c>
      <c r="M229" s="13" t="s">
        <v>15894</v>
      </c>
      <c r="N229" s="13">
        <v>39.9</v>
      </c>
      <c r="O229" s="13">
        <v>2.419547568</v>
      </c>
      <c r="P229" s="13">
        <v>5.4239</v>
      </c>
      <c r="Q229" s="13">
        <v>5.4185</v>
      </c>
      <c r="R229" s="13">
        <v>5.4206</v>
      </c>
      <c r="S229" s="13">
        <v>5.4066</v>
      </c>
      <c r="T229" s="13">
        <v>5.4355</v>
      </c>
      <c r="U229" s="13">
        <v>5.4186</v>
      </c>
      <c r="V229" s="13">
        <v>5.6896</v>
      </c>
      <c r="W229" s="13">
        <v>5.6939</v>
      </c>
      <c r="X229" s="13">
        <v>5.6955</v>
      </c>
      <c r="Y229" s="13">
        <v>5.6929</v>
      </c>
      <c r="Z229" s="13">
        <v>5.6931</v>
      </c>
      <c r="AA229" s="13">
        <v>5.6947</v>
      </c>
      <c r="AB229" s="13">
        <v>5.6215</v>
      </c>
      <c r="AC229" s="13">
        <v>5.6238</v>
      </c>
      <c r="AD229" s="13">
        <v>5.614</v>
      </c>
      <c r="AE229" s="13">
        <v>5.6192</v>
      </c>
      <c r="AF229" s="13">
        <v>5.6205</v>
      </c>
      <c r="AG229" s="13">
        <v>5.6144</v>
      </c>
      <c r="AH229" s="13">
        <v>6.1874</v>
      </c>
      <c r="AI229" s="13">
        <v>6.1998</v>
      </c>
      <c r="AJ229" s="13">
        <v>6.2541</v>
      </c>
      <c r="AK229" s="13">
        <v>6.2453</v>
      </c>
      <c r="AL229" s="13">
        <v>6.2403</v>
      </c>
      <c r="AM229" s="13">
        <v>6.2048</v>
      </c>
      <c r="AN229" s="13">
        <v>5.5283</v>
      </c>
      <c r="AO229" s="13">
        <v>5.5823</v>
      </c>
      <c r="AP229" s="13">
        <v>5.5715</v>
      </c>
    </row>
    <row r="230" spans="1:42">
      <c r="A230" s="13" t="s">
        <v>16675</v>
      </c>
      <c r="B230" s="13" t="s">
        <v>16676</v>
      </c>
      <c r="C230" s="13" t="s">
        <v>15893</v>
      </c>
      <c r="D230" s="11">
        <v>2</v>
      </c>
      <c r="E230" s="13" t="s">
        <v>15912</v>
      </c>
      <c r="F230" s="13" t="s">
        <v>15913</v>
      </c>
      <c r="G230" s="13" t="s">
        <v>16145</v>
      </c>
      <c r="H230" s="13" t="s">
        <v>16677</v>
      </c>
      <c r="I230" s="13" t="s">
        <v>15916</v>
      </c>
      <c r="J230" s="13">
        <v>2.9137</v>
      </c>
      <c r="K230" s="13">
        <v>161.0597928</v>
      </c>
      <c r="L230" s="13">
        <v>0.069456925</v>
      </c>
      <c r="M230" s="13">
        <v>50.4</v>
      </c>
      <c r="N230" s="13" t="s">
        <v>15894</v>
      </c>
      <c r="O230" s="13">
        <v>0.542634649</v>
      </c>
      <c r="P230" s="13">
        <v>5.4154</v>
      </c>
      <c r="Q230" s="13">
        <v>5.3966</v>
      </c>
      <c r="R230" s="13">
        <v>5.3575</v>
      </c>
      <c r="S230" s="13">
        <v>5.3569</v>
      </c>
      <c r="T230" s="13">
        <v>5.3908</v>
      </c>
      <c r="U230" s="13">
        <v>5.3435</v>
      </c>
      <c r="V230" s="13">
        <v>5.4966</v>
      </c>
      <c r="W230" s="13">
        <v>5.5309</v>
      </c>
      <c r="X230" s="13">
        <v>5.5336</v>
      </c>
      <c r="Y230" s="13">
        <v>5.5456</v>
      </c>
      <c r="Z230" s="13">
        <v>5.5319</v>
      </c>
      <c r="AA230" s="13">
        <v>5.5401</v>
      </c>
      <c r="AB230" s="13">
        <v>5.4929</v>
      </c>
      <c r="AC230" s="13">
        <v>5.4922</v>
      </c>
      <c r="AD230" s="13">
        <v>5.5152</v>
      </c>
      <c r="AE230" s="13">
        <v>5.4934</v>
      </c>
      <c r="AF230" s="13">
        <v>5.5212</v>
      </c>
      <c r="AG230" s="13">
        <v>5.4843</v>
      </c>
      <c r="AH230" s="13">
        <v>4.9168</v>
      </c>
      <c r="AI230" s="13">
        <v>4.8969</v>
      </c>
      <c r="AJ230" s="13">
        <v>4.934</v>
      </c>
      <c r="AK230" s="13">
        <v>4.8852</v>
      </c>
      <c r="AL230" s="13">
        <v>4.9122</v>
      </c>
      <c r="AM230" s="13">
        <v>4.9063</v>
      </c>
      <c r="AN230" s="13">
        <v>5.3071</v>
      </c>
      <c r="AO230" s="13">
        <v>5.3027</v>
      </c>
      <c r="AP230" s="13">
        <v>5.2517</v>
      </c>
    </row>
    <row r="231" spans="1:42">
      <c r="A231" s="13" t="s">
        <v>16678</v>
      </c>
      <c r="B231" s="13" t="s">
        <v>16679</v>
      </c>
      <c r="C231" s="13" t="s">
        <v>15893</v>
      </c>
      <c r="D231" s="11">
        <v>2</v>
      </c>
      <c r="E231" s="13" t="s">
        <v>15905</v>
      </c>
      <c r="F231" s="13" t="s">
        <v>16680</v>
      </c>
      <c r="G231" s="13" t="s">
        <v>16681</v>
      </c>
      <c r="H231" s="13" t="s">
        <v>16682</v>
      </c>
      <c r="I231" s="13" t="s">
        <v>16124</v>
      </c>
      <c r="J231" s="13">
        <v>2.9059</v>
      </c>
      <c r="K231" s="13">
        <v>623.3180461</v>
      </c>
      <c r="L231" s="13">
        <v>0.156573715</v>
      </c>
      <c r="M231" s="13" t="s">
        <v>15894</v>
      </c>
      <c r="N231" s="13">
        <v>34.9</v>
      </c>
      <c r="O231" s="13">
        <v>2.268106537</v>
      </c>
      <c r="P231" s="13">
        <v>0.7777</v>
      </c>
      <c r="Q231" s="13">
        <v>0.7732</v>
      </c>
      <c r="R231" s="13">
        <v>0.7749</v>
      </c>
      <c r="S231" s="13">
        <v>0.7633</v>
      </c>
      <c r="T231" s="13">
        <v>0.7874</v>
      </c>
      <c r="U231" s="13">
        <v>0.7733</v>
      </c>
      <c r="V231" s="13">
        <v>5.8702</v>
      </c>
      <c r="W231" s="13">
        <v>5.9091</v>
      </c>
      <c r="X231" s="13">
        <v>5.9067</v>
      </c>
      <c r="Y231" s="13">
        <v>5.9242</v>
      </c>
      <c r="Z231" s="13">
        <v>5.9332</v>
      </c>
      <c r="AA231" s="13">
        <v>5.8777</v>
      </c>
      <c r="AB231" s="13">
        <v>0.948</v>
      </c>
      <c r="AC231" s="13">
        <v>1.8396</v>
      </c>
      <c r="AD231" s="13">
        <v>0.9414</v>
      </c>
      <c r="AE231" s="13">
        <v>0.9459</v>
      </c>
      <c r="AF231" s="13">
        <v>1.9072</v>
      </c>
      <c r="AG231" s="13">
        <v>1.9029</v>
      </c>
      <c r="AH231" s="13">
        <v>0.7284</v>
      </c>
      <c r="AI231" s="13">
        <v>0.7301</v>
      </c>
      <c r="AJ231" s="13">
        <v>3.9895</v>
      </c>
      <c r="AK231" s="13">
        <v>0.7247</v>
      </c>
      <c r="AL231" s="13">
        <v>0.7255</v>
      </c>
      <c r="AM231" s="13">
        <v>0.7383</v>
      </c>
      <c r="AN231" s="13">
        <v>4.957</v>
      </c>
      <c r="AO231" s="13">
        <v>4.9971</v>
      </c>
      <c r="AP231" s="13">
        <v>4.8602</v>
      </c>
    </row>
    <row r="232" spans="1:42">
      <c r="A232" s="13" t="s">
        <v>16683</v>
      </c>
      <c r="B232" s="13" t="s">
        <v>16480</v>
      </c>
      <c r="C232" s="13" t="s">
        <v>15893</v>
      </c>
      <c r="D232" s="11">
        <v>2</v>
      </c>
      <c r="E232" s="13" t="s">
        <v>15996</v>
      </c>
      <c r="F232" s="13" t="s">
        <v>16684</v>
      </c>
      <c r="G232" s="13" t="s">
        <v>16049</v>
      </c>
      <c r="H232" s="13" t="s">
        <v>16685</v>
      </c>
      <c r="I232" s="13" t="s">
        <v>15946</v>
      </c>
      <c r="J232" s="13">
        <v>2.9059</v>
      </c>
      <c r="K232" s="13">
        <v>133.0649311</v>
      </c>
      <c r="L232" s="13">
        <v>0.065093452</v>
      </c>
      <c r="M232" s="13" t="s">
        <v>15894</v>
      </c>
      <c r="N232" s="13">
        <v>45.5</v>
      </c>
      <c r="O232" s="13">
        <v>0.931629313</v>
      </c>
      <c r="P232" s="13">
        <v>5.0774</v>
      </c>
      <c r="Q232" s="13">
        <v>5.0483</v>
      </c>
      <c r="R232" s="13">
        <v>4.9767</v>
      </c>
      <c r="S232" s="13">
        <v>5.0195</v>
      </c>
      <c r="T232" s="13">
        <v>5.0347</v>
      </c>
      <c r="U232" s="13">
        <v>4.9805</v>
      </c>
      <c r="V232" s="13">
        <v>5.1293</v>
      </c>
      <c r="W232" s="13">
        <v>5.1186</v>
      </c>
      <c r="X232" s="13">
        <v>5.1473</v>
      </c>
      <c r="Y232" s="13">
        <v>5.1717</v>
      </c>
      <c r="Z232" s="13">
        <v>5.1937</v>
      </c>
      <c r="AA232" s="13">
        <v>5.1828</v>
      </c>
      <c r="AB232" s="13">
        <v>5.176</v>
      </c>
      <c r="AC232" s="13">
        <v>5.1758</v>
      </c>
      <c r="AD232" s="13">
        <v>5.1707</v>
      </c>
      <c r="AE232" s="13">
        <v>5.153</v>
      </c>
      <c r="AF232" s="13">
        <v>5.1666</v>
      </c>
      <c r="AG232" s="13">
        <v>5.1807</v>
      </c>
      <c r="AH232" s="13">
        <v>5.1101</v>
      </c>
      <c r="AI232" s="13">
        <v>5.0646</v>
      </c>
      <c r="AJ232" s="13">
        <v>5.0993</v>
      </c>
      <c r="AK232" s="13">
        <v>5.0774</v>
      </c>
      <c r="AL232" s="13">
        <v>5.1114</v>
      </c>
      <c r="AM232" s="13">
        <v>5.1183</v>
      </c>
      <c r="AN232" s="13">
        <v>5.0948</v>
      </c>
      <c r="AO232" s="13">
        <v>5.0472</v>
      </c>
      <c r="AP232" s="13">
        <v>5.0462</v>
      </c>
    </row>
    <row r="233" spans="1:42">
      <c r="A233" s="13" t="s">
        <v>16686</v>
      </c>
      <c r="B233" s="13" t="s">
        <v>16687</v>
      </c>
      <c r="C233" s="13" t="s">
        <v>15893</v>
      </c>
      <c r="D233" s="11">
        <v>2</v>
      </c>
      <c r="E233" s="13" t="s">
        <v>15905</v>
      </c>
      <c r="F233" s="13" t="s">
        <v>16376</v>
      </c>
      <c r="G233" s="13" t="s">
        <v>15950</v>
      </c>
      <c r="H233" s="13" t="s">
        <v>16688</v>
      </c>
      <c r="I233" s="13" t="s">
        <v>16051</v>
      </c>
      <c r="J233" s="13">
        <v>2.8981</v>
      </c>
      <c r="K233" s="13">
        <v>381.2387398</v>
      </c>
      <c r="L233" s="13">
        <v>0.016290786</v>
      </c>
      <c r="M233" s="13" t="s">
        <v>15894</v>
      </c>
      <c r="N233" s="13">
        <v>32.8</v>
      </c>
      <c r="O233" s="13">
        <v>8.659434101</v>
      </c>
      <c r="P233" s="13">
        <v>4.5074</v>
      </c>
      <c r="Q233" s="13">
        <v>4.3657</v>
      </c>
      <c r="R233" s="13">
        <v>4.2227</v>
      </c>
      <c r="S233" s="13">
        <v>4.4324</v>
      </c>
      <c r="T233" s="13">
        <v>4.4984</v>
      </c>
      <c r="U233" s="13">
        <v>4.3648</v>
      </c>
      <c r="V233" s="13">
        <v>5.1584</v>
      </c>
      <c r="W233" s="13">
        <v>5.1817</v>
      </c>
      <c r="X233" s="13">
        <v>5.0366</v>
      </c>
      <c r="Y233" s="13">
        <v>5.1004</v>
      </c>
      <c r="Z233" s="13">
        <v>5.1717</v>
      </c>
      <c r="AA233" s="13">
        <v>5.0798</v>
      </c>
      <c r="AB233" s="13">
        <v>6.6371</v>
      </c>
      <c r="AC233" s="13">
        <v>6.6462</v>
      </c>
      <c r="AD233" s="13">
        <v>6.6256</v>
      </c>
      <c r="AE233" s="13">
        <v>6.6316</v>
      </c>
      <c r="AF233" s="13">
        <v>6.6464</v>
      </c>
      <c r="AG233" s="13">
        <v>6.6216</v>
      </c>
      <c r="AH233" s="13">
        <v>4.1662</v>
      </c>
      <c r="AI233" s="13">
        <v>4.1682</v>
      </c>
      <c r="AJ233" s="13">
        <v>4.1641</v>
      </c>
      <c r="AK233" s="13">
        <v>4.1616</v>
      </c>
      <c r="AL233" s="13">
        <v>4.1625</v>
      </c>
      <c r="AM233" s="13">
        <v>4.2041</v>
      </c>
      <c r="AN233" s="13">
        <v>6.0508</v>
      </c>
      <c r="AO233" s="13">
        <v>6.0648</v>
      </c>
      <c r="AP233" s="13">
        <v>6.0598</v>
      </c>
    </row>
    <row r="234" spans="1:42">
      <c r="A234" s="13" t="s">
        <v>16689</v>
      </c>
      <c r="B234" s="13" t="s">
        <v>16116</v>
      </c>
      <c r="C234" s="13" t="s">
        <v>15893</v>
      </c>
      <c r="D234" s="11">
        <v>2</v>
      </c>
      <c r="E234" s="13" t="s">
        <v>15912</v>
      </c>
      <c r="F234" s="13" t="s">
        <v>16010</v>
      </c>
      <c r="G234" s="13" t="s">
        <v>16011</v>
      </c>
      <c r="H234" s="13" t="s">
        <v>16690</v>
      </c>
      <c r="I234" s="13" t="s">
        <v>15952</v>
      </c>
      <c r="J234" s="13">
        <v>2.8981</v>
      </c>
      <c r="K234" s="13">
        <v>213.0759109</v>
      </c>
      <c r="L234" s="13">
        <v>0.089255096</v>
      </c>
      <c r="M234" s="13" t="s">
        <v>15894</v>
      </c>
      <c r="N234" s="13">
        <v>36.9</v>
      </c>
      <c r="O234" s="13">
        <v>0.893875151</v>
      </c>
      <c r="P234" s="13">
        <v>4.8929</v>
      </c>
      <c r="Q234" s="13">
        <v>4.8866</v>
      </c>
      <c r="R234" s="13">
        <v>4.8452</v>
      </c>
      <c r="S234" s="13">
        <v>4.8598</v>
      </c>
      <c r="T234" s="13">
        <v>4.8359</v>
      </c>
      <c r="U234" s="13">
        <v>4.8292</v>
      </c>
      <c r="V234" s="13">
        <v>5.9168</v>
      </c>
      <c r="W234" s="13">
        <v>5.9491</v>
      </c>
      <c r="X234" s="13">
        <v>5.9246</v>
      </c>
      <c r="Y234" s="13">
        <v>5.94</v>
      </c>
      <c r="Z234" s="13">
        <v>5.9481</v>
      </c>
      <c r="AA234" s="13">
        <v>5.9307</v>
      </c>
      <c r="AB234" s="13">
        <v>5.1999</v>
      </c>
      <c r="AC234" s="13">
        <v>5.198</v>
      </c>
      <c r="AD234" s="13">
        <v>5.2159</v>
      </c>
      <c r="AE234" s="13">
        <v>5.1732</v>
      </c>
      <c r="AF234" s="13">
        <v>5.1992</v>
      </c>
      <c r="AG234" s="13">
        <v>5.169</v>
      </c>
      <c r="AH234" s="13">
        <v>4.2278</v>
      </c>
      <c r="AI234" s="13">
        <v>4.1834</v>
      </c>
      <c r="AJ234" s="13">
        <v>3.9216</v>
      </c>
      <c r="AK234" s="13">
        <v>4.1188</v>
      </c>
      <c r="AL234" s="13">
        <v>4.2591</v>
      </c>
      <c r="AM234" s="13">
        <v>4.045</v>
      </c>
      <c r="AN234" s="13">
        <v>5.292</v>
      </c>
      <c r="AO234" s="13">
        <v>5.2478</v>
      </c>
      <c r="AP234" s="13">
        <v>5.2152</v>
      </c>
    </row>
    <row r="235" spans="1:42">
      <c r="A235" s="13" t="s">
        <v>16691</v>
      </c>
      <c r="B235" s="13" t="s">
        <v>16692</v>
      </c>
      <c r="C235" s="13" t="s">
        <v>15893</v>
      </c>
      <c r="D235" s="11">
        <v>2</v>
      </c>
      <c r="E235" s="13" t="s">
        <v>15898</v>
      </c>
      <c r="F235" s="13" t="s">
        <v>15899</v>
      </c>
      <c r="G235" s="13" t="s">
        <v>15900</v>
      </c>
      <c r="H235" s="13" t="s">
        <v>16693</v>
      </c>
      <c r="I235" s="13" t="s">
        <v>15952</v>
      </c>
      <c r="J235" s="13">
        <v>2.8903</v>
      </c>
      <c r="K235" s="13">
        <v>400.124083</v>
      </c>
      <c r="L235" s="13">
        <v>0.044949017</v>
      </c>
      <c r="M235" s="13" t="s">
        <v>15894</v>
      </c>
      <c r="N235" s="13">
        <v>69.4</v>
      </c>
      <c r="O235" s="13">
        <v>0.710111913</v>
      </c>
      <c r="P235" s="13">
        <v>6.1071</v>
      </c>
      <c r="Q235" s="13">
        <v>6.0552</v>
      </c>
      <c r="R235" s="13">
        <v>6.0614</v>
      </c>
      <c r="S235" s="13">
        <v>6.0373</v>
      </c>
      <c r="T235" s="13">
        <v>6.0673</v>
      </c>
      <c r="U235" s="13">
        <v>6.051</v>
      </c>
      <c r="V235" s="13">
        <v>6.661</v>
      </c>
      <c r="W235" s="13">
        <v>6.724</v>
      </c>
      <c r="X235" s="13">
        <v>6.6753</v>
      </c>
      <c r="Y235" s="13">
        <v>6.6986</v>
      </c>
      <c r="Z235" s="13">
        <v>6.7071</v>
      </c>
      <c r="AA235" s="13">
        <v>6.7035</v>
      </c>
      <c r="AB235" s="13">
        <v>4.7052</v>
      </c>
      <c r="AC235" s="13">
        <v>4.5787</v>
      </c>
      <c r="AD235" s="13">
        <v>4.5719</v>
      </c>
      <c r="AE235" s="13">
        <v>4.5568</v>
      </c>
      <c r="AF235" s="13">
        <v>4.6874</v>
      </c>
      <c r="AG235" s="13">
        <v>4.4491</v>
      </c>
      <c r="AH235" s="13">
        <v>4.6419</v>
      </c>
      <c r="AI235" s="13">
        <v>4.5854</v>
      </c>
      <c r="AJ235" s="13">
        <v>4.6596</v>
      </c>
      <c r="AK235" s="13">
        <v>4.4813</v>
      </c>
      <c r="AL235" s="13">
        <v>4.7195</v>
      </c>
      <c r="AM235" s="13">
        <v>4.5359</v>
      </c>
      <c r="AN235" s="13">
        <v>5.9419</v>
      </c>
      <c r="AO235" s="13">
        <v>5.9032</v>
      </c>
      <c r="AP235" s="13">
        <v>5.9281</v>
      </c>
    </row>
    <row r="236" spans="1:42">
      <c r="A236" s="13" t="s">
        <v>16694</v>
      </c>
      <c r="B236" s="13" t="s">
        <v>16399</v>
      </c>
      <c r="C236" s="13" t="s">
        <v>15893</v>
      </c>
      <c r="D236" s="11">
        <v>2</v>
      </c>
      <c r="E236" s="13" t="s">
        <v>15912</v>
      </c>
      <c r="F236" s="13" t="s">
        <v>16010</v>
      </c>
      <c r="G236" s="13" t="s">
        <v>16011</v>
      </c>
      <c r="H236" s="13" t="s">
        <v>16695</v>
      </c>
      <c r="I236" s="13" t="s">
        <v>16304</v>
      </c>
      <c r="J236" s="13">
        <v>2.8435</v>
      </c>
      <c r="K236" s="13">
        <v>177.0547373</v>
      </c>
      <c r="L236" s="13">
        <v>0.064890233</v>
      </c>
      <c r="M236" s="13" t="s">
        <v>15894</v>
      </c>
      <c r="N236" s="13">
        <v>61.8</v>
      </c>
      <c r="O236" s="13">
        <v>0.601477816</v>
      </c>
      <c r="P236" s="13">
        <v>4.8003</v>
      </c>
      <c r="Q236" s="13">
        <v>4.7499</v>
      </c>
      <c r="R236" s="13">
        <v>4.8154</v>
      </c>
      <c r="S236" s="13">
        <v>4.6862</v>
      </c>
      <c r="T236" s="13">
        <v>4.7335</v>
      </c>
      <c r="U236" s="13">
        <v>4.7697</v>
      </c>
      <c r="V236" s="13">
        <v>5.5322</v>
      </c>
      <c r="W236" s="13">
        <v>5.5855</v>
      </c>
      <c r="X236" s="13">
        <v>5.5526</v>
      </c>
      <c r="Y236" s="13">
        <v>5.5836</v>
      </c>
      <c r="Z236" s="13">
        <v>5.5686</v>
      </c>
      <c r="AA236" s="13">
        <v>5.5779</v>
      </c>
      <c r="AB236" s="13">
        <v>6.0371</v>
      </c>
      <c r="AC236" s="13">
        <v>6.0598</v>
      </c>
      <c r="AD236" s="13">
        <v>6.0611</v>
      </c>
      <c r="AE236" s="13">
        <v>6.0361</v>
      </c>
      <c r="AF236" s="13">
        <v>6.0163</v>
      </c>
      <c r="AG236" s="13">
        <v>6.0703</v>
      </c>
      <c r="AH236" s="13">
        <v>6.4191</v>
      </c>
      <c r="AI236" s="13">
        <v>6.4114</v>
      </c>
      <c r="AJ236" s="13">
        <v>6.3618</v>
      </c>
      <c r="AK236" s="13">
        <v>6.3994</v>
      </c>
      <c r="AL236" s="13">
        <v>6.3897</v>
      </c>
      <c r="AM236" s="13">
        <v>6.4078</v>
      </c>
      <c r="AN236" s="13">
        <v>6.1353</v>
      </c>
      <c r="AO236" s="13">
        <v>6.1897</v>
      </c>
      <c r="AP236" s="13">
        <v>6.1519</v>
      </c>
    </row>
    <row r="237" spans="1:42">
      <c r="A237" s="13" t="s">
        <v>16696</v>
      </c>
      <c r="B237" s="13" t="s">
        <v>16697</v>
      </c>
      <c r="C237" s="13" t="s">
        <v>15893</v>
      </c>
      <c r="D237" s="11">
        <v>2</v>
      </c>
      <c r="E237" s="13" t="s">
        <v>16027</v>
      </c>
      <c r="F237" s="13" t="s">
        <v>15913</v>
      </c>
      <c r="G237" s="13" t="s">
        <v>16261</v>
      </c>
      <c r="H237" s="13" t="s">
        <v>16698</v>
      </c>
      <c r="I237" s="13" t="s">
        <v>15916</v>
      </c>
      <c r="J237" s="13">
        <v>2.8826</v>
      </c>
      <c r="K237" s="13">
        <v>352.161584</v>
      </c>
      <c r="L237" s="13">
        <v>0.055426661</v>
      </c>
      <c r="M237" s="13">
        <v>96.9</v>
      </c>
      <c r="N237" s="13" t="s">
        <v>15894</v>
      </c>
      <c r="O237" s="13">
        <v>0.110286493</v>
      </c>
      <c r="P237" s="13">
        <v>5.8637</v>
      </c>
      <c r="Q237" s="13">
        <v>5.8619</v>
      </c>
      <c r="R237" s="13">
        <v>5.8473</v>
      </c>
      <c r="S237" s="13">
        <v>5.8714</v>
      </c>
      <c r="T237" s="13">
        <v>5.8299</v>
      </c>
      <c r="U237" s="13">
        <v>5.8072</v>
      </c>
      <c r="V237" s="13">
        <v>5.13</v>
      </c>
      <c r="W237" s="13">
        <v>5.0693</v>
      </c>
      <c r="X237" s="13">
        <v>5.0969</v>
      </c>
      <c r="Y237" s="13">
        <v>5.1297</v>
      </c>
      <c r="Z237" s="13">
        <v>5.1467</v>
      </c>
      <c r="AA237" s="13">
        <v>5.0893</v>
      </c>
      <c r="AB237" s="13">
        <v>4.0765</v>
      </c>
      <c r="AC237" s="13">
        <v>4.2054</v>
      </c>
      <c r="AD237" s="13">
        <v>3.8081</v>
      </c>
      <c r="AE237" s="13">
        <v>4.2246</v>
      </c>
      <c r="AF237" s="13">
        <v>4.0184</v>
      </c>
      <c r="AG237" s="13">
        <v>4.2159</v>
      </c>
      <c r="AH237" s="13">
        <v>6.2641</v>
      </c>
      <c r="AI237" s="13">
        <v>6.2659</v>
      </c>
      <c r="AJ237" s="13">
        <v>6.2654</v>
      </c>
      <c r="AK237" s="13">
        <v>6.2465</v>
      </c>
      <c r="AL237" s="13">
        <v>6.2594</v>
      </c>
      <c r="AM237" s="13">
        <v>6.2806</v>
      </c>
      <c r="AN237" s="13">
        <v>5.9486</v>
      </c>
      <c r="AO237" s="13">
        <v>5.9262</v>
      </c>
      <c r="AP237" s="13">
        <v>5.9004</v>
      </c>
    </row>
    <row r="238" spans="1:42">
      <c r="A238" s="13" t="s">
        <v>16699</v>
      </c>
      <c r="B238" s="13" t="s">
        <v>16700</v>
      </c>
      <c r="C238" s="13" t="s">
        <v>15893</v>
      </c>
      <c r="D238" s="11">
        <v>2</v>
      </c>
      <c r="E238" s="13" t="s">
        <v>15905</v>
      </c>
      <c r="F238" s="13" t="s">
        <v>15949</v>
      </c>
      <c r="G238" s="13" t="s">
        <v>15950</v>
      </c>
      <c r="H238" s="13" t="s">
        <v>16701</v>
      </c>
      <c r="I238" s="13" t="s">
        <v>15902</v>
      </c>
      <c r="J238" s="13">
        <v>2.8826</v>
      </c>
      <c r="K238" s="13">
        <v>321.2174659</v>
      </c>
      <c r="L238" s="13">
        <v>0.028538136</v>
      </c>
      <c r="M238" s="13" t="s">
        <v>15894</v>
      </c>
      <c r="N238" s="13">
        <v>49</v>
      </c>
      <c r="O238" s="13">
        <v>-5.571394667</v>
      </c>
      <c r="P238" s="13">
        <v>3.3982</v>
      </c>
      <c r="Q238" s="13">
        <v>3.3928</v>
      </c>
      <c r="R238" s="13">
        <v>3.3949</v>
      </c>
      <c r="S238" s="13">
        <v>3.3809</v>
      </c>
      <c r="T238" s="13">
        <v>3.4098</v>
      </c>
      <c r="U238" s="13">
        <v>3.3929</v>
      </c>
      <c r="V238" s="13">
        <v>3.6638</v>
      </c>
      <c r="W238" s="13">
        <v>3.6681</v>
      </c>
      <c r="X238" s="13">
        <v>3.6697</v>
      </c>
      <c r="Y238" s="13">
        <v>3.6671</v>
      </c>
      <c r="Z238" s="13">
        <v>3.6673</v>
      </c>
      <c r="AA238" s="13">
        <v>3.669</v>
      </c>
      <c r="AB238" s="13">
        <v>7.0847</v>
      </c>
      <c r="AC238" s="13">
        <v>7.1118</v>
      </c>
      <c r="AD238" s="13">
        <v>7.0924</v>
      </c>
      <c r="AE238" s="13">
        <v>7.0875</v>
      </c>
      <c r="AF238" s="13">
        <v>7.0906</v>
      </c>
      <c r="AG238" s="13">
        <v>7.0863</v>
      </c>
      <c r="AH238" s="13">
        <v>3.3384</v>
      </c>
      <c r="AI238" s="13">
        <v>3.3404</v>
      </c>
      <c r="AJ238" s="13">
        <v>3.3363</v>
      </c>
      <c r="AK238" s="13">
        <v>3.3338</v>
      </c>
      <c r="AL238" s="13">
        <v>3.3347</v>
      </c>
      <c r="AM238" s="13">
        <v>3.3504</v>
      </c>
      <c r="AN238" s="13">
        <v>6.4954</v>
      </c>
      <c r="AO238" s="13">
        <v>6.4922</v>
      </c>
      <c r="AP238" s="13">
        <v>6.4723</v>
      </c>
    </row>
    <row r="239" spans="1:42">
      <c r="A239" s="13" t="s">
        <v>16702</v>
      </c>
      <c r="B239" s="13" t="s">
        <v>16053</v>
      </c>
      <c r="C239" s="13" t="s">
        <v>15893</v>
      </c>
      <c r="D239" s="11">
        <v>2</v>
      </c>
      <c r="E239" s="13" t="s">
        <v>15905</v>
      </c>
      <c r="F239" s="13" t="s">
        <v>16054</v>
      </c>
      <c r="G239" s="13" t="s">
        <v>15907</v>
      </c>
      <c r="H239" s="13" t="s">
        <v>16703</v>
      </c>
      <c r="I239" s="13" t="s">
        <v>15916</v>
      </c>
      <c r="J239" s="13">
        <v>2.8826</v>
      </c>
      <c r="K239" s="13">
        <v>151.1118504</v>
      </c>
      <c r="L239" s="13">
        <v>0.114935715</v>
      </c>
      <c r="M239" s="13">
        <v>34.9</v>
      </c>
      <c r="N239" s="13" t="s">
        <v>15894</v>
      </c>
      <c r="O239" s="13">
        <v>0.725228223</v>
      </c>
      <c r="P239" s="13">
        <v>3.0715</v>
      </c>
      <c r="Q239" s="13">
        <v>3.0661</v>
      </c>
      <c r="R239" s="13">
        <v>3.0682</v>
      </c>
      <c r="S239" s="13">
        <v>3.0543</v>
      </c>
      <c r="T239" s="13">
        <v>3.0832</v>
      </c>
      <c r="U239" s="13">
        <v>3.0663</v>
      </c>
      <c r="V239" s="13">
        <v>4.6557</v>
      </c>
      <c r="W239" s="13">
        <v>4.5736</v>
      </c>
      <c r="X239" s="13">
        <v>4.6598</v>
      </c>
      <c r="Y239" s="13">
        <v>4.6721</v>
      </c>
      <c r="Z239" s="13">
        <v>4.6228</v>
      </c>
      <c r="AA239" s="13">
        <v>4.7405</v>
      </c>
      <c r="AB239" s="13">
        <v>4.8853</v>
      </c>
      <c r="AC239" s="13">
        <v>4.9297</v>
      </c>
      <c r="AD239" s="13">
        <v>4.9504</v>
      </c>
      <c r="AE239" s="13">
        <v>4.9151</v>
      </c>
      <c r="AF239" s="13">
        <v>4.9172</v>
      </c>
      <c r="AG239" s="13">
        <v>4.8797</v>
      </c>
      <c r="AH239" s="13">
        <v>3.0118</v>
      </c>
      <c r="AI239" s="13">
        <v>3.1385</v>
      </c>
      <c r="AJ239" s="13">
        <v>3.1481</v>
      </c>
      <c r="AK239" s="13">
        <v>3.0072</v>
      </c>
      <c r="AL239" s="13">
        <v>3.0269</v>
      </c>
      <c r="AM239" s="13">
        <v>3.0238</v>
      </c>
      <c r="AN239" s="13">
        <v>4.429</v>
      </c>
      <c r="AO239" s="13">
        <v>4.3465</v>
      </c>
      <c r="AP239" s="13">
        <v>4.3437</v>
      </c>
    </row>
    <row r="240" spans="1:42">
      <c r="A240" s="13" t="s">
        <v>16704</v>
      </c>
      <c r="B240" s="13" t="s">
        <v>16705</v>
      </c>
      <c r="C240" s="13" t="s">
        <v>15893</v>
      </c>
      <c r="D240" s="11">
        <v>2</v>
      </c>
      <c r="E240" s="13" t="s">
        <v>15912</v>
      </c>
      <c r="F240" s="13" t="s">
        <v>16004</v>
      </c>
      <c r="G240" s="13" t="s">
        <v>16005</v>
      </c>
      <c r="H240" s="13" t="s">
        <v>16706</v>
      </c>
      <c r="I240" s="13" t="s">
        <v>15916</v>
      </c>
      <c r="J240" s="13">
        <v>2.8748</v>
      </c>
      <c r="K240" s="13">
        <v>743.2400016</v>
      </c>
      <c r="L240" s="13">
        <v>0.01260867</v>
      </c>
      <c r="M240" s="13" t="s">
        <v>15894</v>
      </c>
      <c r="N240" s="13">
        <v>53.9</v>
      </c>
      <c r="O240" s="13">
        <v>0.937795143</v>
      </c>
      <c r="P240" s="13">
        <v>5.0452</v>
      </c>
      <c r="Q240" s="13">
        <v>5.1664</v>
      </c>
      <c r="R240" s="13">
        <v>5.2785</v>
      </c>
      <c r="S240" s="13">
        <v>5.2419</v>
      </c>
      <c r="T240" s="13">
        <v>5.2831</v>
      </c>
      <c r="U240" s="13">
        <v>5.1269</v>
      </c>
      <c r="V240" s="13">
        <v>6.3429</v>
      </c>
      <c r="W240" s="13">
        <v>6.352</v>
      </c>
      <c r="X240" s="13">
        <v>6.3617</v>
      </c>
      <c r="Y240" s="13">
        <v>6.3916</v>
      </c>
      <c r="Z240" s="13">
        <v>6.4134</v>
      </c>
      <c r="AA240" s="13">
        <v>6.3749</v>
      </c>
      <c r="AB240" s="13">
        <v>0.5667</v>
      </c>
      <c r="AC240" s="13">
        <v>0.5683</v>
      </c>
      <c r="AD240" s="13">
        <v>0.5612</v>
      </c>
      <c r="AE240" s="13">
        <v>0.565</v>
      </c>
      <c r="AF240" s="13">
        <v>0.5659</v>
      </c>
      <c r="AG240" s="13">
        <v>0.5615</v>
      </c>
      <c r="AH240" s="13">
        <v>0.3954</v>
      </c>
      <c r="AI240" s="13">
        <v>0.3966</v>
      </c>
      <c r="AJ240" s="13">
        <v>0.3942</v>
      </c>
      <c r="AK240" s="13">
        <v>0.3927</v>
      </c>
      <c r="AL240" s="13">
        <v>0.3932</v>
      </c>
      <c r="AM240" s="13">
        <v>0.4026</v>
      </c>
      <c r="AN240" s="13">
        <v>5.4056</v>
      </c>
      <c r="AO240" s="13">
        <v>5.4004</v>
      </c>
      <c r="AP240" s="13">
        <v>5.3947</v>
      </c>
    </row>
    <row r="241" spans="1:42">
      <c r="A241" s="13" t="s">
        <v>16707</v>
      </c>
      <c r="B241" s="13" t="s">
        <v>16708</v>
      </c>
      <c r="C241" s="13" t="s">
        <v>15893</v>
      </c>
      <c r="D241" s="11">
        <v>2</v>
      </c>
      <c r="E241" s="13" t="s">
        <v>15912</v>
      </c>
      <c r="F241" s="13" t="s">
        <v>16709</v>
      </c>
      <c r="G241" s="13" t="s">
        <v>16005</v>
      </c>
      <c r="H241" s="13" t="s">
        <v>16710</v>
      </c>
      <c r="I241" s="13" t="s">
        <v>15952</v>
      </c>
      <c r="J241" s="13">
        <v>2.8748</v>
      </c>
      <c r="K241" s="13">
        <v>461.2188608</v>
      </c>
      <c r="L241" s="13">
        <v>0.216902899</v>
      </c>
      <c r="M241" s="13" t="s">
        <v>15894</v>
      </c>
      <c r="N241" s="13">
        <v>35.7</v>
      </c>
      <c r="O241" s="13">
        <v>4.358921593</v>
      </c>
      <c r="P241" s="13">
        <v>5.1255</v>
      </c>
      <c r="Q241" s="13">
        <v>5.0737</v>
      </c>
      <c r="R241" s="13">
        <v>5.0144</v>
      </c>
      <c r="S241" s="13">
        <v>5.0746</v>
      </c>
      <c r="T241" s="13">
        <v>5.0822</v>
      </c>
      <c r="U241" s="13">
        <v>5.032</v>
      </c>
      <c r="V241" s="13">
        <v>5.82</v>
      </c>
      <c r="W241" s="13">
        <v>5.8541</v>
      </c>
      <c r="X241" s="13">
        <v>5.8215</v>
      </c>
      <c r="Y241" s="13">
        <v>5.8669</v>
      </c>
      <c r="Z241" s="13">
        <v>5.8792</v>
      </c>
      <c r="AA241" s="13">
        <v>5.8317</v>
      </c>
      <c r="AB241" s="13">
        <v>4.3119</v>
      </c>
      <c r="AC241" s="13">
        <v>4.5383</v>
      </c>
      <c r="AD241" s="13">
        <v>4.5356</v>
      </c>
      <c r="AE241" s="13">
        <v>4.5082</v>
      </c>
      <c r="AF241" s="13">
        <v>4.4465</v>
      </c>
      <c r="AG241" s="13">
        <v>4.5185</v>
      </c>
      <c r="AH241" s="13">
        <v>3.8399</v>
      </c>
      <c r="AI241" s="13">
        <v>3.8419</v>
      </c>
      <c r="AJ241" s="13">
        <v>3.8379</v>
      </c>
      <c r="AK241" s="13">
        <v>3.9756</v>
      </c>
      <c r="AL241" s="13">
        <v>3.86</v>
      </c>
      <c r="AM241" s="13">
        <v>4.0337</v>
      </c>
      <c r="AN241" s="13">
        <v>5.1425</v>
      </c>
      <c r="AO241" s="13">
        <v>5.2659</v>
      </c>
      <c r="AP241" s="13">
        <v>5.0872</v>
      </c>
    </row>
    <row r="242" spans="1:42">
      <c r="A242" s="13" t="s">
        <v>16711</v>
      </c>
      <c r="B242" s="13" t="s">
        <v>16712</v>
      </c>
      <c r="C242" s="13" t="s">
        <v>15893</v>
      </c>
      <c r="D242" s="11">
        <v>2</v>
      </c>
      <c r="E242" s="13" t="s">
        <v>15912</v>
      </c>
      <c r="F242" s="13" t="s">
        <v>16612</v>
      </c>
      <c r="G242" s="13" t="s">
        <v>16064</v>
      </c>
      <c r="H242" s="13" t="s">
        <v>16713</v>
      </c>
      <c r="I242" s="13" t="s">
        <v>16714</v>
      </c>
      <c r="J242" s="13">
        <v>5.5121</v>
      </c>
      <c r="K242" s="13">
        <v>517.1345936</v>
      </c>
      <c r="L242" s="13">
        <v>0.026317239</v>
      </c>
      <c r="M242" s="13" t="s">
        <v>15894</v>
      </c>
      <c r="N242" s="13">
        <v>53.8</v>
      </c>
      <c r="O242" s="13">
        <v>1.048105689</v>
      </c>
      <c r="P242" s="13">
        <v>8.4854</v>
      </c>
      <c r="Q242" s="13">
        <v>8.4924</v>
      </c>
      <c r="R242" s="13">
        <v>8.4847</v>
      </c>
      <c r="S242" s="13">
        <v>8.4707</v>
      </c>
      <c r="T242" s="13">
        <v>8.4884</v>
      </c>
      <c r="U242" s="13">
        <v>8.4764</v>
      </c>
      <c r="V242" s="13">
        <v>8.1345</v>
      </c>
      <c r="W242" s="13">
        <v>8.1442</v>
      </c>
      <c r="X242" s="13">
        <v>8.1461</v>
      </c>
      <c r="Y242" s="13">
        <v>8.1302</v>
      </c>
      <c r="Z242" s="13">
        <v>8.1402</v>
      </c>
      <c r="AA242" s="13">
        <v>8.1522</v>
      </c>
      <c r="AB242" s="13">
        <v>6.3397</v>
      </c>
      <c r="AC242" s="13">
        <v>6.335</v>
      </c>
      <c r="AD242" s="13">
        <v>6.3488</v>
      </c>
      <c r="AE242" s="13">
        <v>6.3279</v>
      </c>
      <c r="AF242" s="13">
        <v>6.3554</v>
      </c>
      <c r="AG242" s="13">
        <v>6.3392</v>
      </c>
      <c r="AH242" s="13">
        <v>6.1815</v>
      </c>
      <c r="AI242" s="13">
        <v>6.1661</v>
      </c>
      <c r="AJ242" s="13">
        <v>6.1546</v>
      </c>
      <c r="AK242" s="13">
        <v>6.1671</v>
      </c>
      <c r="AL242" s="13">
        <v>6.1858</v>
      </c>
      <c r="AM242" s="13">
        <v>6.1642</v>
      </c>
      <c r="AN242" s="13">
        <v>7.8757</v>
      </c>
      <c r="AO242" s="13">
        <v>7.8902</v>
      </c>
      <c r="AP242" s="13">
        <v>7.8677</v>
      </c>
    </row>
    <row r="243" spans="1:42">
      <c r="A243" s="13" t="s">
        <v>16715</v>
      </c>
      <c r="B243" s="13" t="s">
        <v>16716</v>
      </c>
      <c r="C243" s="13" t="s">
        <v>15893</v>
      </c>
      <c r="D243" s="11">
        <v>2</v>
      </c>
      <c r="E243" s="13" t="s">
        <v>15905</v>
      </c>
      <c r="F243" s="13" t="s">
        <v>15906</v>
      </c>
      <c r="G243" s="13" t="s">
        <v>15907</v>
      </c>
      <c r="H243" s="13" t="s">
        <v>16717</v>
      </c>
      <c r="I243" s="13" t="s">
        <v>16051</v>
      </c>
      <c r="J243" s="13">
        <v>2.867</v>
      </c>
      <c r="K243" s="13">
        <v>343.1388504</v>
      </c>
      <c r="L243" s="13">
        <v>0.048509542</v>
      </c>
      <c r="M243" s="13" t="s">
        <v>15894</v>
      </c>
      <c r="N243" s="13">
        <v>33.2</v>
      </c>
      <c r="O243" s="13">
        <v>-0.602238627</v>
      </c>
      <c r="P243" s="13">
        <v>4.558</v>
      </c>
      <c r="Q243" s="13">
        <v>4.5526</v>
      </c>
      <c r="R243" s="13">
        <v>4.5548</v>
      </c>
      <c r="S243" s="13">
        <v>4.5408</v>
      </c>
      <c r="T243" s="13">
        <v>4.5697</v>
      </c>
      <c r="U243" s="13">
        <v>4.5528</v>
      </c>
      <c r="V243" s="13">
        <v>4.8237</v>
      </c>
      <c r="W243" s="13">
        <v>4.8281</v>
      </c>
      <c r="X243" s="13">
        <v>4.8297</v>
      </c>
      <c r="Y243" s="13">
        <v>4.827</v>
      </c>
      <c r="Z243" s="13">
        <v>4.8273</v>
      </c>
      <c r="AA243" s="13">
        <v>4.8289</v>
      </c>
      <c r="AB243" s="13">
        <v>4.8209</v>
      </c>
      <c r="AC243" s="13">
        <v>4.9197</v>
      </c>
      <c r="AD243" s="13">
        <v>4.7482</v>
      </c>
      <c r="AE243" s="13">
        <v>4.9034</v>
      </c>
      <c r="AF243" s="13">
        <v>4.87</v>
      </c>
      <c r="AG243" s="13">
        <v>4.7996</v>
      </c>
      <c r="AH243" s="13">
        <v>5.5797</v>
      </c>
      <c r="AI243" s="13">
        <v>5.579</v>
      </c>
      <c r="AJ243" s="13">
        <v>5.5501</v>
      </c>
      <c r="AK243" s="13">
        <v>5.59</v>
      </c>
      <c r="AL243" s="13">
        <v>5.5414</v>
      </c>
      <c r="AM243" s="13">
        <v>5.6052</v>
      </c>
      <c r="AN243" s="13">
        <v>5.1526</v>
      </c>
      <c r="AO243" s="13">
        <v>5.1412</v>
      </c>
      <c r="AP243" s="13">
        <v>5.1114</v>
      </c>
    </row>
    <row r="244" spans="1:42">
      <c r="A244" s="13" t="s">
        <v>16718</v>
      </c>
      <c r="B244" s="13" t="s">
        <v>16719</v>
      </c>
      <c r="C244" s="13" t="s">
        <v>15893</v>
      </c>
      <c r="D244" s="11">
        <v>2</v>
      </c>
      <c r="E244" s="13" t="s">
        <v>15894</v>
      </c>
      <c r="F244" s="13" t="s">
        <v>15894</v>
      </c>
      <c r="G244" s="13" t="s">
        <v>15894</v>
      </c>
      <c r="H244" s="13" t="s">
        <v>15894</v>
      </c>
      <c r="I244" s="13" t="s">
        <v>16204</v>
      </c>
      <c r="J244" s="13">
        <v>2.867</v>
      </c>
      <c r="K244" s="13">
        <v>259.1442477</v>
      </c>
      <c r="L244" s="13">
        <v>0.052405304</v>
      </c>
      <c r="M244" s="13">
        <v>34.7</v>
      </c>
      <c r="N244" s="13" t="s">
        <v>15894</v>
      </c>
      <c r="O244" s="13">
        <v>-2.294280563</v>
      </c>
      <c r="P244" s="13">
        <v>3.8655</v>
      </c>
      <c r="Q244" s="13">
        <v>4.2078</v>
      </c>
      <c r="R244" s="13">
        <v>3.8622</v>
      </c>
      <c r="S244" s="13">
        <v>4.2413</v>
      </c>
      <c r="T244" s="13">
        <v>4.1117</v>
      </c>
      <c r="U244" s="13">
        <v>4.1724</v>
      </c>
      <c r="V244" s="13">
        <v>4.5996</v>
      </c>
      <c r="W244" s="13">
        <v>4.434</v>
      </c>
      <c r="X244" s="13">
        <v>4.4532</v>
      </c>
      <c r="Y244" s="13">
        <v>4.44</v>
      </c>
      <c r="Z244" s="13">
        <v>4.2654</v>
      </c>
      <c r="AA244" s="13">
        <v>4.3188</v>
      </c>
      <c r="AB244" s="13">
        <v>5.8707</v>
      </c>
      <c r="AC244" s="13">
        <v>5.8748</v>
      </c>
      <c r="AD244" s="13">
        <v>5.8573</v>
      </c>
      <c r="AE244" s="13">
        <v>5.8608</v>
      </c>
      <c r="AF244" s="13">
        <v>5.8551</v>
      </c>
      <c r="AG244" s="13">
        <v>5.8574</v>
      </c>
      <c r="AH244" s="13">
        <v>5.0208</v>
      </c>
      <c r="AI244" s="13">
        <v>5.0102</v>
      </c>
      <c r="AJ244" s="13">
        <v>4.9488</v>
      </c>
      <c r="AK244" s="13">
        <v>5.0121</v>
      </c>
      <c r="AL244" s="13">
        <v>4.9727</v>
      </c>
      <c r="AM244" s="13">
        <v>4.9423</v>
      </c>
      <c r="AN244" s="13">
        <v>5.3805</v>
      </c>
      <c r="AO244" s="13">
        <v>5.3728</v>
      </c>
      <c r="AP244" s="13">
        <v>5.3372</v>
      </c>
    </row>
    <row r="245" spans="1:42">
      <c r="A245" s="13" t="s">
        <v>16720</v>
      </c>
      <c r="B245" s="13" t="s">
        <v>16721</v>
      </c>
      <c r="C245" s="13" t="s">
        <v>15893</v>
      </c>
      <c r="D245" s="11">
        <v>2</v>
      </c>
      <c r="E245" s="13" t="s">
        <v>15898</v>
      </c>
      <c r="F245" s="13" t="s">
        <v>15939</v>
      </c>
      <c r="G245" s="13" t="s">
        <v>15900</v>
      </c>
      <c r="H245" s="13" t="s">
        <v>16722</v>
      </c>
      <c r="I245" s="13" t="s">
        <v>15916</v>
      </c>
      <c r="J245" s="13">
        <v>2.867</v>
      </c>
      <c r="K245" s="13">
        <v>109.0287951</v>
      </c>
      <c r="L245" s="13">
        <v>0.054967288</v>
      </c>
      <c r="M245" s="13" t="s">
        <v>15894</v>
      </c>
      <c r="N245" s="13">
        <v>36.2</v>
      </c>
      <c r="O245" s="13">
        <v>3.603682355</v>
      </c>
      <c r="P245" s="13">
        <v>4.5193</v>
      </c>
      <c r="Q245" s="13">
        <v>4.4205</v>
      </c>
      <c r="R245" s="13">
        <v>4.4195</v>
      </c>
      <c r="S245" s="13">
        <v>4.4485</v>
      </c>
      <c r="T245" s="13">
        <v>4.4007</v>
      </c>
      <c r="U245" s="13">
        <v>4.4015</v>
      </c>
      <c r="V245" s="13">
        <v>4.7665</v>
      </c>
      <c r="W245" s="13">
        <v>4.813</v>
      </c>
      <c r="X245" s="13">
        <v>4.7898</v>
      </c>
      <c r="Y245" s="13">
        <v>4.7795</v>
      </c>
      <c r="Z245" s="13">
        <v>4.7553</v>
      </c>
      <c r="AA245" s="13">
        <v>4.796</v>
      </c>
      <c r="AB245" s="13">
        <v>4.9647</v>
      </c>
      <c r="AC245" s="13">
        <v>4.9086</v>
      </c>
      <c r="AD245" s="13">
        <v>4.9316</v>
      </c>
      <c r="AE245" s="13">
        <v>4.9457</v>
      </c>
      <c r="AF245" s="13">
        <v>4.9403</v>
      </c>
      <c r="AG245" s="13">
        <v>4.9405</v>
      </c>
      <c r="AH245" s="13">
        <v>5.2929</v>
      </c>
      <c r="AI245" s="13">
        <v>5.2636</v>
      </c>
      <c r="AJ245" s="13">
        <v>5.2492</v>
      </c>
      <c r="AK245" s="13">
        <v>5.2739</v>
      </c>
      <c r="AL245" s="13">
        <v>5.2575</v>
      </c>
      <c r="AM245" s="13">
        <v>5.2682</v>
      </c>
      <c r="AN245" s="13">
        <v>5.0031</v>
      </c>
      <c r="AO245" s="13">
        <v>5.0155</v>
      </c>
      <c r="AP245" s="13">
        <v>4.9688</v>
      </c>
    </row>
    <row r="246" spans="1:42">
      <c r="A246" s="13" t="s">
        <v>16723</v>
      </c>
      <c r="B246" s="13" t="s">
        <v>16724</v>
      </c>
      <c r="C246" s="13" t="s">
        <v>15893</v>
      </c>
      <c r="D246" s="11">
        <v>2</v>
      </c>
      <c r="E246" s="13" t="s">
        <v>15919</v>
      </c>
      <c r="F246" s="13" t="s">
        <v>15913</v>
      </c>
      <c r="G246" s="13" t="s">
        <v>16548</v>
      </c>
      <c r="H246" s="13" t="s">
        <v>16725</v>
      </c>
      <c r="I246" s="13" t="s">
        <v>15916</v>
      </c>
      <c r="J246" s="13">
        <v>2.867</v>
      </c>
      <c r="K246" s="13">
        <v>99.04455953</v>
      </c>
      <c r="L246" s="13">
        <v>0.04087102</v>
      </c>
      <c r="M246" s="13">
        <v>64.8</v>
      </c>
      <c r="N246" s="13" t="s">
        <v>15894</v>
      </c>
      <c r="O246" s="13">
        <v>5.137534773</v>
      </c>
      <c r="P246" s="13">
        <v>4.6324</v>
      </c>
      <c r="Q246" s="13">
        <v>4.6605</v>
      </c>
      <c r="R246" s="13">
        <v>4.6224</v>
      </c>
      <c r="S246" s="13">
        <v>4.6258</v>
      </c>
      <c r="T246" s="13">
        <v>4.6261</v>
      </c>
      <c r="U246" s="13">
        <v>4.6017</v>
      </c>
      <c r="V246" s="13">
        <v>4.8425</v>
      </c>
      <c r="W246" s="13">
        <v>4.8658</v>
      </c>
      <c r="X246" s="13">
        <v>4.8401</v>
      </c>
      <c r="Y246" s="13">
        <v>4.8771</v>
      </c>
      <c r="Z246" s="13">
        <v>4.8731</v>
      </c>
      <c r="AA246" s="13">
        <v>4.8749</v>
      </c>
      <c r="AB246" s="13">
        <v>4.9952</v>
      </c>
      <c r="AC246" s="13">
        <v>5.0065</v>
      </c>
      <c r="AD246" s="13">
        <v>5.0049</v>
      </c>
      <c r="AE246" s="13">
        <v>4.9941</v>
      </c>
      <c r="AF246" s="13">
        <v>4.9684</v>
      </c>
      <c r="AG246" s="13">
        <v>4.9741</v>
      </c>
      <c r="AH246" s="13">
        <v>5.5132</v>
      </c>
      <c r="AI246" s="13">
        <v>5.485</v>
      </c>
      <c r="AJ246" s="13">
        <v>5.4934</v>
      </c>
      <c r="AK246" s="13">
        <v>5.4939</v>
      </c>
      <c r="AL246" s="13">
        <v>5.4719</v>
      </c>
      <c r="AM246" s="13">
        <v>5.5065</v>
      </c>
      <c r="AN246" s="13">
        <v>5.2069</v>
      </c>
      <c r="AO246" s="13">
        <v>5.213</v>
      </c>
      <c r="AP246" s="13">
        <v>5.1794</v>
      </c>
    </row>
    <row r="247" spans="1:42">
      <c r="A247" s="13" t="s">
        <v>16726</v>
      </c>
      <c r="B247" s="13" t="s">
        <v>16366</v>
      </c>
      <c r="C247" s="13" t="s">
        <v>15893</v>
      </c>
      <c r="D247" s="11">
        <v>2</v>
      </c>
      <c r="E247" s="13" t="s">
        <v>15894</v>
      </c>
      <c r="F247" s="13" t="s">
        <v>15894</v>
      </c>
      <c r="G247" s="13" t="s">
        <v>15894</v>
      </c>
      <c r="H247" s="13" t="s">
        <v>16727</v>
      </c>
      <c r="I247" s="13" t="s">
        <v>15916</v>
      </c>
      <c r="J247" s="13">
        <v>2.8592</v>
      </c>
      <c r="K247" s="13">
        <v>287.0549561</v>
      </c>
      <c r="L247" s="13">
        <v>0.028434345</v>
      </c>
      <c r="M247" s="13">
        <v>73.2</v>
      </c>
      <c r="N247" s="13" t="s">
        <v>15894</v>
      </c>
      <c r="O247" s="13">
        <v>-0.20406986</v>
      </c>
      <c r="P247" s="13">
        <v>5.4717</v>
      </c>
      <c r="Q247" s="13">
        <v>5.4663</v>
      </c>
      <c r="R247" s="13">
        <v>5.4684</v>
      </c>
      <c r="S247" s="13">
        <v>5.4544</v>
      </c>
      <c r="T247" s="13">
        <v>5.4833</v>
      </c>
      <c r="U247" s="13">
        <v>5.4664</v>
      </c>
      <c r="V247" s="13">
        <v>5.7374</v>
      </c>
      <c r="W247" s="13">
        <v>5.7417</v>
      </c>
      <c r="X247" s="13">
        <v>5.7433</v>
      </c>
      <c r="Y247" s="13">
        <v>5.7407</v>
      </c>
      <c r="Z247" s="13">
        <v>5.7409</v>
      </c>
      <c r="AA247" s="13">
        <v>5.7425</v>
      </c>
      <c r="AB247" s="13">
        <v>5.6693</v>
      </c>
      <c r="AC247" s="13">
        <v>5.6716</v>
      </c>
      <c r="AD247" s="13">
        <v>5.6618</v>
      </c>
      <c r="AE247" s="13">
        <v>5.667</v>
      </c>
      <c r="AF247" s="13">
        <v>5.6683</v>
      </c>
      <c r="AG247" s="13">
        <v>5.6622</v>
      </c>
      <c r="AH247" s="13">
        <v>6.0401</v>
      </c>
      <c r="AI247" s="13">
        <v>6.0218</v>
      </c>
      <c r="AJ247" s="13">
        <v>6.0288</v>
      </c>
      <c r="AK247" s="13">
        <v>6.0358</v>
      </c>
      <c r="AL247" s="13">
        <v>6.0458</v>
      </c>
      <c r="AM247" s="13">
        <v>6.093</v>
      </c>
      <c r="AN247" s="13">
        <v>5.5761</v>
      </c>
      <c r="AO247" s="13">
        <v>5.5906</v>
      </c>
      <c r="AP247" s="13">
        <v>5.5661</v>
      </c>
    </row>
    <row r="248" spans="1:42">
      <c r="A248" s="13" t="s">
        <v>16728</v>
      </c>
      <c r="B248" s="13" t="s">
        <v>16619</v>
      </c>
      <c r="C248" s="13" t="s">
        <v>15893</v>
      </c>
      <c r="D248" s="11">
        <v>2</v>
      </c>
      <c r="E248" s="13" t="s">
        <v>15894</v>
      </c>
      <c r="F248" s="13" t="s">
        <v>15894</v>
      </c>
      <c r="G248" s="13" t="s">
        <v>15894</v>
      </c>
      <c r="H248" s="13" t="s">
        <v>15894</v>
      </c>
      <c r="I248" s="13" t="s">
        <v>15916</v>
      </c>
      <c r="J248" s="13">
        <v>2.8592</v>
      </c>
      <c r="K248" s="13">
        <v>127.0391746</v>
      </c>
      <c r="L248" s="13">
        <v>0.046906203</v>
      </c>
      <c r="M248" s="13">
        <v>75.9</v>
      </c>
      <c r="N248" s="13" t="s">
        <v>15894</v>
      </c>
      <c r="O248" s="13">
        <v>1.61952369</v>
      </c>
      <c r="P248" s="13">
        <v>6.2983</v>
      </c>
      <c r="Q248" s="13">
        <v>6.3271</v>
      </c>
      <c r="R248" s="13">
        <v>6.3085</v>
      </c>
      <c r="S248" s="13">
        <v>6.3045</v>
      </c>
      <c r="T248" s="13">
        <v>6.2959</v>
      </c>
      <c r="U248" s="13">
        <v>6.2736</v>
      </c>
      <c r="V248" s="13">
        <v>6.1541</v>
      </c>
      <c r="W248" s="13">
        <v>6.1662</v>
      </c>
      <c r="X248" s="13">
        <v>6.1604</v>
      </c>
      <c r="Y248" s="13">
        <v>6.1728</v>
      </c>
      <c r="Z248" s="13">
        <v>6.1543</v>
      </c>
      <c r="AA248" s="13">
        <v>6.1813</v>
      </c>
      <c r="AB248" s="13">
        <v>5.7515</v>
      </c>
      <c r="AC248" s="13">
        <v>5.7895</v>
      </c>
      <c r="AD248" s="13">
        <v>5.7978</v>
      </c>
      <c r="AE248" s="13">
        <v>5.7754</v>
      </c>
      <c r="AF248" s="13">
        <v>5.7735</v>
      </c>
      <c r="AG248" s="13">
        <v>5.7542</v>
      </c>
      <c r="AH248" s="13">
        <v>6.0579</v>
      </c>
      <c r="AI248" s="13">
        <v>6.0408</v>
      </c>
      <c r="AJ248" s="13">
        <v>6.0242</v>
      </c>
      <c r="AK248" s="13">
        <v>6.0472</v>
      </c>
      <c r="AL248" s="13">
        <v>6.0241</v>
      </c>
      <c r="AM248" s="13">
        <v>6.0497</v>
      </c>
      <c r="AN248" s="13">
        <v>6.0552</v>
      </c>
      <c r="AO248" s="13">
        <v>6.0688</v>
      </c>
      <c r="AP248" s="13">
        <v>6.0284</v>
      </c>
    </row>
    <row r="249" spans="1:42">
      <c r="A249" s="13" t="s">
        <v>16729</v>
      </c>
      <c r="B249" s="13" t="s">
        <v>16730</v>
      </c>
      <c r="C249" s="13" t="s">
        <v>15893</v>
      </c>
      <c r="D249" s="11">
        <v>2</v>
      </c>
      <c r="E249" s="13" t="s">
        <v>15919</v>
      </c>
      <c r="F249" s="13" t="s">
        <v>15961</v>
      </c>
      <c r="G249" s="13" t="s">
        <v>15962</v>
      </c>
      <c r="H249" s="13" t="s">
        <v>16731</v>
      </c>
      <c r="I249" s="13" t="s">
        <v>16016</v>
      </c>
      <c r="J249" s="13">
        <v>2.8514</v>
      </c>
      <c r="K249" s="13">
        <v>351.155324</v>
      </c>
      <c r="L249" s="13">
        <v>0.075640285</v>
      </c>
      <c r="M249" s="13" t="s">
        <v>15894</v>
      </c>
      <c r="N249" s="13">
        <v>47.2</v>
      </c>
      <c r="O249" s="13">
        <v>3.428392483</v>
      </c>
      <c r="P249" s="13">
        <v>3.1407</v>
      </c>
      <c r="Q249" s="13">
        <v>3.1353</v>
      </c>
      <c r="R249" s="13">
        <v>3.1375</v>
      </c>
      <c r="S249" s="13">
        <v>3.1235</v>
      </c>
      <c r="T249" s="13">
        <v>3.1524</v>
      </c>
      <c r="U249" s="13">
        <v>3.1355</v>
      </c>
      <c r="V249" s="13">
        <v>5.6802</v>
      </c>
      <c r="W249" s="13">
        <v>5.688</v>
      </c>
      <c r="X249" s="13">
        <v>5.688</v>
      </c>
      <c r="Y249" s="13">
        <v>5.6929</v>
      </c>
      <c r="Z249" s="13">
        <v>5.6784</v>
      </c>
      <c r="AA249" s="13">
        <v>5.684</v>
      </c>
      <c r="AB249" s="13">
        <v>4.9208</v>
      </c>
      <c r="AC249" s="13">
        <v>5.0192</v>
      </c>
      <c r="AD249" s="13">
        <v>5.0223</v>
      </c>
      <c r="AE249" s="13">
        <v>4.9713</v>
      </c>
      <c r="AF249" s="13">
        <v>4.9308</v>
      </c>
      <c r="AG249" s="13">
        <v>5.0239</v>
      </c>
      <c r="AH249" s="13">
        <v>3.081</v>
      </c>
      <c r="AI249" s="13">
        <v>3.083</v>
      </c>
      <c r="AJ249" s="13">
        <v>3.0789</v>
      </c>
      <c r="AK249" s="13">
        <v>3.0764</v>
      </c>
      <c r="AL249" s="13">
        <v>3.0773</v>
      </c>
      <c r="AM249" s="13">
        <v>3.093</v>
      </c>
      <c r="AN249" s="13">
        <v>5.0004</v>
      </c>
      <c r="AO249" s="13">
        <v>4.981</v>
      </c>
      <c r="AP249" s="13">
        <v>4.9354</v>
      </c>
    </row>
    <row r="250" spans="1:42">
      <c r="A250" s="13" t="s">
        <v>16732</v>
      </c>
      <c r="B250" s="13" t="s">
        <v>16733</v>
      </c>
      <c r="C250" s="13" t="s">
        <v>15893</v>
      </c>
      <c r="D250" s="11">
        <v>2</v>
      </c>
      <c r="E250" s="13" t="s">
        <v>15905</v>
      </c>
      <c r="F250" s="13" t="s">
        <v>15966</v>
      </c>
      <c r="G250" s="13" t="s">
        <v>15907</v>
      </c>
      <c r="H250" s="13" t="s">
        <v>16734</v>
      </c>
      <c r="I250" s="13" t="s">
        <v>15929</v>
      </c>
      <c r="J250" s="13">
        <v>2.8514</v>
      </c>
      <c r="K250" s="13">
        <v>327.1591875</v>
      </c>
      <c r="L250" s="13">
        <v>0.111158133</v>
      </c>
      <c r="M250" s="13" t="s">
        <v>15894</v>
      </c>
      <c r="N250" s="13">
        <v>66.2</v>
      </c>
      <c r="O250" s="13">
        <v>0.281439455</v>
      </c>
      <c r="P250" s="13">
        <v>3.4289</v>
      </c>
      <c r="Q250" s="13">
        <v>3.4235</v>
      </c>
      <c r="R250" s="13">
        <v>3.4256</v>
      </c>
      <c r="S250" s="13">
        <v>3.4116</v>
      </c>
      <c r="T250" s="13">
        <v>3.4406</v>
      </c>
      <c r="U250" s="13">
        <v>3.4237</v>
      </c>
      <c r="V250" s="13">
        <v>3.6945</v>
      </c>
      <c r="W250" s="13">
        <v>3.6989</v>
      </c>
      <c r="X250" s="13">
        <v>3.7004</v>
      </c>
      <c r="Y250" s="13">
        <v>3.6978</v>
      </c>
      <c r="Z250" s="13">
        <v>3.6981</v>
      </c>
      <c r="AA250" s="13">
        <v>3.6997</v>
      </c>
      <c r="AB250" s="13">
        <v>3.9917</v>
      </c>
      <c r="AC250" s="13">
        <v>3.6288</v>
      </c>
      <c r="AD250" s="13">
        <v>3.619</v>
      </c>
      <c r="AE250" s="13">
        <v>3.6242</v>
      </c>
      <c r="AF250" s="13">
        <v>3.6255</v>
      </c>
      <c r="AG250" s="13">
        <v>3.6193</v>
      </c>
      <c r="AH250" s="13">
        <v>5.3956</v>
      </c>
      <c r="AI250" s="13">
        <v>5.3536</v>
      </c>
      <c r="AJ250" s="13">
        <v>5.3645</v>
      </c>
      <c r="AK250" s="13">
        <v>5.4075</v>
      </c>
      <c r="AL250" s="13">
        <v>5.3657</v>
      </c>
      <c r="AM250" s="13">
        <v>5.3772</v>
      </c>
      <c r="AN250" s="13">
        <v>4.9159</v>
      </c>
      <c r="AO250" s="13">
        <v>5.0129</v>
      </c>
      <c r="AP250" s="13">
        <v>4.9761</v>
      </c>
    </row>
    <row r="251" spans="1:42">
      <c r="A251" s="13" t="s">
        <v>16735</v>
      </c>
      <c r="B251" s="13" t="s">
        <v>16736</v>
      </c>
      <c r="C251" s="13" t="s">
        <v>15893</v>
      </c>
      <c r="D251" s="11">
        <v>2</v>
      </c>
      <c r="E251" s="13" t="s">
        <v>15905</v>
      </c>
      <c r="F251" s="13" t="s">
        <v>16737</v>
      </c>
      <c r="G251" s="13" t="s">
        <v>16738</v>
      </c>
      <c r="H251" s="13" t="s">
        <v>16739</v>
      </c>
      <c r="I251" s="13" t="s">
        <v>15902</v>
      </c>
      <c r="J251" s="13">
        <v>2.8435</v>
      </c>
      <c r="K251" s="13">
        <v>715.3292424</v>
      </c>
      <c r="L251" s="13">
        <v>0.037850443</v>
      </c>
      <c r="M251" s="13" t="s">
        <v>15894</v>
      </c>
      <c r="N251" s="13">
        <v>54.1</v>
      </c>
      <c r="O251" s="13">
        <v>-1.363405284</v>
      </c>
      <c r="P251" s="13">
        <v>5.019</v>
      </c>
      <c r="Q251" s="13">
        <v>4.8047</v>
      </c>
      <c r="R251" s="13">
        <v>4.6585</v>
      </c>
      <c r="S251" s="13">
        <v>4.6</v>
      </c>
      <c r="T251" s="13">
        <v>4.837</v>
      </c>
      <c r="U251" s="13">
        <v>4.9707</v>
      </c>
      <c r="V251" s="13">
        <v>7.1273</v>
      </c>
      <c r="W251" s="13">
        <v>7.1523</v>
      </c>
      <c r="X251" s="13">
        <v>7.1092</v>
      </c>
      <c r="Y251" s="13">
        <v>7.1484</v>
      </c>
      <c r="Z251" s="13">
        <v>7.1357</v>
      </c>
      <c r="AA251" s="13">
        <v>7.1147</v>
      </c>
      <c r="AB251" s="13">
        <v>4.8149</v>
      </c>
      <c r="AC251" s="13">
        <v>4.8172</v>
      </c>
      <c r="AD251" s="13">
        <v>4.8074</v>
      </c>
      <c r="AE251" s="13">
        <v>4.8126</v>
      </c>
      <c r="AF251" s="13">
        <v>4.8139</v>
      </c>
      <c r="AG251" s="13">
        <v>4.8078</v>
      </c>
      <c r="AH251" s="13">
        <v>4.5575</v>
      </c>
      <c r="AI251" s="13">
        <v>4.5595</v>
      </c>
      <c r="AJ251" s="13">
        <v>4.5554</v>
      </c>
      <c r="AK251" s="13">
        <v>4.5529</v>
      </c>
      <c r="AL251" s="13">
        <v>4.5538</v>
      </c>
      <c r="AM251" s="13">
        <v>4.5696</v>
      </c>
      <c r="AN251" s="13">
        <v>6.2601</v>
      </c>
      <c r="AO251" s="13">
        <v>6.2298</v>
      </c>
      <c r="AP251" s="13">
        <v>6.2346</v>
      </c>
    </row>
    <row r="252" spans="1:42">
      <c r="A252" s="13" t="s">
        <v>16740</v>
      </c>
      <c r="B252" s="13" t="s">
        <v>15931</v>
      </c>
      <c r="C252" s="13" t="s">
        <v>15893</v>
      </c>
      <c r="D252" s="11">
        <v>2</v>
      </c>
      <c r="E252" s="13" t="s">
        <v>15996</v>
      </c>
      <c r="F252" s="13" t="s">
        <v>16741</v>
      </c>
      <c r="G252" s="13" t="s">
        <v>16742</v>
      </c>
      <c r="H252" s="13" t="s">
        <v>16743</v>
      </c>
      <c r="I252" s="13" t="s">
        <v>15916</v>
      </c>
      <c r="J252" s="13">
        <v>2.8435</v>
      </c>
      <c r="K252" s="13">
        <v>255.0652778</v>
      </c>
      <c r="L252" s="13">
        <v>0.061217087</v>
      </c>
      <c r="M252" s="13">
        <v>86.6</v>
      </c>
      <c r="N252" s="13" t="s">
        <v>15894</v>
      </c>
      <c r="O252" s="13">
        <v>0.36423898</v>
      </c>
      <c r="P252" s="13">
        <v>4.9303</v>
      </c>
      <c r="Q252" s="13">
        <v>4.9249</v>
      </c>
      <c r="R252" s="13">
        <v>4.9271</v>
      </c>
      <c r="S252" s="13">
        <v>4.9131</v>
      </c>
      <c r="T252" s="13">
        <v>4.942</v>
      </c>
      <c r="U252" s="13">
        <v>4.9251</v>
      </c>
      <c r="V252" s="13">
        <v>5.1961</v>
      </c>
      <c r="W252" s="13">
        <v>5.2004</v>
      </c>
      <c r="X252" s="13">
        <v>5.202</v>
      </c>
      <c r="Y252" s="13">
        <v>5.1993</v>
      </c>
      <c r="Z252" s="13">
        <v>5.1996</v>
      </c>
      <c r="AA252" s="13">
        <v>5.2012</v>
      </c>
      <c r="AB252" s="13">
        <v>5.128</v>
      </c>
      <c r="AC252" s="13">
        <v>5.1303</v>
      </c>
      <c r="AD252" s="13">
        <v>5.1205</v>
      </c>
      <c r="AE252" s="13">
        <v>5.1257</v>
      </c>
      <c r="AF252" s="13">
        <v>5.127</v>
      </c>
      <c r="AG252" s="13">
        <v>5.1208</v>
      </c>
      <c r="AH252" s="13">
        <v>5.4869</v>
      </c>
      <c r="AI252" s="13">
        <v>5.5249</v>
      </c>
      <c r="AJ252" s="13">
        <v>5.5164</v>
      </c>
      <c r="AK252" s="13">
        <v>5.4871</v>
      </c>
      <c r="AL252" s="13">
        <v>5.5</v>
      </c>
      <c r="AM252" s="13">
        <v>5.5017</v>
      </c>
      <c r="AN252" s="13">
        <v>5.0436</v>
      </c>
      <c r="AO252" s="13">
        <v>5.0753</v>
      </c>
      <c r="AP252" s="13">
        <v>5.0228</v>
      </c>
    </row>
    <row r="253" spans="1:42">
      <c r="A253" s="13" t="s">
        <v>16744</v>
      </c>
      <c r="B253" s="13" t="s">
        <v>16745</v>
      </c>
      <c r="C253" s="13" t="s">
        <v>15893</v>
      </c>
      <c r="D253" s="11">
        <v>2</v>
      </c>
      <c r="E253" s="13" t="s">
        <v>15894</v>
      </c>
      <c r="F253" s="13" t="s">
        <v>15894</v>
      </c>
      <c r="G253" s="13" t="s">
        <v>15894</v>
      </c>
      <c r="H253" s="13" t="s">
        <v>15894</v>
      </c>
      <c r="I253" s="13" t="s">
        <v>15916</v>
      </c>
      <c r="J253" s="13">
        <v>2.8435</v>
      </c>
      <c r="K253" s="13">
        <v>163.0390412</v>
      </c>
      <c r="L253" s="13">
        <v>0.056703769</v>
      </c>
      <c r="M253" s="13">
        <v>76.7</v>
      </c>
      <c r="N253" s="13" t="s">
        <v>15894</v>
      </c>
      <c r="O253" s="13">
        <v>0.436616903</v>
      </c>
      <c r="P253" s="13">
        <v>5.0232</v>
      </c>
      <c r="Q253" s="13">
        <v>5.0069</v>
      </c>
      <c r="R253" s="13">
        <v>4.9817</v>
      </c>
      <c r="S253" s="13">
        <v>4.9882</v>
      </c>
      <c r="T253" s="13">
        <v>5.0159</v>
      </c>
      <c r="U253" s="13">
        <v>5.035</v>
      </c>
      <c r="V253" s="13">
        <v>5.1516</v>
      </c>
      <c r="W253" s="13">
        <v>5.162</v>
      </c>
      <c r="X253" s="13">
        <v>5.1502</v>
      </c>
      <c r="Y253" s="13">
        <v>5.1757</v>
      </c>
      <c r="Z253" s="13">
        <v>5.1979</v>
      </c>
      <c r="AA253" s="13">
        <v>5.1989</v>
      </c>
      <c r="AB253" s="13">
        <v>5.6202</v>
      </c>
      <c r="AC253" s="13">
        <v>5.6454</v>
      </c>
      <c r="AD253" s="13">
        <v>5.6369</v>
      </c>
      <c r="AE253" s="13">
        <v>5.622</v>
      </c>
      <c r="AF253" s="13">
        <v>5.6252</v>
      </c>
      <c r="AG253" s="13">
        <v>5.645</v>
      </c>
      <c r="AH253" s="13">
        <v>6.0337</v>
      </c>
      <c r="AI253" s="13">
        <v>6.0081</v>
      </c>
      <c r="AJ253" s="13">
        <v>6.0223</v>
      </c>
      <c r="AK253" s="13">
        <v>6.0103</v>
      </c>
      <c r="AL253" s="13">
        <v>6.0161</v>
      </c>
      <c r="AM253" s="13">
        <v>6.0258</v>
      </c>
      <c r="AN253" s="13">
        <v>5.7313</v>
      </c>
      <c r="AO253" s="13">
        <v>5.7321</v>
      </c>
      <c r="AP253" s="13">
        <v>5.6883</v>
      </c>
    </row>
    <row r="254" spans="1:42">
      <c r="A254" s="13" t="s">
        <v>16746</v>
      </c>
      <c r="B254" s="13" t="s">
        <v>16747</v>
      </c>
      <c r="C254" s="13" t="s">
        <v>15893</v>
      </c>
      <c r="D254" s="11">
        <v>2</v>
      </c>
      <c r="E254" s="13" t="s">
        <v>15898</v>
      </c>
      <c r="F254" s="13" t="s">
        <v>15899</v>
      </c>
      <c r="G254" s="13" t="s">
        <v>15900</v>
      </c>
      <c r="H254" s="13" t="s">
        <v>16748</v>
      </c>
      <c r="I254" s="13" t="s">
        <v>15952</v>
      </c>
      <c r="J254" s="13">
        <v>2.8358</v>
      </c>
      <c r="K254" s="13">
        <v>346.1498345</v>
      </c>
      <c r="L254" s="13">
        <v>0.030091517</v>
      </c>
      <c r="M254" s="13" t="s">
        <v>15894</v>
      </c>
      <c r="N254" s="13">
        <v>43.4</v>
      </c>
      <c r="O254" s="13">
        <v>0.611183759</v>
      </c>
      <c r="P254" s="13">
        <v>4.6514</v>
      </c>
      <c r="Q254" s="13">
        <v>4.8198</v>
      </c>
      <c r="R254" s="13">
        <v>4.7356</v>
      </c>
      <c r="S254" s="13">
        <v>4.5563</v>
      </c>
      <c r="T254" s="13">
        <v>4.6237</v>
      </c>
      <c r="U254" s="13">
        <v>4.733</v>
      </c>
      <c r="V254" s="13">
        <v>5.2759</v>
      </c>
      <c r="W254" s="13">
        <v>5.2373</v>
      </c>
      <c r="X254" s="13">
        <v>5.2418</v>
      </c>
      <c r="Y254" s="13">
        <v>5.2953</v>
      </c>
      <c r="Z254" s="13">
        <v>5.222</v>
      </c>
      <c r="AA254" s="13">
        <v>5.2638</v>
      </c>
      <c r="AB254" s="13">
        <v>5.6191</v>
      </c>
      <c r="AC254" s="13">
        <v>5.5904</v>
      </c>
      <c r="AD254" s="13">
        <v>5.5892</v>
      </c>
      <c r="AE254" s="13">
        <v>5.5437</v>
      </c>
      <c r="AF254" s="13">
        <v>5.5868</v>
      </c>
      <c r="AG254" s="13">
        <v>5.5781</v>
      </c>
      <c r="AH254" s="13">
        <v>6.5857</v>
      </c>
      <c r="AI254" s="13">
        <v>6.5743</v>
      </c>
      <c r="AJ254" s="13">
        <v>6.5817</v>
      </c>
      <c r="AK254" s="13">
        <v>6.5582</v>
      </c>
      <c r="AL254" s="13">
        <v>6.5664</v>
      </c>
      <c r="AM254" s="13">
        <v>6.5963</v>
      </c>
      <c r="AN254" s="13">
        <v>6.165</v>
      </c>
      <c r="AO254" s="13">
        <v>6.1404</v>
      </c>
      <c r="AP254" s="13">
        <v>6.1456</v>
      </c>
    </row>
    <row r="255" spans="1:42">
      <c r="A255" s="13" t="s">
        <v>16749</v>
      </c>
      <c r="B255" s="13" t="s">
        <v>16750</v>
      </c>
      <c r="C255" s="13" t="s">
        <v>15893</v>
      </c>
      <c r="D255" s="11">
        <v>2</v>
      </c>
      <c r="E255" s="13" t="s">
        <v>15894</v>
      </c>
      <c r="F255" s="13" t="s">
        <v>15894</v>
      </c>
      <c r="G255" s="13" t="s">
        <v>15894</v>
      </c>
      <c r="H255" s="13" t="s">
        <v>15894</v>
      </c>
      <c r="I255" s="13" t="s">
        <v>15916</v>
      </c>
      <c r="J255" s="13">
        <v>2.8358</v>
      </c>
      <c r="K255" s="13">
        <v>369.1424796</v>
      </c>
      <c r="L255" s="13">
        <v>0.219185621</v>
      </c>
      <c r="M255" s="13">
        <v>83.8</v>
      </c>
      <c r="N255" s="13" t="s">
        <v>15894</v>
      </c>
      <c r="O255" s="13">
        <v>-5.483252349</v>
      </c>
      <c r="P255" s="13">
        <v>5.1136</v>
      </c>
      <c r="Q255" s="13">
        <v>5.0921</v>
      </c>
      <c r="R255" s="13">
        <v>4.9747</v>
      </c>
      <c r="S255" s="13">
        <v>5.1157</v>
      </c>
      <c r="T255" s="13">
        <v>5.0854</v>
      </c>
      <c r="U255" s="13">
        <v>5.0253</v>
      </c>
      <c r="V255" s="13">
        <v>4.8262</v>
      </c>
      <c r="W255" s="13">
        <v>4.816</v>
      </c>
      <c r="X255" s="13">
        <v>4.6909</v>
      </c>
      <c r="Y255" s="13">
        <v>4.7665</v>
      </c>
      <c r="Z255" s="13">
        <v>4.7641</v>
      </c>
      <c r="AA255" s="13">
        <v>4.6938</v>
      </c>
      <c r="AB255" s="13">
        <v>4.0331</v>
      </c>
      <c r="AC255" s="13">
        <v>4.0314</v>
      </c>
      <c r="AD255" s="13">
        <v>3.9273</v>
      </c>
      <c r="AE255" s="13">
        <v>3.8842</v>
      </c>
      <c r="AF255" s="13">
        <v>3.8988</v>
      </c>
      <c r="AG255" s="13">
        <v>3.9182</v>
      </c>
      <c r="AH255" s="13">
        <v>3.6291</v>
      </c>
      <c r="AI255" s="13">
        <v>3.6311</v>
      </c>
      <c r="AJ255" s="13">
        <v>3.627</v>
      </c>
      <c r="AK255" s="13">
        <v>3.6245</v>
      </c>
      <c r="AL255" s="13">
        <v>3.6254</v>
      </c>
      <c r="AM255" s="13">
        <v>3.6412</v>
      </c>
      <c r="AN255" s="13">
        <v>4.3553</v>
      </c>
      <c r="AO255" s="13">
        <v>4.5228</v>
      </c>
      <c r="AP255" s="13">
        <v>4.3782</v>
      </c>
    </row>
    <row r="256" spans="1:42">
      <c r="A256" s="13" t="s">
        <v>16751</v>
      </c>
      <c r="B256" s="13" t="s">
        <v>16752</v>
      </c>
      <c r="C256" s="13" t="s">
        <v>15893</v>
      </c>
      <c r="D256" s="11">
        <v>2</v>
      </c>
      <c r="E256" s="13" t="s">
        <v>15894</v>
      </c>
      <c r="F256" s="13" t="s">
        <v>15894</v>
      </c>
      <c r="G256" s="13" t="s">
        <v>15894</v>
      </c>
      <c r="H256" s="13" t="s">
        <v>15894</v>
      </c>
      <c r="I256" s="13" t="s">
        <v>15916</v>
      </c>
      <c r="J256" s="13">
        <v>2.8358</v>
      </c>
      <c r="K256" s="13">
        <v>293.1860578</v>
      </c>
      <c r="L256" s="13">
        <v>0.068227192</v>
      </c>
      <c r="M256" s="13">
        <v>47.5</v>
      </c>
      <c r="N256" s="13" t="s">
        <v>15894</v>
      </c>
      <c r="O256" s="13">
        <v>0.303672972</v>
      </c>
      <c r="P256" s="13">
        <v>4.543</v>
      </c>
      <c r="Q256" s="13">
        <v>4.5092</v>
      </c>
      <c r="R256" s="13">
        <v>4.5018</v>
      </c>
      <c r="S256" s="13">
        <v>4.4615</v>
      </c>
      <c r="T256" s="13">
        <v>4.5274</v>
      </c>
      <c r="U256" s="13">
        <v>4.0988</v>
      </c>
      <c r="V256" s="13">
        <v>5.0336</v>
      </c>
      <c r="W256" s="13">
        <v>4.9514</v>
      </c>
      <c r="X256" s="13">
        <v>5.0794</v>
      </c>
      <c r="Y256" s="13">
        <v>5.1724</v>
      </c>
      <c r="Z256" s="13">
        <v>5.0951</v>
      </c>
      <c r="AA256" s="13">
        <v>5.0844</v>
      </c>
      <c r="AB256" s="13">
        <v>5.2589</v>
      </c>
      <c r="AC256" s="13">
        <v>5.2807</v>
      </c>
      <c r="AD256" s="13">
        <v>5.2576</v>
      </c>
      <c r="AE256" s="13">
        <v>5.2467</v>
      </c>
      <c r="AF256" s="13">
        <v>5.227</v>
      </c>
      <c r="AG256" s="13">
        <v>5.2364</v>
      </c>
      <c r="AH256" s="13">
        <v>6.2506</v>
      </c>
      <c r="AI256" s="13">
        <v>6.2663</v>
      </c>
      <c r="AJ256" s="13">
        <v>6.2492</v>
      </c>
      <c r="AK256" s="13">
        <v>6.2473</v>
      </c>
      <c r="AL256" s="13">
        <v>6.2612</v>
      </c>
      <c r="AM256" s="13">
        <v>6.2843</v>
      </c>
      <c r="AN256" s="13">
        <v>5.6766</v>
      </c>
      <c r="AO256" s="13">
        <v>5.6817</v>
      </c>
      <c r="AP256" s="13">
        <v>5.6269</v>
      </c>
    </row>
    <row r="257" spans="1:42">
      <c r="A257" s="13" t="s">
        <v>16753</v>
      </c>
      <c r="B257" s="13" t="s">
        <v>16754</v>
      </c>
      <c r="C257" s="13" t="s">
        <v>15893</v>
      </c>
      <c r="D257" s="11">
        <v>2</v>
      </c>
      <c r="E257" s="13" t="s">
        <v>15905</v>
      </c>
      <c r="F257" s="13" t="s">
        <v>15949</v>
      </c>
      <c r="G257" s="13" t="s">
        <v>15950</v>
      </c>
      <c r="H257" s="13" t="s">
        <v>16755</v>
      </c>
      <c r="I257" s="13" t="s">
        <v>15946</v>
      </c>
      <c r="J257" s="13">
        <v>2.8358</v>
      </c>
      <c r="K257" s="13">
        <v>114.0916924</v>
      </c>
      <c r="L257" s="13">
        <v>0.044330313</v>
      </c>
      <c r="M257" s="13">
        <v>55.6</v>
      </c>
      <c r="N257" s="13" t="s">
        <v>15894</v>
      </c>
      <c r="O257" s="13">
        <v>2.684822077</v>
      </c>
      <c r="P257" s="13">
        <v>5.5998</v>
      </c>
      <c r="Q257" s="13">
        <v>5.586</v>
      </c>
      <c r="R257" s="13">
        <v>5.5971</v>
      </c>
      <c r="S257" s="13">
        <v>5.5624</v>
      </c>
      <c r="T257" s="13">
        <v>5.5806</v>
      </c>
      <c r="U257" s="13">
        <v>5.5649</v>
      </c>
      <c r="V257" s="13">
        <v>5.635</v>
      </c>
      <c r="W257" s="13">
        <v>5.6696</v>
      </c>
      <c r="X257" s="13">
        <v>5.6585</v>
      </c>
      <c r="Y257" s="13">
        <v>5.6762</v>
      </c>
      <c r="Z257" s="13">
        <v>5.6686</v>
      </c>
      <c r="AA257" s="13">
        <v>5.661</v>
      </c>
      <c r="AB257" s="13">
        <v>5.3899</v>
      </c>
      <c r="AC257" s="13">
        <v>5.4243</v>
      </c>
      <c r="AD257" s="13">
        <v>5.4076</v>
      </c>
      <c r="AE257" s="13">
        <v>5.4015</v>
      </c>
      <c r="AF257" s="13">
        <v>5.403</v>
      </c>
      <c r="AG257" s="13">
        <v>5.3994</v>
      </c>
      <c r="AH257" s="13">
        <v>5.2894</v>
      </c>
      <c r="AI257" s="13">
        <v>5.276</v>
      </c>
      <c r="AJ257" s="13">
        <v>5.2535</v>
      </c>
      <c r="AK257" s="13">
        <v>5.2736</v>
      </c>
      <c r="AL257" s="13">
        <v>5.258</v>
      </c>
      <c r="AM257" s="13">
        <v>5.2595</v>
      </c>
      <c r="AN257" s="13">
        <v>5.4144</v>
      </c>
      <c r="AO257" s="13">
        <v>5.4398</v>
      </c>
      <c r="AP257" s="13">
        <v>5.4024</v>
      </c>
    </row>
    <row r="258" spans="1:42">
      <c r="A258" s="13" t="s">
        <v>16756</v>
      </c>
      <c r="B258" s="13" t="s">
        <v>16757</v>
      </c>
      <c r="C258" s="13" t="s">
        <v>15893</v>
      </c>
      <c r="D258" s="11">
        <v>2</v>
      </c>
      <c r="E258" s="13" t="s">
        <v>15912</v>
      </c>
      <c r="F258" s="13" t="s">
        <v>16709</v>
      </c>
      <c r="G258" s="13" t="s">
        <v>16005</v>
      </c>
      <c r="H258" s="13" t="s">
        <v>16758</v>
      </c>
      <c r="I258" s="13" t="s">
        <v>16204</v>
      </c>
      <c r="J258" s="13">
        <v>2.8279</v>
      </c>
      <c r="K258" s="13">
        <v>598.213542</v>
      </c>
      <c r="L258" s="13">
        <v>0.026095918</v>
      </c>
      <c r="M258" s="13" t="s">
        <v>15894</v>
      </c>
      <c r="N258" s="13">
        <v>45.4</v>
      </c>
      <c r="O258" s="13">
        <v>0.88038297</v>
      </c>
      <c r="P258" s="13">
        <v>5.559</v>
      </c>
      <c r="Q258" s="13">
        <v>5.5254</v>
      </c>
      <c r="R258" s="13">
        <v>5.6312</v>
      </c>
      <c r="S258" s="13">
        <v>5.5017</v>
      </c>
      <c r="T258" s="13">
        <v>5.5006</v>
      </c>
      <c r="U258" s="13">
        <v>5.461</v>
      </c>
      <c r="V258" s="13">
        <v>6.212</v>
      </c>
      <c r="W258" s="13">
        <v>6.248</v>
      </c>
      <c r="X258" s="13">
        <v>6.25</v>
      </c>
      <c r="Y258" s="13">
        <v>6.2741</v>
      </c>
      <c r="Z258" s="13">
        <v>6.281</v>
      </c>
      <c r="AA258" s="13">
        <v>6.2288</v>
      </c>
      <c r="AB258" s="13">
        <v>3.6254</v>
      </c>
      <c r="AC258" s="13">
        <v>3.6276</v>
      </c>
      <c r="AD258" s="13">
        <v>3.6179</v>
      </c>
      <c r="AE258" s="13">
        <v>3.623</v>
      </c>
      <c r="AF258" s="13">
        <v>3.6243</v>
      </c>
      <c r="AG258" s="13">
        <v>3.6182</v>
      </c>
      <c r="AH258" s="13">
        <v>3.7399</v>
      </c>
      <c r="AI258" s="13">
        <v>3.5669</v>
      </c>
      <c r="AJ258" s="13">
        <v>3.3659</v>
      </c>
      <c r="AK258" s="13">
        <v>4.0847</v>
      </c>
      <c r="AL258" s="13">
        <v>3.6789</v>
      </c>
      <c r="AM258" s="13">
        <v>3.764</v>
      </c>
      <c r="AN258" s="13">
        <v>5.4011</v>
      </c>
      <c r="AO258" s="13">
        <v>5.3895</v>
      </c>
      <c r="AP258" s="13">
        <v>5.3784</v>
      </c>
    </row>
    <row r="259" spans="1:42">
      <c r="A259" s="13" t="s">
        <v>16759</v>
      </c>
      <c r="B259" s="13" t="s">
        <v>16760</v>
      </c>
      <c r="C259" s="13" t="s">
        <v>15893</v>
      </c>
      <c r="D259" s="11">
        <v>2</v>
      </c>
      <c r="E259" s="13" t="s">
        <v>15898</v>
      </c>
      <c r="F259" s="13" t="s">
        <v>15899</v>
      </c>
      <c r="G259" s="13" t="s">
        <v>15900</v>
      </c>
      <c r="H259" s="13" t="s">
        <v>16761</v>
      </c>
      <c r="I259" s="13" t="s">
        <v>16016</v>
      </c>
      <c r="J259" s="13">
        <v>2.8279</v>
      </c>
      <c r="K259" s="13">
        <v>459.1766877</v>
      </c>
      <c r="L259" s="13">
        <v>0.017158645</v>
      </c>
      <c r="M259" s="13" t="s">
        <v>15894</v>
      </c>
      <c r="N259" s="13">
        <v>53.2</v>
      </c>
      <c r="O259" s="13">
        <v>3.100019769</v>
      </c>
      <c r="P259" s="13">
        <v>4.0451</v>
      </c>
      <c r="Q259" s="13">
        <v>4.1375</v>
      </c>
      <c r="R259" s="13">
        <v>4.2777</v>
      </c>
      <c r="S259" s="13">
        <v>4.0587</v>
      </c>
      <c r="T259" s="13">
        <v>4.0367</v>
      </c>
      <c r="U259" s="13">
        <v>3.9057</v>
      </c>
      <c r="V259" s="13">
        <v>4.11</v>
      </c>
      <c r="W259" s="13">
        <v>4.4688</v>
      </c>
      <c r="X259" s="13">
        <v>4.5817</v>
      </c>
      <c r="Y259" s="13">
        <v>4.4638</v>
      </c>
      <c r="Z259" s="13">
        <v>4.4894</v>
      </c>
      <c r="AA259" s="13">
        <v>4.3865</v>
      </c>
      <c r="AB259" s="13">
        <v>6.2608</v>
      </c>
      <c r="AC259" s="13">
        <v>6.255</v>
      </c>
      <c r="AD259" s="13">
        <v>6.2554</v>
      </c>
      <c r="AE259" s="13">
        <v>6.1958</v>
      </c>
      <c r="AF259" s="13">
        <v>6.2458</v>
      </c>
      <c r="AG259" s="13">
        <v>6.2321</v>
      </c>
      <c r="AH259" s="13">
        <v>4.0763</v>
      </c>
      <c r="AI259" s="13">
        <v>3.7865</v>
      </c>
      <c r="AJ259" s="13">
        <v>3.9908</v>
      </c>
      <c r="AK259" s="13">
        <v>3.7799</v>
      </c>
      <c r="AL259" s="13">
        <v>3.7808</v>
      </c>
      <c r="AM259" s="13">
        <v>3.9382</v>
      </c>
      <c r="AN259" s="13">
        <v>5.6779</v>
      </c>
      <c r="AO259" s="13">
        <v>5.6636</v>
      </c>
      <c r="AP259" s="13">
        <v>5.6672</v>
      </c>
    </row>
    <row r="260" spans="1:42">
      <c r="A260" s="13" t="s">
        <v>16762</v>
      </c>
      <c r="B260" s="13" t="s">
        <v>16763</v>
      </c>
      <c r="C260" s="13" t="s">
        <v>15893</v>
      </c>
      <c r="D260" s="11">
        <v>2</v>
      </c>
      <c r="E260" s="13" t="s">
        <v>15905</v>
      </c>
      <c r="F260" s="13" t="s">
        <v>16426</v>
      </c>
      <c r="G260" s="13" t="s">
        <v>15907</v>
      </c>
      <c r="H260" s="13" t="s">
        <v>16764</v>
      </c>
      <c r="I260" s="13" t="s">
        <v>16124</v>
      </c>
      <c r="J260" s="13">
        <v>2.8201</v>
      </c>
      <c r="K260" s="13">
        <v>539.2606068</v>
      </c>
      <c r="L260" s="13">
        <v>0.204177409</v>
      </c>
      <c r="M260" s="13" t="s">
        <v>15894</v>
      </c>
      <c r="N260" s="13">
        <v>31.7</v>
      </c>
      <c r="O260" s="13">
        <v>-1.805495881</v>
      </c>
      <c r="P260" s="13">
        <v>4.7362</v>
      </c>
      <c r="Q260" s="13">
        <v>4.7308</v>
      </c>
      <c r="R260" s="13">
        <v>4.7329</v>
      </c>
      <c r="S260" s="13">
        <v>4.719</v>
      </c>
      <c r="T260" s="13">
        <v>4.7479</v>
      </c>
      <c r="U260" s="13">
        <v>4.731</v>
      </c>
      <c r="V260" s="13">
        <v>5.0019</v>
      </c>
      <c r="W260" s="13">
        <v>5.0063</v>
      </c>
      <c r="X260" s="13">
        <v>5.0078</v>
      </c>
      <c r="Y260" s="13">
        <v>5.0052</v>
      </c>
      <c r="Z260" s="13">
        <v>5.0055</v>
      </c>
      <c r="AA260" s="13">
        <v>5.0071</v>
      </c>
      <c r="AB260" s="13">
        <v>5.7193</v>
      </c>
      <c r="AC260" s="13">
        <v>5.7379</v>
      </c>
      <c r="AD260" s="13">
        <v>5.7683</v>
      </c>
      <c r="AE260" s="13">
        <v>5.685</v>
      </c>
      <c r="AF260" s="13">
        <v>5.7357</v>
      </c>
      <c r="AG260" s="13">
        <v>5.7605</v>
      </c>
      <c r="AH260" s="13">
        <v>4.6764</v>
      </c>
      <c r="AI260" s="13">
        <v>4.6784</v>
      </c>
      <c r="AJ260" s="13">
        <v>4.6744</v>
      </c>
      <c r="AK260" s="13">
        <v>4.6719</v>
      </c>
      <c r="AL260" s="13">
        <v>4.6728</v>
      </c>
      <c r="AM260" s="13">
        <v>4.6885</v>
      </c>
      <c r="AN260" s="13">
        <v>5.0065</v>
      </c>
      <c r="AO260" s="13">
        <v>4.8375</v>
      </c>
      <c r="AP260" s="13">
        <v>4.9984</v>
      </c>
    </row>
    <row r="261" spans="1:42">
      <c r="A261" s="13" t="s">
        <v>16765</v>
      </c>
      <c r="B261" s="13" t="s">
        <v>16018</v>
      </c>
      <c r="C261" s="13" t="s">
        <v>15893</v>
      </c>
      <c r="D261" s="11">
        <v>2</v>
      </c>
      <c r="E261" s="13" t="s">
        <v>15905</v>
      </c>
      <c r="F261" s="13" t="s">
        <v>16019</v>
      </c>
      <c r="G261" s="13" t="s">
        <v>16020</v>
      </c>
      <c r="H261" s="13" t="s">
        <v>16766</v>
      </c>
      <c r="I261" s="13" t="s">
        <v>16016</v>
      </c>
      <c r="J261" s="13">
        <v>2.8201</v>
      </c>
      <c r="K261" s="13">
        <v>531.2344638</v>
      </c>
      <c r="L261" s="13">
        <v>0.092234431</v>
      </c>
      <c r="M261" s="13" t="s">
        <v>15894</v>
      </c>
      <c r="N261" s="13">
        <v>84.5</v>
      </c>
      <c r="O261" s="13">
        <v>3.178023343</v>
      </c>
      <c r="P261" s="13">
        <v>4.12</v>
      </c>
      <c r="Q261" s="13">
        <v>4.1146</v>
      </c>
      <c r="R261" s="13">
        <v>4.1167</v>
      </c>
      <c r="S261" s="13">
        <v>4.1028</v>
      </c>
      <c r="T261" s="13">
        <v>4.1317</v>
      </c>
      <c r="U261" s="13">
        <v>4.1148</v>
      </c>
      <c r="V261" s="13">
        <v>4.3857</v>
      </c>
      <c r="W261" s="13">
        <v>4.5078</v>
      </c>
      <c r="X261" s="13">
        <v>4.5025</v>
      </c>
      <c r="Y261" s="13">
        <v>4.5464</v>
      </c>
      <c r="Z261" s="13">
        <v>4.6861</v>
      </c>
      <c r="AA261" s="13">
        <v>4.4403</v>
      </c>
      <c r="AB261" s="13">
        <v>6.3664</v>
      </c>
      <c r="AC261" s="13">
        <v>6.3653</v>
      </c>
      <c r="AD261" s="13">
        <v>6.3718</v>
      </c>
      <c r="AE261" s="13">
        <v>6.3334</v>
      </c>
      <c r="AF261" s="13">
        <v>6.3409</v>
      </c>
      <c r="AG261" s="13">
        <v>6.3348</v>
      </c>
      <c r="AH261" s="13">
        <v>4.0602</v>
      </c>
      <c r="AI261" s="13">
        <v>4.0622</v>
      </c>
      <c r="AJ261" s="13">
        <v>4.0582</v>
      </c>
      <c r="AK261" s="13">
        <v>4.0556</v>
      </c>
      <c r="AL261" s="13">
        <v>4.0566</v>
      </c>
      <c r="AM261" s="13">
        <v>4.0723</v>
      </c>
      <c r="AN261" s="13">
        <v>5.6843</v>
      </c>
      <c r="AO261" s="13">
        <v>5.6762</v>
      </c>
      <c r="AP261" s="13">
        <v>5.6093</v>
      </c>
    </row>
    <row r="262" spans="1:42">
      <c r="A262" s="13" t="s">
        <v>16767</v>
      </c>
      <c r="B262" s="13" t="s">
        <v>16768</v>
      </c>
      <c r="C262" s="13" t="s">
        <v>15893</v>
      </c>
      <c r="D262" s="11">
        <v>2</v>
      </c>
      <c r="E262" s="13" t="s">
        <v>15905</v>
      </c>
      <c r="F262" s="13" t="s">
        <v>16426</v>
      </c>
      <c r="G262" s="13" t="s">
        <v>15907</v>
      </c>
      <c r="H262" s="13" t="s">
        <v>16769</v>
      </c>
      <c r="I262" s="13" t="s">
        <v>16016</v>
      </c>
      <c r="J262" s="13">
        <v>2.7967</v>
      </c>
      <c r="K262" s="13">
        <v>517.2188307</v>
      </c>
      <c r="L262" s="13">
        <v>0.070272546</v>
      </c>
      <c r="M262" s="13" t="s">
        <v>15894</v>
      </c>
      <c r="N262" s="13">
        <v>81.8</v>
      </c>
      <c r="O262" s="13">
        <v>3.308171203</v>
      </c>
      <c r="P262" s="13">
        <v>3.8883</v>
      </c>
      <c r="Q262" s="13">
        <v>3.8829</v>
      </c>
      <c r="R262" s="13">
        <v>3.8851</v>
      </c>
      <c r="S262" s="13">
        <v>3.8711</v>
      </c>
      <c r="T262" s="13">
        <v>3.9</v>
      </c>
      <c r="U262" s="13">
        <v>3.8831</v>
      </c>
      <c r="V262" s="13">
        <v>5.1254</v>
      </c>
      <c r="W262" s="13">
        <v>5.1614</v>
      </c>
      <c r="X262" s="13">
        <v>5.2048</v>
      </c>
      <c r="Y262" s="13">
        <v>5.2479</v>
      </c>
      <c r="Z262" s="13">
        <v>5.2709</v>
      </c>
      <c r="AA262" s="13">
        <v>5.2389</v>
      </c>
      <c r="AB262" s="13">
        <v>6.2486</v>
      </c>
      <c r="AC262" s="13">
        <v>6.2653</v>
      </c>
      <c r="AD262" s="13">
        <v>6.2853</v>
      </c>
      <c r="AE262" s="13">
        <v>6.2816</v>
      </c>
      <c r="AF262" s="13">
        <v>6.2571</v>
      </c>
      <c r="AG262" s="13">
        <v>6.2576</v>
      </c>
      <c r="AH262" s="13">
        <v>3.8285</v>
      </c>
      <c r="AI262" s="13">
        <v>4.1741</v>
      </c>
      <c r="AJ262" s="13">
        <v>3.8265</v>
      </c>
      <c r="AK262" s="13">
        <v>3.824</v>
      </c>
      <c r="AL262" s="13">
        <v>3.8249</v>
      </c>
      <c r="AM262" s="13">
        <v>4.3562</v>
      </c>
      <c r="AN262" s="13">
        <v>5.5506</v>
      </c>
      <c r="AO262" s="13">
        <v>5.573</v>
      </c>
      <c r="AP262" s="13">
        <v>5.5121</v>
      </c>
    </row>
    <row r="263" spans="1:42">
      <c r="A263" s="13" t="s">
        <v>16770</v>
      </c>
      <c r="B263" s="13" t="s">
        <v>16771</v>
      </c>
      <c r="C263" s="13" t="s">
        <v>15893</v>
      </c>
      <c r="D263" s="11">
        <v>2</v>
      </c>
      <c r="E263" s="13" t="s">
        <v>15912</v>
      </c>
      <c r="F263" s="13" t="s">
        <v>16004</v>
      </c>
      <c r="G263" s="13" t="s">
        <v>16005</v>
      </c>
      <c r="H263" s="13" t="s">
        <v>16772</v>
      </c>
      <c r="I263" s="13" t="s">
        <v>15952</v>
      </c>
      <c r="J263" s="13">
        <v>2.789</v>
      </c>
      <c r="K263" s="13">
        <v>625.1776584</v>
      </c>
      <c r="L263" s="13">
        <v>0.102281492</v>
      </c>
      <c r="M263" s="13" t="s">
        <v>15894</v>
      </c>
      <c r="N263" s="13">
        <v>76.5</v>
      </c>
      <c r="O263" s="13">
        <v>2.27479461</v>
      </c>
      <c r="P263" s="13">
        <v>2.3048</v>
      </c>
      <c r="Q263" s="13">
        <v>2.2994</v>
      </c>
      <c r="R263" s="13">
        <v>2.3015</v>
      </c>
      <c r="S263" s="13">
        <v>2.2876</v>
      </c>
      <c r="T263" s="13">
        <v>2.3164</v>
      </c>
      <c r="U263" s="13">
        <v>2.2996</v>
      </c>
      <c r="V263" s="13">
        <v>3.8696</v>
      </c>
      <c r="W263" s="13">
        <v>2.5738</v>
      </c>
      <c r="X263" s="13">
        <v>2.5754</v>
      </c>
      <c r="Y263" s="13">
        <v>2.5728</v>
      </c>
      <c r="Z263" s="13">
        <v>2.573</v>
      </c>
      <c r="AA263" s="13">
        <v>2.5746</v>
      </c>
      <c r="AB263" s="13">
        <v>2.5016</v>
      </c>
      <c r="AC263" s="13">
        <v>2.599</v>
      </c>
      <c r="AD263" s="13">
        <v>2.9269</v>
      </c>
      <c r="AE263" s="13">
        <v>2.797</v>
      </c>
      <c r="AF263" s="13">
        <v>2.5029</v>
      </c>
      <c r="AG263" s="13">
        <v>2.4945</v>
      </c>
      <c r="AH263" s="13">
        <v>6.3851</v>
      </c>
      <c r="AI263" s="13">
        <v>6.334</v>
      </c>
      <c r="AJ263" s="13">
        <v>6.3518</v>
      </c>
      <c r="AK263" s="13">
        <v>6.3587</v>
      </c>
      <c r="AL263" s="13">
        <v>6.3891</v>
      </c>
      <c r="AM263" s="13">
        <v>6.3874</v>
      </c>
      <c r="AN263" s="13">
        <v>5.8609</v>
      </c>
      <c r="AO263" s="13">
        <v>5.8315</v>
      </c>
      <c r="AP263" s="13">
        <v>5.7721</v>
      </c>
    </row>
    <row r="264" spans="1:42">
      <c r="A264" s="13" t="s">
        <v>16773</v>
      </c>
      <c r="B264" s="13" t="s">
        <v>16774</v>
      </c>
      <c r="C264" s="13" t="s">
        <v>15893</v>
      </c>
      <c r="D264" s="11">
        <v>2</v>
      </c>
      <c r="E264" s="13" t="s">
        <v>15898</v>
      </c>
      <c r="F264" s="13" t="s">
        <v>15899</v>
      </c>
      <c r="G264" s="13" t="s">
        <v>15900</v>
      </c>
      <c r="H264" s="13" t="s">
        <v>16775</v>
      </c>
      <c r="I264" s="13" t="s">
        <v>15946</v>
      </c>
      <c r="J264" s="13">
        <v>2.789</v>
      </c>
      <c r="K264" s="13">
        <v>494.1871613</v>
      </c>
      <c r="L264" s="13">
        <v>0.051315419</v>
      </c>
      <c r="M264" s="13" t="s">
        <v>15894</v>
      </c>
      <c r="N264" s="13">
        <v>40.5</v>
      </c>
      <c r="O264" s="13">
        <v>0.674473505</v>
      </c>
      <c r="P264" s="13">
        <v>5.3404</v>
      </c>
      <c r="Q264" s="13">
        <v>5.1904</v>
      </c>
      <c r="R264" s="13">
        <v>5.257</v>
      </c>
      <c r="S264" s="13">
        <v>5.2116</v>
      </c>
      <c r="T264" s="13">
        <v>5.3208</v>
      </c>
      <c r="U264" s="13">
        <v>5.2489</v>
      </c>
      <c r="V264" s="13">
        <v>5.333</v>
      </c>
      <c r="W264" s="13">
        <v>5.5815</v>
      </c>
      <c r="X264" s="13">
        <v>5.4779</v>
      </c>
      <c r="Y264" s="13">
        <v>5.6235</v>
      </c>
      <c r="Z264" s="13">
        <v>5.6665</v>
      </c>
      <c r="AA264" s="13">
        <v>5.4996</v>
      </c>
      <c r="AB264" s="13">
        <v>4.2262</v>
      </c>
      <c r="AC264" s="13">
        <v>4.0348</v>
      </c>
      <c r="AD264" s="13">
        <v>4.1703</v>
      </c>
      <c r="AE264" s="13">
        <v>3.7596</v>
      </c>
      <c r="AF264" s="13">
        <v>4.0183</v>
      </c>
      <c r="AG264" s="13">
        <v>3.8157</v>
      </c>
      <c r="AH264" s="13">
        <v>5.2801</v>
      </c>
      <c r="AI264" s="13">
        <v>5.1823</v>
      </c>
      <c r="AJ264" s="13">
        <v>5.1803</v>
      </c>
      <c r="AK264" s="13">
        <v>5.2478</v>
      </c>
      <c r="AL264" s="13">
        <v>5.244</v>
      </c>
      <c r="AM264" s="13">
        <v>5.319</v>
      </c>
      <c r="AN264" s="13">
        <v>5.0848</v>
      </c>
      <c r="AO264" s="13">
        <v>5.085</v>
      </c>
      <c r="AP264" s="13">
        <v>5.0457</v>
      </c>
    </row>
    <row r="265" spans="1:42">
      <c r="A265" s="13" t="s">
        <v>16776</v>
      </c>
      <c r="B265" s="13" t="s">
        <v>16777</v>
      </c>
      <c r="C265" s="13" t="s">
        <v>15893</v>
      </c>
      <c r="D265" s="11">
        <v>2</v>
      </c>
      <c r="E265" s="13" t="s">
        <v>15905</v>
      </c>
      <c r="F265" s="13" t="s">
        <v>16778</v>
      </c>
      <c r="G265" s="13" t="s">
        <v>16020</v>
      </c>
      <c r="H265" s="13" t="s">
        <v>16779</v>
      </c>
      <c r="I265" s="13" t="s">
        <v>15929</v>
      </c>
      <c r="J265" s="13">
        <v>2.7812</v>
      </c>
      <c r="K265" s="13">
        <v>544.239418</v>
      </c>
      <c r="L265" s="13">
        <v>0.05281015</v>
      </c>
      <c r="M265" s="13" t="s">
        <v>15894</v>
      </c>
      <c r="N265" s="13">
        <v>40.2</v>
      </c>
      <c r="O265" s="13">
        <v>-0.523211589</v>
      </c>
      <c r="P265" s="13">
        <v>3.0105</v>
      </c>
      <c r="Q265" s="13">
        <v>3.0051</v>
      </c>
      <c r="R265" s="13">
        <v>3.0072</v>
      </c>
      <c r="S265" s="13">
        <v>2.9933</v>
      </c>
      <c r="T265" s="13">
        <v>3.0222</v>
      </c>
      <c r="U265" s="13">
        <v>3.0053</v>
      </c>
      <c r="V265" s="13">
        <v>3.276</v>
      </c>
      <c r="W265" s="13">
        <v>3.2804</v>
      </c>
      <c r="X265" s="13">
        <v>4.2886</v>
      </c>
      <c r="Y265" s="13">
        <v>3.2793</v>
      </c>
      <c r="Z265" s="13">
        <v>3.2796</v>
      </c>
      <c r="AA265" s="13">
        <v>4.2198</v>
      </c>
      <c r="AB265" s="13">
        <v>4.2017</v>
      </c>
      <c r="AC265" s="13">
        <v>3.5251</v>
      </c>
      <c r="AD265" s="13">
        <v>3.2005</v>
      </c>
      <c r="AE265" s="13">
        <v>3.2057</v>
      </c>
      <c r="AF265" s="13">
        <v>3.4668</v>
      </c>
      <c r="AG265" s="13">
        <v>3.2008</v>
      </c>
      <c r="AH265" s="13">
        <v>6.2087</v>
      </c>
      <c r="AI265" s="13">
        <v>6.2095</v>
      </c>
      <c r="AJ265" s="13">
        <v>6.205</v>
      </c>
      <c r="AK265" s="13">
        <v>6.2049</v>
      </c>
      <c r="AL265" s="13">
        <v>6.2293</v>
      </c>
      <c r="AM265" s="13">
        <v>6.2414</v>
      </c>
      <c r="AN265" s="13">
        <v>5.7148</v>
      </c>
      <c r="AO265" s="13">
        <v>5.7498</v>
      </c>
      <c r="AP265" s="13">
        <v>5.7074</v>
      </c>
    </row>
    <row r="266" spans="1:42">
      <c r="A266" s="13" t="s">
        <v>16780</v>
      </c>
      <c r="B266" s="13" t="s">
        <v>16781</v>
      </c>
      <c r="C266" s="13" t="s">
        <v>15893</v>
      </c>
      <c r="D266" s="11">
        <v>2</v>
      </c>
      <c r="E266" s="13" t="s">
        <v>15996</v>
      </c>
      <c r="F266" s="13" t="s">
        <v>16494</v>
      </c>
      <c r="G266" s="13" t="s">
        <v>16495</v>
      </c>
      <c r="H266" s="13" t="s">
        <v>16782</v>
      </c>
      <c r="I266" s="13" t="s">
        <v>15946</v>
      </c>
      <c r="J266" s="13">
        <v>2.7812</v>
      </c>
      <c r="K266" s="13">
        <v>227.091468</v>
      </c>
      <c r="L266" s="13">
        <v>0.12066867</v>
      </c>
      <c r="M266" s="13" t="s">
        <v>15894</v>
      </c>
      <c r="N266" s="13">
        <v>48.8</v>
      </c>
      <c r="O266" s="13">
        <v>0.278702926</v>
      </c>
      <c r="P266" s="13">
        <v>3.7142</v>
      </c>
      <c r="Q266" s="13">
        <v>3.7088</v>
      </c>
      <c r="R266" s="13">
        <v>3.711</v>
      </c>
      <c r="S266" s="13">
        <v>3.697</v>
      </c>
      <c r="T266" s="13">
        <v>3.7259</v>
      </c>
      <c r="U266" s="13">
        <v>3.709</v>
      </c>
      <c r="V266" s="13">
        <v>4.2329</v>
      </c>
      <c r="W266" s="13">
        <v>4.2395</v>
      </c>
      <c r="X266" s="13">
        <v>4.3328</v>
      </c>
      <c r="Y266" s="13">
        <v>4.3074</v>
      </c>
      <c r="Z266" s="13">
        <v>3.9835</v>
      </c>
      <c r="AA266" s="13">
        <v>4.3714</v>
      </c>
      <c r="AB266" s="13">
        <v>5.0147</v>
      </c>
      <c r="AC266" s="13">
        <v>5.0406</v>
      </c>
      <c r="AD266" s="13">
        <v>5.0386</v>
      </c>
      <c r="AE266" s="13">
        <v>5.0681</v>
      </c>
      <c r="AF266" s="13">
        <v>4.9834</v>
      </c>
      <c r="AG266" s="13">
        <v>5.0682</v>
      </c>
      <c r="AH266" s="13">
        <v>4.9651</v>
      </c>
      <c r="AI266" s="13">
        <v>4.9913</v>
      </c>
      <c r="AJ266" s="13">
        <v>4.9223</v>
      </c>
      <c r="AK266" s="13">
        <v>4.8324</v>
      </c>
      <c r="AL266" s="13">
        <v>5.0093</v>
      </c>
      <c r="AM266" s="13">
        <v>4.9642</v>
      </c>
      <c r="AN266" s="13">
        <v>4.7697</v>
      </c>
      <c r="AO266" s="13">
        <v>4.6641</v>
      </c>
      <c r="AP266" s="13">
        <v>4.7247</v>
      </c>
    </row>
    <row r="267" spans="1:42">
      <c r="A267" s="13" t="s">
        <v>16783</v>
      </c>
      <c r="B267" s="13" t="s">
        <v>16784</v>
      </c>
      <c r="C267" s="13" t="s">
        <v>15893</v>
      </c>
      <c r="D267" s="11">
        <v>2</v>
      </c>
      <c r="E267" s="13" t="s">
        <v>15905</v>
      </c>
      <c r="F267" s="13" t="s">
        <v>15966</v>
      </c>
      <c r="G267" s="13" t="s">
        <v>15907</v>
      </c>
      <c r="H267" s="13" t="s">
        <v>16785</v>
      </c>
      <c r="I267" s="13" t="s">
        <v>15952</v>
      </c>
      <c r="J267" s="13">
        <v>2.7734</v>
      </c>
      <c r="K267" s="13">
        <v>379.1752223</v>
      </c>
      <c r="L267" s="13">
        <v>0.052513957</v>
      </c>
      <c r="M267" s="13" t="s">
        <v>15894</v>
      </c>
      <c r="N267" s="13">
        <v>45.9</v>
      </c>
      <c r="O267" s="13">
        <v>0.267881585</v>
      </c>
      <c r="P267" s="13">
        <v>3.1147</v>
      </c>
      <c r="Q267" s="13">
        <v>3.1093</v>
      </c>
      <c r="R267" s="13">
        <v>3.1115</v>
      </c>
      <c r="S267" s="13">
        <v>3.0975</v>
      </c>
      <c r="T267" s="13">
        <v>3.1264</v>
      </c>
      <c r="U267" s="13">
        <v>3.1095</v>
      </c>
      <c r="V267" s="13">
        <v>3.3803</v>
      </c>
      <c r="W267" s="13">
        <v>3.3846</v>
      </c>
      <c r="X267" s="13">
        <v>3.3862</v>
      </c>
      <c r="Y267" s="13">
        <v>3.3836</v>
      </c>
      <c r="Z267" s="13">
        <v>3.3839</v>
      </c>
      <c r="AA267" s="13">
        <v>3.3855</v>
      </c>
      <c r="AB267" s="13">
        <v>3.5226</v>
      </c>
      <c r="AC267" s="13">
        <v>3.4481</v>
      </c>
      <c r="AD267" s="13">
        <v>3.595</v>
      </c>
      <c r="AE267" s="13">
        <v>3.6249</v>
      </c>
      <c r="AF267" s="13">
        <v>3.3113</v>
      </c>
      <c r="AG267" s="13">
        <v>3.656</v>
      </c>
      <c r="AH267" s="13">
        <v>6.4414</v>
      </c>
      <c r="AI267" s="13">
        <v>6.4468</v>
      </c>
      <c r="AJ267" s="13">
        <v>6.4421</v>
      </c>
      <c r="AK267" s="13">
        <v>6.4333</v>
      </c>
      <c r="AL267" s="13">
        <v>6.477</v>
      </c>
      <c r="AM267" s="13">
        <v>6.4847</v>
      </c>
      <c r="AN267" s="13">
        <v>5.9635</v>
      </c>
      <c r="AO267" s="13">
        <v>5.9523</v>
      </c>
      <c r="AP267" s="13">
        <v>5.9191</v>
      </c>
    </row>
    <row r="268" spans="1:42">
      <c r="A268" s="13" t="s">
        <v>16786</v>
      </c>
      <c r="B268" s="13" t="s">
        <v>16787</v>
      </c>
      <c r="C268" s="13" t="s">
        <v>15893</v>
      </c>
      <c r="D268" s="11">
        <v>2</v>
      </c>
      <c r="E268" s="13" t="s">
        <v>15894</v>
      </c>
      <c r="F268" s="13" t="s">
        <v>15894</v>
      </c>
      <c r="G268" s="13" t="s">
        <v>15894</v>
      </c>
      <c r="H268" s="13" t="s">
        <v>15894</v>
      </c>
      <c r="I268" s="13" t="s">
        <v>15916</v>
      </c>
      <c r="J268" s="13">
        <v>2.7734</v>
      </c>
      <c r="K268" s="13">
        <v>295.165346</v>
      </c>
      <c r="L268" s="13">
        <v>0.0538442</v>
      </c>
      <c r="M268" s="13">
        <v>68.1</v>
      </c>
      <c r="N268" s="13" t="s">
        <v>15894</v>
      </c>
      <c r="O268" s="13">
        <v>0.382077298</v>
      </c>
      <c r="P268" s="13">
        <v>4.3315</v>
      </c>
      <c r="Q268" s="13">
        <v>4.3929</v>
      </c>
      <c r="R268" s="13">
        <v>4.3196</v>
      </c>
      <c r="S268" s="13">
        <v>4.4855</v>
      </c>
      <c r="T268" s="13">
        <v>4.2647</v>
      </c>
      <c r="U268" s="13">
        <v>4.1614</v>
      </c>
      <c r="V268" s="13">
        <v>4.3894</v>
      </c>
      <c r="W268" s="13">
        <v>4.4244</v>
      </c>
      <c r="X268" s="13">
        <v>4.3603</v>
      </c>
      <c r="Y268" s="13">
        <v>4.3208</v>
      </c>
      <c r="Z268" s="13">
        <v>4.3253</v>
      </c>
      <c r="AA268" s="13">
        <v>4.2149</v>
      </c>
      <c r="AB268" s="13">
        <v>6.3671</v>
      </c>
      <c r="AC268" s="13">
        <v>6.3863</v>
      </c>
      <c r="AD268" s="13">
        <v>6.3636</v>
      </c>
      <c r="AE268" s="13">
        <v>6.364</v>
      </c>
      <c r="AF268" s="13">
        <v>6.3758</v>
      </c>
      <c r="AG268" s="13">
        <v>6.3349</v>
      </c>
      <c r="AH268" s="13">
        <v>5.9861</v>
      </c>
      <c r="AI268" s="13">
        <v>5.9895</v>
      </c>
      <c r="AJ268" s="13">
        <v>5.9497</v>
      </c>
      <c r="AK268" s="13">
        <v>5.949</v>
      </c>
      <c r="AL268" s="13">
        <v>5.9781</v>
      </c>
      <c r="AM268" s="13">
        <v>5.9819</v>
      </c>
      <c r="AN268" s="13">
        <v>5.9533</v>
      </c>
      <c r="AO268" s="13">
        <v>5.917</v>
      </c>
      <c r="AP268" s="13">
        <v>5.9105</v>
      </c>
    </row>
    <row r="269" spans="1:42">
      <c r="A269" s="13" t="s">
        <v>16788</v>
      </c>
      <c r="B269" s="13" t="s">
        <v>16390</v>
      </c>
      <c r="C269" s="13" t="s">
        <v>15893</v>
      </c>
      <c r="D269" s="11">
        <v>2</v>
      </c>
      <c r="E269" s="13" t="s">
        <v>15996</v>
      </c>
      <c r="F269" s="13" t="s">
        <v>16494</v>
      </c>
      <c r="G269" s="13" t="s">
        <v>16495</v>
      </c>
      <c r="H269" s="13" t="s">
        <v>16789</v>
      </c>
      <c r="I269" s="13" t="s">
        <v>15916</v>
      </c>
      <c r="J269" s="13">
        <v>2.7734</v>
      </c>
      <c r="K269" s="13">
        <v>183.0653459</v>
      </c>
      <c r="L269" s="13">
        <v>0.095430644</v>
      </c>
      <c r="M269" s="13">
        <v>79.2</v>
      </c>
      <c r="N269" s="13" t="s">
        <v>15894</v>
      </c>
      <c r="O269" s="13">
        <v>0.882628424</v>
      </c>
      <c r="P269" s="13">
        <v>3.8087</v>
      </c>
      <c r="Q269" s="13">
        <v>3.4193</v>
      </c>
      <c r="R269" s="13">
        <v>3.7494</v>
      </c>
      <c r="S269" s="13">
        <v>4.1481</v>
      </c>
      <c r="T269" s="13">
        <v>3.8798</v>
      </c>
      <c r="U269" s="13">
        <v>3.6422</v>
      </c>
      <c r="V269" s="13">
        <v>4.5878</v>
      </c>
      <c r="W269" s="13">
        <v>4.5294</v>
      </c>
      <c r="X269" s="13">
        <v>4.5876</v>
      </c>
      <c r="Y269" s="13">
        <v>4.4859</v>
      </c>
      <c r="Z269" s="13">
        <v>4.6115</v>
      </c>
      <c r="AA269" s="13">
        <v>4.5131</v>
      </c>
      <c r="AB269" s="13">
        <v>5.293</v>
      </c>
      <c r="AC269" s="13">
        <v>5.2503</v>
      </c>
      <c r="AD269" s="13">
        <v>5.3043</v>
      </c>
      <c r="AE269" s="13">
        <v>5.3209</v>
      </c>
      <c r="AF269" s="13">
        <v>5.2921</v>
      </c>
      <c r="AG269" s="13">
        <v>5.2876</v>
      </c>
      <c r="AH269" s="13">
        <v>4.1547</v>
      </c>
      <c r="AI269" s="13">
        <v>4.0989</v>
      </c>
      <c r="AJ269" s="13">
        <v>4.1125</v>
      </c>
      <c r="AK269" s="13">
        <v>3.9259</v>
      </c>
      <c r="AL269" s="13">
        <v>4.4128</v>
      </c>
      <c r="AM269" s="13">
        <v>4.1424</v>
      </c>
      <c r="AN269" s="13">
        <v>4.81</v>
      </c>
      <c r="AO269" s="13">
        <v>4.8307</v>
      </c>
      <c r="AP269" s="13">
        <v>4.7492</v>
      </c>
    </row>
    <row r="270" spans="1:42">
      <c r="A270" s="13" t="s">
        <v>16790</v>
      </c>
      <c r="B270" s="13" t="s">
        <v>16791</v>
      </c>
      <c r="C270" s="13" t="s">
        <v>15893</v>
      </c>
      <c r="D270" s="11">
        <v>2</v>
      </c>
      <c r="E270" s="13" t="s">
        <v>15894</v>
      </c>
      <c r="F270" s="13" t="s">
        <v>15894</v>
      </c>
      <c r="G270" s="13" t="s">
        <v>15894</v>
      </c>
      <c r="H270" s="13" t="s">
        <v>15894</v>
      </c>
      <c r="I270" s="13" t="s">
        <v>15916</v>
      </c>
      <c r="J270" s="13">
        <v>2.7578</v>
      </c>
      <c r="K270" s="13">
        <v>259.1443083</v>
      </c>
      <c r="L270" s="13">
        <v>0.10433881</v>
      </c>
      <c r="M270" s="13">
        <v>77.2</v>
      </c>
      <c r="N270" s="13" t="s">
        <v>15894</v>
      </c>
      <c r="O270" s="13">
        <v>0.790523124</v>
      </c>
      <c r="P270" s="13">
        <v>5.3417</v>
      </c>
      <c r="Q270" s="13">
        <v>5.3641</v>
      </c>
      <c r="R270" s="13">
        <v>5.28</v>
      </c>
      <c r="S270" s="13">
        <v>5.3184</v>
      </c>
      <c r="T270" s="13">
        <v>5.3412</v>
      </c>
      <c r="U270" s="13">
        <v>5.3059</v>
      </c>
      <c r="V270" s="13">
        <v>5.3917</v>
      </c>
      <c r="W270" s="13">
        <v>5.4079</v>
      </c>
      <c r="X270" s="13">
        <v>5.3938</v>
      </c>
      <c r="Y270" s="13">
        <v>5.3494</v>
      </c>
      <c r="Z270" s="13">
        <v>5.4135</v>
      </c>
      <c r="AA270" s="13">
        <v>5.3612</v>
      </c>
      <c r="AB270" s="13">
        <v>4.9912</v>
      </c>
      <c r="AC270" s="13">
        <v>4.9827</v>
      </c>
      <c r="AD270" s="13">
        <v>5.0098</v>
      </c>
      <c r="AE270" s="13">
        <v>5.0304</v>
      </c>
      <c r="AF270" s="13">
        <v>5.0532</v>
      </c>
      <c r="AG270" s="13">
        <v>4.9606</v>
      </c>
      <c r="AH270" s="13">
        <v>4.912</v>
      </c>
      <c r="AI270" s="13">
        <v>4.9014</v>
      </c>
      <c r="AJ270" s="13">
        <v>4.8345</v>
      </c>
      <c r="AK270" s="13">
        <v>4.8623</v>
      </c>
      <c r="AL270" s="13">
        <v>4.8261</v>
      </c>
      <c r="AM270" s="13">
        <v>4.8757</v>
      </c>
      <c r="AN270" s="13">
        <v>5.4034</v>
      </c>
      <c r="AO270" s="13">
        <v>5.3833</v>
      </c>
      <c r="AP270" s="13">
        <v>5.3147</v>
      </c>
    </row>
    <row r="271" spans="1:42">
      <c r="A271" s="13" t="s">
        <v>16792</v>
      </c>
      <c r="B271" s="13" t="s">
        <v>16793</v>
      </c>
      <c r="C271" s="13" t="s">
        <v>15893</v>
      </c>
      <c r="D271" s="11">
        <v>2</v>
      </c>
      <c r="E271" s="13" t="s">
        <v>15912</v>
      </c>
      <c r="F271" s="13" t="s">
        <v>16004</v>
      </c>
      <c r="G271" s="13" t="s">
        <v>16005</v>
      </c>
      <c r="H271" s="13" t="s">
        <v>16794</v>
      </c>
      <c r="I271" s="13" t="s">
        <v>16304</v>
      </c>
      <c r="J271" s="13">
        <v>2.976</v>
      </c>
      <c r="K271" s="13">
        <v>475.123902</v>
      </c>
      <c r="L271" s="13">
        <v>0.078985301</v>
      </c>
      <c r="M271" s="13" t="s">
        <v>15894</v>
      </c>
      <c r="N271" s="13">
        <v>73.5</v>
      </c>
      <c r="O271" s="13">
        <v>0.84130895</v>
      </c>
      <c r="P271" s="13">
        <v>3.8102</v>
      </c>
      <c r="Q271" s="13">
        <v>2.7854</v>
      </c>
      <c r="R271" s="13">
        <v>2.7875</v>
      </c>
      <c r="S271" s="13">
        <v>3.9438</v>
      </c>
      <c r="T271" s="13">
        <v>2.8024</v>
      </c>
      <c r="U271" s="13">
        <v>4.0738</v>
      </c>
      <c r="V271" s="13">
        <v>3.0561</v>
      </c>
      <c r="W271" s="13">
        <v>3.0605</v>
      </c>
      <c r="X271" s="13">
        <v>3.062</v>
      </c>
      <c r="Y271" s="13">
        <v>3.0594</v>
      </c>
      <c r="Z271" s="13">
        <v>3.0597</v>
      </c>
      <c r="AA271" s="13">
        <v>3.0613</v>
      </c>
      <c r="AB271" s="13">
        <v>5.0723</v>
      </c>
      <c r="AC271" s="13">
        <v>5.1187</v>
      </c>
      <c r="AD271" s="13">
        <v>4.9864</v>
      </c>
      <c r="AE271" s="13">
        <v>5.0369</v>
      </c>
      <c r="AF271" s="13">
        <v>4.9524</v>
      </c>
      <c r="AG271" s="13">
        <v>5.0327</v>
      </c>
      <c r="AH271" s="13">
        <v>6.5343</v>
      </c>
      <c r="AI271" s="13">
        <v>6.5121</v>
      </c>
      <c r="AJ271" s="13">
        <v>6.5323</v>
      </c>
      <c r="AK271" s="13">
        <v>6.4771</v>
      </c>
      <c r="AL271" s="13">
        <v>6.5137</v>
      </c>
      <c r="AM271" s="13">
        <v>6.5321</v>
      </c>
      <c r="AN271" s="13">
        <v>5.979</v>
      </c>
      <c r="AO271" s="13">
        <v>5.9186</v>
      </c>
      <c r="AP271" s="13">
        <v>5.98</v>
      </c>
    </row>
    <row r="272" spans="1:42">
      <c r="A272" s="13" t="s">
        <v>16795</v>
      </c>
      <c r="B272" s="13" t="s">
        <v>16796</v>
      </c>
      <c r="C272" s="13" t="s">
        <v>15893</v>
      </c>
      <c r="D272" s="11">
        <v>2</v>
      </c>
      <c r="E272" s="13" t="s">
        <v>15898</v>
      </c>
      <c r="F272" s="13" t="s">
        <v>15939</v>
      </c>
      <c r="G272" s="13" t="s">
        <v>15900</v>
      </c>
      <c r="H272" s="13" t="s">
        <v>16797</v>
      </c>
      <c r="I272" s="13" t="s">
        <v>15929</v>
      </c>
      <c r="J272" s="13">
        <v>2.7578</v>
      </c>
      <c r="K272" s="13">
        <v>103.0546705</v>
      </c>
      <c r="L272" s="13">
        <v>0.168972038</v>
      </c>
      <c r="M272" s="13" t="s">
        <v>15894</v>
      </c>
      <c r="N272" s="13">
        <v>57.8</v>
      </c>
      <c r="O272" s="13">
        <v>3.214839032</v>
      </c>
      <c r="P272" s="13">
        <v>4.7275</v>
      </c>
      <c r="Q272" s="13">
        <v>4.6643</v>
      </c>
      <c r="R272" s="13">
        <v>4.6771</v>
      </c>
      <c r="S272" s="13">
        <v>4.6682</v>
      </c>
      <c r="T272" s="13">
        <v>4.6646</v>
      </c>
      <c r="U272" s="13">
        <v>4.6884</v>
      </c>
      <c r="V272" s="13">
        <v>4.974</v>
      </c>
      <c r="W272" s="13">
        <v>4.9732</v>
      </c>
      <c r="X272" s="13">
        <v>4.9191</v>
      </c>
      <c r="Y272" s="13">
        <v>5.0132</v>
      </c>
      <c r="Z272" s="13">
        <v>4.9468</v>
      </c>
      <c r="AA272" s="13">
        <v>4.9761</v>
      </c>
      <c r="AB272" s="13">
        <v>4.9951</v>
      </c>
      <c r="AC272" s="13">
        <v>4.9792</v>
      </c>
      <c r="AD272" s="13">
        <v>4.9723</v>
      </c>
      <c r="AE272" s="13">
        <v>4.9279</v>
      </c>
      <c r="AF272" s="13">
        <v>4.938</v>
      </c>
      <c r="AG272" s="13">
        <v>4.9237</v>
      </c>
      <c r="AH272" s="13">
        <v>3.5297</v>
      </c>
      <c r="AI272" s="13">
        <v>3.2988</v>
      </c>
      <c r="AJ272" s="13">
        <v>3.4111</v>
      </c>
      <c r="AK272" s="13">
        <v>3.6536</v>
      </c>
      <c r="AL272" s="13">
        <v>3.4971</v>
      </c>
      <c r="AM272" s="13">
        <v>3.0601</v>
      </c>
      <c r="AN272" s="13">
        <v>4.6961</v>
      </c>
      <c r="AO272" s="13">
        <v>4.5816</v>
      </c>
      <c r="AP272" s="13">
        <v>4.5675</v>
      </c>
    </row>
    <row r="273" spans="1:42">
      <c r="A273" s="13" t="s">
        <v>16798</v>
      </c>
      <c r="B273" s="13" t="s">
        <v>16724</v>
      </c>
      <c r="C273" s="13" t="s">
        <v>15893</v>
      </c>
      <c r="D273" s="11">
        <v>2</v>
      </c>
      <c r="E273" s="13" t="s">
        <v>15894</v>
      </c>
      <c r="F273" s="13" t="s">
        <v>15894</v>
      </c>
      <c r="G273" s="13" t="s">
        <v>15894</v>
      </c>
      <c r="H273" s="13" t="s">
        <v>15894</v>
      </c>
      <c r="I273" s="13" t="s">
        <v>15916</v>
      </c>
      <c r="J273" s="13">
        <v>2.7424</v>
      </c>
      <c r="K273" s="13">
        <v>99.04455241</v>
      </c>
      <c r="L273" s="13">
        <v>0.064279955</v>
      </c>
      <c r="M273" s="13">
        <v>47.6</v>
      </c>
      <c r="N273" s="13" t="s">
        <v>15894</v>
      </c>
      <c r="O273" s="13">
        <v>5.064918123</v>
      </c>
      <c r="P273" s="13">
        <v>4.8416</v>
      </c>
      <c r="Q273" s="13">
        <v>4.855</v>
      </c>
      <c r="R273" s="13">
        <v>4.8186</v>
      </c>
      <c r="S273" s="13">
        <v>4.8206</v>
      </c>
      <c r="T273" s="13">
        <v>4.7692</v>
      </c>
      <c r="U273" s="13">
        <v>4.7997</v>
      </c>
      <c r="V273" s="13">
        <v>4.8799</v>
      </c>
      <c r="W273" s="13">
        <v>4.8946</v>
      </c>
      <c r="X273" s="13">
        <v>4.8677</v>
      </c>
      <c r="Y273" s="13">
        <v>4.8931</v>
      </c>
      <c r="Z273" s="13">
        <v>4.8515</v>
      </c>
      <c r="AA273" s="13">
        <v>4.8781</v>
      </c>
      <c r="AB273" s="13">
        <v>4.9316</v>
      </c>
      <c r="AC273" s="13">
        <v>4.9262</v>
      </c>
      <c r="AD273" s="13">
        <v>4.9496</v>
      </c>
      <c r="AE273" s="13">
        <v>4.9019</v>
      </c>
      <c r="AF273" s="13">
        <v>4.9493</v>
      </c>
      <c r="AG273" s="13">
        <v>4.8688</v>
      </c>
      <c r="AH273" s="13">
        <v>5.1621</v>
      </c>
      <c r="AI273" s="13">
        <v>5.1834</v>
      </c>
      <c r="AJ273" s="13">
        <v>5.1723</v>
      </c>
      <c r="AK273" s="13">
        <v>5.1393</v>
      </c>
      <c r="AL273" s="13">
        <v>5.1569</v>
      </c>
      <c r="AM273" s="13">
        <v>5.1692</v>
      </c>
      <c r="AN273" s="13">
        <v>4.9884</v>
      </c>
      <c r="AO273" s="13">
        <v>4.9361</v>
      </c>
      <c r="AP273" s="13">
        <v>4.9472</v>
      </c>
    </row>
    <row r="274" spans="1:42">
      <c r="A274" s="13" t="s">
        <v>16799</v>
      </c>
      <c r="B274" s="13" t="s">
        <v>16800</v>
      </c>
      <c r="C274" s="13" t="s">
        <v>15893</v>
      </c>
      <c r="D274" s="11">
        <v>2</v>
      </c>
      <c r="E274" s="13" t="s">
        <v>15905</v>
      </c>
      <c r="F274" s="13" t="s">
        <v>15987</v>
      </c>
      <c r="G274" s="13" t="s">
        <v>15907</v>
      </c>
      <c r="H274" s="13" t="s">
        <v>16801</v>
      </c>
      <c r="I274" s="13" t="s">
        <v>16101</v>
      </c>
      <c r="J274" s="13">
        <v>2.7346</v>
      </c>
      <c r="K274" s="13">
        <v>671.3389995</v>
      </c>
      <c r="L274" s="13">
        <v>0.110625298</v>
      </c>
      <c r="M274" s="13" t="s">
        <v>15894</v>
      </c>
      <c r="N274" s="13">
        <v>57.9</v>
      </c>
      <c r="O274" s="13">
        <v>-2.112326482</v>
      </c>
      <c r="P274" s="13">
        <v>5.3171</v>
      </c>
      <c r="Q274" s="13">
        <v>5.3117</v>
      </c>
      <c r="R274" s="13">
        <v>5.3139</v>
      </c>
      <c r="S274" s="13">
        <v>5.2999</v>
      </c>
      <c r="T274" s="13">
        <v>5.3288</v>
      </c>
      <c r="U274" s="13">
        <v>5.3119</v>
      </c>
      <c r="V274" s="13">
        <v>6.3193</v>
      </c>
      <c r="W274" s="13">
        <v>6.3337</v>
      </c>
      <c r="X274" s="13">
        <v>6.3887</v>
      </c>
      <c r="Y274" s="13">
        <v>6.3319</v>
      </c>
      <c r="Z274" s="13">
        <v>6.2834</v>
      </c>
      <c r="AA274" s="13">
        <v>6.3168</v>
      </c>
      <c r="AB274" s="13">
        <v>5.5148</v>
      </c>
      <c r="AC274" s="13">
        <v>5.5171</v>
      </c>
      <c r="AD274" s="13">
        <v>5.5073</v>
      </c>
      <c r="AE274" s="13">
        <v>5.5125</v>
      </c>
      <c r="AF274" s="13">
        <v>5.5138</v>
      </c>
      <c r="AG274" s="13">
        <v>5.5076</v>
      </c>
      <c r="AH274" s="13">
        <v>5.2573</v>
      </c>
      <c r="AI274" s="13">
        <v>5.2593</v>
      </c>
      <c r="AJ274" s="13">
        <v>5.2553</v>
      </c>
      <c r="AK274" s="13">
        <v>5.2528</v>
      </c>
      <c r="AL274" s="13">
        <v>5.2537</v>
      </c>
      <c r="AM274" s="13">
        <v>5.2694</v>
      </c>
      <c r="AN274" s="13">
        <v>5.5029</v>
      </c>
      <c r="AO274" s="13">
        <v>5.4419</v>
      </c>
      <c r="AP274" s="13">
        <v>5.4096</v>
      </c>
    </row>
    <row r="275" spans="1:42">
      <c r="A275" s="13" t="s">
        <v>16802</v>
      </c>
      <c r="B275" s="13" t="s">
        <v>16803</v>
      </c>
      <c r="C275" s="13" t="s">
        <v>15893</v>
      </c>
      <c r="D275" s="11">
        <v>2</v>
      </c>
      <c r="E275" s="13" t="s">
        <v>16385</v>
      </c>
      <c r="F275" s="13" t="s">
        <v>15913</v>
      </c>
      <c r="G275" s="13" t="s">
        <v>16804</v>
      </c>
      <c r="H275" s="13" t="s">
        <v>16805</v>
      </c>
      <c r="I275" s="13" t="s">
        <v>16051</v>
      </c>
      <c r="J275" s="13">
        <v>2.7346</v>
      </c>
      <c r="K275" s="13">
        <v>595.1866996</v>
      </c>
      <c r="L275" s="13">
        <v>0.103806336</v>
      </c>
      <c r="M275" s="13" t="s">
        <v>15894</v>
      </c>
      <c r="N275" s="13">
        <v>50</v>
      </c>
      <c r="O275" s="13">
        <v>-5.894389357</v>
      </c>
      <c r="P275" s="13">
        <v>6.3283</v>
      </c>
      <c r="Q275" s="13">
        <v>6.2852</v>
      </c>
      <c r="R275" s="13">
        <v>6.2625</v>
      </c>
      <c r="S275" s="13">
        <v>6.2939</v>
      </c>
      <c r="T275" s="13">
        <v>6.234</v>
      </c>
      <c r="U275" s="13">
        <v>6.2977</v>
      </c>
      <c r="V275" s="13">
        <v>7.3469</v>
      </c>
      <c r="W275" s="13">
        <v>7.3782</v>
      </c>
      <c r="X275" s="13">
        <v>7.3526</v>
      </c>
      <c r="Y275" s="13">
        <v>7.3756</v>
      </c>
      <c r="Z275" s="13">
        <v>7.3652</v>
      </c>
      <c r="AA275" s="13">
        <v>7.34</v>
      </c>
      <c r="AB275" s="13">
        <v>6.0784</v>
      </c>
      <c r="AC275" s="13">
        <v>6.1043</v>
      </c>
      <c r="AD275" s="13">
        <v>6.123</v>
      </c>
      <c r="AE275" s="13">
        <v>6.1637</v>
      </c>
      <c r="AF275" s="13">
        <v>6.1292</v>
      </c>
      <c r="AG275" s="13">
        <v>6.0921</v>
      </c>
      <c r="AH275" s="13">
        <v>6.4178</v>
      </c>
      <c r="AI275" s="13">
        <v>6.5073</v>
      </c>
      <c r="AJ275" s="13">
        <v>6.4266</v>
      </c>
      <c r="AK275" s="13">
        <v>6.4109</v>
      </c>
      <c r="AL275" s="13">
        <v>6.5645</v>
      </c>
      <c r="AM275" s="13">
        <v>6.5349</v>
      </c>
      <c r="AN275" s="13">
        <v>6.6303</v>
      </c>
      <c r="AO275" s="13">
        <v>6.6681</v>
      </c>
      <c r="AP275" s="13">
        <v>6.5775</v>
      </c>
    </row>
    <row r="276" spans="1:42">
      <c r="A276" s="13" t="s">
        <v>16806</v>
      </c>
      <c r="B276" s="13" t="s">
        <v>16807</v>
      </c>
      <c r="C276" s="13" t="s">
        <v>15893</v>
      </c>
      <c r="D276" s="11">
        <v>2</v>
      </c>
      <c r="E276" s="13" t="s">
        <v>15919</v>
      </c>
      <c r="F276" s="13" t="s">
        <v>16808</v>
      </c>
      <c r="G276" s="13" t="s">
        <v>15934</v>
      </c>
      <c r="H276" s="13" t="s">
        <v>16809</v>
      </c>
      <c r="I276" s="13" t="s">
        <v>15974</v>
      </c>
      <c r="J276" s="13">
        <v>2.7346</v>
      </c>
      <c r="K276" s="13">
        <v>596.2092343</v>
      </c>
      <c r="L276" s="13">
        <v>0.040674944</v>
      </c>
      <c r="M276" s="13" t="s">
        <v>15894</v>
      </c>
      <c r="N276" s="13">
        <v>34.8</v>
      </c>
      <c r="O276" s="13">
        <v>9.303134091</v>
      </c>
      <c r="P276" s="13">
        <v>5.3684</v>
      </c>
      <c r="Q276" s="13">
        <v>5.4516</v>
      </c>
      <c r="R276" s="13">
        <v>5.496</v>
      </c>
      <c r="S276" s="13">
        <v>5.3789</v>
      </c>
      <c r="T276" s="13">
        <v>5.4143</v>
      </c>
      <c r="U276" s="13">
        <v>5.4859</v>
      </c>
      <c r="V276" s="13">
        <v>6.5436</v>
      </c>
      <c r="W276" s="13">
        <v>6.556</v>
      </c>
      <c r="X276" s="13">
        <v>6.5345</v>
      </c>
      <c r="Y276" s="13">
        <v>6.5571</v>
      </c>
      <c r="Z276" s="13">
        <v>6.5457</v>
      </c>
      <c r="AA276" s="13">
        <v>6.5389</v>
      </c>
      <c r="AB276" s="13">
        <v>5.9083</v>
      </c>
      <c r="AC276" s="13">
        <v>5.9432</v>
      </c>
      <c r="AD276" s="13">
        <v>5.9974</v>
      </c>
      <c r="AE276" s="13">
        <v>6.0128</v>
      </c>
      <c r="AF276" s="13">
        <v>5.9569</v>
      </c>
      <c r="AG276" s="13">
        <v>5.9635</v>
      </c>
      <c r="AH276" s="13">
        <v>6.7017</v>
      </c>
      <c r="AI276" s="13">
        <v>6.6836</v>
      </c>
      <c r="AJ276" s="13">
        <v>6.7082</v>
      </c>
      <c r="AK276" s="13">
        <v>6.7148</v>
      </c>
      <c r="AL276" s="13">
        <v>6.7141</v>
      </c>
      <c r="AM276" s="13">
        <v>6.7116</v>
      </c>
      <c r="AN276" s="13">
        <v>6.3524</v>
      </c>
      <c r="AO276" s="13">
        <v>6.3194</v>
      </c>
      <c r="AP276" s="13">
        <v>6.3257</v>
      </c>
    </row>
    <row r="277" spans="1:42">
      <c r="A277" s="13" t="s">
        <v>16810</v>
      </c>
      <c r="B277" s="13" t="s">
        <v>15925</v>
      </c>
      <c r="C277" s="13" t="s">
        <v>15893</v>
      </c>
      <c r="D277" s="11">
        <v>2</v>
      </c>
      <c r="E277" s="13" t="s">
        <v>15912</v>
      </c>
      <c r="F277" s="13" t="s">
        <v>16004</v>
      </c>
      <c r="G277" s="13" t="s">
        <v>16005</v>
      </c>
      <c r="H277" s="13" t="s">
        <v>16811</v>
      </c>
      <c r="I277" s="13" t="s">
        <v>15929</v>
      </c>
      <c r="J277" s="13">
        <v>2.7346</v>
      </c>
      <c r="K277" s="13">
        <v>417.1181539</v>
      </c>
      <c r="L277" s="13">
        <v>0.110043486</v>
      </c>
      <c r="M277" s="13" t="s">
        <v>15894</v>
      </c>
      <c r="N277" s="13">
        <v>71.8</v>
      </c>
      <c r="O277" s="13">
        <v>0.321287276</v>
      </c>
      <c r="P277" s="13">
        <v>5.7428</v>
      </c>
      <c r="Q277" s="13">
        <v>5.7771</v>
      </c>
      <c r="R277" s="13">
        <v>5.7517</v>
      </c>
      <c r="S277" s="13">
        <v>5.7346</v>
      </c>
      <c r="T277" s="13">
        <v>5.708</v>
      </c>
      <c r="U277" s="13">
        <v>5.7767</v>
      </c>
      <c r="V277" s="13">
        <v>4.6368</v>
      </c>
      <c r="W277" s="13">
        <v>4.5225</v>
      </c>
      <c r="X277" s="13">
        <v>4.4931</v>
      </c>
      <c r="Y277" s="13">
        <v>4.7387</v>
      </c>
      <c r="Z277" s="13">
        <v>4.5021</v>
      </c>
      <c r="AA277" s="13">
        <v>4.4707</v>
      </c>
      <c r="AB277" s="13">
        <v>2.7246</v>
      </c>
      <c r="AC277" s="13">
        <v>1.7595</v>
      </c>
      <c r="AD277" s="13">
        <v>1.6134</v>
      </c>
      <c r="AE277" s="13">
        <v>1.6184</v>
      </c>
      <c r="AF277" s="13">
        <v>3.148</v>
      </c>
      <c r="AG277" s="13">
        <v>3.3145</v>
      </c>
      <c r="AH277" s="13">
        <v>5.7217</v>
      </c>
      <c r="AI277" s="13">
        <v>5.6644</v>
      </c>
      <c r="AJ277" s="13">
        <v>5.6437</v>
      </c>
      <c r="AK277" s="13">
        <v>5.6438</v>
      </c>
      <c r="AL277" s="13">
        <v>5.655</v>
      </c>
      <c r="AM277" s="13">
        <v>5.6119</v>
      </c>
      <c r="AN277" s="13">
        <v>5.3627</v>
      </c>
      <c r="AO277" s="13">
        <v>5.4578</v>
      </c>
      <c r="AP277" s="13">
        <v>5.4304</v>
      </c>
    </row>
    <row r="278" spans="1:42">
      <c r="A278" s="13" t="s">
        <v>16812</v>
      </c>
      <c r="B278" s="13" t="s">
        <v>16813</v>
      </c>
      <c r="C278" s="13" t="s">
        <v>15893</v>
      </c>
      <c r="D278" s="11">
        <v>2</v>
      </c>
      <c r="E278" s="13" t="s">
        <v>15905</v>
      </c>
      <c r="F278" s="13" t="s">
        <v>15949</v>
      </c>
      <c r="G278" s="13" t="s">
        <v>15950</v>
      </c>
      <c r="H278" s="13" t="s">
        <v>16814</v>
      </c>
      <c r="I278" s="13" t="s">
        <v>15902</v>
      </c>
      <c r="J278" s="13">
        <v>2.7346</v>
      </c>
      <c r="K278" s="13">
        <v>323.233044</v>
      </c>
      <c r="L278" s="13">
        <v>0.101647113</v>
      </c>
      <c r="M278" s="13" t="s">
        <v>15894</v>
      </c>
      <c r="N278" s="13">
        <v>43.4</v>
      </c>
      <c r="O278" s="13">
        <v>-5.784975565</v>
      </c>
      <c r="P278" s="13">
        <v>4.2327</v>
      </c>
      <c r="Q278" s="13">
        <v>4.2273</v>
      </c>
      <c r="R278" s="13">
        <v>4.2294</v>
      </c>
      <c r="S278" s="13">
        <v>4.2154</v>
      </c>
      <c r="T278" s="13">
        <v>4.2444</v>
      </c>
      <c r="U278" s="13">
        <v>4.2275</v>
      </c>
      <c r="V278" s="13">
        <v>4.4984</v>
      </c>
      <c r="W278" s="13">
        <v>4.5027</v>
      </c>
      <c r="X278" s="13">
        <v>4.5043</v>
      </c>
      <c r="Y278" s="13">
        <v>4.5017</v>
      </c>
      <c r="Z278" s="13">
        <v>4.502</v>
      </c>
      <c r="AA278" s="13">
        <v>4.5036</v>
      </c>
      <c r="AB278" s="13">
        <v>5.5126</v>
      </c>
      <c r="AC278" s="13">
        <v>5.5365</v>
      </c>
      <c r="AD278" s="13">
        <v>5.5241</v>
      </c>
      <c r="AE278" s="13">
        <v>5.5508</v>
      </c>
      <c r="AF278" s="13">
        <v>5.5881</v>
      </c>
      <c r="AG278" s="13">
        <v>5.4982</v>
      </c>
      <c r="AH278" s="13">
        <v>4.8321</v>
      </c>
      <c r="AI278" s="13">
        <v>4.8634</v>
      </c>
      <c r="AJ278" s="13">
        <v>4.7699</v>
      </c>
      <c r="AK278" s="13">
        <v>4.8614</v>
      </c>
      <c r="AL278" s="13">
        <v>4.9069</v>
      </c>
      <c r="AM278" s="13">
        <v>4.8507</v>
      </c>
      <c r="AN278" s="13">
        <v>5.0269</v>
      </c>
      <c r="AO278" s="13">
        <v>5.0167</v>
      </c>
      <c r="AP278" s="13">
        <v>4.9435</v>
      </c>
    </row>
    <row r="279" spans="1:42">
      <c r="A279" s="13" t="s">
        <v>16815</v>
      </c>
      <c r="B279" s="13" t="s">
        <v>16816</v>
      </c>
      <c r="C279" s="13" t="s">
        <v>15893</v>
      </c>
      <c r="D279" s="11">
        <v>2</v>
      </c>
      <c r="E279" s="13" t="s">
        <v>15970</v>
      </c>
      <c r="F279" s="13" t="s">
        <v>16127</v>
      </c>
      <c r="G279" s="13" t="s">
        <v>15972</v>
      </c>
      <c r="H279" s="13" t="s">
        <v>16817</v>
      </c>
      <c r="I279" s="13" t="s">
        <v>16108</v>
      </c>
      <c r="J279" s="13">
        <v>2.7268</v>
      </c>
      <c r="K279" s="13">
        <v>434.1377579</v>
      </c>
      <c r="L279" s="13">
        <v>0.0788388</v>
      </c>
      <c r="M279" s="13" t="s">
        <v>15894</v>
      </c>
      <c r="N279" s="13">
        <v>36.4</v>
      </c>
      <c r="O279" s="13">
        <v>0.905056305</v>
      </c>
      <c r="P279" s="13">
        <v>6.8452</v>
      </c>
      <c r="Q279" s="13">
        <v>6.8249</v>
      </c>
      <c r="R279" s="13">
        <v>6.8455</v>
      </c>
      <c r="S279" s="13">
        <v>6.8437</v>
      </c>
      <c r="T279" s="13">
        <v>6.8268</v>
      </c>
      <c r="U279" s="13">
        <v>6.8234</v>
      </c>
      <c r="V279" s="13">
        <v>6.0293</v>
      </c>
      <c r="W279" s="13">
        <v>6.0305</v>
      </c>
      <c r="X279" s="13">
        <v>5.9923</v>
      </c>
      <c r="Y279" s="13">
        <v>5.9789</v>
      </c>
      <c r="Z279" s="13">
        <v>5.9878</v>
      </c>
      <c r="AA279" s="13">
        <v>6.0239</v>
      </c>
      <c r="AB279" s="13">
        <v>5.8129</v>
      </c>
      <c r="AC279" s="13">
        <v>5.7949</v>
      </c>
      <c r="AD279" s="13">
        <v>5.8544</v>
      </c>
      <c r="AE279" s="13">
        <v>5.8533</v>
      </c>
      <c r="AF279" s="13">
        <v>5.8264</v>
      </c>
      <c r="AG279" s="13">
        <v>5.8008</v>
      </c>
      <c r="AH279" s="13">
        <v>5.8239</v>
      </c>
      <c r="AI279" s="13">
        <v>5.7972</v>
      </c>
      <c r="AJ279" s="13">
        <v>5.8241</v>
      </c>
      <c r="AK279" s="13">
        <v>5.8155</v>
      </c>
      <c r="AL279" s="13">
        <v>5.7895</v>
      </c>
      <c r="AM279" s="13">
        <v>5.7831</v>
      </c>
      <c r="AN279" s="13">
        <v>6.2957</v>
      </c>
      <c r="AO279" s="13">
        <v>6.2468</v>
      </c>
      <c r="AP279" s="13">
        <v>6.2312</v>
      </c>
    </row>
    <row r="280" spans="1:42">
      <c r="A280" s="13" t="s">
        <v>16818</v>
      </c>
      <c r="B280" s="13" t="s">
        <v>16819</v>
      </c>
      <c r="C280" s="13" t="s">
        <v>15893</v>
      </c>
      <c r="D280" s="11">
        <v>2</v>
      </c>
      <c r="E280" s="13" t="s">
        <v>15898</v>
      </c>
      <c r="F280" s="13" t="s">
        <v>15899</v>
      </c>
      <c r="G280" s="13" t="s">
        <v>15900</v>
      </c>
      <c r="H280" s="13" t="s">
        <v>16820</v>
      </c>
      <c r="I280" s="13" t="s">
        <v>15941</v>
      </c>
      <c r="J280" s="13">
        <v>2.7268</v>
      </c>
      <c r="K280" s="13">
        <v>356.0977355</v>
      </c>
      <c r="L280" s="13">
        <v>0.141507969</v>
      </c>
      <c r="M280" s="13" t="s">
        <v>15894</v>
      </c>
      <c r="N280" s="13">
        <v>60</v>
      </c>
      <c r="O280" s="13">
        <v>0.407409488</v>
      </c>
      <c r="P280" s="13">
        <v>4.7105</v>
      </c>
      <c r="Q280" s="13">
        <v>4.7051</v>
      </c>
      <c r="R280" s="13">
        <v>4.7072</v>
      </c>
      <c r="S280" s="13">
        <v>4.6933</v>
      </c>
      <c r="T280" s="13">
        <v>4.7222</v>
      </c>
      <c r="U280" s="13">
        <v>4.7053</v>
      </c>
      <c r="V280" s="13">
        <v>4.9762</v>
      </c>
      <c r="W280" s="13">
        <v>4.9806</v>
      </c>
      <c r="X280" s="13">
        <v>4.9821</v>
      </c>
      <c r="Y280" s="13">
        <v>4.9795</v>
      </c>
      <c r="Z280" s="13">
        <v>4.9798</v>
      </c>
      <c r="AA280" s="13">
        <v>4.9814</v>
      </c>
      <c r="AB280" s="13">
        <v>4.9082</v>
      </c>
      <c r="AC280" s="13">
        <v>4.9104</v>
      </c>
      <c r="AD280" s="13">
        <v>4.9007</v>
      </c>
      <c r="AE280" s="13">
        <v>4.9059</v>
      </c>
      <c r="AF280" s="13">
        <v>4.9072</v>
      </c>
      <c r="AG280" s="13">
        <v>4.901</v>
      </c>
      <c r="AH280" s="13">
        <v>5.3826</v>
      </c>
      <c r="AI280" s="13">
        <v>5.4347</v>
      </c>
      <c r="AJ280" s="13">
        <v>5.4598</v>
      </c>
      <c r="AK280" s="13">
        <v>5.3835</v>
      </c>
      <c r="AL280" s="13">
        <v>5.463</v>
      </c>
      <c r="AM280" s="13">
        <v>5.4338</v>
      </c>
      <c r="AN280" s="13">
        <v>4.8719</v>
      </c>
      <c r="AO280" s="13">
        <v>4.927</v>
      </c>
      <c r="AP280" s="13">
        <v>4.803</v>
      </c>
    </row>
    <row r="281" spans="1:42">
      <c r="A281" s="13" t="s">
        <v>16821</v>
      </c>
      <c r="B281" s="13" t="s">
        <v>16822</v>
      </c>
      <c r="C281" s="13" t="s">
        <v>15893</v>
      </c>
      <c r="D281" s="11">
        <v>2</v>
      </c>
      <c r="E281" s="13" t="s">
        <v>15996</v>
      </c>
      <c r="F281" s="13" t="s">
        <v>16823</v>
      </c>
      <c r="G281" s="13" t="s">
        <v>16495</v>
      </c>
      <c r="H281" s="13" t="s">
        <v>16824</v>
      </c>
      <c r="I281" s="13" t="s">
        <v>16108</v>
      </c>
      <c r="J281" s="13">
        <v>2.7268</v>
      </c>
      <c r="K281" s="13">
        <v>354.1185195</v>
      </c>
      <c r="L281" s="13">
        <v>0.13616384</v>
      </c>
      <c r="M281" s="13" t="s">
        <v>15894</v>
      </c>
      <c r="N281" s="13">
        <v>32.3</v>
      </c>
      <c r="O281" s="13">
        <v>0.525215362</v>
      </c>
      <c r="P281" s="13">
        <v>5.3012</v>
      </c>
      <c r="Q281" s="13">
        <v>5.2958</v>
      </c>
      <c r="R281" s="13">
        <v>5.298</v>
      </c>
      <c r="S281" s="13">
        <v>5.284</v>
      </c>
      <c r="T281" s="13">
        <v>5.3129</v>
      </c>
      <c r="U281" s="13">
        <v>5.296</v>
      </c>
      <c r="V281" s="13">
        <v>5.5669</v>
      </c>
      <c r="W281" s="13">
        <v>5.5713</v>
      </c>
      <c r="X281" s="13">
        <v>5.5728</v>
      </c>
      <c r="Y281" s="13">
        <v>5.5702</v>
      </c>
      <c r="Z281" s="13">
        <v>5.5705</v>
      </c>
      <c r="AA281" s="13">
        <v>5.5721</v>
      </c>
      <c r="AB281" s="13">
        <v>6.3097</v>
      </c>
      <c r="AC281" s="13">
        <v>6.3192</v>
      </c>
      <c r="AD281" s="13">
        <v>6.3222</v>
      </c>
      <c r="AE281" s="13">
        <v>6.2625</v>
      </c>
      <c r="AF281" s="13">
        <v>6.3197</v>
      </c>
      <c r="AG281" s="13">
        <v>6.3002</v>
      </c>
      <c r="AH281" s="13">
        <v>5.2414</v>
      </c>
      <c r="AI281" s="13">
        <v>5.2434</v>
      </c>
      <c r="AJ281" s="13">
        <v>5.2394</v>
      </c>
      <c r="AK281" s="13">
        <v>5.2369</v>
      </c>
      <c r="AL281" s="13">
        <v>5.2378</v>
      </c>
      <c r="AM281" s="13">
        <v>5.2535</v>
      </c>
      <c r="AN281" s="13">
        <v>5.5</v>
      </c>
      <c r="AO281" s="13">
        <v>5.4097</v>
      </c>
      <c r="AP281" s="13">
        <v>5.3937</v>
      </c>
    </row>
    <row r="282" spans="1:42">
      <c r="A282" s="13" t="s">
        <v>16825</v>
      </c>
      <c r="B282" s="13" t="s">
        <v>16543</v>
      </c>
      <c r="C282" s="13" t="s">
        <v>15893</v>
      </c>
      <c r="D282" s="11">
        <v>2</v>
      </c>
      <c r="E282" s="13" t="s">
        <v>15905</v>
      </c>
      <c r="F282" s="13" t="s">
        <v>16054</v>
      </c>
      <c r="G282" s="13" t="s">
        <v>15907</v>
      </c>
      <c r="H282" s="13" t="s">
        <v>16826</v>
      </c>
      <c r="I282" s="13" t="s">
        <v>15929</v>
      </c>
      <c r="J282" s="13">
        <v>2.7268</v>
      </c>
      <c r="K282" s="13">
        <v>175.1118832</v>
      </c>
      <c r="L282" s="13">
        <v>0.131832524</v>
      </c>
      <c r="M282" s="13" t="s">
        <v>15894</v>
      </c>
      <c r="N282" s="13">
        <v>64.7</v>
      </c>
      <c r="O282" s="13">
        <v>0.674473917</v>
      </c>
      <c r="P282" s="13">
        <v>3.4843</v>
      </c>
      <c r="Q282" s="13">
        <v>3.484</v>
      </c>
      <c r="R282" s="13">
        <v>4.2175</v>
      </c>
      <c r="S282" s="13">
        <v>3.9764</v>
      </c>
      <c r="T282" s="13">
        <v>4.085</v>
      </c>
      <c r="U282" s="13">
        <v>3.465</v>
      </c>
      <c r="V282" s="13">
        <v>3.8959</v>
      </c>
      <c r="W282" s="13">
        <v>4.3519</v>
      </c>
      <c r="X282" s="13">
        <v>4.1368</v>
      </c>
      <c r="Y282" s="13">
        <v>4.3214</v>
      </c>
      <c r="Z282" s="13">
        <v>3.8596</v>
      </c>
      <c r="AA282" s="13">
        <v>4.293</v>
      </c>
      <c r="AB282" s="13">
        <v>5.5117</v>
      </c>
      <c r="AC282" s="13">
        <v>5.4802</v>
      </c>
      <c r="AD282" s="13">
        <v>5.4887</v>
      </c>
      <c r="AE282" s="13">
        <v>5.4872</v>
      </c>
      <c r="AF282" s="13">
        <v>5.4913</v>
      </c>
      <c r="AG282" s="13">
        <v>5.4943</v>
      </c>
      <c r="AH282" s="13">
        <v>3.4269</v>
      </c>
      <c r="AI282" s="13">
        <v>3.5614</v>
      </c>
      <c r="AJ282" s="13">
        <v>3.27</v>
      </c>
      <c r="AK282" s="13">
        <v>3.5592</v>
      </c>
      <c r="AL282" s="13">
        <v>3.2645</v>
      </c>
      <c r="AM282" s="13">
        <v>3.2802</v>
      </c>
      <c r="AN282" s="13">
        <v>4.8824</v>
      </c>
      <c r="AO282" s="13">
        <v>4.8</v>
      </c>
      <c r="AP282" s="13">
        <v>4.7762</v>
      </c>
    </row>
    <row r="283" spans="1:42">
      <c r="A283" s="13" t="s">
        <v>16827</v>
      </c>
      <c r="B283" s="13" t="s">
        <v>16619</v>
      </c>
      <c r="C283" s="13" t="s">
        <v>15893</v>
      </c>
      <c r="D283" s="11">
        <v>2</v>
      </c>
      <c r="E283" s="13" t="s">
        <v>15898</v>
      </c>
      <c r="F283" s="13" t="s">
        <v>15939</v>
      </c>
      <c r="G283" s="13" t="s">
        <v>15900</v>
      </c>
      <c r="H283" s="13" t="s">
        <v>16828</v>
      </c>
      <c r="I283" s="13" t="s">
        <v>15916</v>
      </c>
      <c r="J283" s="13">
        <v>2.7268</v>
      </c>
      <c r="K283" s="13">
        <v>127.039174</v>
      </c>
      <c r="L283" s="13">
        <v>0.046746973</v>
      </c>
      <c r="M283" s="13">
        <v>72.2</v>
      </c>
      <c r="N283" s="13" t="s">
        <v>15894</v>
      </c>
      <c r="O283" s="13">
        <v>1.614669481</v>
      </c>
      <c r="P283" s="13">
        <v>6.8675</v>
      </c>
      <c r="Q283" s="13">
        <v>6.8926</v>
      </c>
      <c r="R283" s="13">
        <v>6.8772</v>
      </c>
      <c r="S283" s="13">
        <v>6.8605</v>
      </c>
      <c r="T283" s="13">
        <v>6.8469</v>
      </c>
      <c r="U283" s="13">
        <v>6.8708</v>
      </c>
      <c r="V283" s="13">
        <v>6.5272</v>
      </c>
      <c r="W283" s="13">
        <v>6.5386</v>
      </c>
      <c r="X283" s="13">
        <v>6.5269</v>
      </c>
      <c r="Y283" s="13">
        <v>6.5429</v>
      </c>
      <c r="Z283" s="13">
        <v>6.5105</v>
      </c>
      <c r="AA283" s="13">
        <v>6.5349</v>
      </c>
      <c r="AB283" s="13">
        <v>6.2603</v>
      </c>
      <c r="AC283" s="13">
        <v>6.2597</v>
      </c>
      <c r="AD283" s="13">
        <v>6.2624</v>
      </c>
      <c r="AE283" s="13">
        <v>6.2376</v>
      </c>
      <c r="AF283" s="13">
        <v>6.2659</v>
      </c>
      <c r="AG283" s="13">
        <v>6.2444</v>
      </c>
      <c r="AH283" s="13">
        <v>6.252</v>
      </c>
      <c r="AI283" s="13">
        <v>6.2259</v>
      </c>
      <c r="AJ283" s="13">
        <v>6.2345</v>
      </c>
      <c r="AK283" s="13">
        <v>6.208</v>
      </c>
      <c r="AL283" s="13">
        <v>6.235</v>
      </c>
      <c r="AM283" s="13">
        <v>6.245</v>
      </c>
      <c r="AN283" s="13">
        <v>6.4751</v>
      </c>
      <c r="AO283" s="13">
        <v>6.4696</v>
      </c>
      <c r="AP283" s="13">
        <v>6.437</v>
      </c>
    </row>
    <row r="284" spans="1:42">
      <c r="A284" s="13" t="s">
        <v>16829</v>
      </c>
      <c r="B284" s="13" t="s">
        <v>16830</v>
      </c>
      <c r="C284" s="13" t="s">
        <v>15893</v>
      </c>
      <c r="D284" s="11">
        <v>2</v>
      </c>
      <c r="E284" s="13" t="s">
        <v>15905</v>
      </c>
      <c r="F284" s="13" t="s">
        <v>16831</v>
      </c>
      <c r="G284" s="13" t="s">
        <v>16020</v>
      </c>
      <c r="H284" s="13" t="s">
        <v>16832</v>
      </c>
      <c r="I284" s="13" t="s">
        <v>16124</v>
      </c>
      <c r="J284" s="13">
        <v>2.719</v>
      </c>
      <c r="K284" s="13">
        <v>581.3073947</v>
      </c>
      <c r="L284" s="13">
        <v>0.023173227</v>
      </c>
      <c r="M284" s="13" t="s">
        <v>15894</v>
      </c>
      <c r="N284" s="13">
        <v>75.1</v>
      </c>
      <c r="O284" s="13">
        <v>-1.960103442</v>
      </c>
      <c r="P284" s="13">
        <v>4.2103</v>
      </c>
      <c r="Q284" s="13">
        <v>4.2049</v>
      </c>
      <c r="R284" s="13">
        <v>4.207</v>
      </c>
      <c r="S284" s="13">
        <v>4.1931</v>
      </c>
      <c r="T284" s="13">
        <v>4.222</v>
      </c>
      <c r="U284" s="13">
        <v>4.2051</v>
      </c>
      <c r="V284" s="13">
        <v>6.6367</v>
      </c>
      <c r="W284" s="13">
        <v>6.6136</v>
      </c>
      <c r="X284" s="13">
        <v>6.6261</v>
      </c>
      <c r="Y284" s="13">
        <v>6.6045</v>
      </c>
      <c r="Z284" s="13">
        <v>6.6039</v>
      </c>
      <c r="AA284" s="13">
        <v>6.6046</v>
      </c>
      <c r="AB284" s="13">
        <v>4.408</v>
      </c>
      <c r="AC284" s="13">
        <v>4.4102</v>
      </c>
      <c r="AD284" s="13">
        <v>4.4005</v>
      </c>
      <c r="AE284" s="13">
        <v>4.4057</v>
      </c>
      <c r="AF284" s="13">
        <v>4.407</v>
      </c>
      <c r="AG284" s="13">
        <v>4.4008</v>
      </c>
      <c r="AH284" s="13">
        <v>4.1505</v>
      </c>
      <c r="AI284" s="13">
        <v>4.1525</v>
      </c>
      <c r="AJ284" s="13">
        <v>4.1485</v>
      </c>
      <c r="AK284" s="13">
        <v>4.146</v>
      </c>
      <c r="AL284" s="13">
        <v>4.1469</v>
      </c>
      <c r="AM284" s="13">
        <v>4.1626</v>
      </c>
      <c r="AN284" s="13">
        <v>5.7035</v>
      </c>
      <c r="AO284" s="13">
        <v>5.6904</v>
      </c>
      <c r="AP284" s="13">
        <v>5.6837</v>
      </c>
    </row>
    <row r="285" spans="1:42">
      <c r="A285" s="13" t="s">
        <v>16833</v>
      </c>
      <c r="B285" s="13" t="s">
        <v>16431</v>
      </c>
      <c r="C285" s="13" t="s">
        <v>15893</v>
      </c>
      <c r="D285" s="11">
        <v>2</v>
      </c>
      <c r="E285" s="13" t="s">
        <v>15970</v>
      </c>
      <c r="F285" s="13" t="s">
        <v>16127</v>
      </c>
      <c r="G285" s="13" t="s">
        <v>15972</v>
      </c>
      <c r="H285" s="13" t="s">
        <v>16834</v>
      </c>
      <c r="I285" s="13" t="s">
        <v>16039</v>
      </c>
      <c r="J285" s="13">
        <v>2.719</v>
      </c>
      <c r="K285" s="13">
        <v>505.255164</v>
      </c>
      <c r="L285" s="13">
        <v>0.130353884</v>
      </c>
      <c r="M285" s="13" t="s">
        <v>15894</v>
      </c>
      <c r="N285" s="13">
        <v>67.8</v>
      </c>
      <c r="O285" s="13">
        <v>6.756217318</v>
      </c>
      <c r="P285" s="13">
        <v>5.0043</v>
      </c>
      <c r="Q285" s="13">
        <v>4.9989</v>
      </c>
      <c r="R285" s="13">
        <v>5.001</v>
      </c>
      <c r="S285" s="13">
        <v>4.9871</v>
      </c>
      <c r="T285" s="13">
        <v>5.016</v>
      </c>
      <c r="U285" s="13">
        <v>4.9991</v>
      </c>
      <c r="V285" s="13">
        <v>5.3111</v>
      </c>
      <c r="W285" s="13">
        <v>5.4235</v>
      </c>
      <c r="X285" s="13">
        <v>5.3438</v>
      </c>
      <c r="Y285" s="13">
        <v>5.3978</v>
      </c>
      <c r="Z285" s="13">
        <v>5.2736</v>
      </c>
      <c r="AA285" s="13">
        <v>5.4358</v>
      </c>
      <c r="AB285" s="13">
        <v>6.2097</v>
      </c>
      <c r="AC285" s="13">
        <v>6.2477</v>
      </c>
      <c r="AD285" s="13">
        <v>6.2732</v>
      </c>
      <c r="AE285" s="13">
        <v>6.2513</v>
      </c>
      <c r="AF285" s="13">
        <v>6.2811</v>
      </c>
      <c r="AG285" s="13">
        <v>6.234</v>
      </c>
      <c r="AH285" s="13">
        <v>4.9445</v>
      </c>
      <c r="AI285" s="13">
        <v>4.9465</v>
      </c>
      <c r="AJ285" s="13">
        <v>4.9425</v>
      </c>
      <c r="AK285" s="13">
        <v>4.94</v>
      </c>
      <c r="AL285" s="13">
        <v>4.9409</v>
      </c>
      <c r="AM285" s="13">
        <v>4.9566</v>
      </c>
      <c r="AN285" s="13">
        <v>5.6516</v>
      </c>
      <c r="AO285" s="13">
        <v>5.5551</v>
      </c>
      <c r="AP285" s="13">
        <v>5.5584</v>
      </c>
    </row>
    <row r="286" spans="1:42">
      <c r="A286" s="13" t="s">
        <v>16835</v>
      </c>
      <c r="B286" s="13" t="s">
        <v>16793</v>
      </c>
      <c r="C286" s="13" t="s">
        <v>15893</v>
      </c>
      <c r="D286" s="11">
        <v>2</v>
      </c>
      <c r="E286" s="13" t="s">
        <v>15912</v>
      </c>
      <c r="F286" s="13" t="s">
        <v>16004</v>
      </c>
      <c r="G286" s="13" t="s">
        <v>16005</v>
      </c>
      <c r="H286" s="13" t="s">
        <v>16836</v>
      </c>
      <c r="I286" s="13" t="s">
        <v>15946</v>
      </c>
      <c r="J286" s="13">
        <v>2.7113</v>
      </c>
      <c r="K286" s="13">
        <v>475.1211663</v>
      </c>
      <c r="L286" s="13">
        <v>0.256959594</v>
      </c>
      <c r="M286" s="13" t="s">
        <v>15894</v>
      </c>
      <c r="N286" s="13">
        <v>96</v>
      </c>
      <c r="O286" s="13">
        <v>-4.717507006</v>
      </c>
      <c r="P286" s="13">
        <v>4.7167</v>
      </c>
      <c r="Q286" s="13">
        <v>4.7113</v>
      </c>
      <c r="R286" s="13">
        <v>4.7134</v>
      </c>
      <c r="S286" s="13">
        <v>4.6995</v>
      </c>
      <c r="T286" s="13">
        <v>4.7284</v>
      </c>
      <c r="U286" s="13">
        <v>4.7115</v>
      </c>
      <c r="V286" s="13">
        <v>4.9824</v>
      </c>
      <c r="W286" s="13">
        <v>4.9868</v>
      </c>
      <c r="X286" s="13">
        <v>4.9883</v>
      </c>
      <c r="Y286" s="13">
        <v>4.9857</v>
      </c>
      <c r="Z286" s="13">
        <v>4.986</v>
      </c>
      <c r="AA286" s="13">
        <v>4.9876</v>
      </c>
      <c r="AB286" s="13">
        <v>5.0935</v>
      </c>
      <c r="AC286" s="13">
        <v>5.2039</v>
      </c>
      <c r="AD286" s="13">
        <v>4.9829</v>
      </c>
      <c r="AE286" s="13">
        <v>4.9121</v>
      </c>
      <c r="AF286" s="13">
        <v>5.162</v>
      </c>
      <c r="AG286" s="13">
        <v>4.92</v>
      </c>
      <c r="AH286" s="13">
        <v>5.4361</v>
      </c>
      <c r="AI286" s="13">
        <v>5.4946</v>
      </c>
      <c r="AJ286" s="13">
        <v>5.3568</v>
      </c>
      <c r="AK286" s="13">
        <v>5.4267</v>
      </c>
      <c r="AL286" s="13">
        <v>5.4467</v>
      </c>
      <c r="AM286" s="13">
        <v>5.5533</v>
      </c>
      <c r="AN286" s="13">
        <v>5.3055</v>
      </c>
      <c r="AO286" s="13">
        <v>5.2177</v>
      </c>
      <c r="AP286" s="13">
        <v>5.0754</v>
      </c>
    </row>
    <row r="287" spans="1:42">
      <c r="A287" s="13" t="s">
        <v>16837</v>
      </c>
      <c r="B287" s="13" t="s">
        <v>16838</v>
      </c>
      <c r="C287" s="13" t="s">
        <v>15893</v>
      </c>
      <c r="D287" s="11">
        <v>2</v>
      </c>
      <c r="E287" s="13" t="s">
        <v>15905</v>
      </c>
      <c r="F287" s="13" t="s">
        <v>16073</v>
      </c>
      <c r="G287" s="13" t="s">
        <v>15950</v>
      </c>
      <c r="H287" s="13" t="s">
        <v>16839</v>
      </c>
      <c r="I287" s="13" t="s">
        <v>16840</v>
      </c>
      <c r="J287" s="13">
        <v>2.7113</v>
      </c>
      <c r="K287" s="13">
        <v>331.2382175</v>
      </c>
      <c r="L287" s="13">
        <v>0.096637641</v>
      </c>
      <c r="M287" s="13" t="s">
        <v>15894</v>
      </c>
      <c r="N287" s="13">
        <v>52.6</v>
      </c>
      <c r="O287" s="13">
        <v>6.52927724</v>
      </c>
      <c r="P287" s="13">
        <v>3.2771</v>
      </c>
      <c r="Q287" s="13">
        <v>3.2717</v>
      </c>
      <c r="R287" s="13">
        <v>3.2739</v>
      </c>
      <c r="S287" s="13">
        <v>3.2599</v>
      </c>
      <c r="T287" s="13">
        <v>3.2888</v>
      </c>
      <c r="U287" s="13">
        <v>3.2719</v>
      </c>
      <c r="V287" s="13">
        <v>3.9961</v>
      </c>
      <c r="W287" s="13">
        <v>3.5471</v>
      </c>
      <c r="X287" s="13">
        <v>3.5487</v>
      </c>
      <c r="Y287" s="13">
        <v>3.546</v>
      </c>
      <c r="Z287" s="13">
        <v>3.5463</v>
      </c>
      <c r="AA287" s="13">
        <v>3.8745</v>
      </c>
      <c r="AB287" s="13">
        <v>6.3919</v>
      </c>
      <c r="AC287" s="13">
        <v>6.388</v>
      </c>
      <c r="AD287" s="13">
        <v>6.364</v>
      </c>
      <c r="AE287" s="13">
        <v>6.3615</v>
      </c>
      <c r="AF287" s="13">
        <v>6.3807</v>
      </c>
      <c r="AG287" s="13">
        <v>6.3742</v>
      </c>
      <c r="AH287" s="13">
        <v>3.2174</v>
      </c>
      <c r="AI287" s="13">
        <v>3.2194</v>
      </c>
      <c r="AJ287" s="13">
        <v>3.2153</v>
      </c>
      <c r="AK287" s="13">
        <v>3.2128</v>
      </c>
      <c r="AL287" s="13">
        <v>3.2137</v>
      </c>
      <c r="AM287" s="13">
        <v>3.2294</v>
      </c>
      <c r="AN287" s="13">
        <v>5.5757</v>
      </c>
      <c r="AO287" s="13">
        <v>5.4917</v>
      </c>
      <c r="AP287" s="13">
        <v>5.5328</v>
      </c>
    </row>
    <row r="288" spans="1:42">
      <c r="A288" s="13" t="s">
        <v>16841</v>
      </c>
      <c r="B288" s="13" t="s">
        <v>16842</v>
      </c>
      <c r="C288" s="13" t="s">
        <v>15893</v>
      </c>
      <c r="D288" s="11">
        <v>2</v>
      </c>
      <c r="E288" s="13" t="s">
        <v>15919</v>
      </c>
      <c r="F288" s="13" t="s">
        <v>16843</v>
      </c>
      <c r="G288" s="13" t="s">
        <v>16844</v>
      </c>
      <c r="H288" s="13" t="s">
        <v>16845</v>
      </c>
      <c r="I288" s="13" t="s">
        <v>15929</v>
      </c>
      <c r="J288" s="13">
        <v>2.704</v>
      </c>
      <c r="K288" s="13">
        <v>204.0867652</v>
      </c>
      <c r="L288" s="13">
        <v>0.259307528</v>
      </c>
      <c r="M288" s="13" t="s">
        <v>15894</v>
      </c>
      <c r="N288" s="13">
        <v>49.9</v>
      </c>
      <c r="O288" s="13">
        <v>-5.107076604</v>
      </c>
      <c r="P288" s="13">
        <v>4.1211</v>
      </c>
      <c r="Q288" s="13">
        <v>3.8949</v>
      </c>
      <c r="R288" s="13">
        <v>3.897</v>
      </c>
      <c r="S288" s="13">
        <v>4.3255</v>
      </c>
      <c r="T288" s="13">
        <v>4.2091</v>
      </c>
      <c r="U288" s="13">
        <v>3.8951</v>
      </c>
      <c r="V288" s="13">
        <v>4.835</v>
      </c>
      <c r="W288" s="13">
        <v>5.0586</v>
      </c>
      <c r="X288" s="13">
        <v>5.0855</v>
      </c>
      <c r="Y288" s="13">
        <v>4.9869</v>
      </c>
      <c r="Z288" s="13">
        <v>5.0129</v>
      </c>
      <c r="AA288" s="13">
        <v>4.9005</v>
      </c>
      <c r="AB288" s="13">
        <v>4.0979</v>
      </c>
      <c r="AC288" s="13">
        <v>4.1002</v>
      </c>
      <c r="AD288" s="13">
        <v>4.0904</v>
      </c>
      <c r="AE288" s="13">
        <v>4.0956</v>
      </c>
      <c r="AF288" s="13">
        <v>4.0969</v>
      </c>
      <c r="AG288" s="13">
        <v>4.0908</v>
      </c>
      <c r="AH288" s="13">
        <v>3.8405</v>
      </c>
      <c r="AI288" s="13">
        <v>3.8425</v>
      </c>
      <c r="AJ288" s="13">
        <v>3.8384</v>
      </c>
      <c r="AK288" s="13">
        <v>3.8359</v>
      </c>
      <c r="AL288" s="13">
        <v>3.8368</v>
      </c>
      <c r="AM288" s="13">
        <v>3.8526</v>
      </c>
      <c r="AN288" s="13">
        <v>4.0199</v>
      </c>
      <c r="AO288" s="13">
        <v>4.1961</v>
      </c>
      <c r="AP288" s="13">
        <v>4.0044</v>
      </c>
    </row>
    <row r="289" spans="1:42">
      <c r="A289" s="13" t="s">
        <v>16846</v>
      </c>
      <c r="B289" s="13" t="s">
        <v>16847</v>
      </c>
      <c r="C289" s="13" t="s">
        <v>15893</v>
      </c>
      <c r="D289" s="11">
        <v>2</v>
      </c>
      <c r="E289" s="13" t="s">
        <v>15912</v>
      </c>
      <c r="F289" s="13" t="s">
        <v>16004</v>
      </c>
      <c r="G289" s="13" t="s">
        <v>16005</v>
      </c>
      <c r="H289" s="13" t="s">
        <v>16848</v>
      </c>
      <c r="I289" s="13" t="s">
        <v>16124</v>
      </c>
      <c r="J289" s="13">
        <v>2.6811</v>
      </c>
      <c r="K289" s="13">
        <v>749.211829</v>
      </c>
      <c r="L289" s="13">
        <v>0.253636195</v>
      </c>
      <c r="M289" s="13" t="s">
        <v>15894</v>
      </c>
      <c r="N289" s="13">
        <v>64.4</v>
      </c>
      <c r="O289" s="13">
        <v>9.12007353</v>
      </c>
      <c r="P289" s="13">
        <v>6.0979</v>
      </c>
      <c r="Q289" s="13">
        <v>6.0909</v>
      </c>
      <c r="R289" s="13">
        <v>5.9577</v>
      </c>
      <c r="S289" s="13">
        <v>6.0297</v>
      </c>
      <c r="T289" s="13">
        <v>6.0077</v>
      </c>
      <c r="U289" s="13">
        <v>6.0703</v>
      </c>
      <c r="V289" s="13">
        <v>6.5473</v>
      </c>
      <c r="W289" s="13">
        <v>6.513</v>
      </c>
      <c r="X289" s="13">
        <v>6.4688</v>
      </c>
      <c r="Y289" s="13">
        <v>6.505</v>
      </c>
      <c r="Z289" s="13">
        <v>6.5109</v>
      </c>
      <c r="AA289" s="13">
        <v>6.5419</v>
      </c>
      <c r="AB289" s="13">
        <v>4.335</v>
      </c>
      <c r="AC289" s="13">
        <v>4.1597</v>
      </c>
      <c r="AD289" s="13">
        <v>4.1626</v>
      </c>
      <c r="AE289" s="13">
        <v>4.1551</v>
      </c>
      <c r="AF289" s="13">
        <v>4.1564</v>
      </c>
      <c r="AG289" s="13">
        <v>4.1502</v>
      </c>
      <c r="AH289" s="13">
        <v>3.8999</v>
      </c>
      <c r="AI289" s="13">
        <v>3.9019</v>
      </c>
      <c r="AJ289" s="13">
        <v>3.8979</v>
      </c>
      <c r="AK289" s="13">
        <v>3.8954</v>
      </c>
      <c r="AL289" s="13">
        <v>3.8963</v>
      </c>
      <c r="AM289" s="13">
        <v>3.912</v>
      </c>
      <c r="AN289" s="13">
        <v>5.724</v>
      </c>
      <c r="AO289" s="13">
        <v>5.5079</v>
      </c>
      <c r="AP289" s="13">
        <v>5.596</v>
      </c>
    </row>
    <row r="290" spans="1:42">
      <c r="A290" s="13" t="s">
        <v>16849</v>
      </c>
      <c r="B290" s="13" t="s">
        <v>16850</v>
      </c>
      <c r="C290" s="13" t="s">
        <v>15893</v>
      </c>
      <c r="D290" s="11">
        <v>2</v>
      </c>
      <c r="E290" s="13" t="s">
        <v>15912</v>
      </c>
      <c r="F290" s="13" t="s">
        <v>16004</v>
      </c>
      <c r="G290" s="13" t="s">
        <v>16005</v>
      </c>
      <c r="H290" s="13" t="s">
        <v>16851</v>
      </c>
      <c r="I290" s="13" t="s">
        <v>15952</v>
      </c>
      <c r="J290" s="13">
        <v>2.6811</v>
      </c>
      <c r="K290" s="13">
        <v>629.1675891</v>
      </c>
      <c r="L290" s="13">
        <v>0.182371</v>
      </c>
      <c r="M290" s="13" t="s">
        <v>15894</v>
      </c>
      <c r="N290" s="13">
        <v>40.9</v>
      </c>
      <c r="O290" s="13">
        <v>-6.100742079</v>
      </c>
      <c r="P290" s="13">
        <v>4.4754</v>
      </c>
      <c r="Q290" s="13">
        <v>4.47</v>
      </c>
      <c r="R290" s="13">
        <v>4.4721</v>
      </c>
      <c r="S290" s="13">
        <v>4.4582</v>
      </c>
      <c r="T290" s="13">
        <v>4.4871</v>
      </c>
      <c r="U290" s="13">
        <v>4.4702</v>
      </c>
      <c r="V290" s="13">
        <v>4.7411</v>
      </c>
      <c r="W290" s="13">
        <v>4.7455</v>
      </c>
      <c r="X290" s="13">
        <v>4.747</v>
      </c>
      <c r="Y290" s="13">
        <v>4.7444</v>
      </c>
      <c r="Z290" s="13">
        <v>4.7447</v>
      </c>
      <c r="AA290" s="13">
        <v>4.7463</v>
      </c>
      <c r="AB290" s="13">
        <v>5.5717</v>
      </c>
      <c r="AC290" s="13">
        <v>5.5885</v>
      </c>
      <c r="AD290" s="13">
        <v>5.6461</v>
      </c>
      <c r="AE290" s="13">
        <v>5.4336</v>
      </c>
      <c r="AF290" s="13">
        <v>5.531</v>
      </c>
      <c r="AG290" s="13">
        <v>5.5659</v>
      </c>
      <c r="AH290" s="13">
        <v>5.6505</v>
      </c>
      <c r="AI290" s="13">
        <v>5.5168</v>
      </c>
      <c r="AJ290" s="13">
        <v>5.6101</v>
      </c>
      <c r="AK290" s="13">
        <v>5.5729</v>
      </c>
      <c r="AL290" s="13">
        <v>5.4702</v>
      </c>
      <c r="AM290" s="13">
        <v>5.5199</v>
      </c>
      <c r="AN290" s="13">
        <v>5.2399</v>
      </c>
      <c r="AO290" s="13">
        <v>5.0825</v>
      </c>
      <c r="AP290" s="13">
        <v>5.1531</v>
      </c>
    </row>
    <row r="291" spans="1:42">
      <c r="A291" s="13" t="s">
        <v>16852</v>
      </c>
      <c r="B291" s="13" t="s">
        <v>16853</v>
      </c>
      <c r="C291" s="13" t="s">
        <v>15893</v>
      </c>
      <c r="D291" s="11">
        <v>2</v>
      </c>
      <c r="E291" s="13" t="s">
        <v>15970</v>
      </c>
      <c r="F291" s="13" t="s">
        <v>16127</v>
      </c>
      <c r="G291" s="13" t="s">
        <v>15972</v>
      </c>
      <c r="H291" s="13" t="s">
        <v>16854</v>
      </c>
      <c r="I291" s="13" t="s">
        <v>15946</v>
      </c>
      <c r="J291" s="13">
        <v>2.6733</v>
      </c>
      <c r="K291" s="13">
        <v>467.1891887</v>
      </c>
      <c r="L291" s="13">
        <v>0.238802194</v>
      </c>
      <c r="M291" s="13" t="s">
        <v>15894</v>
      </c>
      <c r="N291" s="13">
        <v>54</v>
      </c>
      <c r="O291" s="13">
        <v>3.199394098</v>
      </c>
      <c r="P291" s="13">
        <v>6.0265</v>
      </c>
      <c r="Q291" s="13">
        <v>5.9675</v>
      </c>
      <c r="R291" s="13">
        <v>5.9532</v>
      </c>
      <c r="S291" s="13">
        <v>5.968</v>
      </c>
      <c r="T291" s="13">
        <v>5.9078</v>
      </c>
      <c r="U291" s="13">
        <v>6.0149</v>
      </c>
      <c r="V291" s="13">
        <v>5.5384</v>
      </c>
      <c r="W291" s="13">
        <v>5.5618</v>
      </c>
      <c r="X291" s="13">
        <v>5.4208</v>
      </c>
      <c r="Y291" s="13">
        <v>5.4671</v>
      </c>
      <c r="Z291" s="13">
        <v>5.4223</v>
      </c>
      <c r="AA291" s="13">
        <v>5.5119</v>
      </c>
      <c r="AB291" s="13">
        <v>5.7345</v>
      </c>
      <c r="AC291" s="13">
        <v>5.7762</v>
      </c>
      <c r="AD291" s="13">
        <v>5.7269</v>
      </c>
      <c r="AE291" s="13">
        <v>5.6635</v>
      </c>
      <c r="AF291" s="13">
        <v>5.7479</v>
      </c>
      <c r="AG291" s="13">
        <v>5.7301</v>
      </c>
      <c r="AH291" s="13">
        <v>6.1529</v>
      </c>
      <c r="AI291" s="13">
        <v>6.1213</v>
      </c>
      <c r="AJ291" s="13">
        <v>6.1404</v>
      </c>
      <c r="AK291" s="13">
        <v>6.1153</v>
      </c>
      <c r="AL291" s="13">
        <v>6.1369</v>
      </c>
      <c r="AM291" s="13">
        <v>6.1627</v>
      </c>
      <c r="AN291" s="13">
        <v>5.9348</v>
      </c>
      <c r="AO291" s="13">
        <v>5.7954</v>
      </c>
      <c r="AP291" s="13">
        <v>5.7407</v>
      </c>
    </row>
    <row r="292" spans="1:42">
      <c r="A292" s="13" t="s">
        <v>16855</v>
      </c>
      <c r="B292" s="13" t="s">
        <v>16856</v>
      </c>
      <c r="C292" s="13" t="s">
        <v>15893</v>
      </c>
      <c r="D292" s="11">
        <v>2</v>
      </c>
      <c r="E292" s="13" t="s">
        <v>15898</v>
      </c>
      <c r="F292" s="13" t="s">
        <v>15899</v>
      </c>
      <c r="G292" s="13" t="s">
        <v>15900</v>
      </c>
      <c r="H292" s="13" t="s">
        <v>16857</v>
      </c>
      <c r="I292" s="13" t="s">
        <v>15902</v>
      </c>
      <c r="J292" s="13">
        <v>2.6655</v>
      </c>
      <c r="K292" s="13">
        <v>420.0926485</v>
      </c>
      <c r="L292" s="13">
        <v>0.261882555</v>
      </c>
      <c r="M292" s="13" t="s">
        <v>15894</v>
      </c>
      <c r="N292" s="13">
        <v>46.1</v>
      </c>
      <c r="O292" s="13">
        <v>6.244270314</v>
      </c>
      <c r="P292" s="13">
        <v>5.3729</v>
      </c>
      <c r="Q292" s="13">
        <v>5.3887</v>
      </c>
      <c r="R292" s="13">
        <v>5.3627</v>
      </c>
      <c r="S292" s="13">
        <v>5.4702</v>
      </c>
      <c r="T292" s="13">
        <v>5.4616</v>
      </c>
      <c r="U292" s="13">
        <v>5.4608</v>
      </c>
      <c r="V292" s="13">
        <v>0.0038</v>
      </c>
      <c r="W292" s="13">
        <v>0.0039</v>
      </c>
      <c r="X292" s="13">
        <v>0.0039</v>
      </c>
      <c r="Y292" s="13">
        <v>0.0039</v>
      </c>
      <c r="Z292" s="13">
        <v>0.0039</v>
      </c>
      <c r="AA292" s="13">
        <v>0.0039</v>
      </c>
      <c r="AB292" s="13">
        <v>0.0033</v>
      </c>
      <c r="AC292" s="13">
        <v>0.0033</v>
      </c>
      <c r="AD292" s="13">
        <v>0.0032</v>
      </c>
      <c r="AE292" s="13">
        <v>0.0033</v>
      </c>
      <c r="AF292" s="13">
        <v>0.0033</v>
      </c>
      <c r="AG292" s="13">
        <v>0.0032</v>
      </c>
      <c r="AH292" s="13">
        <v>0.0018</v>
      </c>
      <c r="AI292" s="13">
        <v>0.2205</v>
      </c>
      <c r="AJ292" s="13">
        <v>0.0018</v>
      </c>
      <c r="AK292" s="13">
        <v>0.0018</v>
      </c>
      <c r="AL292" s="13">
        <v>0.0018</v>
      </c>
      <c r="AM292" s="13">
        <v>0.0019</v>
      </c>
      <c r="AN292" s="13">
        <v>4.6403</v>
      </c>
      <c r="AO292" s="13">
        <v>4.5207</v>
      </c>
      <c r="AP292" s="13">
        <v>4.4124</v>
      </c>
    </row>
    <row r="293" spans="1:42">
      <c r="A293" s="13" t="s">
        <v>16858</v>
      </c>
      <c r="B293" s="13" t="s">
        <v>16859</v>
      </c>
      <c r="C293" s="13" t="s">
        <v>15893</v>
      </c>
      <c r="D293" s="11">
        <v>2</v>
      </c>
      <c r="E293" s="13" t="s">
        <v>15905</v>
      </c>
      <c r="F293" s="13" t="s">
        <v>16019</v>
      </c>
      <c r="G293" s="13" t="s">
        <v>16020</v>
      </c>
      <c r="H293" s="13" t="s">
        <v>16860</v>
      </c>
      <c r="I293" s="13" t="s">
        <v>16016</v>
      </c>
      <c r="J293" s="13">
        <v>2.6576</v>
      </c>
      <c r="K293" s="13">
        <v>697.3186266</v>
      </c>
      <c r="L293" s="13">
        <v>0.102875779</v>
      </c>
      <c r="M293" s="13" t="s">
        <v>15894</v>
      </c>
      <c r="N293" s="13">
        <v>53.5</v>
      </c>
      <c r="O293" s="13">
        <v>2.428952824</v>
      </c>
      <c r="P293" s="13">
        <v>4.4381</v>
      </c>
      <c r="Q293" s="13">
        <v>4.4327</v>
      </c>
      <c r="R293" s="13">
        <v>4.4348</v>
      </c>
      <c r="S293" s="13">
        <v>4.4208</v>
      </c>
      <c r="T293" s="13">
        <v>4.4497</v>
      </c>
      <c r="U293" s="13">
        <v>4.4328</v>
      </c>
      <c r="V293" s="13">
        <v>6.961</v>
      </c>
      <c r="W293" s="13">
        <v>6.9801</v>
      </c>
      <c r="X293" s="13">
        <v>6.9781</v>
      </c>
      <c r="Y293" s="13">
        <v>6.9556</v>
      </c>
      <c r="Z293" s="13">
        <v>7.0057</v>
      </c>
      <c r="AA293" s="13">
        <v>6.9962</v>
      </c>
      <c r="AB293" s="13">
        <v>4.836</v>
      </c>
      <c r="AC293" s="13">
        <v>4.7707</v>
      </c>
      <c r="AD293" s="13">
        <v>4.8129</v>
      </c>
      <c r="AE293" s="13">
        <v>4.8555</v>
      </c>
      <c r="AF293" s="13">
        <v>4.7806</v>
      </c>
      <c r="AG293" s="13">
        <v>4.8484</v>
      </c>
      <c r="AH293" s="13">
        <v>4.3782</v>
      </c>
      <c r="AI293" s="13">
        <v>4.3802</v>
      </c>
      <c r="AJ293" s="13">
        <v>4.3768</v>
      </c>
      <c r="AK293" s="13">
        <v>4.3737</v>
      </c>
      <c r="AL293" s="13">
        <v>4.3746</v>
      </c>
      <c r="AM293" s="13">
        <v>4.3903</v>
      </c>
      <c r="AN293" s="13">
        <v>6.2139</v>
      </c>
      <c r="AO293" s="13">
        <v>6.2252</v>
      </c>
      <c r="AP293" s="13">
        <v>6.1403</v>
      </c>
    </row>
    <row r="294" spans="1:42">
      <c r="A294" s="13" t="s">
        <v>16861</v>
      </c>
      <c r="B294" s="13" t="s">
        <v>16862</v>
      </c>
      <c r="C294" s="13" t="s">
        <v>15893</v>
      </c>
      <c r="D294" s="11">
        <v>2</v>
      </c>
      <c r="E294" s="13" t="s">
        <v>15970</v>
      </c>
      <c r="F294" s="13" t="s">
        <v>16127</v>
      </c>
      <c r="G294" s="13" t="s">
        <v>15972</v>
      </c>
      <c r="H294" s="13" t="s">
        <v>16863</v>
      </c>
      <c r="I294" s="13" t="s">
        <v>16108</v>
      </c>
      <c r="J294" s="13">
        <v>2.6576</v>
      </c>
      <c r="K294" s="13">
        <v>542.2245341</v>
      </c>
      <c r="L294" s="13">
        <v>0.287453602</v>
      </c>
      <c r="M294" s="13" t="s">
        <v>15894</v>
      </c>
      <c r="N294" s="13">
        <v>44.8</v>
      </c>
      <c r="O294" s="13">
        <v>-0.010200993</v>
      </c>
      <c r="P294" s="13">
        <v>4.9787</v>
      </c>
      <c r="Q294" s="13">
        <v>4.9733</v>
      </c>
      <c r="R294" s="13">
        <v>4.9754</v>
      </c>
      <c r="S294" s="13">
        <v>4.9614</v>
      </c>
      <c r="T294" s="13">
        <v>4.9904</v>
      </c>
      <c r="U294" s="13">
        <v>4.9735</v>
      </c>
      <c r="V294" s="13">
        <v>5.2444</v>
      </c>
      <c r="W294" s="13">
        <v>5.2487</v>
      </c>
      <c r="X294" s="13">
        <v>5.2503</v>
      </c>
      <c r="Y294" s="13">
        <v>5.2477</v>
      </c>
      <c r="Z294" s="13">
        <v>5.248</v>
      </c>
      <c r="AA294" s="13">
        <v>5.2496</v>
      </c>
      <c r="AB294" s="13">
        <v>5.1763</v>
      </c>
      <c r="AC294" s="13">
        <v>5.1786</v>
      </c>
      <c r="AD294" s="13">
        <v>5.1689</v>
      </c>
      <c r="AE294" s="13">
        <v>5.174</v>
      </c>
      <c r="AF294" s="13">
        <v>5.1753</v>
      </c>
      <c r="AG294" s="13">
        <v>5.1692</v>
      </c>
      <c r="AH294" s="13">
        <v>5.8502</v>
      </c>
      <c r="AI294" s="13">
        <v>5.8415</v>
      </c>
      <c r="AJ294" s="13">
        <v>5.8402</v>
      </c>
      <c r="AK294" s="13">
        <v>5.8051</v>
      </c>
      <c r="AL294" s="13">
        <v>5.8798</v>
      </c>
      <c r="AM294" s="13">
        <v>5.876</v>
      </c>
      <c r="AN294" s="13">
        <v>5.1048</v>
      </c>
      <c r="AO294" s="13">
        <v>5.2904</v>
      </c>
      <c r="AP294" s="13">
        <v>5.0712</v>
      </c>
    </row>
    <row r="295" spans="1:42">
      <c r="A295" s="13" t="s">
        <v>16864</v>
      </c>
      <c r="B295" s="13" t="s">
        <v>16865</v>
      </c>
      <c r="C295" s="13" t="s">
        <v>15893</v>
      </c>
      <c r="D295" s="11">
        <v>2</v>
      </c>
      <c r="E295" s="13" t="s">
        <v>15894</v>
      </c>
      <c r="F295" s="13" t="s">
        <v>15894</v>
      </c>
      <c r="G295" s="13" t="s">
        <v>15894</v>
      </c>
      <c r="H295" s="13" t="s">
        <v>15894</v>
      </c>
      <c r="I295" s="13" t="s">
        <v>15916</v>
      </c>
      <c r="J295" s="13">
        <v>2.6499</v>
      </c>
      <c r="K295" s="13">
        <v>233.1286169</v>
      </c>
      <c r="L295" s="13">
        <v>0.167450458</v>
      </c>
      <c r="M295" s="13">
        <v>66.3</v>
      </c>
      <c r="N295" s="13" t="s">
        <v>15894</v>
      </c>
      <c r="O295" s="13">
        <v>0.701000975</v>
      </c>
      <c r="P295" s="13">
        <v>3.603</v>
      </c>
      <c r="Q295" s="13">
        <v>3.7767</v>
      </c>
      <c r="R295" s="13">
        <v>3.5997</v>
      </c>
      <c r="S295" s="13">
        <v>3.5857</v>
      </c>
      <c r="T295" s="13">
        <v>4.0056</v>
      </c>
      <c r="U295" s="13">
        <v>3.5978</v>
      </c>
      <c r="V295" s="13">
        <v>3.8686</v>
      </c>
      <c r="W295" s="13">
        <v>3.873</v>
      </c>
      <c r="X295" s="13">
        <v>3.8745</v>
      </c>
      <c r="Y295" s="13">
        <v>3.8719</v>
      </c>
      <c r="Z295" s="13">
        <v>3.8722</v>
      </c>
      <c r="AA295" s="13">
        <v>3.8738</v>
      </c>
      <c r="AB295" s="13">
        <v>4.9272</v>
      </c>
      <c r="AC295" s="13">
        <v>5.0124</v>
      </c>
      <c r="AD295" s="13">
        <v>4.9355</v>
      </c>
      <c r="AE295" s="13">
        <v>4.9761</v>
      </c>
      <c r="AF295" s="13">
        <v>4.9634</v>
      </c>
      <c r="AG295" s="13">
        <v>4.9481</v>
      </c>
      <c r="AH295" s="13">
        <v>4.9954</v>
      </c>
      <c r="AI295" s="13">
        <v>5.0504</v>
      </c>
      <c r="AJ295" s="13">
        <v>4.9471</v>
      </c>
      <c r="AK295" s="13">
        <v>4.9333</v>
      </c>
      <c r="AL295" s="13">
        <v>4.9572</v>
      </c>
      <c r="AM295" s="13">
        <v>4.9851</v>
      </c>
      <c r="AN295" s="13">
        <v>4.7306</v>
      </c>
      <c r="AO295" s="13">
        <v>4.6768</v>
      </c>
      <c r="AP295" s="13">
        <v>4.5831</v>
      </c>
    </row>
    <row r="296" spans="1:42">
      <c r="A296" s="13" t="s">
        <v>16866</v>
      </c>
      <c r="B296" s="13" t="s">
        <v>16867</v>
      </c>
      <c r="C296" s="13" t="s">
        <v>15893</v>
      </c>
      <c r="D296" s="11">
        <v>2</v>
      </c>
      <c r="E296" s="13" t="s">
        <v>15905</v>
      </c>
      <c r="F296" s="13" t="s">
        <v>15957</v>
      </c>
      <c r="G296" s="13" t="s">
        <v>15950</v>
      </c>
      <c r="H296" s="13" t="s">
        <v>16868</v>
      </c>
      <c r="I296" s="13" t="s">
        <v>16411</v>
      </c>
      <c r="J296" s="13">
        <v>2.6423</v>
      </c>
      <c r="K296" s="13">
        <v>541.203482</v>
      </c>
      <c r="L296" s="13">
        <v>0.120674235</v>
      </c>
      <c r="M296" s="13" t="s">
        <v>15894</v>
      </c>
      <c r="N296" s="13">
        <v>60.3</v>
      </c>
      <c r="O296" s="13">
        <v>5.956689612</v>
      </c>
      <c r="P296" s="13">
        <v>3.8738</v>
      </c>
      <c r="Q296" s="13">
        <v>3.8684</v>
      </c>
      <c r="R296" s="13">
        <v>3.8705</v>
      </c>
      <c r="S296" s="13">
        <v>3.8566</v>
      </c>
      <c r="T296" s="13">
        <v>3.8855</v>
      </c>
      <c r="U296" s="13">
        <v>3.8686</v>
      </c>
      <c r="V296" s="13">
        <v>4.1395</v>
      </c>
      <c r="W296" s="13">
        <v>4.1439</v>
      </c>
      <c r="X296" s="13">
        <v>4.1454</v>
      </c>
      <c r="Y296" s="13">
        <v>4.1428</v>
      </c>
      <c r="Z296" s="13">
        <v>4.1431</v>
      </c>
      <c r="AA296" s="13">
        <v>4.1447</v>
      </c>
      <c r="AB296" s="13">
        <v>4.1383</v>
      </c>
      <c r="AC296" s="13">
        <v>4.0737</v>
      </c>
      <c r="AD296" s="13">
        <v>4.064</v>
      </c>
      <c r="AE296" s="13">
        <v>4.0692</v>
      </c>
      <c r="AF296" s="13">
        <v>4.2988</v>
      </c>
      <c r="AG296" s="13">
        <v>4.0643</v>
      </c>
      <c r="AH296" s="13">
        <v>6.3609</v>
      </c>
      <c r="AI296" s="13">
        <v>6.3609</v>
      </c>
      <c r="AJ296" s="13">
        <v>6.3972</v>
      </c>
      <c r="AK296" s="13">
        <v>6.3788</v>
      </c>
      <c r="AL296" s="13">
        <v>6.3684</v>
      </c>
      <c r="AM296" s="13">
        <v>6.3583</v>
      </c>
      <c r="AN296" s="13">
        <v>5.9614</v>
      </c>
      <c r="AO296" s="13">
        <v>5.9313</v>
      </c>
      <c r="AP296" s="13">
        <v>5.8569</v>
      </c>
    </row>
    <row r="297" spans="1:42">
      <c r="A297" s="13" t="s">
        <v>16869</v>
      </c>
      <c r="B297" s="13" t="s">
        <v>16363</v>
      </c>
      <c r="C297" s="13" t="s">
        <v>15893</v>
      </c>
      <c r="D297" s="11">
        <v>2</v>
      </c>
      <c r="E297" s="13" t="s">
        <v>15894</v>
      </c>
      <c r="F297" s="13" t="s">
        <v>15894</v>
      </c>
      <c r="G297" s="13" t="s">
        <v>15894</v>
      </c>
      <c r="H297" s="13" t="s">
        <v>15894</v>
      </c>
      <c r="I297" s="13" t="s">
        <v>15916</v>
      </c>
      <c r="J297" s="13">
        <v>2.6423</v>
      </c>
      <c r="K297" s="13">
        <v>449.1077072</v>
      </c>
      <c r="L297" s="13">
        <v>0.171991679</v>
      </c>
      <c r="M297" s="13">
        <v>96.3</v>
      </c>
      <c r="N297" s="13" t="s">
        <v>15894</v>
      </c>
      <c r="O297" s="13">
        <v>-0.29163392</v>
      </c>
      <c r="P297" s="13">
        <v>5.2062</v>
      </c>
      <c r="Q297" s="13">
        <v>5.2008</v>
      </c>
      <c r="R297" s="13">
        <v>5.2029</v>
      </c>
      <c r="S297" s="13">
        <v>5.1889</v>
      </c>
      <c r="T297" s="13">
        <v>5.2179</v>
      </c>
      <c r="U297" s="13">
        <v>5.201</v>
      </c>
      <c r="V297" s="13">
        <v>5.4719</v>
      </c>
      <c r="W297" s="13">
        <v>5.4762</v>
      </c>
      <c r="X297" s="13">
        <v>5.4778</v>
      </c>
      <c r="Y297" s="13">
        <v>5.4752</v>
      </c>
      <c r="Z297" s="13">
        <v>5.4755</v>
      </c>
      <c r="AA297" s="13">
        <v>5.4771</v>
      </c>
      <c r="AB297" s="13">
        <v>5.4038</v>
      </c>
      <c r="AC297" s="13">
        <v>5.4061</v>
      </c>
      <c r="AD297" s="13">
        <v>5.3964</v>
      </c>
      <c r="AE297" s="13">
        <v>5.4015</v>
      </c>
      <c r="AF297" s="13">
        <v>5.4028</v>
      </c>
      <c r="AG297" s="13">
        <v>5.3967</v>
      </c>
      <c r="AH297" s="13">
        <v>5.9256</v>
      </c>
      <c r="AI297" s="13">
        <v>5.9153</v>
      </c>
      <c r="AJ297" s="13">
        <v>5.9749</v>
      </c>
      <c r="AK297" s="13">
        <v>5.9045</v>
      </c>
      <c r="AL297" s="13">
        <v>5.9142</v>
      </c>
      <c r="AM297" s="13">
        <v>5.9425</v>
      </c>
      <c r="AN297" s="13">
        <v>5.4287</v>
      </c>
      <c r="AO297" s="13">
        <v>5.4417</v>
      </c>
      <c r="AP297" s="13">
        <v>5.2987</v>
      </c>
    </row>
    <row r="298" spans="1:42">
      <c r="A298" s="13" t="s">
        <v>16870</v>
      </c>
      <c r="B298" s="13" t="s">
        <v>16575</v>
      </c>
      <c r="C298" s="13" t="s">
        <v>15893</v>
      </c>
      <c r="D298" s="11">
        <v>2</v>
      </c>
      <c r="E298" s="13" t="s">
        <v>15912</v>
      </c>
      <c r="F298" s="13" t="s">
        <v>16709</v>
      </c>
      <c r="G298" s="13" t="s">
        <v>16005</v>
      </c>
      <c r="H298" s="13" t="s">
        <v>16871</v>
      </c>
      <c r="I298" s="13" t="s">
        <v>15916</v>
      </c>
      <c r="J298" s="13">
        <v>2.6423</v>
      </c>
      <c r="K298" s="13">
        <v>273.0760453</v>
      </c>
      <c r="L298" s="13">
        <v>0.173890219</v>
      </c>
      <c r="M298" s="13" t="s">
        <v>15894</v>
      </c>
      <c r="N298" s="13">
        <v>58.2</v>
      </c>
      <c r="O298" s="13">
        <v>1.085850286</v>
      </c>
      <c r="P298" s="13">
        <v>4.616</v>
      </c>
      <c r="Q298" s="13">
        <v>4.5911</v>
      </c>
      <c r="R298" s="13">
        <v>4.6051</v>
      </c>
      <c r="S298" s="13">
        <v>4.3145</v>
      </c>
      <c r="T298" s="13">
        <v>4.5294</v>
      </c>
      <c r="U298" s="13">
        <v>4.6352</v>
      </c>
      <c r="V298" s="13">
        <v>4.3913</v>
      </c>
      <c r="W298" s="13">
        <v>4.6006</v>
      </c>
      <c r="X298" s="13">
        <v>4.3212</v>
      </c>
      <c r="Y298" s="13">
        <v>4.3252</v>
      </c>
      <c r="Z298" s="13">
        <v>4.4165</v>
      </c>
      <c r="AA298" s="13">
        <v>3.6795</v>
      </c>
      <c r="AB298" s="13">
        <v>5.397</v>
      </c>
      <c r="AC298" s="13">
        <v>5.4179</v>
      </c>
      <c r="AD298" s="13">
        <v>5.3876</v>
      </c>
      <c r="AE298" s="13">
        <v>5.4195</v>
      </c>
      <c r="AF298" s="13">
        <v>5.4396</v>
      </c>
      <c r="AG298" s="13">
        <v>5.4123</v>
      </c>
      <c r="AH298" s="13">
        <v>3.3489</v>
      </c>
      <c r="AI298" s="13">
        <v>3.3509</v>
      </c>
      <c r="AJ298" s="13">
        <v>3.6318</v>
      </c>
      <c r="AK298" s="13">
        <v>3.3444</v>
      </c>
      <c r="AL298" s="13">
        <v>3.3453</v>
      </c>
      <c r="AM298" s="13">
        <v>3.361</v>
      </c>
      <c r="AN298" s="13">
        <v>4.7355</v>
      </c>
      <c r="AO298" s="13">
        <v>4.7182</v>
      </c>
      <c r="AP298" s="13">
        <v>4.5892</v>
      </c>
    </row>
    <row r="299" spans="1:42">
      <c r="A299" s="13" t="s">
        <v>16872</v>
      </c>
      <c r="B299" s="13" t="s">
        <v>16873</v>
      </c>
      <c r="C299" s="13" t="s">
        <v>15893</v>
      </c>
      <c r="D299" s="11">
        <v>2</v>
      </c>
      <c r="E299" s="13" t="s">
        <v>15919</v>
      </c>
      <c r="F299" s="13" t="s">
        <v>16874</v>
      </c>
      <c r="G299" s="13" t="s">
        <v>16875</v>
      </c>
      <c r="H299" s="13" t="s">
        <v>16876</v>
      </c>
      <c r="I299" s="13" t="s">
        <v>15929</v>
      </c>
      <c r="J299" s="13">
        <v>2.6344</v>
      </c>
      <c r="K299" s="13">
        <v>289.0496008</v>
      </c>
      <c r="L299" s="13">
        <v>0.008940773</v>
      </c>
      <c r="M299" s="13" t="s">
        <v>15894</v>
      </c>
      <c r="N299" s="13">
        <v>58.2</v>
      </c>
      <c r="O299" s="13">
        <v>0.202640099</v>
      </c>
      <c r="P299" s="13">
        <v>5.7748</v>
      </c>
      <c r="Q299" s="13">
        <v>5.8002</v>
      </c>
      <c r="R299" s="13">
        <v>5.7367</v>
      </c>
      <c r="S299" s="13">
        <v>5.7672</v>
      </c>
      <c r="T299" s="13">
        <v>5.752</v>
      </c>
      <c r="U299" s="13">
        <v>5.7658</v>
      </c>
      <c r="V299" s="13">
        <v>5.827</v>
      </c>
      <c r="W299" s="13">
        <v>5.8734</v>
      </c>
      <c r="X299" s="13">
        <v>5.7947</v>
      </c>
      <c r="Y299" s="13">
        <v>5.8578</v>
      </c>
      <c r="Z299" s="13">
        <v>5.8335</v>
      </c>
      <c r="AA299" s="13">
        <v>5.8652</v>
      </c>
      <c r="AB299" s="13">
        <v>5.3345</v>
      </c>
      <c r="AC299" s="13">
        <v>5.2867</v>
      </c>
      <c r="AD299" s="13">
        <v>5.3448</v>
      </c>
      <c r="AE299" s="13">
        <v>5.2595</v>
      </c>
      <c r="AF299" s="13">
        <v>5.2715</v>
      </c>
      <c r="AG299" s="13">
        <v>5.3427</v>
      </c>
      <c r="AH299" s="13">
        <v>4.7311</v>
      </c>
      <c r="AI299" s="13">
        <v>4.6816</v>
      </c>
      <c r="AJ299" s="13">
        <v>4.6781</v>
      </c>
      <c r="AK299" s="13">
        <v>4.8175</v>
      </c>
      <c r="AL299" s="13">
        <v>4.5931</v>
      </c>
      <c r="AM299" s="13">
        <v>4.8391</v>
      </c>
      <c r="AN299" s="13">
        <v>5.3955</v>
      </c>
      <c r="AO299" s="13">
        <v>5.3949</v>
      </c>
      <c r="AP299" s="13">
        <v>5.3885</v>
      </c>
    </row>
    <row r="300" spans="1:42">
      <c r="A300" s="13" t="s">
        <v>16877</v>
      </c>
      <c r="B300" s="13" t="s">
        <v>16878</v>
      </c>
      <c r="C300" s="13" t="s">
        <v>15893</v>
      </c>
      <c r="D300" s="11">
        <v>2</v>
      </c>
      <c r="E300" s="13" t="s">
        <v>15970</v>
      </c>
      <c r="F300" s="13" t="s">
        <v>16127</v>
      </c>
      <c r="G300" s="13" t="s">
        <v>15972</v>
      </c>
      <c r="H300" s="13" t="s">
        <v>16879</v>
      </c>
      <c r="I300" s="13" t="s">
        <v>16016</v>
      </c>
      <c r="J300" s="13">
        <v>2.6344</v>
      </c>
      <c r="K300" s="13">
        <v>206.1005394</v>
      </c>
      <c r="L300" s="13">
        <v>0.040442615</v>
      </c>
      <c r="M300" s="13" t="s">
        <v>15894</v>
      </c>
      <c r="N300" s="13">
        <v>43</v>
      </c>
      <c r="O300" s="13">
        <v>2.306559331</v>
      </c>
      <c r="P300" s="13">
        <v>6.5217</v>
      </c>
      <c r="Q300" s="13">
        <v>6.5226</v>
      </c>
      <c r="R300" s="13">
        <v>6.5187</v>
      </c>
      <c r="S300" s="13">
        <v>6.5131</v>
      </c>
      <c r="T300" s="13">
        <v>6.5228</v>
      </c>
      <c r="U300" s="13">
        <v>6.5247</v>
      </c>
      <c r="V300" s="13">
        <v>6.9341</v>
      </c>
      <c r="W300" s="13">
        <v>6.9379</v>
      </c>
      <c r="X300" s="13">
        <v>6.936</v>
      </c>
      <c r="Y300" s="13">
        <v>6.9514</v>
      </c>
      <c r="Z300" s="13">
        <v>6.934</v>
      </c>
      <c r="AA300" s="13">
        <v>6.9516</v>
      </c>
      <c r="AB300" s="13">
        <v>6.1788</v>
      </c>
      <c r="AC300" s="13">
        <v>6.1673</v>
      </c>
      <c r="AD300" s="13">
        <v>6.1713</v>
      </c>
      <c r="AE300" s="13">
        <v>6.1619</v>
      </c>
      <c r="AF300" s="13">
        <v>6.2008</v>
      </c>
      <c r="AG300" s="13">
        <v>6.1619</v>
      </c>
      <c r="AH300" s="13">
        <v>6.1795</v>
      </c>
      <c r="AI300" s="13">
        <v>6.198</v>
      </c>
      <c r="AJ300" s="13">
        <v>6.2017</v>
      </c>
      <c r="AK300" s="13">
        <v>6.1607</v>
      </c>
      <c r="AL300" s="13">
        <v>6.1583</v>
      </c>
      <c r="AM300" s="13">
        <v>6.1932</v>
      </c>
      <c r="AN300" s="13">
        <v>6.4446</v>
      </c>
      <c r="AO300" s="13">
        <v>6.4574</v>
      </c>
      <c r="AP300" s="13">
        <v>6.4225</v>
      </c>
    </row>
    <row r="301" spans="1:42">
      <c r="A301" s="13" t="s">
        <v>16880</v>
      </c>
      <c r="B301" s="13" t="s">
        <v>16881</v>
      </c>
      <c r="C301" s="13" t="s">
        <v>15893</v>
      </c>
      <c r="D301" s="11">
        <v>2</v>
      </c>
      <c r="E301" s="13" t="s">
        <v>15919</v>
      </c>
      <c r="F301" s="13" t="s">
        <v>16882</v>
      </c>
      <c r="G301" s="13" t="s">
        <v>16883</v>
      </c>
      <c r="H301" s="13" t="s">
        <v>16884</v>
      </c>
      <c r="I301" s="13" t="s">
        <v>15946</v>
      </c>
      <c r="J301" s="13">
        <v>2.6344</v>
      </c>
      <c r="K301" s="13">
        <v>159.0917765</v>
      </c>
      <c r="L301" s="13">
        <v>0.054075873</v>
      </c>
      <c r="M301" s="13" t="s">
        <v>15894</v>
      </c>
      <c r="N301" s="13">
        <v>48.8</v>
      </c>
      <c r="O301" s="13">
        <v>0.577539467</v>
      </c>
      <c r="P301" s="13">
        <v>6.0132</v>
      </c>
      <c r="Q301" s="13">
        <v>6.0264</v>
      </c>
      <c r="R301" s="13">
        <v>6.0155</v>
      </c>
      <c r="S301" s="13">
        <v>5.998</v>
      </c>
      <c r="T301" s="13">
        <v>6.0107</v>
      </c>
      <c r="U301" s="13">
        <v>6.0278</v>
      </c>
      <c r="V301" s="13">
        <v>6.4068</v>
      </c>
      <c r="W301" s="13">
        <v>6.4272</v>
      </c>
      <c r="X301" s="13">
        <v>6.4242</v>
      </c>
      <c r="Y301" s="13">
        <v>6.4258</v>
      </c>
      <c r="Z301" s="13">
        <v>6.4136</v>
      </c>
      <c r="AA301" s="13">
        <v>6.4361</v>
      </c>
      <c r="AB301" s="13">
        <v>5.6695</v>
      </c>
      <c r="AC301" s="13">
        <v>5.6795</v>
      </c>
      <c r="AD301" s="13">
        <v>5.6621</v>
      </c>
      <c r="AE301" s="13">
        <v>5.6582</v>
      </c>
      <c r="AF301" s="13">
        <v>5.6702</v>
      </c>
      <c r="AG301" s="13">
        <v>5.6568</v>
      </c>
      <c r="AH301" s="13">
        <v>5.6872</v>
      </c>
      <c r="AI301" s="13">
        <v>5.7042</v>
      </c>
      <c r="AJ301" s="13">
        <v>5.6949</v>
      </c>
      <c r="AK301" s="13">
        <v>5.6728</v>
      </c>
      <c r="AL301" s="13">
        <v>5.6589</v>
      </c>
      <c r="AM301" s="13">
        <v>5.7012</v>
      </c>
      <c r="AN301" s="13">
        <v>5.9426</v>
      </c>
      <c r="AO301" s="13">
        <v>5.9588</v>
      </c>
      <c r="AP301" s="13">
        <v>5.9121</v>
      </c>
    </row>
    <row r="302" spans="1:42">
      <c r="A302" s="13" t="s">
        <v>16885</v>
      </c>
      <c r="B302" s="13" t="s">
        <v>16886</v>
      </c>
      <c r="C302" s="13" t="s">
        <v>15893</v>
      </c>
      <c r="D302" s="11">
        <v>2</v>
      </c>
      <c r="E302" s="13" t="s">
        <v>15919</v>
      </c>
      <c r="F302" s="13" t="s">
        <v>16887</v>
      </c>
      <c r="G302" s="13" t="s">
        <v>15934</v>
      </c>
      <c r="H302" s="13" t="s">
        <v>16888</v>
      </c>
      <c r="I302" s="13" t="s">
        <v>15946</v>
      </c>
      <c r="J302" s="13">
        <v>2.6344</v>
      </c>
      <c r="K302" s="13">
        <v>130.0652675</v>
      </c>
      <c r="L302" s="13">
        <v>0.039397915</v>
      </c>
      <c r="M302" s="13">
        <v>81.3</v>
      </c>
      <c r="N302" s="13" t="s">
        <v>15894</v>
      </c>
      <c r="O302" s="13">
        <v>0.964657667</v>
      </c>
      <c r="P302" s="13">
        <v>5.4415</v>
      </c>
      <c r="Q302" s="13">
        <v>5.4469</v>
      </c>
      <c r="R302" s="13">
        <v>5.4272</v>
      </c>
      <c r="S302" s="13">
        <v>5.4479</v>
      </c>
      <c r="T302" s="13">
        <v>5.4255</v>
      </c>
      <c r="U302" s="13">
        <v>5.4496</v>
      </c>
      <c r="V302" s="13">
        <v>5.748</v>
      </c>
      <c r="W302" s="13">
        <v>5.755</v>
      </c>
      <c r="X302" s="13">
        <v>5.779</v>
      </c>
      <c r="Y302" s="13">
        <v>5.7539</v>
      </c>
      <c r="Z302" s="13">
        <v>5.7663</v>
      </c>
      <c r="AA302" s="13">
        <v>5.7675</v>
      </c>
      <c r="AB302" s="13">
        <v>5.1456</v>
      </c>
      <c r="AC302" s="13">
        <v>5.1518</v>
      </c>
      <c r="AD302" s="13">
        <v>5.1643</v>
      </c>
      <c r="AE302" s="13">
        <v>5.1495</v>
      </c>
      <c r="AF302" s="13">
        <v>5.144</v>
      </c>
      <c r="AG302" s="13">
        <v>5.1611</v>
      </c>
      <c r="AH302" s="13">
        <v>5.0365</v>
      </c>
      <c r="AI302" s="13">
        <v>5.0641</v>
      </c>
      <c r="AJ302" s="13">
        <v>5.043</v>
      </c>
      <c r="AK302" s="13">
        <v>5.0152</v>
      </c>
      <c r="AL302" s="13">
        <v>4.985</v>
      </c>
      <c r="AM302" s="13">
        <v>5.0379</v>
      </c>
      <c r="AN302" s="13">
        <v>5.3038</v>
      </c>
      <c r="AO302" s="13">
        <v>5.2913</v>
      </c>
      <c r="AP302" s="13">
        <v>5.2698</v>
      </c>
    </row>
    <row r="303" spans="1:42">
      <c r="A303" s="13" t="s">
        <v>16889</v>
      </c>
      <c r="B303" s="13" t="s">
        <v>16890</v>
      </c>
      <c r="C303" s="13" t="s">
        <v>15893</v>
      </c>
      <c r="D303" s="11">
        <v>2</v>
      </c>
      <c r="E303" s="13" t="s">
        <v>15919</v>
      </c>
      <c r="F303" s="13" t="s">
        <v>16891</v>
      </c>
      <c r="G303" s="13" t="s">
        <v>16892</v>
      </c>
      <c r="H303" s="13" t="s">
        <v>16893</v>
      </c>
      <c r="I303" s="13" t="s">
        <v>16016</v>
      </c>
      <c r="J303" s="13">
        <v>2.6269</v>
      </c>
      <c r="K303" s="13">
        <v>727.3292742</v>
      </c>
      <c r="L303" s="13">
        <v>0.074430345</v>
      </c>
      <c r="M303" s="13" t="s">
        <v>15894</v>
      </c>
      <c r="N303" s="13">
        <v>61.3</v>
      </c>
      <c r="O303" s="13">
        <v>2.443677346</v>
      </c>
      <c r="P303" s="13">
        <v>5.9421</v>
      </c>
      <c r="Q303" s="13">
        <v>5.9367</v>
      </c>
      <c r="R303" s="13">
        <v>5.9388</v>
      </c>
      <c r="S303" s="13">
        <v>5.9249</v>
      </c>
      <c r="T303" s="13">
        <v>5.9538</v>
      </c>
      <c r="U303" s="13">
        <v>5.9369</v>
      </c>
      <c r="V303" s="13">
        <v>6.8069</v>
      </c>
      <c r="W303" s="13">
        <v>6.8142</v>
      </c>
      <c r="X303" s="13">
        <v>6.8029</v>
      </c>
      <c r="Y303" s="13">
        <v>6.8508</v>
      </c>
      <c r="Z303" s="13">
        <v>6.8297</v>
      </c>
      <c r="AA303" s="13">
        <v>6.8217</v>
      </c>
      <c r="AB303" s="13">
        <v>6.1398</v>
      </c>
      <c r="AC303" s="13">
        <v>6.142</v>
      </c>
      <c r="AD303" s="13">
        <v>6.1323</v>
      </c>
      <c r="AE303" s="13">
        <v>6.1375</v>
      </c>
      <c r="AF303" s="13">
        <v>6.1388</v>
      </c>
      <c r="AG303" s="13">
        <v>6.1326</v>
      </c>
      <c r="AH303" s="13">
        <v>5.8823</v>
      </c>
      <c r="AI303" s="13">
        <v>5.8843</v>
      </c>
      <c r="AJ303" s="13">
        <v>5.8803</v>
      </c>
      <c r="AK303" s="13">
        <v>5.8777</v>
      </c>
      <c r="AL303" s="13">
        <v>5.8787</v>
      </c>
      <c r="AM303" s="13">
        <v>5.8944</v>
      </c>
      <c r="AN303" s="13">
        <v>6.0984</v>
      </c>
      <c r="AO303" s="13">
        <v>6.0434</v>
      </c>
      <c r="AP303" s="13">
        <v>6.0435</v>
      </c>
    </row>
    <row r="304" spans="1:42">
      <c r="A304" s="13" t="s">
        <v>16894</v>
      </c>
      <c r="B304" s="13" t="s">
        <v>16209</v>
      </c>
      <c r="C304" s="13" t="s">
        <v>15893</v>
      </c>
      <c r="D304" s="11">
        <v>2</v>
      </c>
      <c r="E304" s="13" t="s">
        <v>15970</v>
      </c>
      <c r="F304" s="13" t="s">
        <v>16127</v>
      </c>
      <c r="G304" s="13" t="s">
        <v>15972</v>
      </c>
      <c r="H304" s="13" t="s">
        <v>16895</v>
      </c>
      <c r="I304" s="13" t="s">
        <v>15916</v>
      </c>
      <c r="J304" s="13">
        <v>2.6269</v>
      </c>
      <c r="K304" s="13">
        <v>182.0813604</v>
      </c>
      <c r="L304" s="13">
        <v>0.094781664</v>
      </c>
      <c r="M304" s="13">
        <v>39.1</v>
      </c>
      <c r="N304" s="13" t="s">
        <v>15894</v>
      </c>
      <c r="O304" s="13">
        <v>1.053408266</v>
      </c>
      <c r="P304" s="13">
        <v>3.9269</v>
      </c>
      <c r="Q304" s="13">
        <v>4.3234</v>
      </c>
      <c r="R304" s="13">
        <v>4.1445</v>
      </c>
      <c r="S304" s="13">
        <v>4.196</v>
      </c>
      <c r="T304" s="13">
        <v>4.1658</v>
      </c>
      <c r="U304" s="13">
        <v>4.2308</v>
      </c>
      <c r="V304" s="13">
        <v>5.2386</v>
      </c>
      <c r="W304" s="13">
        <v>5.2367</v>
      </c>
      <c r="X304" s="13">
        <v>5.2007</v>
      </c>
      <c r="Y304" s="13">
        <v>5.259</v>
      </c>
      <c r="Z304" s="13">
        <v>5.2472</v>
      </c>
      <c r="AA304" s="13">
        <v>5.2311</v>
      </c>
      <c r="AB304" s="13">
        <v>4.999</v>
      </c>
      <c r="AC304" s="13">
        <v>5.1123</v>
      </c>
      <c r="AD304" s="13">
        <v>5.0865</v>
      </c>
      <c r="AE304" s="13">
        <v>5.0398</v>
      </c>
      <c r="AF304" s="13">
        <v>5.1105</v>
      </c>
      <c r="AG304" s="13">
        <v>5.0666</v>
      </c>
      <c r="AH304" s="13">
        <v>4.2232</v>
      </c>
      <c r="AI304" s="13">
        <v>4.1898</v>
      </c>
      <c r="AJ304" s="13">
        <v>4.24</v>
      </c>
      <c r="AK304" s="13">
        <v>4.1637</v>
      </c>
      <c r="AL304" s="13">
        <v>4.2321</v>
      </c>
      <c r="AM304" s="13">
        <v>4.4032</v>
      </c>
      <c r="AN304" s="13">
        <v>4.7712</v>
      </c>
      <c r="AO304" s="13">
        <v>4.8339</v>
      </c>
      <c r="AP304" s="13">
        <v>4.7588</v>
      </c>
    </row>
    <row r="305" spans="1:42">
      <c r="A305" s="13" t="s">
        <v>16896</v>
      </c>
      <c r="B305" s="13" t="s">
        <v>16897</v>
      </c>
      <c r="C305" s="13" t="s">
        <v>15893</v>
      </c>
      <c r="D305" s="11">
        <v>2</v>
      </c>
      <c r="E305" s="13" t="s">
        <v>15905</v>
      </c>
      <c r="F305" s="13" t="s">
        <v>16778</v>
      </c>
      <c r="G305" s="13" t="s">
        <v>16020</v>
      </c>
      <c r="H305" s="13" t="s">
        <v>16898</v>
      </c>
      <c r="I305" s="13" t="s">
        <v>16016</v>
      </c>
      <c r="J305" s="13">
        <v>2.6193</v>
      </c>
      <c r="K305" s="13">
        <v>517.2186979</v>
      </c>
      <c r="L305" s="13">
        <v>0.092079667</v>
      </c>
      <c r="M305" s="13" t="s">
        <v>15894</v>
      </c>
      <c r="N305" s="13">
        <v>44.9</v>
      </c>
      <c r="O305" s="13">
        <v>-4.111392663</v>
      </c>
      <c r="P305" s="13">
        <v>4.3749</v>
      </c>
      <c r="Q305" s="13">
        <v>4.3695</v>
      </c>
      <c r="R305" s="13">
        <v>4.3717</v>
      </c>
      <c r="S305" s="13">
        <v>4.3577</v>
      </c>
      <c r="T305" s="13">
        <v>4.3866</v>
      </c>
      <c r="U305" s="13">
        <v>4.3697</v>
      </c>
      <c r="V305" s="13">
        <v>4.6406</v>
      </c>
      <c r="W305" s="13">
        <v>4.645</v>
      </c>
      <c r="X305" s="13">
        <v>4.6465</v>
      </c>
      <c r="Y305" s="13">
        <v>4.6439</v>
      </c>
      <c r="Z305" s="13">
        <v>4.6442</v>
      </c>
      <c r="AA305" s="13">
        <v>4.6458</v>
      </c>
      <c r="AB305" s="13">
        <v>6.0124</v>
      </c>
      <c r="AC305" s="13">
        <v>6.0531</v>
      </c>
      <c r="AD305" s="13">
        <v>6.0698</v>
      </c>
      <c r="AE305" s="13">
        <v>6.0046</v>
      </c>
      <c r="AF305" s="13">
        <v>6.0555</v>
      </c>
      <c r="AG305" s="13">
        <v>6.069</v>
      </c>
      <c r="AH305" s="13">
        <v>5.8749</v>
      </c>
      <c r="AI305" s="13">
        <v>5.9072</v>
      </c>
      <c r="AJ305" s="13">
        <v>5.8981</v>
      </c>
      <c r="AK305" s="13">
        <v>5.8641</v>
      </c>
      <c r="AL305" s="13">
        <v>5.8369</v>
      </c>
      <c r="AM305" s="13">
        <v>5.8385</v>
      </c>
      <c r="AN305" s="13">
        <v>5.757</v>
      </c>
      <c r="AO305" s="13">
        <v>5.7684</v>
      </c>
      <c r="AP305" s="13">
        <v>5.6923</v>
      </c>
    </row>
    <row r="306" spans="1:42">
      <c r="A306" s="13" t="s">
        <v>16899</v>
      </c>
      <c r="B306" s="13" t="s">
        <v>16900</v>
      </c>
      <c r="C306" s="13" t="s">
        <v>15893</v>
      </c>
      <c r="D306" s="11">
        <v>2</v>
      </c>
      <c r="E306" s="13" t="s">
        <v>15970</v>
      </c>
      <c r="F306" s="13" t="s">
        <v>16127</v>
      </c>
      <c r="G306" s="13" t="s">
        <v>15972</v>
      </c>
      <c r="H306" s="13" t="s">
        <v>16901</v>
      </c>
      <c r="I306" s="13" t="s">
        <v>15902</v>
      </c>
      <c r="J306" s="13">
        <v>2.6193</v>
      </c>
      <c r="K306" s="13">
        <v>379.1600693</v>
      </c>
      <c r="L306" s="13">
        <v>0.112251257</v>
      </c>
      <c r="M306" s="13" t="s">
        <v>15894</v>
      </c>
      <c r="N306" s="13">
        <v>36.8</v>
      </c>
      <c r="O306" s="13">
        <v>-8.556048954</v>
      </c>
      <c r="P306" s="13">
        <v>3.5126</v>
      </c>
      <c r="Q306" s="13">
        <v>3.5072</v>
      </c>
      <c r="R306" s="13">
        <v>3.5093</v>
      </c>
      <c r="S306" s="13">
        <v>3.4954</v>
      </c>
      <c r="T306" s="13">
        <v>3.5243</v>
      </c>
      <c r="U306" s="13">
        <v>3.5074</v>
      </c>
      <c r="V306" s="13">
        <v>3.7783</v>
      </c>
      <c r="W306" s="13">
        <v>3.7826</v>
      </c>
      <c r="X306" s="13">
        <v>3.7842</v>
      </c>
      <c r="Y306" s="13">
        <v>3.7816</v>
      </c>
      <c r="Z306" s="13">
        <v>3.7818</v>
      </c>
      <c r="AA306" s="13">
        <v>3.7834</v>
      </c>
      <c r="AB306" s="13">
        <v>4.5819</v>
      </c>
      <c r="AC306" s="13">
        <v>4.5836</v>
      </c>
      <c r="AD306" s="13">
        <v>4.6698</v>
      </c>
      <c r="AE306" s="13">
        <v>4.4764</v>
      </c>
      <c r="AF306" s="13">
        <v>4.6542</v>
      </c>
      <c r="AG306" s="13">
        <v>4.5719</v>
      </c>
      <c r="AH306" s="13">
        <v>5.9074</v>
      </c>
      <c r="AI306" s="13">
        <v>5.922</v>
      </c>
      <c r="AJ306" s="13">
        <v>5.9061</v>
      </c>
      <c r="AK306" s="13">
        <v>5.8816</v>
      </c>
      <c r="AL306" s="13">
        <v>5.8941</v>
      </c>
      <c r="AM306" s="13">
        <v>5.9382</v>
      </c>
      <c r="AN306" s="13">
        <v>5.3556</v>
      </c>
      <c r="AO306" s="13">
        <v>5.285</v>
      </c>
      <c r="AP306" s="13">
        <v>5.265</v>
      </c>
    </row>
    <row r="307" spans="1:42">
      <c r="A307" s="13" t="s">
        <v>16902</v>
      </c>
      <c r="B307" s="13" t="s">
        <v>16903</v>
      </c>
      <c r="C307" s="13" t="s">
        <v>15893</v>
      </c>
      <c r="D307" s="11">
        <v>2</v>
      </c>
      <c r="E307" s="13" t="s">
        <v>15996</v>
      </c>
      <c r="F307" s="13" t="s">
        <v>16405</v>
      </c>
      <c r="G307" s="13" t="s">
        <v>16406</v>
      </c>
      <c r="H307" s="13" t="s">
        <v>16904</v>
      </c>
      <c r="I307" s="13" t="s">
        <v>15941</v>
      </c>
      <c r="J307" s="13">
        <v>2.6193</v>
      </c>
      <c r="K307" s="13">
        <v>291.2068428</v>
      </c>
      <c r="L307" s="13">
        <v>0.114474256</v>
      </c>
      <c r="M307" s="13" t="s">
        <v>15894</v>
      </c>
      <c r="N307" s="13">
        <v>73.2</v>
      </c>
      <c r="O307" s="13">
        <v>0.555181142</v>
      </c>
      <c r="P307" s="13">
        <v>2.1793</v>
      </c>
      <c r="Q307" s="13">
        <v>2.1739</v>
      </c>
      <c r="R307" s="13">
        <v>2.176</v>
      </c>
      <c r="S307" s="13">
        <v>2.1622</v>
      </c>
      <c r="T307" s="13">
        <v>2.1909</v>
      </c>
      <c r="U307" s="13">
        <v>2.1741</v>
      </c>
      <c r="V307" s="13">
        <v>4.2644</v>
      </c>
      <c r="W307" s="13">
        <v>4.2153</v>
      </c>
      <c r="X307" s="13">
        <v>4.1457</v>
      </c>
      <c r="Y307" s="13">
        <v>2.447</v>
      </c>
      <c r="Z307" s="13">
        <v>3.9238</v>
      </c>
      <c r="AA307" s="13">
        <v>3.6957</v>
      </c>
      <c r="AB307" s="13">
        <v>5.2519</v>
      </c>
      <c r="AC307" s="13">
        <v>5.2684</v>
      </c>
      <c r="AD307" s="13">
        <v>5.2568</v>
      </c>
      <c r="AE307" s="13">
        <v>5.2839</v>
      </c>
      <c r="AF307" s="13">
        <v>5.2151</v>
      </c>
      <c r="AG307" s="13">
        <v>5.2778</v>
      </c>
      <c r="AH307" s="13">
        <v>2.1199</v>
      </c>
      <c r="AI307" s="13">
        <v>3.7248</v>
      </c>
      <c r="AJ307" s="13">
        <v>2.1179</v>
      </c>
      <c r="AK307" s="13">
        <v>2.1154</v>
      </c>
      <c r="AL307" s="13">
        <v>2.1163</v>
      </c>
      <c r="AM307" s="13">
        <v>3.7199</v>
      </c>
      <c r="AN307" s="13">
        <v>4.6268</v>
      </c>
      <c r="AO307" s="13">
        <v>4.5336</v>
      </c>
      <c r="AP307" s="13">
        <v>4.5563</v>
      </c>
    </row>
    <row r="308" spans="1:42">
      <c r="A308" s="13" t="s">
        <v>16905</v>
      </c>
      <c r="B308" s="13" t="s">
        <v>16906</v>
      </c>
      <c r="C308" s="13" t="s">
        <v>15893</v>
      </c>
      <c r="D308" s="11">
        <v>2</v>
      </c>
      <c r="E308" s="13" t="s">
        <v>15970</v>
      </c>
      <c r="F308" s="13" t="s">
        <v>16127</v>
      </c>
      <c r="G308" s="13" t="s">
        <v>15972</v>
      </c>
      <c r="H308" s="13" t="s">
        <v>16907</v>
      </c>
      <c r="I308" s="13" t="s">
        <v>15916</v>
      </c>
      <c r="J308" s="13">
        <v>2.6193</v>
      </c>
      <c r="K308" s="13">
        <v>237.1234137</v>
      </c>
      <c r="L308" s="13">
        <v>0.138445415</v>
      </c>
      <c r="M308" s="13">
        <v>35.8</v>
      </c>
      <c r="N308" s="13" t="s">
        <v>15894</v>
      </c>
      <c r="O308" s="13">
        <v>0.190178429</v>
      </c>
      <c r="P308" s="13">
        <v>4.3412</v>
      </c>
      <c r="Q308" s="13">
        <v>4.2513</v>
      </c>
      <c r="R308" s="13">
        <v>4.3339</v>
      </c>
      <c r="S308" s="13">
        <v>4.2963</v>
      </c>
      <c r="T308" s="13">
        <v>4.1233</v>
      </c>
      <c r="U308" s="13">
        <v>4.3341</v>
      </c>
      <c r="V308" s="13">
        <v>4.0025</v>
      </c>
      <c r="W308" s="13">
        <v>3.86</v>
      </c>
      <c r="X308" s="13">
        <v>3.556</v>
      </c>
      <c r="Y308" s="13">
        <v>4.3472</v>
      </c>
      <c r="Z308" s="13">
        <v>3.8973</v>
      </c>
      <c r="AA308" s="13">
        <v>3.7851</v>
      </c>
      <c r="AB308" s="13">
        <v>5.0954</v>
      </c>
      <c r="AC308" s="13">
        <v>5.0587</v>
      </c>
      <c r="AD308" s="13">
        <v>5.1145</v>
      </c>
      <c r="AE308" s="13">
        <v>5.0295</v>
      </c>
      <c r="AF308" s="13">
        <v>5.0421</v>
      </c>
      <c r="AG308" s="13">
        <v>5.0706</v>
      </c>
      <c r="AH308" s="13">
        <v>5.1017</v>
      </c>
      <c r="AI308" s="13">
        <v>5.102</v>
      </c>
      <c r="AJ308" s="13">
        <v>5.0771</v>
      </c>
      <c r="AK308" s="13">
        <v>5.0625</v>
      </c>
      <c r="AL308" s="13">
        <v>5.1383</v>
      </c>
      <c r="AM308" s="13">
        <v>5.0961</v>
      </c>
      <c r="AN308" s="13">
        <v>4.7695</v>
      </c>
      <c r="AO308" s="13">
        <v>4.883</v>
      </c>
      <c r="AP308" s="13">
        <v>4.8733</v>
      </c>
    </row>
    <row r="309" spans="1:42">
      <c r="A309" s="13" t="s">
        <v>16908</v>
      </c>
      <c r="B309" s="13" t="s">
        <v>16909</v>
      </c>
      <c r="C309" s="13" t="s">
        <v>15893</v>
      </c>
      <c r="D309" s="11">
        <v>2</v>
      </c>
      <c r="E309" s="13" t="s">
        <v>15905</v>
      </c>
      <c r="F309" s="13" t="s">
        <v>15949</v>
      </c>
      <c r="G309" s="13" t="s">
        <v>15950</v>
      </c>
      <c r="H309" s="13" t="s">
        <v>16910</v>
      </c>
      <c r="I309" s="13" t="s">
        <v>15902</v>
      </c>
      <c r="J309" s="13">
        <v>2.6114</v>
      </c>
      <c r="K309" s="13">
        <v>337.2122241</v>
      </c>
      <c r="L309" s="13">
        <v>0.134879184</v>
      </c>
      <c r="M309" s="13" t="s">
        <v>15894</v>
      </c>
      <c r="N309" s="13">
        <v>53</v>
      </c>
      <c r="O309" s="13">
        <v>-5.796743028</v>
      </c>
      <c r="P309" s="13">
        <v>3.3258</v>
      </c>
      <c r="Q309" s="13">
        <v>3.3204</v>
      </c>
      <c r="R309" s="13">
        <v>3.3225</v>
      </c>
      <c r="S309" s="13">
        <v>3.9661</v>
      </c>
      <c r="T309" s="13">
        <v>3.3374</v>
      </c>
      <c r="U309" s="13">
        <v>3.3206</v>
      </c>
      <c r="V309" s="13">
        <v>3.5914</v>
      </c>
      <c r="W309" s="13">
        <v>3.8335</v>
      </c>
      <c r="X309" s="13">
        <v>3.6984</v>
      </c>
      <c r="Y309" s="13">
        <v>4.1287</v>
      </c>
      <c r="Z309" s="13">
        <v>3.595</v>
      </c>
      <c r="AA309" s="13">
        <v>3.5966</v>
      </c>
      <c r="AB309" s="13">
        <v>5.6072</v>
      </c>
      <c r="AC309" s="13">
        <v>5.5678</v>
      </c>
      <c r="AD309" s="13">
        <v>5.6122</v>
      </c>
      <c r="AE309" s="13">
        <v>5.6104</v>
      </c>
      <c r="AF309" s="13">
        <v>5.6181</v>
      </c>
      <c r="AG309" s="13">
        <v>5.6167</v>
      </c>
      <c r="AH309" s="13">
        <v>3.266</v>
      </c>
      <c r="AI309" s="13">
        <v>3.268</v>
      </c>
      <c r="AJ309" s="13">
        <v>3.264</v>
      </c>
      <c r="AK309" s="13">
        <v>3.2615</v>
      </c>
      <c r="AL309" s="13">
        <v>3.2624</v>
      </c>
      <c r="AM309" s="13">
        <v>3.2781</v>
      </c>
      <c r="AN309" s="13">
        <v>4.8122</v>
      </c>
      <c r="AO309" s="13">
        <v>4.9116</v>
      </c>
      <c r="AP309" s="13">
        <v>4.9236</v>
      </c>
    </row>
    <row r="310" spans="1:42">
      <c r="A310" s="13" t="s">
        <v>16911</v>
      </c>
      <c r="B310" s="13" t="s">
        <v>16912</v>
      </c>
      <c r="C310" s="13" t="s">
        <v>15893</v>
      </c>
      <c r="D310" s="11">
        <v>2</v>
      </c>
      <c r="E310" s="13" t="s">
        <v>15905</v>
      </c>
      <c r="F310" s="13" t="s">
        <v>15906</v>
      </c>
      <c r="G310" s="13" t="s">
        <v>15907</v>
      </c>
      <c r="H310" s="13" t="s">
        <v>16913</v>
      </c>
      <c r="I310" s="13" t="s">
        <v>15946</v>
      </c>
      <c r="J310" s="13">
        <v>2.6114</v>
      </c>
      <c r="K310" s="13">
        <v>225.1486659</v>
      </c>
      <c r="L310" s="13">
        <v>0.073337572</v>
      </c>
      <c r="M310" s="13" t="s">
        <v>15894</v>
      </c>
      <c r="N310" s="13">
        <v>67.4</v>
      </c>
      <c r="O310" s="13">
        <v>0.598753395</v>
      </c>
      <c r="P310" s="13">
        <v>1.358</v>
      </c>
      <c r="Q310" s="13">
        <v>1.3528</v>
      </c>
      <c r="R310" s="13">
        <v>2.1161</v>
      </c>
      <c r="S310" s="13">
        <v>1.3415</v>
      </c>
      <c r="T310" s="13">
        <v>1.3691</v>
      </c>
      <c r="U310" s="13">
        <v>1.353</v>
      </c>
      <c r="V310" s="13">
        <v>1.6149</v>
      </c>
      <c r="W310" s="13">
        <v>1.6191</v>
      </c>
      <c r="X310" s="13">
        <v>1.6206</v>
      </c>
      <c r="Y310" s="13">
        <v>1.6181</v>
      </c>
      <c r="Z310" s="13">
        <v>1.6184</v>
      </c>
      <c r="AA310" s="13">
        <v>1.6199</v>
      </c>
      <c r="AB310" s="13">
        <v>5.3037</v>
      </c>
      <c r="AC310" s="13">
        <v>5.2923</v>
      </c>
      <c r="AD310" s="13">
        <v>5.3725</v>
      </c>
      <c r="AE310" s="13">
        <v>5.2954</v>
      </c>
      <c r="AF310" s="13">
        <v>5.3627</v>
      </c>
      <c r="AG310" s="13">
        <v>5.3052</v>
      </c>
      <c r="AH310" s="13">
        <v>1.301</v>
      </c>
      <c r="AI310" s="13">
        <v>1.3029</v>
      </c>
      <c r="AJ310" s="13">
        <v>1.299</v>
      </c>
      <c r="AK310" s="13">
        <v>1.2966</v>
      </c>
      <c r="AL310" s="13">
        <v>1.2975</v>
      </c>
      <c r="AM310" s="13">
        <v>1.3125</v>
      </c>
      <c r="AN310" s="13">
        <v>4.5526</v>
      </c>
      <c r="AO310" s="13">
        <v>4.6027</v>
      </c>
      <c r="AP310" s="13">
        <v>4.5453</v>
      </c>
    </row>
    <row r="311" spans="1:42">
      <c r="A311" s="13" t="s">
        <v>16914</v>
      </c>
      <c r="B311" s="13" t="s">
        <v>16915</v>
      </c>
      <c r="C311" s="13" t="s">
        <v>15893</v>
      </c>
      <c r="D311" s="11">
        <v>2</v>
      </c>
      <c r="E311" s="13" t="s">
        <v>15894</v>
      </c>
      <c r="F311" s="13" t="s">
        <v>15894</v>
      </c>
      <c r="G311" s="13" t="s">
        <v>15894</v>
      </c>
      <c r="H311" s="13" t="s">
        <v>15894</v>
      </c>
      <c r="I311" s="13" t="s">
        <v>15946</v>
      </c>
      <c r="J311" s="13">
        <v>2.6114</v>
      </c>
      <c r="K311" s="13">
        <v>151.0754361</v>
      </c>
      <c r="L311" s="13">
        <v>0.116447828</v>
      </c>
      <c r="M311" s="13">
        <v>83.8</v>
      </c>
      <c r="N311" s="13" t="s">
        <v>15894</v>
      </c>
      <c r="O311" s="13">
        <v>0.476525595</v>
      </c>
      <c r="P311" s="13">
        <v>3.8425</v>
      </c>
      <c r="Q311" s="13">
        <v>3.9947</v>
      </c>
      <c r="R311" s="13">
        <v>4.0716</v>
      </c>
      <c r="S311" s="13">
        <v>3.8817</v>
      </c>
      <c r="T311" s="13">
        <v>3.7994</v>
      </c>
      <c r="U311" s="13">
        <v>3.9577</v>
      </c>
      <c r="V311" s="13">
        <v>4.3705</v>
      </c>
      <c r="W311" s="13">
        <v>4.3219</v>
      </c>
      <c r="X311" s="13">
        <v>4.2903</v>
      </c>
      <c r="Y311" s="13">
        <v>4.4291</v>
      </c>
      <c r="Z311" s="13">
        <v>4.2811</v>
      </c>
      <c r="AA311" s="13">
        <v>4.4295</v>
      </c>
      <c r="AB311" s="13">
        <v>4.4836</v>
      </c>
      <c r="AC311" s="13">
        <v>4.5811</v>
      </c>
      <c r="AD311" s="13">
        <v>4.4749</v>
      </c>
      <c r="AE311" s="13">
        <v>4.5763</v>
      </c>
      <c r="AF311" s="13">
        <v>4.5139</v>
      </c>
      <c r="AG311" s="13">
        <v>4.5295</v>
      </c>
      <c r="AH311" s="13">
        <v>4.9156</v>
      </c>
      <c r="AI311" s="13">
        <v>4.9831</v>
      </c>
      <c r="AJ311" s="13">
        <v>4.9104</v>
      </c>
      <c r="AK311" s="13">
        <v>4.9282</v>
      </c>
      <c r="AL311" s="13">
        <v>4.9191</v>
      </c>
      <c r="AM311" s="13">
        <v>4.9328</v>
      </c>
      <c r="AN311" s="13">
        <v>4.5723</v>
      </c>
      <c r="AO311" s="13">
        <v>4.6704</v>
      </c>
      <c r="AP311" s="13">
        <v>4.6064</v>
      </c>
    </row>
    <row r="312" spans="1:42">
      <c r="A312" s="13" t="s">
        <v>16916</v>
      </c>
      <c r="B312" s="13" t="s">
        <v>16917</v>
      </c>
      <c r="C312" s="13" t="s">
        <v>15893</v>
      </c>
      <c r="D312" s="11">
        <v>2</v>
      </c>
      <c r="E312" s="13" t="s">
        <v>15894</v>
      </c>
      <c r="F312" s="13" t="s">
        <v>15894</v>
      </c>
      <c r="G312" s="13" t="s">
        <v>15894</v>
      </c>
      <c r="H312" s="13" t="s">
        <v>15894</v>
      </c>
      <c r="I312" s="13" t="s">
        <v>15916</v>
      </c>
      <c r="J312" s="13">
        <v>2.6036</v>
      </c>
      <c r="K312" s="13">
        <v>177.091142</v>
      </c>
      <c r="L312" s="13">
        <v>0.139200839</v>
      </c>
      <c r="M312" s="13">
        <v>50.8</v>
      </c>
      <c r="N312" s="13" t="s">
        <v>15894</v>
      </c>
      <c r="O312" s="13">
        <v>0.772253989</v>
      </c>
      <c r="P312" s="13">
        <v>2.8928</v>
      </c>
      <c r="Q312" s="13">
        <v>2.8874</v>
      </c>
      <c r="R312" s="13">
        <v>3.2512</v>
      </c>
      <c r="S312" s="13">
        <v>2.8755</v>
      </c>
      <c r="T312" s="13">
        <v>2.9044</v>
      </c>
      <c r="U312" s="13">
        <v>2.8875</v>
      </c>
      <c r="V312" s="13">
        <v>3.1582</v>
      </c>
      <c r="W312" s="13">
        <v>3.2292</v>
      </c>
      <c r="X312" s="13">
        <v>3.7095</v>
      </c>
      <c r="Y312" s="13">
        <v>3.6833</v>
      </c>
      <c r="Z312" s="13">
        <v>3.7038</v>
      </c>
      <c r="AA312" s="13">
        <v>3.952</v>
      </c>
      <c r="AB312" s="13">
        <v>4.8966</v>
      </c>
      <c r="AC312" s="13">
        <v>4.8424</v>
      </c>
      <c r="AD312" s="13">
        <v>4.865</v>
      </c>
      <c r="AE312" s="13">
        <v>4.8528</v>
      </c>
      <c r="AF312" s="13">
        <v>4.8749</v>
      </c>
      <c r="AG312" s="13">
        <v>4.8958</v>
      </c>
      <c r="AH312" s="13">
        <v>2.833</v>
      </c>
      <c r="AI312" s="13">
        <v>2.835</v>
      </c>
      <c r="AJ312" s="13">
        <v>2.831</v>
      </c>
      <c r="AK312" s="13">
        <v>2.8285</v>
      </c>
      <c r="AL312" s="13">
        <v>2.8294</v>
      </c>
      <c r="AM312" s="13">
        <v>2.8451</v>
      </c>
      <c r="AN312" s="13">
        <v>4.1456</v>
      </c>
      <c r="AO312" s="13">
        <v>4.2519</v>
      </c>
      <c r="AP312" s="13">
        <v>4.2582</v>
      </c>
    </row>
    <row r="313" spans="1:42">
      <c r="A313" s="13" t="s">
        <v>16918</v>
      </c>
      <c r="B313" s="13" t="s">
        <v>16311</v>
      </c>
      <c r="C313" s="13" t="s">
        <v>15893</v>
      </c>
      <c r="D313" s="11">
        <v>2</v>
      </c>
      <c r="E313" s="13" t="s">
        <v>15996</v>
      </c>
      <c r="F313" s="13" t="s">
        <v>15913</v>
      </c>
      <c r="G313" s="13" t="s">
        <v>16288</v>
      </c>
      <c r="H313" s="13" t="s">
        <v>16919</v>
      </c>
      <c r="I313" s="13" t="s">
        <v>15916</v>
      </c>
      <c r="J313" s="13">
        <v>2.6036</v>
      </c>
      <c r="K313" s="13">
        <v>167.0703917</v>
      </c>
      <c r="L313" s="13">
        <v>0.078271658</v>
      </c>
      <c r="M313" s="13" t="s">
        <v>15894</v>
      </c>
      <c r="N313" s="13">
        <v>43</v>
      </c>
      <c r="O313" s="13">
        <v>0.72898003</v>
      </c>
      <c r="P313" s="13">
        <v>5.2063</v>
      </c>
      <c r="Q313" s="13">
        <v>5.1803</v>
      </c>
      <c r="R313" s="13">
        <v>5.1456</v>
      </c>
      <c r="S313" s="13">
        <v>5.1847</v>
      </c>
      <c r="T313" s="13">
        <v>5.186</v>
      </c>
      <c r="U313" s="13">
        <v>5.1984</v>
      </c>
      <c r="V313" s="13">
        <v>6.4325</v>
      </c>
      <c r="W313" s="13">
        <v>6.4476</v>
      </c>
      <c r="X313" s="13">
        <v>6.4459</v>
      </c>
      <c r="Y313" s="13">
        <v>6.4378</v>
      </c>
      <c r="Z313" s="13">
        <v>6.4661</v>
      </c>
      <c r="AA313" s="13">
        <v>6.4538</v>
      </c>
      <c r="AB313" s="13">
        <v>5.5286</v>
      </c>
      <c r="AC313" s="13">
        <v>5.5406</v>
      </c>
      <c r="AD313" s="13">
        <v>5.5608</v>
      </c>
      <c r="AE313" s="13">
        <v>5.5556</v>
      </c>
      <c r="AF313" s="13">
        <v>5.5531</v>
      </c>
      <c r="AG313" s="13">
        <v>5.5267</v>
      </c>
      <c r="AH313" s="13">
        <v>5.3741</v>
      </c>
      <c r="AI313" s="13">
        <v>5.3376</v>
      </c>
      <c r="AJ313" s="13">
        <v>5.3544</v>
      </c>
      <c r="AK313" s="13">
        <v>5.3476</v>
      </c>
      <c r="AL313" s="13">
        <v>5.369</v>
      </c>
      <c r="AM313" s="13">
        <v>5.34</v>
      </c>
      <c r="AN313" s="13">
        <v>5.7311</v>
      </c>
      <c r="AO313" s="13">
        <v>5.7805</v>
      </c>
      <c r="AP313" s="13">
        <v>5.7168</v>
      </c>
    </row>
    <row r="314" spans="1:42">
      <c r="A314" s="13" t="s">
        <v>16920</v>
      </c>
      <c r="B314" s="13" t="s">
        <v>16921</v>
      </c>
      <c r="C314" s="13" t="s">
        <v>15893</v>
      </c>
      <c r="D314" s="11">
        <v>2</v>
      </c>
      <c r="E314" s="13" t="s">
        <v>15970</v>
      </c>
      <c r="F314" s="13" t="s">
        <v>16127</v>
      </c>
      <c r="G314" s="13" t="s">
        <v>15972</v>
      </c>
      <c r="H314" s="13" t="s">
        <v>16922</v>
      </c>
      <c r="I314" s="13" t="s">
        <v>15952</v>
      </c>
      <c r="J314" s="13">
        <v>2.5881</v>
      </c>
      <c r="K314" s="13">
        <v>604.3229944</v>
      </c>
      <c r="L314" s="13">
        <v>0.218108746</v>
      </c>
      <c r="M314" s="13" t="s">
        <v>15894</v>
      </c>
      <c r="N314" s="13">
        <v>59.4</v>
      </c>
      <c r="O314" s="13">
        <v>4.941887107</v>
      </c>
      <c r="P314" s="13">
        <v>4.4046</v>
      </c>
      <c r="Q314" s="13">
        <v>4.3992</v>
      </c>
      <c r="R314" s="13">
        <v>4.4013</v>
      </c>
      <c r="S314" s="13">
        <v>4.3873</v>
      </c>
      <c r="T314" s="13">
        <v>4.4162</v>
      </c>
      <c r="U314" s="13">
        <v>4.3993</v>
      </c>
      <c r="V314" s="13">
        <v>4.6703</v>
      </c>
      <c r="W314" s="13">
        <v>4.6746</v>
      </c>
      <c r="X314" s="13">
        <v>4.6762</v>
      </c>
      <c r="Y314" s="13">
        <v>4.6736</v>
      </c>
      <c r="Z314" s="13">
        <v>4.6738</v>
      </c>
      <c r="AA314" s="13">
        <v>4.6754</v>
      </c>
      <c r="AB314" s="13">
        <v>5.4686</v>
      </c>
      <c r="AC314" s="13">
        <v>5.386</v>
      </c>
      <c r="AD314" s="13">
        <v>5.2539</v>
      </c>
      <c r="AE314" s="13">
        <v>5.3237</v>
      </c>
      <c r="AF314" s="13">
        <v>5.1461</v>
      </c>
      <c r="AG314" s="13">
        <v>5.4667</v>
      </c>
      <c r="AH314" s="13">
        <v>4.3447</v>
      </c>
      <c r="AI314" s="13">
        <v>4.3467</v>
      </c>
      <c r="AJ314" s="13">
        <v>4.3427</v>
      </c>
      <c r="AK314" s="13">
        <v>4.3402</v>
      </c>
      <c r="AL314" s="13">
        <v>4.3411</v>
      </c>
      <c r="AM314" s="13">
        <v>4.3568</v>
      </c>
      <c r="AN314" s="13">
        <v>4.509</v>
      </c>
      <c r="AO314" s="13">
        <v>4.5059</v>
      </c>
      <c r="AP314" s="13">
        <v>4.6634</v>
      </c>
    </row>
    <row r="315" spans="1:42">
      <c r="A315" s="13" t="s">
        <v>16923</v>
      </c>
      <c r="B315" s="13" t="s">
        <v>16924</v>
      </c>
      <c r="C315" s="13" t="s">
        <v>15893</v>
      </c>
      <c r="D315" s="11">
        <v>2</v>
      </c>
      <c r="E315" s="13" t="s">
        <v>15905</v>
      </c>
      <c r="F315" s="13" t="s">
        <v>16019</v>
      </c>
      <c r="G315" s="13" t="s">
        <v>16020</v>
      </c>
      <c r="H315" s="13" t="s">
        <v>16925</v>
      </c>
      <c r="I315" s="13" t="s">
        <v>16051</v>
      </c>
      <c r="J315" s="13">
        <v>2.5803</v>
      </c>
      <c r="K315" s="13">
        <v>618.2392256</v>
      </c>
      <c r="L315" s="13">
        <v>0.14890091</v>
      </c>
      <c r="M315" s="13" t="s">
        <v>15894</v>
      </c>
      <c r="N315" s="13">
        <v>30.6</v>
      </c>
      <c r="O315" s="13">
        <v>-8.669261647</v>
      </c>
      <c r="P315" s="13">
        <v>3.8444</v>
      </c>
      <c r="Q315" s="13">
        <v>3.839</v>
      </c>
      <c r="R315" s="13">
        <v>3.8411</v>
      </c>
      <c r="S315" s="13">
        <v>3.8271</v>
      </c>
      <c r="T315" s="13">
        <v>3.8561</v>
      </c>
      <c r="U315" s="13">
        <v>3.8392</v>
      </c>
      <c r="V315" s="13">
        <v>4.1101</v>
      </c>
      <c r="W315" s="13">
        <v>4.282</v>
      </c>
      <c r="X315" s="13">
        <v>4.18</v>
      </c>
      <c r="Y315" s="13">
        <v>4.1134</v>
      </c>
      <c r="Z315" s="13">
        <v>4.4477</v>
      </c>
      <c r="AA315" s="13">
        <v>4.4395</v>
      </c>
      <c r="AB315" s="13">
        <v>4.042</v>
      </c>
      <c r="AC315" s="13">
        <v>4.0443</v>
      </c>
      <c r="AD315" s="13">
        <v>4.0345</v>
      </c>
      <c r="AE315" s="13">
        <v>4.0397</v>
      </c>
      <c r="AF315" s="13">
        <v>4.041</v>
      </c>
      <c r="AG315" s="13">
        <v>4.0349</v>
      </c>
      <c r="AH315" s="13">
        <v>5.4627</v>
      </c>
      <c r="AI315" s="13">
        <v>5.5352</v>
      </c>
      <c r="AJ315" s="13">
        <v>5.4821</v>
      </c>
      <c r="AK315" s="13">
        <v>5.4015</v>
      </c>
      <c r="AL315" s="13">
        <v>5.391</v>
      </c>
      <c r="AM315" s="13">
        <v>5.4443</v>
      </c>
      <c r="AN315" s="13">
        <v>4.8596</v>
      </c>
      <c r="AO315" s="13">
        <v>4.9125</v>
      </c>
      <c r="AP315" s="13">
        <v>4.7818</v>
      </c>
    </row>
    <row r="316" spans="1:42">
      <c r="A316" s="13" t="s">
        <v>16926</v>
      </c>
      <c r="B316" s="13" t="s">
        <v>16927</v>
      </c>
      <c r="C316" s="13" t="s">
        <v>15893</v>
      </c>
      <c r="D316" s="11">
        <v>2</v>
      </c>
      <c r="E316" s="13" t="s">
        <v>15905</v>
      </c>
      <c r="F316" s="13" t="s">
        <v>16928</v>
      </c>
      <c r="G316" s="13" t="s">
        <v>16020</v>
      </c>
      <c r="H316" s="13" t="s">
        <v>16929</v>
      </c>
      <c r="I316" s="13" t="s">
        <v>15916</v>
      </c>
      <c r="J316" s="13">
        <v>2.5726</v>
      </c>
      <c r="K316" s="13">
        <v>705.1859169</v>
      </c>
      <c r="L316" s="13">
        <v>0.148895956</v>
      </c>
      <c r="M316" s="13" t="s">
        <v>15894</v>
      </c>
      <c r="N316" s="13">
        <v>32.8</v>
      </c>
      <c r="O316" s="13">
        <v>9.089842294</v>
      </c>
      <c r="P316" s="13">
        <v>5.5166</v>
      </c>
      <c r="Q316" s="13">
        <v>5.5266</v>
      </c>
      <c r="R316" s="13">
        <v>5.4894</v>
      </c>
      <c r="S316" s="13">
        <v>5.3644</v>
      </c>
      <c r="T316" s="13">
        <v>5.4965</v>
      </c>
      <c r="U316" s="13">
        <v>5.4227</v>
      </c>
      <c r="V316" s="13">
        <v>5.9553</v>
      </c>
      <c r="W316" s="13">
        <v>5.91</v>
      </c>
      <c r="X316" s="13">
        <v>5.987</v>
      </c>
      <c r="Y316" s="13">
        <v>5.9844</v>
      </c>
      <c r="Z316" s="13">
        <v>5.9926</v>
      </c>
      <c r="AA316" s="13">
        <v>5.965</v>
      </c>
      <c r="AB316" s="13">
        <v>5.1999</v>
      </c>
      <c r="AC316" s="13">
        <v>5.2022</v>
      </c>
      <c r="AD316" s="13">
        <v>5.1924</v>
      </c>
      <c r="AE316" s="13">
        <v>5.1976</v>
      </c>
      <c r="AF316" s="13">
        <v>5.1989</v>
      </c>
      <c r="AG316" s="13">
        <v>5.1927</v>
      </c>
      <c r="AH316" s="13">
        <v>4.9424</v>
      </c>
      <c r="AI316" s="13">
        <v>4.9444</v>
      </c>
      <c r="AJ316" s="13">
        <v>4.9404</v>
      </c>
      <c r="AK316" s="13">
        <v>4.9379</v>
      </c>
      <c r="AL316" s="13">
        <v>4.9388</v>
      </c>
      <c r="AM316" s="13">
        <v>4.9545</v>
      </c>
      <c r="AN316" s="13">
        <v>5.2215</v>
      </c>
      <c r="AO316" s="13">
        <v>5.1036</v>
      </c>
      <c r="AP316" s="13">
        <v>5.2211</v>
      </c>
    </row>
    <row r="317" spans="1:42">
      <c r="A317" s="13" t="s">
        <v>16930</v>
      </c>
      <c r="B317" s="13" t="s">
        <v>16931</v>
      </c>
      <c r="C317" s="13" t="s">
        <v>15893</v>
      </c>
      <c r="D317" s="11">
        <v>2</v>
      </c>
      <c r="E317" s="13" t="s">
        <v>15919</v>
      </c>
      <c r="F317" s="13" t="s">
        <v>15913</v>
      </c>
      <c r="G317" s="13" t="s">
        <v>15934</v>
      </c>
      <c r="H317" s="13" t="s">
        <v>16932</v>
      </c>
      <c r="I317" s="13" t="s">
        <v>15916</v>
      </c>
      <c r="J317" s="13">
        <v>2.5726</v>
      </c>
      <c r="K317" s="13">
        <v>132.0445458</v>
      </c>
      <c r="L317" s="13">
        <v>0.076181433</v>
      </c>
      <c r="M317" s="13" t="s">
        <v>15894</v>
      </c>
      <c r="N317" s="13">
        <v>41.7</v>
      </c>
      <c r="O317" s="13">
        <v>1.187514901</v>
      </c>
      <c r="P317" s="13">
        <v>3.2008</v>
      </c>
      <c r="Q317" s="13">
        <v>3.1954</v>
      </c>
      <c r="R317" s="13">
        <v>3.1976</v>
      </c>
      <c r="S317" s="13">
        <v>3.7932</v>
      </c>
      <c r="T317" s="13">
        <v>3.9402</v>
      </c>
      <c r="U317" s="13">
        <v>3.7547</v>
      </c>
      <c r="V317" s="13">
        <v>4.0711</v>
      </c>
      <c r="W317" s="13">
        <v>3.7371</v>
      </c>
      <c r="X317" s="13">
        <v>4.1052</v>
      </c>
      <c r="Y317" s="13">
        <v>3.9719</v>
      </c>
      <c r="Z317" s="13">
        <v>3.8432</v>
      </c>
      <c r="AA317" s="13">
        <v>4.1137</v>
      </c>
      <c r="AB317" s="13">
        <v>4.9638</v>
      </c>
      <c r="AC317" s="13">
        <v>4.9716</v>
      </c>
      <c r="AD317" s="13">
        <v>4.9997</v>
      </c>
      <c r="AE317" s="13">
        <v>4.9724</v>
      </c>
      <c r="AF317" s="13">
        <v>4.8852</v>
      </c>
      <c r="AG317" s="13">
        <v>4.9365</v>
      </c>
      <c r="AH317" s="13">
        <v>3.1411</v>
      </c>
      <c r="AI317" s="13">
        <v>3.1431</v>
      </c>
      <c r="AJ317" s="13">
        <v>3.139</v>
      </c>
      <c r="AK317" s="13">
        <v>3.1365</v>
      </c>
      <c r="AL317" s="13">
        <v>3.1382</v>
      </c>
      <c r="AM317" s="13">
        <v>3.3218</v>
      </c>
      <c r="AN317" s="13">
        <v>4.4346</v>
      </c>
      <c r="AO317" s="13">
        <v>4.501</v>
      </c>
      <c r="AP317" s="13">
        <v>4.4712</v>
      </c>
    </row>
    <row r="318" spans="1:42">
      <c r="A318" s="13" t="s">
        <v>16933</v>
      </c>
      <c r="B318" s="13" t="s">
        <v>16934</v>
      </c>
      <c r="C318" s="13" t="s">
        <v>15893</v>
      </c>
      <c r="D318" s="11">
        <v>2</v>
      </c>
      <c r="E318" s="13" t="s">
        <v>15905</v>
      </c>
      <c r="F318" s="13" t="s">
        <v>15987</v>
      </c>
      <c r="G318" s="13" t="s">
        <v>15907</v>
      </c>
      <c r="H318" s="13" t="s">
        <v>16935</v>
      </c>
      <c r="I318" s="13" t="s">
        <v>16614</v>
      </c>
      <c r="J318" s="13">
        <v>3.1394</v>
      </c>
      <c r="K318" s="13">
        <v>583.2029906</v>
      </c>
      <c r="L318" s="13">
        <v>0.077465231</v>
      </c>
      <c r="M318" s="13" t="s">
        <v>15894</v>
      </c>
      <c r="N318" s="13">
        <v>62.5</v>
      </c>
      <c r="O318" s="13">
        <v>1.474446908</v>
      </c>
      <c r="P318" s="13">
        <v>6.3484</v>
      </c>
      <c r="Q318" s="13">
        <v>6.3379</v>
      </c>
      <c r="R318" s="13">
        <v>6.3428</v>
      </c>
      <c r="S318" s="13">
        <v>6.3271</v>
      </c>
      <c r="T318" s="13">
        <v>6.3457</v>
      </c>
      <c r="U318" s="13">
        <v>6.3122</v>
      </c>
      <c r="V318" s="13">
        <v>5.8798</v>
      </c>
      <c r="W318" s="13">
        <v>5.9138</v>
      </c>
      <c r="X318" s="13">
        <v>5.9466</v>
      </c>
      <c r="Y318" s="13">
        <v>5.9177</v>
      </c>
      <c r="Z318" s="13">
        <v>5.9427</v>
      </c>
      <c r="AA318" s="13">
        <v>5.8956</v>
      </c>
      <c r="AB318" s="13">
        <v>4.878</v>
      </c>
      <c r="AC318" s="13">
        <v>5.1056</v>
      </c>
      <c r="AD318" s="13">
        <v>5.1028</v>
      </c>
      <c r="AE318" s="13">
        <v>5.0006</v>
      </c>
      <c r="AF318" s="13">
        <v>4.9169</v>
      </c>
      <c r="AG318" s="13">
        <v>5.0292</v>
      </c>
      <c r="AH318" s="13">
        <v>3.7607</v>
      </c>
      <c r="AI318" s="13">
        <v>3.6369</v>
      </c>
      <c r="AJ318" s="13">
        <v>4.2357</v>
      </c>
      <c r="AK318" s="13">
        <v>3.6304</v>
      </c>
      <c r="AL318" s="13">
        <v>4.2221</v>
      </c>
      <c r="AM318" s="13">
        <v>4.5314</v>
      </c>
      <c r="AN318" s="13">
        <v>5.6644</v>
      </c>
      <c r="AO318" s="13">
        <v>5.6256</v>
      </c>
      <c r="AP318" s="13">
        <v>5.5978</v>
      </c>
    </row>
    <row r="319" spans="1:42">
      <c r="A319" s="13" t="s">
        <v>16936</v>
      </c>
      <c r="B319" s="13" t="s">
        <v>16937</v>
      </c>
      <c r="C319" s="13" t="s">
        <v>15893</v>
      </c>
      <c r="D319" s="11">
        <v>2</v>
      </c>
      <c r="E319" s="13" t="s">
        <v>16938</v>
      </c>
      <c r="F319" s="13" t="s">
        <v>16939</v>
      </c>
      <c r="G319" s="13" t="s">
        <v>16940</v>
      </c>
      <c r="H319" s="13" t="s">
        <v>16941</v>
      </c>
      <c r="I319" s="13" t="s">
        <v>15916</v>
      </c>
      <c r="J319" s="13">
        <v>2.5649</v>
      </c>
      <c r="K319" s="13">
        <v>172.169688</v>
      </c>
      <c r="L319" s="13">
        <v>0.044475386</v>
      </c>
      <c r="M319" s="13">
        <v>43.3</v>
      </c>
      <c r="N319" s="13" t="s">
        <v>15894</v>
      </c>
      <c r="O319" s="13">
        <v>0.568504155</v>
      </c>
      <c r="P319" s="13">
        <v>4.085</v>
      </c>
      <c r="Q319" s="13">
        <v>4.2601</v>
      </c>
      <c r="R319" s="13">
        <v>4.2527</v>
      </c>
      <c r="S319" s="13">
        <v>4.2737</v>
      </c>
      <c r="T319" s="13">
        <v>4.103</v>
      </c>
      <c r="U319" s="13">
        <v>4.1566</v>
      </c>
      <c r="V319" s="13">
        <v>5.5275</v>
      </c>
      <c r="W319" s="13">
        <v>5.5272</v>
      </c>
      <c r="X319" s="13">
        <v>5.5096</v>
      </c>
      <c r="Y319" s="13">
        <v>5.5345</v>
      </c>
      <c r="Z319" s="13">
        <v>5.5237</v>
      </c>
      <c r="AA319" s="13">
        <v>5.5421</v>
      </c>
      <c r="AB319" s="13">
        <v>4.2827</v>
      </c>
      <c r="AC319" s="13">
        <v>4.285</v>
      </c>
      <c r="AD319" s="13">
        <v>4.2752</v>
      </c>
      <c r="AE319" s="13">
        <v>4.2804</v>
      </c>
      <c r="AF319" s="13">
        <v>4.2817</v>
      </c>
      <c r="AG319" s="13">
        <v>4.2755</v>
      </c>
      <c r="AH319" s="13">
        <v>4.6146</v>
      </c>
      <c r="AI319" s="13">
        <v>4.6355</v>
      </c>
      <c r="AJ319" s="13">
        <v>4.6725</v>
      </c>
      <c r="AK319" s="13">
        <v>4.5996</v>
      </c>
      <c r="AL319" s="13">
        <v>4.5286</v>
      </c>
      <c r="AM319" s="13">
        <v>4.5549</v>
      </c>
      <c r="AN319" s="13">
        <v>4.6855</v>
      </c>
      <c r="AO319" s="13">
        <v>4.6859</v>
      </c>
      <c r="AP319" s="13">
        <v>4.6518</v>
      </c>
    </row>
    <row r="320" spans="1:42">
      <c r="A320" s="13" t="s">
        <v>16942</v>
      </c>
      <c r="B320" s="13" t="s">
        <v>16399</v>
      </c>
      <c r="C320" s="13" t="s">
        <v>15893</v>
      </c>
      <c r="D320" s="11">
        <v>2</v>
      </c>
      <c r="E320" s="13" t="s">
        <v>15894</v>
      </c>
      <c r="F320" s="13" t="s">
        <v>15894</v>
      </c>
      <c r="G320" s="13" t="s">
        <v>15894</v>
      </c>
      <c r="H320" s="13" t="s">
        <v>15894</v>
      </c>
      <c r="I320" s="13" t="s">
        <v>15916</v>
      </c>
      <c r="J320" s="13">
        <v>2.5571</v>
      </c>
      <c r="K320" s="13">
        <v>195.0653787</v>
      </c>
      <c r="L320" s="13">
        <v>0.019715991</v>
      </c>
      <c r="M320" s="13">
        <v>69.6</v>
      </c>
      <c r="N320" s="13" t="s">
        <v>15894</v>
      </c>
      <c r="O320" s="13">
        <v>0.997065748</v>
      </c>
      <c r="P320" s="13">
        <v>5.1388</v>
      </c>
      <c r="Q320" s="13">
        <v>5.1832</v>
      </c>
      <c r="R320" s="13">
        <v>5.1463</v>
      </c>
      <c r="S320" s="13">
        <v>5.1477</v>
      </c>
      <c r="T320" s="13">
        <v>5.134</v>
      </c>
      <c r="U320" s="13">
        <v>5.1338</v>
      </c>
      <c r="V320" s="13">
        <v>5.4696</v>
      </c>
      <c r="W320" s="13">
        <v>5.4778</v>
      </c>
      <c r="X320" s="13">
        <v>5.4698</v>
      </c>
      <c r="Y320" s="13">
        <v>5.4787</v>
      </c>
      <c r="Z320" s="13">
        <v>5.4703</v>
      </c>
      <c r="AA320" s="13">
        <v>5.4446</v>
      </c>
      <c r="AB320" s="13">
        <v>5.0386</v>
      </c>
      <c r="AC320" s="13">
        <v>5.0892</v>
      </c>
      <c r="AD320" s="13">
        <v>5.036</v>
      </c>
      <c r="AE320" s="13">
        <v>4.9582</v>
      </c>
      <c r="AF320" s="13">
        <v>5.0232</v>
      </c>
      <c r="AG320" s="13">
        <v>4.982</v>
      </c>
      <c r="AH320" s="13">
        <v>4.6762</v>
      </c>
      <c r="AI320" s="13">
        <v>4.4843</v>
      </c>
      <c r="AJ320" s="13">
        <v>4.6247</v>
      </c>
      <c r="AK320" s="13">
        <v>4.5551</v>
      </c>
      <c r="AL320" s="13">
        <v>4.5826</v>
      </c>
      <c r="AM320" s="13">
        <v>4.6442</v>
      </c>
      <c r="AN320" s="13">
        <v>4.9893</v>
      </c>
      <c r="AO320" s="13">
        <v>5.0017</v>
      </c>
      <c r="AP320" s="13">
        <v>4.9853</v>
      </c>
    </row>
    <row r="321" spans="1:42">
      <c r="A321" s="13" t="s">
        <v>16943</v>
      </c>
      <c r="B321" s="13" t="s">
        <v>16944</v>
      </c>
      <c r="C321" s="13" t="s">
        <v>15893</v>
      </c>
      <c r="D321" s="11">
        <v>2</v>
      </c>
      <c r="E321" s="13" t="s">
        <v>15970</v>
      </c>
      <c r="F321" s="13" t="s">
        <v>16127</v>
      </c>
      <c r="G321" s="13" t="s">
        <v>15972</v>
      </c>
      <c r="H321" s="13" t="s">
        <v>16945</v>
      </c>
      <c r="I321" s="13" t="s">
        <v>16101</v>
      </c>
      <c r="J321" s="13">
        <v>2.5494</v>
      </c>
      <c r="K321" s="13">
        <v>595.2868064</v>
      </c>
      <c r="L321" s="13">
        <v>0.114994392</v>
      </c>
      <c r="M321" s="13" t="s">
        <v>15894</v>
      </c>
      <c r="N321" s="13">
        <v>30.4</v>
      </c>
      <c r="O321" s="13">
        <v>-4.380134452</v>
      </c>
      <c r="P321" s="13">
        <v>3.7722</v>
      </c>
      <c r="Q321" s="13">
        <v>3.6077</v>
      </c>
      <c r="R321" s="13">
        <v>3.4518</v>
      </c>
      <c r="S321" s="13">
        <v>3.41</v>
      </c>
      <c r="T321" s="13">
        <v>3.277</v>
      </c>
      <c r="U321" s="13">
        <v>3.7807</v>
      </c>
      <c r="V321" s="13">
        <v>6.6763</v>
      </c>
      <c r="W321" s="13">
        <v>6.6877</v>
      </c>
      <c r="X321" s="13">
        <v>6.6966</v>
      </c>
      <c r="Y321" s="13">
        <v>6.6932</v>
      </c>
      <c r="Z321" s="13">
        <v>6.7047</v>
      </c>
      <c r="AA321" s="13">
        <v>6.7166</v>
      </c>
      <c r="AB321" s="13">
        <v>4.0009</v>
      </c>
      <c r="AC321" s="13">
        <v>3.4652</v>
      </c>
      <c r="AD321" s="13">
        <v>4.0548</v>
      </c>
      <c r="AE321" s="13">
        <v>3.4606</v>
      </c>
      <c r="AF321" s="13">
        <v>3.4619</v>
      </c>
      <c r="AG321" s="13">
        <v>3.4558</v>
      </c>
      <c r="AH321" s="13">
        <v>3.2056</v>
      </c>
      <c r="AI321" s="13">
        <v>4.0486</v>
      </c>
      <c r="AJ321" s="13">
        <v>3.2035</v>
      </c>
      <c r="AK321" s="13">
        <v>3.201</v>
      </c>
      <c r="AL321" s="13">
        <v>3.2019</v>
      </c>
      <c r="AM321" s="13">
        <v>3.2176</v>
      </c>
      <c r="AN321" s="13">
        <v>5.6947</v>
      </c>
      <c r="AO321" s="13">
        <v>5.7784</v>
      </c>
      <c r="AP321" s="13">
        <v>5.694</v>
      </c>
    </row>
    <row r="322" spans="1:42">
      <c r="A322" s="13" t="s">
        <v>16946</v>
      </c>
      <c r="B322" s="13" t="s">
        <v>16947</v>
      </c>
      <c r="C322" s="13" t="s">
        <v>15893</v>
      </c>
      <c r="D322" s="11">
        <v>2</v>
      </c>
      <c r="E322" s="13" t="s">
        <v>15905</v>
      </c>
      <c r="F322" s="13" t="s">
        <v>16019</v>
      </c>
      <c r="G322" s="13" t="s">
        <v>16020</v>
      </c>
      <c r="H322" s="13" t="s">
        <v>16948</v>
      </c>
      <c r="I322" s="13" t="s">
        <v>15952</v>
      </c>
      <c r="J322" s="13">
        <v>2.5417</v>
      </c>
      <c r="K322" s="13">
        <v>497.3855992</v>
      </c>
      <c r="L322" s="13">
        <v>0.17653188</v>
      </c>
      <c r="M322" s="13" t="s">
        <v>15894</v>
      </c>
      <c r="N322" s="13">
        <v>66.1</v>
      </c>
      <c r="O322" s="13">
        <v>4.16366342</v>
      </c>
      <c r="P322" s="13">
        <v>3.9526</v>
      </c>
      <c r="Q322" s="13">
        <v>3.9472</v>
      </c>
      <c r="R322" s="13">
        <v>3.9493</v>
      </c>
      <c r="S322" s="13">
        <v>3.9931</v>
      </c>
      <c r="T322" s="13">
        <v>3.9643</v>
      </c>
      <c r="U322" s="13">
        <v>4.0727</v>
      </c>
      <c r="V322" s="13">
        <v>4.2183</v>
      </c>
      <c r="W322" s="13">
        <v>4.2227</v>
      </c>
      <c r="X322" s="13">
        <v>4.2242</v>
      </c>
      <c r="Y322" s="13">
        <v>4.2216</v>
      </c>
      <c r="Z322" s="13">
        <v>4.2219</v>
      </c>
      <c r="AA322" s="13">
        <v>4.2235</v>
      </c>
      <c r="AB322" s="13">
        <v>5.7714</v>
      </c>
      <c r="AC322" s="13">
        <v>5.7858</v>
      </c>
      <c r="AD322" s="13">
        <v>5.8041</v>
      </c>
      <c r="AE322" s="13">
        <v>5.7966</v>
      </c>
      <c r="AF322" s="13">
        <v>5.7781</v>
      </c>
      <c r="AG322" s="13">
        <v>5.816</v>
      </c>
      <c r="AH322" s="13">
        <v>3.8928</v>
      </c>
      <c r="AI322" s="13">
        <v>4.496</v>
      </c>
      <c r="AJ322" s="13">
        <v>4.3915</v>
      </c>
      <c r="AK322" s="13">
        <v>3.9008</v>
      </c>
      <c r="AL322" s="13">
        <v>4.5313</v>
      </c>
      <c r="AM322" s="13">
        <v>4.2681</v>
      </c>
      <c r="AN322" s="13">
        <v>5.0891</v>
      </c>
      <c r="AO322" s="13">
        <v>5.0324</v>
      </c>
      <c r="AP322" s="13">
        <v>5.1819</v>
      </c>
    </row>
    <row r="323" spans="1:42">
      <c r="A323" s="13" t="s">
        <v>16949</v>
      </c>
      <c r="B323" s="13" t="s">
        <v>16950</v>
      </c>
      <c r="C323" s="13" t="s">
        <v>15893</v>
      </c>
      <c r="D323" s="11">
        <v>2</v>
      </c>
      <c r="E323" s="13" t="s">
        <v>15905</v>
      </c>
      <c r="F323" s="13" t="s">
        <v>15957</v>
      </c>
      <c r="G323" s="13" t="s">
        <v>15950</v>
      </c>
      <c r="H323" s="13" t="s">
        <v>16951</v>
      </c>
      <c r="I323" s="13" t="s">
        <v>16051</v>
      </c>
      <c r="J323" s="13">
        <v>2.5417</v>
      </c>
      <c r="K323" s="13">
        <v>449.1633901</v>
      </c>
      <c r="L323" s="13">
        <v>0.123250572</v>
      </c>
      <c r="M323" s="13" t="s">
        <v>15894</v>
      </c>
      <c r="N323" s="13">
        <v>76.2</v>
      </c>
      <c r="O323" s="13">
        <v>-2.322310082</v>
      </c>
      <c r="P323" s="13">
        <v>5.0968</v>
      </c>
      <c r="Q323" s="13">
        <v>5.0914</v>
      </c>
      <c r="R323" s="13">
        <v>5.0935</v>
      </c>
      <c r="S323" s="13">
        <v>5.0795</v>
      </c>
      <c r="T323" s="13">
        <v>5.1085</v>
      </c>
      <c r="U323" s="13">
        <v>5.0916</v>
      </c>
      <c r="V323" s="13">
        <v>5.3939</v>
      </c>
      <c r="W323" s="13">
        <v>5.3668</v>
      </c>
      <c r="X323" s="13">
        <v>5.4253</v>
      </c>
      <c r="Y323" s="13">
        <v>5.3917</v>
      </c>
      <c r="Z323" s="13">
        <v>5.3773</v>
      </c>
      <c r="AA323" s="13">
        <v>5.4121</v>
      </c>
      <c r="AB323" s="13">
        <v>5.7409</v>
      </c>
      <c r="AC323" s="13">
        <v>5.6929</v>
      </c>
      <c r="AD323" s="13">
        <v>5.6301</v>
      </c>
      <c r="AE323" s="13">
        <v>5.6062</v>
      </c>
      <c r="AF323" s="13">
        <v>5.6752</v>
      </c>
      <c r="AG323" s="13">
        <v>5.6623</v>
      </c>
      <c r="AH323" s="13">
        <v>5.3224</v>
      </c>
      <c r="AI323" s="13">
        <v>5.2507</v>
      </c>
      <c r="AJ323" s="13">
        <v>5.2603</v>
      </c>
      <c r="AK323" s="13">
        <v>5.2312</v>
      </c>
      <c r="AL323" s="13">
        <v>5.2686</v>
      </c>
      <c r="AM323" s="13">
        <v>5.2791</v>
      </c>
      <c r="AN323" s="13">
        <v>5.5113</v>
      </c>
      <c r="AO323" s="13">
        <v>5.5177</v>
      </c>
      <c r="AP323" s="13">
        <v>5.4182</v>
      </c>
    </row>
    <row r="324" spans="1:42">
      <c r="A324" s="13" t="s">
        <v>16952</v>
      </c>
      <c r="B324" s="13" t="s">
        <v>16865</v>
      </c>
      <c r="C324" s="13" t="s">
        <v>15893</v>
      </c>
      <c r="D324" s="11">
        <v>2</v>
      </c>
      <c r="E324" s="13" t="s">
        <v>15894</v>
      </c>
      <c r="F324" s="13" t="s">
        <v>15894</v>
      </c>
      <c r="G324" s="13" t="s">
        <v>15894</v>
      </c>
      <c r="H324" s="13" t="s">
        <v>15894</v>
      </c>
      <c r="I324" s="13" t="s">
        <v>15916</v>
      </c>
      <c r="J324" s="13">
        <v>2.5417</v>
      </c>
      <c r="K324" s="13">
        <v>233.1285796</v>
      </c>
      <c r="L324" s="13">
        <v>0.06158396</v>
      </c>
      <c r="M324" s="13">
        <v>94.2</v>
      </c>
      <c r="N324" s="13" t="s">
        <v>15894</v>
      </c>
      <c r="O324" s="13">
        <v>0.540102786</v>
      </c>
      <c r="P324" s="13">
        <v>6.2441</v>
      </c>
      <c r="Q324" s="13">
        <v>6.2462</v>
      </c>
      <c r="R324" s="13">
        <v>6.2448</v>
      </c>
      <c r="S324" s="13">
        <v>6.2361</v>
      </c>
      <c r="T324" s="13">
        <v>6.2261</v>
      </c>
      <c r="U324" s="13">
        <v>6.245</v>
      </c>
      <c r="V324" s="13">
        <v>6.414</v>
      </c>
      <c r="W324" s="13">
        <v>6.437</v>
      </c>
      <c r="X324" s="13">
        <v>6.4228</v>
      </c>
      <c r="Y324" s="13">
        <v>6.439</v>
      </c>
      <c r="Z324" s="13">
        <v>6.4458</v>
      </c>
      <c r="AA324" s="13">
        <v>6.4405</v>
      </c>
      <c r="AB324" s="13">
        <v>5.11</v>
      </c>
      <c r="AC324" s="13">
        <v>5.1461</v>
      </c>
      <c r="AD324" s="13">
        <v>5.0809</v>
      </c>
      <c r="AE324" s="13">
        <v>5.1206</v>
      </c>
      <c r="AF324" s="13">
        <v>5.0614</v>
      </c>
      <c r="AG324" s="13">
        <v>5.0583</v>
      </c>
      <c r="AH324" s="13">
        <v>6.9139</v>
      </c>
      <c r="AI324" s="13">
        <v>6.8905</v>
      </c>
      <c r="AJ324" s="13">
        <v>6.8953</v>
      </c>
      <c r="AK324" s="13">
        <v>6.8929</v>
      </c>
      <c r="AL324" s="13">
        <v>6.8876</v>
      </c>
      <c r="AM324" s="13">
        <v>6.905</v>
      </c>
      <c r="AN324" s="13">
        <v>6.5934</v>
      </c>
      <c r="AO324" s="13">
        <v>6.6143</v>
      </c>
      <c r="AP324" s="13">
        <v>6.5609</v>
      </c>
    </row>
    <row r="325" spans="1:42">
      <c r="A325" s="13" t="s">
        <v>16953</v>
      </c>
      <c r="B325" s="13" t="s">
        <v>16954</v>
      </c>
      <c r="C325" s="13" t="s">
        <v>15893</v>
      </c>
      <c r="D325" s="11">
        <v>2</v>
      </c>
      <c r="E325" s="13" t="s">
        <v>15996</v>
      </c>
      <c r="F325" s="13" t="s">
        <v>16955</v>
      </c>
      <c r="G325" s="13" t="s">
        <v>16156</v>
      </c>
      <c r="H325" s="13" t="s">
        <v>16956</v>
      </c>
      <c r="I325" s="13" t="s">
        <v>16124</v>
      </c>
      <c r="J325" s="13">
        <v>2.5339</v>
      </c>
      <c r="K325" s="13">
        <v>536.1979873</v>
      </c>
      <c r="L325" s="13">
        <v>0.087868184</v>
      </c>
      <c r="M325" s="13" t="s">
        <v>15894</v>
      </c>
      <c r="N325" s="13">
        <v>37.4</v>
      </c>
      <c r="O325" s="13">
        <v>3.262575457</v>
      </c>
      <c r="P325" s="13">
        <v>4.187</v>
      </c>
      <c r="Q325" s="13">
        <v>4.1816</v>
      </c>
      <c r="R325" s="13">
        <v>4.1837</v>
      </c>
      <c r="S325" s="13">
        <v>4.1697</v>
      </c>
      <c r="T325" s="13">
        <v>4.1986</v>
      </c>
      <c r="U325" s="13">
        <v>4.1817</v>
      </c>
      <c r="V325" s="13">
        <v>4.7647</v>
      </c>
      <c r="W325" s="13">
        <v>4.9938</v>
      </c>
      <c r="X325" s="13">
        <v>4.8464</v>
      </c>
      <c r="Y325" s="13">
        <v>4.8475</v>
      </c>
      <c r="Z325" s="13">
        <v>4.9977</v>
      </c>
      <c r="AA325" s="13">
        <v>5.1519</v>
      </c>
      <c r="AB325" s="13">
        <v>6.0937</v>
      </c>
      <c r="AC325" s="13">
        <v>6.0691</v>
      </c>
      <c r="AD325" s="13">
        <v>6.0898</v>
      </c>
      <c r="AE325" s="13">
        <v>6.0576</v>
      </c>
      <c r="AF325" s="13">
        <v>6.0719</v>
      </c>
      <c r="AG325" s="13">
        <v>6.0907</v>
      </c>
      <c r="AH325" s="13">
        <v>5.4957</v>
      </c>
      <c r="AI325" s="13">
        <v>5.4181</v>
      </c>
      <c r="AJ325" s="13">
        <v>5.4208</v>
      </c>
      <c r="AK325" s="13">
        <v>5.3665</v>
      </c>
      <c r="AL325" s="13">
        <v>5.4545</v>
      </c>
      <c r="AM325" s="13">
        <v>5.4036</v>
      </c>
      <c r="AN325" s="13">
        <v>5.5281</v>
      </c>
      <c r="AO325" s="13">
        <v>5.4732</v>
      </c>
      <c r="AP325" s="13">
        <v>5.4565</v>
      </c>
    </row>
    <row r="326" spans="1:42">
      <c r="A326" s="13" t="s">
        <v>16957</v>
      </c>
      <c r="B326" s="13" t="s">
        <v>16958</v>
      </c>
      <c r="C326" s="13" t="s">
        <v>15893</v>
      </c>
      <c r="D326" s="11">
        <v>2</v>
      </c>
      <c r="E326" s="13" t="s">
        <v>15898</v>
      </c>
      <c r="F326" s="13" t="s">
        <v>15899</v>
      </c>
      <c r="G326" s="13" t="s">
        <v>15900</v>
      </c>
      <c r="H326" s="13" t="s">
        <v>16959</v>
      </c>
      <c r="I326" s="13" t="s">
        <v>16124</v>
      </c>
      <c r="J326" s="13">
        <v>2.5339</v>
      </c>
      <c r="K326" s="13">
        <v>326.0872966</v>
      </c>
      <c r="L326" s="13">
        <v>0.177087931</v>
      </c>
      <c r="M326" s="13" t="s">
        <v>15894</v>
      </c>
      <c r="N326" s="13">
        <v>79</v>
      </c>
      <c r="O326" s="13">
        <v>8.774045554</v>
      </c>
      <c r="P326" s="13">
        <v>4.3724</v>
      </c>
      <c r="Q326" s="13">
        <v>4.367</v>
      </c>
      <c r="R326" s="13">
        <v>4.3691</v>
      </c>
      <c r="S326" s="13">
        <v>4.3552</v>
      </c>
      <c r="T326" s="13">
        <v>4.3841</v>
      </c>
      <c r="U326" s="13">
        <v>4.3672</v>
      </c>
      <c r="V326" s="13">
        <v>5.5026</v>
      </c>
      <c r="W326" s="13">
        <v>5.53</v>
      </c>
      <c r="X326" s="13">
        <v>5.5347</v>
      </c>
      <c r="Y326" s="13">
        <v>5.5134</v>
      </c>
      <c r="Z326" s="13">
        <v>5.5626</v>
      </c>
      <c r="AA326" s="13">
        <v>5.552</v>
      </c>
      <c r="AB326" s="13">
        <v>4.5701</v>
      </c>
      <c r="AC326" s="13">
        <v>4.5724</v>
      </c>
      <c r="AD326" s="13">
        <v>4.5626</v>
      </c>
      <c r="AE326" s="13">
        <v>4.5678</v>
      </c>
      <c r="AF326" s="13">
        <v>4.5691</v>
      </c>
      <c r="AG326" s="13">
        <v>4.5629</v>
      </c>
      <c r="AH326" s="13">
        <v>4.3126</v>
      </c>
      <c r="AI326" s="13">
        <v>4.3146</v>
      </c>
      <c r="AJ326" s="13">
        <v>4.3106</v>
      </c>
      <c r="AK326" s="13">
        <v>4.3081</v>
      </c>
      <c r="AL326" s="13">
        <v>4.309</v>
      </c>
      <c r="AM326" s="13">
        <v>4.3247</v>
      </c>
      <c r="AN326" s="13">
        <v>4.6294</v>
      </c>
      <c r="AO326" s="13">
        <v>4.4737</v>
      </c>
      <c r="AP326" s="13">
        <v>4.56</v>
      </c>
    </row>
    <row r="327" spans="1:42">
      <c r="A327" s="13" t="s">
        <v>16960</v>
      </c>
      <c r="B327" s="13" t="s">
        <v>16724</v>
      </c>
      <c r="C327" s="13" t="s">
        <v>15893</v>
      </c>
      <c r="D327" s="11">
        <v>2</v>
      </c>
      <c r="E327" s="13" t="s">
        <v>15894</v>
      </c>
      <c r="F327" s="13" t="s">
        <v>15894</v>
      </c>
      <c r="G327" s="13" t="s">
        <v>15894</v>
      </c>
      <c r="H327" s="13" t="s">
        <v>15894</v>
      </c>
      <c r="I327" s="13" t="s">
        <v>15916</v>
      </c>
      <c r="J327" s="13">
        <v>2.5339</v>
      </c>
      <c r="K327" s="13">
        <v>99.04456145</v>
      </c>
      <c r="L327" s="13">
        <v>0.047463851</v>
      </c>
      <c r="M327" s="13">
        <v>53.7</v>
      </c>
      <c r="N327" s="13" t="s">
        <v>15894</v>
      </c>
      <c r="O327" s="13">
        <v>5.157134978</v>
      </c>
      <c r="P327" s="13">
        <v>4.5962</v>
      </c>
      <c r="Q327" s="13">
        <v>4.6071</v>
      </c>
      <c r="R327" s="13">
        <v>4.5631</v>
      </c>
      <c r="S327" s="13">
        <v>4.5489</v>
      </c>
      <c r="T327" s="13">
        <v>4.5806</v>
      </c>
      <c r="U327" s="13">
        <v>4.5905</v>
      </c>
      <c r="V327" s="13">
        <v>4.7877</v>
      </c>
      <c r="W327" s="13">
        <v>4.8091</v>
      </c>
      <c r="X327" s="13">
        <v>4.8092</v>
      </c>
      <c r="Y327" s="13">
        <v>4.7723</v>
      </c>
      <c r="Z327" s="13">
        <v>4.7986</v>
      </c>
      <c r="AA327" s="13">
        <v>4.8419</v>
      </c>
      <c r="AB327" s="13">
        <v>4.5995</v>
      </c>
      <c r="AC327" s="13">
        <v>4.6357</v>
      </c>
      <c r="AD327" s="13">
        <v>4.6597</v>
      </c>
      <c r="AE327" s="13">
        <v>4.7191</v>
      </c>
      <c r="AF327" s="13">
        <v>4.6767</v>
      </c>
      <c r="AG327" s="13">
        <v>4.6326</v>
      </c>
      <c r="AH327" s="13">
        <v>5.3498</v>
      </c>
      <c r="AI327" s="13">
        <v>5.332</v>
      </c>
      <c r="AJ327" s="13">
        <v>5.3451</v>
      </c>
      <c r="AK327" s="13">
        <v>5.3399</v>
      </c>
      <c r="AL327" s="13">
        <v>5.3337</v>
      </c>
      <c r="AM327" s="13">
        <v>5.3499</v>
      </c>
      <c r="AN327" s="13">
        <v>5.0333</v>
      </c>
      <c r="AO327" s="13">
        <v>5.0453</v>
      </c>
      <c r="AP327" s="13">
        <v>5.0048</v>
      </c>
    </row>
    <row r="328" spans="1:42">
      <c r="A328" s="13" t="s">
        <v>16961</v>
      </c>
      <c r="B328" s="13" t="s">
        <v>16962</v>
      </c>
      <c r="C328" s="13" t="s">
        <v>15893</v>
      </c>
      <c r="D328" s="11">
        <v>2</v>
      </c>
      <c r="E328" s="13" t="s">
        <v>15905</v>
      </c>
      <c r="F328" s="13" t="s">
        <v>16928</v>
      </c>
      <c r="G328" s="13" t="s">
        <v>16020</v>
      </c>
      <c r="H328" s="13" t="s">
        <v>16963</v>
      </c>
      <c r="I328" s="13" t="s">
        <v>15941</v>
      </c>
      <c r="J328" s="13">
        <v>2.5261</v>
      </c>
      <c r="K328" s="13">
        <v>485.1632639</v>
      </c>
      <c r="L328" s="13">
        <v>0.122915789</v>
      </c>
      <c r="M328" s="13" t="s">
        <v>15894</v>
      </c>
      <c r="N328" s="13">
        <v>67.7</v>
      </c>
      <c r="O328" s="13">
        <v>1.346143508</v>
      </c>
      <c r="P328" s="13">
        <v>5.4905</v>
      </c>
      <c r="Q328" s="13">
        <v>5.4404</v>
      </c>
      <c r="R328" s="13">
        <v>5.4725</v>
      </c>
      <c r="S328" s="13">
        <v>5.4002</v>
      </c>
      <c r="T328" s="13">
        <v>5.3519</v>
      </c>
      <c r="U328" s="13">
        <v>5.5217</v>
      </c>
      <c r="V328" s="13">
        <v>5.8833</v>
      </c>
      <c r="W328" s="13">
        <v>5.8749</v>
      </c>
      <c r="X328" s="13">
        <v>5.9032</v>
      </c>
      <c r="Y328" s="13">
        <v>5.9123</v>
      </c>
      <c r="Z328" s="13">
        <v>5.9043</v>
      </c>
      <c r="AA328" s="13">
        <v>5.9026</v>
      </c>
      <c r="AB328" s="13">
        <v>5.2033</v>
      </c>
      <c r="AC328" s="13">
        <v>5.2056</v>
      </c>
      <c r="AD328" s="13">
        <v>5.1958</v>
      </c>
      <c r="AE328" s="13">
        <v>5.201</v>
      </c>
      <c r="AF328" s="13">
        <v>5.2023</v>
      </c>
      <c r="AG328" s="13">
        <v>5.1961</v>
      </c>
      <c r="AH328" s="13">
        <v>4.9458</v>
      </c>
      <c r="AI328" s="13">
        <v>4.9478</v>
      </c>
      <c r="AJ328" s="13">
        <v>4.9438</v>
      </c>
      <c r="AK328" s="13">
        <v>4.9413</v>
      </c>
      <c r="AL328" s="13">
        <v>4.9422</v>
      </c>
      <c r="AM328" s="13">
        <v>4.9579</v>
      </c>
      <c r="AN328" s="13">
        <v>5.1545</v>
      </c>
      <c r="AO328" s="13">
        <v>5.2054</v>
      </c>
      <c r="AP328" s="13">
        <v>5.0981</v>
      </c>
    </row>
    <row r="329" spans="1:42">
      <c r="A329" s="13" t="s">
        <v>16964</v>
      </c>
      <c r="B329" s="13" t="s">
        <v>16965</v>
      </c>
      <c r="C329" s="13" t="s">
        <v>15893</v>
      </c>
      <c r="D329" s="11">
        <v>2</v>
      </c>
      <c r="E329" s="13" t="s">
        <v>15919</v>
      </c>
      <c r="F329" s="13" t="s">
        <v>16891</v>
      </c>
      <c r="G329" s="13" t="s">
        <v>16892</v>
      </c>
      <c r="H329" s="13" t="s">
        <v>16966</v>
      </c>
      <c r="I329" s="13" t="s">
        <v>15916</v>
      </c>
      <c r="J329" s="13">
        <v>2.5261</v>
      </c>
      <c r="K329" s="13">
        <v>113.0236785</v>
      </c>
      <c r="L329" s="13">
        <v>0.201802592</v>
      </c>
      <c r="M329" s="13">
        <v>47.1</v>
      </c>
      <c r="N329" s="13" t="s">
        <v>15894</v>
      </c>
      <c r="O329" s="13">
        <v>3.196809566</v>
      </c>
      <c r="P329" s="13">
        <v>3.1184</v>
      </c>
      <c r="Q329" s="13">
        <v>3.4503</v>
      </c>
      <c r="R329" s="13">
        <v>3.7741</v>
      </c>
      <c r="S329" s="13">
        <v>3.1102</v>
      </c>
      <c r="T329" s="13">
        <v>3.3839</v>
      </c>
      <c r="U329" s="13">
        <v>3.3461</v>
      </c>
      <c r="V329" s="13">
        <v>4.5419</v>
      </c>
      <c r="W329" s="13">
        <v>4.5886</v>
      </c>
      <c r="X329" s="13">
        <v>4.551</v>
      </c>
      <c r="Y329" s="13">
        <v>4.6383</v>
      </c>
      <c r="Z329" s="13">
        <v>4.5638</v>
      </c>
      <c r="AA329" s="13">
        <v>4.5684</v>
      </c>
      <c r="AB329" s="13">
        <v>3.6402</v>
      </c>
      <c r="AC329" s="13">
        <v>3.6379</v>
      </c>
      <c r="AD329" s="13">
        <v>3.6753</v>
      </c>
      <c r="AE329" s="13">
        <v>3.5614</v>
      </c>
      <c r="AF329" s="13">
        <v>3.6006</v>
      </c>
      <c r="AG329" s="13">
        <v>3.616</v>
      </c>
      <c r="AH329" s="13">
        <v>2.9514</v>
      </c>
      <c r="AI329" s="13">
        <v>3.0562</v>
      </c>
      <c r="AJ329" s="13">
        <v>3.3337</v>
      </c>
      <c r="AK329" s="13">
        <v>2.9468</v>
      </c>
      <c r="AL329" s="13">
        <v>2.9477</v>
      </c>
      <c r="AM329" s="13">
        <v>3.066</v>
      </c>
      <c r="AN329" s="13">
        <v>3.7788</v>
      </c>
      <c r="AO329" s="13">
        <v>3.9203</v>
      </c>
      <c r="AP329" s="13">
        <v>3.7725</v>
      </c>
    </row>
    <row r="330" spans="1:42">
      <c r="A330" s="13" t="s">
        <v>16967</v>
      </c>
      <c r="B330" s="13" t="s">
        <v>16968</v>
      </c>
      <c r="C330" s="13" t="s">
        <v>15893</v>
      </c>
      <c r="D330" s="11">
        <v>2</v>
      </c>
      <c r="E330" s="13" t="s">
        <v>15898</v>
      </c>
      <c r="F330" s="13" t="s">
        <v>15939</v>
      </c>
      <c r="G330" s="13" t="s">
        <v>15900</v>
      </c>
      <c r="H330" s="13" t="s">
        <v>16969</v>
      </c>
      <c r="I330" s="13" t="s">
        <v>16970</v>
      </c>
      <c r="J330" s="13">
        <v>3.1862</v>
      </c>
      <c r="K330" s="13">
        <v>205.1225358</v>
      </c>
      <c r="L330" s="13">
        <v>0.016329268</v>
      </c>
      <c r="M330" s="13" t="s">
        <v>15894</v>
      </c>
      <c r="N330" s="13">
        <v>37.1</v>
      </c>
      <c r="O330" s="13">
        <v>1.124986344</v>
      </c>
      <c r="P330" s="13">
        <v>4.3622</v>
      </c>
      <c r="Q330" s="13">
        <v>4.3568</v>
      </c>
      <c r="R330" s="13">
        <v>4.3589</v>
      </c>
      <c r="S330" s="13">
        <v>4.345</v>
      </c>
      <c r="T330" s="13">
        <v>4.3739</v>
      </c>
      <c r="U330" s="13">
        <v>4.357</v>
      </c>
      <c r="V330" s="13">
        <v>4.6896</v>
      </c>
      <c r="W330" s="13">
        <v>4.6784</v>
      </c>
      <c r="X330" s="13">
        <v>4.6887</v>
      </c>
      <c r="Y330" s="13">
        <v>4.6858</v>
      </c>
      <c r="Z330" s="13">
        <v>4.8051</v>
      </c>
      <c r="AA330" s="13">
        <v>4.6331</v>
      </c>
      <c r="AB330" s="13">
        <v>5.6945</v>
      </c>
      <c r="AC330" s="13">
        <v>5.6792</v>
      </c>
      <c r="AD330" s="13">
        <v>5.6908</v>
      </c>
      <c r="AE330" s="13">
        <v>5.7026</v>
      </c>
      <c r="AF330" s="13">
        <v>5.6979</v>
      </c>
      <c r="AG330" s="13">
        <v>5.6964</v>
      </c>
      <c r="AH330" s="13">
        <v>4.3024</v>
      </c>
      <c r="AI330" s="13">
        <v>4.3044</v>
      </c>
      <c r="AJ330" s="13">
        <v>4.3004</v>
      </c>
      <c r="AK330" s="13">
        <v>4.2979</v>
      </c>
      <c r="AL330" s="13">
        <v>4.2988</v>
      </c>
      <c r="AM330" s="13">
        <v>4.3145</v>
      </c>
      <c r="AN330" s="13">
        <v>5.0221</v>
      </c>
      <c r="AO330" s="13">
        <v>5.0085</v>
      </c>
      <c r="AP330" s="13">
        <v>5.0189</v>
      </c>
    </row>
    <row r="331" spans="1:42">
      <c r="A331" s="13" t="s">
        <v>16971</v>
      </c>
      <c r="B331" s="13" t="s">
        <v>16130</v>
      </c>
      <c r="C331" s="13" t="s">
        <v>15893</v>
      </c>
      <c r="D331" s="11">
        <v>2</v>
      </c>
      <c r="E331" s="13" t="s">
        <v>15894</v>
      </c>
      <c r="F331" s="13" t="s">
        <v>15894</v>
      </c>
      <c r="G331" s="13" t="s">
        <v>15894</v>
      </c>
      <c r="H331" s="13" t="s">
        <v>15894</v>
      </c>
      <c r="I331" s="13" t="s">
        <v>15916</v>
      </c>
      <c r="J331" s="13">
        <v>2.5183</v>
      </c>
      <c r="K331" s="13">
        <v>289.0706893</v>
      </c>
      <c r="L331" s="13">
        <v>0.061355083</v>
      </c>
      <c r="M331" s="13">
        <v>43.2</v>
      </c>
      <c r="N331" s="13" t="s">
        <v>15894</v>
      </c>
      <c r="O331" s="13">
        <v>0.085896652</v>
      </c>
      <c r="P331" s="13">
        <v>3.2983</v>
      </c>
      <c r="Q331" s="13">
        <v>3.2929</v>
      </c>
      <c r="R331" s="13">
        <v>3.295</v>
      </c>
      <c r="S331" s="13">
        <v>3.2811</v>
      </c>
      <c r="T331" s="13">
        <v>3.31</v>
      </c>
      <c r="U331" s="13">
        <v>3.2931</v>
      </c>
      <c r="V331" s="13">
        <v>3.5639</v>
      </c>
      <c r="W331" s="13">
        <v>3.5683</v>
      </c>
      <c r="X331" s="13">
        <v>3.5698</v>
      </c>
      <c r="Y331" s="13">
        <v>3.5672</v>
      </c>
      <c r="Z331" s="13">
        <v>3.5675</v>
      </c>
      <c r="AA331" s="13">
        <v>3.5691</v>
      </c>
      <c r="AB331" s="13">
        <v>3.553</v>
      </c>
      <c r="AC331" s="13">
        <v>3.6316</v>
      </c>
      <c r="AD331" s="13">
        <v>3.4884</v>
      </c>
      <c r="AE331" s="13">
        <v>3.7192</v>
      </c>
      <c r="AF331" s="13">
        <v>3.9187</v>
      </c>
      <c r="AG331" s="13">
        <v>3.6557</v>
      </c>
      <c r="AH331" s="13">
        <v>5.592</v>
      </c>
      <c r="AI331" s="13">
        <v>5.6256</v>
      </c>
      <c r="AJ331" s="13">
        <v>5.6162</v>
      </c>
      <c r="AK331" s="13">
        <v>5.5498</v>
      </c>
      <c r="AL331" s="13">
        <v>5.5927</v>
      </c>
      <c r="AM331" s="13">
        <v>5.5892</v>
      </c>
      <c r="AN331" s="13">
        <v>5.154</v>
      </c>
      <c r="AO331" s="13">
        <v>5.1466</v>
      </c>
      <c r="AP331" s="13">
        <v>5.1038</v>
      </c>
    </row>
    <row r="332" spans="1:42">
      <c r="A332" s="13" t="s">
        <v>16972</v>
      </c>
      <c r="B332" s="13" t="s">
        <v>16973</v>
      </c>
      <c r="C332" s="13" t="s">
        <v>15893</v>
      </c>
      <c r="D332" s="11">
        <v>2</v>
      </c>
      <c r="E332" s="13" t="s">
        <v>15905</v>
      </c>
      <c r="F332" s="13" t="s">
        <v>16054</v>
      </c>
      <c r="G332" s="13" t="s">
        <v>15907</v>
      </c>
      <c r="H332" s="13" t="s">
        <v>16974</v>
      </c>
      <c r="I332" s="13" t="s">
        <v>16124</v>
      </c>
      <c r="J332" s="13">
        <v>2.5106</v>
      </c>
      <c r="K332" s="13">
        <v>537.2813666</v>
      </c>
      <c r="L332" s="13">
        <v>0.082137598</v>
      </c>
      <c r="M332" s="13" t="s">
        <v>15894</v>
      </c>
      <c r="N332" s="13">
        <v>80.1</v>
      </c>
      <c r="O332" s="13">
        <v>-1.765134993</v>
      </c>
      <c r="P332" s="13">
        <v>0.3873</v>
      </c>
      <c r="Q332" s="13">
        <v>0.3841</v>
      </c>
      <c r="R332" s="13">
        <v>0.3854</v>
      </c>
      <c r="S332" s="13">
        <v>0.3772</v>
      </c>
      <c r="T332" s="13">
        <v>0.3942</v>
      </c>
      <c r="U332" s="13">
        <v>0.3842</v>
      </c>
      <c r="V332" s="13">
        <v>6.0454</v>
      </c>
      <c r="W332" s="13">
        <v>6.1235</v>
      </c>
      <c r="X332" s="13">
        <v>6.0771</v>
      </c>
      <c r="Y332" s="13">
        <v>6.0998</v>
      </c>
      <c r="Z332" s="13">
        <v>6.0958</v>
      </c>
      <c r="AA332" s="13">
        <v>6.0778</v>
      </c>
      <c r="AB332" s="13">
        <v>0.5144</v>
      </c>
      <c r="AC332" s="13">
        <v>4.4693</v>
      </c>
      <c r="AD332" s="13">
        <v>4.3852</v>
      </c>
      <c r="AE332" s="13">
        <v>4.6206</v>
      </c>
      <c r="AF332" s="13">
        <v>4.8246</v>
      </c>
      <c r="AG332" s="13">
        <v>4.5204</v>
      </c>
      <c r="AH332" s="13">
        <v>0.353</v>
      </c>
      <c r="AI332" s="13">
        <v>0.3541</v>
      </c>
      <c r="AJ332" s="13">
        <v>0.3519</v>
      </c>
      <c r="AK332" s="13">
        <v>0.3505</v>
      </c>
      <c r="AL332" s="13">
        <v>0.351</v>
      </c>
      <c r="AM332" s="13">
        <v>0.3598</v>
      </c>
      <c r="AN332" s="13">
        <v>5.2115</v>
      </c>
      <c r="AO332" s="13">
        <v>5.1464</v>
      </c>
      <c r="AP332" s="13">
        <v>5.2078</v>
      </c>
    </row>
    <row r="333" spans="1:42">
      <c r="A333" s="13" t="s">
        <v>16975</v>
      </c>
      <c r="B333" s="13" t="s">
        <v>16976</v>
      </c>
      <c r="C333" s="13" t="s">
        <v>15893</v>
      </c>
      <c r="D333" s="11">
        <v>2</v>
      </c>
      <c r="E333" s="13" t="s">
        <v>15970</v>
      </c>
      <c r="F333" s="13" t="s">
        <v>16127</v>
      </c>
      <c r="G333" s="13" t="s">
        <v>15972</v>
      </c>
      <c r="H333" s="13" t="s">
        <v>16977</v>
      </c>
      <c r="I333" s="13" t="s">
        <v>16016</v>
      </c>
      <c r="J333" s="13">
        <v>2.5106</v>
      </c>
      <c r="K333" s="13">
        <v>346.1110063</v>
      </c>
      <c r="L333" s="13">
        <v>0.093226867</v>
      </c>
      <c r="M333" s="13" t="s">
        <v>15894</v>
      </c>
      <c r="N333" s="13">
        <v>31.2</v>
      </c>
      <c r="O333" s="13">
        <v>-9.298381353</v>
      </c>
      <c r="P333" s="13">
        <v>5.3716</v>
      </c>
      <c r="Q333" s="13">
        <v>5.3508</v>
      </c>
      <c r="R333" s="13">
        <v>5.3758</v>
      </c>
      <c r="S333" s="13">
        <v>5.3237</v>
      </c>
      <c r="T333" s="13">
        <v>5.3497</v>
      </c>
      <c r="U333" s="13">
        <v>5.408</v>
      </c>
      <c r="V333" s="13">
        <v>4.3802</v>
      </c>
      <c r="W333" s="13">
        <v>4.6381</v>
      </c>
      <c r="X333" s="13">
        <v>4.596</v>
      </c>
      <c r="Y333" s="13">
        <v>4.6183</v>
      </c>
      <c r="Z333" s="13">
        <v>4.4135</v>
      </c>
      <c r="AA333" s="13">
        <v>4.5872</v>
      </c>
      <c r="AB333" s="13">
        <v>3.6995</v>
      </c>
      <c r="AC333" s="13">
        <v>3.7018</v>
      </c>
      <c r="AD333" s="13">
        <v>3.6921</v>
      </c>
      <c r="AE333" s="13">
        <v>3.6972</v>
      </c>
      <c r="AF333" s="13">
        <v>3.6985</v>
      </c>
      <c r="AG333" s="13">
        <v>3.6924</v>
      </c>
      <c r="AH333" s="13">
        <v>3.5004</v>
      </c>
      <c r="AI333" s="13">
        <v>3.6485</v>
      </c>
      <c r="AJ333" s="13">
        <v>3.6552</v>
      </c>
      <c r="AK333" s="13">
        <v>3.4376</v>
      </c>
      <c r="AL333" s="13">
        <v>3.6879</v>
      </c>
      <c r="AM333" s="13">
        <v>3.7733</v>
      </c>
      <c r="AN333" s="13">
        <v>4.4192</v>
      </c>
      <c r="AO333" s="13">
        <v>4.36</v>
      </c>
      <c r="AP333" s="13">
        <v>4.3438</v>
      </c>
    </row>
    <row r="334" spans="1:42">
      <c r="A334" s="13" t="s">
        <v>16978</v>
      </c>
      <c r="B334" s="13" t="s">
        <v>16979</v>
      </c>
      <c r="C334" s="13" t="s">
        <v>15893</v>
      </c>
      <c r="D334" s="11">
        <v>2</v>
      </c>
      <c r="E334" s="13" t="s">
        <v>15905</v>
      </c>
      <c r="F334" s="13" t="s">
        <v>16980</v>
      </c>
      <c r="G334" s="13" t="s">
        <v>15907</v>
      </c>
      <c r="H334" s="13" t="s">
        <v>16981</v>
      </c>
      <c r="I334" s="13" t="s">
        <v>15916</v>
      </c>
      <c r="J334" s="13">
        <v>2.5028</v>
      </c>
      <c r="K334" s="13">
        <v>758.2079232</v>
      </c>
      <c r="L334" s="13">
        <v>0.239647597</v>
      </c>
      <c r="M334" s="13" t="s">
        <v>15894</v>
      </c>
      <c r="N334" s="13">
        <v>56.3</v>
      </c>
      <c r="O334" s="13">
        <v>3.509551972</v>
      </c>
      <c r="P334" s="13">
        <v>3.9571</v>
      </c>
      <c r="Q334" s="13">
        <v>3.9517</v>
      </c>
      <c r="R334" s="13">
        <v>3.9538</v>
      </c>
      <c r="S334" s="13">
        <v>4.2078</v>
      </c>
      <c r="T334" s="13">
        <v>3.9688</v>
      </c>
      <c r="U334" s="13">
        <v>3.9519</v>
      </c>
      <c r="V334" s="13">
        <v>4.6968</v>
      </c>
      <c r="W334" s="13">
        <v>4.8407</v>
      </c>
      <c r="X334" s="13">
        <v>4.2287</v>
      </c>
      <c r="Y334" s="13">
        <v>4.5496</v>
      </c>
      <c r="Z334" s="13">
        <v>4.8738</v>
      </c>
      <c r="AA334" s="13">
        <v>4.7682</v>
      </c>
      <c r="AB334" s="13">
        <v>4.1548</v>
      </c>
      <c r="AC334" s="13">
        <v>4.157</v>
      </c>
      <c r="AD334" s="13">
        <v>4.1473</v>
      </c>
      <c r="AE334" s="13">
        <v>4.1524</v>
      </c>
      <c r="AF334" s="13">
        <v>4.1537</v>
      </c>
      <c r="AG334" s="13">
        <v>4.1476</v>
      </c>
      <c r="AH334" s="13">
        <v>6.1923</v>
      </c>
      <c r="AI334" s="13">
        <v>6.2239</v>
      </c>
      <c r="AJ334" s="13">
        <v>6.2186</v>
      </c>
      <c r="AK334" s="13">
        <v>6.1367</v>
      </c>
      <c r="AL334" s="13">
        <v>6.2068</v>
      </c>
      <c r="AM334" s="13">
        <v>6.2271</v>
      </c>
      <c r="AN334" s="13">
        <v>5.4669</v>
      </c>
      <c r="AO334" s="13">
        <v>5.34</v>
      </c>
      <c r="AP334" s="13">
        <v>5.5533</v>
      </c>
    </row>
    <row r="335" spans="1:42">
      <c r="A335" s="13" t="s">
        <v>16982</v>
      </c>
      <c r="B335" s="13" t="s">
        <v>16983</v>
      </c>
      <c r="C335" s="13" t="s">
        <v>15893</v>
      </c>
      <c r="D335" s="11">
        <v>2</v>
      </c>
      <c r="E335" s="13" t="s">
        <v>15919</v>
      </c>
      <c r="F335" s="13" t="s">
        <v>15961</v>
      </c>
      <c r="G335" s="13" t="s">
        <v>15962</v>
      </c>
      <c r="H335" s="13" t="s">
        <v>16984</v>
      </c>
      <c r="I335" s="13" t="s">
        <v>16124</v>
      </c>
      <c r="J335" s="13">
        <v>2.5028</v>
      </c>
      <c r="K335" s="13">
        <v>625.3337456</v>
      </c>
      <c r="L335" s="13">
        <v>0.090511367</v>
      </c>
      <c r="M335" s="13" t="s">
        <v>15894</v>
      </c>
      <c r="N335" s="13">
        <v>83</v>
      </c>
      <c r="O335" s="13">
        <v>-1.590869726</v>
      </c>
      <c r="P335" s="13">
        <v>5.2769</v>
      </c>
      <c r="Q335" s="13">
        <v>5.2715</v>
      </c>
      <c r="R335" s="13">
        <v>5.2736</v>
      </c>
      <c r="S335" s="13">
        <v>5.2597</v>
      </c>
      <c r="T335" s="13">
        <v>5.2886</v>
      </c>
      <c r="U335" s="13">
        <v>5.2717</v>
      </c>
      <c r="V335" s="13">
        <v>6.3935</v>
      </c>
      <c r="W335" s="13">
        <v>6.4392</v>
      </c>
      <c r="X335" s="13">
        <v>6.4137</v>
      </c>
      <c r="Y335" s="13">
        <v>6.4119</v>
      </c>
      <c r="Z335" s="13">
        <v>6.4093</v>
      </c>
      <c r="AA335" s="13">
        <v>6.3966</v>
      </c>
      <c r="AB335" s="13">
        <v>5.4746</v>
      </c>
      <c r="AC335" s="13">
        <v>5.4769</v>
      </c>
      <c r="AD335" s="13">
        <v>5.4671</v>
      </c>
      <c r="AE335" s="13">
        <v>5.4723</v>
      </c>
      <c r="AF335" s="13">
        <v>5.4736</v>
      </c>
      <c r="AG335" s="13">
        <v>5.4674</v>
      </c>
      <c r="AH335" s="13">
        <v>5.2171</v>
      </c>
      <c r="AI335" s="13">
        <v>5.2191</v>
      </c>
      <c r="AJ335" s="13">
        <v>5.2151</v>
      </c>
      <c r="AK335" s="13">
        <v>5.2126</v>
      </c>
      <c r="AL335" s="13">
        <v>5.2135</v>
      </c>
      <c r="AM335" s="13">
        <v>5.2292</v>
      </c>
      <c r="AN335" s="13">
        <v>5.4552</v>
      </c>
      <c r="AO335" s="13">
        <v>5.3782</v>
      </c>
      <c r="AP335" s="13">
        <v>5.4368</v>
      </c>
    </row>
    <row r="336" spans="1:42">
      <c r="A336" s="13" t="s">
        <v>16985</v>
      </c>
      <c r="B336" s="13" t="s">
        <v>16986</v>
      </c>
      <c r="C336" s="13" t="s">
        <v>15893</v>
      </c>
      <c r="D336" s="11">
        <v>2</v>
      </c>
      <c r="E336" s="13" t="s">
        <v>15912</v>
      </c>
      <c r="F336" s="13" t="s">
        <v>16004</v>
      </c>
      <c r="G336" s="13" t="s">
        <v>16005</v>
      </c>
      <c r="H336" s="13" t="s">
        <v>16987</v>
      </c>
      <c r="I336" s="13" t="s">
        <v>15946</v>
      </c>
      <c r="J336" s="13">
        <v>2.5028</v>
      </c>
      <c r="K336" s="13">
        <v>609.1390049</v>
      </c>
      <c r="L336" s="13">
        <v>0.011785463</v>
      </c>
      <c r="M336" s="13" t="s">
        <v>15894</v>
      </c>
      <c r="N336" s="13">
        <v>33.5</v>
      </c>
      <c r="O336" s="13">
        <v>-9.592569097</v>
      </c>
      <c r="P336" s="13">
        <v>6.0117</v>
      </c>
      <c r="Q336" s="13">
        <v>6.0063</v>
      </c>
      <c r="R336" s="13">
        <v>6.0084</v>
      </c>
      <c r="S336" s="13">
        <v>5.9944</v>
      </c>
      <c r="T336" s="13">
        <v>6.0233</v>
      </c>
      <c r="U336" s="13">
        <v>6.0065</v>
      </c>
      <c r="V336" s="13">
        <v>6.2774</v>
      </c>
      <c r="W336" s="13">
        <v>6.2817</v>
      </c>
      <c r="X336" s="13">
        <v>6.2833</v>
      </c>
      <c r="Y336" s="13">
        <v>6.2807</v>
      </c>
      <c r="Z336" s="13">
        <v>6.2809</v>
      </c>
      <c r="AA336" s="13">
        <v>6.2826</v>
      </c>
      <c r="AB336" s="13">
        <v>6.2093</v>
      </c>
      <c r="AC336" s="13">
        <v>6.2116</v>
      </c>
      <c r="AD336" s="13">
        <v>6.2018</v>
      </c>
      <c r="AE336" s="13">
        <v>6.207</v>
      </c>
      <c r="AF336" s="13">
        <v>6.2083</v>
      </c>
      <c r="AG336" s="13">
        <v>6.2022</v>
      </c>
      <c r="AH336" s="13">
        <v>6.6625</v>
      </c>
      <c r="AI336" s="13">
        <v>6.6591</v>
      </c>
      <c r="AJ336" s="13">
        <v>6.663</v>
      </c>
      <c r="AK336" s="13">
        <v>6.6009</v>
      </c>
      <c r="AL336" s="13">
        <v>6.6548</v>
      </c>
      <c r="AM336" s="13">
        <v>6.6658</v>
      </c>
      <c r="AN336" s="13">
        <v>6.1201</v>
      </c>
      <c r="AO336" s="13">
        <v>6.113</v>
      </c>
      <c r="AP336" s="13">
        <v>6.1102</v>
      </c>
    </row>
    <row r="337" spans="1:42">
      <c r="A337" s="13" t="s">
        <v>16988</v>
      </c>
      <c r="B337" s="13" t="s">
        <v>15954</v>
      </c>
      <c r="C337" s="13" t="s">
        <v>15893</v>
      </c>
      <c r="D337" s="11">
        <v>2</v>
      </c>
      <c r="E337" s="13" t="s">
        <v>15905</v>
      </c>
      <c r="F337" s="13" t="s">
        <v>16054</v>
      </c>
      <c r="G337" s="13" t="s">
        <v>15907</v>
      </c>
      <c r="H337" s="13" t="s">
        <v>16989</v>
      </c>
      <c r="I337" s="13" t="s">
        <v>16204</v>
      </c>
      <c r="J337" s="13">
        <v>2.5028</v>
      </c>
      <c r="K337" s="13">
        <v>186.1489848</v>
      </c>
      <c r="L337" s="13">
        <v>0.084955899</v>
      </c>
      <c r="M337" s="13" t="s">
        <v>15894</v>
      </c>
      <c r="N337" s="13">
        <v>42</v>
      </c>
      <c r="O337" s="13">
        <v>0.770372622</v>
      </c>
      <c r="P337" s="13">
        <v>3.8583</v>
      </c>
      <c r="Q337" s="13">
        <v>3.6782</v>
      </c>
      <c r="R337" s="13">
        <v>3.4759</v>
      </c>
      <c r="S337" s="13">
        <v>3.3099</v>
      </c>
      <c r="T337" s="13">
        <v>3.3388</v>
      </c>
      <c r="U337" s="13">
        <v>3.7076</v>
      </c>
      <c r="V337" s="13">
        <v>5.0748</v>
      </c>
      <c r="W337" s="13">
        <v>5.0656</v>
      </c>
      <c r="X337" s="13">
        <v>5.0205</v>
      </c>
      <c r="Y337" s="13">
        <v>5.0905</v>
      </c>
      <c r="Z337" s="13">
        <v>5.0394</v>
      </c>
      <c r="AA337" s="13">
        <v>5.0414</v>
      </c>
      <c r="AB337" s="13">
        <v>4.0674</v>
      </c>
      <c r="AC337" s="13">
        <v>4.0211</v>
      </c>
      <c r="AD337" s="13">
        <v>3.9613</v>
      </c>
      <c r="AE337" s="13">
        <v>4.1206</v>
      </c>
      <c r="AF337" s="13">
        <v>4.2447</v>
      </c>
      <c r="AG337" s="13">
        <v>4.1556</v>
      </c>
      <c r="AH337" s="13">
        <v>3.9682</v>
      </c>
      <c r="AI337" s="13">
        <v>3.7317</v>
      </c>
      <c r="AJ337" s="13">
        <v>3.7004</v>
      </c>
      <c r="AK337" s="13">
        <v>3.2628</v>
      </c>
      <c r="AL337" s="13">
        <v>3.5925</v>
      </c>
      <c r="AM337" s="13">
        <v>4.0147</v>
      </c>
      <c r="AN337" s="13">
        <v>4.2927</v>
      </c>
      <c r="AO337" s="13">
        <v>4.3659</v>
      </c>
      <c r="AP337" s="13">
        <v>4.3241</v>
      </c>
    </row>
    <row r="338" spans="1:42">
      <c r="A338" s="13" t="s">
        <v>16990</v>
      </c>
      <c r="B338" s="13" t="s">
        <v>16991</v>
      </c>
      <c r="C338" s="13" t="s">
        <v>15893</v>
      </c>
      <c r="D338" s="11">
        <v>2</v>
      </c>
      <c r="E338" s="13" t="s">
        <v>16027</v>
      </c>
      <c r="F338" s="13" t="s">
        <v>16992</v>
      </c>
      <c r="G338" s="13" t="s">
        <v>16993</v>
      </c>
      <c r="H338" s="13" t="s">
        <v>16994</v>
      </c>
      <c r="I338" s="13" t="s">
        <v>15916</v>
      </c>
      <c r="J338" s="13">
        <v>2.495</v>
      </c>
      <c r="K338" s="13">
        <v>298.0970699</v>
      </c>
      <c r="L338" s="13">
        <v>0.044322474</v>
      </c>
      <c r="M338" s="13">
        <v>81.1</v>
      </c>
      <c r="N338" s="13" t="s">
        <v>15894</v>
      </c>
      <c r="O338" s="13">
        <v>0.784679994</v>
      </c>
      <c r="P338" s="13">
        <v>5.4108</v>
      </c>
      <c r="Q338" s="13">
        <v>5.4242</v>
      </c>
      <c r="R338" s="13">
        <v>5.4085</v>
      </c>
      <c r="S338" s="13">
        <v>5.3862</v>
      </c>
      <c r="T338" s="13">
        <v>5.3939</v>
      </c>
      <c r="U338" s="13">
        <v>5.425</v>
      </c>
      <c r="V338" s="13">
        <v>5.2512</v>
      </c>
      <c r="W338" s="13">
        <v>5.2295</v>
      </c>
      <c r="X338" s="13">
        <v>5.3047</v>
      </c>
      <c r="Y338" s="13">
        <v>5.2745</v>
      </c>
      <c r="Z338" s="13">
        <v>5.2491</v>
      </c>
      <c r="AA338" s="13">
        <v>5.2361</v>
      </c>
      <c r="AB338" s="13">
        <v>5.7814</v>
      </c>
      <c r="AC338" s="13">
        <v>5.7907</v>
      </c>
      <c r="AD338" s="13">
        <v>5.7883</v>
      </c>
      <c r="AE338" s="13">
        <v>5.7493</v>
      </c>
      <c r="AF338" s="13">
        <v>5.8092</v>
      </c>
      <c r="AG338" s="13">
        <v>5.7627</v>
      </c>
      <c r="AH338" s="13">
        <v>5.736</v>
      </c>
      <c r="AI338" s="13">
        <v>5.7422</v>
      </c>
      <c r="AJ338" s="13">
        <v>5.7089</v>
      </c>
      <c r="AK338" s="13">
        <v>5.7136</v>
      </c>
      <c r="AL338" s="13">
        <v>5.7341</v>
      </c>
      <c r="AM338" s="13">
        <v>5.7379</v>
      </c>
      <c r="AN338" s="13">
        <v>5.6623</v>
      </c>
      <c r="AO338" s="13">
        <v>5.6748</v>
      </c>
      <c r="AP338" s="13">
        <v>5.6368</v>
      </c>
    </row>
    <row r="339" spans="1:42">
      <c r="A339" s="13" t="s">
        <v>16995</v>
      </c>
      <c r="B339" s="13" t="s">
        <v>16480</v>
      </c>
      <c r="C339" s="13" t="s">
        <v>15893</v>
      </c>
      <c r="D339" s="11">
        <v>2</v>
      </c>
      <c r="E339" s="13" t="s">
        <v>15996</v>
      </c>
      <c r="F339" s="13" t="s">
        <v>16494</v>
      </c>
      <c r="G339" s="13" t="s">
        <v>16495</v>
      </c>
      <c r="H339" s="13" t="s">
        <v>16996</v>
      </c>
      <c r="I339" s="13" t="s">
        <v>15916</v>
      </c>
      <c r="J339" s="13">
        <v>2.4872</v>
      </c>
      <c r="K339" s="13">
        <v>151.0754831</v>
      </c>
      <c r="L339" s="13">
        <v>0.050317794</v>
      </c>
      <c r="M339" s="13">
        <v>60</v>
      </c>
      <c r="N339" s="13" t="s">
        <v>15894</v>
      </c>
      <c r="O339" s="13">
        <v>0.847100558</v>
      </c>
      <c r="P339" s="13">
        <v>4.6876</v>
      </c>
      <c r="Q339" s="13">
        <v>4.6768</v>
      </c>
      <c r="R339" s="13">
        <v>4.6767</v>
      </c>
      <c r="S339" s="13">
        <v>4.5949</v>
      </c>
      <c r="T339" s="13">
        <v>4.7219</v>
      </c>
      <c r="U339" s="13">
        <v>4.6334</v>
      </c>
      <c r="V339" s="13">
        <v>5.1371</v>
      </c>
      <c r="W339" s="13">
        <v>5.1576</v>
      </c>
      <c r="X339" s="13">
        <v>5.1995</v>
      </c>
      <c r="Y339" s="13">
        <v>5.1826</v>
      </c>
      <c r="Z339" s="13">
        <v>5.1744</v>
      </c>
      <c r="AA339" s="13">
        <v>5.1606</v>
      </c>
      <c r="AB339" s="13">
        <v>5.0198</v>
      </c>
      <c r="AC339" s="13">
        <v>5.0136</v>
      </c>
      <c r="AD339" s="13">
        <v>4.9909</v>
      </c>
      <c r="AE339" s="13">
        <v>5.0047</v>
      </c>
      <c r="AF339" s="13">
        <v>5.0186</v>
      </c>
      <c r="AG339" s="13">
        <v>4.9837</v>
      </c>
      <c r="AH339" s="13">
        <v>4.5227</v>
      </c>
      <c r="AI339" s="13">
        <v>4.5556</v>
      </c>
      <c r="AJ339" s="13">
        <v>4.5743</v>
      </c>
      <c r="AK339" s="13">
        <v>4.5303</v>
      </c>
      <c r="AL339" s="13">
        <v>4.5429</v>
      </c>
      <c r="AM339" s="13">
        <v>4.5635</v>
      </c>
      <c r="AN339" s="13">
        <v>4.7876</v>
      </c>
      <c r="AO339" s="13">
        <v>4.8205</v>
      </c>
      <c r="AP339" s="13">
        <v>4.8297</v>
      </c>
    </row>
    <row r="340" spans="1:42">
      <c r="A340" s="13" t="s">
        <v>16997</v>
      </c>
      <c r="B340" s="13" t="s">
        <v>16998</v>
      </c>
      <c r="C340" s="13" t="s">
        <v>15893</v>
      </c>
      <c r="D340" s="11">
        <v>2</v>
      </c>
      <c r="E340" s="13" t="s">
        <v>15905</v>
      </c>
      <c r="F340" s="13" t="s">
        <v>15966</v>
      </c>
      <c r="G340" s="13" t="s">
        <v>15907</v>
      </c>
      <c r="H340" s="13" t="s">
        <v>16999</v>
      </c>
      <c r="I340" s="13" t="s">
        <v>15902</v>
      </c>
      <c r="J340" s="13">
        <v>2.4796</v>
      </c>
      <c r="K340" s="13">
        <v>321.1447697</v>
      </c>
      <c r="L340" s="13">
        <v>0.081094469</v>
      </c>
      <c r="M340" s="13" t="s">
        <v>15894</v>
      </c>
      <c r="N340" s="13">
        <v>35.2</v>
      </c>
      <c r="O340" s="13">
        <v>-5.307641256</v>
      </c>
      <c r="P340" s="13">
        <v>4.9453</v>
      </c>
      <c r="Q340" s="13">
        <v>4.9399</v>
      </c>
      <c r="R340" s="13">
        <v>4.942</v>
      </c>
      <c r="S340" s="13">
        <v>4.928</v>
      </c>
      <c r="T340" s="13">
        <v>4.9569</v>
      </c>
      <c r="U340" s="13">
        <v>4.94</v>
      </c>
      <c r="V340" s="13">
        <v>5.6417</v>
      </c>
      <c r="W340" s="13">
        <v>5.6105</v>
      </c>
      <c r="X340" s="13">
        <v>5.6729</v>
      </c>
      <c r="Y340" s="13">
        <v>5.681</v>
      </c>
      <c r="Z340" s="13">
        <v>5.6611</v>
      </c>
      <c r="AA340" s="13">
        <v>5.6206</v>
      </c>
      <c r="AB340" s="13">
        <v>5.5038</v>
      </c>
      <c r="AC340" s="13">
        <v>5.459</v>
      </c>
      <c r="AD340" s="13">
        <v>5.5244</v>
      </c>
      <c r="AE340" s="13">
        <v>5.4549</v>
      </c>
      <c r="AF340" s="13">
        <v>5.5534</v>
      </c>
      <c r="AG340" s="13">
        <v>5.4752</v>
      </c>
      <c r="AH340" s="13">
        <v>4.8855</v>
      </c>
      <c r="AI340" s="13">
        <v>4.8875</v>
      </c>
      <c r="AJ340" s="13">
        <v>4.8834</v>
      </c>
      <c r="AK340" s="13">
        <v>4.8809</v>
      </c>
      <c r="AL340" s="13">
        <v>4.8818</v>
      </c>
      <c r="AM340" s="13">
        <v>4.8975</v>
      </c>
      <c r="AN340" s="13">
        <v>5.1028</v>
      </c>
      <c r="AO340" s="13">
        <v>5.0975</v>
      </c>
      <c r="AP340" s="13">
        <v>5.0378</v>
      </c>
    </row>
    <row r="341" spans="1:42">
      <c r="A341" s="13" t="s">
        <v>17000</v>
      </c>
      <c r="B341" s="13" t="s">
        <v>16676</v>
      </c>
      <c r="C341" s="13" t="s">
        <v>15893</v>
      </c>
      <c r="D341" s="11">
        <v>2</v>
      </c>
      <c r="E341" s="13" t="s">
        <v>15894</v>
      </c>
      <c r="F341" s="13" t="s">
        <v>15894</v>
      </c>
      <c r="G341" s="13" t="s">
        <v>15894</v>
      </c>
      <c r="H341" s="13" t="s">
        <v>15894</v>
      </c>
      <c r="I341" s="13" t="s">
        <v>15916</v>
      </c>
      <c r="J341" s="13">
        <v>2.4796</v>
      </c>
      <c r="K341" s="13">
        <v>161.0597999</v>
      </c>
      <c r="L341" s="13">
        <v>0.113761961</v>
      </c>
      <c r="M341" s="13">
        <v>76.6</v>
      </c>
      <c r="N341" s="13" t="s">
        <v>15894</v>
      </c>
      <c r="O341" s="13">
        <v>0.586947288</v>
      </c>
      <c r="P341" s="13">
        <v>4.7765</v>
      </c>
      <c r="Q341" s="13">
        <v>4.8708</v>
      </c>
      <c r="R341" s="13">
        <v>4.8449</v>
      </c>
      <c r="S341" s="13">
        <v>4.7572</v>
      </c>
      <c r="T341" s="13">
        <v>4.8361</v>
      </c>
      <c r="U341" s="13">
        <v>4.8498</v>
      </c>
      <c r="V341" s="13">
        <v>4.1476</v>
      </c>
      <c r="W341" s="13">
        <v>4.0763</v>
      </c>
      <c r="X341" s="13">
        <v>3.9934</v>
      </c>
      <c r="Y341" s="13">
        <v>4.1944</v>
      </c>
      <c r="Z341" s="13">
        <v>3.9018</v>
      </c>
      <c r="AA341" s="13">
        <v>3.8452</v>
      </c>
      <c r="AB341" s="13">
        <v>4.7054</v>
      </c>
      <c r="AC341" s="13">
        <v>4.7654</v>
      </c>
      <c r="AD341" s="13">
        <v>4.7415</v>
      </c>
      <c r="AE341" s="13">
        <v>4.7201</v>
      </c>
      <c r="AF341" s="13">
        <v>4.7858</v>
      </c>
      <c r="AG341" s="13">
        <v>4.7348</v>
      </c>
      <c r="AH341" s="13">
        <v>5.1879</v>
      </c>
      <c r="AI341" s="13">
        <v>5.1965</v>
      </c>
      <c r="AJ341" s="13">
        <v>5.2252</v>
      </c>
      <c r="AK341" s="13">
        <v>5.1726</v>
      </c>
      <c r="AL341" s="13">
        <v>5.1895</v>
      </c>
      <c r="AM341" s="13">
        <v>5.2176</v>
      </c>
      <c r="AN341" s="13">
        <v>4.9271</v>
      </c>
      <c r="AO341" s="13">
        <v>4.9389</v>
      </c>
      <c r="AP341" s="13">
        <v>4.845</v>
      </c>
    </row>
    <row r="342" spans="1:42">
      <c r="A342" s="13" t="s">
        <v>17001</v>
      </c>
      <c r="B342" s="13" t="s">
        <v>17002</v>
      </c>
      <c r="C342" s="13" t="s">
        <v>15893</v>
      </c>
      <c r="D342" s="11">
        <v>2</v>
      </c>
      <c r="E342" s="13" t="s">
        <v>15894</v>
      </c>
      <c r="F342" s="13" t="s">
        <v>15894</v>
      </c>
      <c r="G342" s="13" t="s">
        <v>15894</v>
      </c>
      <c r="H342" s="13" t="s">
        <v>15894</v>
      </c>
      <c r="I342" s="13" t="s">
        <v>15916</v>
      </c>
      <c r="J342" s="13">
        <v>2.4796</v>
      </c>
      <c r="K342" s="13">
        <v>155.0703442</v>
      </c>
      <c r="L342" s="13">
        <v>0.222866207</v>
      </c>
      <c r="M342" s="13">
        <v>50.5</v>
      </c>
      <c r="N342" s="13" t="s">
        <v>15894</v>
      </c>
      <c r="O342" s="13">
        <v>0.477491526</v>
      </c>
      <c r="P342" s="13">
        <v>4.6975</v>
      </c>
      <c r="Q342" s="13">
        <v>4.8078</v>
      </c>
      <c r="R342" s="13">
        <v>4.713</v>
      </c>
      <c r="S342" s="13">
        <v>4.7403</v>
      </c>
      <c r="T342" s="13">
        <v>4.669</v>
      </c>
      <c r="U342" s="13">
        <v>4.7431</v>
      </c>
      <c r="V342" s="13">
        <v>4.5995</v>
      </c>
      <c r="W342" s="13">
        <v>4.7641</v>
      </c>
      <c r="X342" s="13">
        <v>4.6991</v>
      </c>
      <c r="Y342" s="13">
        <v>4.7555</v>
      </c>
      <c r="Z342" s="13">
        <v>4.6845</v>
      </c>
      <c r="AA342" s="13">
        <v>4.7544</v>
      </c>
      <c r="AB342" s="13">
        <v>4.3988</v>
      </c>
      <c r="AC342" s="13">
        <v>4.3668</v>
      </c>
      <c r="AD342" s="13">
        <v>4.4022</v>
      </c>
      <c r="AE342" s="13">
        <v>4.4477</v>
      </c>
      <c r="AF342" s="13">
        <v>4.1877</v>
      </c>
      <c r="AG342" s="13">
        <v>4.3394</v>
      </c>
      <c r="AH342" s="13">
        <v>3.9862</v>
      </c>
      <c r="AI342" s="13">
        <v>3.7044</v>
      </c>
      <c r="AJ342" s="13">
        <v>3.5686</v>
      </c>
      <c r="AK342" s="13">
        <v>3.9202</v>
      </c>
      <c r="AL342" s="13">
        <v>3.9482</v>
      </c>
      <c r="AM342" s="13">
        <v>3.9347</v>
      </c>
      <c r="AN342" s="13">
        <v>4.3483</v>
      </c>
      <c r="AO342" s="13">
        <v>4.3063</v>
      </c>
      <c r="AP342" s="13">
        <v>4.4843</v>
      </c>
    </row>
    <row r="343" spans="1:42">
      <c r="A343" s="13" t="s">
        <v>17003</v>
      </c>
      <c r="B343" s="13" t="s">
        <v>17004</v>
      </c>
      <c r="C343" s="13" t="s">
        <v>15893</v>
      </c>
      <c r="D343" s="11">
        <v>2</v>
      </c>
      <c r="E343" s="13" t="s">
        <v>15894</v>
      </c>
      <c r="F343" s="13" t="s">
        <v>15894</v>
      </c>
      <c r="G343" s="13" t="s">
        <v>15894</v>
      </c>
      <c r="H343" s="13" t="s">
        <v>15894</v>
      </c>
      <c r="I343" s="13" t="s">
        <v>15941</v>
      </c>
      <c r="J343" s="13">
        <v>2.4718</v>
      </c>
      <c r="K343" s="13">
        <v>754.1762649</v>
      </c>
      <c r="L343" s="13">
        <v>0.263940805</v>
      </c>
      <c r="M343" s="13" t="s">
        <v>15894</v>
      </c>
      <c r="N343" s="13">
        <v>66</v>
      </c>
      <c r="O343" s="13">
        <v>-8.781892857</v>
      </c>
      <c r="P343" s="13">
        <v>5.0869</v>
      </c>
      <c r="Q343" s="13">
        <v>5.0815</v>
      </c>
      <c r="R343" s="13">
        <v>5.0836</v>
      </c>
      <c r="S343" s="13">
        <v>5.0696</v>
      </c>
      <c r="T343" s="13">
        <v>5.0985</v>
      </c>
      <c r="U343" s="13">
        <v>5.0816</v>
      </c>
      <c r="V343" s="13">
        <v>5.3526</v>
      </c>
      <c r="W343" s="13">
        <v>5.3569</v>
      </c>
      <c r="X343" s="13">
        <v>5.3585</v>
      </c>
      <c r="Y343" s="13">
        <v>5.3559</v>
      </c>
      <c r="Z343" s="13">
        <v>5.3561</v>
      </c>
      <c r="AA343" s="13">
        <v>5.3578</v>
      </c>
      <c r="AB343" s="13">
        <v>5.2845</v>
      </c>
      <c r="AC343" s="13">
        <v>5.2868</v>
      </c>
      <c r="AD343" s="13">
        <v>5.277</v>
      </c>
      <c r="AE343" s="13">
        <v>5.2822</v>
      </c>
      <c r="AF343" s="13">
        <v>5.2835</v>
      </c>
      <c r="AG343" s="13">
        <v>5.2774</v>
      </c>
      <c r="AH343" s="13">
        <v>6.0479</v>
      </c>
      <c r="AI343" s="13">
        <v>6.0026</v>
      </c>
      <c r="AJ343" s="13">
        <v>6.0261</v>
      </c>
      <c r="AK343" s="13">
        <v>5.978</v>
      </c>
      <c r="AL343" s="13">
        <v>6.0651</v>
      </c>
      <c r="AM343" s="13">
        <v>6.0418</v>
      </c>
      <c r="AN343" s="13">
        <v>5.3293</v>
      </c>
      <c r="AO343" s="13">
        <v>5.1882</v>
      </c>
      <c r="AP343" s="13">
        <v>5.4242</v>
      </c>
    </row>
    <row r="344" spans="1:42">
      <c r="A344" s="13" t="s">
        <v>17005</v>
      </c>
      <c r="B344" s="13" t="s">
        <v>17006</v>
      </c>
      <c r="C344" s="13" t="s">
        <v>15893</v>
      </c>
      <c r="D344" s="11">
        <v>2</v>
      </c>
      <c r="E344" s="13" t="s">
        <v>15912</v>
      </c>
      <c r="F344" s="13" t="s">
        <v>16004</v>
      </c>
      <c r="G344" s="13" t="s">
        <v>16005</v>
      </c>
      <c r="H344" s="13" t="s">
        <v>17007</v>
      </c>
      <c r="I344" s="13" t="s">
        <v>15946</v>
      </c>
      <c r="J344" s="13">
        <v>2.4718</v>
      </c>
      <c r="K344" s="13">
        <v>625.1338683</v>
      </c>
      <c r="L344" s="13">
        <v>0.057485641</v>
      </c>
      <c r="M344" s="13" t="s">
        <v>15894</v>
      </c>
      <c r="N344" s="13">
        <v>39.6</v>
      </c>
      <c r="O344" s="13">
        <v>-9.433358519</v>
      </c>
      <c r="P344" s="13">
        <v>3.9193</v>
      </c>
      <c r="Q344" s="13">
        <v>3.8938</v>
      </c>
      <c r="R344" s="13">
        <v>3.8021</v>
      </c>
      <c r="S344" s="13">
        <v>3.8302</v>
      </c>
      <c r="T344" s="13">
        <v>3.8951</v>
      </c>
      <c r="U344" s="13">
        <v>3.7205</v>
      </c>
      <c r="V344" s="13">
        <v>3.8714</v>
      </c>
      <c r="W344" s="13">
        <v>3.344</v>
      </c>
      <c r="X344" s="13">
        <v>2.7621</v>
      </c>
      <c r="Y344" s="13">
        <v>2.7595</v>
      </c>
      <c r="Z344" s="13">
        <v>2.7598</v>
      </c>
      <c r="AA344" s="13">
        <v>2.7614</v>
      </c>
      <c r="AB344" s="13">
        <v>2.6883</v>
      </c>
      <c r="AC344" s="13">
        <v>2.6906</v>
      </c>
      <c r="AD344" s="13">
        <v>2.6808</v>
      </c>
      <c r="AE344" s="13">
        <v>2.686</v>
      </c>
      <c r="AF344" s="13">
        <v>2.6873</v>
      </c>
      <c r="AG344" s="13">
        <v>2.6812</v>
      </c>
      <c r="AH344" s="13">
        <v>6.7891</v>
      </c>
      <c r="AI344" s="13">
        <v>6.7669</v>
      </c>
      <c r="AJ344" s="13">
        <v>6.7721</v>
      </c>
      <c r="AK344" s="13">
        <v>6.7243</v>
      </c>
      <c r="AL344" s="13">
        <v>6.7708</v>
      </c>
      <c r="AM344" s="13">
        <v>6.7659</v>
      </c>
      <c r="AN344" s="13">
        <v>6.206</v>
      </c>
      <c r="AO344" s="13">
        <v>6.1586</v>
      </c>
      <c r="AP344" s="13">
        <v>6.1978</v>
      </c>
    </row>
    <row r="345" spans="1:42">
      <c r="A345" s="13" t="s">
        <v>17008</v>
      </c>
      <c r="B345" s="13" t="s">
        <v>17009</v>
      </c>
      <c r="C345" s="13" t="s">
        <v>15893</v>
      </c>
      <c r="D345" s="11">
        <v>2</v>
      </c>
      <c r="E345" s="13" t="s">
        <v>15919</v>
      </c>
      <c r="F345" s="13" t="s">
        <v>15913</v>
      </c>
      <c r="G345" s="13" t="s">
        <v>17010</v>
      </c>
      <c r="H345" s="13" t="s">
        <v>17011</v>
      </c>
      <c r="I345" s="13" t="s">
        <v>15929</v>
      </c>
      <c r="J345" s="13">
        <v>2.4718</v>
      </c>
      <c r="K345" s="13">
        <v>381.2386625</v>
      </c>
      <c r="L345" s="13">
        <v>0.024507917</v>
      </c>
      <c r="M345" s="13" t="s">
        <v>15894</v>
      </c>
      <c r="N345" s="13">
        <v>43.1</v>
      </c>
      <c r="O345" s="13">
        <v>-9.029993253</v>
      </c>
      <c r="P345" s="13">
        <v>3.9655</v>
      </c>
      <c r="Q345" s="13">
        <v>4.2132</v>
      </c>
      <c r="R345" s="13">
        <v>4.0166</v>
      </c>
      <c r="S345" s="13">
        <v>3.8832</v>
      </c>
      <c r="T345" s="13">
        <v>0.4177</v>
      </c>
      <c r="U345" s="13">
        <v>3.9335</v>
      </c>
      <c r="V345" s="13">
        <v>4.6508</v>
      </c>
      <c r="W345" s="13">
        <v>4.5832</v>
      </c>
      <c r="X345" s="13">
        <v>4.7847</v>
      </c>
      <c r="Y345" s="13">
        <v>4.7505</v>
      </c>
      <c r="Z345" s="13">
        <v>4.6444</v>
      </c>
      <c r="AA345" s="13">
        <v>4.6604</v>
      </c>
      <c r="AB345" s="13">
        <v>6.963</v>
      </c>
      <c r="AC345" s="13">
        <v>6.9662</v>
      </c>
      <c r="AD345" s="13">
        <v>6.9688</v>
      </c>
      <c r="AE345" s="13">
        <v>6.9569</v>
      </c>
      <c r="AF345" s="13">
        <v>6.9755</v>
      </c>
      <c r="AG345" s="13">
        <v>6.9689</v>
      </c>
      <c r="AH345" s="13">
        <v>0.375</v>
      </c>
      <c r="AI345" s="13">
        <v>0.3761</v>
      </c>
      <c r="AJ345" s="13">
        <v>0.3738</v>
      </c>
      <c r="AK345" s="13">
        <v>0.3724</v>
      </c>
      <c r="AL345" s="13">
        <v>2.2757</v>
      </c>
      <c r="AM345" s="13">
        <v>0.382</v>
      </c>
      <c r="AN345" s="13">
        <v>6.3797</v>
      </c>
      <c r="AO345" s="13">
        <v>6.3584</v>
      </c>
      <c r="AP345" s="13">
        <v>6.369</v>
      </c>
    </row>
    <row r="346" spans="1:42">
      <c r="A346" s="13" t="s">
        <v>17012</v>
      </c>
      <c r="B346" s="13" t="s">
        <v>16787</v>
      </c>
      <c r="C346" s="13" t="s">
        <v>15893</v>
      </c>
      <c r="D346" s="11">
        <v>2</v>
      </c>
      <c r="E346" s="13" t="s">
        <v>15894</v>
      </c>
      <c r="F346" s="13" t="s">
        <v>15894</v>
      </c>
      <c r="G346" s="13" t="s">
        <v>15894</v>
      </c>
      <c r="H346" s="13" t="s">
        <v>15894</v>
      </c>
      <c r="I346" s="13" t="s">
        <v>15916</v>
      </c>
      <c r="J346" s="13">
        <v>2.4718</v>
      </c>
      <c r="K346" s="13">
        <v>295.1653617</v>
      </c>
      <c r="L346" s="13">
        <v>0.038763838</v>
      </c>
      <c r="M346" s="13">
        <v>55.3</v>
      </c>
      <c r="N346" s="13" t="s">
        <v>15894</v>
      </c>
      <c r="O346" s="13">
        <v>0.435531969</v>
      </c>
      <c r="P346" s="13">
        <v>5.6208</v>
      </c>
      <c r="Q346" s="13">
        <v>5.6449</v>
      </c>
      <c r="R346" s="13">
        <v>5.6154</v>
      </c>
      <c r="S346" s="13">
        <v>5.6317</v>
      </c>
      <c r="T346" s="13">
        <v>5.6338</v>
      </c>
      <c r="U346" s="13">
        <v>5.6378</v>
      </c>
      <c r="V346" s="13">
        <v>6.6499</v>
      </c>
      <c r="W346" s="13">
        <v>6.6895</v>
      </c>
      <c r="X346" s="13">
        <v>6.6874</v>
      </c>
      <c r="Y346" s="13">
        <v>6.6972</v>
      </c>
      <c r="Z346" s="13">
        <v>6.6811</v>
      </c>
      <c r="AA346" s="13">
        <v>6.6704</v>
      </c>
      <c r="AB346" s="13">
        <v>6.2888</v>
      </c>
      <c r="AC346" s="13">
        <v>6.2785</v>
      </c>
      <c r="AD346" s="13">
        <v>6.2738</v>
      </c>
      <c r="AE346" s="13">
        <v>6.2649</v>
      </c>
      <c r="AF346" s="13">
        <v>6.3303</v>
      </c>
      <c r="AG346" s="13">
        <v>6.2807</v>
      </c>
      <c r="AH346" s="13">
        <v>5.6582</v>
      </c>
      <c r="AI346" s="13">
        <v>5.6874</v>
      </c>
      <c r="AJ346" s="13">
        <v>5.6739</v>
      </c>
      <c r="AK346" s="13">
        <v>5.624</v>
      </c>
      <c r="AL346" s="13">
        <v>5.6954</v>
      </c>
      <c r="AM346" s="13">
        <v>5.6777</v>
      </c>
      <c r="AN346" s="13">
        <v>6.1586</v>
      </c>
      <c r="AO346" s="13">
        <v>6.1551</v>
      </c>
      <c r="AP346" s="13">
        <v>6.1275</v>
      </c>
    </row>
    <row r="347" spans="1:42">
      <c r="A347" s="13" t="s">
        <v>17013</v>
      </c>
      <c r="B347" s="13" t="s">
        <v>17014</v>
      </c>
      <c r="C347" s="13" t="s">
        <v>15893</v>
      </c>
      <c r="D347" s="11">
        <v>2</v>
      </c>
      <c r="E347" s="13" t="s">
        <v>15996</v>
      </c>
      <c r="F347" s="13" t="s">
        <v>16171</v>
      </c>
      <c r="G347" s="13" t="s">
        <v>16049</v>
      </c>
      <c r="H347" s="13" t="s">
        <v>17015</v>
      </c>
      <c r="I347" s="13" t="s">
        <v>15952</v>
      </c>
      <c r="J347" s="13">
        <v>2.4718</v>
      </c>
      <c r="K347" s="13">
        <v>171.0653136</v>
      </c>
      <c r="L347" s="13">
        <v>0.144346056</v>
      </c>
      <c r="M347" s="13">
        <v>50.3</v>
      </c>
      <c r="N347" s="13" t="s">
        <v>15894</v>
      </c>
      <c r="O347" s="13">
        <v>0.929869127</v>
      </c>
      <c r="P347" s="13">
        <v>4.0009</v>
      </c>
      <c r="Q347" s="13">
        <v>4.1463</v>
      </c>
      <c r="R347" s="13">
        <v>3.8856</v>
      </c>
      <c r="S347" s="13">
        <v>4.0607</v>
      </c>
      <c r="T347" s="13">
        <v>4.0859</v>
      </c>
      <c r="U347" s="13">
        <v>4.1118</v>
      </c>
      <c r="V347" s="13">
        <v>5.0694</v>
      </c>
      <c r="W347" s="13">
        <v>5.1141</v>
      </c>
      <c r="X347" s="13">
        <v>5.1467</v>
      </c>
      <c r="Y347" s="13">
        <v>5.1349</v>
      </c>
      <c r="Z347" s="13">
        <v>5.1462</v>
      </c>
      <c r="AA347" s="13">
        <v>5.1004</v>
      </c>
      <c r="AB347" s="13">
        <v>3.2529</v>
      </c>
      <c r="AC347" s="13">
        <v>3.2552</v>
      </c>
      <c r="AD347" s="13">
        <v>3.2454</v>
      </c>
      <c r="AE347" s="13">
        <v>3.2506</v>
      </c>
      <c r="AF347" s="13">
        <v>3.2519</v>
      </c>
      <c r="AG347" s="13">
        <v>3.2458</v>
      </c>
      <c r="AH347" s="13">
        <v>2.9956</v>
      </c>
      <c r="AI347" s="13">
        <v>2.9976</v>
      </c>
      <c r="AJ347" s="13">
        <v>2.9936</v>
      </c>
      <c r="AK347" s="13">
        <v>2.9911</v>
      </c>
      <c r="AL347" s="13">
        <v>2.992</v>
      </c>
      <c r="AM347" s="13">
        <v>3.0077</v>
      </c>
      <c r="AN347" s="13">
        <v>4.2392</v>
      </c>
      <c r="AO347" s="13">
        <v>4.3216</v>
      </c>
      <c r="AP347" s="13">
        <v>4.2016</v>
      </c>
    </row>
    <row r="348" spans="1:42">
      <c r="A348" s="13" t="s">
        <v>17016</v>
      </c>
      <c r="B348" s="13" t="s">
        <v>17017</v>
      </c>
      <c r="C348" s="13" t="s">
        <v>15893</v>
      </c>
      <c r="D348" s="11">
        <v>2</v>
      </c>
      <c r="E348" s="13" t="s">
        <v>15905</v>
      </c>
      <c r="F348" s="13" t="s">
        <v>16054</v>
      </c>
      <c r="G348" s="13" t="s">
        <v>15907</v>
      </c>
      <c r="H348" s="13" t="s">
        <v>17018</v>
      </c>
      <c r="I348" s="13" t="s">
        <v>16124</v>
      </c>
      <c r="J348" s="13">
        <v>2.4642</v>
      </c>
      <c r="K348" s="13">
        <v>549.2445204</v>
      </c>
      <c r="L348" s="13">
        <v>0.200991013</v>
      </c>
      <c r="M348" s="13" t="s">
        <v>15894</v>
      </c>
      <c r="N348" s="13">
        <v>57</v>
      </c>
      <c r="O348" s="13">
        <v>-2.600358449</v>
      </c>
      <c r="P348" s="13">
        <v>5.4279</v>
      </c>
      <c r="Q348" s="13">
        <v>5.4225</v>
      </c>
      <c r="R348" s="13">
        <v>5.4246</v>
      </c>
      <c r="S348" s="13">
        <v>5.4106</v>
      </c>
      <c r="T348" s="13">
        <v>5.4395</v>
      </c>
      <c r="U348" s="13">
        <v>5.4226</v>
      </c>
      <c r="V348" s="13">
        <v>5.6936</v>
      </c>
      <c r="W348" s="13">
        <v>5.6979</v>
      </c>
      <c r="X348" s="13">
        <v>5.6995</v>
      </c>
      <c r="Y348" s="13">
        <v>5.6969</v>
      </c>
      <c r="Z348" s="13">
        <v>5.6971</v>
      </c>
      <c r="AA348" s="13">
        <v>5.6987</v>
      </c>
      <c r="AB348" s="13">
        <v>6.2745</v>
      </c>
      <c r="AC348" s="13">
        <v>6.3216</v>
      </c>
      <c r="AD348" s="13">
        <v>6.3038</v>
      </c>
      <c r="AE348" s="13">
        <v>6.2756</v>
      </c>
      <c r="AF348" s="13">
        <v>6.301</v>
      </c>
      <c r="AG348" s="13">
        <v>6.2999</v>
      </c>
      <c r="AH348" s="13">
        <v>5.368</v>
      </c>
      <c r="AI348" s="13">
        <v>5.37</v>
      </c>
      <c r="AJ348" s="13">
        <v>5.366</v>
      </c>
      <c r="AK348" s="13">
        <v>5.3635</v>
      </c>
      <c r="AL348" s="13">
        <v>5.3644</v>
      </c>
      <c r="AM348" s="13">
        <v>5.3801</v>
      </c>
      <c r="AN348" s="13">
        <v>5.6304</v>
      </c>
      <c r="AO348" s="13">
        <v>5.6985</v>
      </c>
      <c r="AP348" s="13">
        <v>5.5204</v>
      </c>
    </row>
    <row r="349" spans="1:42">
      <c r="A349" s="13" t="s">
        <v>17019</v>
      </c>
      <c r="B349" s="13" t="s">
        <v>17020</v>
      </c>
      <c r="C349" s="13" t="s">
        <v>15893</v>
      </c>
      <c r="D349" s="11">
        <v>2</v>
      </c>
      <c r="E349" s="13" t="s">
        <v>15898</v>
      </c>
      <c r="F349" s="13" t="s">
        <v>15899</v>
      </c>
      <c r="G349" s="13" t="s">
        <v>15900</v>
      </c>
      <c r="H349" s="13" t="s">
        <v>17021</v>
      </c>
      <c r="I349" s="13" t="s">
        <v>16124</v>
      </c>
      <c r="J349" s="13">
        <v>2.4642</v>
      </c>
      <c r="K349" s="13">
        <v>448.1942986</v>
      </c>
      <c r="L349" s="13">
        <v>0.022442634</v>
      </c>
      <c r="M349" s="13" t="s">
        <v>15894</v>
      </c>
      <c r="N349" s="13">
        <v>44.3</v>
      </c>
      <c r="O349" s="13">
        <v>0.261025161</v>
      </c>
      <c r="P349" s="13">
        <v>7.022</v>
      </c>
      <c r="Q349" s="13">
        <v>7.0348</v>
      </c>
      <c r="R349" s="13">
        <v>6.9967</v>
      </c>
      <c r="S349" s="13">
        <v>6.9872</v>
      </c>
      <c r="T349" s="13">
        <v>7.0009</v>
      </c>
      <c r="U349" s="13">
        <v>7.0172</v>
      </c>
      <c r="V349" s="13">
        <v>7.3252</v>
      </c>
      <c r="W349" s="13">
        <v>7.3406</v>
      </c>
      <c r="X349" s="13">
        <v>7.3318</v>
      </c>
      <c r="Y349" s="13">
        <v>7.3356</v>
      </c>
      <c r="Z349" s="13">
        <v>7.3409</v>
      </c>
      <c r="AA349" s="13">
        <v>7.3332</v>
      </c>
      <c r="AB349" s="13">
        <v>7.047</v>
      </c>
      <c r="AC349" s="13">
        <v>7.0514</v>
      </c>
      <c r="AD349" s="13">
        <v>7.0211</v>
      </c>
      <c r="AE349" s="13">
        <v>7.0519</v>
      </c>
      <c r="AF349" s="13">
        <v>7.064</v>
      </c>
      <c r="AG349" s="13">
        <v>7.0416</v>
      </c>
      <c r="AH349" s="13">
        <v>6.3781</v>
      </c>
      <c r="AI349" s="13">
        <v>6.3634</v>
      </c>
      <c r="AJ349" s="13">
        <v>6.3796</v>
      </c>
      <c r="AK349" s="13">
        <v>6.3385</v>
      </c>
      <c r="AL349" s="13">
        <v>6.3665</v>
      </c>
      <c r="AM349" s="13">
        <v>6.3662</v>
      </c>
      <c r="AN349" s="13">
        <v>6.9536</v>
      </c>
      <c r="AO349" s="13">
        <v>6.9504</v>
      </c>
      <c r="AP349" s="13">
        <v>6.9352</v>
      </c>
    </row>
    <row r="350" spans="1:42">
      <c r="A350" s="13" t="s">
        <v>17022</v>
      </c>
      <c r="B350" s="13" t="s">
        <v>17023</v>
      </c>
      <c r="C350" s="13" t="s">
        <v>15893</v>
      </c>
      <c r="D350" s="11">
        <v>2</v>
      </c>
      <c r="E350" s="13" t="s">
        <v>15894</v>
      </c>
      <c r="F350" s="13" t="s">
        <v>15894</v>
      </c>
      <c r="G350" s="13" t="s">
        <v>15894</v>
      </c>
      <c r="H350" s="13" t="s">
        <v>15894</v>
      </c>
      <c r="I350" s="13" t="s">
        <v>15916</v>
      </c>
      <c r="J350" s="13">
        <v>2.4565</v>
      </c>
      <c r="K350" s="13">
        <v>183.1017322</v>
      </c>
      <c r="L350" s="13">
        <v>0.116990793</v>
      </c>
      <c r="M350" s="13">
        <v>53.1</v>
      </c>
      <c r="N350" s="13" t="s">
        <v>15894</v>
      </c>
      <c r="O350" s="13">
        <v>0.886716852</v>
      </c>
      <c r="P350" s="13">
        <v>3.0814</v>
      </c>
      <c r="Q350" s="13">
        <v>3.076</v>
      </c>
      <c r="R350" s="13">
        <v>3.0781</v>
      </c>
      <c r="S350" s="13">
        <v>3.0642</v>
      </c>
      <c r="T350" s="13">
        <v>3.0931</v>
      </c>
      <c r="U350" s="13">
        <v>3.3839</v>
      </c>
      <c r="V350" s="13">
        <v>3.347</v>
      </c>
      <c r="W350" s="13">
        <v>3.3513</v>
      </c>
      <c r="X350" s="13">
        <v>3.8348</v>
      </c>
      <c r="Y350" s="13">
        <v>3.7543</v>
      </c>
      <c r="Z350" s="13">
        <v>3.6314</v>
      </c>
      <c r="AA350" s="13">
        <v>3.7537</v>
      </c>
      <c r="AB350" s="13">
        <v>4.8937</v>
      </c>
      <c r="AC350" s="13">
        <v>4.8724</v>
      </c>
      <c r="AD350" s="13">
        <v>4.9097</v>
      </c>
      <c r="AE350" s="13">
        <v>4.8614</v>
      </c>
      <c r="AF350" s="13">
        <v>4.9072</v>
      </c>
      <c r="AG350" s="13">
        <v>4.853</v>
      </c>
      <c r="AH350" s="13">
        <v>3.0217</v>
      </c>
      <c r="AI350" s="13">
        <v>3.3223</v>
      </c>
      <c r="AJ350" s="13">
        <v>3.3816</v>
      </c>
      <c r="AK350" s="13">
        <v>3.5989</v>
      </c>
      <c r="AL350" s="13">
        <v>3.8241</v>
      </c>
      <c r="AM350" s="13">
        <v>3.0337</v>
      </c>
      <c r="AN350" s="13">
        <v>4.2398</v>
      </c>
      <c r="AO350" s="13">
        <v>4.3175</v>
      </c>
      <c r="AP350" s="13">
        <v>4.2257</v>
      </c>
    </row>
    <row r="351" spans="1:42">
      <c r="A351" s="13" t="s">
        <v>17024</v>
      </c>
      <c r="B351" s="13" t="s">
        <v>17025</v>
      </c>
      <c r="C351" s="13" t="s">
        <v>15893</v>
      </c>
      <c r="D351" s="11">
        <v>2</v>
      </c>
      <c r="E351" s="13" t="s">
        <v>15970</v>
      </c>
      <c r="F351" s="13" t="s">
        <v>16127</v>
      </c>
      <c r="G351" s="13" t="s">
        <v>15972</v>
      </c>
      <c r="H351" s="13" t="s">
        <v>17026</v>
      </c>
      <c r="I351" s="13" t="s">
        <v>15946</v>
      </c>
      <c r="J351" s="13">
        <v>2.4487</v>
      </c>
      <c r="K351" s="13">
        <v>237.1233999</v>
      </c>
      <c r="L351" s="13">
        <v>0.019771663</v>
      </c>
      <c r="M351" s="13" t="s">
        <v>15894</v>
      </c>
      <c r="N351" s="13">
        <v>54.8</v>
      </c>
      <c r="O351" s="13">
        <v>0.122279615</v>
      </c>
      <c r="P351" s="13">
        <v>4.9272</v>
      </c>
      <c r="Q351" s="13">
        <v>4.9218</v>
      </c>
      <c r="R351" s="13">
        <v>4.9239</v>
      </c>
      <c r="S351" s="13">
        <v>4.91</v>
      </c>
      <c r="T351" s="13">
        <v>4.9389</v>
      </c>
      <c r="U351" s="13">
        <v>4.922</v>
      </c>
      <c r="V351" s="13">
        <v>5.1929</v>
      </c>
      <c r="W351" s="13">
        <v>5.1973</v>
      </c>
      <c r="X351" s="13">
        <v>5.1988</v>
      </c>
      <c r="Y351" s="13">
        <v>5.1962</v>
      </c>
      <c r="Z351" s="13">
        <v>5.1965</v>
      </c>
      <c r="AA351" s="13">
        <v>5.1981</v>
      </c>
      <c r="AB351" s="13">
        <v>5.1249</v>
      </c>
      <c r="AC351" s="13">
        <v>5.1271</v>
      </c>
      <c r="AD351" s="13">
        <v>5.1174</v>
      </c>
      <c r="AE351" s="13">
        <v>5.1226</v>
      </c>
      <c r="AF351" s="13">
        <v>5.1239</v>
      </c>
      <c r="AG351" s="13">
        <v>5.1177</v>
      </c>
      <c r="AH351" s="13">
        <v>5.5433</v>
      </c>
      <c r="AI351" s="13">
        <v>5.5268</v>
      </c>
      <c r="AJ351" s="13">
        <v>5.5644</v>
      </c>
      <c r="AK351" s="13">
        <v>5.5207</v>
      </c>
      <c r="AL351" s="13">
        <v>5.5505</v>
      </c>
      <c r="AM351" s="13">
        <v>5.5438</v>
      </c>
      <c r="AN351" s="13">
        <v>5.0316</v>
      </c>
      <c r="AO351" s="13">
        <v>5.045</v>
      </c>
      <c r="AP351" s="13">
        <v>5.0477</v>
      </c>
    </row>
    <row r="352" spans="1:42">
      <c r="A352" s="13" t="s">
        <v>17027</v>
      </c>
      <c r="B352" s="13" t="s">
        <v>17028</v>
      </c>
      <c r="C352" s="13" t="s">
        <v>15893</v>
      </c>
      <c r="D352" s="11">
        <v>2</v>
      </c>
      <c r="E352" s="13" t="s">
        <v>15894</v>
      </c>
      <c r="F352" s="13" t="s">
        <v>15894</v>
      </c>
      <c r="G352" s="13" t="s">
        <v>15894</v>
      </c>
      <c r="H352" s="13" t="s">
        <v>15894</v>
      </c>
      <c r="I352" s="13" t="s">
        <v>15916</v>
      </c>
      <c r="J352" s="13">
        <v>2.441</v>
      </c>
      <c r="K352" s="13">
        <v>207.1129822</v>
      </c>
      <c r="L352" s="13">
        <v>0.109473582</v>
      </c>
      <c r="M352" s="13">
        <v>44.6</v>
      </c>
      <c r="N352" s="13" t="s">
        <v>15894</v>
      </c>
      <c r="O352" s="13">
        <v>0.863887884</v>
      </c>
      <c r="P352" s="13">
        <v>3.1672</v>
      </c>
      <c r="Q352" s="13">
        <v>3.1618</v>
      </c>
      <c r="R352" s="13">
        <v>3.1639</v>
      </c>
      <c r="S352" s="13">
        <v>3.1499</v>
      </c>
      <c r="T352" s="13">
        <v>3.1788</v>
      </c>
      <c r="U352" s="13">
        <v>3.162</v>
      </c>
      <c r="V352" s="13">
        <v>3.4493</v>
      </c>
      <c r="W352" s="13">
        <v>4.1966</v>
      </c>
      <c r="X352" s="13">
        <v>3.9046</v>
      </c>
      <c r="Y352" s="13">
        <v>3.6985</v>
      </c>
      <c r="Z352" s="13">
        <v>4.0955</v>
      </c>
      <c r="AA352" s="13">
        <v>3.9404</v>
      </c>
      <c r="AB352" s="13">
        <v>3.3647</v>
      </c>
      <c r="AC352" s="13">
        <v>3.367</v>
      </c>
      <c r="AD352" s="13">
        <v>3.3572</v>
      </c>
      <c r="AE352" s="13">
        <v>3.3624</v>
      </c>
      <c r="AF352" s="13">
        <v>3.3637</v>
      </c>
      <c r="AG352" s="13">
        <v>3.3576</v>
      </c>
      <c r="AH352" s="13">
        <v>5.7927</v>
      </c>
      <c r="AI352" s="13">
        <v>5.8012</v>
      </c>
      <c r="AJ352" s="13">
        <v>5.8376</v>
      </c>
      <c r="AK352" s="13">
        <v>5.7743</v>
      </c>
      <c r="AL352" s="13">
        <v>5.7798</v>
      </c>
      <c r="AM352" s="13">
        <v>5.793</v>
      </c>
      <c r="AN352" s="13">
        <v>5.1296</v>
      </c>
      <c r="AO352" s="13">
        <v>5.0347</v>
      </c>
      <c r="AP352" s="13">
        <v>5.0795</v>
      </c>
    </row>
    <row r="353" spans="1:42">
      <c r="A353" s="13" t="s">
        <v>17029</v>
      </c>
      <c r="B353" s="13" t="s">
        <v>16796</v>
      </c>
      <c r="C353" s="13" t="s">
        <v>15893</v>
      </c>
      <c r="D353" s="11">
        <v>2</v>
      </c>
      <c r="E353" s="13" t="s">
        <v>15919</v>
      </c>
      <c r="F353" s="13" t="s">
        <v>15913</v>
      </c>
      <c r="G353" s="13" t="s">
        <v>16548</v>
      </c>
      <c r="H353" s="13" t="s">
        <v>17030</v>
      </c>
      <c r="I353" s="13" t="s">
        <v>15929</v>
      </c>
      <c r="J353" s="13">
        <v>2.4253</v>
      </c>
      <c r="K353" s="13">
        <v>103.0546682</v>
      </c>
      <c r="L353" s="13">
        <v>0.022301912</v>
      </c>
      <c r="M353" s="13" t="s">
        <v>15894</v>
      </c>
      <c r="N353" s="13">
        <v>68.3</v>
      </c>
      <c r="O353" s="13">
        <v>3.19807035</v>
      </c>
      <c r="P353" s="13">
        <v>4.5551</v>
      </c>
      <c r="Q353" s="13">
        <v>4.499</v>
      </c>
      <c r="R353" s="13">
        <v>4.5437</v>
      </c>
      <c r="S353" s="13">
        <v>4.5533</v>
      </c>
      <c r="T353" s="13">
        <v>4.5858</v>
      </c>
      <c r="U353" s="13">
        <v>4.6171</v>
      </c>
      <c r="V353" s="13">
        <v>4.9116</v>
      </c>
      <c r="W353" s="13">
        <v>4.8665</v>
      </c>
      <c r="X353" s="13">
        <v>4.8924</v>
      </c>
      <c r="Y353" s="13">
        <v>4.8939</v>
      </c>
      <c r="Z353" s="13">
        <v>4.9429</v>
      </c>
      <c r="AA353" s="13">
        <v>4.9137</v>
      </c>
      <c r="AB353" s="13">
        <v>4.6836</v>
      </c>
      <c r="AC353" s="13">
        <v>4.7098</v>
      </c>
      <c r="AD353" s="13">
        <v>4.687</v>
      </c>
      <c r="AE353" s="13">
        <v>4.6836</v>
      </c>
      <c r="AF353" s="13">
        <v>4.6865</v>
      </c>
      <c r="AG353" s="13">
        <v>4.6132</v>
      </c>
      <c r="AH353" s="13">
        <v>3.9564</v>
      </c>
      <c r="AI353" s="13">
        <v>3.9505</v>
      </c>
      <c r="AJ353" s="13">
        <v>4.0286</v>
      </c>
      <c r="AK353" s="13">
        <v>3.8696</v>
      </c>
      <c r="AL353" s="13">
        <v>3.9364</v>
      </c>
      <c r="AM353" s="13">
        <v>4.0151</v>
      </c>
      <c r="AN353" s="13">
        <v>4.5136</v>
      </c>
      <c r="AO353" s="13">
        <v>4.5054</v>
      </c>
      <c r="AP353" s="13">
        <v>4.5247</v>
      </c>
    </row>
    <row r="354" spans="1:42">
      <c r="A354" s="13" t="s">
        <v>17031</v>
      </c>
      <c r="B354" s="13" t="s">
        <v>17032</v>
      </c>
      <c r="C354" s="13" t="s">
        <v>15893</v>
      </c>
      <c r="D354" s="11">
        <v>2</v>
      </c>
      <c r="E354" s="13" t="s">
        <v>15970</v>
      </c>
      <c r="F354" s="13" t="s">
        <v>16127</v>
      </c>
      <c r="G354" s="13" t="s">
        <v>15972</v>
      </c>
      <c r="H354" s="13" t="s">
        <v>17033</v>
      </c>
      <c r="I354" s="13" t="s">
        <v>16051</v>
      </c>
      <c r="J354" s="13">
        <v>2.4178</v>
      </c>
      <c r="K354" s="13">
        <v>369.1654996</v>
      </c>
      <c r="L354" s="13">
        <v>0.116333488</v>
      </c>
      <c r="M354" s="13" t="s">
        <v>15894</v>
      </c>
      <c r="N354" s="13">
        <v>67.9</v>
      </c>
      <c r="O354" s="13">
        <v>-7.965766906</v>
      </c>
      <c r="P354" s="13">
        <v>2.1908</v>
      </c>
      <c r="Q354" s="13">
        <v>2.1855</v>
      </c>
      <c r="R354" s="13">
        <v>2.1876</v>
      </c>
      <c r="S354" s="13">
        <v>2.1832</v>
      </c>
      <c r="T354" s="13">
        <v>2.2024</v>
      </c>
      <c r="U354" s="13">
        <v>2.1856</v>
      </c>
      <c r="V354" s="13">
        <v>2.8973</v>
      </c>
      <c r="W354" s="13">
        <v>2.4596</v>
      </c>
      <c r="X354" s="13">
        <v>2.9144</v>
      </c>
      <c r="Y354" s="13">
        <v>3.0202</v>
      </c>
      <c r="Z354" s="13">
        <v>2.9867</v>
      </c>
      <c r="AA354" s="13">
        <v>2.9024</v>
      </c>
      <c r="AB354" s="13">
        <v>4.2863</v>
      </c>
      <c r="AC354" s="13">
        <v>4.2922</v>
      </c>
      <c r="AD354" s="13">
        <v>4.2429</v>
      </c>
      <c r="AE354" s="13">
        <v>3.913</v>
      </c>
      <c r="AF354" s="13">
        <v>4.2078</v>
      </c>
      <c r="AG354" s="13">
        <v>4.1885</v>
      </c>
      <c r="AH354" s="13">
        <v>5.3392</v>
      </c>
      <c r="AI354" s="13">
        <v>5.3172</v>
      </c>
      <c r="AJ354" s="13">
        <v>5.4119</v>
      </c>
      <c r="AK354" s="13">
        <v>5.3071</v>
      </c>
      <c r="AL354" s="13">
        <v>5.323</v>
      </c>
      <c r="AM354" s="13">
        <v>5.3412</v>
      </c>
      <c r="AN354" s="13">
        <v>4.7825</v>
      </c>
      <c r="AO354" s="13">
        <v>4.6986</v>
      </c>
      <c r="AP354" s="13">
        <v>4.6966</v>
      </c>
    </row>
    <row r="355" spans="1:42">
      <c r="A355" s="13" t="s">
        <v>17034</v>
      </c>
      <c r="B355" s="13" t="s">
        <v>16404</v>
      </c>
      <c r="C355" s="13" t="s">
        <v>15893</v>
      </c>
      <c r="D355" s="11">
        <v>2</v>
      </c>
      <c r="E355" s="13" t="s">
        <v>15912</v>
      </c>
      <c r="F355" s="13" t="s">
        <v>15913</v>
      </c>
      <c r="G355" s="13" t="s">
        <v>16164</v>
      </c>
      <c r="H355" s="13" t="s">
        <v>17035</v>
      </c>
      <c r="I355" s="13" t="s">
        <v>15946</v>
      </c>
      <c r="J355" s="13">
        <v>2.4178</v>
      </c>
      <c r="K355" s="13">
        <v>131.085687</v>
      </c>
      <c r="L355" s="13">
        <v>0.074310221</v>
      </c>
      <c r="M355" s="13" t="s">
        <v>15894</v>
      </c>
      <c r="N355" s="13">
        <v>66.9</v>
      </c>
      <c r="O355" s="13">
        <v>1.082012082</v>
      </c>
      <c r="P355" s="13">
        <v>5.0304</v>
      </c>
      <c r="Q355" s="13">
        <v>5.0427</v>
      </c>
      <c r="R355" s="13">
        <v>5.0134</v>
      </c>
      <c r="S355" s="13">
        <v>5.0354</v>
      </c>
      <c r="T355" s="13">
        <v>5.0228</v>
      </c>
      <c r="U355" s="13">
        <v>5.0314</v>
      </c>
      <c r="V355" s="13">
        <v>5.3409</v>
      </c>
      <c r="W355" s="13">
        <v>5.3557</v>
      </c>
      <c r="X355" s="13">
        <v>5.3747</v>
      </c>
      <c r="Y355" s="13">
        <v>5.3812</v>
      </c>
      <c r="Z355" s="13">
        <v>5.3708</v>
      </c>
      <c r="AA355" s="13">
        <v>5.3498</v>
      </c>
      <c r="AB355" s="13">
        <v>5.1192</v>
      </c>
      <c r="AC355" s="13">
        <v>5.1815</v>
      </c>
      <c r="AD355" s="13">
        <v>5.1512</v>
      </c>
      <c r="AE355" s="13">
        <v>5.1456</v>
      </c>
      <c r="AF355" s="13">
        <v>5.1854</v>
      </c>
      <c r="AG355" s="13">
        <v>5.1148</v>
      </c>
      <c r="AH355" s="13">
        <v>4.3509</v>
      </c>
      <c r="AI355" s="13">
        <v>4.4134</v>
      </c>
      <c r="AJ355" s="13">
        <v>4.4761</v>
      </c>
      <c r="AK355" s="13">
        <v>4.4015</v>
      </c>
      <c r="AL355" s="13">
        <v>4.4319</v>
      </c>
      <c r="AM355" s="13">
        <v>4.3536</v>
      </c>
      <c r="AN355" s="13">
        <v>4.9783</v>
      </c>
      <c r="AO355" s="13">
        <v>5.0332</v>
      </c>
      <c r="AP355" s="13">
        <v>4.9785</v>
      </c>
    </row>
    <row r="356" spans="1:42">
      <c r="A356" s="13" t="s">
        <v>17036</v>
      </c>
      <c r="B356" s="13" t="s">
        <v>17037</v>
      </c>
      <c r="C356" s="13" t="s">
        <v>15893</v>
      </c>
      <c r="D356" s="11">
        <v>2</v>
      </c>
      <c r="E356" s="13" t="s">
        <v>15905</v>
      </c>
      <c r="F356" s="13" t="s">
        <v>15949</v>
      </c>
      <c r="G356" s="13" t="s">
        <v>15950</v>
      </c>
      <c r="H356" s="13" t="s">
        <v>17038</v>
      </c>
      <c r="I356" s="13" t="s">
        <v>15929</v>
      </c>
      <c r="J356" s="13">
        <v>2.4178</v>
      </c>
      <c r="K356" s="13">
        <v>95.04968582</v>
      </c>
      <c r="L356" s="13">
        <v>0.055429921</v>
      </c>
      <c r="M356" s="13" t="s">
        <v>15894</v>
      </c>
      <c r="N356" s="13">
        <v>35.9</v>
      </c>
      <c r="O356" s="13">
        <v>4.187034417</v>
      </c>
      <c r="P356" s="13">
        <v>5.0332</v>
      </c>
      <c r="Q356" s="13">
        <v>5.0061</v>
      </c>
      <c r="R356" s="13">
        <v>5.0201</v>
      </c>
      <c r="S356" s="13">
        <v>4.9651</v>
      </c>
      <c r="T356" s="13">
        <v>5.0182</v>
      </c>
      <c r="U356" s="13">
        <v>5.0047</v>
      </c>
      <c r="V356" s="13">
        <v>5.266</v>
      </c>
      <c r="W356" s="13">
        <v>5.267</v>
      </c>
      <c r="X356" s="13">
        <v>5.2998</v>
      </c>
      <c r="Y356" s="13">
        <v>5.3046</v>
      </c>
      <c r="Z356" s="13">
        <v>5.2942</v>
      </c>
      <c r="AA356" s="13">
        <v>5.3232</v>
      </c>
      <c r="AB356" s="13">
        <v>5.0904</v>
      </c>
      <c r="AC356" s="13">
        <v>5.0899</v>
      </c>
      <c r="AD356" s="13">
        <v>5.1057</v>
      </c>
      <c r="AE356" s="13">
        <v>5.0874</v>
      </c>
      <c r="AF356" s="13">
        <v>5.1425</v>
      </c>
      <c r="AG356" s="13">
        <v>5.0708</v>
      </c>
      <c r="AH356" s="13">
        <v>4.6555</v>
      </c>
      <c r="AI356" s="13">
        <v>4.6174</v>
      </c>
      <c r="AJ356" s="13">
        <v>4.6255</v>
      </c>
      <c r="AK356" s="13">
        <v>4.6359</v>
      </c>
      <c r="AL356" s="13">
        <v>4.6523</v>
      </c>
      <c r="AM356" s="13">
        <v>4.6402</v>
      </c>
      <c r="AN356" s="13">
        <v>4.9838</v>
      </c>
      <c r="AO356" s="13">
        <v>4.9587</v>
      </c>
      <c r="AP356" s="13">
        <v>4.9357</v>
      </c>
    </row>
    <row r="357" spans="1:42">
      <c r="A357" s="13" t="s">
        <v>17039</v>
      </c>
      <c r="B357" s="13" t="s">
        <v>17040</v>
      </c>
      <c r="C357" s="13" t="s">
        <v>15893</v>
      </c>
      <c r="D357" s="11">
        <v>2</v>
      </c>
      <c r="E357" s="13" t="s">
        <v>15894</v>
      </c>
      <c r="F357" s="13" t="s">
        <v>15894</v>
      </c>
      <c r="G357" s="13" t="s">
        <v>15894</v>
      </c>
      <c r="H357" s="13" t="s">
        <v>15894</v>
      </c>
      <c r="I357" s="13" t="s">
        <v>15916</v>
      </c>
      <c r="J357" s="13">
        <v>2.41</v>
      </c>
      <c r="K357" s="13">
        <v>256.1906964</v>
      </c>
      <c r="L357" s="13">
        <v>0.1984156</v>
      </c>
      <c r="M357" s="13">
        <v>36.6</v>
      </c>
      <c r="N357" s="13" t="s">
        <v>15894</v>
      </c>
      <c r="O357" s="13">
        <v>-0.092872281</v>
      </c>
      <c r="P357" s="13">
        <v>3.7133</v>
      </c>
      <c r="Q357" s="13">
        <v>3.7079</v>
      </c>
      <c r="R357" s="13">
        <v>3.71</v>
      </c>
      <c r="S357" s="13">
        <v>3.696</v>
      </c>
      <c r="T357" s="13">
        <v>3.725</v>
      </c>
      <c r="U357" s="13">
        <v>3.7081</v>
      </c>
      <c r="V357" s="13">
        <v>3.979</v>
      </c>
      <c r="W357" s="13">
        <v>3.9833</v>
      </c>
      <c r="X357" s="13">
        <v>3.9849</v>
      </c>
      <c r="Y357" s="13">
        <v>3.9822</v>
      </c>
      <c r="Z357" s="13">
        <v>3.9825</v>
      </c>
      <c r="AA357" s="13">
        <v>3.9841</v>
      </c>
      <c r="AB357" s="13">
        <v>4.1683</v>
      </c>
      <c r="AC357" s="13">
        <v>4.1513</v>
      </c>
      <c r="AD357" s="13">
        <v>3.9698</v>
      </c>
      <c r="AE357" s="13">
        <v>3.9086</v>
      </c>
      <c r="AF357" s="13">
        <v>3.9099</v>
      </c>
      <c r="AG357" s="13">
        <v>3.9038</v>
      </c>
      <c r="AH357" s="13">
        <v>5.1983</v>
      </c>
      <c r="AI357" s="13">
        <v>5.2556</v>
      </c>
      <c r="AJ357" s="13">
        <v>5.2242</v>
      </c>
      <c r="AK357" s="13">
        <v>5.2061</v>
      </c>
      <c r="AL357" s="13">
        <v>5.2174</v>
      </c>
      <c r="AM357" s="13">
        <v>5.2702</v>
      </c>
      <c r="AN357" s="13">
        <v>4.6122</v>
      </c>
      <c r="AO357" s="13">
        <v>4.6957</v>
      </c>
      <c r="AP357" s="13">
        <v>4.5219</v>
      </c>
    </row>
    <row r="358" spans="1:42">
      <c r="A358" s="13" t="s">
        <v>17041</v>
      </c>
      <c r="B358" s="13" t="s">
        <v>17042</v>
      </c>
      <c r="C358" s="13" t="s">
        <v>15893</v>
      </c>
      <c r="D358" s="11">
        <v>2</v>
      </c>
      <c r="E358" s="13" t="s">
        <v>15894</v>
      </c>
      <c r="F358" s="13" t="s">
        <v>15894</v>
      </c>
      <c r="G358" s="13" t="s">
        <v>15894</v>
      </c>
      <c r="H358" s="13" t="s">
        <v>15894</v>
      </c>
      <c r="I358" s="13" t="s">
        <v>15916</v>
      </c>
      <c r="J358" s="13">
        <v>2.4023</v>
      </c>
      <c r="K358" s="13">
        <v>289.1546648</v>
      </c>
      <c r="L358" s="13">
        <v>0.1068218</v>
      </c>
      <c r="M358" s="13">
        <v>66.2</v>
      </c>
      <c r="N358" s="13" t="s">
        <v>15894</v>
      </c>
      <c r="O358" s="13">
        <v>-0.014340918</v>
      </c>
      <c r="P358" s="13">
        <v>6.2869</v>
      </c>
      <c r="Q358" s="13">
        <v>6.2923</v>
      </c>
      <c r="R358" s="13">
        <v>6.2764</v>
      </c>
      <c r="S358" s="13">
        <v>6.2832</v>
      </c>
      <c r="T358" s="13">
        <v>6.2888</v>
      </c>
      <c r="U358" s="13">
        <v>6.2854</v>
      </c>
      <c r="V358" s="13">
        <v>6.0627</v>
      </c>
      <c r="W358" s="13">
        <v>6.0687</v>
      </c>
      <c r="X358" s="13">
        <v>6.0613</v>
      </c>
      <c r="Y358" s="13">
        <v>6.083</v>
      </c>
      <c r="Z358" s="13">
        <v>6.0478</v>
      </c>
      <c r="AA358" s="13">
        <v>6.0824</v>
      </c>
      <c r="AB358" s="13">
        <v>0.3116</v>
      </c>
      <c r="AC358" s="13">
        <v>0.4654</v>
      </c>
      <c r="AD358" s="13">
        <v>2.087</v>
      </c>
      <c r="AE358" s="13">
        <v>0.3104</v>
      </c>
      <c r="AF358" s="13">
        <v>0.3111</v>
      </c>
      <c r="AG358" s="13">
        <v>3.7199</v>
      </c>
      <c r="AH358" s="13">
        <v>0.1986</v>
      </c>
      <c r="AI358" s="13">
        <v>0.1994</v>
      </c>
      <c r="AJ358" s="13">
        <v>0.1979</v>
      </c>
      <c r="AK358" s="13">
        <v>0.197</v>
      </c>
      <c r="AL358" s="13">
        <v>0.1973</v>
      </c>
      <c r="AM358" s="13">
        <v>0.2031</v>
      </c>
      <c r="AN358" s="13">
        <v>5.7386</v>
      </c>
      <c r="AO358" s="13">
        <v>5.7571</v>
      </c>
      <c r="AP358" s="13">
        <v>5.6667</v>
      </c>
    </row>
    <row r="359" spans="1:42">
      <c r="A359" s="13" t="s">
        <v>17043</v>
      </c>
      <c r="B359" s="13" t="s">
        <v>17044</v>
      </c>
      <c r="C359" s="13" t="s">
        <v>15893</v>
      </c>
      <c r="D359" s="11">
        <v>2</v>
      </c>
      <c r="E359" s="13" t="s">
        <v>15919</v>
      </c>
      <c r="F359" s="13" t="s">
        <v>17045</v>
      </c>
      <c r="G359" s="13" t="s">
        <v>17046</v>
      </c>
      <c r="H359" s="13" t="s">
        <v>17047</v>
      </c>
      <c r="I359" s="13" t="s">
        <v>15909</v>
      </c>
      <c r="J359" s="13">
        <v>2.3945</v>
      </c>
      <c r="K359" s="13">
        <v>340.1029666</v>
      </c>
      <c r="L359" s="13">
        <v>0.049817473</v>
      </c>
      <c r="M359" s="13" t="s">
        <v>15894</v>
      </c>
      <c r="N359" s="13">
        <v>36.5</v>
      </c>
      <c r="O359" s="13">
        <v>4.860521766</v>
      </c>
      <c r="P359" s="13">
        <v>5.4342</v>
      </c>
      <c r="Q359" s="13">
        <v>5.4288</v>
      </c>
      <c r="R359" s="13">
        <v>5.4309</v>
      </c>
      <c r="S359" s="13">
        <v>5.4169</v>
      </c>
      <c r="T359" s="13">
        <v>5.4458</v>
      </c>
      <c r="U359" s="13">
        <v>5.4289</v>
      </c>
      <c r="V359" s="13">
        <v>5.6999</v>
      </c>
      <c r="W359" s="13">
        <v>5.7042</v>
      </c>
      <c r="X359" s="13">
        <v>5.7058</v>
      </c>
      <c r="Y359" s="13">
        <v>5.7032</v>
      </c>
      <c r="Z359" s="13">
        <v>5.7034</v>
      </c>
      <c r="AA359" s="13">
        <v>5.705</v>
      </c>
      <c r="AB359" s="13">
        <v>6.1361</v>
      </c>
      <c r="AC359" s="13">
        <v>6.1467</v>
      </c>
      <c r="AD359" s="13">
        <v>6.1505</v>
      </c>
      <c r="AE359" s="13">
        <v>6.127</v>
      </c>
      <c r="AF359" s="13">
        <v>6.1379</v>
      </c>
      <c r="AG359" s="13">
        <v>6.122</v>
      </c>
      <c r="AH359" s="13">
        <v>5.3744</v>
      </c>
      <c r="AI359" s="13">
        <v>5.3764</v>
      </c>
      <c r="AJ359" s="13">
        <v>5.3723</v>
      </c>
      <c r="AK359" s="13">
        <v>5.3698</v>
      </c>
      <c r="AL359" s="13">
        <v>5.3707</v>
      </c>
      <c r="AM359" s="13">
        <v>5.3864</v>
      </c>
      <c r="AN359" s="13">
        <v>5.5676</v>
      </c>
      <c r="AO359" s="13">
        <v>5.5608</v>
      </c>
      <c r="AP359" s="13">
        <v>5.5267</v>
      </c>
    </row>
    <row r="360" spans="1:42">
      <c r="A360" s="13" t="s">
        <v>17048</v>
      </c>
      <c r="B360" s="13" t="s">
        <v>16909</v>
      </c>
      <c r="C360" s="13" t="s">
        <v>15893</v>
      </c>
      <c r="D360" s="11">
        <v>2</v>
      </c>
      <c r="E360" s="13" t="s">
        <v>15905</v>
      </c>
      <c r="F360" s="13" t="s">
        <v>15949</v>
      </c>
      <c r="G360" s="13" t="s">
        <v>15950</v>
      </c>
      <c r="H360" s="13" t="s">
        <v>17049</v>
      </c>
      <c r="I360" s="13" t="s">
        <v>15902</v>
      </c>
      <c r="J360" s="13">
        <v>2.3945</v>
      </c>
      <c r="K360" s="13">
        <v>337.2123584</v>
      </c>
      <c r="L360" s="13">
        <v>0.071884909</v>
      </c>
      <c r="M360" s="13" t="s">
        <v>15894</v>
      </c>
      <c r="N360" s="13">
        <v>30.8</v>
      </c>
      <c r="O360" s="13">
        <v>-5.346582257</v>
      </c>
      <c r="P360" s="13">
        <v>3.562</v>
      </c>
      <c r="Q360" s="13">
        <v>3.5566</v>
      </c>
      <c r="R360" s="13">
        <v>3.5587</v>
      </c>
      <c r="S360" s="13">
        <v>3.5447</v>
      </c>
      <c r="T360" s="13">
        <v>3.5736</v>
      </c>
      <c r="U360" s="13">
        <v>3.5567</v>
      </c>
      <c r="V360" s="13">
        <v>3.8859</v>
      </c>
      <c r="W360" s="13">
        <v>3.832</v>
      </c>
      <c r="X360" s="13">
        <v>3.8356</v>
      </c>
      <c r="Y360" s="13">
        <v>3.8309</v>
      </c>
      <c r="Z360" s="13">
        <v>3.8312</v>
      </c>
      <c r="AA360" s="13">
        <v>3.8328</v>
      </c>
      <c r="AB360" s="13">
        <v>6.0397</v>
      </c>
      <c r="AC360" s="13">
        <v>6.0655</v>
      </c>
      <c r="AD360" s="13">
        <v>6.0663</v>
      </c>
      <c r="AE360" s="13">
        <v>6.0266</v>
      </c>
      <c r="AF360" s="13">
        <v>6.0658</v>
      </c>
      <c r="AG360" s="13">
        <v>6.0061</v>
      </c>
      <c r="AH360" s="13">
        <v>3.5022</v>
      </c>
      <c r="AI360" s="13">
        <v>3.5042</v>
      </c>
      <c r="AJ360" s="13">
        <v>3.5001</v>
      </c>
      <c r="AK360" s="13">
        <v>3.4976</v>
      </c>
      <c r="AL360" s="13">
        <v>3.4985</v>
      </c>
      <c r="AM360" s="13">
        <v>3.5142</v>
      </c>
      <c r="AN360" s="13">
        <v>5.3051</v>
      </c>
      <c r="AO360" s="13">
        <v>5.3315</v>
      </c>
      <c r="AP360" s="13">
        <v>5.3671</v>
      </c>
    </row>
    <row r="361" spans="1:42">
      <c r="A361" s="13" t="s">
        <v>17050</v>
      </c>
      <c r="B361" s="13" t="s">
        <v>17051</v>
      </c>
      <c r="C361" s="13" t="s">
        <v>15893</v>
      </c>
      <c r="D361" s="11">
        <v>2</v>
      </c>
      <c r="E361" s="13" t="s">
        <v>15905</v>
      </c>
      <c r="F361" s="13" t="s">
        <v>15957</v>
      </c>
      <c r="G361" s="13" t="s">
        <v>15950</v>
      </c>
      <c r="H361" s="13" t="s">
        <v>17052</v>
      </c>
      <c r="I361" s="13" t="s">
        <v>15902</v>
      </c>
      <c r="J361" s="13">
        <v>2.3869</v>
      </c>
      <c r="K361" s="13">
        <v>569.2710474</v>
      </c>
      <c r="L361" s="13">
        <v>0.063411042</v>
      </c>
      <c r="M361" s="13" t="s">
        <v>15894</v>
      </c>
      <c r="N361" s="13">
        <v>41.5</v>
      </c>
      <c r="O361" s="13">
        <v>-2.278654312</v>
      </c>
      <c r="P361" s="13">
        <v>3.8716</v>
      </c>
      <c r="Q361" s="13">
        <v>3.8662</v>
      </c>
      <c r="R361" s="13">
        <v>3.8683</v>
      </c>
      <c r="S361" s="13">
        <v>3.8543</v>
      </c>
      <c r="T361" s="13">
        <v>3.8832</v>
      </c>
      <c r="U361" s="13">
        <v>3.8663</v>
      </c>
      <c r="V361" s="13">
        <v>4.1372</v>
      </c>
      <c r="W361" s="13">
        <v>4.1416</v>
      </c>
      <c r="X361" s="13">
        <v>4.1431</v>
      </c>
      <c r="Y361" s="13">
        <v>4.1405</v>
      </c>
      <c r="Z361" s="13">
        <v>4.1408</v>
      </c>
      <c r="AA361" s="13">
        <v>4.1424</v>
      </c>
      <c r="AB361" s="13">
        <v>4.0692</v>
      </c>
      <c r="AC361" s="13">
        <v>4.5759</v>
      </c>
      <c r="AD361" s="13">
        <v>4.792</v>
      </c>
      <c r="AE361" s="13">
        <v>4.0669</v>
      </c>
      <c r="AF361" s="13">
        <v>4.5939</v>
      </c>
      <c r="AG361" s="13">
        <v>4.4465</v>
      </c>
      <c r="AH361" s="13">
        <v>6.5131</v>
      </c>
      <c r="AI361" s="13">
        <v>6.4676</v>
      </c>
      <c r="AJ361" s="13">
        <v>6.4667</v>
      </c>
      <c r="AK361" s="13">
        <v>6.4936</v>
      </c>
      <c r="AL361" s="13">
        <v>6.4838</v>
      </c>
      <c r="AM361" s="13">
        <v>6.4871</v>
      </c>
      <c r="AN361" s="13">
        <v>6.1312</v>
      </c>
      <c r="AO361" s="13">
        <v>6.1228</v>
      </c>
      <c r="AP361" s="13">
        <v>6.079</v>
      </c>
    </row>
    <row r="362" spans="1:42">
      <c r="A362" s="13" t="s">
        <v>17053</v>
      </c>
      <c r="B362" s="13" t="s">
        <v>17054</v>
      </c>
      <c r="C362" s="13" t="s">
        <v>15893</v>
      </c>
      <c r="D362" s="11">
        <v>2</v>
      </c>
      <c r="E362" s="13" t="s">
        <v>15898</v>
      </c>
      <c r="F362" s="13" t="s">
        <v>15899</v>
      </c>
      <c r="G362" s="13" t="s">
        <v>15900</v>
      </c>
      <c r="H362" s="13" t="s">
        <v>17055</v>
      </c>
      <c r="I362" s="13" t="s">
        <v>16124</v>
      </c>
      <c r="J362" s="13">
        <v>2.3869</v>
      </c>
      <c r="K362" s="13">
        <v>513.1583509</v>
      </c>
      <c r="L362" s="13">
        <v>0.095066448</v>
      </c>
      <c r="M362" s="13" t="s">
        <v>15894</v>
      </c>
      <c r="N362" s="13">
        <v>79.5</v>
      </c>
      <c r="O362" s="13">
        <v>0.998110925</v>
      </c>
      <c r="P362" s="13">
        <v>5.2491</v>
      </c>
      <c r="Q362" s="13">
        <v>5.1899</v>
      </c>
      <c r="R362" s="13">
        <v>5.2348</v>
      </c>
      <c r="S362" s="13">
        <v>5.2288</v>
      </c>
      <c r="T362" s="13">
        <v>5.3123</v>
      </c>
      <c r="U362" s="13">
        <v>5.1741</v>
      </c>
      <c r="V362" s="13">
        <v>6.1149</v>
      </c>
      <c r="W362" s="13">
        <v>6.1376</v>
      </c>
      <c r="X362" s="13">
        <v>6.1716</v>
      </c>
      <c r="Y362" s="13">
        <v>6.1282</v>
      </c>
      <c r="Z362" s="13">
        <v>6.168</v>
      </c>
      <c r="AA362" s="13">
        <v>6.1596</v>
      </c>
      <c r="AB362" s="13">
        <v>4.0974</v>
      </c>
      <c r="AC362" s="13">
        <v>4.0996</v>
      </c>
      <c r="AD362" s="13">
        <v>4.0899</v>
      </c>
      <c r="AE362" s="13">
        <v>4.0951</v>
      </c>
      <c r="AF362" s="13">
        <v>4.0964</v>
      </c>
      <c r="AG362" s="13">
        <v>4.0902</v>
      </c>
      <c r="AH362" s="13">
        <v>4.3444</v>
      </c>
      <c r="AI362" s="13">
        <v>3.8419</v>
      </c>
      <c r="AJ362" s="13">
        <v>3.9016</v>
      </c>
      <c r="AK362" s="13">
        <v>4.481</v>
      </c>
      <c r="AL362" s="13">
        <v>4.0552</v>
      </c>
      <c r="AM362" s="13">
        <v>4.0906</v>
      </c>
      <c r="AN362" s="13">
        <v>5.0417</v>
      </c>
      <c r="AO362" s="13">
        <v>5.098</v>
      </c>
      <c r="AP362" s="13">
        <v>5.0191</v>
      </c>
    </row>
    <row r="363" spans="1:42">
      <c r="A363" s="13" t="s">
        <v>17056</v>
      </c>
      <c r="B363" s="13" t="s">
        <v>16822</v>
      </c>
      <c r="C363" s="13" t="s">
        <v>15893</v>
      </c>
      <c r="D363" s="11">
        <v>2</v>
      </c>
      <c r="E363" s="13" t="s">
        <v>15898</v>
      </c>
      <c r="F363" s="13" t="s">
        <v>15939</v>
      </c>
      <c r="G363" s="13" t="s">
        <v>15900</v>
      </c>
      <c r="H363" s="13" t="s">
        <v>17057</v>
      </c>
      <c r="I363" s="13" t="s">
        <v>15946</v>
      </c>
      <c r="J363" s="13">
        <v>2.3869</v>
      </c>
      <c r="K363" s="13">
        <v>151.0390656</v>
      </c>
      <c r="L363" s="13">
        <v>0.146659292</v>
      </c>
      <c r="M363" s="13" t="s">
        <v>15894</v>
      </c>
      <c r="N363" s="13">
        <v>32.4</v>
      </c>
      <c r="O363" s="13">
        <v>0.565998852</v>
      </c>
      <c r="P363" s="13">
        <v>4.2394</v>
      </c>
      <c r="Q363" s="13">
        <v>4.2428</v>
      </c>
      <c r="R363" s="13">
        <v>4.2271</v>
      </c>
      <c r="S363" s="13">
        <v>4.0489</v>
      </c>
      <c r="T363" s="13">
        <v>4.0343</v>
      </c>
      <c r="U363" s="13">
        <v>4.3394</v>
      </c>
      <c r="V363" s="13">
        <v>5.1248</v>
      </c>
      <c r="W363" s="13">
        <v>5.1513</v>
      </c>
      <c r="X363" s="13">
        <v>5.1264</v>
      </c>
      <c r="Y363" s="13">
        <v>5.1246</v>
      </c>
      <c r="Z363" s="13">
        <v>5.1294</v>
      </c>
      <c r="AA363" s="13">
        <v>5.1344</v>
      </c>
      <c r="AB363" s="13">
        <v>4.1708</v>
      </c>
      <c r="AC363" s="13">
        <v>4.1023</v>
      </c>
      <c r="AD363" s="13">
        <v>3.8846</v>
      </c>
      <c r="AE363" s="13">
        <v>3.9995</v>
      </c>
      <c r="AF363" s="13">
        <v>3.8841</v>
      </c>
      <c r="AG363" s="13">
        <v>3.9933</v>
      </c>
      <c r="AH363" s="13">
        <v>1.9239</v>
      </c>
      <c r="AI363" s="13">
        <v>2.8169</v>
      </c>
      <c r="AJ363" s="13">
        <v>2.2328</v>
      </c>
      <c r="AK363" s="13">
        <v>2.1035</v>
      </c>
      <c r="AL363" s="13">
        <v>2.1727</v>
      </c>
      <c r="AM363" s="13">
        <v>2.7379</v>
      </c>
      <c r="AN363" s="13">
        <v>4.3579</v>
      </c>
      <c r="AO363" s="13">
        <v>4.4635</v>
      </c>
      <c r="AP363" s="13">
        <v>4.3563</v>
      </c>
    </row>
    <row r="364" spans="1:42">
      <c r="A364" s="13" t="s">
        <v>17058</v>
      </c>
      <c r="B364" s="13" t="s">
        <v>17059</v>
      </c>
      <c r="C364" s="13" t="s">
        <v>15893</v>
      </c>
      <c r="D364" s="11">
        <v>2</v>
      </c>
      <c r="E364" s="13" t="s">
        <v>15905</v>
      </c>
      <c r="F364" s="13" t="s">
        <v>16019</v>
      </c>
      <c r="G364" s="13" t="s">
        <v>16020</v>
      </c>
      <c r="H364" s="13" t="s">
        <v>17060</v>
      </c>
      <c r="I364" s="13" t="s">
        <v>15916</v>
      </c>
      <c r="J364" s="13">
        <v>2.3791</v>
      </c>
      <c r="K364" s="13">
        <v>507.2970498</v>
      </c>
      <c r="L364" s="13">
        <v>0.267751098</v>
      </c>
      <c r="M364" s="13" t="s">
        <v>15894</v>
      </c>
      <c r="N364" s="13">
        <v>79.4</v>
      </c>
      <c r="O364" s="13">
        <v>3.565274632</v>
      </c>
      <c r="P364" s="13">
        <v>5.638</v>
      </c>
      <c r="Q364" s="13">
        <v>5.6145</v>
      </c>
      <c r="R364" s="13">
        <v>5.6228</v>
      </c>
      <c r="S364" s="13">
        <v>5.5905</v>
      </c>
      <c r="T364" s="13">
        <v>5.6028</v>
      </c>
      <c r="U364" s="13">
        <v>5.7146</v>
      </c>
      <c r="V364" s="13">
        <v>4.1961</v>
      </c>
      <c r="W364" s="13">
        <v>4.5374</v>
      </c>
      <c r="X364" s="13">
        <v>4.0945</v>
      </c>
      <c r="Y364" s="13">
        <v>4.3896</v>
      </c>
      <c r="Z364" s="13">
        <v>4.0922</v>
      </c>
      <c r="AA364" s="13">
        <v>4.3995</v>
      </c>
      <c r="AB364" s="13">
        <v>4.0251</v>
      </c>
      <c r="AC364" s="13">
        <v>4.0228</v>
      </c>
      <c r="AD364" s="13">
        <v>4.0131</v>
      </c>
      <c r="AE364" s="13">
        <v>4.227</v>
      </c>
      <c r="AF364" s="13">
        <v>4.0196</v>
      </c>
      <c r="AG364" s="13">
        <v>4.081</v>
      </c>
      <c r="AH364" s="13">
        <v>3.7631</v>
      </c>
      <c r="AI364" s="13">
        <v>3.7651</v>
      </c>
      <c r="AJ364" s="13">
        <v>3.7611</v>
      </c>
      <c r="AK364" s="13">
        <v>3.7586</v>
      </c>
      <c r="AL364" s="13">
        <v>3.7595</v>
      </c>
      <c r="AM364" s="13">
        <v>3.7752</v>
      </c>
      <c r="AN364" s="13">
        <v>5.3624</v>
      </c>
      <c r="AO364" s="13">
        <v>5.161</v>
      </c>
      <c r="AP364" s="13">
        <v>5.1849</v>
      </c>
    </row>
    <row r="365" spans="1:42">
      <c r="A365" s="13" t="s">
        <v>17061</v>
      </c>
      <c r="B365" s="13" t="s">
        <v>17062</v>
      </c>
      <c r="C365" s="13" t="s">
        <v>15893</v>
      </c>
      <c r="D365" s="11">
        <v>2</v>
      </c>
      <c r="E365" s="13" t="s">
        <v>15905</v>
      </c>
      <c r="F365" s="13" t="s">
        <v>17063</v>
      </c>
      <c r="G365" s="13" t="s">
        <v>16738</v>
      </c>
      <c r="H365" s="13" t="s">
        <v>17064</v>
      </c>
      <c r="I365" s="13" t="s">
        <v>16124</v>
      </c>
      <c r="J365" s="13">
        <v>2.3791</v>
      </c>
      <c r="K365" s="13">
        <v>399.2493355</v>
      </c>
      <c r="L365" s="13">
        <v>0.036467736</v>
      </c>
      <c r="M365" s="13" t="s">
        <v>15894</v>
      </c>
      <c r="N365" s="13">
        <v>51.6</v>
      </c>
      <c r="O365" s="13">
        <v>-3.308311573</v>
      </c>
      <c r="P365" s="13">
        <v>4.9519</v>
      </c>
      <c r="Q365" s="13">
        <v>4.9465</v>
      </c>
      <c r="R365" s="13">
        <v>4.9486</v>
      </c>
      <c r="S365" s="13">
        <v>4.9346</v>
      </c>
      <c r="T365" s="13">
        <v>4.9635</v>
      </c>
      <c r="U365" s="13">
        <v>4.9466</v>
      </c>
      <c r="V365" s="13">
        <v>5.2176</v>
      </c>
      <c r="W365" s="13">
        <v>5.2219</v>
      </c>
      <c r="X365" s="13">
        <v>5.2235</v>
      </c>
      <c r="Y365" s="13">
        <v>5.2209</v>
      </c>
      <c r="Z365" s="13">
        <v>5.2211</v>
      </c>
      <c r="AA365" s="13">
        <v>5.2228</v>
      </c>
      <c r="AB365" s="13">
        <v>5.8201</v>
      </c>
      <c r="AC365" s="13">
        <v>5.8422</v>
      </c>
      <c r="AD365" s="13">
        <v>5.8306</v>
      </c>
      <c r="AE365" s="13">
        <v>5.7838</v>
      </c>
      <c r="AF365" s="13">
        <v>5.7906</v>
      </c>
      <c r="AG365" s="13">
        <v>5.8126</v>
      </c>
      <c r="AH365" s="13">
        <v>4.8921</v>
      </c>
      <c r="AI365" s="13">
        <v>4.8941</v>
      </c>
      <c r="AJ365" s="13">
        <v>4.89</v>
      </c>
      <c r="AK365" s="13">
        <v>4.8875</v>
      </c>
      <c r="AL365" s="13">
        <v>4.8884</v>
      </c>
      <c r="AM365" s="13">
        <v>4.9041</v>
      </c>
      <c r="AN365" s="13">
        <v>5.0799</v>
      </c>
      <c r="AO365" s="13">
        <v>5.0532</v>
      </c>
      <c r="AP365" s="13">
        <v>5.0523</v>
      </c>
    </row>
    <row r="366" spans="1:42">
      <c r="A366" s="13" t="s">
        <v>17065</v>
      </c>
      <c r="B366" s="13" t="s">
        <v>17066</v>
      </c>
      <c r="C366" s="13" t="s">
        <v>15893</v>
      </c>
      <c r="D366" s="11">
        <v>2</v>
      </c>
      <c r="E366" s="13" t="s">
        <v>15905</v>
      </c>
      <c r="F366" s="13" t="s">
        <v>16928</v>
      </c>
      <c r="G366" s="13" t="s">
        <v>16020</v>
      </c>
      <c r="H366" s="13" t="s">
        <v>17067</v>
      </c>
      <c r="I366" s="13" t="s">
        <v>16124</v>
      </c>
      <c r="J366" s="13">
        <v>2.3637</v>
      </c>
      <c r="K366" s="13">
        <v>299.1965702</v>
      </c>
      <c r="L366" s="13">
        <v>0.044534547</v>
      </c>
      <c r="M366" s="13" t="s">
        <v>15894</v>
      </c>
      <c r="N366" s="13">
        <v>48</v>
      </c>
      <c r="O366" s="13">
        <v>-5.722573587</v>
      </c>
      <c r="P366" s="13">
        <v>6.0254</v>
      </c>
      <c r="Q366" s="13">
        <v>6.0291</v>
      </c>
      <c r="R366" s="13">
        <v>5.9659</v>
      </c>
      <c r="S366" s="13">
        <v>5.9877</v>
      </c>
      <c r="T366" s="13">
        <v>5.9987</v>
      </c>
      <c r="U366" s="13">
        <v>6.0394</v>
      </c>
      <c r="V366" s="13">
        <v>7.6002</v>
      </c>
      <c r="W366" s="13">
        <v>7.6242</v>
      </c>
      <c r="X366" s="13">
        <v>7.6065</v>
      </c>
      <c r="Y366" s="13">
        <v>7.602</v>
      </c>
      <c r="Z366" s="13">
        <v>7.5988</v>
      </c>
      <c r="AA366" s="13">
        <v>7.624</v>
      </c>
      <c r="AB366" s="13">
        <v>5.3715</v>
      </c>
      <c r="AC366" s="13">
        <v>5.3888</v>
      </c>
      <c r="AD366" s="13">
        <v>5.388</v>
      </c>
      <c r="AE366" s="13">
        <v>5.3813</v>
      </c>
      <c r="AF366" s="13">
        <v>5.3534</v>
      </c>
      <c r="AG366" s="13">
        <v>5.3869</v>
      </c>
      <c r="AH366" s="13">
        <v>5.4063</v>
      </c>
      <c r="AI366" s="13">
        <v>5.2857</v>
      </c>
      <c r="AJ366" s="13">
        <v>5.3101</v>
      </c>
      <c r="AK366" s="13">
        <v>5.3935</v>
      </c>
      <c r="AL366" s="13">
        <v>5.3586</v>
      </c>
      <c r="AM366" s="13">
        <v>5.3875</v>
      </c>
      <c r="AN366" s="13">
        <v>6.6284</v>
      </c>
      <c r="AO366" s="13">
        <v>6.6041</v>
      </c>
      <c r="AP366" s="13">
        <v>6.5904</v>
      </c>
    </row>
    <row r="367" spans="1:42">
      <c r="A367" s="13" t="s">
        <v>17068</v>
      </c>
      <c r="B367" s="13" t="s">
        <v>16233</v>
      </c>
      <c r="C367" s="13" t="s">
        <v>15893</v>
      </c>
      <c r="D367" s="11">
        <v>2</v>
      </c>
      <c r="E367" s="13" t="s">
        <v>15970</v>
      </c>
      <c r="F367" s="13" t="s">
        <v>16127</v>
      </c>
      <c r="G367" s="13" t="s">
        <v>15972</v>
      </c>
      <c r="H367" s="13" t="s">
        <v>17069</v>
      </c>
      <c r="I367" s="13" t="s">
        <v>16051</v>
      </c>
      <c r="J367" s="13">
        <v>2.3559</v>
      </c>
      <c r="K367" s="13">
        <v>381.190877</v>
      </c>
      <c r="L367" s="13">
        <v>0.100962429</v>
      </c>
      <c r="M367" s="13" t="s">
        <v>15894</v>
      </c>
      <c r="N367" s="13">
        <v>32.6</v>
      </c>
      <c r="O367" s="13">
        <v>3.674951842</v>
      </c>
      <c r="P367" s="13">
        <v>2.5371</v>
      </c>
      <c r="Q367" s="13">
        <v>2.5317</v>
      </c>
      <c r="R367" s="13">
        <v>2.5338</v>
      </c>
      <c r="S367" s="13">
        <v>2.5199</v>
      </c>
      <c r="T367" s="13">
        <v>2.5487</v>
      </c>
      <c r="U367" s="13">
        <v>2.5319</v>
      </c>
      <c r="V367" s="13">
        <v>2.8022</v>
      </c>
      <c r="W367" s="13">
        <v>2.8065</v>
      </c>
      <c r="X367" s="13">
        <v>2.8081</v>
      </c>
      <c r="Y367" s="13">
        <v>2.8055</v>
      </c>
      <c r="Z367" s="13">
        <v>2.8058</v>
      </c>
      <c r="AA367" s="13">
        <v>2.8074</v>
      </c>
      <c r="AB367" s="13">
        <v>3.6734</v>
      </c>
      <c r="AC367" s="13">
        <v>2.7365</v>
      </c>
      <c r="AD367" s="13">
        <v>2.7268</v>
      </c>
      <c r="AE367" s="13">
        <v>3.2589</v>
      </c>
      <c r="AF367" s="13">
        <v>2.7333</v>
      </c>
      <c r="AG367" s="13">
        <v>2.7271</v>
      </c>
      <c r="AH367" s="13">
        <v>5.7014</v>
      </c>
      <c r="AI367" s="13">
        <v>5.6601</v>
      </c>
      <c r="AJ367" s="13">
        <v>5.6928</v>
      </c>
      <c r="AK367" s="13">
        <v>5.7334</v>
      </c>
      <c r="AL367" s="13">
        <v>5.6432</v>
      </c>
      <c r="AM367" s="13">
        <v>5.7419</v>
      </c>
      <c r="AN367" s="13">
        <v>5.3106</v>
      </c>
      <c r="AO367" s="13">
        <v>5.2896</v>
      </c>
      <c r="AP367" s="13">
        <v>5.2244</v>
      </c>
    </row>
    <row r="368" spans="1:42">
      <c r="A368" s="13" t="s">
        <v>17070</v>
      </c>
      <c r="B368" s="13" t="s">
        <v>17071</v>
      </c>
      <c r="C368" s="13" t="s">
        <v>15893</v>
      </c>
      <c r="D368" s="11">
        <v>2</v>
      </c>
      <c r="E368" s="13" t="s">
        <v>15970</v>
      </c>
      <c r="F368" s="13" t="s">
        <v>16127</v>
      </c>
      <c r="G368" s="13" t="s">
        <v>15972</v>
      </c>
      <c r="H368" s="13" t="s">
        <v>17072</v>
      </c>
      <c r="I368" s="13" t="s">
        <v>15946</v>
      </c>
      <c r="J368" s="13">
        <v>2.3559</v>
      </c>
      <c r="K368" s="13">
        <v>277.1183217</v>
      </c>
      <c r="L368" s="13">
        <v>0.101094333</v>
      </c>
      <c r="M368" s="13" t="s">
        <v>15894</v>
      </c>
      <c r="N368" s="13">
        <v>61.2</v>
      </c>
      <c r="O368" s="13">
        <v>0.12998796</v>
      </c>
      <c r="P368" s="13">
        <v>5.3385</v>
      </c>
      <c r="Q368" s="13">
        <v>5.3248</v>
      </c>
      <c r="R368" s="13">
        <v>5.2096</v>
      </c>
      <c r="S368" s="13">
        <v>5.2765</v>
      </c>
      <c r="T368" s="13">
        <v>5.3152</v>
      </c>
      <c r="U368" s="13">
        <v>5.3654</v>
      </c>
      <c r="V368" s="13">
        <v>5.5613</v>
      </c>
      <c r="W368" s="13">
        <v>5.5375</v>
      </c>
      <c r="X368" s="13">
        <v>5.5497</v>
      </c>
      <c r="Y368" s="13">
        <v>5.5474</v>
      </c>
      <c r="Z368" s="13">
        <v>5.5289</v>
      </c>
      <c r="AA368" s="13">
        <v>5.5678</v>
      </c>
      <c r="AB368" s="13">
        <v>5.0309</v>
      </c>
      <c r="AC368" s="13">
        <v>5.0165</v>
      </c>
      <c r="AD368" s="13">
        <v>5.0436</v>
      </c>
      <c r="AE368" s="13">
        <v>5.0484</v>
      </c>
      <c r="AF368" s="13">
        <v>4.9854</v>
      </c>
      <c r="AG368" s="13">
        <v>4.9647</v>
      </c>
      <c r="AH368" s="13">
        <v>4.0205</v>
      </c>
      <c r="AI368" s="13">
        <v>4.0225</v>
      </c>
      <c r="AJ368" s="13">
        <v>4.0185</v>
      </c>
      <c r="AK368" s="13">
        <v>4.016</v>
      </c>
      <c r="AL368" s="13">
        <v>4.0169</v>
      </c>
      <c r="AM368" s="13">
        <v>4.0326</v>
      </c>
      <c r="AN368" s="13">
        <v>4.516</v>
      </c>
      <c r="AO368" s="13">
        <v>4.5754</v>
      </c>
      <c r="AP368" s="13">
        <v>4.6037</v>
      </c>
    </row>
    <row r="369" spans="1:42">
      <c r="A369" s="13" t="s">
        <v>17073</v>
      </c>
      <c r="B369" s="13" t="s">
        <v>17074</v>
      </c>
      <c r="C369" s="13" t="s">
        <v>15893</v>
      </c>
      <c r="D369" s="11">
        <v>2</v>
      </c>
      <c r="E369" s="13" t="s">
        <v>15905</v>
      </c>
      <c r="F369" s="13" t="s">
        <v>15906</v>
      </c>
      <c r="G369" s="13" t="s">
        <v>15907</v>
      </c>
      <c r="H369" s="13" t="s">
        <v>17075</v>
      </c>
      <c r="I369" s="13" t="s">
        <v>15946</v>
      </c>
      <c r="J369" s="13">
        <v>2.3486</v>
      </c>
      <c r="K369" s="13">
        <v>383.2541958</v>
      </c>
      <c r="L369" s="13">
        <v>0.163589083</v>
      </c>
      <c r="M369" s="13" t="s">
        <v>15894</v>
      </c>
      <c r="N369" s="13">
        <v>32.5</v>
      </c>
      <c r="O369" s="13">
        <v>-9.682588606</v>
      </c>
      <c r="P369" s="13">
        <v>3.7726</v>
      </c>
      <c r="Q369" s="13">
        <v>3.7672</v>
      </c>
      <c r="R369" s="13">
        <v>3.7693</v>
      </c>
      <c r="S369" s="13">
        <v>3.7554</v>
      </c>
      <c r="T369" s="13">
        <v>3.7843</v>
      </c>
      <c r="U369" s="13">
        <v>3.7674</v>
      </c>
      <c r="V369" s="13">
        <v>5.7698</v>
      </c>
      <c r="W369" s="13">
        <v>5.765</v>
      </c>
      <c r="X369" s="13">
        <v>5.7617</v>
      </c>
      <c r="Y369" s="13">
        <v>5.7186</v>
      </c>
      <c r="Z369" s="13">
        <v>5.7311</v>
      </c>
      <c r="AA369" s="13">
        <v>5.78</v>
      </c>
      <c r="AB369" s="13">
        <v>4.1929</v>
      </c>
      <c r="AC369" s="13">
        <v>4.1095</v>
      </c>
      <c r="AD369" s="13">
        <v>4.0962</v>
      </c>
      <c r="AE369" s="13">
        <v>4.3671</v>
      </c>
      <c r="AF369" s="13">
        <v>4.1072</v>
      </c>
      <c r="AG369" s="13">
        <v>3.9631</v>
      </c>
      <c r="AH369" s="13">
        <v>3.7128</v>
      </c>
      <c r="AI369" s="13">
        <v>3.7148</v>
      </c>
      <c r="AJ369" s="13">
        <v>3.7108</v>
      </c>
      <c r="AK369" s="13">
        <v>3.7083</v>
      </c>
      <c r="AL369" s="13">
        <v>3.7092</v>
      </c>
      <c r="AM369" s="13">
        <v>3.7249</v>
      </c>
      <c r="AN369" s="13">
        <v>3.877</v>
      </c>
      <c r="AO369" s="13">
        <v>3.8739</v>
      </c>
      <c r="AP369" s="13">
        <v>3.9937</v>
      </c>
    </row>
    <row r="370" spans="1:42">
      <c r="A370" s="13" t="s">
        <v>17076</v>
      </c>
      <c r="B370" s="13" t="s">
        <v>17077</v>
      </c>
      <c r="C370" s="13" t="s">
        <v>15893</v>
      </c>
      <c r="D370" s="11">
        <v>2</v>
      </c>
      <c r="E370" s="13" t="s">
        <v>15919</v>
      </c>
      <c r="F370" s="13" t="s">
        <v>16808</v>
      </c>
      <c r="G370" s="13" t="s">
        <v>15934</v>
      </c>
      <c r="H370" s="13" t="s">
        <v>17078</v>
      </c>
      <c r="I370" s="13" t="s">
        <v>16039</v>
      </c>
      <c r="J370" s="13">
        <v>2.3407</v>
      </c>
      <c r="K370" s="13">
        <v>437.2186189</v>
      </c>
      <c r="L370" s="13">
        <v>0.030478763</v>
      </c>
      <c r="M370" s="13" t="s">
        <v>15894</v>
      </c>
      <c r="N370" s="13">
        <v>82.2</v>
      </c>
      <c r="O370" s="13">
        <v>0.65800581</v>
      </c>
      <c r="P370" s="13">
        <v>2.578</v>
      </c>
      <c r="Q370" s="13">
        <v>2.5726</v>
      </c>
      <c r="R370" s="13">
        <v>2.5747</v>
      </c>
      <c r="S370" s="13">
        <v>2.5608</v>
      </c>
      <c r="T370" s="13">
        <v>2.5897</v>
      </c>
      <c r="U370" s="13">
        <v>2.5728</v>
      </c>
      <c r="V370" s="13">
        <v>4.3315</v>
      </c>
      <c r="W370" s="13">
        <v>3.884</v>
      </c>
      <c r="X370" s="13">
        <v>3.9105</v>
      </c>
      <c r="Y370" s="13">
        <v>2.8465</v>
      </c>
      <c r="Z370" s="13">
        <v>2.8468</v>
      </c>
      <c r="AA370" s="13">
        <v>2.8484</v>
      </c>
      <c r="AB370" s="13">
        <v>3.0981</v>
      </c>
      <c r="AC370" s="13">
        <v>2.9812</v>
      </c>
      <c r="AD370" s="13">
        <v>2.8772</v>
      </c>
      <c r="AE370" s="13">
        <v>2.8239</v>
      </c>
      <c r="AF370" s="13">
        <v>2.7743</v>
      </c>
      <c r="AG370" s="13">
        <v>2.8957</v>
      </c>
      <c r="AH370" s="13">
        <v>7.6513</v>
      </c>
      <c r="AI370" s="13">
        <v>7.6478</v>
      </c>
      <c r="AJ370" s="13">
        <v>7.6665</v>
      </c>
      <c r="AK370" s="13">
        <v>7.6481</v>
      </c>
      <c r="AL370" s="13">
        <v>7.6608</v>
      </c>
      <c r="AM370" s="13">
        <v>7.6557</v>
      </c>
      <c r="AN370" s="13">
        <v>7.409</v>
      </c>
      <c r="AO370" s="13">
        <v>7.4147</v>
      </c>
      <c r="AP370" s="13">
        <v>7.3893</v>
      </c>
    </row>
    <row r="371" spans="1:42">
      <c r="A371" s="13" t="s">
        <v>17079</v>
      </c>
      <c r="B371" s="13" t="s">
        <v>17080</v>
      </c>
      <c r="C371" s="13" t="s">
        <v>15893</v>
      </c>
      <c r="D371" s="11">
        <v>2</v>
      </c>
      <c r="E371" s="13" t="s">
        <v>15898</v>
      </c>
      <c r="F371" s="13" t="s">
        <v>15899</v>
      </c>
      <c r="G371" s="13" t="s">
        <v>15900</v>
      </c>
      <c r="H371" s="13" t="s">
        <v>17081</v>
      </c>
      <c r="I371" s="13" t="s">
        <v>15941</v>
      </c>
      <c r="J371" s="13">
        <v>2.3407</v>
      </c>
      <c r="K371" s="13">
        <v>372.1656118</v>
      </c>
      <c r="L371" s="13">
        <v>0.123812444</v>
      </c>
      <c r="M371" s="13" t="s">
        <v>15894</v>
      </c>
      <c r="N371" s="13">
        <v>53.9</v>
      </c>
      <c r="O371" s="13">
        <v>0.965055085</v>
      </c>
      <c r="P371" s="13">
        <v>4.3821</v>
      </c>
      <c r="Q371" s="13">
        <v>4.3767</v>
      </c>
      <c r="R371" s="13">
        <v>4.3788</v>
      </c>
      <c r="S371" s="13">
        <v>4.3649</v>
      </c>
      <c r="T371" s="13">
        <v>4.3938</v>
      </c>
      <c r="U371" s="13">
        <v>4.3769</v>
      </c>
      <c r="V371" s="13">
        <v>6.1089</v>
      </c>
      <c r="W371" s="13">
        <v>6.1427</v>
      </c>
      <c r="X371" s="13">
        <v>6.1006</v>
      </c>
      <c r="Y371" s="13">
        <v>6.0659</v>
      </c>
      <c r="Z371" s="13">
        <v>6.1118</v>
      </c>
      <c r="AA371" s="13">
        <v>6.1524</v>
      </c>
      <c r="AB371" s="13">
        <v>4.5798</v>
      </c>
      <c r="AC371" s="13">
        <v>4.582</v>
      </c>
      <c r="AD371" s="13">
        <v>4.5723</v>
      </c>
      <c r="AE371" s="13">
        <v>4.5774</v>
      </c>
      <c r="AF371" s="13">
        <v>4.5787</v>
      </c>
      <c r="AG371" s="13">
        <v>4.5726</v>
      </c>
      <c r="AH371" s="13">
        <v>4.3223</v>
      </c>
      <c r="AI371" s="13">
        <v>4.3243</v>
      </c>
      <c r="AJ371" s="13">
        <v>4.3203</v>
      </c>
      <c r="AK371" s="13">
        <v>4.3177</v>
      </c>
      <c r="AL371" s="13">
        <v>4.3187</v>
      </c>
      <c r="AM371" s="13">
        <v>4.3344</v>
      </c>
      <c r="AN371" s="13">
        <v>4.4865</v>
      </c>
      <c r="AO371" s="13">
        <v>4.5912</v>
      </c>
      <c r="AP371" s="13">
        <v>4.5242</v>
      </c>
    </row>
    <row r="372" spans="1:42">
      <c r="A372" s="13" t="s">
        <v>17082</v>
      </c>
      <c r="B372" s="13" t="s">
        <v>17083</v>
      </c>
      <c r="C372" s="13" t="s">
        <v>15893</v>
      </c>
      <c r="D372" s="11">
        <v>2</v>
      </c>
      <c r="E372" s="13" t="s">
        <v>15970</v>
      </c>
      <c r="F372" s="13" t="s">
        <v>16127</v>
      </c>
      <c r="G372" s="13" t="s">
        <v>15972</v>
      </c>
      <c r="H372" s="13" t="s">
        <v>17084</v>
      </c>
      <c r="I372" s="13" t="s">
        <v>16016</v>
      </c>
      <c r="J372" s="13">
        <v>2.3407</v>
      </c>
      <c r="K372" s="13">
        <v>307.1025188</v>
      </c>
      <c r="L372" s="13">
        <v>0.255853687</v>
      </c>
      <c r="M372" s="13" t="s">
        <v>15894</v>
      </c>
      <c r="N372" s="13">
        <v>43.8</v>
      </c>
      <c r="O372" s="13">
        <v>-1.482295658</v>
      </c>
      <c r="P372" s="13">
        <v>3.7574</v>
      </c>
      <c r="Q372" s="13">
        <v>3.752</v>
      </c>
      <c r="R372" s="13">
        <v>3.7542</v>
      </c>
      <c r="S372" s="13">
        <v>3.7402</v>
      </c>
      <c r="T372" s="13">
        <v>3.7691</v>
      </c>
      <c r="U372" s="13">
        <v>3.7522</v>
      </c>
      <c r="V372" s="13">
        <v>4.0231</v>
      </c>
      <c r="W372" s="13">
        <v>4.0275</v>
      </c>
      <c r="X372" s="13">
        <v>4.029</v>
      </c>
      <c r="Y372" s="13">
        <v>4.0264</v>
      </c>
      <c r="Z372" s="13">
        <v>4.0267</v>
      </c>
      <c r="AA372" s="13">
        <v>4.0283</v>
      </c>
      <c r="AB372" s="13">
        <v>4.7282</v>
      </c>
      <c r="AC372" s="13">
        <v>4.7264</v>
      </c>
      <c r="AD372" s="13">
        <v>4.7401</v>
      </c>
      <c r="AE372" s="13">
        <v>4.8448</v>
      </c>
      <c r="AF372" s="13">
        <v>4.8502</v>
      </c>
      <c r="AG372" s="13">
        <v>4.8064</v>
      </c>
      <c r="AH372" s="13">
        <v>5.2022</v>
      </c>
      <c r="AI372" s="13">
        <v>5.0519</v>
      </c>
      <c r="AJ372" s="13">
        <v>5.0006</v>
      </c>
      <c r="AK372" s="13">
        <v>5.2277</v>
      </c>
      <c r="AL372" s="13">
        <v>5.0427</v>
      </c>
      <c r="AM372" s="13">
        <v>5.1331</v>
      </c>
      <c r="AN372" s="13">
        <v>4.7782</v>
      </c>
      <c r="AO372" s="13">
        <v>4.9574</v>
      </c>
      <c r="AP372" s="13">
        <v>4.7729</v>
      </c>
    </row>
    <row r="373" spans="1:42">
      <c r="A373" s="13" t="s">
        <v>17085</v>
      </c>
      <c r="B373" s="13" t="s">
        <v>17086</v>
      </c>
      <c r="C373" s="13" t="s">
        <v>15893</v>
      </c>
      <c r="D373" s="11">
        <v>2</v>
      </c>
      <c r="E373" s="13" t="s">
        <v>15894</v>
      </c>
      <c r="F373" s="13" t="s">
        <v>15894</v>
      </c>
      <c r="G373" s="13" t="s">
        <v>15894</v>
      </c>
      <c r="H373" s="13" t="s">
        <v>15894</v>
      </c>
      <c r="I373" s="13" t="s">
        <v>15916</v>
      </c>
      <c r="J373" s="13">
        <v>2.3407</v>
      </c>
      <c r="K373" s="13">
        <v>203.1392004</v>
      </c>
      <c r="L373" s="13">
        <v>0.182736259</v>
      </c>
      <c r="M373" s="13">
        <v>49.9</v>
      </c>
      <c r="N373" s="13" t="s">
        <v>15894</v>
      </c>
      <c r="O373" s="13">
        <v>0.898181338</v>
      </c>
      <c r="P373" s="13">
        <v>4.2472</v>
      </c>
      <c r="Q373" s="13">
        <v>4.0213</v>
      </c>
      <c r="R373" s="13">
        <v>4.0235</v>
      </c>
      <c r="S373" s="13">
        <v>4.0095</v>
      </c>
      <c r="T373" s="13">
        <v>4.2729</v>
      </c>
      <c r="U373" s="13">
        <v>4.3037</v>
      </c>
      <c r="V373" s="13">
        <v>5.2739</v>
      </c>
      <c r="W373" s="13">
        <v>5.2795</v>
      </c>
      <c r="X373" s="13">
        <v>5.3118</v>
      </c>
      <c r="Y373" s="13">
        <v>5.2907</v>
      </c>
      <c r="Z373" s="13">
        <v>5.2562</v>
      </c>
      <c r="AA373" s="13">
        <v>5.2862</v>
      </c>
      <c r="AB373" s="13">
        <v>5.1284</v>
      </c>
      <c r="AC373" s="13">
        <v>5.1726</v>
      </c>
      <c r="AD373" s="13">
        <v>5.1615</v>
      </c>
      <c r="AE373" s="13">
        <v>5.1792</v>
      </c>
      <c r="AF373" s="13">
        <v>5.2315</v>
      </c>
      <c r="AG373" s="13">
        <v>5.1872</v>
      </c>
      <c r="AH373" s="13">
        <v>3.9669</v>
      </c>
      <c r="AI373" s="13">
        <v>3.9689</v>
      </c>
      <c r="AJ373" s="13">
        <v>3.9649</v>
      </c>
      <c r="AK373" s="13">
        <v>3.9624</v>
      </c>
      <c r="AL373" s="13">
        <v>3.9633</v>
      </c>
      <c r="AM373" s="13">
        <v>3.979</v>
      </c>
      <c r="AN373" s="13">
        <v>4.682</v>
      </c>
      <c r="AO373" s="13">
        <v>4.7878</v>
      </c>
      <c r="AP373" s="13">
        <v>4.8434</v>
      </c>
    </row>
    <row r="374" spans="1:42">
      <c r="A374" s="13" t="s">
        <v>17087</v>
      </c>
      <c r="B374" s="13" t="s">
        <v>17088</v>
      </c>
      <c r="C374" s="13" t="s">
        <v>15893</v>
      </c>
      <c r="D374" s="11">
        <v>2</v>
      </c>
      <c r="E374" s="13" t="s">
        <v>15894</v>
      </c>
      <c r="F374" s="13" t="s">
        <v>15894</v>
      </c>
      <c r="G374" s="13" t="s">
        <v>15894</v>
      </c>
      <c r="H374" s="13" t="s">
        <v>15894</v>
      </c>
      <c r="I374" s="13" t="s">
        <v>15916</v>
      </c>
      <c r="J374" s="13">
        <v>2.3407</v>
      </c>
      <c r="K374" s="13">
        <v>193.0497016</v>
      </c>
      <c r="L374" s="13">
        <v>0.02512076</v>
      </c>
      <c r="M374" s="13">
        <v>71.8</v>
      </c>
      <c r="N374" s="13" t="s">
        <v>15894</v>
      </c>
      <c r="O374" s="13">
        <v>0.866661356</v>
      </c>
      <c r="P374" s="13">
        <v>5.6605</v>
      </c>
      <c r="Q374" s="13">
        <v>5.6706</v>
      </c>
      <c r="R374" s="13">
        <v>5.6401</v>
      </c>
      <c r="S374" s="13">
        <v>5.6543</v>
      </c>
      <c r="T374" s="13">
        <v>5.6797</v>
      </c>
      <c r="U374" s="13">
        <v>5.6963</v>
      </c>
      <c r="V374" s="13">
        <v>5.3619</v>
      </c>
      <c r="W374" s="13">
        <v>5.377</v>
      </c>
      <c r="X374" s="13">
        <v>5.4325</v>
      </c>
      <c r="Y374" s="13">
        <v>5.3944</v>
      </c>
      <c r="Z374" s="13">
        <v>5.4432</v>
      </c>
      <c r="AA374" s="13">
        <v>5.4496</v>
      </c>
      <c r="AB374" s="13">
        <v>5.2938</v>
      </c>
      <c r="AC374" s="13">
        <v>5.2961</v>
      </c>
      <c r="AD374" s="13">
        <v>5.2863</v>
      </c>
      <c r="AE374" s="13">
        <v>5.2915</v>
      </c>
      <c r="AF374" s="13">
        <v>5.2928</v>
      </c>
      <c r="AG374" s="13">
        <v>5.2867</v>
      </c>
      <c r="AH374" s="13">
        <v>5.3605</v>
      </c>
      <c r="AI374" s="13">
        <v>5.2913</v>
      </c>
      <c r="AJ374" s="13">
        <v>5.3449</v>
      </c>
      <c r="AK374" s="13">
        <v>5.3388</v>
      </c>
      <c r="AL374" s="13">
        <v>5.2378</v>
      </c>
      <c r="AM374" s="13">
        <v>5.3095</v>
      </c>
      <c r="AN374" s="13">
        <v>5.2603</v>
      </c>
      <c r="AO374" s="13">
        <v>5.2501</v>
      </c>
      <c r="AP374" s="13">
        <v>5.2385</v>
      </c>
    </row>
    <row r="375" spans="1:42">
      <c r="A375" s="13" t="s">
        <v>17089</v>
      </c>
      <c r="B375" s="13" t="s">
        <v>17090</v>
      </c>
      <c r="C375" s="13" t="s">
        <v>15893</v>
      </c>
      <c r="D375" s="11">
        <v>2</v>
      </c>
      <c r="E375" s="13" t="s">
        <v>15905</v>
      </c>
      <c r="F375" s="13" t="s">
        <v>16376</v>
      </c>
      <c r="G375" s="13" t="s">
        <v>15950</v>
      </c>
      <c r="H375" s="13" t="s">
        <v>17091</v>
      </c>
      <c r="I375" s="13" t="s">
        <v>16016</v>
      </c>
      <c r="J375" s="13">
        <v>2.3329</v>
      </c>
      <c r="K375" s="13">
        <v>497.1769942</v>
      </c>
      <c r="L375" s="13">
        <v>0.01419472</v>
      </c>
      <c r="M375" s="13" t="s">
        <v>15894</v>
      </c>
      <c r="N375" s="13">
        <v>39.6</v>
      </c>
      <c r="O375" s="13">
        <v>2.64639272</v>
      </c>
      <c r="P375" s="13">
        <v>2.7258</v>
      </c>
      <c r="Q375" s="13">
        <v>2.7204</v>
      </c>
      <c r="R375" s="13">
        <v>2.7225</v>
      </c>
      <c r="S375" s="13">
        <v>2.7086</v>
      </c>
      <c r="T375" s="13">
        <v>2.7374</v>
      </c>
      <c r="U375" s="13">
        <v>2.7206</v>
      </c>
      <c r="V375" s="13">
        <v>5.5483</v>
      </c>
      <c r="W375" s="13">
        <v>5.6742</v>
      </c>
      <c r="X375" s="13">
        <v>5.5965</v>
      </c>
      <c r="Y375" s="13">
        <v>5.4392</v>
      </c>
      <c r="Z375" s="13">
        <v>5.5527</v>
      </c>
      <c r="AA375" s="13">
        <v>5.6257</v>
      </c>
      <c r="AB375" s="13">
        <v>2.9231</v>
      </c>
      <c r="AC375" s="13">
        <v>2.9254</v>
      </c>
      <c r="AD375" s="13">
        <v>2.9156</v>
      </c>
      <c r="AE375" s="13">
        <v>2.9208</v>
      </c>
      <c r="AF375" s="13">
        <v>2.9221</v>
      </c>
      <c r="AG375" s="13">
        <v>2.916</v>
      </c>
      <c r="AH375" s="13">
        <v>4.4594</v>
      </c>
      <c r="AI375" s="13">
        <v>2.6681</v>
      </c>
      <c r="AJ375" s="13">
        <v>4.6145</v>
      </c>
      <c r="AK375" s="13">
        <v>4.6677</v>
      </c>
      <c r="AL375" s="13">
        <v>2.6624</v>
      </c>
      <c r="AM375" s="13">
        <v>2.6781</v>
      </c>
      <c r="AN375" s="13">
        <v>2.83</v>
      </c>
      <c r="AO375" s="13">
        <v>2.8269</v>
      </c>
      <c r="AP375" s="13">
        <v>2.8181</v>
      </c>
    </row>
    <row r="376" spans="1:42">
      <c r="A376" s="13" t="s">
        <v>17092</v>
      </c>
      <c r="B376" s="13" t="s">
        <v>17093</v>
      </c>
      <c r="C376" s="13" t="s">
        <v>15893</v>
      </c>
      <c r="D376" s="11">
        <v>2</v>
      </c>
      <c r="E376" s="13" t="s">
        <v>15905</v>
      </c>
      <c r="F376" s="13" t="s">
        <v>15949</v>
      </c>
      <c r="G376" s="13" t="s">
        <v>15950</v>
      </c>
      <c r="H376" s="13" t="s">
        <v>17094</v>
      </c>
      <c r="I376" s="13" t="s">
        <v>16016</v>
      </c>
      <c r="J376" s="13">
        <v>2.3329</v>
      </c>
      <c r="K376" s="13">
        <v>351.2279499</v>
      </c>
      <c r="L376" s="13">
        <v>0.083349266</v>
      </c>
      <c r="M376" s="13" t="s">
        <v>15894</v>
      </c>
      <c r="N376" s="13">
        <v>37.1</v>
      </c>
      <c r="O376" s="13">
        <v>2.953741511</v>
      </c>
      <c r="P376" s="13">
        <v>4.2994</v>
      </c>
      <c r="Q376" s="13">
        <v>4.294</v>
      </c>
      <c r="R376" s="13">
        <v>4.2961</v>
      </c>
      <c r="S376" s="13">
        <v>4.2821</v>
      </c>
      <c r="T376" s="13">
        <v>4.311</v>
      </c>
      <c r="U376" s="13">
        <v>4.2941</v>
      </c>
      <c r="V376" s="13">
        <v>4.5651</v>
      </c>
      <c r="W376" s="13">
        <v>4.5694</v>
      </c>
      <c r="X376" s="13">
        <v>4.571</v>
      </c>
      <c r="Y376" s="13">
        <v>4.5684</v>
      </c>
      <c r="Z376" s="13">
        <v>4.5686</v>
      </c>
      <c r="AA376" s="13">
        <v>4.5702</v>
      </c>
      <c r="AB376" s="13">
        <v>5.4925</v>
      </c>
      <c r="AC376" s="13">
        <v>5.5588</v>
      </c>
      <c r="AD376" s="13">
        <v>5.5215</v>
      </c>
      <c r="AE376" s="13">
        <v>5.5043</v>
      </c>
      <c r="AF376" s="13">
        <v>5.5351</v>
      </c>
      <c r="AG376" s="13">
        <v>5.5011</v>
      </c>
      <c r="AH376" s="13">
        <v>4.2396</v>
      </c>
      <c r="AI376" s="13">
        <v>4.2416</v>
      </c>
      <c r="AJ376" s="13">
        <v>4.2375</v>
      </c>
      <c r="AK376" s="13">
        <v>4.235</v>
      </c>
      <c r="AL376" s="13">
        <v>4.2359</v>
      </c>
      <c r="AM376" s="13">
        <v>4.2516</v>
      </c>
      <c r="AN376" s="13">
        <v>4.456</v>
      </c>
      <c r="AO376" s="13">
        <v>4.4007</v>
      </c>
      <c r="AP376" s="13">
        <v>4.4708</v>
      </c>
    </row>
    <row r="377" spans="1:42">
      <c r="A377" s="13" t="s">
        <v>17095</v>
      </c>
      <c r="B377" s="13" t="s">
        <v>17096</v>
      </c>
      <c r="C377" s="13" t="s">
        <v>15893</v>
      </c>
      <c r="D377" s="11">
        <v>2</v>
      </c>
      <c r="E377" s="13" t="s">
        <v>15996</v>
      </c>
      <c r="F377" s="13" t="s">
        <v>16249</v>
      </c>
      <c r="G377" s="13" t="s">
        <v>16049</v>
      </c>
      <c r="H377" s="13" t="s">
        <v>17097</v>
      </c>
      <c r="I377" s="13" t="s">
        <v>15952</v>
      </c>
      <c r="J377" s="13">
        <v>2.3251</v>
      </c>
      <c r="K377" s="13">
        <v>521.3128055</v>
      </c>
      <c r="L377" s="13">
        <v>0.20808495</v>
      </c>
      <c r="M377" s="13" t="s">
        <v>15894</v>
      </c>
      <c r="N377" s="13">
        <v>58.9</v>
      </c>
      <c r="O377" s="13">
        <v>3.913059112</v>
      </c>
      <c r="P377" s="13">
        <v>4.3355</v>
      </c>
      <c r="Q377" s="13">
        <v>4.8483</v>
      </c>
      <c r="R377" s="13">
        <v>4.9797</v>
      </c>
      <c r="S377" s="13">
        <v>4.3183</v>
      </c>
      <c r="T377" s="13">
        <v>4.8331</v>
      </c>
      <c r="U377" s="13">
        <v>4.6251</v>
      </c>
      <c r="V377" s="13">
        <v>4.6012</v>
      </c>
      <c r="W377" s="13">
        <v>4.6056</v>
      </c>
      <c r="X377" s="13">
        <v>4.6071</v>
      </c>
      <c r="Y377" s="13">
        <v>4.6045</v>
      </c>
      <c r="Z377" s="13">
        <v>4.6048</v>
      </c>
      <c r="AA377" s="13">
        <v>4.6064</v>
      </c>
      <c r="AB377" s="13">
        <v>6.5527</v>
      </c>
      <c r="AC377" s="13">
        <v>6.5537</v>
      </c>
      <c r="AD377" s="13">
        <v>6.5533</v>
      </c>
      <c r="AE377" s="13">
        <v>6.535</v>
      </c>
      <c r="AF377" s="13">
        <v>6.5653</v>
      </c>
      <c r="AG377" s="13">
        <v>6.5067</v>
      </c>
      <c r="AH377" s="13">
        <v>4.4993</v>
      </c>
      <c r="AI377" s="13">
        <v>4.2777</v>
      </c>
      <c r="AJ377" s="13">
        <v>4.4871</v>
      </c>
      <c r="AK377" s="13">
        <v>4.5002</v>
      </c>
      <c r="AL377" s="13">
        <v>4.7277</v>
      </c>
      <c r="AM377" s="13">
        <v>4.2878</v>
      </c>
      <c r="AN377" s="13">
        <v>5.2952</v>
      </c>
      <c r="AO377" s="13">
        <v>5.4668</v>
      </c>
      <c r="AP377" s="13">
        <v>5.3482</v>
      </c>
    </row>
    <row r="378" spans="1:42">
      <c r="A378" s="13" t="s">
        <v>17098</v>
      </c>
      <c r="B378" s="13" t="s">
        <v>17099</v>
      </c>
      <c r="C378" s="13" t="s">
        <v>15893</v>
      </c>
      <c r="D378" s="11">
        <v>2</v>
      </c>
      <c r="E378" s="13" t="s">
        <v>15898</v>
      </c>
      <c r="F378" s="13" t="s">
        <v>15899</v>
      </c>
      <c r="G378" s="13" t="s">
        <v>15900</v>
      </c>
      <c r="H378" s="13" t="s">
        <v>17100</v>
      </c>
      <c r="I378" s="13" t="s">
        <v>15941</v>
      </c>
      <c r="J378" s="13">
        <v>2.3251</v>
      </c>
      <c r="K378" s="13">
        <v>442.1346423</v>
      </c>
      <c r="L378" s="13">
        <v>0.102721594</v>
      </c>
      <c r="M378" s="13" t="s">
        <v>15894</v>
      </c>
      <c r="N378" s="13">
        <v>40.2</v>
      </c>
      <c r="O378" s="13">
        <v>0.63824088</v>
      </c>
      <c r="P378" s="13">
        <v>6.0752</v>
      </c>
      <c r="Q378" s="13">
        <v>6.0698</v>
      </c>
      <c r="R378" s="13">
        <v>6.072</v>
      </c>
      <c r="S378" s="13">
        <v>6.058</v>
      </c>
      <c r="T378" s="13">
        <v>6.0869</v>
      </c>
      <c r="U378" s="13">
        <v>6.07</v>
      </c>
      <c r="V378" s="13">
        <v>6.341</v>
      </c>
      <c r="W378" s="13">
        <v>6.3453</v>
      </c>
      <c r="X378" s="13">
        <v>6.3469</v>
      </c>
      <c r="Y378" s="13">
        <v>6.3443</v>
      </c>
      <c r="Z378" s="13">
        <v>6.3445</v>
      </c>
      <c r="AA378" s="13">
        <v>6.3461</v>
      </c>
      <c r="AB378" s="13">
        <v>6.2729</v>
      </c>
      <c r="AC378" s="13">
        <v>6.2752</v>
      </c>
      <c r="AD378" s="13">
        <v>6.2654</v>
      </c>
      <c r="AE378" s="13">
        <v>6.2706</v>
      </c>
      <c r="AF378" s="13">
        <v>6.2719</v>
      </c>
      <c r="AG378" s="13">
        <v>6.2657</v>
      </c>
      <c r="AH378" s="13">
        <v>6.5894</v>
      </c>
      <c r="AI378" s="13">
        <v>6.5748</v>
      </c>
      <c r="AJ378" s="13">
        <v>6.6049</v>
      </c>
      <c r="AK378" s="13">
        <v>6.5682</v>
      </c>
      <c r="AL378" s="13">
        <v>6.5877</v>
      </c>
      <c r="AM378" s="13">
        <v>6.5821</v>
      </c>
      <c r="AN378" s="13">
        <v>6.2019</v>
      </c>
      <c r="AO378" s="13">
        <v>6.2554</v>
      </c>
      <c r="AP378" s="13">
        <v>6.1677</v>
      </c>
    </row>
    <row r="379" spans="1:42">
      <c r="A379" s="13" t="s">
        <v>17101</v>
      </c>
      <c r="B379" s="13" t="s">
        <v>17102</v>
      </c>
      <c r="C379" s="13" t="s">
        <v>15893</v>
      </c>
      <c r="D379" s="11">
        <v>2</v>
      </c>
      <c r="E379" s="13" t="s">
        <v>15905</v>
      </c>
      <c r="F379" s="13" t="s">
        <v>15957</v>
      </c>
      <c r="G379" s="13" t="s">
        <v>15950</v>
      </c>
      <c r="H379" s="13" t="s">
        <v>17103</v>
      </c>
      <c r="I379" s="13" t="s">
        <v>15929</v>
      </c>
      <c r="J379" s="13">
        <v>2.3251</v>
      </c>
      <c r="K379" s="13">
        <v>229.1073019</v>
      </c>
      <c r="L379" s="13">
        <v>0.225339286</v>
      </c>
      <c r="M379" s="13" t="s">
        <v>15894</v>
      </c>
      <c r="N379" s="13">
        <v>86.1</v>
      </c>
      <c r="O379" s="13">
        <v>0.953561325</v>
      </c>
      <c r="P379" s="13">
        <v>3.615</v>
      </c>
      <c r="Q379" s="13">
        <v>3.6096</v>
      </c>
      <c r="R379" s="13">
        <v>3.6117</v>
      </c>
      <c r="S379" s="13">
        <v>3.5978</v>
      </c>
      <c r="T379" s="13">
        <v>3.6267</v>
      </c>
      <c r="U379" s="13">
        <v>3.6098</v>
      </c>
      <c r="V379" s="13">
        <v>5.1119</v>
      </c>
      <c r="W379" s="13">
        <v>5.0279</v>
      </c>
      <c r="X379" s="13">
        <v>5.1043</v>
      </c>
      <c r="Y379" s="13">
        <v>5.1115</v>
      </c>
      <c r="Z379" s="13">
        <v>5.2099</v>
      </c>
      <c r="AA379" s="13">
        <v>5.1214</v>
      </c>
      <c r="AB379" s="13">
        <v>4.0625</v>
      </c>
      <c r="AC379" s="13">
        <v>3.8605</v>
      </c>
      <c r="AD379" s="13">
        <v>3.8052</v>
      </c>
      <c r="AE379" s="13">
        <v>3.8621</v>
      </c>
      <c r="AF379" s="13">
        <v>3.8116</v>
      </c>
      <c r="AG379" s="13">
        <v>3.9367</v>
      </c>
      <c r="AH379" s="13">
        <v>4.5693</v>
      </c>
      <c r="AI379" s="13">
        <v>4.5372</v>
      </c>
      <c r="AJ379" s="13">
        <v>4.4881</v>
      </c>
      <c r="AK379" s="13">
        <v>4.4726</v>
      </c>
      <c r="AL379" s="13">
        <v>4.347</v>
      </c>
      <c r="AM379" s="13">
        <v>4.5249</v>
      </c>
      <c r="AN379" s="13">
        <v>4.4168</v>
      </c>
      <c r="AO379" s="13">
        <v>4.4523</v>
      </c>
      <c r="AP379" s="13">
        <v>4.2552</v>
      </c>
    </row>
    <row r="380" spans="1:42">
      <c r="A380" s="13" t="s">
        <v>17104</v>
      </c>
      <c r="B380" s="13" t="s">
        <v>17105</v>
      </c>
      <c r="C380" s="13" t="s">
        <v>15893</v>
      </c>
      <c r="D380" s="11">
        <v>2</v>
      </c>
      <c r="E380" s="13" t="s">
        <v>15905</v>
      </c>
      <c r="F380" s="13" t="s">
        <v>16073</v>
      </c>
      <c r="G380" s="13" t="s">
        <v>15950</v>
      </c>
      <c r="H380" s="13" t="s">
        <v>17106</v>
      </c>
      <c r="I380" s="13" t="s">
        <v>15902</v>
      </c>
      <c r="J380" s="13">
        <v>2.3173</v>
      </c>
      <c r="K380" s="13">
        <v>323.1965992</v>
      </c>
      <c r="L380" s="13">
        <v>0.033863766</v>
      </c>
      <c r="M380" s="13" t="s">
        <v>15894</v>
      </c>
      <c r="N380" s="13">
        <v>67.9</v>
      </c>
      <c r="O380" s="13">
        <v>-5.994353227</v>
      </c>
      <c r="P380" s="13">
        <v>5.1994</v>
      </c>
      <c r="Q380" s="13">
        <v>5.1988</v>
      </c>
      <c r="R380" s="13">
        <v>5.1962</v>
      </c>
      <c r="S380" s="13">
        <v>5.0983</v>
      </c>
      <c r="T380" s="13">
        <v>5.1998</v>
      </c>
      <c r="U380" s="13">
        <v>5.2108</v>
      </c>
      <c r="V380" s="13">
        <v>5.6173</v>
      </c>
      <c r="W380" s="13">
        <v>5.6266</v>
      </c>
      <c r="X380" s="13">
        <v>5.61</v>
      </c>
      <c r="Y380" s="13">
        <v>5.5631</v>
      </c>
      <c r="Z380" s="13">
        <v>5.5613</v>
      </c>
      <c r="AA380" s="13">
        <v>5.6518</v>
      </c>
      <c r="AB380" s="13">
        <v>6.248</v>
      </c>
      <c r="AC380" s="13">
        <v>6.2613</v>
      </c>
      <c r="AD380" s="13">
        <v>6.2539</v>
      </c>
      <c r="AE380" s="13">
        <v>6.2404</v>
      </c>
      <c r="AF380" s="13">
        <v>6.2421</v>
      </c>
      <c r="AG380" s="13">
        <v>6.2503</v>
      </c>
      <c r="AH380" s="13">
        <v>5.0235</v>
      </c>
      <c r="AI380" s="13">
        <v>5.0311</v>
      </c>
      <c r="AJ380" s="13">
        <v>5.0425</v>
      </c>
      <c r="AK380" s="13">
        <v>4.9528</v>
      </c>
      <c r="AL380" s="13">
        <v>4.8602</v>
      </c>
      <c r="AM380" s="13">
        <v>5.0276</v>
      </c>
      <c r="AN380" s="13">
        <v>5.7273</v>
      </c>
      <c r="AO380" s="13">
        <v>5.7025</v>
      </c>
      <c r="AP380" s="13">
        <v>5.7017</v>
      </c>
    </row>
    <row r="381" spans="1:42">
      <c r="A381" s="13" t="s">
        <v>17107</v>
      </c>
      <c r="B381" s="13" t="s">
        <v>15948</v>
      </c>
      <c r="C381" s="13" t="s">
        <v>15893</v>
      </c>
      <c r="D381" s="11">
        <v>2</v>
      </c>
      <c r="E381" s="13" t="s">
        <v>15905</v>
      </c>
      <c r="F381" s="13" t="s">
        <v>15949</v>
      </c>
      <c r="G381" s="13" t="s">
        <v>15950</v>
      </c>
      <c r="H381" s="13" t="s">
        <v>17108</v>
      </c>
      <c r="I381" s="13" t="s">
        <v>15952</v>
      </c>
      <c r="J381" s="13">
        <v>2.3173</v>
      </c>
      <c r="K381" s="13">
        <v>211.0966587</v>
      </c>
      <c r="L381" s="13">
        <v>0.120920743</v>
      </c>
      <c r="M381" s="13" t="s">
        <v>15894</v>
      </c>
      <c r="N381" s="13">
        <v>62.5</v>
      </c>
      <c r="O381" s="13">
        <v>0.973492666</v>
      </c>
      <c r="P381" s="13">
        <v>4.265</v>
      </c>
      <c r="Q381" s="13">
        <v>4.3801</v>
      </c>
      <c r="R381" s="13">
        <v>4.0377</v>
      </c>
      <c r="S381" s="13">
        <v>3.7622</v>
      </c>
      <c r="T381" s="13">
        <v>3.7911</v>
      </c>
      <c r="U381" s="13">
        <v>3.8954</v>
      </c>
      <c r="V381" s="13">
        <v>5.6253</v>
      </c>
      <c r="W381" s="13">
        <v>5.633</v>
      </c>
      <c r="X381" s="13">
        <v>5.6613</v>
      </c>
      <c r="Y381" s="13">
        <v>5.6323</v>
      </c>
      <c r="Z381" s="13">
        <v>5.6406</v>
      </c>
      <c r="AA381" s="13">
        <v>5.645</v>
      </c>
      <c r="AB381" s="13">
        <v>4.8188</v>
      </c>
      <c r="AC381" s="13">
        <v>4.7388</v>
      </c>
      <c r="AD381" s="13">
        <v>4.8123</v>
      </c>
      <c r="AE381" s="13">
        <v>4.8144</v>
      </c>
      <c r="AF381" s="13">
        <v>4.9387</v>
      </c>
      <c r="AG381" s="13">
        <v>4.8288</v>
      </c>
      <c r="AH381" s="13">
        <v>4.6626</v>
      </c>
      <c r="AI381" s="13">
        <v>4.7192</v>
      </c>
      <c r="AJ381" s="13">
        <v>4.7649</v>
      </c>
      <c r="AK381" s="13">
        <v>4.7341</v>
      </c>
      <c r="AL381" s="13">
        <v>4.6229</v>
      </c>
      <c r="AM381" s="13">
        <v>4.6225</v>
      </c>
      <c r="AN381" s="13">
        <v>4.9047</v>
      </c>
      <c r="AO381" s="13">
        <v>4.9416</v>
      </c>
      <c r="AP381" s="13">
        <v>4.8361</v>
      </c>
    </row>
    <row r="382" spans="1:42">
      <c r="A382" s="13" t="s">
        <v>17109</v>
      </c>
      <c r="B382" s="13" t="s">
        <v>17110</v>
      </c>
      <c r="C382" s="13" t="s">
        <v>15893</v>
      </c>
      <c r="D382" s="11">
        <v>2</v>
      </c>
      <c r="E382" s="13" t="s">
        <v>15970</v>
      </c>
      <c r="F382" s="13" t="s">
        <v>16127</v>
      </c>
      <c r="G382" s="13" t="s">
        <v>15972</v>
      </c>
      <c r="H382" s="13" t="s">
        <v>17111</v>
      </c>
      <c r="I382" s="13" t="s">
        <v>16051</v>
      </c>
      <c r="J382" s="13">
        <v>2.3094</v>
      </c>
      <c r="K382" s="13">
        <v>321.2173298</v>
      </c>
      <c r="L382" s="13">
        <v>0.031861697</v>
      </c>
      <c r="M382" s="13" t="s">
        <v>15894</v>
      </c>
      <c r="N382" s="13">
        <v>47.4</v>
      </c>
      <c r="O382" s="13">
        <v>9.588945996</v>
      </c>
      <c r="P382" s="13">
        <v>3.5113</v>
      </c>
      <c r="Q382" s="13">
        <v>3.5059</v>
      </c>
      <c r="R382" s="13">
        <v>3.508</v>
      </c>
      <c r="S382" s="13">
        <v>3.494</v>
      </c>
      <c r="T382" s="13">
        <v>3.523</v>
      </c>
      <c r="U382" s="13">
        <v>3.5061</v>
      </c>
      <c r="V382" s="13">
        <v>3.9713</v>
      </c>
      <c r="W382" s="13">
        <v>3.8997</v>
      </c>
      <c r="X382" s="13">
        <v>3.7828</v>
      </c>
      <c r="Y382" s="13">
        <v>3.7802</v>
      </c>
      <c r="Z382" s="13">
        <v>3.7805</v>
      </c>
      <c r="AA382" s="13">
        <v>3.9257</v>
      </c>
      <c r="AB382" s="13">
        <v>6.4779</v>
      </c>
      <c r="AC382" s="13">
        <v>6.4828</v>
      </c>
      <c r="AD382" s="13">
        <v>6.4865</v>
      </c>
      <c r="AE382" s="13">
        <v>6.4786</v>
      </c>
      <c r="AF382" s="13">
        <v>6.4901</v>
      </c>
      <c r="AG382" s="13">
        <v>6.4885</v>
      </c>
      <c r="AH382" s="13">
        <v>3.4515</v>
      </c>
      <c r="AI382" s="13">
        <v>3.4535</v>
      </c>
      <c r="AJ382" s="13">
        <v>3.4495</v>
      </c>
      <c r="AK382" s="13">
        <v>3.447</v>
      </c>
      <c r="AL382" s="13">
        <v>3.4479</v>
      </c>
      <c r="AM382" s="13">
        <v>3.4636</v>
      </c>
      <c r="AN382" s="13">
        <v>5.8985</v>
      </c>
      <c r="AO382" s="13">
        <v>5.9083</v>
      </c>
      <c r="AP382" s="13">
        <v>5.9257</v>
      </c>
    </row>
    <row r="383" spans="1:42">
      <c r="A383" s="13" t="s">
        <v>17112</v>
      </c>
      <c r="B383" s="13" t="s">
        <v>17113</v>
      </c>
      <c r="C383" s="13" t="s">
        <v>15893</v>
      </c>
      <c r="D383" s="11">
        <v>2</v>
      </c>
      <c r="E383" s="13" t="s">
        <v>15996</v>
      </c>
      <c r="F383" s="13" t="s">
        <v>15913</v>
      </c>
      <c r="G383" s="13" t="s">
        <v>16049</v>
      </c>
      <c r="H383" s="13" t="s">
        <v>17114</v>
      </c>
      <c r="I383" s="13" t="s">
        <v>15941</v>
      </c>
      <c r="J383" s="13">
        <v>2.3094</v>
      </c>
      <c r="K383" s="13">
        <v>235.1077912</v>
      </c>
      <c r="L383" s="13">
        <v>0.056382092</v>
      </c>
      <c r="M383" s="13" t="s">
        <v>15894</v>
      </c>
      <c r="N383" s="13">
        <v>60.7</v>
      </c>
      <c r="O383" s="13">
        <v>0.37509662</v>
      </c>
      <c r="P383" s="13">
        <v>2.979</v>
      </c>
      <c r="Q383" s="13">
        <v>2.9736</v>
      </c>
      <c r="R383" s="13">
        <v>2.9757</v>
      </c>
      <c r="S383" s="13">
        <v>2.9618</v>
      </c>
      <c r="T383" s="13">
        <v>2.9907</v>
      </c>
      <c r="U383" s="13">
        <v>2.9738</v>
      </c>
      <c r="V383" s="13">
        <v>3.2445</v>
      </c>
      <c r="W383" s="13">
        <v>3.7797</v>
      </c>
      <c r="X383" s="13">
        <v>3.9462</v>
      </c>
      <c r="Y383" s="13">
        <v>3.8741</v>
      </c>
      <c r="Z383" s="13">
        <v>4.0046</v>
      </c>
      <c r="AA383" s="13">
        <v>3.2497</v>
      </c>
      <c r="AB383" s="13">
        <v>4.1863</v>
      </c>
      <c r="AC383" s="13">
        <v>4.1313</v>
      </c>
      <c r="AD383" s="13">
        <v>3.655</v>
      </c>
      <c r="AE383" s="13">
        <v>3.5527</v>
      </c>
      <c r="AF383" s="13">
        <v>3.6734</v>
      </c>
      <c r="AG383" s="13">
        <v>4.1744</v>
      </c>
      <c r="AH383" s="13">
        <v>6.3881</v>
      </c>
      <c r="AI383" s="13">
        <v>6.415</v>
      </c>
      <c r="AJ383" s="13">
        <v>6.4047</v>
      </c>
      <c r="AK383" s="13">
        <v>6.3694</v>
      </c>
      <c r="AL383" s="13">
        <v>6.3894</v>
      </c>
      <c r="AM383" s="13">
        <v>6.4214</v>
      </c>
      <c r="AN383" s="13">
        <v>5.9337</v>
      </c>
      <c r="AO383" s="13">
        <v>5.9742</v>
      </c>
      <c r="AP383" s="13">
        <v>5.9313</v>
      </c>
    </row>
    <row r="384" spans="1:42">
      <c r="A384" s="13" t="s">
        <v>17115</v>
      </c>
      <c r="B384" s="13" t="s">
        <v>16822</v>
      </c>
      <c r="C384" s="13" t="s">
        <v>15893</v>
      </c>
      <c r="D384" s="11">
        <v>2</v>
      </c>
      <c r="E384" s="13" t="s">
        <v>15996</v>
      </c>
      <c r="F384" s="13" t="s">
        <v>16171</v>
      </c>
      <c r="G384" s="13" t="s">
        <v>16049</v>
      </c>
      <c r="H384" s="13" t="s">
        <v>17116</v>
      </c>
      <c r="I384" s="13" t="s">
        <v>15916</v>
      </c>
      <c r="J384" s="13">
        <v>2.3016</v>
      </c>
      <c r="K384" s="13">
        <v>169.0496271</v>
      </c>
      <c r="L384" s="13">
        <v>0.034328035</v>
      </c>
      <c r="M384" s="13">
        <v>64.3</v>
      </c>
      <c r="N384" s="13" t="s">
        <v>15894</v>
      </c>
      <c r="O384" s="13">
        <v>0.547003192</v>
      </c>
      <c r="P384" s="13">
        <v>4.9378</v>
      </c>
      <c r="Q384" s="13">
        <v>4.9143</v>
      </c>
      <c r="R384" s="13">
        <v>4.9372</v>
      </c>
      <c r="S384" s="13">
        <v>4.8494</v>
      </c>
      <c r="T384" s="13">
        <v>4.9137</v>
      </c>
      <c r="U384" s="13">
        <v>4.9487</v>
      </c>
      <c r="V384" s="13">
        <v>5.4697</v>
      </c>
      <c r="W384" s="13">
        <v>5.5162</v>
      </c>
      <c r="X384" s="13">
        <v>5.5366</v>
      </c>
      <c r="Y384" s="13">
        <v>5.4995</v>
      </c>
      <c r="Z384" s="13">
        <v>5.4808</v>
      </c>
      <c r="AA384" s="13">
        <v>5.4935</v>
      </c>
      <c r="AB384" s="13">
        <v>4.5304</v>
      </c>
      <c r="AC384" s="13">
        <v>4.4483</v>
      </c>
      <c r="AD384" s="13">
        <v>4.5081</v>
      </c>
      <c r="AE384" s="13">
        <v>4.6833</v>
      </c>
      <c r="AF384" s="13">
        <v>4.6389</v>
      </c>
      <c r="AG384" s="13">
        <v>4.5381</v>
      </c>
      <c r="AH384" s="13">
        <v>3.9978</v>
      </c>
      <c r="AI384" s="13">
        <v>4.0367</v>
      </c>
      <c r="AJ384" s="13">
        <v>4.0808</v>
      </c>
      <c r="AK384" s="13">
        <v>3.9159</v>
      </c>
      <c r="AL384" s="13">
        <v>3.9169</v>
      </c>
      <c r="AM384" s="13">
        <v>3.9906</v>
      </c>
      <c r="AN384" s="13">
        <v>4.8073</v>
      </c>
      <c r="AO384" s="13">
        <v>4.8018</v>
      </c>
      <c r="AP384" s="13">
        <v>4.8297</v>
      </c>
    </row>
    <row r="385" spans="1:42">
      <c r="A385" s="13" t="s">
        <v>17117</v>
      </c>
      <c r="B385" s="13" t="s">
        <v>17118</v>
      </c>
      <c r="C385" s="13" t="s">
        <v>15893</v>
      </c>
      <c r="D385" s="11">
        <v>2</v>
      </c>
      <c r="E385" s="13" t="s">
        <v>15894</v>
      </c>
      <c r="F385" s="13" t="s">
        <v>15894</v>
      </c>
      <c r="G385" s="13" t="s">
        <v>15894</v>
      </c>
      <c r="H385" s="13" t="s">
        <v>15894</v>
      </c>
      <c r="I385" s="13" t="s">
        <v>15946</v>
      </c>
      <c r="J385" s="13">
        <v>2.2942</v>
      </c>
      <c r="K385" s="13">
        <v>267.1974487</v>
      </c>
      <c r="L385" s="13">
        <v>0.012207396</v>
      </c>
      <c r="M385" s="13">
        <v>47.4</v>
      </c>
      <c r="N385" s="13" t="s">
        <v>15894</v>
      </c>
      <c r="O385" s="13">
        <v>6.95855613</v>
      </c>
      <c r="P385" s="13">
        <v>6.2176</v>
      </c>
      <c r="Q385" s="13">
        <v>6.2049</v>
      </c>
      <c r="R385" s="13">
        <v>6.1668</v>
      </c>
      <c r="S385" s="13">
        <v>6.113</v>
      </c>
      <c r="T385" s="13">
        <v>6.2276</v>
      </c>
      <c r="U385" s="13">
        <v>6.1514</v>
      </c>
      <c r="V385" s="13">
        <v>6.6626</v>
      </c>
      <c r="W385" s="13">
        <v>6.6756</v>
      </c>
      <c r="X385" s="13">
        <v>6.6663</v>
      </c>
      <c r="Y385" s="13">
        <v>6.6758</v>
      </c>
      <c r="Z385" s="13">
        <v>6.6377</v>
      </c>
      <c r="AA385" s="13">
        <v>6.6834</v>
      </c>
      <c r="AB385" s="13">
        <v>6.6506</v>
      </c>
      <c r="AC385" s="13">
        <v>6.6494</v>
      </c>
      <c r="AD385" s="13">
        <v>6.6432</v>
      </c>
      <c r="AE385" s="13">
        <v>6.6504</v>
      </c>
      <c r="AF385" s="13">
        <v>6.6647</v>
      </c>
      <c r="AG385" s="13">
        <v>6.6482</v>
      </c>
      <c r="AH385" s="13">
        <v>6.257</v>
      </c>
      <c r="AI385" s="13">
        <v>6.3307</v>
      </c>
      <c r="AJ385" s="13">
        <v>6.2175</v>
      </c>
      <c r="AK385" s="13">
        <v>6.2286</v>
      </c>
      <c r="AL385" s="13">
        <v>6.2465</v>
      </c>
      <c r="AM385" s="13">
        <v>6.2967</v>
      </c>
      <c r="AN385" s="13">
        <v>6.4875</v>
      </c>
      <c r="AO385" s="13">
        <v>6.4968</v>
      </c>
      <c r="AP385" s="13">
        <v>6.4879</v>
      </c>
    </row>
    <row r="386" spans="1:42">
      <c r="A386" s="13" t="s">
        <v>17119</v>
      </c>
      <c r="B386" s="13" t="s">
        <v>16745</v>
      </c>
      <c r="C386" s="13" t="s">
        <v>15893</v>
      </c>
      <c r="D386" s="11">
        <v>2</v>
      </c>
      <c r="E386" s="13" t="s">
        <v>15912</v>
      </c>
      <c r="F386" s="13" t="s">
        <v>16144</v>
      </c>
      <c r="G386" s="13" t="s">
        <v>16145</v>
      </c>
      <c r="H386" s="13" t="s">
        <v>17120</v>
      </c>
      <c r="I386" s="13" t="s">
        <v>15952</v>
      </c>
      <c r="J386" s="13">
        <v>2.2942</v>
      </c>
      <c r="K386" s="13">
        <v>195.0653694</v>
      </c>
      <c r="L386" s="13">
        <v>0.024592908</v>
      </c>
      <c r="M386" s="13" t="s">
        <v>15894</v>
      </c>
      <c r="N386" s="13">
        <v>76.1</v>
      </c>
      <c r="O386" s="13">
        <v>1.136870078</v>
      </c>
      <c r="P386" s="13">
        <v>3.8271</v>
      </c>
      <c r="Q386" s="13">
        <v>3.8217</v>
      </c>
      <c r="R386" s="13">
        <v>3.8239</v>
      </c>
      <c r="S386" s="13">
        <v>3.8099</v>
      </c>
      <c r="T386" s="13">
        <v>3.8388</v>
      </c>
      <c r="U386" s="13">
        <v>3.8219</v>
      </c>
      <c r="V386" s="13">
        <v>4.2745</v>
      </c>
      <c r="W386" s="13">
        <v>4.0984</v>
      </c>
      <c r="X386" s="13">
        <v>4.242</v>
      </c>
      <c r="Y386" s="13">
        <v>4.3473</v>
      </c>
      <c r="Z386" s="13">
        <v>4.3061</v>
      </c>
      <c r="AA386" s="13">
        <v>4.098</v>
      </c>
      <c r="AB386" s="13">
        <v>5.1701</v>
      </c>
      <c r="AC386" s="13">
        <v>5.1644</v>
      </c>
      <c r="AD386" s="13">
        <v>5.1516</v>
      </c>
      <c r="AE386" s="13">
        <v>5.1855</v>
      </c>
      <c r="AF386" s="13">
        <v>5.1603</v>
      </c>
      <c r="AG386" s="13">
        <v>5.1058</v>
      </c>
      <c r="AH386" s="13">
        <v>5.4499</v>
      </c>
      <c r="AI386" s="13">
        <v>5.4582</v>
      </c>
      <c r="AJ386" s="13">
        <v>5.4369</v>
      </c>
      <c r="AK386" s="13">
        <v>5.3699</v>
      </c>
      <c r="AL386" s="13">
        <v>5.4349</v>
      </c>
      <c r="AM386" s="13">
        <v>5.4385</v>
      </c>
      <c r="AN386" s="13">
        <v>5.1093</v>
      </c>
      <c r="AO386" s="13">
        <v>5.1228</v>
      </c>
      <c r="AP386" s="13">
        <v>5.1305</v>
      </c>
    </row>
    <row r="387" spans="1:42">
      <c r="A387" s="13" t="s">
        <v>17121</v>
      </c>
      <c r="B387" s="13" t="s">
        <v>17122</v>
      </c>
      <c r="C387" s="13" t="s">
        <v>15893</v>
      </c>
      <c r="D387" s="11">
        <v>2</v>
      </c>
      <c r="E387" s="13" t="s">
        <v>15898</v>
      </c>
      <c r="F387" s="13" t="s">
        <v>15899</v>
      </c>
      <c r="G387" s="13" t="s">
        <v>15900</v>
      </c>
      <c r="H387" s="13" t="s">
        <v>17123</v>
      </c>
      <c r="I387" s="13" t="s">
        <v>16204</v>
      </c>
      <c r="J387" s="13">
        <v>2.2863</v>
      </c>
      <c r="K387" s="13">
        <v>318.1547159</v>
      </c>
      <c r="L387" s="13">
        <v>0.071337193</v>
      </c>
      <c r="M387" s="13" t="s">
        <v>15894</v>
      </c>
      <c r="N387" s="13">
        <v>49.3</v>
      </c>
      <c r="O387" s="13">
        <v>-0.042002593</v>
      </c>
      <c r="P387" s="13">
        <v>3.4181</v>
      </c>
      <c r="Q387" s="13">
        <v>3.4127</v>
      </c>
      <c r="R387" s="13">
        <v>4.2534</v>
      </c>
      <c r="S387" s="13">
        <v>3.4008</v>
      </c>
      <c r="T387" s="13">
        <v>3.4298</v>
      </c>
      <c r="U387" s="13">
        <v>3.9945</v>
      </c>
      <c r="V387" s="13">
        <v>4.3744</v>
      </c>
      <c r="W387" s="13">
        <v>3.6881</v>
      </c>
      <c r="X387" s="13">
        <v>4.4578</v>
      </c>
      <c r="Y387" s="13">
        <v>4.66</v>
      </c>
      <c r="Z387" s="13">
        <v>3.6873</v>
      </c>
      <c r="AA387" s="13">
        <v>4.0666</v>
      </c>
      <c r="AB387" s="13">
        <v>6.0039</v>
      </c>
      <c r="AC387" s="13">
        <v>5.9911</v>
      </c>
      <c r="AD387" s="13">
        <v>5.9982</v>
      </c>
      <c r="AE387" s="13">
        <v>6.0133</v>
      </c>
      <c r="AF387" s="13">
        <v>5.9939</v>
      </c>
      <c r="AG387" s="13">
        <v>5.9995</v>
      </c>
      <c r="AH387" s="13">
        <v>6.3222</v>
      </c>
      <c r="AI387" s="13">
        <v>6.2858</v>
      </c>
      <c r="AJ387" s="13">
        <v>6.3114</v>
      </c>
      <c r="AK387" s="13">
        <v>6.2765</v>
      </c>
      <c r="AL387" s="13">
        <v>6.3086</v>
      </c>
      <c r="AM387" s="13">
        <v>6.3136</v>
      </c>
      <c r="AN387" s="13">
        <v>6.0092</v>
      </c>
      <c r="AO387" s="13">
        <v>6.0126</v>
      </c>
      <c r="AP387" s="13">
        <v>5.9561</v>
      </c>
    </row>
    <row r="388" spans="1:42">
      <c r="A388" s="13" t="s">
        <v>17124</v>
      </c>
      <c r="B388" s="13" t="s">
        <v>16399</v>
      </c>
      <c r="C388" s="13" t="s">
        <v>15893</v>
      </c>
      <c r="D388" s="11">
        <v>2</v>
      </c>
      <c r="E388" s="13" t="s">
        <v>15919</v>
      </c>
      <c r="F388" s="13" t="s">
        <v>16245</v>
      </c>
      <c r="G388" s="13" t="s">
        <v>15962</v>
      </c>
      <c r="H388" s="13" t="s">
        <v>17125</v>
      </c>
      <c r="I388" s="13" t="s">
        <v>15952</v>
      </c>
      <c r="J388" s="13">
        <v>2.2863</v>
      </c>
      <c r="K388" s="13">
        <v>227.091492</v>
      </c>
      <c r="L388" s="13">
        <v>0.26780105</v>
      </c>
      <c r="M388" s="13" t="s">
        <v>15894</v>
      </c>
      <c r="N388" s="13">
        <v>71.6</v>
      </c>
      <c r="O388" s="13">
        <v>0.473988279</v>
      </c>
      <c r="P388" s="13">
        <v>3.9318</v>
      </c>
      <c r="Q388" s="13">
        <v>4.2525</v>
      </c>
      <c r="R388" s="13">
        <v>4.1513</v>
      </c>
      <c r="S388" s="13">
        <v>4.1272</v>
      </c>
      <c r="T388" s="13">
        <v>4.1723</v>
      </c>
      <c r="U388" s="13">
        <v>4.1396</v>
      </c>
      <c r="V388" s="13">
        <v>5.13</v>
      </c>
      <c r="W388" s="13">
        <v>5.1961</v>
      </c>
      <c r="X388" s="13">
        <v>5.2172</v>
      </c>
      <c r="Y388" s="13">
        <v>5.2079</v>
      </c>
      <c r="Z388" s="13">
        <v>5.1196</v>
      </c>
      <c r="AA388" s="13">
        <v>5.2268</v>
      </c>
      <c r="AB388" s="13">
        <v>4.2705</v>
      </c>
      <c r="AC388" s="13">
        <v>3.8069</v>
      </c>
      <c r="AD388" s="13">
        <v>4.3578</v>
      </c>
      <c r="AE388" s="13">
        <v>4.132</v>
      </c>
      <c r="AF388" s="13">
        <v>3.8036</v>
      </c>
      <c r="AG388" s="13">
        <v>3.8475</v>
      </c>
      <c r="AH388" s="13">
        <v>3.5472</v>
      </c>
      <c r="AI388" s="13">
        <v>3.7253</v>
      </c>
      <c r="AJ388" s="13">
        <v>3.5452</v>
      </c>
      <c r="AK388" s="13">
        <v>3.5427</v>
      </c>
      <c r="AL388" s="13">
        <v>3.5436</v>
      </c>
      <c r="AM388" s="13">
        <v>3.6399</v>
      </c>
      <c r="AN388" s="13">
        <v>4.3926</v>
      </c>
      <c r="AO388" s="13">
        <v>4.1729</v>
      </c>
      <c r="AP388" s="13">
        <v>4.3991</v>
      </c>
    </row>
    <row r="389" spans="1:42">
      <c r="A389" s="13" t="s">
        <v>17126</v>
      </c>
      <c r="B389" s="13" t="s">
        <v>16493</v>
      </c>
      <c r="C389" s="13" t="s">
        <v>15893</v>
      </c>
      <c r="D389" s="11">
        <v>2</v>
      </c>
      <c r="E389" s="13" t="s">
        <v>15919</v>
      </c>
      <c r="F389" s="13" t="s">
        <v>15913</v>
      </c>
      <c r="G389" s="13" t="s">
        <v>17127</v>
      </c>
      <c r="H389" s="13" t="s">
        <v>17128</v>
      </c>
      <c r="I389" s="13" t="s">
        <v>15946</v>
      </c>
      <c r="J389" s="13">
        <v>2.2863</v>
      </c>
      <c r="K389" s="13">
        <v>167.0703794</v>
      </c>
      <c r="L389" s="13">
        <v>0.055461469</v>
      </c>
      <c r="M389" s="13" t="s">
        <v>15894</v>
      </c>
      <c r="N389" s="13">
        <v>68.7</v>
      </c>
      <c r="O389" s="13">
        <v>0.591093945</v>
      </c>
      <c r="P389" s="13">
        <v>6.061</v>
      </c>
      <c r="Q389" s="13">
        <v>6.0597</v>
      </c>
      <c r="R389" s="13">
        <v>6.0379</v>
      </c>
      <c r="S389" s="13">
        <v>6.0473</v>
      </c>
      <c r="T389" s="13">
        <v>6.0559</v>
      </c>
      <c r="U389" s="13">
        <v>6.0617</v>
      </c>
      <c r="V389" s="13">
        <v>6.9764</v>
      </c>
      <c r="W389" s="13">
        <v>6.963</v>
      </c>
      <c r="X389" s="13">
        <v>6.979</v>
      </c>
      <c r="Y389" s="13">
        <v>6.9899</v>
      </c>
      <c r="Z389" s="13">
        <v>6.9635</v>
      </c>
      <c r="AA389" s="13">
        <v>6.9822</v>
      </c>
      <c r="AB389" s="13">
        <v>5.7275</v>
      </c>
      <c r="AC389" s="13">
        <v>5.7231</v>
      </c>
      <c r="AD389" s="13">
        <v>5.7433</v>
      </c>
      <c r="AE389" s="13">
        <v>5.7319</v>
      </c>
      <c r="AF389" s="13">
        <v>5.7431</v>
      </c>
      <c r="AG389" s="13">
        <v>5.714</v>
      </c>
      <c r="AH389" s="13">
        <v>5.4326</v>
      </c>
      <c r="AI389" s="13">
        <v>5.4426</v>
      </c>
      <c r="AJ389" s="13">
        <v>5.448</v>
      </c>
      <c r="AK389" s="13">
        <v>5.3848</v>
      </c>
      <c r="AL389" s="13">
        <v>5.4385</v>
      </c>
      <c r="AM389" s="13">
        <v>5.432</v>
      </c>
      <c r="AN389" s="13">
        <v>6.2007</v>
      </c>
      <c r="AO389" s="13">
        <v>6.2325</v>
      </c>
      <c r="AP389" s="13">
        <v>6.1858</v>
      </c>
    </row>
    <row r="390" spans="1:42">
      <c r="A390" s="13" t="s">
        <v>17129</v>
      </c>
      <c r="B390" s="13" t="s">
        <v>17130</v>
      </c>
      <c r="C390" s="13" t="s">
        <v>15893</v>
      </c>
      <c r="D390" s="11">
        <v>2</v>
      </c>
      <c r="E390" s="13" t="s">
        <v>15905</v>
      </c>
      <c r="F390" s="13" t="s">
        <v>16426</v>
      </c>
      <c r="G390" s="13" t="s">
        <v>15907</v>
      </c>
      <c r="H390" s="13" t="s">
        <v>17131</v>
      </c>
      <c r="I390" s="13" t="s">
        <v>15946</v>
      </c>
      <c r="J390" s="13">
        <v>2.2787</v>
      </c>
      <c r="K390" s="13">
        <v>557.3073256</v>
      </c>
      <c r="L390" s="13">
        <v>0.272795538</v>
      </c>
      <c r="M390" s="13" t="s">
        <v>15894</v>
      </c>
      <c r="N390" s="13">
        <v>83.1</v>
      </c>
      <c r="O390" s="13">
        <v>-6.214757519</v>
      </c>
      <c r="P390" s="13">
        <v>1.8487</v>
      </c>
      <c r="Q390" s="13">
        <v>3.142</v>
      </c>
      <c r="R390" s="13">
        <v>2.5585</v>
      </c>
      <c r="S390" s="13">
        <v>1.8317</v>
      </c>
      <c r="T390" s="13">
        <v>1.8602</v>
      </c>
      <c r="U390" s="13">
        <v>2.8997</v>
      </c>
      <c r="V390" s="13">
        <v>6.3267</v>
      </c>
      <c r="W390" s="13">
        <v>6.3259</v>
      </c>
      <c r="X390" s="13">
        <v>6.3764</v>
      </c>
      <c r="Y390" s="13">
        <v>6.345</v>
      </c>
      <c r="Z390" s="13">
        <v>6.3888</v>
      </c>
      <c r="AA390" s="13">
        <v>6.3746</v>
      </c>
      <c r="AB390" s="13">
        <v>3.2721</v>
      </c>
      <c r="AC390" s="13">
        <v>2.0463</v>
      </c>
      <c r="AD390" s="13">
        <v>3.4276</v>
      </c>
      <c r="AE390" s="13">
        <v>2.0418</v>
      </c>
      <c r="AF390" s="13">
        <v>3.1854</v>
      </c>
      <c r="AG390" s="13">
        <v>2.7052</v>
      </c>
      <c r="AH390" s="13">
        <v>2.8904</v>
      </c>
      <c r="AI390" s="13">
        <v>3.0222</v>
      </c>
      <c r="AJ390" s="13">
        <v>3.2832</v>
      </c>
      <c r="AK390" s="13">
        <v>2.129</v>
      </c>
      <c r="AL390" s="13">
        <v>3.2542</v>
      </c>
      <c r="AM390" s="13">
        <v>2.8932</v>
      </c>
      <c r="AN390" s="13">
        <v>5.1954</v>
      </c>
      <c r="AO390" s="13">
        <v>5.4407</v>
      </c>
      <c r="AP390" s="13">
        <v>5.3487</v>
      </c>
    </row>
    <row r="391" spans="1:42">
      <c r="A391" s="13" t="s">
        <v>17132</v>
      </c>
      <c r="B391" s="13" t="s">
        <v>17133</v>
      </c>
      <c r="C391" s="13" t="s">
        <v>15893</v>
      </c>
      <c r="D391" s="11">
        <v>2</v>
      </c>
      <c r="E391" s="13" t="s">
        <v>15905</v>
      </c>
      <c r="F391" s="13" t="s">
        <v>15913</v>
      </c>
      <c r="G391" s="13" t="s">
        <v>17134</v>
      </c>
      <c r="H391" s="13" t="s">
        <v>17135</v>
      </c>
      <c r="I391" s="13" t="s">
        <v>15952</v>
      </c>
      <c r="J391" s="13">
        <v>2.2709</v>
      </c>
      <c r="K391" s="13">
        <v>435.1477633</v>
      </c>
      <c r="L391" s="13">
        <v>0.059248127</v>
      </c>
      <c r="M391" s="13" t="s">
        <v>15894</v>
      </c>
      <c r="N391" s="13">
        <v>67.6</v>
      </c>
      <c r="O391" s="13">
        <v>-4.823078559</v>
      </c>
      <c r="P391" s="13">
        <v>3.9964</v>
      </c>
      <c r="Q391" s="13">
        <v>3.991</v>
      </c>
      <c r="R391" s="13">
        <v>3.9931</v>
      </c>
      <c r="S391" s="13">
        <v>3.9791</v>
      </c>
      <c r="T391" s="13">
        <v>4.008</v>
      </c>
      <c r="U391" s="13">
        <v>3.9911</v>
      </c>
      <c r="V391" s="13">
        <v>4.262</v>
      </c>
      <c r="W391" s="13">
        <v>4.2664</v>
      </c>
      <c r="X391" s="13">
        <v>4.6659</v>
      </c>
      <c r="Y391" s="13">
        <v>4.2653</v>
      </c>
      <c r="Z391" s="13">
        <v>4.4331</v>
      </c>
      <c r="AA391" s="13">
        <v>4.3858</v>
      </c>
      <c r="AB391" s="13">
        <v>5.6322</v>
      </c>
      <c r="AC391" s="13">
        <v>5.704</v>
      </c>
      <c r="AD391" s="13">
        <v>5.7058</v>
      </c>
      <c r="AE391" s="13">
        <v>5.6246</v>
      </c>
      <c r="AF391" s="13">
        <v>5.6741</v>
      </c>
      <c r="AG391" s="13">
        <v>5.6783</v>
      </c>
      <c r="AH391" s="13">
        <v>6.0701</v>
      </c>
      <c r="AI391" s="13">
        <v>6.0947</v>
      </c>
      <c r="AJ391" s="13">
        <v>6.0903</v>
      </c>
      <c r="AK391" s="13">
        <v>6.0104</v>
      </c>
      <c r="AL391" s="13">
        <v>6.0676</v>
      </c>
      <c r="AM391" s="13">
        <v>6.1091</v>
      </c>
      <c r="AN391" s="13">
        <v>5.7548</v>
      </c>
      <c r="AO391" s="13">
        <v>5.8046</v>
      </c>
      <c r="AP391" s="13">
        <v>5.7933</v>
      </c>
    </row>
    <row r="392" spans="1:42">
      <c r="A392" s="13" t="s">
        <v>17136</v>
      </c>
      <c r="B392" s="13" t="s">
        <v>17137</v>
      </c>
      <c r="C392" s="13" t="s">
        <v>15893</v>
      </c>
      <c r="D392" s="11">
        <v>2</v>
      </c>
      <c r="E392" s="13" t="s">
        <v>15905</v>
      </c>
      <c r="F392" s="13" t="s">
        <v>16426</v>
      </c>
      <c r="G392" s="13" t="s">
        <v>15907</v>
      </c>
      <c r="H392" s="13" t="s">
        <v>17138</v>
      </c>
      <c r="I392" s="13" t="s">
        <v>16016</v>
      </c>
      <c r="J392" s="13">
        <v>2.2632</v>
      </c>
      <c r="K392" s="13">
        <v>501.2236631</v>
      </c>
      <c r="L392" s="13">
        <v>0.185564218</v>
      </c>
      <c r="M392" s="13" t="s">
        <v>15894</v>
      </c>
      <c r="N392" s="13">
        <v>57.9</v>
      </c>
      <c r="O392" s="13">
        <v>2.869716738</v>
      </c>
      <c r="P392" s="13">
        <v>3.9294</v>
      </c>
      <c r="Q392" s="13">
        <v>3.924</v>
      </c>
      <c r="R392" s="13">
        <v>3.9262</v>
      </c>
      <c r="S392" s="13">
        <v>3.9122</v>
      </c>
      <c r="T392" s="13">
        <v>3.9411</v>
      </c>
      <c r="U392" s="13">
        <v>3.9242</v>
      </c>
      <c r="V392" s="13">
        <v>4.1951</v>
      </c>
      <c r="W392" s="13">
        <v>4.1995</v>
      </c>
      <c r="X392" s="13">
        <v>4.2319</v>
      </c>
      <c r="Y392" s="13">
        <v>4.5088</v>
      </c>
      <c r="Z392" s="13">
        <v>4.2818</v>
      </c>
      <c r="AA392" s="13">
        <v>4.2003</v>
      </c>
      <c r="AB392" s="13">
        <v>5.8218</v>
      </c>
      <c r="AC392" s="13">
        <v>5.8032</v>
      </c>
      <c r="AD392" s="13">
        <v>5.8157</v>
      </c>
      <c r="AE392" s="13">
        <v>5.8321</v>
      </c>
      <c r="AF392" s="13">
        <v>5.8244</v>
      </c>
      <c r="AG392" s="13">
        <v>5.8461</v>
      </c>
      <c r="AH392" s="13">
        <v>5.7278</v>
      </c>
      <c r="AI392" s="13">
        <v>5.7097</v>
      </c>
      <c r="AJ392" s="13">
        <v>5.7084</v>
      </c>
      <c r="AK392" s="13">
        <v>5.6875</v>
      </c>
      <c r="AL392" s="13">
        <v>5.7271</v>
      </c>
      <c r="AM392" s="13">
        <v>5.6974</v>
      </c>
      <c r="AN392" s="13">
        <v>5.3251</v>
      </c>
      <c r="AO392" s="13">
        <v>5.4139</v>
      </c>
      <c r="AP392" s="13">
        <v>5.254</v>
      </c>
    </row>
    <row r="393" spans="1:42">
      <c r="A393" s="13" t="s">
        <v>17139</v>
      </c>
      <c r="B393" s="13" t="s">
        <v>17140</v>
      </c>
      <c r="C393" s="13" t="s">
        <v>15893</v>
      </c>
      <c r="D393" s="11">
        <v>2</v>
      </c>
      <c r="E393" s="13" t="s">
        <v>15970</v>
      </c>
      <c r="F393" s="13" t="s">
        <v>16127</v>
      </c>
      <c r="G393" s="13" t="s">
        <v>15972</v>
      </c>
      <c r="H393" s="13" t="s">
        <v>17141</v>
      </c>
      <c r="I393" s="13" t="s">
        <v>16051</v>
      </c>
      <c r="J393" s="13">
        <v>2.2632</v>
      </c>
      <c r="K393" s="13">
        <v>403.1214048</v>
      </c>
      <c r="L393" s="13">
        <v>0.15076552</v>
      </c>
      <c r="M393" s="13" t="s">
        <v>15894</v>
      </c>
      <c r="N393" s="13">
        <v>68</v>
      </c>
      <c r="O393" s="13">
        <v>-2.992828299</v>
      </c>
      <c r="P393" s="13">
        <v>4.7522</v>
      </c>
      <c r="Q393" s="13">
        <v>4.7201</v>
      </c>
      <c r="R393" s="13">
        <v>4.7735</v>
      </c>
      <c r="S393" s="13">
        <v>4.7604</v>
      </c>
      <c r="T393" s="13">
        <v>4.8402</v>
      </c>
      <c r="U393" s="13">
        <v>4.4172</v>
      </c>
      <c r="V393" s="13">
        <v>5.7814</v>
      </c>
      <c r="W393" s="13">
        <v>5.8302</v>
      </c>
      <c r="X393" s="13">
        <v>5.8292</v>
      </c>
      <c r="Y393" s="13">
        <v>5.8275</v>
      </c>
      <c r="Z393" s="13">
        <v>5.8049</v>
      </c>
      <c r="AA393" s="13">
        <v>5.8754</v>
      </c>
      <c r="AB393" s="13">
        <v>5.9848</v>
      </c>
      <c r="AC393" s="13">
        <v>5.9418</v>
      </c>
      <c r="AD393" s="13">
        <v>5.9789</v>
      </c>
      <c r="AE393" s="13">
        <v>5.9689</v>
      </c>
      <c r="AF393" s="13">
        <v>5.9938</v>
      </c>
      <c r="AG393" s="13">
        <v>6.0107</v>
      </c>
      <c r="AH393" s="13">
        <v>4.3626</v>
      </c>
      <c r="AI393" s="13">
        <v>4.3646</v>
      </c>
      <c r="AJ393" s="13">
        <v>4.3606</v>
      </c>
      <c r="AK393" s="13">
        <v>4.358</v>
      </c>
      <c r="AL393" s="13">
        <v>4.359</v>
      </c>
      <c r="AM393" s="13">
        <v>4.3747</v>
      </c>
      <c r="AN393" s="13">
        <v>5.3858</v>
      </c>
      <c r="AO393" s="13">
        <v>5.4493</v>
      </c>
      <c r="AP393" s="13">
        <v>5.3177</v>
      </c>
    </row>
    <row r="394" spans="1:42">
      <c r="A394" s="13" t="s">
        <v>17142</v>
      </c>
      <c r="B394" s="13" t="s">
        <v>17143</v>
      </c>
      <c r="C394" s="13" t="s">
        <v>15893</v>
      </c>
      <c r="D394" s="11">
        <v>2</v>
      </c>
      <c r="E394" s="13" t="s">
        <v>15905</v>
      </c>
      <c r="F394" s="13" t="s">
        <v>15987</v>
      </c>
      <c r="G394" s="13" t="s">
        <v>15907</v>
      </c>
      <c r="H394" s="13" t="s">
        <v>17144</v>
      </c>
      <c r="I394" s="13" t="s">
        <v>15902</v>
      </c>
      <c r="J394" s="13">
        <v>2.2555</v>
      </c>
      <c r="K394" s="13">
        <v>453.1858017</v>
      </c>
      <c r="L394" s="13">
        <v>0.01419472</v>
      </c>
      <c r="M394" s="13" t="s">
        <v>15894</v>
      </c>
      <c r="N394" s="13">
        <v>52.6</v>
      </c>
      <c r="O394" s="13">
        <v>-6.577144026</v>
      </c>
      <c r="P394" s="13">
        <v>4.5322</v>
      </c>
      <c r="Q394" s="13">
        <v>4.5268</v>
      </c>
      <c r="R394" s="13">
        <v>4.529</v>
      </c>
      <c r="S394" s="13">
        <v>4.515</v>
      </c>
      <c r="T394" s="13">
        <v>4.5439</v>
      </c>
      <c r="U394" s="13">
        <v>4.527</v>
      </c>
      <c r="V394" s="13">
        <v>5.5621</v>
      </c>
      <c r="W394" s="13">
        <v>5.7437</v>
      </c>
      <c r="X394" s="13">
        <v>5.7879</v>
      </c>
      <c r="Y394" s="13">
        <v>5.7399</v>
      </c>
      <c r="Z394" s="13">
        <v>5.5793</v>
      </c>
      <c r="AA394" s="13">
        <v>5.6738</v>
      </c>
      <c r="AB394" s="13">
        <v>4.9</v>
      </c>
      <c r="AC394" s="13">
        <v>5.0048</v>
      </c>
      <c r="AD394" s="13">
        <v>5.0216</v>
      </c>
      <c r="AE394" s="13">
        <v>4.8708</v>
      </c>
      <c r="AF394" s="13">
        <v>5.062</v>
      </c>
      <c r="AG394" s="13">
        <v>4.8798</v>
      </c>
      <c r="AH394" s="13">
        <v>4.4724</v>
      </c>
      <c r="AI394" s="13">
        <v>4.4744</v>
      </c>
      <c r="AJ394" s="13">
        <v>4.4704</v>
      </c>
      <c r="AK394" s="13">
        <v>4.4679</v>
      </c>
      <c r="AL394" s="13">
        <v>4.4688</v>
      </c>
      <c r="AM394" s="13">
        <v>4.4845</v>
      </c>
      <c r="AN394" s="13">
        <v>4.6366</v>
      </c>
      <c r="AO394" s="13">
        <v>4.6335</v>
      </c>
      <c r="AP394" s="13">
        <v>4.6247</v>
      </c>
    </row>
    <row r="395" spans="1:42">
      <c r="A395" s="13" t="s">
        <v>17145</v>
      </c>
      <c r="B395" s="13" t="s">
        <v>17146</v>
      </c>
      <c r="C395" s="13" t="s">
        <v>15893</v>
      </c>
      <c r="D395" s="11">
        <v>2</v>
      </c>
      <c r="E395" s="13" t="s">
        <v>15919</v>
      </c>
      <c r="F395" s="13" t="s">
        <v>17147</v>
      </c>
      <c r="G395" s="13" t="s">
        <v>16883</v>
      </c>
      <c r="H395" s="13" t="s">
        <v>17148</v>
      </c>
      <c r="I395" s="13" t="s">
        <v>16101</v>
      </c>
      <c r="J395" s="13">
        <v>2.2477</v>
      </c>
      <c r="K395" s="13">
        <v>401.0393525</v>
      </c>
      <c r="L395" s="13">
        <v>0.122630979</v>
      </c>
      <c r="M395" s="13" t="s">
        <v>15894</v>
      </c>
      <c r="N395" s="13">
        <v>50.5</v>
      </c>
      <c r="O395" s="13">
        <v>3.256148508</v>
      </c>
      <c r="P395" s="13">
        <v>4.5701</v>
      </c>
      <c r="Q395" s="13">
        <v>4.7715</v>
      </c>
      <c r="R395" s="13">
        <v>4.6235</v>
      </c>
      <c r="S395" s="13">
        <v>4.6827</v>
      </c>
      <c r="T395" s="13">
        <v>4.6884</v>
      </c>
      <c r="U395" s="13">
        <v>4.2807</v>
      </c>
      <c r="V395" s="13">
        <v>5.6084</v>
      </c>
      <c r="W395" s="13">
        <v>5.6867</v>
      </c>
      <c r="X395" s="13">
        <v>5.5893</v>
      </c>
      <c r="Y395" s="13">
        <v>5.6093</v>
      </c>
      <c r="Z395" s="13">
        <v>5.5839</v>
      </c>
      <c r="AA395" s="13">
        <v>5.7135</v>
      </c>
      <c r="AB395" s="13">
        <v>3.9913</v>
      </c>
      <c r="AC395" s="13">
        <v>3.9936</v>
      </c>
      <c r="AD395" s="13">
        <v>3.9838</v>
      </c>
      <c r="AE395" s="13">
        <v>3.989</v>
      </c>
      <c r="AF395" s="13">
        <v>4.1894</v>
      </c>
      <c r="AG395" s="13">
        <v>3.9841</v>
      </c>
      <c r="AH395" s="13">
        <v>3.7339</v>
      </c>
      <c r="AI395" s="13">
        <v>3.7359</v>
      </c>
      <c r="AJ395" s="13">
        <v>3.7318</v>
      </c>
      <c r="AK395" s="13">
        <v>3.7293</v>
      </c>
      <c r="AL395" s="13">
        <v>3.7302</v>
      </c>
      <c r="AM395" s="13">
        <v>3.7459</v>
      </c>
      <c r="AN395" s="13">
        <v>4.5542</v>
      </c>
      <c r="AO395" s="13">
        <v>4.6524</v>
      </c>
      <c r="AP395" s="13">
        <v>4.5744</v>
      </c>
    </row>
    <row r="396" spans="1:42">
      <c r="A396" s="13" t="s">
        <v>17149</v>
      </c>
      <c r="B396" s="13" t="s">
        <v>17080</v>
      </c>
      <c r="C396" s="13" t="s">
        <v>15893</v>
      </c>
      <c r="D396" s="11">
        <v>2</v>
      </c>
      <c r="E396" s="13" t="s">
        <v>15898</v>
      </c>
      <c r="F396" s="13" t="s">
        <v>15899</v>
      </c>
      <c r="G396" s="13" t="s">
        <v>15900</v>
      </c>
      <c r="H396" s="13" t="s">
        <v>17150</v>
      </c>
      <c r="I396" s="13" t="s">
        <v>15941</v>
      </c>
      <c r="J396" s="13">
        <v>2.2477</v>
      </c>
      <c r="K396" s="13">
        <v>372.1655079</v>
      </c>
      <c r="L396" s="13">
        <v>0.052864849</v>
      </c>
      <c r="M396" s="13" t="s">
        <v>15894</v>
      </c>
      <c r="N396" s="13">
        <v>51.8</v>
      </c>
      <c r="O396" s="13">
        <v>0.650504685</v>
      </c>
      <c r="P396" s="13">
        <v>4.1349</v>
      </c>
      <c r="Q396" s="13">
        <v>4.1295</v>
      </c>
      <c r="R396" s="13">
        <v>4.1316</v>
      </c>
      <c r="S396" s="13">
        <v>4.1177</v>
      </c>
      <c r="T396" s="13">
        <v>4.1466</v>
      </c>
      <c r="U396" s="13">
        <v>4.1297</v>
      </c>
      <c r="V396" s="13">
        <v>5.4711</v>
      </c>
      <c r="W396" s="13">
        <v>5.5864</v>
      </c>
      <c r="X396" s="13">
        <v>5.5569</v>
      </c>
      <c r="Y396" s="13">
        <v>5.5522</v>
      </c>
      <c r="Z396" s="13">
        <v>5.5335</v>
      </c>
      <c r="AA396" s="13">
        <v>5.5493</v>
      </c>
      <c r="AB396" s="13">
        <v>4.6453</v>
      </c>
      <c r="AC396" s="13">
        <v>4.6442</v>
      </c>
      <c r="AD396" s="13">
        <v>4.5942</v>
      </c>
      <c r="AE396" s="13">
        <v>4.3947</v>
      </c>
      <c r="AF396" s="13">
        <v>4.8208</v>
      </c>
      <c r="AG396" s="13">
        <v>4.6326</v>
      </c>
      <c r="AH396" s="13">
        <v>4.2961</v>
      </c>
      <c r="AI396" s="13">
        <v>4.1042</v>
      </c>
      <c r="AJ396" s="13">
        <v>4.1435</v>
      </c>
      <c r="AK396" s="13">
        <v>4.0706</v>
      </c>
      <c r="AL396" s="13">
        <v>4.4605</v>
      </c>
      <c r="AM396" s="13">
        <v>4.0872</v>
      </c>
      <c r="AN396" s="13">
        <v>4.2545</v>
      </c>
      <c r="AO396" s="13">
        <v>4.2362</v>
      </c>
      <c r="AP396" s="13">
        <v>4.2817</v>
      </c>
    </row>
    <row r="397" spans="1:42">
      <c r="A397" s="13" t="s">
        <v>17151</v>
      </c>
      <c r="B397" s="13" t="s">
        <v>16023</v>
      </c>
      <c r="C397" s="13" t="s">
        <v>15893</v>
      </c>
      <c r="D397" s="11">
        <v>2</v>
      </c>
      <c r="E397" s="13" t="s">
        <v>15912</v>
      </c>
      <c r="F397" s="13" t="s">
        <v>17152</v>
      </c>
      <c r="G397" s="13" t="s">
        <v>16005</v>
      </c>
      <c r="H397" s="13" t="s">
        <v>17153</v>
      </c>
      <c r="I397" s="13" t="s">
        <v>17154</v>
      </c>
      <c r="J397" s="13">
        <v>5.207</v>
      </c>
      <c r="K397" s="13">
        <v>271.0601942</v>
      </c>
      <c r="L397" s="13">
        <v>0.023453169</v>
      </c>
      <c r="M397" s="13">
        <v>50.8</v>
      </c>
      <c r="N397" s="13" t="s">
        <v>15894</v>
      </c>
      <c r="O397" s="13">
        <v>0.349293154</v>
      </c>
      <c r="P397" s="13">
        <v>5.693</v>
      </c>
      <c r="Q397" s="13">
        <v>5.6299</v>
      </c>
      <c r="R397" s="13">
        <v>5.6112</v>
      </c>
      <c r="S397" s="13">
        <v>5.6191</v>
      </c>
      <c r="T397" s="13">
        <v>5.5999</v>
      </c>
      <c r="U397" s="13">
        <v>5.6291</v>
      </c>
      <c r="V397" s="13">
        <v>5.738</v>
      </c>
      <c r="W397" s="13">
        <v>5.7863</v>
      </c>
      <c r="X397" s="13">
        <v>5.7851</v>
      </c>
      <c r="Y397" s="13">
        <v>5.7929</v>
      </c>
      <c r="Z397" s="13">
        <v>5.7896</v>
      </c>
      <c r="AA397" s="13">
        <v>5.777</v>
      </c>
      <c r="AB397" s="13">
        <v>5.4164</v>
      </c>
      <c r="AC397" s="13">
        <v>5.3916</v>
      </c>
      <c r="AD397" s="13">
        <v>5.4167</v>
      </c>
      <c r="AE397" s="13">
        <v>5.3741</v>
      </c>
      <c r="AF397" s="13">
        <v>5.393</v>
      </c>
      <c r="AG397" s="13">
        <v>5.4149</v>
      </c>
      <c r="AH397" s="13">
        <v>7.4423</v>
      </c>
      <c r="AI397" s="13">
        <v>7.4291</v>
      </c>
      <c r="AJ397" s="13">
        <v>7.4442</v>
      </c>
      <c r="AK397" s="13">
        <v>7.4301</v>
      </c>
      <c r="AL397" s="13">
        <v>7.4121</v>
      </c>
      <c r="AM397" s="13">
        <v>7.4258</v>
      </c>
      <c r="AN397" s="13">
        <v>6.895</v>
      </c>
      <c r="AO397" s="13">
        <v>6.9064</v>
      </c>
      <c r="AP397" s="13">
        <v>6.8861</v>
      </c>
    </row>
    <row r="398" spans="1:42">
      <c r="A398" s="13" t="s">
        <v>17155</v>
      </c>
      <c r="B398" s="13" t="s">
        <v>17156</v>
      </c>
      <c r="C398" s="13" t="s">
        <v>15893</v>
      </c>
      <c r="D398" s="11">
        <v>2</v>
      </c>
      <c r="E398" s="13" t="s">
        <v>15970</v>
      </c>
      <c r="F398" s="13" t="s">
        <v>16127</v>
      </c>
      <c r="G398" s="13" t="s">
        <v>15972</v>
      </c>
      <c r="H398" s="13" t="s">
        <v>17157</v>
      </c>
      <c r="I398" s="13" t="s">
        <v>15916</v>
      </c>
      <c r="J398" s="13">
        <v>2.2477</v>
      </c>
      <c r="K398" s="13">
        <v>219.1340436</v>
      </c>
      <c r="L398" s="13">
        <v>0.089352525</v>
      </c>
      <c r="M398" s="13" t="s">
        <v>15894</v>
      </c>
      <c r="N398" s="13">
        <v>56.8</v>
      </c>
      <c r="O398" s="13">
        <v>0.504725454</v>
      </c>
      <c r="P398" s="13">
        <v>4.4874</v>
      </c>
      <c r="Q398" s="13">
        <v>4.482</v>
      </c>
      <c r="R398" s="13">
        <v>4.4841</v>
      </c>
      <c r="S398" s="13">
        <v>4.4701</v>
      </c>
      <c r="T398" s="13">
        <v>4.6584</v>
      </c>
      <c r="U398" s="13">
        <v>4.4822</v>
      </c>
      <c r="V398" s="13">
        <v>5.259</v>
      </c>
      <c r="W398" s="13">
        <v>5.2856</v>
      </c>
      <c r="X398" s="13">
        <v>5.2583</v>
      </c>
      <c r="Y398" s="13">
        <v>5.3087</v>
      </c>
      <c r="Z398" s="13">
        <v>5.2622</v>
      </c>
      <c r="AA398" s="13">
        <v>5.2939</v>
      </c>
      <c r="AB398" s="13">
        <v>5.4384</v>
      </c>
      <c r="AC398" s="13">
        <v>5.4423</v>
      </c>
      <c r="AD398" s="13">
        <v>5.4953</v>
      </c>
      <c r="AE398" s="13">
        <v>5.4332</v>
      </c>
      <c r="AF398" s="13">
        <v>5.5033</v>
      </c>
      <c r="AG398" s="13">
        <v>5.4876</v>
      </c>
      <c r="AH398" s="13">
        <v>4.4276</v>
      </c>
      <c r="AI398" s="13">
        <v>4.4296</v>
      </c>
      <c r="AJ398" s="13">
        <v>4.4255</v>
      </c>
      <c r="AK398" s="13">
        <v>4.423</v>
      </c>
      <c r="AL398" s="13">
        <v>4.4239</v>
      </c>
      <c r="AM398" s="13">
        <v>4.4397</v>
      </c>
      <c r="AN398" s="13">
        <v>5.2243</v>
      </c>
      <c r="AO398" s="13">
        <v>5.2152</v>
      </c>
      <c r="AP398" s="13">
        <v>5.285</v>
      </c>
    </row>
    <row r="399" spans="1:42">
      <c r="A399" s="13" t="s">
        <v>17158</v>
      </c>
      <c r="B399" s="13" t="s">
        <v>17159</v>
      </c>
      <c r="C399" s="13" t="s">
        <v>15893</v>
      </c>
      <c r="D399" s="11">
        <v>2</v>
      </c>
      <c r="E399" s="13" t="s">
        <v>15970</v>
      </c>
      <c r="F399" s="13" t="s">
        <v>16127</v>
      </c>
      <c r="G399" s="13" t="s">
        <v>15972</v>
      </c>
      <c r="H399" s="13" t="s">
        <v>17160</v>
      </c>
      <c r="I399" s="13" t="s">
        <v>15946</v>
      </c>
      <c r="J399" s="13">
        <v>2.2401</v>
      </c>
      <c r="K399" s="13">
        <v>343.1864716</v>
      </c>
      <c r="L399" s="13">
        <v>0.01419472</v>
      </c>
      <c r="M399" s="13" t="s">
        <v>15894</v>
      </c>
      <c r="N399" s="13">
        <v>71.1</v>
      </c>
      <c r="O399" s="13">
        <v>-3.411445353</v>
      </c>
      <c r="P399" s="13">
        <v>3.8056</v>
      </c>
      <c r="Q399" s="13">
        <v>3.8002</v>
      </c>
      <c r="R399" s="13">
        <v>3.8023</v>
      </c>
      <c r="S399" s="13">
        <v>3.7883</v>
      </c>
      <c r="T399" s="13">
        <v>3.8173</v>
      </c>
      <c r="U399" s="13">
        <v>3.8004</v>
      </c>
      <c r="V399" s="13">
        <v>5.4898</v>
      </c>
      <c r="W399" s="13">
        <v>5.5006</v>
      </c>
      <c r="X399" s="13">
        <v>5.5483</v>
      </c>
      <c r="Y399" s="13">
        <v>5.4423</v>
      </c>
      <c r="Z399" s="13">
        <v>5.4088</v>
      </c>
      <c r="AA399" s="13">
        <v>5.4822</v>
      </c>
      <c r="AB399" s="13">
        <v>5.7154</v>
      </c>
      <c r="AC399" s="13">
        <v>5.6869</v>
      </c>
      <c r="AD399" s="13">
        <v>5.7127</v>
      </c>
      <c r="AE399" s="13">
        <v>5.6879</v>
      </c>
      <c r="AF399" s="13">
        <v>5.6769</v>
      </c>
      <c r="AG399" s="13">
        <v>5.7082</v>
      </c>
      <c r="AH399" s="13">
        <v>3.7458</v>
      </c>
      <c r="AI399" s="13">
        <v>3.7478</v>
      </c>
      <c r="AJ399" s="13">
        <v>3.7437</v>
      </c>
      <c r="AK399" s="13">
        <v>3.7412</v>
      </c>
      <c r="AL399" s="13">
        <v>3.7421</v>
      </c>
      <c r="AM399" s="13">
        <v>3.7579</v>
      </c>
      <c r="AN399" s="13">
        <v>3.91</v>
      </c>
      <c r="AO399" s="13">
        <v>3.9069</v>
      </c>
      <c r="AP399" s="13">
        <v>3.8981</v>
      </c>
    </row>
    <row r="400" spans="1:42">
      <c r="A400" s="13" t="s">
        <v>17161</v>
      </c>
      <c r="B400" s="13" t="s">
        <v>17162</v>
      </c>
      <c r="C400" s="13" t="s">
        <v>15893</v>
      </c>
      <c r="D400" s="11">
        <v>2</v>
      </c>
      <c r="E400" s="13" t="s">
        <v>15905</v>
      </c>
      <c r="F400" s="13" t="s">
        <v>15987</v>
      </c>
      <c r="G400" s="13" t="s">
        <v>15907</v>
      </c>
      <c r="H400" s="13" t="s">
        <v>17163</v>
      </c>
      <c r="I400" s="13" t="s">
        <v>15902</v>
      </c>
      <c r="J400" s="13">
        <v>2.2323</v>
      </c>
      <c r="K400" s="13">
        <v>515.2030336</v>
      </c>
      <c r="L400" s="13">
        <v>0.109482922</v>
      </c>
      <c r="M400" s="13" t="s">
        <v>15894</v>
      </c>
      <c r="N400" s="13">
        <v>61.9</v>
      </c>
      <c r="O400" s="13">
        <v>-2.399094175</v>
      </c>
      <c r="P400" s="13">
        <v>5.9751</v>
      </c>
      <c r="Q400" s="13">
        <v>5.9697</v>
      </c>
      <c r="R400" s="13">
        <v>5.9718</v>
      </c>
      <c r="S400" s="13">
        <v>5.9579</v>
      </c>
      <c r="T400" s="13">
        <v>5.9868</v>
      </c>
      <c r="U400" s="13">
        <v>5.9699</v>
      </c>
      <c r="V400" s="13">
        <v>6.2408</v>
      </c>
      <c r="W400" s="13">
        <v>6.2452</v>
      </c>
      <c r="X400" s="13">
        <v>6.2467</v>
      </c>
      <c r="Y400" s="13">
        <v>6.2441</v>
      </c>
      <c r="Z400" s="13">
        <v>6.2444</v>
      </c>
      <c r="AA400" s="13">
        <v>6.246</v>
      </c>
      <c r="AB400" s="13">
        <v>6.9564</v>
      </c>
      <c r="AC400" s="13">
        <v>6.9344</v>
      </c>
      <c r="AD400" s="13">
        <v>6.9577</v>
      </c>
      <c r="AE400" s="13">
        <v>6.9374</v>
      </c>
      <c r="AF400" s="13">
        <v>6.9741</v>
      </c>
      <c r="AG400" s="13">
        <v>6.9534</v>
      </c>
      <c r="AH400" s="13">
        <v>5.9153</v>
      </c>
      <c r="AI400" s="13">
        <v>5.9173</v>
      </c>
      <c r="AJ400" s="13">
        <v>5.9133</v>
      </c>
      <c r="AK400" s="13">
        <v>5.9107</v>
      </c>
      <c r="AL400" s="13">
        <v>5.9117</v>
      </c>
      <c r="AM400" s="13">
        <v>5.9274</v>
      </c>
      <c r="AN400" s="13">
        <v>6.1392</v>
      </c>
      <c r="AO400" s="13">
        <v>6.161</v>
      </c>
      <c r="AP400" s="13">
        <v>6.0676</v>
      </c>
    </row>
    <row r="401" spans="1:42">
      <c r="A401" s="13" t="s">
        <v>17164</v>
      </c>
      <c r="B401" s="13" t="s">
        <v>17165</v>
      </c>
      <c r="C401" s="13" t="s">
        <v>15893</v>
      </c>
      <c r="D401" s="11">
        <v>2</v>
      </c>
      <c r="E401" s="13" t="s">
        <v>15905</v>
      </c>
      <c r="F401" s="13" t="s">
        <v>15957</v>
      </c>
      <c r="G401" s="13" t="s">
        <v>15950</v>
      </c>
      <c r="H401" s="13" t="s">
        <v>17166</v>
      </c>
      <c r="I401" s="13" t="s">
        <v>15946</v>
      </c>
      <c r="J401" s="13">
        <v>2.2247</v>
      </c>
      <c r="K401" s="13">
        <v>350.1448256</v>
      </c>
      <c r="L401" s="13">
        <v>0.031035874</v>
      </c>
      <c r="M401" s="13" t="s">
        <v>15894</v>
      </c>
      <c r="N401" s="13">
        <v>68.2</v>
      </c>
      <c r="O401" s="13">
        <v>0.729564906</v>
      </c>
      <c r="P401" s="13">
        <v>6.6092</v>
      </c>
      <c r="Q401" s="13">
        <v>6.5933</v>
      </c>
      <c r="R401" s="13">
        <v>6.6155</v>
      </c>
      <c r="S401" s="13">
        <v>6.5915</v>
      </c>
      <c r="T401" s="13">
        <v>6.6048</v>
      </c>
      <c r="U401" s="13">
        <v>6.633</v>
      </c>
      <c r="V401" s="13">
        <v>6.4173</v>
      </c>
      <c r="W401" s="13">
        <v>6.4421</v>
      </c>
      <c r="X401" s="13">
        <v>6.4173</v>
      </c>
      <c r="Y401" s="13">
        <v>6.4193</v>
      </c>
      <c r="Z401" s="13">
        <v>6.4518</v>
      </c>
      <c r="AA401" s="13">
        <v>6.4225</v>
      </c>
      <c r="AB401" s="13">
        <v>4.9293</v>
      </c>
      <c r="AC401" s="13">
        <v>4.766</v>
      </c>
      <c r="AD401" s="13">
        <v>4.5467</v>
      </c>
      <c r="AE401" s="13">
        <v>4.732</v>
      </c>
      <c r="AF401" s="13">
        <v>4.7608</v>
      </c>
      <c r="AG401" s="13">
        <v>4.5834</v>
      </c>
      <c r="AH401" s="13">
        <v>5.4762</v>
      </c>
      <c r="AI401" s="13">
        <v>5.4727</v>
      </c>
      <c r="AJ401" s="13">
        <v>5.4931</v>
      </c>
      <c r="AK401" s="13">
        <v>5.4381</v>
      </c>
      <c r="AL401" s="13">
        <v>5.5104</v>
      </c>
      <c r="AM401" s="13">
        <v>5.5061</v>
      </c>
      <c r="AN401" s="13">
        <v>6.0973</v>
      </c>
      <c r="AO401" s="13">
        <v>6.0761</v>
      </c>
      <c r="AP401" s="13">
        <v>6.0726</v>
      </c>
    </row>
    <row r="402" spans="1:42">
      <c r="A402" s="13" t="s">
        <v>17167</v>
      </c>
      <c r="B402" s="13" t="s">
        <v>17168</v>
      </c>
      <c r="C402" s="13" t="s">
        <v>15893</v>
      </c>
      <c r="D402" s="11">
        <v>2</v>
      </c>
      <c r="E402" s="13" t="s">
        <v>15894</v>
      </c>
      <c r="F402" s="13" t="s">
        <v>15894</v>
      </c>
      <c r="G402" s="13" t="s">
        <v>15894</v>
      </c>
      <c r="H402" s="13" t="s">
        <v>15894</v>
      </c>
      <c r="I402" s="13" t="s">
        <v>15916</v>
      </c>
      <c r="J402" s="13">
        <v>2.2247</v>
      </c>
      <c r="K402" s="13">
        <v>311.1241619</v>
      </c>
      <c r="L402" s="13">
        <v>0.103811498</v>
      </c>
      <c r="M402" s="13">
        <v>45.4</v>
      </c>
      <c r="N402" s="13" t="s">
        <v>15894</v>
      </c>
      <c r="O402" s="13">
        <v>1.287210331</v>
      </c>
      <c r="P402" s="13">
        <v>3.9133</v>
      </c>
      <c r="Q402" s="13">
        <v>3.9079</v>
      </c>
      <c r="R402" s="13">
        <v>3.91</v>
      </c>
      <c r="S402" s="13">
        <v>3.8961</v>
      </c>
      <c r="T402" s="13">
        <v>3.925</v>
      </c>
      <c r="U402" s="13">
        <v>3.9081</v>
      </c>
      <c r="V402" s="13">
        <v>4.7077</v>
      </c>
      <c r="W402" s="13">
        <v>4.8052</v>
      </c>
      <c r="X402" s="13">
        <v>4.1849</v>
      </c>
      <c r="Y402" s="13">
        <v>4.2559</v>
      </c>
      <c r="Z402" s="13">
        <v>4.6809</v>
      </c>
      <c r="AA402" s="13">
        <v>4.4297</v>
      </c>
      <c r="AB402" s="13">
        <v>4.3259</v>
      </c>
      <c r="AC402" s="13">
        <v>4.1132</v>
      </c>
      <c r="AD402" s="13">
        <v>4.1035</v>
      </c>
      <c r="AE402" s="13">
        <v>4.4925</v>
      </c>
      <c r="AF402" s="13">
        <v>4.1927</v>
      </c>
      <c r="AG402" s="13">
        <v>4.1038</v>
      </c>
      <c r="AH402" s="13">
        <v>5.6799</v>
      </c>
      <c r="AI402" s="13">
        <v>5.5864</v>
      </c>
      <c r="AJ402" s="13">
        <v>5.6222</v>
      </c>
      <c r="AK402" s="13">
        <v>5.6104</v>
      </c>
      <c r="AL402" s="13">
        <v>5.6385</v>
      </c>
      <c r="AM402" s="13">
        <v>5.541</v>
      </c>
      <c r="AN402" s="13">
        <v>5.1973</v>
      </c>
      <c r="AO402" s="13">
        <v>5.1598</v>
      </c>
      <c r="AP402" s="13">
        <v>5.249</v>
      </c>
    </row>
    <row r="403" spans="1:42">
      <c r="A403" s="13" t="s">
        <v>17169</v>
      </c>
      <c r="B403" s="13" t="s">
        <v>16947</v>
      </c>
      <c r="C403" s="13" t="s">
        <v>15893</v>
      </c>
      <c r="D403" s="11">
        <v>2</v>
      </c>
      <c r="E403" s="13" t="s">
        <v>15905</v>
      </c>
      <c r="F403" s="13" t="s">
        <v>16326</v>
      </c>
      <c r="G403" s="13" t="s">
        <v>16020</v>
      </c>
      <c r="H403" s="13" t="s">
        <v>17170</v>
      </c>
      <c r="I403" s="13" t="s">
        <v>15952</v>
      </c>
      <c r="J403" s="13">
        <v>2.217</v>
      </c>
      <c r="K403" s="13">
        <v>497.3854245</v>
      </c>
      <c r="L403" s="13">
        <v>0.157311707</v>
      </c>
      <c r="M403" s="13" t="s">
        <v>15894</v>
      </c>
      <c r="N403" s="13">
        <v>53.7</v>
      </c>
      <c r="O403" s="13">
        <v>3.787380289</v>
      </c>
      <c r="P403" s="13">
        <v>3.3066</v>
      </c>
      <c r="Q403" s="13">
        <v>3.3012</v>
      </c>
      <c r="R403" s="13">
        <v>3.3033</v>
      </c>
      <c r="S403" s="13">
        <v>3.2893</v>
      </c>
      <c r="T403" s="13">
        <v>3.3183</v>
      </c>
      <c r="U403" s="13">
        <v>3.3014</v>
      </c>
      <c r="V403" s="13">
        <v>3.9143</v>
      </c>
      <c r="W403" s="13">
        <v>3.7895</v>
      </c>
      <c r="X403" s="13">
        <v>4.0366</v>
      </c>
      <c r="Y403" s="13">
        <v>3.5755</v>
      </c>
      <c r="Z403" s="13">
        <v>3.825</v>
      </c>
      <c r="AA403" s="13">
        <v>3.8788</v>
      </c>
      <c r="AB403" s="13">
        <v>5.8598</v>
      </c>
      <c r="AC403" s="13">
        <v>5.8393</v>
      </c>
      <c r="AD403" s="13">
        <v>5.8937</v>
      </c>
      <c r="AE403" s="13">
        <v>5.9954</v>
      </c>
      <c r="AF403" s="13">
        <v>5.7983</v>
      </c>
      <c r="AG403" s="13">
        <v>5.7691</v>
      </c>
      <c r="AH403" s="13">
        <v>4.0789</v>
      </c>
      <c r="AI403" s="13">
        <v>3.2488</v>
      </c>
      <c r="AJ403" s="13">
        <v>3.2448</v>
      </c>
      <c r="AK403" s="13">
        <v>3.2423</v>
      </c>
      <c r="AL403" s="13">
        <v>4.2001</v>
      </c>
      <c r="AM403" s="13">
        <v>4.0847</v>
      </c>
      <c r="AN403" s="13">
        <v>4.9309</v>
      </c>
      <c r="AO403" s="13">
        <v>4.7953</v>
      </c>
      <c r="AP403" s="13">
        <v>4.9015</v>
      </c>
    </row>
    <row r="404" spans="1:42">
      <c r="A404" s="13" t="s">
        <v>17171</v>
      </c>
      <c r="B404" s="13" t="s">
        <v>17172</v>
      </c>
      <c r="C404" s="13" t="s">
        <v>15893</v>
      </c>
      <c r="D404" s="11">
        <v>2</v>
      </c>
      <c r="E404" s="13" t="s">
        <v>15919</v>
      </c>
      <c r="F404" s="13" t="s">
        <v>17173</v>
      </c>
      <c r="G404" s="13" t="s">
        <v>15934</v>
      </c>
      <c r="H404" s="13" t="s">
        <v>17174</v>
      </c>
      <c r="I404" s="13" t="s">
        <v>15946</v>
      </c>
      <c r="J404" s="13">
        <v>2.217</v>
      </c>
      <c r="K404" s="13">
        <v>217.0972559</v>
      </c>
      <c r="L404" s="13">
        <v>0.239087685</v>
      </c>
      <c r="M404" s="13" t="s">
        <v>15894</v>
      </c>
      <c r="N404" s="13">
        <v>76</v>
      </c>
      <c r="O404" s="13">
        <v>0.434878926</v>
      </c>
      <c r="P404" s="13">
        <v>3.6965</v>
      </c>
      <c r="Q404" s="13">
        <v>3.6911</v>
      </c>
      <c r="R404" s="13">
        <v>3.6932</v>
      </c>
      <c r="S404" s="13">
        <v>3.6793</v>
      </c>
      <c r="T404" s="13">
        <v>3.7082</v>
      </c>
      <c r="U404" s="13">
        <v>3.6913</v>
      </c>
      <c r="V404" s="13">
        <v>3.9622</v>
      </c>
      <c r="W404" s="13">
        <v>3.9665</v>
      </c>
      <c r="X404" s="13">
        <v>3.9681</v>
      </c>
      <c r="Y404" s="13">
        <v>3.9655</v>
      </c>
      <c r="Z404" s="13">
        <v>3.9658</v>
      </c>
      <c r="AA404" s="13">
        <v>3.9674</v>
      </c>
      <c r="AB404" s="13">
        <v>3.8941</v>
      </c>
      <c r="AC404" s="13">
        <v>3.9709</v>
      </c>
      <c r="AD404" s="13">
        <v>3.8867</v>
      </c>
      <c r="AE404" s="13">
        <v>3.9292</v>
      </c>
      <c r="AF404" s="13">
        <v>4.2709</v>
      </c>
      <c r="AG404" s="13">
        <v>3.887</v>
      </c>
      <c r="AH404" s="13">
        <v>5.4454</v>
      </c>
      <c r="AI404" s="13">
        <v>5.4553</v>
      </c>
      <c r="AJ404" s="13">
        <v>5.4412</v>
      </c>
      <c r="AK404" s="13">
        <v>5.4462</v>
      </c>
      <c r="AL404" s="13">
        <v>5.4522</v>
      </c>
      <c r="AM404" s="13">
        <v>5.3836</v>
      </c>
      <c r="AN404" s="13">
        <v>4.7827</v>
      </c>
      <c r="AO404" s="13">
        <v>4.9763</v>
      </c>
      <c r="AP404" s="13">
        <v>4.9818</v>
      </c>
    </row>
    <row r="405" spans="1:42">
      <c r="A405" s="13" t="s">
        <v>17175</v>
      </c>
      <c r="B405" s="13" t="s">
        <v>17176</v>
      </c>
      <c r="C405" s="13" t="s">
        <v>15893</v>
      </c>
      <c r="D405" s="11">
        <v>2</v>
      </c>
      <c r="E405" s="13" t="s">
        <v>15905</v>
      </c>
      <c r="F405" s="13" t="s">
        <v>16058</v>
      </c>
      <c r="G405" s="13" t="s">
        <v>15907</v>
      </c>
      <c r="H405" s="13" t="s">
        <v>17177</v>
      </c>
      <c r="I405" s="13" t="s">
        <v>16088</v>
      </c>
      <c r="J405" s="13">
        <v>3.4189</v>
      </c>
      <c r="K405" s="13">
        <v>431.152754</v>
      </c>
      <c r="L405" s="13">
        <v>0.031531356</v>
      </c>
      <c r="M405" s="13" t="s">
        <v>15894</v>
      </c>
      <c r="N405" s="13">
        <v>43</v>
      </c>
      <c r="O405" s="13">
        <v>7.040585926</v>
      </c>
      <c r="P405" s="13">
        <v>4.18</v>
      </c>
      <c r="Q405" s="13">
        <v>3.7564</v>
      </c>
      <c r="R405" s="13">
        <v>4.3448</v>
      </c>
      <c r="S405" s="13">
        <v>3.7446</v>
      </c>
      <c r="T405" s="13">
        <v>3.7735</v>
      </c>
      <c r="U405" s="13">
        <v>3.8604</v>
      </c>
      <c r="V405" s="13">
        <v>4.744</v>
      </c>
      <c r="W405" s="13">
        <v>4.6842</v>
      </c>
      <c r="X405" s="13">
        <v>4.745</v>
      </c>
      <c r="Y405" s="13">
        <v>4.8057</v>
      </c>
      <c r="Z405" s="13">
        <v>4.6438</v>
      </c>
      <c r="AA405" s="13">
        <v>4.8216</v>
      </c>
      <c r="AB405" s="13">
        <v>5.6226</v>
      </c>
      <c r="AC405" s="13">
        <v>5.6424</v>
      </c>
      <c r="AD405" s="13">
        <v>5.6449</v>
      </c>
      <c r="AE405" s="13">
        <v>5.6785</v>
      </c>
      <c r="AF405" s="13">
        <v>5.6647</v>
      </c>
      <c r="AG405" s="13">
        <v>5.6083</v>
      </c>
      <c r="AH405" s="13">
        <v>3.702</v>
      </c>
      <c r="AI405" s="13">
        <v>3.704</v>
      </c>
      <c r="AJ405" s="13">
        <v>3.7</v>
      </c>
      <c r="AK405" s="13">
        <v>3.6975</v>
      </c>
      <c r="AL405" s="13">
        <v>3.6984</v>
      </c>
      <c r="AM405" s="13">
        <v>3.7141</v>
      </c>
      <c r="AN405" s="13">
        <v>5.1118</v>
      </c>
      <c r="AO405" s="13">
        <v>5.0879</v>
      </c>
      <c r="AP405" s="13">
        <v>5.0887</v>
      </c>
    </row>
    <row r="406" spans="1:42">
      <c r="A406" s="13" t="s">
        <v>17178</v>
      </c>
      <c r="B406" s="13" t="s">
        <v>16633</v>
      </c>
      <c r="C406" s="13" t="s">
        <v>15893</v>
      </c>
      <c r="D406" s="11">
        <v>2</v>
      </c>
      <c r="E406" s="13" t="s">
        <v>15898</v>
      </c>
      <c r="F406" s="13" t="s">
        <v>15939</v>
      </c>
      <c r="G406" s="13" t="s">
        <v>15900</v>
      </c>
      <c r="H406" s="13" t="s">
        <v>17179</v>
      </c>
      <c r="I406" s="13" t="s">
        <v>15916</v>
      </c>
      <c r="J406" s="13">
        <v>2.1875</v>
      </c>
      <c r="K406" s="13">
        <v>137.0598328</v>
      </c>
      <c r="L406" s="13">
        <v>0.158963146</v>
      </c>
      <c r="M406" s="13" t="s">
        <v>15894</v>
      </c>
      <c r="N406" s="13">
        <v>50.7</v>
      </c>
      <c r="O406" s="13">
        <v>0.932493097</v>
      </c>
      <c r="P406" s="13">
        <v>4.3423</v>
      </c>
      <c r="Q406" s="13">
        <v>3.5109</v>
      </c>
      <c r="R406" s="13">
        <v>3.513</v>
      </c>
      <c r="S406" s="13">
        <v>3.4991</v>
      </c>
      <c r="T406" s="13">
        <v>4.2404</v>
      </c>
      <c r="U406" s="13">
        <v>4.6351</v>
      </c>
      <c r="V406" s="13">
        <v>6.1088</v>
      </c>
      <c r="W406" s="13">
        <v>6.1245</v>
      </c>
      <c r="X406" s="13">
        <v>6.0863</v>
      </c>
      <c r="Y406" s="13">
        <v>6.1093</v>
      </c>
      <c r="Z406" s="13">
        <v>6.1296</v>
      </c>
      <c r="AA406" s="13">
        <v>6.1792</v>
      </c>
      <c r="AB406" s="13">
        <v>5.1347</v>
      </c>
      <c r="AC406" s="13">
        <v>4.9255</v>
      </c>
      <c r="AD406" s="13">
        <v>4.76</v>
      </c>
      <c r="AE406" s="13">
        <v>5.1131</v>
      </c>
      <c r="AF406" s="13">
        <v>5.1074</v>
      </c>
      <c r="AG406" s="13">
        <v>5.1112</v>
      </c>
      <c r="AH406" s="13">
        <v>3.4565</v>
      </c>
      <c r="AI406" s="13">
        <v>3.4585</v>
      </c>
      <c r="AJ406" s="13">
        <v>3.4545</v>
      </c>
      <c r="AK406" s="13">
        <v>3.452</v>
      </c>
      <c r="AL406" s="13">
        <v>3.4529</v>
      </c>
      <c r="AM406" s="13">
        <v>3.4686</v>
      </c>
      <c r="AN406" s="13">
        <v>5.2789</v>
      </c>
      <c r="AO406" s="13">
        <v>5.4163</v>
      </c>
      <c r="AP406" s="13">
        <v>5.3415</v>
      </c>
    </row>
    <row r="407" spans="1:42">
      <c r="A407" s="13" t="s">
        <v>17180</v>
      </c>
      <c r="B407" s="13" t="s">
        <v>17181</v>
      </c>
      <c r="C407" s="13" t="s">
        <v>15893</v>
      </c>
      <c r="D407" s="11">
        <v>2</v>
      </c>
      <c r="E407" s="13" t="s">
        <v>15970</v>
      </c>
      <c r="F407" s="13" t="s">
        <v>16127</v>
      </c>
      <c r="G407" s="13" t="s">
        <v>15972</v>
      </c>
      <c r="H407" s="13" t="s">
        <v>17182</v>
      </c>
      <c r="I407" s="13" t="s">
        <v>15941</v>
      </c>
      <c r="J407" s="13">
        <v>2.1671</v>
      </c>
      <c r="K407" s="13">
        <v>287.1734012</v>
      </c>
      <c r="L407" s="13">
        <v>0.073641708</v>
      </c>
      <c r="M407" s="13" t="s">
        <v>15894</v>
      </c>
      <c r="N407" s="13">
        <v>55.3</v>
      </c>
      <c r="O407" s="13">
        <v>8.238353204</v>
      </c>
      <c r="P407" s="13">
        <v>6.7597</v>
      </c>
      <c r="Q407" s="13">
        <v>6.7296</v>
      </c>
      <c r="R407" s="13">
        <v>6.7645</v>
      </c>
      <c r="S407" s="13">
        <v>6.7968</v>
      </c>
      <c r="T407" s="13">
        <v>6.7189</v>
      </c>
      <c r="U407" s="13">
        <v>6.7914</v>
      </c>
      <c r="V407" s="13">
        <v>6.1646</v>
      </c>
      <c r="W407" s="13">
        <v>6.1842</v>
      </c>
      <c r="X407" s="13">
        <v>6.1875</v>
      </c>
      <c r="Y407" s="13">
        <v>6.2319</v>
      </c>
      <c r="Z407" s="13">
        <v>6.1682</v>
      </c>
      <c r="AA407" s="13">
        <v>6.2376</v>
      </c>
      <c r="AB407" s="13">
        <v>6.0856</v>
      </c>
      <c r="AC407" s="13">
        <v>6.0807</v>
      </c>
      <c r="AD407" s="13">
        <v>6.1397</v>
      </c>
      <c r="AE407" s="13">
        <v>6.1064</v>
      </c>
      <c r="AF407" s="13">
        <v>6.1094</v>
      </c>
      <c r="AG407" s="13">
        <v>6.1579</v>
      </c>
      <c r="AH407" s="13">
        <v>6.5349</v>
      </c>
      <c r="AI407" s="13">
        <v>6.5133</v>
      </c>
      <c r="AJ407" s="13">
        <v>6.5551</v>
      </c>
      <c r="AK407" s="13">
        <v>6.5403</v>
      </c>
      <c r="AL407" s="13">
        <v>6.5464</v>
      </c>
      <c r="AM407" s="13">
        <v>6.5334</v>
      </c>
      <c r="AN407" s="13">
        <v>6.5185</v>
      </c>
      <c r="AO407" s="13">
        <v>6.5234</v>
      </c>
      <c r="AP407" s="13">
        <v>6.5751</v>
      </c>
    </row>
    <row r="408" spans="1:42">
      <c r="A408" s="13" t="s">
        <v>17183</v>
      </c>
      <c r="B408" s="13" t="s">
        <v>17184</v>
      </c>
      <c r="C408" s="13" t="s">
        <v>15893</v>
      </c>
      <c r="D408" s="11">
        <v>2</v>
      </c>
      <c r="E408" s="13" t="s">
        <v>15996</v>
      </c>
      <c r="F408" s="13" t="s">
        <v>16684</v>
      </c>
      <c r="G408" s="13" t="s">
        <v>16049</v>
      </c>
      <c r="H408" s="13" t="s">
        <v>17185</v>
      </c>
      <c r="I408" s="13" t="s">
        <v>15916</v>
      </c>
      <c r="J408" s="13">
        <v>2.1671</v>
      </c>
      <c r="K408" s="13">
        <v>108.0811209</v>
      </c>
      <c r="L408" s="13">
        <v>0.01419472</v>
      </c>
      <c r="M408" s="13">
        <v>63.4</v>
      </c>
      <c r="N408" s="13" t="s">
        <v>15894</v>
      </c>
      <c r="O408" s="13">
        <v>3.223520555</v>
      </c>
      <c r="P408" s="13">
        <v>4.4818</v>
      </c>
      <c r="Q408" s="13">
        <v>3.811</v>
      </c>
      <c r="R408" s="13">
        <v>3.8131</v>
      </c>
      <c r="S408" s="13">
        <v>4.3831</v>
      </c>
      <c r="T408" s="13">
        <v>4.3464</v>
      </c>
      <c r="U408" s="13">
        <v>4.3187</v>
      </c>
      <c r="V408" s="13">
        <v>4.5331</v>
      </c>
      <c r="W408" s="13">
        <v>4.7157</v>
      </c>
      <c r="X408" s="13">
        <v>4.7482</v>
      </c>
      <c r="Y408" s="13">
        <v>4.6634</v>
      </c>
      <c r="Z408" s="13">
        <v>4.6849</v>
      </c>
      <c r="AA408" s="13">
        <v>4.7182</v>
      </c>
      <c r="AB408" s="13">
        <v>4.2223</v>
      </c>
      <c r="AC408" s="13">
        <v>4.45</v>
      </c>
      <c r="AD408" s="13">
        <v>4.3389</v>
      </c>
      <c r="AE408" s="13">
        <v>4.4485</v>
      </c>
      <c r="AF408" s="13">
        <v>4.4612</v>
      </c>
      <c r="AG408" s="13">
        <v>4.0972</v>
      </c>
      <c r="AH408" s="13">
        <v>3.7566</v>
      </c>
      <c r="AI408" s="13">
        <v>4.2789</v>
      </c>
      <c r="AJ408" s="13">
        <v>4.4589</v>
      </c>
      <c r="AK408" s="13">
        <v>4.5272</v>
      </c>
      <c r="AL408" s="13">
        <v>3.9861</v>
      </c>
      <c r="AM408" s="13">
        <v>3.7687</v>
      </c>
      <c r="AN408" s="13">
        <v>3.9208</v>
      </c>
      <c r="AO408" s="13">
        <v>3.9177</v>
      </c>
      <c r="AP408" s="13">
        <v>3.9089</v>
      </c>
    </row>
    <row r="409" spans="1:42">
      <c r="A409" s="13" t="s">
        <v>17186</v>
      </c>
      <c r="B409" s="13" t="s">
        <v>16486</v>
      </c>
      <c r="C409" s="13" t="s">
        <v>15893</v>
      </c>
      <c r="D409" s="11">
        <v>2</v>
      </c>
      <c r="E409" s="13" t="s">
        <v>15905</v>
      </c>
      <c r="F409" s="13" t="s">
        <v>15906</v>
      </c>
      <c r="G409" s="13" t="s">
        <v>15907</v>
      </c>
      <c r="H409" s="13" t="s">
        <v>17187</v>
      </c>
      <c r="I409" s="13" t="s">
        <v>15952</v>
      </c>
      <c r="J409" s="13">
        <v>2.1615</v>
      </c>
      <c r="K409" s="13">
        <v>267.1971212</v>
      </c>
      <c r="L409" s="13">
        <v>0.053533751</v>
      </c>
      <c r="M409" s="13" t="s">
        <v>15894</v>
      </c>
      <c r="N409" s="13">
        <v>62.8</v>
      </c>
      <c r="O409" s="13">
        <v>7.046885502</v>
      </c>
      <c r="P409" s="13">
        <v>7.8348</v>
      </c>
      <c r="Q409" s="13">
        <v>7.8317</v>
      </c>
      <c r="R409" s="13">
        <v>7.8518</v>
      </c>
      <c r="S409" s="13">
        <v>7.8869</v>
      </c>
      <c r="T409" s="13">
        <v>7.834</v>
      </c>
      <c r="U409" s="13">
        <v>7.8633</v>
      </c>
      <c r="V409" s="13">
        <v>7.2551</v>
      </c>
      <c r="W409" s="13">
        <v>7.2459</v>
      </c>
      <c r="X409" s="13">
        <v>7.2312</v>
      </c>
      <c r="Y409" s="13">
        <v>7.2473</v>
      </c>
      <c r="Z409" s="13">
        <v>7.2274</v>
      </c>
      <c r="AA409" s="13">
        <v>7.2826</v>
      </c>
      <c r="AB409" s="13">
        <v>7.1721</v>
      </c>
      <c r="AC409" s="13">
        <v>7.1299</v>
      </c>
      <c r="AD409" s="13">
        <v>7.1897</v>
      </c>
      <c r="AE409" s="13">
        <v>7.1991</v>
      </c>
      <c r="AF409" s="13">
        <v>7.1878</v>
      </c>
      <c r="AG409" s="13">
        <v>7.221</v>
      </c>
      <c r="AH409" s="13">
        <v>7.7192</v>
      </c>
      <c r="AI409" s="13">
        <v>7.7066</v>
      </c>
      <c r="AJ409" s="13">
        <v>7.7227</v>
      </c>
      <c r="AK409" s="13">
        <v>7.7098</v>
      </c>
      <c r="AL409" s="13">
        <v>7.7018</v>
      </c>
      <c r="AM409" s="13">
        <v>7.6966</v>
      </c>
      <c r="AN409" s="13">
        <v>7.673</v>
      </c>
      <c r="AO409" s="13">
        <v>7.6822</v>
      </c>
      <c r="AP409" s="13">
        <v>7.7166</v>
      </c>
    </row>
    <row r="410" spans="1:42">
      <c r="A410" s="13" t="s">
        <v>17188</v>
      </c>
      <c r="B410" s="13" t="s">
        <v>17189</v>
      </c>
      <c r="C410" s="13" t="s">
        <v>15893</v>
      </c>
      <c r="D410" s="11">
        <v>2</v>
      </c>
      <c r="E410" s="13" t="s">
        <v>15905</v>
      </c>
      <c r="F410" s="13" t="s">
        <v>16054</v>
      </c>
      <c r="G410" s="13" t="s">
        <v>15907</v>
      </c>
      <c r="H410" s="13" t="s">
        <v>17190</v>
      </c>
      <c r="I410" s="13" t="s">
        <v>16304</v>
      </c>
      <c r="J410" s="13">
        <v>3.4267</v>
      </c>
      <c r="K410" s="13">
        <v>159.116936</v>
      </c>
      <c r="L410" s="13">
        <v>0.041766253</v>
      </c>
      <c r="M410" s="13" t="s">
        <v>15894</v>
      </c>
      <c r="N410" s="13">
        <v>33</v>
      </c>
      <c r="O410" s="13">
        <v>0.619673534</v>
      </c>
      <c r="P410" s="13">
        <v>3.1289</v>
      </c>
      <c r="Q410" s="13">
        <v>3.067</v>
      </c>
      <c r="R410" s="13">
        <v>3.0691</v>
      </c>
      <c r="S410" s="13">
        <v>3.0552</v>
      </c>
      <c r="T410" s="13">
        <v>3.1371</v>
      </c>
      <c r="U410" s="13">
        <v>3.0672</v>
      </c>
      <c r="V410" s="13">
        <v>3.924</v>
      </c>
      <c r="W410" s="13">
        <v>3.8663</v>
      </c>
      <c r="X410" s="13">
        <v>4.0271</v>
      </c>
      <c r="Y410" s="13">
        <v>3.866</v>
      </c>
      <c r="Z410" s="13">
        <v>3.4187</v>
      </c>
      <c r="AA410" s="13">
        <v>3.7214</v>
      </c>
      <c r="AB410" s="13">
        <v>5.2027</v>
      </c>
      <c r="AC410" s="13">
        <v>5.2137</v>
      </c>
      <c r="AD410" s="13">
        <v>5.2403</v>
      </c>
      <c r="AE410" s="13">
        <v>5.2597</v>
      </c>
      <c r="AF410" s="13">
        <v>5.2657</v>
      </c>
      <c r="AG410" s="13">
        <v>5.2212</v>
      </c>
      <c r="AH410" s="13">
        <v>3.3689</v>
      </c>
      <c r="AI410" s="13">
        <v>3.0147</v>
      </c>
      <c r="AJ410" s="13">
        <v>3.5052</v>
      </c>
      <c r="AK410" s="13">
        <v>3.0878</v>
      </c>
      <c r="AL410" s="13">
        <v>3.009</v>
      </c>
      <c r="AM410" s="13">
        <v>3.0247</v>
      </c>
      <c r="AN410" s="13">
        <v>4.6479</v>
      </c>
      <c r="AO410" s="13">
        <v>4.6752</v>
      </c>
      <c r="AP410" s="13">
        <v>4.6414</v>
      </c>
    </row>
    <row r="411" spans="1:42">
      <c r="A411" s="13" t="s">
        <v>17191</v>
      </c>
      <c r="B411" s="13" t="s">
        <v>17192</v>
      </c>
      <c r="C411" s="13" t="s">
        <v>15893</v>
      </c>
      <c r="D411" s="11">
        <v>2</v>
      </c>
      <c r="E411" s="13" t="s">
        <v>15919</v>
      </c>
      <c r="F411" s="13" t="s">
        <v>17193</v>
      </c>
      <c r="G411" s="13" t="s">
        <v>16459</v>
      </c>
      <c r="H411" s="13" t="s">
        <v>17194</v>
      </c>
      <c r="I411" s="13" t="s">
        <v>15916</v>
      </c>
      <c r="J411" s="13">
        <v>2.1251</v>
      </c>
      <c r="K411" s="13">
        <v>162.1277465</v>
      </c>
      <c r="L411" s="13">
        <v>0.103775056</v>
      </c>
      <c r="M411" s="13" t="s">
        <v>15894</v>
      </c>
      <c r="N411" s="13">
        <v>33.7</v>
      </c>
      <c r="O411" s="13">
        <v>0.12763457</v>
      </c>
      <c r="P411" s="13">
        <v>5.5022</v>
      </c>
      <c r="Q411" s="13">
        <v>5.2128</v>
      </c>
      <c r="R411" s="13">
        <v>5.4807</v>
      </c>
      <c r="S411" s="13">
        <v>5.4877</v>
      </c>
      <c r="T411" s="13">
        <v>5.5886</v>
      </c>
      <c r="U411" s="13">
        <v>5.4084</v>
      </c>
      <c r="V411" s="13">
        <v>5.0441</v>
      </c>
      <c r="W411" s="13">
        <v>4.4613</v>
      </c>
      <c r="X411" s="13">
        <v>4.9014</v>
      </c>
      <c r="Y411" s="13">
        <v>4.8755</v>
      </c>
      <c r="Z411" s="13">
        <v>5.0883</v>
      </c>
      <c r="AA411" s="13">
        <v>4.999</v>
      </c>
      <c r="AB411" s="13">
        <v>4.7455</v>
      </c>
      <c r="AC411" s="13">
        <v>4.6868</v>
      </c>
      <c r="AD411" s="13">
        <v>4.2481</v>
      </c>
      <c r="AE411" s="13">
        <v>4.8612</v>
      </c>
      <c r="AF411" s="13">
        <v>4.7662</v>
      </c>
      <c r="AG411" s="13">
        <v>4.2485</v>
      </c>
      <c r="AH411" s="13">
        <v>5.5695</v>
      </c>
      <c r="AI411" s="13">
        <v>5.3685</v>
      </c>
      <c r="AJ411" s="13">
        <v>5.5655</v>
      </c>
      <c r="AK411" s="13">
        <v>5.3638</v>
      </c>
      <c r="AL411" s="13">
        <v>5.4198</v>
      </c>
      <c r="AM411" s="13">
        <v>5.4056</v>
      </c>
      <c r="AN411" s="13">
        <v>5.3782</v>
      </c>
      <c r="AO411" s="13">
        <v>5.4366</v>
      </c>
      <c r="AP411" s="13">
        <v>5.4685</v>
      </c>
    </row>
    <row r="412" spans="1:42">
      <c r="A412" s="13" t="s">
        <v>17195</v>
      </c>
      <c r="B412" s="13" t="s">
        <v>17196</v>
      </c>
      <c r="C412" s="13" t="s">
        <v>15893</v>
      </c>
      <c r="D412" s="11">
        <v>2</v>
      </c>
      <c r="E412" s="13" t="s">
        <v>15919</v>
      </c>
      <c r="F412" s="13" t="s">
        <v>17197</v>
      </c>
      <c r="G412" s="13" t="s">
        <v>16883</v>
      </c>
      <c r="H412" s="13" t="s">
        <v>17198</v>
      </c>
      <c r="I412" s="13" t="s">
        <v>15946</v>
      </c>
      <c r="J412" s="13">
        <v>2.1251</v>
      </c>
      <c r="K412" s="13">
        <v>134.0965029</v>
      </c>
      <c r="L412" s="13">
        <v>0.239355836</v>
      </c>
      <c r="M412" s="13" t="s">
        <v>15894</v>
      </c>
      <c r="N412" s="13">
        <v>53.4</v>
      </c>
      <c r="O412" s="13">
        <v>0.510488099</v>
      </c>
      <c r="P412" s="13">
        <v>5.3233</v>
      </c>
      <c r="Q412" s="13">
        <v>5.2639</v>
      </c>
      <c r="R412" s="13">
        <v>5.2239</v>
      </c>
      <c r="S412" s="13">
        <v>5.3665</v>
      </c>
      <c r="T412" s="13">
        <v>5.2458</v>
      </c>
      <c r="U412" s="13">
        <v>5.3158</v>
      </c>
      <c r="V412" s="13">
        <v>4.5313</v>
      </c>
      <c r="W412" s="13">
        <v>4.3625</v>
      </c>
      <c r="X412" s="13">
        <v>4.334</v>
      </c>
      <c r="Y412" s="13">
        <v>4.5062</v>
      </c>
      <c r="Z412" s="13">
        <v>4.4785</v>
      </c>
      <c r="AA412" s="13">
        <v>4.5562</v>
      </c>
      <c r="AB412" s="13">
        <v>4.5477</v>
      </c>
      <c r="AC412" s="13">
        <v>4.416</v>
      </c>
      <c r="AD412" s="13">
        <v>4.78</v>
      </c>
      <c r="AE412" s="13">
        <v>4.6475</v>
      </c>
      <c r="AF412" s="13">
        <v>4.6484</v>
      </c>
      <c r="AG412" s="13">
        <v>4.8762</v>
      </c>
      <c r="AH412" s="13">
        <v>5.2643</v>
      </c>
      <c r="AI412" s="13">
        <v>5.2981</v>
      </c>
      <c r="AJ412" s="13">
        <v>5.3336</v>
      </c>
      <c r="AK412" s="13">
        <v>5.4102</v>
      </c>
      <c r="AL412" s="13">
        <v>5.1509</v>
      </c>
      <c r="AM412" s="13">
        <v>5.2399</v>
      </c>
      <c r="AN412" s="13">
        <v>5.1426</v>
      </c>
      <c r="AO412" s="13">
        <v>5.3541</v>
      </c>
      <c r="AP412" s="13">
        <v>5.3117</v>
      </c>
    </row>
    <row r="413" spans="1:42">
      <c r="A413" s="13" t="s">
        <v>17199</v>
      </c>
      <c r="B413" s="13" t="s">
        <v>17200</v>
      </c>
      <c r="C413" s="13" t="s">
        <v>15893</v>
      </c>
      <c r="D413" s="11">
        <v>2</v>
      </c>
      <c r="E413" s="13" t="s">
        <v>15919</v>
      </c>
      <c r="F413" s="13" t="s">
        <v>15913</v>
      </c>
      <c r="G413" s="13" t="s">
        <v>16883</v>
      </c>
      <c r="H413" s="13" t="s">
        <v>17201</v>
      </c>
      <c r="I413" s="13" t="s">
        <v>15916</v>
      </c>
      <c r="J413" s="13">
        <v>2.1251</v>
      </c>
      <c r="K413" s="13">
        <v>122.0966412</v>
      </c>
      <c r="L413" s="13">
        <v>0.121783776</v>
      </c>
      <c r="M413" s="13" t="s">
        <v>15894</v>
      </c>
      <c r="N413" s="13">
        <v>37.5</v>
      </c>
      <c r="O413" s="13">
        <v>1.778705803</v>
      </c>
      <c r="P413" s="13">
        <v>5.6101</v>
      </c>
      <c r="Q413" s="13">
        <v>5.7132</v>
      </c>
      <c r="R413" s="13">
        <v>5.5504</v>
      </c>
      <c r="S413" s="13">
        <v>5.74</v>
      </c>
      <c r="T413" s="13">
        <v>5.6894</v>
      </c>
      <c r="U413" s="13">
        <v>5.5842</v>
      </c>
      <c r="V413" s="13">
        <v>5.0499</v>
      </c>
      <c r="W413" s="13">
        <v>5.2379</v>
      </c>
      <c r="X413" s="13">
        <v>5.1973</v>
      </c>
      <c r="Y413" s="13">
        <v>5.1576</v>
      </c>
      <c r="Z413" s="13">
        <v>5.1237</v>
      </c>
      <c r="AA413" s="13">
        <v>5.1807</v>
      </c>
      <c r="AB413" s="13">
        <v>5.0297</v>
      </c>
      <c r="AC413" s="13">
        <v>5.1161</v>
      </c>
      <c r="AD413" s="13">
        <v>4.9858</v>
      </c>
      <c r="AE413" s="13">
        <v>5.0857</v>
      </c>
      <c r="AF413" s="13">
        <v>5.1063</v>
      </c>
      <c r="AG413" s="13">
        <v>5.0635</v>
      </c>
      <c r="AH413" s="13">
        <v>5.6289</v>
      </c>
      <c r="AI413" s="13">
        <v>5.5117</v>
      </c>
      <c r="AJ413" s="13">
        <v>5.5514</v>
      </c>
      <c r="AK413" s="13">
        <v>5.5626</v>
      </c>
      <c r="AL413" s="13">
        <v>5.5575</v>
      </c>
      <c r="AM413" s="13">
        <v>5.5271</v>
      </c>
      <c r="AN413" s="13">
        <v>5.5753</v>
      </c>
      <c r="AO413" s="13">
        <v>5.4933</v>
      </c>
      <c r="AP413" s="13">
        <v>5.597</v>
      </c>
    </row>
    <row r="414" spans="1:42">
      <c r="A414" s="13" t="s">
        <v>17202</v>
      </c>
      <c r="B414" s="13" t="s">
        <v>17203</v>
      </c>
      <c r="C414" s="13" t="s">
        <v>15893</v>
      </c>
      <c r="D414" s="11">
        <v>2</v>
      </c>
      <c r="E414" s="13" t="s">
        <v>15996</v>
      </c>
      <c r="F414" s="13" t="s">
        <v>16215</v>
      </c>
      <c r="G414" s="13" t="s">
        <v>16049</v>
      </c>
      <c r="H414" s="13" t="s">
        <v>17204</v>
      </c>
      <c r="I414" s="13" t="s">
        <v>15941</v>
      </c>
      <c r="J414" s="13">
        <v>2.121</v>
      </c>
      <c r="K414" s="13">
        <v>177.1387432</v>
      </c>
      <c r="L414" s="13">
        <v>0.126373606</v>
      </c>
      <c r="M414" s="13" t="s">
        <v>15894</v>
      </c>
      <c r="N414" s="13">
        <v>35.5</v>
      </c>
      <c r="O414" s="13">
        <v>0.874998756</v>
      </c>
      <c r="P414" s="13">
        <v>6.0126</v>
      </c>
      <c r="Q414" s="13">
        <v>6.0247</v>
      </c>
      <c r="R414" s="13">
        <v>5.9436</v>
      </c>
      <c r="S414" s="13">
        <v>5.9981</v>
      </c>
      <c r="T414" s="13">
        <v>6.0019</v>
      </c>
      <c r="U414" s="13">
        <v>6.0188</v>
      </c>
      <c r="V414" s="13">
        <v>5.4809</v>
      </c>
      <c r="W414" s="13">
        <v>5.4579</v>
      </c>
      <c r="X414" s="13">
        <v>5.3147</v>
      </c>
      <c r="Y414" s="13">
        <v>5.4299</v>
      </c>
      <c r="Z414" s="13">
        <v>5.4817</v>
      </c>
      <c r="AA414" s="13">
        <v>5.4795</v>
      </c>
      <c r="AB414" s="13">
        <v>5.5907</v>
      </c>
      <c r="AC414" s="13">
        <v>5.5077</v>
      </c>
      <c r="AD414" s="13">
        <v>5.4429</v>
      </c>
      <c r="AE414" s="13">
        <v>5.5142</v>
      </c>
      <c r="AF414" s="13">
        <v>5.541</v>
      </c>
      <c r="AG414" s="13">
        <v>5.5954</v>
      </c>
      <c r="AH414" s="13">
        <v>5.8726</v>
      </c>
      <c r="AI414" s="13">
        <v>5.8191</v>
      </c>
      <c r="AJ414" s="13">
        <v>5.8917</v>
      </c>
      <c r="AK414" s="13">
        <v>5.8972</v>
      </c>
      <c r="AL414" s="13">
        <v>5.8685</v>
      </c>
      <c r="AM414" s="13">
        <v>5.813</v>
      </c>
      <c r="AN414" s="13">
        <v>5.8262</v>
      </c>
      <c r="AO414" s="13">
        <v>5.8053</v>
      </c>
      <c r="AP414" s="13">
        <v>5.9065</v>
      </c>
    </row>
    <row r="415" spans="1:42">
      <c r="A415" s="13" t="s">
        <v>17205</v>
      </c>
      <c r="B415" s="13" t="s">
        <v>15986</v>
      </c>
      <c r="C415" s="13" t="s">
        <v>15893</v>
      </c>
      <c r="D415" s="11">
        <v>2</v>
      </c>
      <c r="E415" s="13" t="s">
        <v>15894</v>
      </c>
      <c r="F415" s="13" t="s">
        <v>15894</v>
      </c>
      <c r="G415" s="13" t="s">
        <v>15894</v>
      </c>
      <c r="H415" s="13" t="s">
        <v>15894</v>
      </c>
      <c r="I415" s="13" t="s">
        <v>17206</v>
      </c>
      <c r="J415" s="13">
        <v>3.4267</v>
      </c>
      <c r="K415" s="13">
        <v>387.2014804</v>
      </c>
      <c r="L415" s="13">
        <v>0.057437886</v>
      </c>
      <c r="M415" s="13">
        <v>64.4</v>
      </c>
      <c r="N415" s="13" t="s">
        <v>15894</v>
      </c>
      <c r="O415" s="13">
        <v>0.35235101</v>
      </c>
      <c r="P415" s="13">
        <v>5.1404</v>
      </c>
      <c r="Q415" s="13">
        <v>5.168</v>
      </c>
      <c r="R415" s="13">
        <v>5.143</v>
      </c>
      <c r="S415" s="13">
        <v>5.0806</v>
      </c>
      <c r="T415" s="13">
        <v>5.1281</v>
      </c>
      <c r="U415" s="13">
        <v>5.1136</v>
      </c>
      <c r="V415" s="13">
        <v>5.5229</v>
      </c>
      <c r="W415" s="13">
        <v>5.5551</v>
      </c>
      <c r="X415" s="13">
        <v>5.4856</v>
      </c>
      <c r="Y415" s="13">
        <v>5.5248</v>
      </c>
      <c r="Z415" s="13">
        <v>5.5197</v>
      </c>
      <c r="AA415" s="13">
        <v>5.5385</v>
      </c>
      <c r="AB415" s="13">
        <v>6.4353</v>
      </c>
      <c r="AC415" s="13">
        <v>6.4194</v>
      </c>
      <c r="AD415" s="13">
        <v>6.4482</v>
      </c>
      <c r="AE415" s="13">
        <v>6.4458</v>
      </c>
      <c r="AF415" s="13">
        <v>6.4496</v>
      </c>
      <c r="AG415" s="13">
        <v>6.4349</v>
      </c>
      <c r="AH415" s="13">
        <v>1.6228</v>
      </c>
      <c r="AI415" s="13">
        <v>2.4154</v>
      </c>
      <c r="AJ415" s="13">
        <v>1.6208</v>
      </c>
      <c r="AK415" s="13">
        <v>1.6183</v>
      </c>
      <c r="AL415" s="13">
        <v>1.6192</v>
      </c>
      <c r="AM415" s="13">
        <v>1.6346</v>
      </c>
      <c r="AN415" s="13">
        <v>5.9267</v>
      </c>
      <c r="AO415" s="13">
        <v>5.9069</v>
      </c>
      <c r="AP415" s="13">
        <v>5.8768</v>
      </c>
    </row>
    <row r="416" spans="1:42">
      <c r="A416" s="13" t="s">
        <v>17207</v>
      </c>
      <c r="B416" s="13" t="s">
        <v>17208</v>
      </c>
      <c r="C416" s="13" t="s">
        <v>15893</v>
      </c>
      <c r="D416" s="11">
        <v>2</v>
      </c>
      <c r="E416" s="13" t="s">
        <v>15894</v>
      </c>
      <c r="F416" s="13" t="s">
        <v>15894</v>
      </c>
      <c r="G416" s="13" t="s">
        <v>15894</v>
      </c>
      <c r="H416" s="13" t="s">
        <v>15894</v>
      </c>
      <c r="I416" s="13" t="s">
        <v>15916</v>
      </c>
      <c r="J416" s="13">
        <v>2.0964</v>
      </c>
      <c r="K416" s="13">
        <v>247.1806912</v>
      </c>
      <c r="L416" s="13">
        <v>0.071167332</v>
      </c>
      <c r="M416" s="13">
        <v>30.9</v>
      </c>
      <c r="N416" s="13" t="s">
        <v>15894</v>
      </c>
      <c r="O416" s="13">
        <v>0.818388828</v>
      </c>
      <c r="P416" s="13">
        <v>7.2517</v>
      </c>
      <c r="Q416" s="13">
        <v>7.3802</v>
      </c>
      <c r="R416" s="13">
        <v>7.2161</v>
      </c>
      <c r="S416" s="13">
        <v>7.3807</v>
      </c>
      <c r="T416" s="13">
        <v>7.2599</v>
      </c>
      <c r="U416" s="13">
        <v>7.3522</v>
      </c>
      <c r="V416" s="13">
        <v>7.119</v>
      </c>
      <c r="W416" s="13">
        <v>6.9343</v>
      </c>
      <c r="X416" s="13">
        <v>6.8044</v>
      </c>
      <c r="Y416" s="13">
        <v>6.9374</v>
      </c>
      <c r="Z416" s="13">
        <v>6.8286</v>
      </c>
      <c r="AA416" s="13">
        <v>6.898</v>
      </c>
      <c r="AB416" s="13">
        <v>7.5999</v>
      </c>
      <c r="AC416" s="13">
        <v>7.6262</v>
      </c>
      <c r="AD416" s="13">
        <v>7.5955</v>
      </c>
      <c r="AE416" s="13">
        <v>7.5413</v>
      </c>
      <c r="AF416" s="13">
        <v>7.5882</v>
      </c>
      <c r="AG416" s="13">
        <v>7.5568</v>
      </c>
      <c r="AH416" s="13">
        <v>7.8178</v>
      </c>
      <c r="AI416" s="13">
        <v>7.8263</v>
      </c>
      <c r="AJ416" s="13">
        <v>7.8373</v>
      </c>
      <c r="AK416" s="13">
        <v>7.8609</v>
      </c>
      <c r="AL416" s="13">
        <v>7.837</v>
      </c>
      <c r="AM416" s="13">
        <v>7.7855</v>
      </c>
      <c r="AN416" s="13">
        <v>7.5989</v>
      </c>
      <c r="AO416" s="13">
        <v>7.5488</v>
      </c>
      <c r="AP416" s="13">
        <v>7.6071</v>
      </c>
    </row>
    <row r="417" spans="1:42">
      <c r="A417" s="13" t="s">
        <v>17209</v>
      </c>
      <c r="B417" s="13" t="s">
        <v>17210</v>
      </c>
      <c r="C417" s="13" t="s">
        <v>15893</v>
      </c>
      <c r="D417" s="11">
        <v>2</v>
      </c>
      <c r="E417" s="13" t="s">
        <v>15894</v>
      </c>
      <c r="F417" s="13" t="s">
        <v>15894</v>
      </c>
      <c r="G417" s="13" t="s">
        <v>15894</v>
      </c>
      <c r="H417" s="13" t="s">
        <v>15894</v>
      </c>
      <c r="I417" s="13" t="s">
        <v>15916</v>
      </c>
      <c r="J417" s="13">
        <v>2.0964</v>
      </c>
      <c r="K417" s="13">
        <v>150.1277546</v>
      </c>
      <c r="L417" s="13">
        <v>0.028600143</v>
      </c>
      <c r="M417" s="13">
        <v>56.9</v>
      </c>
      <c r="N417" s="13" t="s">
        <v>15894</v>
      </c>
      <c r="O417" s="13">
        <v>0.192317323</v>
      </c>
      <c r="P417" s="13">
        <v>6.0149</v>
      </c>
      <c r="Q417" s="13">
        <v>6.0665</v>
      </c>
      <c r="R417" s="13">
        <v>6.0063</v>
      </c>
      <c r="S417" s="13">
        <v>6.0834</v>
      </c>
      <c r="T417" s="13">
        <v>5.9967</v>
      </c>
      <c r="U417" s="13">
        <v>6.1267</v>
      </c>
      <c r="V417" s="13">
        <v>5.9482</v>
      </c>
      <c r="W417" s="13">
        <v>5.9426</v>
      </c>
      <c r="X417" s="13">
        <v>5.9418</v>
      </c>
      <c r="Y417" s="13">
        <v>5.9562</v>
      </c>
      <c r="Z417" s="13">
        <v>5.9074</v>
      </c>
      <c r="AA417" s="13">
        <v>5.9583</v>
      </c>
      <c r="AB417" s="13">
        <v>5.7302</v>
      </c>
      <c r="AC417" s="13">
        <v>5.7678</v>
      </c>
      <c r="AD417" s="13">
        <v>5.7122</v>
      </c>
      <c r="AE417" s="13">
        <v>5.6837</v>
      </c>
      <c r="AF417" s="13">
        <v>5.7285</v>
      </c>
      <c r="AG417" s="13">
        <v>5.6843</v>
      </c>
      <c r="AH417" s="13">
        <v>6.3706</v>
      </c>
      <c r="AI417" s="13">
        <v>6.3623</v>
      </c>
      <c r="AJ417" s="13">
        <v>6.339</v>
      </c>
      <c r="AK417" s="13">
        <v>6.345</v>
      </c>
      <c r="AL417" s="13">
        <v>6.3411</v>
      </c>
      <c r="AM417" s="13">
        <v>6.3305</v>
      </c>
      <c r="AN417" s="13">
        <v>6.1744</v>
      </c>
      <c r="AO417" s="13">
        <v>6.1693</v>
      </c>
      <c r="AP417" s="13">
        <v>6.1928</v>
      </c>
    </row>
    <row r="418" spans="1:42">
      <c r="A418" s="13" t="s">
        <v>17211</v>
      </c>
      <c r="B418" s="13" t="s">
        <v>16601</v>
      </c>
      <c r="C418" s="13" t="s">
        <v>15893</v>
      </c>
      <c r="D418" s="11">
        <v>2</v>
      </c>
      <c r="E418" s="13" t="s">
        <v>15894</v>
      </c>
      <c r="F418" s="13" t="s">
        <v>15894</v>
      </c>
      <c r="G418" s="13" t="s">
        <v>15894</v>
      </c>
      <c r="H418" s="13" t="s">
        <v>15894</v>
      </c>
      <c r="I418" s="13" t="s">
        <v>16614</v>
      </c>
      <c r="J418" s="13">
        <v>3.4267</v>
      </c>
      <c r="K418" s="13">
        <v>757.2191034</v>
      </c>
      <c r="L418" s="13">
        <v>0.009717551</v>
      </c>
      <c r="M418" s="13">
        <v>33.2</v>
      </c>
      <c r="N418" s="13" t="s">
        <v>15894</v>
      </c>
      <c r="O418" s="13">
        <v>0.705167911</v>
      </c>
      <c r="P418" s="13">
        <v>5.5197</v>
      </c>
      <c r="Q418" s="13">
        <v>5.5354</v>
      </c>
      <c r="R418" s="13">
        <v>5.5868</v>
      </c>
      <c r="S418" s="13">
        <v>5.5245</v>
      </c>
      <c r="T418" s="13">
        <v>5.4588</v>
      </c>
      <c r="U418" s="13">
        <v>5.5158</v>
      </c>
      <c r="V418" s="13">
        <v>6.64</v>
      </c>
      <c r="W418" s="13">
        <v>6.6397</v>
      </c>
      <c r="X418" s="13">
        <v>6.6594</v>
      </c>
      <c r="Y418" s="13">
        <v>6.6827</v>
      </c>
      <c r="Z418" s="13">
        <v>6.6932</v>
      </c>
      <c r="AA418" s="13">
        <v>6.6854</v>
      </c>
      <c r="AB418" s="13">
        <v>7.3092</v>
      </c>
      <c r="AC418" s="13">
        <v>7.3186</v>
      </c>
      <c r="AD418" s="13">
        <v>7.3139</v>
      </c>
      <c r="AE418" s="13">
        <v>7.3321</v>
      </c>
      <c r="AF418" s="13">
        <v>7.3763</v>
      </c>
      <c r="AG418" s="13">
        <v>7.3521</v>
      </c>
      <c r="AH418" s="13">
        <v>6.4989</v>
      </c>
      <c r="AI418" s="13">
        <v>6.4595</v>
      </c>
      <c r="AJ418" s="13">
        <v>6.4694</v>
      </c>
      <c r="AK418" s="13">
        <v>6.4908</v>
      </c>
      <c r="AL418" s="13">
        <v>6.4864</v>
      </c>
      <c r="AM418" s="13">
        <v>6.4694</v>
      </c>
      <c r="AN418" s="13">
        <v>6.8297</v>
      </c>
      <c r="AO418" s="13">
        <v>6.8259</v>
      </c>
      <c r="AP418" s="13">
        <v>6.8344</v>
      </c>
    </row>
    <row r="419" spans="1:42">
      <c r="A419" s="13" t="s">
        <v>17212</v>
      </c>
      <c r="B419" s="13" t="s">
        <v>17213</v>
      </c>
      <c r="C419" s="13" t="s">
        <v>15893</v>
      </c>
      <c r="D419" s="11">
        <v>2</v>
      </c>
      <c r="E419" s="13" t="s">
        <v>16938</v>
      </c>
      <c r="F419" s="13" t="s">
        <v>17214</v>
      </c>
      <c r="G419" s="13" t="s">
        <v>16940</v>
      </c>
      <c r="H419" s="13" t="s">
        <v>17215</v>
      </c>
      <c r="I419" s="13" t="s">
        <v>15941</v>
      </c>
      <c r="J419" s="13">
        <v>2.0886</v>
      </c>
      <c r="K419" s="13">
        <v>209.1649171</v>
      </c>
      <c r="L419" s="13">
        <v>0.038691786</v>
      </c>
      <c r="M419" s="13" t="s">
        <v>15894</v>
      </c>
      <c r="N419" s="13">
        <v>34.8</v>
      </c>
      <c r="O419" s="13">
        <v>0.463115755</v>
      </c>
      <c r="P419" s="13">
        <v>5.96</v>
      </c>
      <c r="Q419" s="13">
        <v>6.0451</v>
      </c>
      <c r="R419" s="13">
        <v>5.9168</v>
      </c>
      <c r="S419" s="13">
        <v>6.0883</v>
      </c>
      <c r="T419" s="13">
        <v>6.0303</v>
      </c>
      <c r="U419" s="13">
        <v>6.1165</v>
      </c>
      <c r="V419" s="13">
        <v>7.2448</v>
      </c>
      <c r="W419" s="13">
        <v>7.2533</v>
      </c>
      <c r="X419" s="13">
        <v>7.2383</v>
      </c>
      <c r="Y419" s="13">
        <v>7.2632</v>
      </c>
      <c r="Z419" s="13">
        <v>7.2441</v>
      </c>
      <c r="AA419" s="13">
        <v>7.2656</v>
      </c>
      <c r="AB419" s="13">
        <v>5.95</v>
      </c>
      <c r="AC419" s="13">
        <v>6.011</v>
      </c>
      <c r="AD419" s="13">
        <v>5.9312</v>
      </c>
      <c r="AE419" s="13">
        <v>5.9613</v>
      </c>
      <c r="AF419" s="13">
        <v>6.0388</v>
      </c>
      <c r="AG419" s="13">
        <v>5.9829</v>
      </c>
      <c r="AH419" s="13">
        <v>7.5303</v>
      </c>
      <c r="AI419" s="13">
        <v>7.546</v>
      </c>
      <c r="AJ419" s="13">
        <v>7.5329</v>
      </c>
      <c r="AK419" s="13">
        <v>7.5408</v>
      </c>
      <c r="AL419" s="13">
        <v>7.5064</v>
      </c>
      <c r="AM419" s="13">
        <v>7.5225</v>
      </c>
      <c r="AN419" s="13">
        <v>7.1435</v>
      </c>
      <c r="AO419" s="13">
        <v>7.1765</v>
      </c>
      <c r="AP419" s="13">
        <v>7.1664</v>
      </c>
    </row>
    <row r="420" spans="1:42">
      <c r="A420" s="13" t="s">
        <v>17216</v>
      </c>
      <c r="B420" s="13" t="s">
        <v>17217</v>
      </c>
      <c r="C420" s="13" t="s">
        <v>15893</v>
      </c>
      <c r="D420" s="11">
        <v>2</v>
      </c>
      <c r="E420" s="13" t="s">
        <v>15905</v>
      </c>
      <c r="F420" s="13" t="s">
        <v>16019</v>
      </c>
      <c r="G420" s="13" t="s">
        <v>16020</v>
      </c>
      <c r="H420" s="13" t="s">
        <v>17218</v>
      </c>
      <c r="I420" s="13" t="s">
        <v>16016</v>
      </c>
      <c r="J420" s="13">
        <v>2.081</v>
      </c>
      <c r="K420" s="13">
        <v>567.2553834</v>
      </c>
      <c r="L420" s="13">
        <v>0.056139259</v>
      </c>
      <c r="M420" s="13" t="s">
        <v>15894</v>
      </c>
      <c r="N420" s="13">
        <v>53</v>
      </c>
      <c r="O420" s="13">
        <v>2.557222676</v>
      </c>
      <c r="P420" s="13">
        <v>4.0366</v>
      </c>
      <c r="Q420" s="13">
        <v>4.0312</v>
      </c>
      <c r="R420" s="13">
        <v>4.0333</v>
      </c>
      <c r="S420" s="13">
        <v>4.0194</v>
      </c>
      <c r="T420" s="13">
        <v>4.0483</v>
      </c>
      <c r="U420" s="13">
        <v>4.0314</v>
      </c>
      <c r="V420" s="13">
        <v>5.1229</v>
      </c>
      <c r="W420" s="13">
        <v>5.0739</v>
      </c>
      <c r="X420" s="13">
        <v>5.1302</v>
      </c>
      <c r="Y420" s="13">
        <v>5.1052</v>
      </c>
      <c r="Z420" s="13">
        <v>5.0675</v>
      </c>
      <c r="AA420" s="13">
        <v>5.1779</v>
      </c>
      <c r="AB420" s="13">
        <v>4.2343</v>
      </c>
      <c r="AC420" s="13">
        <v>4.2365</v>
      </c>
      <c r="AD420" s="13">
        <v>4.2268</v>
      </c>
      <c r="AE420" s="13">
        <v>4.7848</v>
      </c>
      <c r="AF420" s="13">
        <v>4.415</v>
      </c>
      <c r="AG420" s="13">
        <v>4.2271</v>
      </c>
      <c r="AH420" s="13">
        <v>6.1532</v>
      </c>
      <c r="AI420" s="13">
        <v>6.1514</v>
      </c>
      <c r="AJ420" s="13">
        <v>6.0399</v>
      </c>
      <c r="AK420" s="13">
        <v>6.0673</v>
      </c>
      <c r="AL420" s="13">
        <v>6.108</v>
      </c>
      <c r="AM420" s="13">
        <v>5.8392</v>
      </c>
      <c r="AN420" s="13">
        <v>5.6654</v>
      </c>
      <c r="AO420" s="13">
        <v>5.7042</v>
      </c>
      <c r="AP420" s="13">
        <v>5.7115</v>
      </c>
    </row>
    <row r="421" spans="1:42">
      <c r="A421" s="13" t="s">
        <v>17219</v>
      </c>
      <c r="B421" s="13" t="s">
        <v>17220</v>
      </c>
      <c r="C421" s="13" t="s">
        <v>15893</v>
      </c>
      <c r="D421" s="11">
        <v>2</v>
      </c>
      <c r="E421" s="13" t="s">
        <v>15905</v>
      </c>
      <c r="F421" s="13" t="s">
        <v>15949</v>
      </c>
      <c r="G421" s="13" t="s">
        <v>15950</v>
      </c>
      <c r="H421" s="13" t="s">
        <v>17221</v>
      </c>
      <c r="I421" s="13" t="s">
        <v>15929</v>
      </c>
      <c r="J421" s="13">
        <v>2.043</v>
      </c>
      <c r="K421" s="13">
        <v>251.202569</v>
      </c>
      <c r="L421" s="13">
        <v>0.026322231</v>
      </c>
      <c r="M421" s="13" t="s">
        <v>15894</v>
      </c>
      <c r="N421" s="13">
        <v>63.6</v>
      </c>
      <c r="O421" s="13">
        <v>7.03149648</v>
      </c>
      <c r="P421" s="13">
        <v>6.1774</v>
      </c>
      <c r="Q421" s="13">
        <v>6.2065</v>
      </c>
      <c r="R421" s="13">
        <v>6.162</v>
      </c>
      <c r="S421" s="13">
        <v>6.2114</v>
      </c>
      <c r="T421" s="13">
        <v>6.2058</v>
      </c>
      <c r="U421" s="13">
        <v>6.2193</v>
      </c>
      <c r="V421" s="13">
        <v>6.6508</v>
      </c>
      <c r="W421" s="13">
        <v>6.6347</v>
      </c>
      <c r="X421" s="13">
        <v>6.6438</v>
      </c>
      <c r="Y421" s="13">
        <v>6.6322</v>
      </c>
      <c r="Z421" s="13">
        <v>6.6513</v>
      </c>
      <c r="AA421" s="13">
        <v>6.6608</v>
      </c>
      <c r="AB421" s="13">
        <v>6.1512</v>
      </c>
      <c r="AC421" s="13">
        <v>6.1552</v>
      </c>
      <c r="AD421" s="13">
        <v>6.1699</v>
      </c>
      <c r="AE421" s="13">
        <v>6.1552</v>
      </c>
      <c r="AF421" s="13">
        <v>6.1842</v>
      </c>
      <c r="AG421" s="13">
        <v>6.1726</v>
      </c>
      <c r="AH421" s="13">
        <v>7.1922</v>
      </c>
      <c r="AI421" s="13">
        <v>7.1507</v>
      </c>
      <c r="AJ421" s="13">
        <v>7.0985</v>
      </c>
      <c r="AK421" s="13">
        <v>7.1279</v>
      </c>
      <c r="AL421" s="13">
        <v>7.1662</v>
      </c>
      <c r="AM421" s="13">
        <v>7.1219</v>
      </c>
      <c r="AN421" s="13">
        <v>6.8833</v>
      </c>
      <c r="AO421" s="13">
        <v>6.9055</v>
      </c>
      <c r="AP421" s="13">
        <v>6.8998</v>
      </c>
    </row>
    <row r="422" spans="1:42">
      <c r="A422" s="13" t="s">
        <v>17222</v>
      </c>
      <c r="B422" s="13" t="s">
        <v>17223</v>
      </c>
      <c r="C422" s="13" t="s">
        <v>15893</v>
      </c>
      <c r="D422" s="11">
        <v>2</v>
      </c>
      <c r="E422" s="13" t="s">
        <v>15905</v>
      </c>
      <c r="F422" s="13" t="s">
        <v>16778</v>
      </c>
      <c r="G422" s="13" t="s">
        <v>16020</v>
      </c>
      <c r="H422" s="13" t="s">
        <v>17224</v>
      </c>
      <c r="I422" s="13" t="s">
        <v>15952</v>
      </c>
      <c r="J422" s="13">
        <v>2.0353</v>
      </c>
      <c r="K422" s="13">
        <v>481.3906391</v>
      </c>
      <c r="L422" s="13">
        <v>0.215882655</v>
      </c>
      <c r="M422" s="13" t="s">
        <v>15894</v>
      </c>
      <c r="N422" s="13">
        <v>59.5</v>
      </c>
      <c r="O422" s="13">
        <v>4.210708987</v>
      </c>
      <c r="P422" s="13">
        <v>3.9833</v>
      </c>
      <c r="Q422" s="13">
        <v>3.9779</v>
      </c>
      <c r="R422" s="13">
        <v>3.98</v>
      </c>
      <c r="S422" s="13">
        <v>3.966</v>
      </c>
      <c r="T422" s="13">
        <v>3.995</v>
      </c>
      <c r="U422" s="13">
        <v>3.9781</v>
      </c>
      <c r="V422" s="13">
        <v>4.249</v>
      </c>
      <c r="W422" s="13">
        <v>4.2533</v>
      </c>
      <c r="X422" s="13">
        <v>4.5805</v>
      </c>
      <c r="Y422" s="13">
        <v>4.2523</v>
      </c>
      <c r="Z422" s="13">
        <v>4.2525</v>
      </c>
      <c r="AA422" s="13">
        <v>4.2541</v>
      </c>
      <c r="AB422" s="13">
        <v>6.1172</v>
      </c>
      <c r="AC422" s="13">
        <v>6.1842</v>
      </c>
      <c r="AD422" s="13">
        <v>6.1616</v>
      </c>
      <c r="AE422" s="13">
        <v>6.1238</v>
      </c>
      <c r="AF422" s="13">
        <v>6.1746</v>
      </c>
      <c r="AG422" s="13">
        <v>6.1002</v>
      </c>
      <c r="AH422" s="13">
        <v>3.9235</v>
      </c>
      <c r="AI422" s="13">
        <v>3.9255</v>
      </c>
      <c r="AJ422" s="13">
        <v>3.9214</v>
      </c>
      <c r="AK422" s="13">
        <v>3.9189</v>
      </c>
      <c r="AL422" s="13">
        <v>3.9198</v>
      </c>
      <c r="AM422" s="13">
        <v>3.9356</v>
      </c>
      <c r="AN422" s="13">
        <v>5.2955</v>
      </c>
      <c r="AO422" s="13">
        <v>5.165</v>
      </c>
      <c r="AP422" s="13">
        <v>5.122</v>
      </c>
    </row>
    <row r="423" spans="1:42">
      <c r="A423" s="13" t="s">
        <v>17225</v>
      </c>
      <c r="B423" s="13" t="s">
        <v>17226</v>
      </c>
      <c r="C423" s="13" t="s">
        <v>15893</v>
      </c>
      <c r="D423" s="11">
        <v>2</v>
      </c>
      <c r="E423" s="13" t="s">
        <v>15912</v>
      </c>
      <c r="F423" s="13" t="s">
        <v>15913</v>
      </c>
      <c r="G423" s="13" t="s">
        <v>15944</v>
      </c>
      <c r="H423" s="13" t="s">
        <v>17227</v>
      </c>
      <c r="I423" s="13" t="s">
        <v>17228</v>
      </c>
      <c r="J423" s="13">
        <v>3.4423</v>
      </c>
      <c r="K423" s="13">
        <v>177.0547063</v>
      </c>
      <c r="L423" s="13">
        <v>0.010953521</v>
      </c>
      <c r="M423" s="13" t="s">
        <v>15894</v>
      </c>
      <c r="N423" s="13">
        <v>51.1</v>
      </c>
      <c r="O423" s="13">
        <v>0.404367118</v>
      </c>
      <c r="P423" s="13">
        <v>5.3057</v>
      </c>
      <c r="Q423" s="13">
        <v>5.3416</v>
      </c>
      <c r="R423" s="13">
        <v>5.3575</v>
      </c>
      <c r="S423" s="13">
        <v>5.3968</v>
      </c>
      <c r="T423" s="13">
        <v>5.3692</v>
      </c>
      <c r="U423" s="13">
        <v>5.419</v>
      </c>
      <c r="V423" s="13">
        <v>5.7254</v>
      </c>
      <c r="W423" s="13">
        <v>5.7024</v>
      </c>
      <c r="X423" s="13">
        <v>5.7457</v>
      </c>
      <c r="Y423" s="13">
        <v>5.7287</v>
      </c>
      <c r="Z423" s="13">
        <v>5.7324</v>
      </c>
      <c r="AA423" s="13">
        <v>5.7321</v>
      </c>
      <c r="AB423" s="13">
        <v>5.7133</v>
      </c>
      <c r="AC423" s="13">
        <v>5.6962</v>
      </c>
      <c r="AD423" s="13">
        <v>5.6884</v>
      </c>
      <c r="AE423" s="13">
        <v>5.6989</v>
      </c>
      <c r="AF423" s="13">
        <v>5.7438</v>
      </c>
      <c r="AG423" s="13">
        <v>5.6877</v>
      </c>
      <c r="AH423" s="13">
        <v>6.2742</v>
      </c>
      <c r="AI423" s="13">
        <v>6.2646</v>
      </c>
      <c r="AJ423" s="13">
        <v>6.2788</v>
      </c>
      <c r="AK423" s="13">
        <v>6.2618</v>
      </c>
      <c r="AL423" s="13">
        <v>6.2771</v>
      </c>
      <c r="AM423" s="13">
        <v>6.2669</v>
      </c>
      <c r="AN423" s="13">
        <v>5.9037</v>
      </c>
      <c r="AO423" s="13">
        <v>5.903</v>
      </c>
      <c r="AP423" s="13">
        <v>5.9116</v>
      </c>
    </row>
    <row r="424" spans="1:42">
      <c r="A424" s="13" t="s">
        <v>17229</v>
      </c>
      <c r="B424" s="13" t="s">
        <v>17230</v>
      </c>
      <c r="C424" s="13" t="s">
        <v>15893</v>
      </c>
      <c r="D424" s="11">
        <v>2</v>
      </c>
      <c r="E424" s="13" t="s">
        <v>15970</v>
      </c>
      <c r="F424" s="13" t="s">
        <v>16127</v>
      </c>
      <c r="G424" s="13" t="s">
        <v>15972</v>
      </c>
      <c r="H424" s="13" t="s">
        <v>17231</v>
      </c>
      <c r="I424" s="13" t="s">
        <v>16101</v>
      </c>
      <c r="J424" s="13">
        <v>2.0047</v>
      </c>
      <c r="K424" s="13">
        <v>451.1425791</v>
      </c>
      <c r="L424" s="13">
        <v>0.081242953</v>
      </c>
      <c r="M424" s="13" t="s">
        <v>15894</v>
      </c>
      <c r="N424" s="13">
        <v>56.2</v>
      </c>
      <c r="O424" s="13">
        <v>-2.722287806</v>
      </c>
      <c r="P424" s="13">
        <v>5.1692</v>
      </c>
      <c r="Q424" s="13">
        <v>5.1638</v>
      </c>
      <c r="R424" s="13">
        <v>5.1659</v>
      </c>
      <c r="S424" s="13">
        <v>5.1519</v>
      </c>
      <c r="T424" s="13">
        <v>5.1808</v>
      </c>
      <c r="U424" s="13">
        <v>5.1639</v>
      </c>
      <c r="V424" s="13">
        <v>5.6586</v>
      </c>
      <c r="W424" s="13">
        <v>5.5626</v>
      </c>
      <c r="X424" s="13">
        <v>5.6373</v>
      </c>
      <c r="Y424" s="13">
        <v>5.6322</v>
      </c>
      <c r="Z424" s="13">
        <v>5.6363</v>
      </c>
      <c r="AA424" s="13">
        <v>5.6186</v>
      </c>
      <c r="AB424" s="13">
        <v>5.4359</v>
      </c>
      <c r="AC424" s="13">
        <v>5.3926</v>
      </c>
      <c r="AD424" s="13">
        <v>5.3593</v>
      </c>
      <c r="AE424" s="13">
        <v>5.4368</v>
      </c>
      <c r="AF424" s="13">
        <v>5.5277</v>
      </c>
      <c r="AG424" s="13">
        <v>5.4332</v>
      </c>
      <c r="AH424" s="13">
        <v>5.6894</v>
      </c>
      <c r="AI424" s="13">
        <v>5.6617</v>
      </c>
      <c r="AJ424" s="13">
        <v>5.5609</v>
      </c>
      <c r="AK424" s="13">
        <v>5.764</v>
      </c>
      <c r="AL424" s="13">
        <v>5.7437</v>
      </c>
      <c r="AM424" s="13">
        <v>5.5561</v>
      </c>
      <c r="AN424" s="13">
        <v>5.7698</v>
      </c>
      <c r="AO424" s="13">
        <v>5.7857</v>
      </c>
      <c r="AP424" s="13">
        <v>5.7169</v>
      </c>
    </row>
    <row r="425" spans="1:42">
      <c r="A425" s="13" t="s">
        <v>17232</v>
      </c>
      <c r="B425" s="13" t="s">
        <v>17233</v>
      </c>
      <c r="C425" s="13" t="s">
        <v>15893</v>
      </c>
      <c r="D425" s="11">
        <v>2</v>
      </c>
      <c r="E425" s="13" t="s">
        <v>15905</v>
      </c>
      <c r="F425" s="13" t="s">
        <v>15987</v>
      </c>
      <c r="G425" s="13" t="s">
        <v>15907</v>
      </c>
      <c r="H425" s="13" t="s">
        <v>17234</v>
      </c>
      <c r="I425" s="13" t="s">
        <v>15941</v>
      </c>
      <c r="J425" s="13">
        <v>1.9969</v>
      </c>
      <c r="K425" s="13">
        <v>416.1554144</v>
      </c>
      <c r="L425" s="13">
        <v>0.098471064</v>
      </c>
      <c r="M425" s="13" t="s">
        <v>15894</v>
      </c>
      <c r="N425" s="13">
        <v>68.1</v>
      </c>
      <c r="O425" s="13">
        <v>0.780500123</v>
      </c>
      <c r="P425" s="13">
        <v>4.5476</v>
      </c>
      <c r="Q425" s="13">
        <v>4.793</v>
      </c>
      <c r="R425" s="13">
        <v>4.6941</v>
      </c>
      <c r="S425" s="13">
        <v>4.635</v>
      </c>
      <c r="T425" s="13">
        <v>4.885</v>
      </c>
      <c r="U425" s="13">
        <v>4.7468</v>
      </c>
      <c r="V425" s="13">
        <v>5.7398</v>
      </c>
      <c r="W425" s="13">
        <v>5.7498</v>
      </c>
      <c r="X425" s="13">
        <v>5.8021</v>
      </c>
      <c r="Y425" s="13">
        <v>5.7641</v>
      </c>
      <c r="Z425" s="13">
        <v>5.7976</v>
      </c>
      <c r="AA425" s="13">
        <v>5.7485</v>
      </c>
      <c r="AB425" s="13">
        <v>4.7453</v>
      </c>
      <c r="AC425" s="13">
        <v>4.7475</v>
      </c>
      <c r="AD425" s="13">
        <v>4.7378</v>
      </c>
      <c r="AE425" s="13">
        <v>4.743</v>
      </c>
      <c r="AF425" s="13">
        <v>4.7443</v>
      </c>
      <c r="AG425" s="13">
        <v>4.7381</v>
      </c>
      <c r="AH425" s="13">
        <v>5.6831</v>
      </c>
      <c r="AI425" s="13">
        <v>5.4987</v>
      </c>
      <c r="AJ425" s="13">
        <v>5.591</v>
      </c>
      <c r="AK425" s="13">
        <v>5.6395</v>
      </c>
      <c r="AL425" s="13">
        <v>5.7553</v>
      </c>
      <c r="AM425" s="13">
        <v>5.5108</v>
      </c>
      <c r="AN425" s="13">
        <v>5.6483</v>
      </c>
      <c r="AO425" s="13">
        <v>5.6827</v>
      </c>
      <c r="AP425" s="13">
        <v>5.5968</v>
      </c>
    </row>
    <row r="426" spans="1:42">
      <c r="A426" s="13" t="s">
        <v>17235</v>
      </c>
      <c r="B426" s="13" t="s">
        <v>17236</v>
      </c>
      <c r="C426" s="13" t="s">
        <v>15893</v>
      </c>
      <c r="D426" s="11">
        <v>2</v>
      </c>
      <c r="E426" s="13" t="s">
        <v>15905</v>
      </c>
      <c r="F426" s="13" t="s">
        <v>16295</v>
      </c>
      <c r="G426" s="13" t="s">
        <v>16020</v>
      </c>
      <c r="H426" s="13" t="s">
        <v>17237</v>
      </c>
      <c r="I426" s="13" t="s">
        <v>15916</v>
      </c>
      <c r="J426" s="13">
        <v>1.9893</v>
      </c>
      <c r="K426" s="13">
        <v>469.2815175</v>
      </c>
      <c r="L426" s="13">
        <v>0.01419472</v>
      </c>
      <c r="M426" s="13" t="s">
        <v>15894</v>
      </c>
      <c r="N426" s="13">
        <v>47.8</v>
      </c>
      <c r="O426" s="13">
        <v>4.106159383</v>
      </c>
      <c r="P426" s="13">
        <v>5.7066</v>
      </c>
      <c r="Q426" s="13">
        <v>5.6821</v>
      </c>
      <c r="R426" s="13">
        <v>5.7454</v>
      </c>
      <c r="S426" s="13">
        <v>5.7162</v>
      </c>
      <c r="T426" s="13">
        <v>5.6962</v>
      </c>
      <c r="U426" s="13">
        <v>5.7469</v>
      </c>
      <c r="V426" s="13">
        <v>4.8802</v>
      </c>
      <c r="W426" s="13">
        <v>4.8845</v>
      </c>
      <c r="X426" s="13">
        <v>4.8861</v>
      </c>
      <c r="Y426" s="13">
        <v>4.8835</v>
      </c>
      <c r="Z426" s="13">
        <v>4.8837</v>
      </c>
      <c r="AA426" s="13">
        <v>4.8854</v>
      </c>
      <c r="AB426" s="13">
        <v>4.8121</v>
      </c>
      <c r="AC426" s="13">
        <v>4.8144</v>
      </c>
      <c r="AD426" s="13">
        <v>4.8046</v>
      </c>
      <c r="AE426" s="13">
        <v>4.8098</v>
      </c>
      <c r="AF426" s="13">
        <v>4.8111</v>
      </c>
      <c r="AG426" s="13">
        <v>4.805</v>
      </c>
      <c r="AH426" s="13">
        <v>5.0998</v>
      </c>
      <c r="AI426" s="13">
        <v>4.5567</v>
      </c>
      <c r="AJ426" s="13">
        <v>4.5526</v>
      </c>
      <c r="AK426" s="13">
        <v>4.6324</v>
      </c>
      <c r="AL426" s="13">
        <v>4.9208</v>
      </c>
      <c r="AM426" s="13">
        <v>4.6544</v>
      </c>
      <c r="AN426" s="13">
        <v>4.7189</v>
      </c>
      <c r="AO426" s="13">
        <v>4.7158</v>
      </c>
      <c r="AP426" s="13">
        <v>4.707</v>
      </c>
    </row>
    <row r="427" spans="1:42">
      <c r="A427" s="13" t="s">
        <v>17238</v>
      </c>
      <c r="B427" s="13" t="s">
        <v>17239</v>
      </c>
      <c r="C427" s="13" t="s">
        <v>15893</v>
      </c>
      <c r="D427" s="11">
        <v>2</v>
      </c>
      <c r="E427" s="13" t="s">
        <v>15970</v>
      </c>
      <c r="F427" s="13" t="s">
        <v>16127</v>
      </c>
      <c r="G427" s="13" t="s">
        <v>15972</v>
      </c>
      <c r="H427" s="13" t="s">
        <v>17240</v>
      </c>
      <c r="I427" s="13" t="s">
        <v>15916</v>
      </c>
      <c r="J427" s="13">
        <v>1.9893</v>
      </c>
      <c r="K427" s="13">
        <v>360.1290747</v>
      </c>
      <c r="L427" s="13">
        <v>0.070429596</v>
      </c>
      <c r="M427" s="13" t="s">
        <v>15894</v>
      </c>
      <c r="N427" s="13">
        <v>48.8</v>
      </c>
      <c r="O427" s="13">
        <v>0.464938392</v>
      </c>
      <c r="P427" s="13">
        <v>3.8997</v>
      </c>
      <c r="Q427" s="13">
        <v>3.8943</v>
      </c>
      <c r="R427" s="13">
        <v>3.8964</v>
      </c>
      <c r="S427" s="13">
        <v>3.8825</v>
      </c>
      <c r="T427" s="13">
        <v>3.9114</v>
      </c>
      <c r="U427" s="13">
        <v>3.8945</v>
      </c>
      <c r="V427" s="13">
        <v>4.1654</v>
      </c>
      <c r="W427" s="13">
        <v>4.1697</v>
      </c>
      <c r="X427" s="13">
        <v>4.1713</v>
      </c>
      <c r="Y427" s="13">
        <v>4.1687</v>
      </c>
      <c r="Z427" s="13">
        <v>4.169</v>
      </c>
      <c r="AA427" s="13">
        <v>4.1706</v>
      </c>
      <c r="AB427" s="13">
        <v>4.0973</v>
      </c>
      <c r="AC427" s="13">
        <v>4.0996</v>
      </c>
      <c r="AD427" s="13">
        <v>4.0899</v>
      </c>
      <c r="AE427" s="13">
        <v>4.095</v>
      </c>
      <c r="AF427" s="13">
        <v>4.0963</v>
      </c>
      <c r="AG427" s="13">
        <v>4.0902</v>
      </c>
      <c r="AH427" s="13">
        <v>6.3393</v>
      </c>
      <c r="AI427" s="13">
        <v>6.2842</v>
      </c>
      <c r="AJ427" s="13">
        <v>6.2243</v>
      </c>
      <c r="AK427" s="13">
        <v>6.2335</v>
      </c>
      <c r="AL427" s="13">
        <v>6.3314</v>
      </c>
      <c r="AM427" s="13">
        <v>6.2691</v>
      </c>
      <c r="AN427" s="13">
        <v>5.7744</v>
      </c>
      <c r="AO427" s="13">
        <v>5.833</v>
      </c>
      <c r="AP427" s="13">
        <v>5.8219</v>
      </c>
    </row>
    <row r="428" spans="1:42">
      <c r="A428" s="13" t="s">
        <v>17241</v>
      </c>
      <c r="B428" s="13" t="s">
        <v>17242</v>
      </c>
      <c r="C428" s="13" t="s">
        <v>15893</v>
      </c>
      <c r="D428" s="11">
        <v>2</v>
      </c>
      <c r="E428" s="13" t="s">
        <v>15905</v>
      </c>
      <c r="F428" s="13" t="s">
        <v>15906</v>
      </c>
      <c r="G428" s="13" t="s">
        <v>15907</v>
      </c>
      <c r="H428" s="13" t="s">
        <v>17243</v>
      </c>
      <c r="I428" s="13" t="s">
        <v>16204</v>
      </c>
      <c r="J428" s="13">
        <v>1.9893</v>
      </c>
      <c r="K428" s="13">
        <v>270.2065144</v>
      </c>
      <c r="L428" s="13">
        <v>0.028946401</v>
      </c>
      <c r="M428" s="13" t="s">
        <v>15894</v>
      </c>
      <c r="N428" s="13">
        <v>66.8</v>
      </c>
      <c r="O428" s="13">
        <v>0.57212505</v>
      </c>
      <c r="P428" s="13">
        <v>3.4441</v>
      </c>
      <c r="Q428" s="13">
        <v>3.4387</v>
      </c>
      <c r="R428" s="13">
        <v>3.4408</v>
      </c>
      <c r="S428" s="13">
        <v>3.4268</v>
      </c>
      <c r="T428" s="13">
        <v>3.4557</v>
      </c>
      <c r="U428" s="13">
        <v>3.4388</v>
      </c>
      <c r="V428" s="13">
        <v>3.7097</v>
      </c>
      <c r="W428" s="13">
        <v>3.714</v>
      </c>
      <c r="X428" s="13">
        <v>3.7172</v>
      </c>
      <c r="Y428" s="13">
        <v>3.713</v>
      </c>
      <c r="Z428" s="13">
        <v>3.7133</v>
      </c>
      <c r="AA428" s="13">
        <v>3.7149</v>
      </c>
      <c r="AB428" s="13">
        <v>6.2024</v>
      </c>
      <c r="AC428" s="13">
        <v>6.2149</v>
      </c>
      <c r="AD428" s="13">
        <v>6.3034</v>
      </c>
      <c r="AE428" s="13">
        <v>6.2696</v>
      </c>
      <c r="AF428" s="13">
        <v>6.2763</v>
      </c>
      <c r="AG428" s="13">
        <v>6.2734</v>
      </c>
      <c r="AH428" s="13">
        <v>3.3843</v>
      </c>
      <c r="AI428" s="13">
        <v>3.3863</v>
      </c>
      <c r="AJ428" s="13">
        <v>3.3822</v>
      </c>
      <c r="AK428" s="13">
        <v>3.3797</v>
      </c>
      <c r="AL428" s="13">
        <v>3.3806</v>
      </c>
      <c r="AM428" s="13">
        <v>3.3964</v>
      </c>
      <c r="AN428" s="13">
        <v>5.7201</v>
      </c>
      <c r="AO428" s="13">
        <v>5.7201</v>
      </c>
      <c r="AP428" s="13">
        <v>5.6982</v>
      </c>
    </row>
    <row r="429" spans="1:42">
      <c r="A429" s="13" t="s">
        <v>17244</v>
      </c>
      <c r="B429" s="13" t="s">
        <v>17245</v>
      </c>
      <c r="C429" s="13" t="s">
        <v>15893</v>
      </c>
      <c r="D429" s="11">
        <v>2</v>
      </c>
      <c r="E429" s="13" t="s">
        <v>15905</v>
      </c>
      <c r="F429" s="13" t="s">
        <v>15906</v>
      </c>
      <c r="G429" s="13" t="s">
        <v>15907</v>
      </c>
      <c r="H429" s="13" t="s">
        <v>17246</v>
      </c>
      <c r="I429" s="13" t="s">
        <v>15902</v>
      </c>
      <c r="J429" s="13">
        <v>1.9817</v>
      </c>
      <c r="K429" s="13">
        <v>303.1703333</v>
      </c>
      <c r="L429" s="13">
        <v>0.051583427</v>
      </c>
      <c r="M429" s="13" t="s">
        <v>15894</v>
      </c>
      <c r="N429" s="13">
        <v>52.8</v>
      </c>
      <c r="O429" s="13">
        <v>-6.642262165</v>
      </c>
      <c r="P429" s="13">
        <v>6.5215</v>
      </c>
      <c r="Q429" s="13">
        <v>6.4746</v>
      </c>
      <c r="R429" s="13">
        <v>6.4834</v>
      </c>
      <c r="S429" s="13">
        <v>6.4807</v>
      </c>
      <c r="T429" s="13">
        <v>6.5029</v>
      </c>
      <c r="U429" s="13">
        <v>6.4634</v>
      </c>
      <c r="V429" s="13">
        <v>7.9393</v>
      </c>
      <c r="W429" s="13">
        <v>7.9427</v>
      </c>
      <c r="X429" s="13">
        <v>7.9427</v>
      </c>
      <c r="Y429" s="13">
        <v>7.9527</v>
      </c>
      <c r="Z429" s="13">
        <v>7.9479</v>
      </c>
      <c r="AA429" s="13">
        <v>7.9495</v>
      </c>
      <c r="AB429" s="13">
        <v>8.3463</v>
      </c>
      <c r="AC429" s="13">
        <v>8.3453</v>
      </c>
      <c r="AD429" s="13">
        <v>8.4189</v>
      </c>
      <c r="AE429" s="13">
        <v>8.3821</v>
      </c>
      <c r="AF429" s="13">
        <v>8.3804</v>
      </c>
      <c r="AG429" s="13">
        <v>8.366</v>
      </c>
      <c r="AH429" s="13">
        <v>5.9846</v>
      </c>
      <c r="AI429" s="13">
        <v>5.7539</v>
      </c>
      <c r="AJ429" s="13">
        <v>5.6033</v>
      </c>
      <c r="AK429" s="13">
        <v>5.5544</v>
      </c>
      <c r="AL429" s="13">
        <v>5.4734</v>
      </c>
      <c r="AM429" s="13">
        <v>5.4362</v>
      </c>
      <c r="AN429" s="13">
        <v>7.8764</v>
      </c>
      <c r="AO429" s="13">
        <v>7.92</v>
      </c>
      <c r="AP429" s="13">
        <v>7.8908</v>
      </c>
    </row>
    <row r="430" spans="1:42">
      <c r="A430" s="13" t="s">
        <v>17247</v>
      </c>
      <c r="B430" s="13" t="s">
        <v>17248</v>
      </c>
      <c r="C430" s="13" t="s">
        <v>15893</v>
      </c>
      <c r="D430" s="11">
        <v>2</v>
      </c>
      <c r="E430" s="13" t="s">
        <v>16027</v>
      </c>
      <c r="F430" s="13" t="s">
        <v>17249</v>
      </c>
      <c r="G430" s="13" t="s">
        <v>17250</v>
      </c>
      <c r="H430" s="13" t="s">
        <v>17251</v>
      </c>
      <c r="I430" s="13" t="s">
        <v>15929</v>
      </c>
      <c r="J430" s="13">
        <v>1.9817</v>
      </c>
      <c r="K430" s="13">
        <v>287.0397296</v>
      </c>
      <c r="L430" s="13">
        <v>0.25390631</v>
      </c>
      <c r="M430" s="13" t="s">
        <v>15894</v>
      </c>
      <c r="N430" s="13">
        <v>57.4</v>
      </c>
      <c r="O430" s="13">
        <v>-9.375690527</v>
      </c>
      <c r="P430" s="13">
        <v>5.1899</v>
      </c>
      <c r="Q430" s="13">
        <v>5.1153</v>
      </c>
      <c r="R430" s="13">
        <v>5.2432</v>
      </c>
      <c r="S430" s="13">
        <v>4.9806</v>
      </c>
      <c r="T430" s="13">
        <v>4.962</v>
      </c>
      <c r="U430" s="13">
        <v>5.2314</v>
      </c>
      <c r="V430" s="13">
        <v>4.1091</v>
      </c>
      <c r="W430" s="13">
        <v>4.1134</v>
      </c>
      <c r="X430" s="13">
        <v>4.115</v>
      </c>
      <c r="Y430" s="13">
        <v>4.1124</v>
      </c>
      <c r="Z430" s="13">
        <v>4.1126</v>
      </c>
      <c r="AA430" s="13">
        <v>4.1142</v>
      </c>
      <c r="AB430" s="13">
        <v>4.041</v>
      </c>
      <c r="AC430" s="13">
        <v>4.0433</v>
      </c>
      <c r="AD430" s="13">
        <v>4.0335</v>
      </c>
      <c r="AE430" s="13">
        <v>4.0387</v>
      </c>
      <c r="AF430" s="13">
        <v>4.04</v>
      </c>
      <c r="AG430" s="13">
        <v>4.0339</v>
      </c>
      <c r="AH430" s="13">
        <v>3.7836</v>
      </c>
      <c r="AI430" s="13">
        <v>3.7856</v>
      </c>
      <c r="AJ430" s="13">
        <v>3.7815</v>
      </c>
      <c r="AK430" s="13">
        <v>3.779</v>
      </c>
      <c r="AL430" s="13">
        <v>3.7799</v>
      </c>
      <c r="AM430" s="13">
        <v>3.7957</v>
      </c>
      <c r="AN430" s="13">
        <v>3.9478</v>
      </c>
      <c r="AO430" s="13">
        <v>4.1222</v>
      </c>
      <c r="AP430" s="13">
        <v>3.9359</v>
      </c>
    </row>
    <row r="431" spans="1:42">
      <c r="A431" s="13" t="s">
        <v>17252</v>
      </c>
      <c r="B431" s="13" t="s">
        <v>16787</v>
      </c>
      <c r="C431" s="13" t="s">
        <v>15893</v>
      </c>
      <c r="D431" s="11">
        <v>2</v>
      </c>
      <c r="E431" s="13" t="s">
        <v>15970</v>
      </c>
      <c r="F431" s="13" t="s">
        <v>16127</v>
      </c>
      <c r="G431" s="13" t="s">
        <v>15972</v>
      </c>
      <c r="H431" s="13" t="s">
        <v>17253</v>
      </c>
      <c r="I431" s="13" t="s">
        <v>15946</v>
      </c>
      <c r="J431" s="13">
        <v>1.9817</v>
      </c>
      <c r="K431" s="13">
        <v>277.1549186</v>
      </c>
      <c r="L431" s="13">
        <v>0.036081629</v>
      </c>
      <c r="M431" s="13" t="s">
        <v>15894</v>
      </c>
      <c r="N431" s="13">
        <v>51.4</v>
      </c>
      <c r="O431" s="13">
        <v>0.848857948</v>
      </c>
      <c r="P431" s="13">
        <v>6.0243</v>
      </c>
      <c r="Q431" s="13">
        <v>6.0102</v>
      </c>
      <c r="R431" s="13">
        <v>6.0683</v>
      </c>
      <c r="S431" s="13">
        <v>6.0067</v>
      </c>
      <c r="T431" s="13">
        <v>6.0931</v>
      </c>
      <c r="U431" s="13">
        <v>6.0241</v>
      </c>
      <c r="V431" s="13">
        <v>5.0894</v>
      </c>
      <c r="W431" s="13">
        <v>5.193</v>
      </c>
      <c r="X431" s="13">
        <v>5.0046</v>
      </c>
      <c r="Y431" s="13">
        <v>5.1648</v>
      </c>
      <c r="Z431" s="13">
        <v>5.2398</v>
      </c>
      <c r="AA431" s="13">
        <v>5.0711</v>
      </c>
      <c r="AB431" s="13">
        <v>6.2419</v>
      </c>
      <c r="AC431" s="13">
        <v>6.2146</v>
      </c>
      <c r="AD431" s="13">
        <v>6.348</v>
      </c>
      <c r="AE431" s="13">
        <v>6.3042</v>
      </c>
      <c r="AF431" s="13">
        <v>6.2595</v>
      </c>
      <c r="AG431" s="13">
        <v>6.2697</v>
      </c>
      <c r="AH431" s="13">
        <v>5.8179</v>
      </c>
      <c r="AI431" s="13">
        <v>5.7318</v>
      </c>
      <c r="AJ431" s="13">
        <v>5.713</v>
      </c>
      <c r="AK431" s="13">
        <v>5.7149</v>
      </c>
      <c r="AL431" s="13">
        <v>5.7427</v>
      </c>
      <c r="AM431" s="13">
        <v>5.7566</v>
      </c>
      <c r="AN431" s="13">
        <v>5.9721</v>
      </c>
      <c r="AO431" s="13">
        <v>5.9996</v>
      </c>
      <c r="AP431" s="13">
        <v>5.9733</v>
      </c>
    </row>
    <row r="432" spans="1:42">
      <c r="A432" s="13" t="s">
        <v>17254</v>
      </c>
      <c r="B432" s="13" t="s">
        <v>17255</v>
      </c>
      <c r="C432" s="13" t="s">
        <v>15893</v>
      </c>
      <c r="D432" s="11">
        <v>2</v>
      </c>
      <c r="E432" s="13" t="s">
        <v>15905</v>
      </c>
      <c r="F432" s="13" t="s">
        <v>15987</v>
      </c>
      <c r="G432" s="13" t="s">
        <v>15907</v>
      </c>
      <c r="H432" s="13" t="s">
        <v>17256</v>
      </c>
      <c r="I432" s="13" t="s">
        <v>15929</v>
      </c>
      <c r="J432" s="13">
        <v>1.9739</v>
      </c>
      <c r="K432" s="13">
        <v>581.3336524</v>
      </c>
      <c r="L432" s="13">
        <v>0.081733756</v>
      </c>
      <c r="M432" s="13" t="s">
        <v>15894</v>
      </c>
      <c r="N432" s="13">
        <v>55.9</v>
      </c>
      <c r="O432" s="13">
        <v>2.641786272</v>
      </c>
      <c r="P432" s="13">
        <v>6.3743</v>
      </c>
      <c r="Q432" s="13">
        <v>6.3529</v>
      </c>
      <c r="R432" s="13">
        <v>6.371</v>
      </c>
      <c r="S432" s="13">
        <v>6.4088</v>
      </c>
      <c r="T432" s="13">
        <v>6.3794</v>
      </c>
      <c r="U432" s="13">
        <v>6.3525</v>
      </c>
      <c r="V432" s="13">
        <v>5.9914</v>
      </c>
      <c r="W432" s="13">
        <v>6</v>
      </c>
      <c r="X432" s="13">
        <v>6.0865</v>
      </c>
      <c r="Y432" s="13">
        <v>5.9795</v>
      </c>
      <c r="Z432" s="13">
        <v>6.0798</v>
      </c>
      <c r="AA432" s="13">
        <v>6.0345</v>
      </c>
      <c r="AB432" s="13">
        <v>7.2174</v>
      </c>
      <c r="AC432" s="13">
        <v>7.2014</v>
      </c>
      <c r="AD432" s="13">
        <v>7.2929</v>
      </c>
      <c r="AE432" s="13">
        <v>7.2723</v>
      </c>
      <c r="AF432" s="13">
        <v>7.2673</v>
      </c>
      <c r="AG432" s="13">
        <v>7.2307</v>
      </c>
      <c r="AH432" s="13">
        <v>5.6507</v>
      </c>
      <c r="AI432" s="13">
        <v>5.6527</v>
      </c>
      <c r="AJ432" s="13">
        <v>5.6487</v>
      </c>
      <c r="AK432" s="13">
        <v>5.6462</v>
      </c>
      <c r="AL432" s="13">
        <v>5.6471</v>
      </c>
      <c r="AM432" s="13">
        <v>5.6628</v>
      </c>
      <c r="AN432" s="13">
        <v>6.9397</v>
      </c>
      <c r="AO432" s="13">
        <v>6.9907</v>
      </c>
      <c r="AP432" s="13">
        <v>6.9239</v>
      </c>
    </row>
    <row r="433" spans="1:42">
      <c r="A433" s="13" t="s">
        <v>17257</v>
      </c>
      <c r="B433" s="13" t="s">
        <v>17258</v>
      </c>
      <c r="C433" s="13" t="s">
        <v>15893</v>
      </c>
      <c r="D433" s="11">
        <v>2</v>
      </c>
      <c r="E433" s="13" t="s">
        <v>15970</v>
      </c>
      <c r="F433" s="13" t="s">
        <v>16127</v>
      </c>
      <c r="G433" s="13" t="s">
        <v>15972</v>
      </c>
      <c r="H433" s="13" t="s">
        <v>17259</v>
      </c>
      <c r="I433" s="13" t="s">
        <v>15929</v>
      </c>
      <c r="J433" s="13">
        <v>1.9663</v>
      </c>
      <c r="K433" s="13">
        <v>378.1397622</v>
      </c>
      <c r="L433" s="13">
        <v>0.188325605</v>
      </c>
      <c r="M433" s="13" t="s">
        <v>15894</v>
      </c>
      <c r="N433" s="13">
        <v>54.4</v>
      </c>
      <c r="O433" s="13">
        <v>6.757707135</v>
      </c>
      <c r="P433" s="13">
        <v>4.325</v>
      </c>
      <c r="Q433" s="13">
        <v>4.3026</v>
      </c>
      <c r="R433" s="13">
        <v>4.5818</v>
      </c>
      <c r="S433" s="13">
        <v>4.247</v>
      </c>
      <c r="T433" s="13">
        <v>4.2765</v>
      </c>
      <c r="U433" s="13">
        <v>4.0427</v>
      </c>
      <c r="V433" s="13">
        <v>4.748</v>
      </c>
      <c r="W433" s="13">
        <v>4.318</v>
      </c>
      <c r="X433" s="13">
        <v>4.3195</v>
      </c>
      <c r="Y433" s="13">
        <v>4.5998</v>
      </c>
      <c r="Z433" s="13">
        <v>4.3172</v>
      </c>
      <c r="AA433" s="13">
        <v>4.3188</v>
      </c>
      <c r="AB433" s="13">
        <v>4.2456</v>
      </c>
      <c r="AC433" s="13">
        <v>4.2478</v>
      </c>
      <c r="AD433" s="13">
        <v>4.2381</v>
      </c>
      <c r="AE433" s="13">
        <v>4.2433</v>
      </c>
      <c r="AF433" s="13">
        <v>4.2446</v>
      </c>
      <c r="AG433" s="13">
        <v>4.2384</v>
      </c>
      <c r="AH433" s="13">
        <v>6.043</v>
      </c>
      <c r="AI433" s="13">
        <v>5.9479</v>
      </c>
      <c r="AJ433" s="13">
        <v>5.931</v>
      </c>
      <c r="AK433" s="13">
        <v>5.9282</v>
      </c>
      <c r="AL433" s="13">
        <v>5.9786</v>
      </c>
      <c r="AM433" s="13">
        <v>5.938</v>
      </c>
      <c r="AN433" s="13">
        <v>5.3952</v>
      </c>
      <c r="AO433" s="13">
        <v>5.405</v>
      </c>
      <c r="AP433" s="13">
        <v>5.2492</v>
      </c>
    </row>
    <row r="434" spans="1:42">
      <c r="A434" s="13" t="s">
        <v>17260</v>
      </c>
      <c r="B434" s="13" t="s">
        <v>17261</v>
      </c>
      <c r="C434" s="13" t="s">
        <v>15893</v>
      </c>
      <c r="D434" s="11">
        <v>2</v>
      </c>
      <c r="E434" s="13" t="s">
        <v>15905</v>
      </c>
      <c r="F434" s="13" t="s">
        <v>16073</v>
      </c>
      <c r="G434" s="13" t="s">
        <v>15950</v>
      </c>
      <c r="H434" s="13" t="s">
        <v>17262</v>
      </c>
      <c r="I434" s="13" t="s">
        <v>15941</v>
      </c>
      <c r="J434" s="13">
        <v>1.9584</v>
      </c>
      <c r="K434" s="13">
        <v>186.1489176</v>
      </c>
      <c r="L434" s="13">
        <v>0.122243948</v>
      </c>
      <c r="M434" s="13" t="s">
        <v>15894</v>
      </c>
      <c r="N434" s="13">
        <v>30.8</v>
      </c>
      <c r="O434" s="13">
        <v>0.432194441</v>
      </c>
      <c r="P434" s="13">
        <v>5.0065</v>
      </c>
      <c r="Q434" s="13">
        <v>5.0052</v>
      </c>
      <c r="R434" s="13">
        <v>4.9979</v>
      </c>
      <c r="S434" s="13">
        <v>4.7561</v>
      </c>
      <c r="T434" s="13">
        <v>4.9186</v>
      </c>
      <c r="U434" s="13">
        <v>5.0142</v>
      </c>
      <c r="V434" s="13">
        <v>3.8973</v>
      </c>
      <c r="W434" s="13">
        <v>4.2083</v>
      </c>
      <c r="X434" s="13">
        <v>4.1159</v>
      </c>
      <c r="Y434" s="13">
        <v>3.7876</v>
      </c>
      <c r="Z434" s="13">
        <v>4.3479</v>
      </c>
      <c r="AA434" s="13">
        <v>4.2299</v>
      </c>
      <c r="AB434" s="13">
        <v>3.7163</v>
      </c>
      <c r="AC434" s="13">
        <v>3.7186</v>
      </c>
      <c r="AD434" s="13">
        <v>3.7088</v>
      </c>
      <c r="AE434" s="13">
        <v>3.714</v>
      </c>
      <c r="AF434" s="13">
        <v>3.7153</v>
      </c>
      <c r="AG434" s="13">
        <v>3.7092</v>
      </c>
      <c r="AH434" s="13">
        <v>5.3624</v>
      </c>
      <c r="AI434" s="13">
        <v>5.3493</v>
      </c>
      <c r="AJ434" s="13">
        <v>5.4322</v>
      </c>
      <c r="AK434" s="13">
        <v>5.3013</v>
      </c>
      <c r="AL434" s="13">
        <v>5.3702</v>
      </c>
      <c r="AM434" s="13">
        <v>5.411</v>
      </c>
      <c r="AN434" s="13">
        <v>4.6401</v>
      </c>
      <c r="AO434" s="13">
        <v>4.6004</v>
      </c>
      <c r="AP434" s="13">
        <v>4.7044</v>
      </c>
    </row>
    <row r="435" spans="1:42">
      <c r="A435" s="13" t="s">
        <v>17263</v>
      </c>
      <c r="B435" s="13" t="s">
        <v>17264</v>
      </c>
      <c r="C435" s="13" t="s">
        <v>15893</v>
      </c>
      <c r="D435" s="11">
        <v>2</v>
      </c>
      <c r="E435" s="13" t="s">
        <v>15905</v>
      </c>
      <c r="F435" s="13" t="s">
        <v>17063</v>
      </c>
      <c r="G435" s="13" t="s">
        <v>16738</v>
      </c>
      <c r="H435" s="13" t="s">
        <v>17265</v>
      </c>
      <c r="I435" s="13" t="s">
        <v>16411</v>
      </c>
      <c r="J435" s="13">
        <v>1.9431</v>
      </c>
      <c r="K435" s="13">
        <v>711.5685723</v>
      </c>
      <c r="L435" s="13">
        <v>0.048578308</v>
      </c>
      <c r="M435" s="13" t="s">
        <v>15894</v>
      </c>
      <c r="N435" s="13">
        <v>39.1</v>
      </c>
      <c r="O435" s="13">
        <v>-8.666834329</v>
      </c>
      <c r="P435" s="13">
        <v>5.8295</v>
      </c>
      <c r="Q435" s="13">
        <v>5.8241</v>
      </c>
      <c r="R435" s="13">
        <v>5.8263</v>
      </c>
      <c r="S435" s="13">
        <v>5.8123</v>
      </c>
      <c r="T435" s="13">
        <v>5.8412</v>
      </c>
      <c r="U435" s="13">
        <v>5.8243</v>
      </c>
      <c r="V435" s="13">
        <v>6.0952</v>
      </c>
      <c r="W435" s="13">
        <v>6.0996</v>
      </c>
      <c r="X435" s="13">
        <v>6.1011</v>
      </c>
      <c r="Y435" s="13">
        <v>6.0985</v>
      </c>
      <c r="Z435" s="13">
        <v>6.0988</v>
      </c>
      <c r="AA435" s="13">
        <v>6.1004</v>
      </c>
      <c r="AB435" s="13">
        <v>6.6495</v>
      </c>
      <c r="AC435" s="13">
        <v>6.6172</v>
      </c>
      <c r="AD435" s="13">
        <v>6.6467</v>
      </c>
      <c r="AE435" s="13">
        <v>6.7075</v>
      </c>
      <c r="AF435" s="13">
        <v>6.5689</v>
      </c>
      <c r="AG435" s="13">
        <v>6.7235</v>
      </c>
      <c r="AH435" s="13">
        <v>5.7697</v>
      </c>
      <c r="AI435" s="13">
        <v>5.7717</v>
      </c>
      <c r="AJ435" s="13">
        <v>5.7677</v>
      </c>
      <c r="AK435" s="13">
        <v>5.7652</v>
      </c>
      <c r="AL435" s="13">
        <v>5.7661</v>
      </c>
      <c r="AM435" s="13">
        <v>5.7818</v>
      </c>
      <c r="AN435" s="13">
        <v>5.9353</v>
      </c>
      <c r="AO435" s="13">
        <v>5.9631</v>
      </c>
      <c r="AP435" s="13">
        <v>5.922</v>
      </c>
    </row>
    <row r="436" spans="1:42">
      <c r="A436" s="13" t="s">
        <v>17266</v>
      </c>
      <c r="B436" s="13" t="s">
        <v>17267</v>
      </c>
      <c r="C436" s="13" t="s">
        <v>15893</v>
      </c>
      <c r="D436" s="11">
        <v>2</v>
      </c>
      <c r="E436" s="13" t="s">
        <v>15905</v>
      </c>
      <c r="F436" s="13" t="s">
        <v>15949</v>
      </c>
      <c r="G436" s="13" t="s">
        <v>15950</v>
      </c>
      <c r="H436" s="13" t="s">
        <v>17268</v>
      </c>
      <c r="I436" s="13" t="s">
        <v>15916</v>
      </c>
      <c r="J436" s="13">
        <v>1.921</v>
      </c>
      <c r="K436" s="13">
        <v>267.1972734</v>
      </c>
      <c r="L436" s="13">
        <v>0.043270648</v>
      </c>
      <c r="M436" s="13" t="s">
        <v>15894</v>
      </c>
      <c r="N436" s="13">
        <v>55.9</v>
      </c>
      <c r="O436" s="13">
        <v>6.770694178</v>
      </c>
      <c r="P436" s="13">
        <v>5.2704</v>
      </c>
      <c r="Q436" s="13">
        <v>5.322</v>
      </c>
      <c r="R436" s="13">
        <v>5.2076</v>
      </c>
      <c r="S436" s="13">
        <v>5.2181</v>
      </c>
      <c r="T436" s="13">
        <v>5.289</v>
      </c>
      <c r="U436" s="13">
        <v>5.2772</v>
      </c>
      <c r="V436" s="13">
        <v>6.5527</v>
      </c>
      <c r="W436" s="13">
        <v>6.5496</v>
      </c>
      <c r="X436" s="13">
        <v>6.5327</v>
      </c>
      <c r="Y436" s="13">
        <v>6.5589</v>
      </c>
      <c r="Z436" s="13">
        <v>6.5569</v>
      </c>
      <c r="AA436" s="13">
        <v>6.5403</v>
      </c>
      <c r="AB436" s="13">
        <v>7.0455</v>
      </c>
      <c r="AC436" s="13">
        <v>7.1001</v>
      </c>
      <c r="AD436" s="13">
        <v>7.0745</v>
      </c>
      <c r="AE436" s="13">
        <v>7.1183</v>
      </c>
      <c r="AF436" s="13">
        <v>7.1091</v>
      </c>
      <c r="AG436" s="13">
        <v>7.0845</v>
      </c>
      <c r="AH436" s="13">
        <v>7.3144</v>
      </c>
      <c r="AI436" s="13">
        <v>7.3408</v>
      </c>
      <c r="AJ436" s="13">
        <v>7.3235</v>
      </c>
      <c r="AK436" s="13">
        <v>7.3686</v>
      </c>
      <c r="AL436" s="13">
        <v>7.3418</v>
      </c>
      <c r="AM436" s="13">
        <v>7.2964</v>
      </c>
      <c r="AN436" s="13">
        <v>7.0013</v>
      </c>
      <c r="AO436" s="13">
        <v>7.0193</v>
      </c>
      <c r="AP436" s="13">
        <v>6.9817</v>
      </c>
    </row>
    <row r="437" spans="1:42">
      <c r="A437" s="13" t="s">
        <v>17269</v>
      </c>
      <c r="B437" s="13" t="s">
        <v>17200</v>
      </c>
      <c r="C437" s="13" t="s">
        <v>15893</v>
      </c>
      <c r="D437" s="11">
        <v>2</v>
      </c>
      <c r="E437" s="13" t="s">
        <v>15996</v>
      </c>
      <c r="F437" s="13" t="s">
        <v>17270</v>
      </c>
      <c r="G437" s="13" t="s">
        <v>16049</v>
      </c>
      <c r="H437" s="13" t="s">
        <v>17271</v>
      </c>
      <c r="I437" s="13" t="s">
        <v>15916</v>
      </c>
      <c r="J437" s="13">
        <v>1.921</v>
      </c>
      <c r="K437" s="13">
        <v>122.0966685</v>
      </c>
      <c r="L437" s="13">
        <v>0.212705346</v>
      </c>
      <c r="M437" s="13">
        <v>39.3</v>
      </c>
      <c r="N437" s="13" t="s">
        <v>15894</v>
      </c>
      <c r="O437" s="13">
        <v>2.004535052</v>
      </c>
      <c r="P437" s="13">
        <v>4.2354</v>
      </c>
      <c r="Q437" s="13">
        <v>4.203</v>
      </c>
      <c r="R437" s="13">
        <v>4.3044</v>
      </c>
      <c r="S437" s="13">
        <v>4.1401</v>
      </c>
      <c r="T437" s="13">
        <v>4.1922</v>
      </c>
      <c r="U437" s="13">
        <v>4.2778</v>
      </c>
      <c r="V437" s="13">
        <v>4.258</v>
      </c>
      <c r="W437" s="13">
        <v>4.5121</v>
      </c>
      <c r="X437" s="13">
        <v>4.3493</v>
      </c>
      <c r="Y437" s="13">
        <v>4.4758</v>
      </c>
      <c r="Z437" s="13">
        <v>4.3715</v>
      </c>
      <c r="AA437" s="13">
        <v>4.261</v>
      </c>
      <c r="AB437" s="13">
        <v>4.9085</v>
      </c>
      <c r="AC437" s="13">
        <v>5.0635</v>
      </c>
      <c r="AD437" s="13">
        <v>4.9591</v>
      </c>
      <c r="AE437" s="13">
        <v>5.009</v>
      </c>
      <c r="AF437" s="13">
        <v>4.896</v>
      </c>
      <c r="AG437" s="13">
        <v>4.9597</v>
      </c>
      <c r="AH437" s="13">
        <v>5.2361</v>
      </c>
      <c r="AI437" s="13">
        <v>5.086</v>
      </c>
      <c r="AJ437" s="13">
        <v>5.1317</v>
      </c>
      <c r="AK437" s="13">
        <v>5.2421</v>
      </c>
      <c r="AL437" s="13">
        <v>5.162</v>
      </c>
      <c r="AM437" s="13">
        <v>5.0942</v>
      </c>
      <c r="AN437" s="13">
        <v>4.8442</v>
      </c>
      <c r="AO437" s="13">
        <v>4.9643</v>
      </c>
      <c r="AP437" s="13">
        <v>4.7885</v>
      </c>
    </row>
    <row r="438" spans="1:42">
      <c r="A438" s="13" t="s">
        <v>17272</v>
      </c>
      <c r="B438" s="13" t="s">
        <v>17273</v>
      </c>
      <c r="C438" s="13" t="s">
        <v>15893</v>
      </c>
      <c r="D438" s="11">
        <v>2</v>
      </c>
      <c r="E438" s="13" t="s">
        <v>15894</v>
      </c>
      <c r="F438" s="13" t="s">
        <v>15894</v>
      </c>
      <c r="G438" s="13" t="s">
        <v>15894</v>
      </c>
      <c r="H438" s="13" t="s">
        <v>15894</v>
      </c>
      <c r="I438" s="13" t="s">
        <v>15916</v>
      </c>
      <c r="J438" s="13">
        <v>1.9056</v>
      </c>
      <c r="K438" s="13">
        <v>221.1285868</v>
      </c>
      <c r="L438" s="13">
        <v>0.131175477</v>
      </c>
      <c r="M438" s="13">
        <v>52.5</v>
      </c>
      <c r="N438" s="13" t="s">
        <v>15894</v>
      </c>
      <c r="O438" s="13">
        <v>0.602425163</v>
      </c>
      <c r="P438" s="13">
        <v>5.5654</v>
      </c>
      <c r="Q438" s="13">
        <v>5.6365</v>
      </c>
      <c r="R438" s="13">
        <v>5.6226</v>
      </c>
      <c r="S438" s="13">
        <v>5.6418</v>
      </c>
      <c r="T438" s="13">
        <v>5.6364</v>
      </c>
      <c r="U438" s="13">
        <v>5.6229</v>
      </c>
      <c r="V438" s="13">
        <v>5.5444</v>
      </c>
      <c r="W438" s="13">
        <v>5.5162</v>
      </c>
      <c r="X438" s="13">
        <v>5.5241</v>
      </c>
      <c r="Y438" s="13">
        <v>5.5535</v>
      </c>
      <c r="Z438" s="13">
        <v>5.5079</v>
      </c>
      <c r="AA438" s="13">
        <v>5.5289</v>
      </c>
      <c r="AB438" s="13">
        <v>4.7853</v>
      </c>
      <c r="AC438" s="13">
        <v>4.8689</v>
      </c>
      <c r="AD438" s="13">
        <v>4.8098</v>
      </c>
      <c r="AE438" s="13">
        <v>4.6648</v>
      </c>
      <c r="AF438" s="13">
        <v>4.8533</v>
      </c>
      <c r="AG438" s="13">
        <v>4.7792</v>
      </c>
      <c r="AH438" s="13">
        <v>4.95</v>
      </c>
      <c r="AI438" s="13">
        <v>4.9601</v>
      </c>
      <c r="AJ438" s="13">
        <v>4.8889</v>
      </c>
      <c r="AK438" s="13">
        <v>4.7877</v>
      </c>
      <c r="AL438" s="13">
        <v>4.8984</v>
      </c>
      <c r="AM438" s="13">
        <v>4.851</v>
      </c>
      <c r="AN438" s="13">
        <v>5.0166</v>
      </c>
      <c r="AO438" s="13">
        <v>5.0875</v>
      </c>
      <c r="AP438" s="13">
        <v>4.9767</v>
      </c>
    </row>
    <row r="439" spans="1:42">
      <c r="A439" s="13" t="s">
        <v>17274</v>
      </c>
      <c r="B439" s="13" t="s">
        <v>17275</v>
      </c>
      <c r="C439" s="13" t="s">
        <v>15893</v>
      </c>
      <c r="D439" s="11">
        <v>2</v>
      </c>
      <c r="E439" s="13" t="s">
        <v>15905</v>
      </c>
      <c r="F439" s="13" t="s">
        <v>16928</v>
      </c>
      <c r="G439" s="13" t="s">
        <v>16020</v>
      </c>
      <c r="H439" s="13" t="s">
        <v>17276</v>
      </c>
      <c r="I439" s="13" t="s">
        <v>16124</v>
      </c>
      <c r="J439" s="13">
        <v>1.8825</v>
      </c>
      <c r="K439" s="13">
        <v>295.1654133</v>
      </c>
      <c r="L439" s="13">
        <v>0.171751061</v>
      </c>
      <c r="M439" s="13" t="s">
        <v>15894</v>
      </c>
      <c r="N439" s="13">
        <v>64.7</v>
      </c>
      <c r="O439" s="13">
        <v>-5.281034234</v>
      </c>
      <c r="P439" s="13">
        <v>5.2101</v>
      </c>
      <c r="Q439" s="13">
        <v>5.2325</v>
      </c>
      <c r="R439" s="13">
        <v>5.2082</v>
      </c>
      <c r="S439" s="13">
        <v>5.2484</v>
      </c>
      <c r="T439" s="13">
        <v>5.2056</v>
      </c>
      <c r="U439" s="13">
        <v>5.165</v>
      </c>
      <c r="V439" s="13">
        <v>4.7171</v>
      </c>
      <c r="W439" s="13">
        <v>4.5248</v>
      </c>
      <c r="X439" s="13">
        <v>4.5769</v>
      </c>
      <c r="Y439" s="13">
        <v>4.617</v>
      </c>
      <c r="Z439" s="13">
        <v>4.4424</v>
      </c>
      <c r="AA439" s="13">
        <v>4.7383</v>
      </c>
      <c r="AB439" s="13">
        <v>4.6246</v>
      </c>
      <c r="AC439" s="13">
        <v>4.7568</v>
      </c>
      <c r="AD439" s="13">
        <v>4.8609</v>
      </c>
      <c r="AE439" s="13">
        <v>4.7209</v>
      </c>
      <c r="AF439" s="13">
        <v>4.7749</v>
      </c>
      <c r="AG439" s="13">
        <v>4.5058</v>
      </c>
      <c r="AH439" s="13">
        <v>4.4023</v>
      </c>
      <c r="AI439" s="13">
        <v>4.4437</v>
      </c>
      <c r="AJ439" s="13">
        <v>4.5045</v>
      </c>
      <c r="AK439" s="13">
        <v>4.2963</v>
      </c>
      <c r="AL439" s="13">
        <v>4.4698</v>
      </c>
      <c r="AM439" s="13">
        <v>4.2797</v>
      </c>
      <c r="AN439" s="13">
        <v>4.6042</v>
      </c>
      <c r="AO439" s="13">
        <v>4.5697</v>
      </c>
      <c r="AP439" s="13">
        <v>4.7086</v>
      </c>
    </row>
    <row r="440" spans="1:42">
      <c r="A440" s="13" t="s">
        <v>17277</v>
      </c>
      <c r="B440" s="13" t="s">
        <v>17278</v>
      </c>
      <c r="C440" s="13" t="s">
        <v>15893</v>
      </c>
      <c r="D440" s="11">
        <v>2</v>
      </c>
      <c r="E440" s="13" t="s">
        <v>15905</v>
      </c>
      <c r="F440" s="13" t="s">
        <v>16426</v>
      </c>
      <c r="G440" s="13" t="s">
        <v>15907</v>
      </c>
      <c r="H440" s="13" t="s">
        <v>17279</v>
      </c>
      <c r="I440" s="13" t="s">
        <v>15952</v>
      </c>
      <c r="J440" s="13">
        <v>1.8748</v>
      </c>
      <c r="K440" s="13">
        <v>549.3415273</v>
      </c>
      <c r="L440" s="13">
        <v>0.075351463</v>
      </c>
      <c r="M440" s="13" t="s">
        <v>15894</v>
      </c>
      <c r="N440" s="13">
        <v>44.5</v>
      </c>
      <c r="O440" s="13">
        <v>-1.29300017</v>
      </c>
      <c r="P440" s="13">
        <v>4.7668</v>
      </c>
      <c r="Q440" s="13">
        <v>4.7614</v>
      </c>
      <c r="R440" s="13">
        <v>4.7635</v>
      </c>
      <c r="S440" s="13">
        <v>4.7495</v>
      </c>
      <c r="T440" s="13">
        <v>4.7785</v>
      </c>
      <c r="U440" s="13">
        <v>4.7616</v>
      </c>
      <c r="V440" s="13">
        <v>5.0325</v>
      </c>
      <c r="W440" s="13">
        <v>5.0368</v>
      </c>
      <c r="X440" s="13">
        <v>5.0384</v>
      </c>
      <c r="Y440" s="13">
        <v>5.0358</v>
      </c>
      <c r="Z440" s="13">
        <v>5.0361</v>
      </c>
      <c r="AA440" s="13">
        <v>5.0377</v>
      </c>
      <c r="AB440" s="13">
        <v>4.9727</v>
      </c>
      <c r="AC440" s="13">
        <v>5.2117</v>
      </c>
      <c r="AD440" s="13">
        <v>5.002</v>
      </c>
      <c r="AE440" s="13">
        <v>5.0041</v>
      </c>
      <c r="AF440" s="13">
        <v>4.9634</v>
      </c>
      <c r="AG440" s="13">
        <v>5.189</v>
      </c>
      <c r="AH440" s="13">
        <v>5.1826</v>
      </c>
      <c r="AI440" s="13">
        <v>5.017</v>
      </c>
      <c r="AJ440" s="13">
        <v>5.2248</v>
      </c>
      <c r="AK440" s="13">
        <v>5.2088</v>
      </c>
      <c r="AL440" s="13">
        <v>4.9474</v>
      </c>
      <c r="AM440" s="13">
        <v>4.9132</v>
      </c>
      <c r="AN440" s="13">
        <v>5.3187</v>
      </c>
      <c r="AO440" s="13">
        <v>5.3288</v>
      </c>
      <c r="AP440" s="13">
        <v>5.2665</v>
      </c>
    </row>
    <row r="441" spans="1:42">
      <c r="A441" s="13" t="s">
        <v>17280</v>
      </c>
      <c r="B441" s="13" t="s">
        <v>17281</v>
      </c>
      <c r="C441" s="13" t="s">
        <v>15893</v>
      </c>
      <c r="D441" s="11">
        <v>2</v>
      </c>
      <c r="E441" s="13" t="s">
        <v>15919</v>
      </c>
      <c r="F441" s="13" t="s">
        <v>15913</v>
      </c>
      <c r="G441" s="13" t="s">
        <v>17282</v>
      </c>
      <c r="H441" s="13" t="s">
        <v>17283</v>
      </c>
      <c r="I441" s="13" t="s">
        <v>15941</v>
      </c>
      <c r="J441" s="13">
        <v>1.8748</v>
      </c>
      <c r="K441" s="13">
        <v>423.2126797</v>
      </c>
      <c r="L441" s="13">
        <v>0.123494059</v>
      </c>
      <c r="M441" s="13" t="s">
        <v>15894</v>
      </c>
      <c r="N441" s="13">
        <v>83.9</v>
      </c>
      <c r="O441" s="13">
        <v>0.267603377</v>
      </c>
      <c r="P441" s="13">
        <v>4.5628</v>
      </c>
      <c r="Q441" s="13">
        <v>4.3824</v>
      </c>
      <c r="R441" s="13">
        <v>4.2652</v>
      </c>
      <c r="S441" s="13">
        <v>4.283</v>
      </c>
      <c r="T441" s="13">
        <v>4.5258</v>
      </c>
      <c r="U441" s="13">
        <v>4.4538</v>
      </c>
      <c r="V441" s="13">
        <v>6.4964</v>
      </c>
      <c r="W441" s="13">
        <v>6.5051</v>
      </c>
      <c r="X441" s="13">
        <v>6.5072</v>
      </c>
      <c r="Y441" s="13">
        <v>6.5134</v>
      </c>
      <c r="Z441" s="13">
        <v>6.5116</v>
      </c>
      <c r="AA441" s="13">
        <v>6.5212</v>
      </c>
      <c r="AB441" s="13">
        <v>5.4579</v>
      </c>
      <c r="AC441" s="13">
        <v>5.238</v>
      </c>
      <c r="AD441" s="13">
        <v>5.2106</v>
      </c>
      <c r="AE441" s="13">
        <v>5.2987</v>
      </c>
      <c r="AF441" s="13">
        <v>5.3345</v>
      </c>
      <c r="AG441" s="13">
        <v>5.2936</v>
      </c>
      <c r="AH441" s="13">
        <v>5.8765</v>
      </c>
      <c r="AI441" s="13">
        <v>5.8641</v>
      </c>
      <c r="AJ441" s="13">
        <v>5.8818</v>
      </c>
      <c r="AK441" s="13">
        <v>5.854</v>
      </c>
      <c r="AL441" s="13">
        <v>5.8231</v>
      </c>
      <c r="AM441" s="13">
        <v>5.8491</v>
      </c>
      <c r="AN441" s="13">
        <v>5.7686</v>
      </c>
      <c r="AO441" s="13">
        <v>5.6655</v>
      </c>
      <c r="AP441" s="13">
        <v>5.7534</v>
      </c>
    </row>
    <row r="442" spans="1:42">
      <c r="A442" s="13" t="s">
        <v>17284</v>
      </c>
      <c r="B442" s="13" t="s">
        <v>17285</v>
      </c>
      <c r="C442" s="13" t="s">
        <v>15893</v>
      </c>
      <c r="D442" s="11">
        <v>2</v>
      </c>
      <c r="E442" s="13" t="s">
        <v>15970</v>
      </c>
      <c r="F442" s="13" t="s">
        <v>16127</v>
      </c>
      <c r="G442" s="13" t="s">
        <v>15972</v>
      </c>
      <c r="H442" s="13" t="s">
        <v>17286</v>
      </c>
      <c r="I442" s="13" t="s">
        <v>15929</v>
      </c>
      <c r="J442" s="13">
        <v>1.8596</v>
      </c>
      <c r="K442" s="13">
        <v>195.1493361</v>
      </c>
      <c r="L442" s="13">
        <v>0.023373665</v>
      </c>
      <c r="M442" s="13" t="s">
        <v>15894</v>
      </c>
      <c r="N442" s="13">
        <v>51</v>
      </c>
      <c r="O442" s="13">
        <v>0.636494165</v>
      </c>
      <c r="P442" s="13">
        <v>4.1558</v>
      </c>
      <c r="Q442" s="13">
        <v>4.175</v>
      </c>
      <c r="R442" s="13">
        <v>4.291</v>
      </c>
      <c r="S442" s="13">
        <v>4.2204</v>
      </c>
      <c r="T442" s="13">
        <v>4.2846</v>
      </c>
      <c r="U442" s="13">
        <v>4.257</v>
      </c>
      <c r="V442" s="13">
        <v>4.659</v>
      </c>
      <c r="W442" s="13">
        <v>4.6801</v>
      </c>
      <c r="X442" s="13">
        <v>4.4981</v>
      </c>
      <c r="Y442" s="13">
        <v>4.7041</v>
      </c>
      <c r="Z442" s="13">
        <v>4.2814</v>
      </c>
      <c r="AA442" s="13">
        <v>4.5367</v>
      </c>
      <c r="AB442" s="13">
        <v>5.518</v>
      </c>
      <c r="AC442" s="13">
        <v>5.4975</v>
      </c>
      <c r="AD442" s="13">
        <v>5.4912</v>
      </c>
      <c r="AE442" s="13">
        <v>5.4228</v>
      </c>
      <c r="AF442" s="13">
        <v>5.4979</v>
      </c>
      <c r="AG442" s="13">
        <v>5.4506</v>
      </c>
      <c r="AH442" s="13">
        <v>5.3672</v>
      </c>
      <c r="AI442" s="13">
        <v>5.3433</v>
      </c>
      <c r="AJ442" s="13">
        <v>5.3517</v>
      </c>
      <c r="AK442" s="13">
        <v>5.4057</v>
      </c>
      <c r="AL442" s="13">
        <v>5.3168</v>
      </c>
      <c r="AM442" s="13">
        <v>5.3953</v>
      </c>
      <c r="AN442" s="13">
        <v>5.2702</v>
      </c>
      <c r="AO442" s="13">
        <v>5.2852</v>
      </c>
      <c r="AP442" s="13">
        <v>5.2896</v>
      </c>
    </row>
    <row r="443" spans="1:42">
      <c r="A443" s="13" t="s">
        <v>17287</v>
      </c>
      <c r="B443" s="13" t="s">
        <v>17288</v>
      </c>
      <c r="C443" s="13" t="s">
        <v>15893</v>
      </c>
      <c r="D443" s="11">
        <v>2</v>
      </c>
      <c r="E443" s="13" t="s">
        <v>15996</v>
      </c>
      <c r="F443" s="13" t="s">
        <v>17289</v>
      </c>
      <c r="G443" s="13" t="s">
        <v>16495</v>
      </c>
      <c r="H443" s="13" t="s">
        <v>17290</v>
      </c>
      <c r="I443" s="13" t="s">
        <v>16204</v>
      </c>
      <c r="J443" s="13">
        <v>1.844</v>
      </c>
      <c r="K443" s="13">
        <v>283.2014624</v>
      </c>
      <c r="L443" s="13">
        <v>0.109530591</v>
      </c>
      <c r="M443" s="13" t="s">
        <v>15894</v>
      </c>
      <c r="N443" s="13">
        <v>50.8</v>
      </c>
      <c r="O443" s="13">
        <v>-0.591081483</v>
      </c>
      <c r="P443" s="13">
        <v>4.4165</v>
      </c>
      <c r="Q443" s="13">
        <v>4.397</v>
      </c>
      <c r="R443" s="13">
        <v>4.3623</v>
      </c>
      <c r="S443" s="13">
        <v>4.5034</v>
      </c>
      <c r="T443" s="13">
        <v>4.3157</v>
      </c>
      <c r="U443" s="13">
        <v>4.3883</v>
      </c>
      <c r="V443" s="13">
        <v>6.3493</v>
      </c>
      <c r="W443" s="13">
        <v>6.3733</v>
      </c>
      <c r="X443" s="13">
        <v>6.392</v>
      </c>
      <c r="Y443" s="13">
        <v>6.3885</v>
      </c>
      <c r="Z443" s="13">
        <v>6.3692</v>
      </c>
      <c r="AA443" s="13">
        <v>6.4021</v>
      </c>
      <c r="AB443" s="13">
        <v>4.3538</v>
      </c>
      <c r="AC443" s="13">
        <v>4.722</v>
      </c>
      <c r="AD443" s="13">
        <v>4.4506</v>
      </c>
      <c r="AE443" s="13">
        <v>4.7652</v>
      </c>
      <c r="AF443" s="13">
        <v>4.7038</v>
      </c>
      <c r="AG443" s="13">
        <v>4.2836</v>
      </c>
      <c r="AH443" s="13">
        <v>4.2622</v>
      </c>
      <c r="AI443" s="13">
        <v>4.1253</v>
      </c>
      <c r="AJ443" s="13">
        <v>3.9058</v>
      </c>
      <c r="AK443" s="13">
        <v>4.0801</v>
      </c>
      <c r="AL443" s="13">
        <v>4.1952</v>
      </c>
      <c r="AM443" s="13">
        <v>4.2299</v>
      </c>
      <c r="AN443" s="13">
        <v>5.3661</v>
      </c>
      <c r="AO443" s="13">
        <v>5.2891</v>
      </c>
      <c r="AP443" s="13">
        <v>5.2831</v>
      </c>
    </row>
    <row r="444" spans="1:42">
      <c r="A444" s="13" t="s">
        <v>17291</v>
      </c>
      <c r="B444" s="13" t="s">
        <v>17292</v>
      </c>
      <c r="C444" s="13" t="s">
        <v>15893</v>
      </c>
      <c r="D444" s="11">
        <v>2</v>
      </c>
      <c r="E444" s="13" t="s">
        <v>15970</v>
      </c>
      <c r="F444" s="13" t="s">
        <v>16127</v>
      </c>
      <c r="G444" s="13" t="s">
        <v>15972</v>
      </c>
      <c r="H444" s="13" t="s">
        <v>17293</v>
      </c>
      <c r="I444" s="13" t="s">
        <v>15916</v>
      </c>
      <c r="J444" s="13">
        <v>1.844</v>
      </c>
      <c r="K444" s="13">
        <v>245.1134152</v>
      </c>
      <c r="L444" s="13">
        <v>0.270910988</v>
      </c>
      <c r="M444" s="13" t="s">
        <v>15894</v>
      </c>
      <c r="N444" s="13">
        <v>36.4</v>
      </c>
      <c r="O444" s="13">
        <v>0.889724861</v>
      </c>
      <c r="P444" s="13">
        <v>3.8909</v>
      </c>
      <c r="Q444" s="13">
        <v>4.0496</v>
      </c>
      <c r="R444" s="13">
        <v>4.0112</v>
      </c>
      <c r="S444" s="13">
        <v>4.3147</v>
      </c>
      <c r="T444" s="13">
        <v>4.271</v>
      </c>
      <c r="U444" s="13">
        <v>3.8966</v>
      </c>
      <c r="V444" s="13">
        <v>5.555</v>
      </c>
      <c r="W444" s="13">
        <v>5.4968</v>
      </c>
      <c r="X444" s="13">
        <v>5.5235</v>
      </c>
      <c r="Y444" s="13">
        <v>5.529</v>
      </c>
      <c r="Z444" s="13">
        <v>5.5022</v>
      </c>
      <c r="AA444" s="13">
        <v>5.5065</v>
      </c>
      <c r="AB444" s="13">
        <v>4.0885</v>
      </c>
      <c r="AC444" s="13">
        <v>4.0908</v>
      </c>
      <c r="AD444" s="13">
        <v>4.081</v>
      </c>
      <c r="AE444" s="13">
        <v>4.0862</v>
      </c>
      <c r="AF444" s="13">
        <v>4.0875</v>
      </c>
      <c r="AG444" s="13">
        <v>4.0813</v>
      </c>
      <c r="AH444" s="13">
        <v>3.8311</v>
      </c>
      <c r="AI444" s="13">
        <v>3.8331</v>
      </c>
      <c r="AJ444" s="13">
        <v>3.829</v>
      </c>
      <c r="AK444" s="13">
        <v>3.8265</v>
      </c>
      <c r="AL444" s="13">
        <v>3.8274</v>
      </c>
      <c r="AM444" s="13">
        <v>3.8431</v>
      </c>
      <c r="AN444" s="13">
        <v>4.3262</v>
      </c>
      <c r="AO444" s="13">
        <v>4.086</v>
      </c>
      <c r="AP444" s="13">
        <v>4.2878</v>
      </c>
    </row>
    <row r="445" spans="1:42">
      <c r="A445" s="13" t="s">
        <v>17294</v>
      </c>
      <c r="B445" s="13" t="s">
        <v>17295</v>
      </c>
      <c r="C445" s="13" t="s">
        <v>15893</v>
      </c>
      <c r="D445" s="11">
        <v>2</v>
      </c>
      <c r="E445" s="13" t="s">
        <v>15970</v>
      </c>
      <c r="F445" s="13" t="s">
        <v>16127</v>
      </c>
      <c r="G445" s="13" t="s">
        <v>15972</v>
      </c>
      <c r="H445" s="13" t="s">
        <v>17296</v>
      </c>
      <c r="I445" s="13" t="s">
        <v>15916</v>
      </c>
      <c r="J445" s="13">
        <v>1.8287</v>
      </c>
      <c r="K445" s="13">
        <v>251.1755121</v>
      </c>
      <c r="L445" s="13">
        <v>0.165498548</v>
      </c>
      <c r="M445" s="13" t="s">
        <v>15894</v>
      </c>
      <c r="N445" s="13">
        <v>53.5</v>
      </c>
      <c r="O445" s="13">
        <v>0.430603839</v>
      </c>
      <c r="P445" s="13">
        <v>4.6645</v>
      </c>
      <c r="Q445" s="13">
        <v>4.6591</v>
      </c>
      <c r="R445" s="13">
        <v>4.6612</v>
      </c>
      <c r="S445" s="13">
        <v>4.6472</v>
      </c>
      <c r="T445" s="13">
        <v>4.6762</v>
      </c>
      <c r="U445" s="13">
        <v>4.6593</v>
      </c>
      <c r="V445" s="13">
        <v>6.1286</v>
      </c>
      <c r="W445" s="13">
        <v>6.1477</v>
      </c>
      <c r="X445" s="13">
        <v>6.1653</v>
      </c>
      <c r="Y445" s="13">
        <v>6.1679</v>
      </c>
      <c r="Z445" s="13">
        <v>6.161</v>
      </c>
      <c r="AA445" s="13">
        <v>6.151</v>
      </c>
      <c r="AB445" s="13">
        <v>4.9229</v>
      </c>
      <c r="AC445" s="13">
        <v>4.9464</v>
      </c>
      <c r="AD445" s="13">
        <v>4.9905</v>
      </c>
      <c r="AE445" s="13">
        <v>4.8678</v>
      </c>
      <c r="AF445" s="13">
        <v>4.9334</v>
      </c>
      <c r="AG445" s="13">
        <v>4.855</v>
      </c>
      <c r="AH445" s="13">
        <v>4.6047</v>
      </c>
      <c r="AI445" s="13">
        <v>4.6067</v>
      </c>
      <c r="AJ445" s="13">
        <v>4.6026</v>
      </c>
      <c r="AK445" s="13">
        <v>4.6001</v>
      </c>
      <c r="AL445" s="13">
        <v>4.601</v>
      </c>
      <c r="AM445" s="13">
        <v>4.6168</v>
      </c>
      <c r="AN445" s="13">
        <v>5.084</v>
      </c>
      <c r="AO445" s="13">
        <v>5.0685</v>
      </c>
      <c r="AP445" s="13">
        <v>5.1954</v>
      </c>
    </row>
    <row r="446" spans="1:42">
      <c r="A446" s="13" t="s">
        <v>17297</v>
      </c>
      <c r="B446" s="13" t="s">
        <v>16529</v>
      </c>
      <c r="C446" s="13" t="s">
        <v>15893</v>
      </c>
      <c r="D446" s="11">
        <v>2</v>
      </c>
      <c r="E446" s="13" t="s">
        <v>15905</v>
      </c>
      <c r="F446" s="13" t="s">
        <v>15906</v>
      </c>
      <c r="G446" s="13" t="s">
        <v>15907</v>
      </c>
      <c r="H446" s="13" t="s">
        <v>17298</v>
      </c>
      <c r="I446" s="13" t="s">
        <v>15902</v>
      </c>
      <c r="J446" s="13">
        <v>1.8212</v>
      </c>
      <c r="K446" s="13">
        <v>259.1442884</v>
      </c>
      <c r="L446" s="13">
        <v>0.070059313</v>
      </c>
      <c r="M446" s="13" t="s">
        <v>15894</v>
      </c>
      <c r="N446" s="13">
        <v>37.3</v>
      </c>
      <c r="O446" s="13">
        <v>-7.198883037</v>
      </c>
      <c r="P446" s="13">
        <v>5.3224</v>
      </c>
      <c r="Q446" s="13">
        <v>5.3549</v>
      </c>
      <c r="R446" s="13">
        <v>5.3639</v>
      </c>
      <c r="S446" s="13">
        <v>5.2498</v>
      </c>
      <c r="T446" s="13">
        <v>5.2838</v>
      </c>
      <c r="U446" s="13">
        <v>5.3609</v>
      </c>
      <c r="V446" s="13">
        <v>6.0946</v>
      </c>
      <c r="W446" s="13">
        <v>6.106</v>
      </c>
      <c r="X446" s="13">
        <v>6.1044</v>
      </c>
      <c r="Y446" s="13">
        <v>6.0906</v>
      </c>
      <c r="Z446" s="13">
        <v>6.0512</v>
      </c>
      <c r="AA446" s="13">
        <v>6.1094</v>
      </c>
      <c r="AB446" s="13">
        <v>5.7903</v>
      </c>
      <c r="AC446" s="13">
        <v>5.7943</v>
      </c>
      <c r="AD446" s="13">
        <v>5.7832</v>
      </c>
      <c r="AE446" s="13">
        <v>5.7798</v>
      </c>
      <c r="AF446" s="13">
        <v>5.7448</v>
      </c>
      <c r="AG446" s="13">
        <v>5.7553</v>
      </c>
      <c r="AH446" s="13">
        <v>5.8581</v>
      </c>
      <c r="AI446" s="13">
        <v>5.7322</v>
      </c>
      <c r="AJ446" s="13">
        <v>5.8106</v>
      </c>
      <c r="AK446" s="13">
        <v>5.7355</v>
      </c>
      <c r="AL446" s="13">
        <v>5.7775</v>
      </c>
      <c r="AM446" s="13">
        <v>5.7343</v>
      </c>
      <c r="AN446" s="13">
        <v>5.6659</v>
      </c>
      <c r="AO446" s="13">
        <v>5.605</v>
      </c>
      <c r="AP446" s="13">
        <v>5.6355</v>
      </c>
    </row>
    <row r="447" spans="1:42">
      <c r="A447" s="13" t="s">
        <v>17299</v>
      </c>
      <c r="B447" s="13" t="s">
        <v>17300</v>
      </c>
      <c r="C447" s="13" t="s">
        <v>15893</v>
      </c>
      <c r="D447" s="11">
        <v>2</v>
      </c>
      <c r="E447" s="13" t="s">
        <v>15970</v>
      </c>
      <c r="F447" s="13" t="s">
        <v>16127</v>
      </c>
      <c r="G447" s="13" t="s">
        <v>15972</v>
      </c>
      <c r="H447" s="13" t="s">
        <v>17301</v>
      </c>
      <c r="I447" s="13" t="s">
        <v>15946</v>
      </c>
      <c r="J447" s="13">
        <v>1.8212</v>
      </c>
      <c r="K447" s="13">
        <v>205.0642582</v>
      </c>
      <c r="L447" s="13">
        <v>0.006839629</v>
      </c>
      <c r="M447" s="13" t="s">
        <v>15894</v>
      </c>
      <c r="N447" s="13">
        <v>58.3</v>
      </c>
      <c r="O447" s="13">
        <v>0.53383097</v>
      </c>
      <c r="P447" s="13">
        <v>3.7508</v>
      </c>
      <c r="Q447" s="13">
        <v>3.7454</v>
      </c>
      <c r="R447" s="13">
        <v>3.7475</v>
      </c>
      <c r="S447" s="13">
        <v>3.7336</v>
      </c>
      <c r="T447" s="13">
        <v>3.7625</v>
      </c>
      <c r="U447" s="13">
        <v>3.7456</v>
      </c>
      <c r="V447" s="13">
        <v>4.452</v>
      </c>
      <c r="W447" s="13">
        <v>4.0208</v>
      </c>
      <c r="X447" s="13">
        <v>4.8318</v>
      </c>
      <c r="Y447" s="13">
        <v>4.7003</v>
      </c>
      <c r="Z447" s="13">
        <v>4.7131</v>
      </c>
      <c r="AA447" s="13">
        <v>4.6384</v>
      </c>
      <c r="AB447" s="13">
        <v>3.9484</v>
      </c>
      <c r="AC447" s="13">
        <v>3.9507</v>
      </c>
      <c r="AD447" s="13">
        <v>3.941</v>
      </c>
      <c r="AE447" s="13">
        <v>3.9461</v>
      </c>
      <c r="AF447" s="13">
        <v>3.9474</v>
      </c>
      <c r="AG447" s="13">
        <v>3.9413</v>
      </c>
      <c r="AH447" s="13">
        <v>6.3507</v>
      </c>
      <c r="AI447" s="13">
        <v>6.3513</v>
      </c>
      <c r="AJ447" s="13">
        <v>6.332</v>
      </c>
      <c r="AK447" s="13">
        <v>6.3135</v>
      </c>
      <c r="AL447" s="13">
        <v>6.3301</v>
      </c>
      <c r="AM447" s="13">
        <v>6.3342</v>
      </c>
      <c r="AN447" s="13">
        <v>5.8359</v>
      </c>
      <c r="AO447" s="13">
        <v>5.8302</v>
      </c>
      <c r="AP447" s="13">
        <v>5.8345</v>
      </c>
    </row>
    <row r="448" spans="1:42">
      <c r="A448" s="13" t="s">
        <v>17302</v>
      </c>
      <c r="B448" s="13" t="s">
        <v>17303</v>
      </c>
      <c r="C448" s="13" t="s">
        <v>15893</v>
      </c>
      <c r="D448" s="11">
        <v>2</v>
      </c>
      <c r="E448" s="13" t="s">
        <v>15919</v>
      </c>
      <c r="F448" s="13" t="s">
        <v>15913</v>
      </c>
      <c r="G448" s="13" t="s">
        <v>16883</v>
      </c>
      <c r="H448" s="13" t="s">
        <v>17304</v>
      </c>
      <c r="I448" s="13" t="s">
        <v>15946</v>
      </c>
      <c r="J448" s="13">
        <v>1.7982</v>
      </c>
      <c r="K448" s="13">
        <v>148.0757348</v>
      </c>
      <c r="L448" s="13">
        <v>0.015830315</v>
      </c>
      <c r="M448" s="13" t="s">
        <v>15894</v>
      </c>
      <c r="N448" s="13">
        <v>67.2</v>
      </c>
      <c r="O448" s="13">
        <v>0.269220875</v>
      </c>
      <c r="P448" s="13">
        <v>6.8162</v>
      </c>
      <c r="Q448" s="13">
        <v>6.8351</v>
      </c>
      <c r="R448" s="13">
        <v>6.8358</v>
      </c>
      <c r="S448" s="13">
        <v>6.8327</v>
      </c>
      <c r="T448" s="13">
        <v>6.8262</v>
      </c>
      <c r="U448" s="13">
        <v>6.825</v>
      </c>
      <c r="V448" s="13">
        <v>6.9677</v>
      </c>
      <c r="W448" s="13">
        <v>6.9899</v>
      </c>
      <c r="X448" s="13">
        <v>6.9943</v>
      </c>
      <c r="Y448" s="13">
        <v>6.9891</v>
      </c>
      <c r="Z448" s="13">
        <v>6.9764</v>
      </c>
      <c r="AA448" s="13">
        <v>6.9879</v>
      </c>
      <c r="AB448" s="13">
        <v>5.0486</v>
      </c>
      <c r="AC448" s="13">
        <v>4.9031</v>
      </c>
      <c r="AD448" s="13">
        <v>4.943</v>
      </c>
      <c r="AE448" s="13">
        <v>4.8787</v>
      </c>
      <c r="AF448" s="13">
        <v>4.9235</v>
      </c>
      <c r="AG448" s="13">
        <v>4.835</v>
      </c>
      <c r="AH448" s="13">
        <v>6.7458</v>
      </c>
      <c r="AI448" s="13">
        <v>6.7156</v>
      </c>
      <c r="AJ448" s="13">
        <v>6.729</v>
      </c>
      <c r="AK448" s="13">
        <v>6.7414</v>
      </c>
      <c r="AL448" s="13">
        <v>6.7257</v>
      </c>
      <c r="AM448" s="13">
        <v>6.7572</v>
      </c>
      <c r="AN448" s="13">
        <v>6.648</v>
      </c>
      <c r="AO448" s="13">
        <v>6.6562</v>
      </c>
      <c r="AP448" s="13">
        <v>6.6425</v>
      </c>
    </row>
    <row r="449" spans="1:42">
      <c r="A449" s="13" t="s">
        <v>17305</v>
      </c>
      <c r="B449" s="13" t="s">
        <v>15986</v>
      </c>
      <c r="C449" s="13" t="s">
        <v>15893</v>
      </c>
      <c r="D449" s="11">
        <v>2</v>
      </c>
      <c r="E449" s="13" t="s">
        <v>15905</v>
      </c>
      <c r="F449" s="13" t="s">
        <v>15957</v>
      </c>
      <c r="G449" s="13" t="s">
        <v>15950</v>
      </c>
      <c r="H449" s="13" t="s">
        <v>17306</v>
      </c>
      <c r="I449" s="13" t="s">
        <v>16304</v>
      </c>
      <c r="J449" s="13">
        <v>3.5595</v>
      </c>
      <c r="K449" s="13">
        <v>387.201455</v>
      </c>
      <c r="L449" s="13">
        <v>0.028762335</v>
      </c>
      <c r="M449" s="13">
        <v>77.8</v>
      </c>
      <c r="N449" s="13" t="s">
        <v>15894</v>
      </c>
      <c r="O449" s="13">
        <v>0.286444095</v>
      </c>
      <c r="P449" s="13">
        <v>5.9591</v>
      </c>
      <c r="Q449" s="13">
        <v>5.9721</v>
      </c>
      <c r="R449" s="13">
        <v>5.9325</v>
      </c>
      <c r="S449" s="13">
        <v>5.9295</v>
      </c>
      <c r="T449" s="13">
        <v>5.9486</v>
      </c>
      <c r="U449" s="13">
        <v>5.9442</v>
      </c>
      <c r="V449" s="13">
        <v>6.9762</v>
      </c>
      <c r="W449" s="13">
        <v>6.9784</v>
      </c>
      <c r="X449" s="13">
        <v>6.9613</v>
      </c>
      <c r="Y449" s="13">
        <v>6.9865</v>
      </c>
      <c r="Z449" s="13">
        <v>6.9894</v>
      </c>
      <c r="AA449" s="13">
        <v>6.983</v>
      </c>
      <c r="AB449" s="13">
        <v>6.53</v>
      </c>
      <c r="AC449" s="13">
        <v>6.4758</v>
      </c>
      <c r="AD449" s="13">
        <v>6.499</v>
      </c>
      <c r="AE449" s="13">
        <v>6.5167</v>
      </c>
      <c r="AF449" s="13">
        <v>6.52</v>
      </c>
      <c r="AG449" s="13">
        <v>6.5199</v>
      </c>
      <c r="AH449" s="13">
        <v>6.7873</v>
      </c>
      <c r="AI449" s="13">
        <v>6.7735</v>
      </c>
      <c r="AJ449" s="13">
        <v>6.7774</v>
      </c>
      <c r="AK449" s="13">
        <v>6.7677</v>
      </c>
      <c r="AL449" s="13">
        <v>6.7634</v>
      </c>
      <c r="AM449" s="13">
        <v>6.7823</v>
      </c>
      <c r="AN449" s="13">
        <v>6.6667</v>
      </c>
      <c r="AO449" s="13">
        <v>6.6764</v>
      </c>
      <c r="AP449" s="13">
        <v>6.6515</v>
      </c>
    </row>
    <row r="450" spans="1:42">
      <c r="A450" s="13" t="s">
        <v>17307</v>
      </c>
      <c r="B450" s="13" t="s">
        <v>17308</v>
      </c>
      <c r="C450" s="13" t="s">
        <v>15893</v>
      </c>
      <c r="D450" s="11">
        <v>2</v>
      </c>
      <c r="E450" s="13" t="s">
        <v>15898</v>
      </c>
      <c r="F450" s="13" t="s">
        <v>15939</v>
      </c>
      <c r="G450" s="13" t="s">
        <v>15900</v>
      </c>
      <c r="H450" s="13" t="s">
        <v>17309</v>
      </c>
      <c r="I450" s="13" t="s">
        <v>15916</v>
      </c>
      <c r="J450" s="13">
        <v>1.783</v>
      </c>
      <c r="K450" s="13">
        <v>123.044284</v>
      </c>
      <c r="L450" s="13">
        <v>0.047728719</v>
      </c>
      <c r="M450" s="13">
        <v>82</v>
      </c>
      <c r="N450" s="13" t="s">
        <v>15894</v>
      </c>
      <c r="O450" s="13">
        <v>1.869692184</v>
      </c>
      <c r="P450" s="13">
        <v>5.5129</v>
      </c>
      <c r="Q450" s="13">
        <v>5.5436</v>
      </c>
      <c r="R450" s="13">
        <v>5.5623</v>
      </c>
      <c r="S450" s="13">
        <v>5.5522</v>
      </c>
      <c r="T450" s="13">
        <v>5.5719</v>
      </c>
      <c r="U450" s="13">
        <v>5.5649</v>
      </c>
      <c r="V450" s="13">
        <v>5.6773</v>
      </c>
      <c r="W450" s="13">
        <v>5.6791</v>
      </c>
      <c r="X450" s="13">
        <v>5.6815</v>
      </c>
      <c r="Y450" s="13">
        <v>5.6782</v>
      </c>
      <c r="Z450" s="13">
        <v>5.6507</v>
      </c>
      <c r="AA450" s="13">
        <v>5.677</v>
      </c>
      <c r="AB450" s="13">
        <v>5.8952</v>
      </c>
      <c r="AC450" s="13">
        <v>5.8873</v>
      </c>
      <c r="AD450" s="13">
        <v>5.8926</v>
      </c>
      <c r="AE450" s="13">
        <v>5.8843</v>
      </c>
      <c r="AF450" s="13">
        <v>5.8852</v>
      </c>
      <c r="AG450" s="13">
        <v>5.8655</v>
      </c>
      <c r="AH450" s="13">
        <v>6.1933</v>
      </c>
      <c r="AI450" s="13">
        <v>6.1751</v>
      </c>
      <c r="AJ450" s="13">
        <v>6.1887</v>
      </c>
      <c r="AK450" s="13">
        <v>6.1714</v>
      </c>
      <c r="AL450" s="13">
        <v>6.1793</v>
      </c>
      <c r="AM450" s="13">
        <v>6.1954</v>
      </c>
      <c r="AN450" s="13">
        <v>5.9139</v>
      </c>
      <c r="AO450" s="13">
        <v>5.9537</v>
      </c>
      <c r="AP450" s="13">
        <v>5.9453</v>
      </c>
    </row>
    <row r="451" spans="1:42">
      <c r="A451" s="13" t="s">
        <v>17310</v>
      </c>
      <c r="B451" s="13" t="s">
        <v>17311</v>
      </c>
      <c r="C451" s="13" t="s">
        <v>15893</v>
      </c>
      <c r="D451" s="11">
        <v>2</v>
      </c>
      <c r="E451" s="13" t="s">
        <v>15898</v>
      </c>
      <c r="F451" s="13" t="s">
        <v>15899</v>
      </c>
      <c r="G451" s="13" t="s">
        <v>15900</v>
      </c>
      <c r="H451" s="13" t="s">
        <v>17312</v>
      </c>
      <c r="I451" s="13" t="s">
        <v>16039</v>
      </c>
      <c r="J451" s="13">
        <v>1.7755</v>
      </c>
      <c r="K451" s="13">
        <v>441.2167723</v>
      </c>
      <c r="L451" s="13">
        <v>0.08555005</v>
      </c>
      <c r="M451" s="13" t="s">
        <v>15894</v>
      </c>
      <c r="N451" s="13">
        <v>45.1</v>
      </c>
      <c r="O451" s="13">
        <v>-5.332311953</v>
      </c>
      <c r="P451" s="13">
        <v>3.6475</v>
      </c>
      <c r="Q451" s="13">
        <v>3.6421</v>
      </c>
      <c r="R451" s="13">
        <v>3.6442</v>
      </c>
      <c r="S451" s="13">
        <v>3.6303</v>
      </c>
      <c r="T451" s="13">
        <v>3.6592</v>
      </c>
      <c r="U451" s="13">
        <v>3.6423</v>
      </c>
      <c r="V451" s="13">
        <v>3.9132</v>
      </c>
      <c r="W451" s="13">
        <v>3.9175</v>
      </c>
      <c r="X451" s="13">
        <v>3.9191</v>
      </c>
      <c r="Y451" s="13">
        <v>3.9165</v>
      </c>
      <c r="Z451" s="13">
        <v>3.9167</v>
      </c>
      <c r="AA451" s="13">
        <v>3.9183</v>
      </c>
      <c r="AB451" s="13">
        <v>3.8451</v>
      </c>
      <c r="AC451" s="13">
        <v>3.8474</v>
      </c>
      <c r="AD451" s="13">
        <v>3.8376</v>
      </c>
      <c r="AE451" s="13">
        <v>3.8428</v>
      </c>
      <c r="AF451" s="13">
        <v>3.8441</v>
      </c>
      <c r="AG451" s="13">
        <v>3.838</v>
      </c>
      <c r="AH451" s="13">
        <v>5.4978</v>
      </c>
      <c r="AI451" s="13">
        <v>5.4223</v>
      </c>
      <c r="AJ451" s="13">
        <v>5.45</v>
      </c>
      <c r="AK451" s="13">
        <v>5.3765</v>
      </c>
      <c r="AL451" s="13">
        <v>5.4347</v>
      </c>
      <c r="AM451" s="13">
        <v>5.5542</v>
      </c>
      <c r="AN451" s="13">
        <v>5.0086</v>
      </c>
      <c r="AO451" s="13">
        <v>5.0645</v>
      </c>
      <c r="AP451" s="13">
        <v>4.996</v>
      </c>
    </row>
    <row r="452" spans="1:42">
      <c r="A452" s="13" t="s">
        <v>17313</v>
      </c>
      <c r="B452" s="13" t="s">
        <v>17314</v>
      </c>
      <c r="C452" s="13" t="s">
        <v>15893</v>
      </c>
      <c r="D452" s="11">
        <v>2</v>
      </c>
      <c r="E452" s="13" t="s">
        <v>15905</v>
      </c>
      <c r="F452" s="13" t="s">
        <v>15906</v>
      </c>
      <c r="G452" s="13" t="s">
        <v>15907</v>
      </c>
      <c r="H452" s="13" t="s">
        <v>17315</v>
      </c>
      <c r="I452" s="13" t="s">
        <v>15902</v>
      </c>
      <c r="J452" s="13">
        <v>1.7755</v>
      </c>
      <c r="K452" s="13">
        <v>277.154683</v>
      </c>
      <c r="L452" s="13">
        <v>0.19220897</v>
      </c>
      <c r="M452" s="13" t="s">
        <v>15894</v>
      </c>
      <c r="N452" s="13">
        <v>64.3</v>
      </c>
      <c r="O452" s="13">
        <v>-7.368410879</v>
      </c>
      <c r="P452" s="13">
        <v>3.6152</v>
      </c>
      <c r="Q452" s="13">
        <v>3.723</v>
      </c>
      <c r="R452" s="13">
        <v>3.6119</v>
      </c>
      <c r="S452" s="13">
        <v>3.5979</v>
      </c>
      <c r="T452" s="13">
        <v>3.9298</v>
      </c>
      <c r="U452" s="13">
        <v>3.61</v>
      </c>
      <c r="V452" s="13">
        <v>5.3145</v>
      </c>
      <c r="W452" s="13">
        <v>5.2248</v>
      </c>
      <c r="X452" s="13">
        <v>5.3379</v>
      </c>
      <c r="Y452" s="13">
        <v>5.2311</v>
      </c>
      <c r="Z452" s="13">
        <v>5.3045</v>
      </c>
      <c r="AA452" s="13">
        <v>5.3484</v>
      </c>
      <c r="AB452" s="13">
        <v>4.5519</v>
      </c>
      <c r="AC452" s="13">
        <v>4.5924</v>
      </c>
      <c r="AD452" s="13">
        <v>4.5267</v>
      </c>
      <c r="AE452" s="13">
        <v>4.5929</v>
      </c>
      <c r="AF452" s="13">
        <v>4.6273</v>
      </c>
      <c r="AG452" s="13">
        <v>4.6739</v>
      </c>
      <c r="AH452" s="13">
        <v>3.5554</v>
      </c>
      <c r="AI452" s="13">
        <v>3.8447</v>
      </c>
      <c r="AJ452" s="13">
        <v>3.5533</v>
      </c>
      <c r="AK452" s="13">
        <v>3.5508</v>
      </c>
      <c r="AL452" s="13">
        <v>3.5517</v>
      </c>
      <c r="AM452" s="13">
        <v>3.5675</v>
      </c>
      <c r="AN452" s="13">
        <v>4.5294</v>
      </c>
      <c r="AO452" s="13">
        <v>4.3631</v>
      </c>
      <c r="AP452" s="13">
        <v>4.4394</v>
      </c>
    </row>
    <row r="453" spans="1:42">
      <c r="A453" s="13" t="s">
        <v>17316</v>
      </c>
      <c r="B453" s="13" t="s">
        <v>17317</v>
      </c>
      <c r="C453" s="13" t="s">
        <v>15893</v>
      </c>
      <c r="D453" s="11">
        <v>2</v>
      </c>
      <c r="E453" s="13" t="s">
        <v>15919</v>
      </c>
      <c r="F453" s="13" t="s">
        <v>15913</v>
      </c>
      <c r="G453" s="13" t="s">
        <v>17318</v>
      </c>
      <c r="H453" s="13" t="s">
        <v>17319</v>
      </c>
      <c r="I453" s="13" t="s">
        <v>15941</v>
      </c>
      <c r="J453" s="13">
        <v>1.7755</v>
      </c>
      <c r="K453" s="13">
        <v>221.1284835</v>
      </c>
      <c r="L453" s="13">
        <v>0.127866814</v>
      </c>
      <c r="M453" s="13" t="s">
        <v>15894</v>
      </c>
      <c r="N453" s="13">
        <v>30.5</v>
      </c>
      <c r="O453" s="13">
        <v>0.163625276</v>
      </c>
      <c r="P453" s="13">
        <v>4.5755</v>
      </c>
      <c r="Q453" s="13">
        <v>4.5354</v>
      </c>
      <c r="R453" s="13">
        <v>4.5486</v>
      </c>
      <c r="S453" s="13">
        <v>4.6017</v>
      </c>
      <c r="T453" s="13">
        <v>4.5584</v>
      </c>
      <c r="U453" s="13">
        <v>4.6185</v>
      </c>
      <c r="V453" s="13">
        <v>3.6151</v>
      </c>
      <c r="W453" s="13">
        <v>3.8117</v>
      </c>
      <c r="X453" s="13">
        <v>3.621</v>
      </c>
      <c r="Y453" s="13">
        <v>3.6184</v>
      </c>
      <c r="Z453" s="13">
        <v>3.6187</v>
      </c>
      <c r="AA453" s="13">
        <v>3.6203</v>
      </c>
      <c r="AB453" s="13">
        <v>4.0254</v>
      </c>
      <c r="AC453" s="13">
        <v>3.6457</v>
      </c>
      <c r="AD453" s="13">
        <v>3.5396</v>
      </c>
      <c r="AE453" s="13">
        <v>3.8258</v>
      </c>
      <c r="AF453" s="13">
        <v>3.6475</v>
      </c>
      <c r="AG453" s="13">
        <v>4.1273</v>
      </c>
      <c r="AH453" s="13">
        <v>5.0733</v>
      </c>
      <c r="AI453" s="13">
        <v>5.0962</v>
      </c>
      <c r="AJ453" s="13">
        <v>5.134</v>
      </c>
      <c r="AK453" s="13">
        <v>5.1053</v>
      </c>
      <c r="AL453" s="13">
        <v>5.0293</v>
      </c>
      <c r="AM453" s="13">
        <v>5.0363</v>
      </c>
      <c r="AN453" s="13">
        <v>4.7346</v>
      </c>
      <c r="AO453" s="13">
        <v>4.812</v>
      </c>
      <c r="AP453" s="13">
        <v>4.8458</v>
      </c>
    </row>
    <row r="454" spans="1:42">
      <c r="A454" s="13" t="s">
        <v>17320</v>
      </c>
      <c r="B454" s="13" t="s">
        <v>17321</v>
      </c>
      <c r="C454" s="13" t="s">
        <v>15893</v>
      </c>
      <c r="D454" s="11">
        <v>2</v>
      </c>
      <c r="E454" s="13" t="s">
        <v>16027</v>
      </c>
      <c r="F454" s="13" t="s">
        <v>16028</v>
      </c>
      <c r="G454" s="13" t="s">
        <v>16029</v>
      </c>
      <c r="H454" s="13" t="s">
        <v>17322</v>
      </c>
      <c r="I454" s="13" t="s">
        <v>15946</v>
      </c>
      <c r="J454" s="13">
        <v>1.7678</v>
      </c>
      <c r="K454" s="13">
        <v>330.0598966</v>
      </c>
      <c r="L454" s="13">
        <v>0.019015354</v>
      </c>
      <c r="M454" s="13">
        <v>85.8</v>
      </c>
      <c r="N454" s="13" t="s">
        <v>15894</v>
      </c>
      <c r="O454" s="13">
        <v>0.289392183</v>
      </c>
      <c r="P454" s="13">
        <v>5.2339</v>
      </c>
      <c r="Q454" s="13">
        <v>5.3299</v>
      </c>
      <c r="R454" s="13">
        <v>5.2524</v>
      </c>
      <c r="S454" s="13">
        <v>5.244</v>
      </c>
      <c r="T454" s="13">
        <v>5.2768</v>
      </c>
      <c r="U454" s="13">
        <v>5.258</v>
      </c>
      <c r="V454" s="13">
        <v>5.9523</v>
      </c>
      <c r="W454" s="13">
        <v>5.9948</v>
      </c>
      <c r="X454" s="13">
        <v>6.0158</v>
      </c>
      <c r="Y454" s="13">
        <v>5.9748</v>
      </c>
      <c r="Z454" s="13">
        <v>5.9678</v>
      </c>
      <c r="AA454" s="13">
        <v>5.9915</v>
      </c>
      <c r="AB454" s="13">
        <v>5.2837</v>
      </c>
      <c r="AC454" s="13">
        <v>5.2278</v>
      </c>
      <c r="AD454" s="13">
        <v>5.3224</v>
      </c>
      <c r="AE454" s="13">
        <v>5.2468</v>
      </c>
      <c r="AF454" s="13">
        <v>5.2931</v>
      </c>
      <c r="AG454" s="13">
        <v>5.3258</v>
      </c>
      <c r="AH454" s="13">
        <v>5.4572</v>
      </c>
      <c r="AI454" s="13">
        <v>5.5539</v>
      </c>
      <c r="AJ454" s="13">
        <v>5.4529</v>
      </c>
      <c r="AK454" s="13">
        <v>5.46</v>
      </c>
      <c r="AL454" s="13">
        <v>5.3836</v>
      </c>
      <c r="AM454" s="13">
        <v>5.4666</v>
      </c>
      <c r="AN454" s="13">
        <v>5.7376</v>
      </c>
      <c r="AO454" s="13">
        <v>5.7517</v>
      </c>
      <c r="AP454" s="13">
        <v>5.7523</v>
      </c>
    </row>
    <row r="455" spans="1:42">
      <c r="A455" s="13" t="s">
        <v>17323</v>
      </c>
      <c r="B455" s="13" t="s">
        <v>17236</v>
      </c>
      <c r="C455" s="13" t="s">
        <v>15893</v>
      </c>
      <c r="D455" s="11">
        <v>2</v>
      </c>
      <c r="E455" s="13" t="s">
        <v>15996</v>
      </c>
      <c r="F455" s="13" t="s">
        <v>17324</v>
      </c>
      <c r="G455" s="13" t="s">
        <v>16049</v>
      </c>
      <c r="H455" s="13" t="s">
        <v>17325</v>
      </c>
      <c r="I455" s="13" t="s">
        <v>15916</v>
      </c>
      <c r="J455" s="13">
        <v>1.7523</v>
      </c>
      <c r="K455" s="13">
        <v>469.2814563</v>
      </c>
      <c r="L455" s="13">
        <v>0.117624218</v>
      </c>
      <c r="M455" s="13" t="s">
        <v>15894</v>
      </c>
      <c r="N455" s="13">
        <v>64.1</v>
      </c>
      <c r="O455" s="13">
        <v>3.975564429</v>
      </c>
      <c r="P455" s="13">
        <v>6.25</v>
      </c>
      <c r="Q455" s="13">
        <v>6.2573</v>
      </c>
      <c r="R455" s="13">
        <v>6.2343</v>
      </c>
      <c r="S455" s="13">
        <v>6.2198</v>
      </c>
      <c r="T455" s="13">
        <v>6.258</v>
      </c>
      <c r="U455" s="13">
        <v>6.2502</v>
      </c>
      <c r="V455" s="13">
        <v>5.0882</v>
      </c>
      <c r="W455" s="13">
        <v>5.0435</v>
      </c>
      <c r="X455" s="13">
        <v>5.027</v>
      </c>
      <c r="Y455" s="13">
        <v>5.1272</v>
      </c>
      <c r="Z455" s="13">
        <v>4.9753</v>
      </c>
      <c r="AA455" s="13">
        <v>4.9496</v>
      </c>
      <c r="AB455" s="13">
        <v>4.8763</v>
      </c>
      <c r="AC455" s="13">
        <v>4.8786</v>
      </c>
      <c r="AD455" s="13">
        <v>4.8688</v>
      </c>
      <c r="AE455" s="13">
        <v>4.874</v>
      </c>
      <c r="AF455" s="13">
        <v>4.8753</v>
      </c>
      <c r="AG455" s="13">
        <v>4.8692</v>
      </c>
      <c r="AH455" s="13">
        <v>4.9242</v>
      </c>
      <c r="AI455" s="13">
        <v>4.9293</v>
      </c>
      <c r="AJ455" s="13">
        <v>4.9133</v>
      </c>
      <c r="AK455" s="13">
        <v>4.9558</v>
      </c>
      <c r="AL455" s="13">
        <v>4.9257</v>
      </c>
      <c r="AM455" s="13">
        <v>4.8444</v>
      </c>
      <c r="AN455" s="13">
        <v>5.2627</v>
      </c>
      <c r="AO455" s="13">
        <v>5.1717</v>
      </c>
      <c r="AP455" s="13">
        <v>5.1828</v>
      </c>
    </row>
    <row r="456" spans="1:42">
      <c r="A456" s="13" t="s">
        <v>17326</v>
      </c>
      <c r="B456" s="13" t="s">
        <v>17327</v>
      </c>
      <c r="C456" s="13" t="s">
        <v>15893</v>
      </c>
      <c r="D456" s="11">
        <v>2</v>
      </c>
      <c r="E456" s="13" t="s">
        <v>15905</v>
      </c>
      <c r="F456" s="13" t="s">
        <v>15957</v>
      </c>
      <c r="G456" s="13" t="s">
        <v>15950</v>
      </c>
      <c r="H456" s="13" t="s">
        <v>17328</v>
      </c>
      <c r="I456" s="13" t="s">
        <v>15929</v>
      </c>
      <c r="J456" s="13">
        <v>1.7523</v>
      </c>
      <c r="K456" s="13">
        <v>309.1180921</v>
      </c>
      <c r="L456" s="13">
        <v>0.05718454</v>
      </c>
      <c r="M456" s="13" t="s">
        <v>15894</v>
      </c>
      <c r="N456" s="13">
        <v>70.1</v>
      </c>
      <c r="O456" s="13">
        <v>0.242566664</v>
      </c>
      <c r="P456" s="13">
        <v>3.7409</v>
      </c>
      <c r="Q456" s="13">
        <v>3.8143</v>
      </c>
      <c r="R456" s="13">
        <v>3.7376</v>
      </c>
      <c r="S456" s="13">
        <v>3.7237</v>
      </c>
      <c r="T456" s="13">
        <v>3.8447</v>
      </c>
      <c r="U456" s="13">
        <v>3.7357</v>
      </c>
      <c r="V456" s="13">
        <v>4.9666</v>
      </c>
      <c r="W456" s="13">
        <v>5.0596</v>
      </c>
      <c r="X456" s="13">
        <v>5.0786</v>
      </c>
      <c r="Y456" s="13">
        <v>5.1171</v>
      </c>
      <c r="Z456" s="13">
        <v>5.0777</v>
      </c>
      <c r="AA456" s="13">
        <v>4.9383</v>
      </c>
      <c r="AB456" s="13">
        <v>4.857</v>
      </c>
      <c r="AC456" s="13">
        <v>4.8051</v>
      </c>
      <c r="AD456" s="13">
        <v>4.8581</v>
      </c>
      <c r="AE456" s="13">
        <v>4.8972</v>
      </c>
      <c r="AF456" s="13">
        <v>4.9497</v>
      </c>
      <c r="AG456" s="13">
        <v>4.8012</v>
      </c>
      <c r="AH456" s="13">
        <v>5.5406</v>
      </c>
      <c r="AI456" s="13">
        <v>5.4816</v>
      </c>
      <c r="AJ456" s="13">
        <v>5.5588</v>
      </c>
      <c r="AK456" s="13">
        <v>5.5133</v>
      </c>
      <c r="AL456" s="13">
        <v>5.5318</v>
      </c>
      <c r="AM456" s="13">
        <v>5.5458</v>
      </c>
      <c r="AN456" s="13">
        <v>5.2916</v>
      </c>
      <c r="AO456" s="13">
        <v>5.2715</v>
      </c>
      <c r="AP456" s="13">
        <v>5.3207</v>
      </c>
    </row>
    <row r="457" spans="1:42">
      <c r="A457" s="13" t="s">
        <v>17329</v>
      </c>
      <c r="B457" s="13" t="s">
        <v>17330</v>
      </c>
      <c r="C457" s="13" t="s">
        <v>15893</v>
      </c>
      <c r="D457" s="11">
        <v>2</v>
      </c>
      <c r="E457" s="13" t="s">
        <v>15970</v>
      </c>
      <c r="F457" s="13" t="s">
        <v>17331</v>
      </c>
      <c r="G457" s="13" t="s">
        <v>15972</v>
      </c>
      <c r="H457" s="13" t="s">
        <v>17332</v>
      </c>
      <c r="I457" s="13" t="s">
        <v>16108</v>
      </c>
      <c r="J457" s="13">
        <v>1.7445</v>
      </c>
      <c r="K457" s="13">
        <v>254.0871144</v>
      </c>
      <c r="L457" s="13">
        <v>0.045575494</v>
      </c>
      <c r="M457" s="13" t="s">
        <v>15894</v>
      </c>
      <c r="N457" s="13">
        <v>43.9</v>
      </c>
      <c r="O457" s="13">
        <v>0.303188017</v>
      </c>
      <c r="P457" s="13">
        <v>4.2462</v>
      </c>
      <c r="Q457" s="13">
        <v>4.3073</v>
      </c>
      <c r="R457" s="13">
        <v>4.1901</v>
      </c>
      <c r="S457" s="13">
        <v>4.1255</v>
      </c>
      <c r="T457" s="13">
        <v>4.3812</v>
      </c>
      <c r="U457" s="13">
        <v>4.1272</v>
      </c>
      <c r="V457" s="13">
        <v>4.6153</v>
      </c>
      <c r="W457" s="13">
        <v>4.0897</v>
      </c>
      <c r="X457" s="13">
        <v>4.4429</v>
      </c>
      <c r="Y457" s="13">
        <v>4.6594</v>
      </c>
      <c r="Z457" s="13">
        <v>4.5938</v>
      </c>
      <c r="AA457" s="13">
        <v>4.5231</v>
      </c>
      <c r="AB457" s="13">
        <v>5.3799</v>
      </c>
      <c r="AC457" s="13">
        <v>5.2673</v>
      </c>
      <c r="AD457" s="13">
        <v>5.3421</v>
      </c>
      <c r="AE457" s="13">
        <v>5.339</v>
      </c>
      <c r="AF457" s="13">
        <v>5.3911</v>
      </c>
      <c r="AG457" s="13">
        <v>5.3152</v>
      </c>
      <c r="AH457" s="13">
        <v>5.2119</v>
      </c>
      <c r="AI457" s="13">
        <v>5.2035</v>
      </c>
      <c r="AJ457" s="13">
        <v>5.2054</v>
      </c>
      <c r="AK457" s="13">
        <v>5.2268</v>
      </c>
      <c r="AL457" s="13">
        <v>5.242</v>
      </c>
      <c r="AM457" s="13">
        <v>5.1831</v>
      </c>
      <c r="AN457" s="13">
        <v>5.0747</v>
      </c>
      <c r="AO457" s="13">
        <v>5.0437</v>
      </c>
      <c r="AP457" s="13">
        <v>5.0386</v>
      </c>
    </row>
    <row r="458" spans="1:42">
      <c r="A458" s="13" t="s">
        <v>17333</v>
      </c>
      <c r="B458" s="13" t="s">
        <v>17334</v>
      </c>
      <c r="C458" s="13" t="s">
        <v>15893</v>
      </c>
      <c r="D458" s="11">
        <v>2</v>
      </c>
      <c r="E458" s="13" t="s">
        <v>15905</v>
      </c>
      <c r="F458" s="13" t="s">
        <v>16073</v>
      </c>
      <c r="G458" s="13" t="s">
        <v>15950</v>
      </c>
      <c r="H458" s="13" t="s">
        <v>17335</v>
      </c>
      <c r="I458" s="13" t="s">
        <v>15902</v>
      </c>
      <c r="J458" s="13">
        <v>1.7367</v>
      </c>
      <c r="K458" s="13">
        <v>297.1809786</v>
      </c>
      <c r="L458" s="13">
        <v>0.078141673</v>
      </c>
      <c r="M458" s="13" t="s">
        <v>15894</v>
      </c>
      <c r="N458" s="13">
        <v>49.8</v>
      </c>
      <c r="O458" s="13">
        <v>-6.484129415</v>
      </c>
      <c r="P458" s="13">
        <v>5.4397</v>
      </c>
      <c r="Q458" s="13">
        <v>5.4447</v>
      </c>
      <c r="R458" s="13">
        <v>5.4174</v>
      </c>
      <c r="S458" s="13">
        <v>5.3947</v>
      </c>
      <c r="T458" s="13">
        <v>5.3854</v>
      </c>
      <c r="U458" s="13">
        <v>5.4286</v>
      </c>
      <c r="V458" s="13">
        <v>5.3522</v>
      </c>
      <c r="W458" s="13">
        <v>5.3778</v>
      </c>
      <c r="X458" s="13">
        <v>5.3399</v>
      </c>
      <c r="Y458" s="13">
        <v>5.3587</v>
      </c>
      <c r="Z458" s="13">
        <v>5.3517</v>
      </c>
      <c r="AA458" s="13">
        <v>5.3724</v>
      </c>
      <c r="AB458" s="13">
        <v>6.1795</v>
      </c>
      <c r="AC458" s="13">
        <v>6.1656</v>
      </c>
      <c r="AD458" s="13">
        <v>6.1702</v>
      </c>
      <c r="AE458" s="13">
        <v>6.1738</v>
      </c>
      <c r="AF458" s="13">
        <v>6.1655</v>
      </c>
      <c r="AG458" s="13">
        <v>6.1449</v>
      </c>
      <c r="AH458" s="13">
        <v>5.3303</v>
      </c>
      <c r="AI458" s="13">
        <v>5.3645</v>
      </c>
      <c r="AJ458" s="13">
        <v>5.331</v>
      </c>
      <c r="AK458" s="13">
        <v>5.357</v>
      </c>
      <c r="AL458" s="13">
        <v>5.3962</v>
      </c>
      <c r="AM458" s="13">
        <v>5.3306</v>
      </c>
      <c r="AN458" s="13">
        <v>5.695</v>
      </c>
      <c r="AO458" s="13">
        <v>5.6653</v>
      </c>
      <c r="AP458" s="13">
        <v>5.6269</v>
      </c>
    </row>
    <row r="459" spans="1:42">
      <c r="A459" s="13" t="s">
        <v>17336</v>
      </c>
      <c r="B459" s="13" t="s">
        <v>16881</v>
      </c>
      <c r="C459" s="13" t="s">
        <v>15893</v>
      </c>
      <c r="D459" s="11">
        <v>2</v>
      </c>
      <c r="E459" s="13" t="s">
        <v>15919</v>
      </c>
      <c r="F459" s="13" t="s">
        <v>17173</v>
      </c>
      <c r="G459" s="13" t="s">
        <v>15934</v>
      </c>
      <c r="H459" s="13" t="s">
        <v>17337</v>
      </c>
      <c r="I459" s="13" t="s">
        <v>15952</v>
      </c>
      <c r="J459" s="13">
        <v>1.7367</v>
      </c>
      <c r="K459" s="13">
        <v>209.1285657</v>
      </c>
      <c r="L459" s="13">
        <v>0.101514249</v>
      </c>
      <c r="M459" s="13" t="s">
        <v>15894</v>
      </c>
      <c r="N459" s="13">
        <v>72.6</v>
      </c>
      <c r="O459" s="13">
        <v>0.632941841</v>
      </c>
      <c r="P459" s="13">
        <v>4.3795</v>
      </c>
      <c r="Q459" s="13">
        <v>4.5835</v>
      </c>
      <c r="R459" s="13">
        <v>4.4218</v>
      </c>
      <c r="S459" s="13">
        <v>4.4543</v>
      </c>
      <c r="T459" s="13">
        <v>4.4386</v>
      </c>
      <c r="U459" s="13">
        <v>4.5996</v>
      </c>
      <c r="V459" s="13">
        <v>5.482</v>
      </c>
      <c r="W459" s="13">
        <v>5.4868</v>
      </c>
      <c r="X459" s="13">
        <v>5.4975</v>
      </c>
      <c r="Y459" s="13">
        <v>5.4832</v>
      </c>
      <c r="Z459" s="13">
        <v>5.5032</v>
      </c>
      <c r="AA459" s="13">
        <v>5.4897</v>
      </c>
      <c r="AB459" s="13">
        <v>4.5201</v>
      </c>
      <c r="AC459" s="13">
        <v>4.5223</v>
      </c>
      <c r="AD459" s="13">
        <v>4.5126</v>
      </c>
      <c r="AE459" s="13">
        <v>4.5178</v>
      </c>
      <c r="AF459" s="13">
        <v>4.5191</v>
      </c>
      <c r="AG459" s="13">
        <v>4.5129</v>
      </c>
      <c r="AH459" s="13">
        <v>4.5506</v>
      </c>
      <c r="AI459" s="13">
        <v>4.4987</v>
      </c>
      <c r="AJ459" s="13">
        <v>4.436</v>
      </c>
      <c r="AK459" s="13">
        <v>4.3788</v>
      </c>
      <c r="AL459" s="13">
        <v>4.6146</v>
      </c>
      <c r="AM459" s="13">
        <v>4.2747</v>
      </c>
      <c r="AN459" s="13">
        <v>4.8014</v>
      </c>
      <c r="AO459" s="13">
        <v>4.7419</v>
      </c>
      <c r="AP459" s="13">
        <v>4.8299</v>
      </c>
    </row>
    <row r="460" spans="1:42">
      <c r="A460" s="13" t="s">
        <v>17338</v>
      </c>
      <c r="B460" s="13" t="s">
        <v>17339</v>
      </c>
      <c r="C460" s="13" t="s">
        <v>15893</v>
      </c>
      <c r="D460" s="11">
        <v>2</v>
      </c>
      <c r="E460" s="13" t="s">
        <v>15970</v>
      </c>
      <c r="F460" s="13" t="s">
        <v>16127</v>
      </c>
      <c r="G460" s="13" t="s">
        <v>15972</v>
      </c>
      <c r="H460" s="13" t="s">
        <v>17340</v>
      </c>
      <c r="I460" s="13" t="s">
        <v>16016</v>
      </c>
      <c r="J460" s="13">
        <v>1.7211</v>
      </c>
      <c r="K460" s="13">
        <v>305.1208629</v>
      </c>
      <c r="L460" s="13">
        <v>0.0395967</v>
      </c>
      <c r="M460" s="13" t="s">
        <v>15894</v>
      </c>
      <c r="N460" s="13">
        <v>35.6</v>
      </c>
      <c r="O460" s="13">
        <v>4.777365172</v>
      </c>
      <c r="P460" s="13">
        <v>3.3005</v>
      </c>
      <c r="Q460" s="13">
        <v>3.2951</v>
      </c>
      <c r="R460" s="13">
        <v>3.2972</v>
      </c>
      <c r="S460" s="13">
        <v>3.2832</v>
      </c>
      <c r="T460" s="13">
        <v>3.3121</v>
      </c>
      <c r="U460" s="13">
        <v>3.2952</v>
      </c>
      <c r="V460" s="13">
        <v>4.1734</v>
      </c>
      <c r="W460" s="13">
        <v>4.2139</v>
      </c>
      <c r="X460" s="13">
        <v>3.572</v>
      </c>
      <c r="Y460" s="13">
        <v>4.0552</v>
      </c>
      <c r="Z460" s="13">
        <v>3.8201</v>
      </c>
      <c r="AA460" s="13">
        <v>3.5712</v>
      </c>
      <c r="AB460" s="13">
        <v>5.8986</v>
      </c>
      <c r="AC460" s="13">
        <v>5.869</v>
      </c>
      <c r="AD460" s="13">
        <v>5.8666</v>
      </c>
      <c r="AE460" s="13">
        <v>5.8663</v>
      </c>
      <c r="AF460" s="13">
        <v>5.8575</v>
      </c>
      <c r="AG460" s="13">
        <v>5.8418</v>
      </c>
      <c r="AH460" s="13">
        <v>3.2407</v>
      </c>
      <c r="AI460" s="13">
        <v>3.5417</v>
      </c>
      <c r="AJ460" s="13">
        <v>3.5784</v>
      </c>
      <c r="AK460" s="13">
        <v>3.7932</v>
      </c>
      <c r="AL460" s="13">
        <v>3.5985</v>
      </c>
      <c r="AM460" s="13">
        <v>3.8963</v>
      </c>
      <c r="AN460" s="13">
        <v>4.9863</v>
      </c>
      <c r="AO460" s="13">
        <v>4.952</v>
      </c>
      <c r="AP460" s="13">
        <v>4.9685</v>
      </c>
    </row>
    <row r="461" spans="1:42">
      <c r="A461" s="13" t="s">
        <v>17341</v>
      </c>
      <c r="B461" s="13" t="s">
        <v>17342</v>
      </c>
      <c r="C461" s="13" t="s">
        <v>15893</v>
      </c>
      <c r="D461" s="11">
        <v>2</v>
      </c>
      <c r="E461" s="13" t="s">
        <v>15919</v>
      </c>
      <c r="F461" s="13" t="s">
        <v>16808</v>
      </c>
      <c r="G461" s="13" t="s">
        <v>15934</v>
      </c>
      <c r="H461" s="13" t="s">
        <v>17343</v>
      </c>
      <c r="I461" s="13" t="s">
        <v>15941</v>
      </c>
      <c r="J461" s="13">
        <v>1.7056</v>
      </c>
      <c r="K461" s="13">
        <v>175.0867668</v>
      </c>
      <c r="L461" s="13">
        <v>0.048155255</v>
      </c>
      <c r="M461" s="13" t="s">
        <v>15894</v>
      </c>
      <c r="N461" s="13">
        <v>32.9</v>
      </c>
      <c r="O461" s="13">
        <v>1.333086191</v>
      </c>
      <c r="P461" s="13">
        <v>4.3633</v>
      </c>
      <c r="Q461" s="13">
        <v>4.3883</v>
      </c>
      <c r="R461" s="13">
        <v>4.4584</v>
      </c>
      <c r="S461" s="13">
        <v>4.2584</v>
      </c>
      <c r="T461" s="13">
        <v>4.4369</v>
      </c>
      <c r="U461" s="13">
        <v>4.418</v>
      </c>
      <c r="V461" s="13">
        <v>5.6635</v>
      </c>
      <c r="W461" s="13">
        <v>5.6666</v>
      </c>
      <c r="X461" s="13">
        <v>5.6671</v>
      </c>
      <c r="Y461" s="13">
        <v>5.6646</v>
      </c>
      <c r="Z461" s="13">
        <v>5.6622</v>
      </c>
      <c r="AA461" s="13">
        <v>5.6452</v>
      </c>
      <c r="AB461" s="13">
        <v>4.3919</v>
      </c>
      <c r="AC461" s="13">
        <v>4.3941</v>
      </c>
      <c r="AD461" s="13">
        <v>4.3844</v>
      </c>
      <c r="AE461" s="13">
        <v>4.3895</v>
      </c>
      <c r="AF461" s="13">
        <v>4.3909</v>
      </c>
      <c r="AG461" s="13">
        <v>4.3847</v>
      </c>
      <c r="AH461" s="13">
        <v>4.2674</v>
      </c>
      <c r="AI461" s="13">
        <v>4.1364</v>
      </c>
      <c r="AJ461" s="13">
        <v>4.1784</v>
      </c>
      <c r="AK461" s="13">
        <v>4.3213</v>
      </c>
      <c r="AL461" s="13">
        <v>4.2453</v>
      </c>
      <c r="AM461" s="13">
        <v>4.2843</v>
      </c>
      <c r="AN461" s="13">
        <v>4.7934</v>
      </c>
      <c r="AO461" s="13">
        <v>4.834</v>
      </c>
      <c r="AP461" s="13">
        <v>4.8062</v>
      </c>
    </row>
    <row r="462" spans="1:42">
      <c r="A462" s="13" t="s">
        <v>17344</v>
      </c>
      <c r="B462" s="13" t="s">
        <v>17345</v>
      </c>
      <c r="C462" s="13" t="s">
        <v>15893</v>
      </c>
      <c r="D462" s="11">
        <v>2</v>
      </c>
      <c r="E462" s="13" t="s">
        <v>15970</v>
      </c>
      <c r="F462" s="13" t="s">
        <v>16127</v>
      </c>
      <c r="G462" s="13" t="s">
        <v>15972</v>
      </c>
      <c r="H462" s="13" t="s">
        <v>17346</v>
      </c>
      <c r="I462" s="13" t="s">
        <v>15941</v>
      </c>
      <c r="J462" s="13">
        <v>1.6978</v>
      </c>
      <c r="K462" s="13">
        <v>339.2182017</v>
      </c>
      <c r="L462" s="13">
        <v>0.063387763</v>
      </c>
      <c r="M462" s="13" t="s">
        <v>15894</v>
      </c>
      <c r="N462" s="13">
        <v>46.4</v>
      </c>
      <c r="O462" s="13">
        <v>0.887751538</v>
      </c>
      <c r="P462" s="13">
        <v>5.4195</v>
      </c>
      <c r="Q462" s="13">
        <v>5.4141</v>
      </c>
      <c r="R462" s="13">
        <v>5.4162</v>
      </c>
      <c r="S462" s="13">
        <v>5.4022</v>
      </c>
      <c r="T462" s="13">
        <v>5.4312</v>
      </c>
      <c r="U462" s="13">
        <v>5.4143</v>
      </c>
      <c r="V462" s="13">
        <v>5.9597</v>
      </c>
      <c r="W462" s="13">
        <v>5.9739</v>
      </c>
      <c r="X462" s="13">
        <v>5.9671</v>
      </c>
      <c r="Y462" s="13">
        <v>5.9395</v>
      </c>
      <c r="Z462" s="13">
        <v>5.9498</v>
      </c>
      <c r="AA462" s="13">
        <v>5.9708</v>
      </c>
      <c r="AB462" s="13">
        <v>5.6171</v>
      </c>
      <c r="AC462" s="13">
        <v>5.6194</v>
      </c>
      <c r="AD462" s="13">
        <v>5.6096</v>
      </c>
      <c r="AE462" s="13">
        <v>5.6148</v>
      </c>
      <c r="AF462" s="13">
        <v>5.6161</v>
      </c>
      <c r="AG462" s="13">
        <v>5.61</v>
      </c>
      <c r="AH462" s="13">
        <v>6.271</v>
      </c>
      <c r="AI462" s="13">
        <v>6.2852</v>
      </c>
      <c r="AJ462" s="13">
        <v>6.3194</v>
      </c>
      <c r="AK462" s="13">
        <v>6.3105</v>
      </c>
      <c r="AL462" s="13">
        <v>6.3263</v>
      </c>
      <c r="AM462" s="13">
        <v>6.3392</v>
      </c>
      <c r="AN462" s="13">
        <v>5.5334</v>
      </c>
      <c r="AO462" s="13">
        <v>5.5663</v>
      </c>
      <c r="AP462" s="13">
        <v>5.512</v>
      </c>
    </row>
    <row r="463" spans="1:42">
      <c r="A463" s="13" t="s">
        <v>17347</v>
      </c>
      <c r="B463" s="13" t="s">
        <v>16209</v>
      </c>
      <c r="C463" s="13" t="s">
        <v>15893</v>
      </c>
      <c r="D463" s="11">
        <v>2</v>
      </c>
      <c r="E463" s="13" t="s">
        <v>15970</v>
      </c>
      <c r="F463" s="13" t="s">
        <v>16127</v>
      </c>
      <c r="G463" s="13" t="s">
        <v>15972</v>
      </c>
      <c r="H463" s="13" t="s">
        <v>16895</v>
      </c>
      <c r="I463" s="13" t="s">
        <v>15946</v>
      </c>
      <c r="J463" s="13">
        <v>1.6978</v>
      </c>
      <c r="K463" s="13">
        <v>164.0706604</v>
      </c>
      <c r="L463" s="13">
        <v>0.156605412</v>
      </c>
      <c r="M463" s="13">
        <v>49.3</v>
      </c>
      <c r="N463" s="13" t="s">
        <v>15894</v>
      </c>
      <c r="O463" s="13">
        <v>0.306410384</v>
      </c>
      <c r="P463" s="13">
        <v>3.4137</v>
      </c>
      <c r="Q463" s="13">
        <v>3.6119</v>
      </c>
      <c r="R463" s="13">
        <v>3.729</v>
      </c>
      <c r="S463" s="13">
        <v>3.4264</v>
      </c>
      <c r="T463" s="13">
        <v>3.2223</v>
      </c>
      <c r="U463" s="13">
        <v>3.7393</v>
      </c>
      <c r="V463" s="13">
        <v>4.9313</v>
      </c>
      <c r="W463" s="13">
        <v>4.9308</v>
      </c>
      <c r="X463" s="13">
        <v>4.9521</v>
      </c>
      <c r="Y463" s="13">
        <v>4.9571</v>
      </c>
      <c r="Z463" s="13">
        <v>4.9252</v>
      </c>
      <c r="AA463" s="13">
        <v>4.994</v>
      </c>
      <c r="AB463" s="13">
        <v>3.2742</v>
      </c>
      <c r="AC463" s="13">
        <v>3.5697</v>
      </c>
      <c r="AD463" s="13">
        <v>3.2668</v>
      </c>
      <c r="AE463" s="13">
        <v>3.6762</v>
      </c>
      <c r="AF463" s="13">
        <v>3.4592</v>
      </c>
      <c r="AG463" s="13">
        <v>3.2671</v>
      </c>
      <c r="AH463" s="13">
        <v>3.017</v>
      </c>
      <c r="AI463" s="13">
        <v>3.019</v>
      </c>
      <c r="AJ463" s="13">
        <v>3.0149</v>
      </c>
      <c r="AK463" s="13">
        <v>3.0124</v>
      </c>
      <c r="AL463" s="13">
        <v>3.0133</v>
      </c>
      <c r="AM463" s="13">
        <v>3.1804</v>
      </c>
      <c r="AN463" s="13">
        <v>4.0628</v>
      </c>
      <c r="AO463" s="13">
        <v>4.0394</v>
      </c>
      <c r="AP463" s="13">
        <v>3.9294</v>
      </c>
    </row>
    <row r="464" spans="1:42">
      <c r="A464" s="13" t="s">
        <v>17348</v>
      </c>
      <c r="B464" s="13" t="s">
        <v>17349</v>
      </c>
      <c r="C464" s="13" t="s">
        <v>15893</v>
      </c>
      <c r="D464" s="11">
        <v>2</v>
      </c>
      <c r="E464" s="13" t="s">
        <v>15898</v>
      </c>
      <c r="F464" s="13" t="s">
        <v>15899</v>
      </c>
      <c r="G464" s="13" t="s">
        <v>15900</v>
      </c>
      <c r="H464" s="13" t="s">
        <v>17350</v>
      </c>
      <c r="I464" s="13" t="s">
        <v>15941</v>
      </c>
      <c r="J464" s="13">
        <v>1.69</v>
      </c>
      <c r="K464" s="13">
        <v>417.1870735</v>
      </c>
      <c r="L464" s="13">
        <v>0.086480045</v>
      </c>
      <c r="M464" s="13" t="s">
        <v>15894</v>
      </c>
      <c r="N464" s="13">
        <v>79.7</v>
      </c>
      <c r="O464" s="13">
        <v>0.843861449</v>
      </c>
      <c r="P464" s="13">
        <v>5.1022</v>
      </c>
      <c r="Q464" s="13">
        <v>5.18</v>
      </c>
      <c r="R464" s="13">
        <v>5.2222</v>
      </c>
      <c r="S464" s="13">
        <v>5.1679</v>
      </c>
      <c r="T464" s="13">
        <v>5.1933</v>
      </c>
      <c r="U464" s="13">
        <v>5.1709</v>
      </c>
      <c r="V464" s="13">
        <v>5.7668</v>
      </c>
      <c r="W464" s="13">
        <v>5.7878</v>
      </c>
      <c r="X464" s="13">
        <v>5.7965</v>
      </c>
      <c r="Y464" s="13">
        <v>5.7487</v>
      </c>
      <c r="Z464" s="13">
        <v>5.7641</v>
      </c>
      <c r="AA464" s="13">
        <v>5.7589</v>
      </c>
      <c r="AB464" s="13">
        <v>4.5525</v>
      </c>
      <c r="AC464" s="13">
        <v>4.5168</v>
      </c>
      <c r="AD464" s="13">
        <v>4.2608</v>
      </c>
      <c r="AE464" s="13">
        <v>4.358</v>
      </c>
      <c r="AF464" s="13">
        <v>3.8303</v>
      </c>
      <c r="AG464" s="13">
        <v>4.2758</v>
      </c>
      <c r="AH464" s="13">
        <v>3.5739</v>
      </c>
      <c r="AI464" s="13">
        <v>3.5759</v>
      </c>
      <c r="AJ464" s="13">
        <v>3.5719</v>
      </c>
      <c r="AK464" s="13">
        <v>3.5693</v>
      </c>
      <c r="AL464" s="13">
        <v>3.5703</v>
      </c>
      <c r="AM464" s="13">
        <v>3.586</v>
      </c>
      <c r="AN464" s="13">
        <v>4.9549</v>
      </c>
      <c r="AO464" s="13">
        <v>4.9134</v>
      </c>
      <c r="AP464" s="13">
        <v>4.8802</v>
      </c>
    </row>
    <row r="465" spans="1:42">
      <c r="A465" s="13" t="s">
        <v>17351</v>
      </c>
      <c r="B465" s="13" t="s">
        <v>17352</v>
      </c>
      <c r="C465" s="13" t="s">
        <v>15893</v>
      </c>
      <c r="D465" s="11">
        <v>2</v>
      </c>
      <c r="E465" s="13" t="s">
        <v>15905</v>
      </c>
      <c r="F465" s="13" t="s">
        <v>16566</v>
      </c>
      <c r="G465" s="13" t="s">
        <v>15907</v>
      </c>
      <c r="H465" s="13" t="s">
        <v>17353</v>
      </c>
      <c r="I465" s="13" t="s">
        <v>15952</v>
      </c>
      <c r="J465" s="13">
        <v>1.6743</v>
      </c>
      <c r="K465" s="13">
        <v>465.3960937</v>
      </c>
      <c r="L465" s="13">
        <v>0.079635576</v>
      </c>
      <c r="M465" s="13" t="s">
        <v>15894</v>
      </c>
      <c r="N465" s="13">
        <v>49.7</v>
      </c>
      <c r="O465" s="13">
        <v>5.220369569</v>
      </c>
      <c r="P465" s="13">
        <v>6.3321</v>
      </c>
      <c r="Q465" s="13">
        <v>6.3267</v>
      </c>
      <c r="R465" s="13">
        <v>6.3288</v>
      </c>
      <c r="S465" s="13">
        <v>6.3148</v>
      </c>
      <c r="T465" s="13">
        <v>6.3438</v>
      </c>
      <c r="U465" s="13">
        <v>6.3269</v>
      </c>
      <c r="V465" s="13">
        <v>6.5978</v>
      </c>
      <c r="W465" s="13">
        <v>6.6022</v>
      </c>
      <c r="X465" s="13">
        <v>6.6037</v>
      </c>
      <c r="Y465" s="13">
        <v>6.6011</v>
      </c>
      <c r="Z465" s="13">
        <v>6.6014</v>
      </c>
      <c r="AA465" s="13">
        <v>6.603</v>
      </c>
      <c r="AB465" s="13">
        <v>6.8327</v>
      </c>
      <c r="AC465" s="13">
        <v>6.8221</v>
      </c>
      <c r="AD465" s="13">
        <v>6.841</v>
      </c>
      <c r="AE465" s="13">
        <v>6.826</v>
      </c>
      <c r="AF465" s="13">
        <v>6.8469</v>
      </c>
      <c r="AG465" s="13">
        <v>6.8073</v>
      </c>
      <c r="AH465" s="13">
        <v>6.2723</v>
      </c>
      <c r="AI465" s="13">
        <v>6.2743</v>
      </c>
      <c r="AJ465" s="13">
        <v>6.2702</v>
      </c>
      <c r="AK465" s="13">
        <v>6.2677</v>
      </c>
      <c r="AL465" s="13">
        <v>6.2686</v>
      </c>
      <c r="AM465" s="13">
        <v>6.2844</v>
      </c>
      <c r="AN465" s="13">
        <v>6.4365</v>
      </c>
      <c r="AO465" s="13">
        <v>6.505</v>
      </c>
      <c r="AP465" s="13">
        <v>6.4843</v>
      </c>
    </row>
    <row r="466" spans="1:42">
      <c r="A466" s="13" t="s">
        <v>17354</v>
      </c>
      <c r="B466" s="13" t="s">
        <v>17355</v>
      </c>
      <c r="C466" s="13" t="s">
        <v>15893</v>
      </c>
      <c r="D466" s="11">
        <v>2</v>
      </c>
      <c r="E466" s="13" t="s">
        <v>15898</v>
      </c>
      <c r="F466" s="13" t="s">
        <v>15899</v>
      </c>
      <c r="G466" s="13" t="s">
        <v>15900</v>
      </c>
      <c r="H466" s="13" t="s">
        <v>17356</v>
      </c>
      <c r="I466" s="13" t="s">
        <v>16124</v>
      </c>
      <c r="J466" s="13">
        <v>1.6743</v>
      </c>
      <c r="K466" s="13">
        <v>404.1554273</v>
      </c>
      <c r="L466" s="13">
        <v>0.063775454</v>
      </c>
      <c r="M466" s="13" t="s">
        <v>15894</v>
      </c>
      <c r="N466" s="13">
        <v>76.8</v>
      </c>
      <c r="O466" s="13">
        <v>3.602575304</v>
      </c>
      <c r="P466" s="13">
        <v>6.1831</v>
      </c>
      <c r="Q466" s="13">
        <v>6.2146</v>
      </c>
      <c r="R466" s="13">
        <v>6.2046</v>
      </c>
      <c r="S466" s="13">
        <v>6.2166</v>
      </c>
      <c r="T466" s="13">
        <v>6.209</v>
      </c>
      <c r="U466" s="13">
        <v>6.209</v>
      </c>
      <c r="V466" s="13">
        <v>6.5166</v>
      </c>
      <c r="W466" s="13">
        <v>6.5267</v>
      </c>
      <c r="X466" s="13">
        <v>6.5138</v>
      </c>
      <c r="Y466" s="13">
        <v>6.5225</v>
      </c>
      <c r="Z466" s="13">
        <v>6.5064</v>
      </c>
      <c r="AA466" s="13">
        <v>6.525</v>
      </c>
      <c r="AB466" s="13">
        <v>2.3937</v>
      </c>
      <c r="AC466" s="13">
        <v>2.3959</v>
      </c>
      <c r="AD466" s="13">
        <v>2.3862</v>
      </c>
      <c r="AE466" s="13">
        <v>2.3914</v>
      </c>
      <c r="AF466" s="13">
        <v>2.3927</v>
      </c>
      <c r="AG466" s="13">
        <v>2.3865</v>
      </c>
      <c r="AH466" s="13">
        <v>5.2548</v>
      </c>
      <c r="AI466" s="13">
        <v>5.1694</v>
      </c>
      <c r="AJ466" s="13">
        <v>5.1921</v>
      </c>
      <c r="AK466" s="13">
        <v>5.1803</v>
      </c>
      <c r="AL466" s="13">
        <v>5.1952</v>
      </c>
      <c r="AM466" s="13">
        <v>5.116</v>
      </c>
      <c r="AN466" s="13">
        <v>5.7679</v>
      </c>
      <c r="AO466" s="13">
        <v>5.7304</v>
      </c>
      <c r="AP466" s="13">
        <v>5.7145</v>
      </c>
    </row>
    <row r="467" spans="1:42">
      <c r="A467" s="13" t="s">
        <v>17357</v>
      </c>
      <c r="B467" s="13" t="s">
        <v>17358</v>
      </c>
      <c r="C467" s="13" t="s">
        <v>15893</v>
      </c>
      <c r="D467" s="11">
        <v>2</v>
      </c>
      <c r="E467" s="13" t="s">
        <v>15970</v>
      </c>
      <c r="F467" s="13" t="s">
        <v>16127</v>
      </c>
      <c r="G467" s="13" t="s">
        <v>15972</v>
      </c>
      <c r="H467" s="13" t="s">
        <v>17359</v>
      </c>
      <c r="I467" s="13" t="s">
        <v>15916</v>
      </c>
      <c r="J467" s="13">
        <v>1.6743</v>
      </c>
      <c r="K467" s="13">
        <v>176.0554997</v>
      </c>
      <c r="L467" s="13">
        <v>0.041809298</v>
      </c>
      <c r="M467" s="13" t="s">
        <v>15894</v>
      </c>
      <c r="N467" s="13">
        <v>51.7</v>
      </c>
      <c r="O467" s="13">
        <v>0.861631712</v>
      </c>
      <c r="P467" s="13">
        <v>5.7974</v>
      </c>
      <c r="Q467" s="13">
        <v>5.7993</v>
      </c>
      <c r="R467" s="13">
        <v>5.7895</v>
      </c>
      <c r="S467" s="13">
        <v>5.7972</v>
      </c>
      <c r="T467" s="13">
        <v>5.813</v>
      </c>
      <c r="U467" s="13">
        <v>5.7902</v>
      </c>
      <c r="V467" s="13">
        <v>6.3222</v>
      </c>
      <c r="W467" s="13">
        <v>6.3323</v>
      </c>
      <c r="X467" s="13">
        <v>6.3292</v>
      </c>
      <c r="Y467" s="13">
        <v>6.3353</v>
      </c>
      <c r="Z467" s="13">
        <v>6.3419</v>
      </c>
      <c r="AA467" s="13">
        <v>6.3424</v>
      </c>
      <c r="AB467" s="13">
        <v>5.3236</v>
      </c>
      <c r="AC467" s="13">
        <v>5.3043</v>
      </c>
      <c r="AD467" s="13">
        <v>5.3115</v>
      </c>
      <c r="AE467" s="13">
        <v>5.3304</v>
      </c>
      <c r="AF467" s="13">
        <v>5.3087</v>
      </c>
      <c r="AG467" s="13">
        <v>5.3029</v>
      </c>
      <c r="AH467" s="13">
        <v>3.8782</v>
      </c>
      <c r="AI467" s="13">
        <v>3.8368</v>
      </c>
      <c r="AJ467" s="13">
        <v>3.8793</v>
      </c>
      <c r="AK467" s="13">
        <v>4.0791</v>
      </c>
      <c r="AL467" s="13">
        <v>3.9949</v>
      </c>
      <c r="AM467" s="13">
        <v>3.6874</v>
      </c>
      <c r="AN467" s="13">
        <v>5.5722</v>
      </c>
      <c r="AO467" s="13">
        <v>5.5822</v>
      </c>
      <c r="AP467" s="13">
        <v>5.5467</v>
      </c>
    </row>
    <row r="468" spans="1:42">
      <c r="A468" s="13" t="s">
        <v>17360</v>
      </c>
      <c r="B468" s="13" t="s">
        <v>17025</v>
      </c>
      <c r="C468" s="13" t="s">
        <v>15893</v>
      </c>
      <c r="D468" s="11">
        <v>2</v>
      </c>
      <c r="E468" s="13" t="s">
        <v>15970</v>
      </c>
      <c r="F468" s="13" t="s">
        <v>16127</v>
      </c>
      <c r="G468" s="13" t="s">
        <v>15972</v>
      </c>
      <c r="H468" s="13" t="s">
        <v>17361</v>
      </c>
      <c r="I468" s="13" t="s">
        <v>15916</v>
      </c>
      <c r="J468" s="13">
        <v>1.643</v>
      </c>
      <c r="K468" s="13">
        <v>255.1340739</v>
      </c>
      <c r="L468" s="13">
        <v>0.216289244</v>
      </c>
      <c r="M468" s="13" t="s">
        <v>15894</v>
      </c>
      <c r="N468" s="13">
        <v>76.7</v>
      </c>
      <c r="O468" s="13">
        <v>0.552298588</v>
      </c>
      <c r="P468" s="13">
        <v>5.756</v>
      </c>
      <c r="Q468" s="13">
        <v>5.7833</v>
      </c>
      <c r="R468" s="13">
        <v>5.754</v>
      </c>
      <c r="S468" s="13">
        <v>5.7739</v>
      </c>
      <c r="T468" s="13">
        <v>5.7863</v>
      </c>
      <c r="U468" s="13">
        <v>5.7611</v>
      </c>
      <c r="V468" s="13">
        <v>5.0084</v>
      </c>
      <c r="W468" s="13">
        <v>5.0394</v>
      </c>
      <c r="X468" s="13">
        <v>5.0264</v>
      </c>
      <c r="Y468" s="13">
        <v>5.0756</v>
      </c>
      <c r="Z468" s="13">
        <v>5.0061</v>
      </c>
      <c r="AA468" s="13">
        <v>5.0594</v>
      </c>
      <c r="AB468" s="13">
        <v>4.6508</v>
      </c>
      <c r="AC468" s="13">
        <v>4.6531</v>
      </c>
      <c r="AD468" s="13">
        <v>4.6433</v>
      </c>
      <c r="AE468" s="13">
        <v>4.6485</v>
      </c>
      <c r="AF468" s="13">
        <v>4.6498</v>
      </c>
      <c r="AG468" s="13">
        <v>4.6437</v>
      </c>
      <c r="AH468" s="13">
        <v>4.5489</v>
      </c>
      <c r="AI468" s="13">
        <v>4.505</v>
      </c>
      <c r="AJ468" s="13">
        <v>4.3913</v>
      </c>
      <c r="AK468" s="13">
        <v>4.4151</v>
      </c>
      <c r="AL468" s="13">
        <v>4.4617</v>
      </c>
      <c r="AM468" s="13">
        <v>4.4673</v>
      </c>
      <c r="AN468" s="13">
        <v>4.9308</v>
      </c>
      <c r="AO468" s="13">
        <v>4.8692</v>
      </c>
      <c r="AP468" s="13">
        <v>4.7384</v>
      </c>
    </row>
    <row r="469" spans="1:42">
      <c r="A469" s="13" t="s">
        <v>17362</v>
      </c>
      <c r="B469" s="13" t="s">
        <v>17162</v>
      </c>
      <c r="C469" s="13" t="s">
        <v>15893</v>
      </c>
      <c r="D469" s="11">
        <v>2</v>
      </c>
      <c r="E469" s="13" t="s">
        <v>15905</v>
      </c>
      <c r="F469" s="13" t="s">
        <v>15987</v>
      </c>
      <c r="G469" s="13" t="s">
        <v>15907</v>
      </c>
      <c r="H469" s="13" t="s">
        <v>17363</v>
      </c>
      <c r="I469" s="13" t="s">
        <v>15929</v>
      </c>
      <c r="J469" s="13">
        <v>1.5101</v>
      </c>
      <c r="K469" s="13">
        <v>441.2235149</v>
      </c>
      <c r="L469" s="13">
        <v>0.03967033</v>
      </c>
      <c r="M469" s="13" t="s">
        <v>15894</v>
      </c>
      <c r="N469" s="13">
        <v>60.3</v>
      </c>
      <c r="O469" s="13">
        <v>-7.664732756</v>
      </c>
      <c r="P469" s="13">
        <v>3.7274</v>
      </c>
      <c r="Q469" s="13">
        <v>3.722</v>
      </c>
      <c r="R469" s="13">
        <v>3.7241</v>
      </c>
      <c r="S469" s="13">
        <v>3.7101</v>
      </c>
      <c r="T469" s="13">
        <v>3.739</v>
      </c>
      <c r="U469" s="13">
        <v>3.7221</v>
      </c>
      <c r="V469" s="13">
        <v>3.993</v>
      </c>
      <c r="W469" s="13">
        <v>4.0744</v>
      </c>
      <c r="X469" s="13">
        <v>4.1675</v>
      </c>
      <c r="Y469" s="13">
        <v>4.0223</v>
      </c>
      <c r="Z469" s="13">
        <v>3.9966</v>
      </c>
      <c r="AA469" s="13">
        <v>3.9982</v>
      </c>
      <c r="AB469" s="13">
        <v>6.7689</v>
      </c>
      <c r="AC469" s="13">
        <v>6.7875</v>
      </c>
      <c r="AD469" s="13">
        <v>6.7832</v>
      </c>
      <c r="AE469" s="13">
        <v>6.7476</v>
      </c>
      <c r="AF469" s="13">
        <v>6.7658</v>
      </c>
      <c r="AG469" s="13">
        <v>6.7471</v>
      </c>
      <c r="AH469" s="13">
        <v>6.788</v>
      </c>
      <c r="AI469" s="13">
        <v>6.7569</v>
      </c>
      <c r="AJ469" s="13">
        <v>6.7627</v>
      </c>
      <c r="AK469" s="13">
        <v>6.7451</v>
      </c>
      <c r="AL469" s="13">
        <v>6.7576</v>
      </c>
      <c r="AM469" s="13">
        <v>6.7531</v>
      </c>
      <c r="AN469" s="13">
        <v>6.5465</v>
      </c>
      <c r="AO469" s="13">
        <v>6.5371</v>
      </c>
      <c r="AP469" s="13">
        <v>6.5128</v>
      </c>
    </row>
    <row r="470" spans="1:42">
      <c r="A470" s="13" t="s">
        <v>17364</v>
      </c>
      <c r="B470" s="13" t="s">
        <v>17365</v>
      </c>
      <c r="C470" s="13" t="s">
        <v>15893</v>
      </c>
      <c r="D470" s="11">
        <v>2</v>
      </c>
      <c r="E470" s="13" t="s">
        <v>15919</v>
      </c>
      <c r="F470" s="13" t="s">
        <v>17366</v>
      </c>
      <c r="G470" s="13" t="s">
        <v>16883</v>
      </c>
      <c r="H470" s="13" t="s">
        <v>17367</v>
      </c>
      <c r="I470" s="13" t="s">
        <v>15916</v>
      </c>
      <c r="J470" s="13">
        <v>1.5023</v>
      </c>
      <c r="K470" s="13">
        <v>170.0812736</v>
      </c>
      <c r="L470" s="13">
        <v>0.061357748</v>
      </c>
      <c r="M470" s="13">
        <v>96.1</v>
      </c>
      <c r="N470" s="13" t="s">
        <v>15894</v>
      </c>
      <c r="O470" s="13">
        <v>0.614632706</v>
      </c>
      <c r="P470" s="13">
        <v>6.5573</v>
      </c>
      <c r="Q470" s="13">
        <v>6.5519</v>
      </c>
      <c r="R470" s="13">
        <v>6.5398</v>
      </c>
      <c r="S470" s="13">
        <v>6.5455</v>
      </c>
      <c r="T470" s="13">
        <v>6.5544</v>
      </c>
      <c r="U470" s="13">
        <v>6.5384</v>
      </c>
      <c r="V470" s="13">
        <v>6.0859</v>
      </c>
      <c r="W470" s="13">
        <v>6.1059</v>
      </c>
      <c r="X470" s="13">
        <v>6.0972</v>
      </c>
      <c r="Y470" s="13">
        <v>6.0983</v>
      </c>
      <c r="Z470" s="13">
        <v>6.0942</v>
      </c>
      <c r="AA470" s="13">
        <v>6.122</v>
      </c>
      <c r="AB470" s="13">
        <v>5.5087</v>
      </c>
      <c r="AC470" s="13">
        <v>5.5175</v>
      </c>
      <c r="AD470" s="13">
        <v>5.527</v>
      </c>
      <c r="AE470" s="13">
        <v>5.5003</v>
      </c>
      <c r="AF470" s="13">
        <v>5.5128</v>
      </c>
      <c r="AG470" s="13">
        <v>5.5224</v>
      </c>
      <c r="AH470" s="13">
        <v>5.2643</v>
      </c>
      <c r="AI470" s="13">
        <v>5.208</v>
      </c>
      <c r="AJ470" s="13">
        <v>5.2311</v>
      </c>
      <c r="AK470" s="13">
        <v>5.1998</v>
      </c>
      <c r="AL470" s="13">
        <v>5.2012</v>
      </c>
      <c r="AM470" s="13">
        <v>5.2119</v>
      </c>
      <c r="AN470" s="13">
        <v>5.9309</v>
      </c>
      <c r="AO470" s="13">
        <v>5.913</v>
      </c>
      <c r="AP470" s="13">
        <v>5.878</v>
      </c>
    </row>
    <row r="471" spans="1:42">
      <c r="A471" s="13" t="s">
        <v>17368</v>
      </c>
      <c r="B471" s="13" t="s">
        <v>17369</v>
      </c>
      <c r="C471" s="13" t="s">
        <v>15893</v>
      </c>
      <c r="D471" s="11">
        <v>2</v>
      </c>
      <c r="E471" s="13" t="s">
        <v>15970</v>
      </c>
      <c r="F471" s="13" t="s">
        <v>16127</v>
      </c>
      <c r="G471" s="13" t="s">
        <v>15972</v>
      </c>
      <c r="H471" s="13" t="s">
        <v>17370</v>
      </c>
      <c r="I471" s="13" t="s">
        <v>15916</v>
      </c>
      <c r="J471" s="13">
        <v>1.4788</v>
      </c>
      <c r="K471" s="13">
        <v>174.0762354</v>
      </c>
      <c r="L471" s="13">
        <v>0.110962922</v>
      </c>
      <c r="M471" s="13" t="s">
        <v>15894</v>
      </c>
      <c r="N471" s="13">
        <v>31.7</v>
      </c>
      <c r="O471" s="13">
        <v>0.873332159</v>
      </c>
      <c r="P471" s="13">
        <v>5.3225</v>
      </c>
      <c r="Q471" s="13">
        <v>5.3299</v>
      </c>
      <c r="R471" s="13">
        <v>5.3164</v>
      </c>
      <c r="S471" s="13">
        <v>5.3162</v>
      </c>
      <c r="T471" s="13">
        <v>5.3472</v>
      </c>
      <c r="U471" s="13">
        <v>5.3161</v>
      </c>
      <c r="V471" s="13">
        <v>5.6119</v>
      </c>
      <c r="W471" s="13">
        <v>5.6184</v>
      </c>
      <c r="X471" s="13">
        <v>5.6166</v>
      </c>
      <c r="Y471" s="13">
        <v>5.623</v>
      </c>
      <c r="Z471" s="13">
        <v>5.632</v>
      </c>
      <c r="AA471" s="13">
        <v>5.6258</v>
      </c>
      <c r="AB471" s="13">
        <v>6.1155</v>
      </c>
      <c r="AC471" s="13">
        <v>6.1328</v>
      </c>
      <c r="AD471" s="13">
        <v>6.1256</v>
      </c>
      <c r="AE471" s="13">
        <v>6.1336</v>
      </c>
      <c r="AF471" s="13">
        <v>6.1261</v>
      </c>
      <c r="AG471" s="13">
        <v>6.1132</v>
      </c>
      <c r="AH471" s="13">
        <v>4.7791</v>
      </c>
      <c r="AI471" s="13">
        <v>4.6854</v>
      </c>
      <c r="AJ471" s="13">
        <v>4.6889</v>
      </c>
      <c r="AK471" s="13">
        <v>4.695</v>
      </c>
      <c r="AL471" s="13">
        <v>4.7053</v>
      </c>
      <c r="AM471" s="13">
        <v>4.6827</v>
      </c>
      <c r="AN471" s="13">
        <v>5.7021</v>
      </c>
      <c r="AO471" s="13">
        <v>5.6868</v>
      </c>
      <c r="AP471" s="13">
        <v>5.6093</v>
      </c>
    </row>
    <row r="472" spans="1:42">
      <c r="A472" s="13" t="s">
        <v>17371</v>
      </c>
      <c r="B472" s="13" t="s">
        <v>17372</v>
      </c>
      <c r="C472" s="13" t="s">
        <v>15893</v>
      </c>
      <c r="D472" s="11">
        <v>2</v>
      </c>
      <c r="E472" s="13" t="s">
        <v>15970</v>
      </c>
      <c r="F472" s="13" t="s">
        <v>17373</v>
      </c>
      <c r="G472" s="13" t="s">
        <v>17374</v>
      </c>
      <c r="H472" s="13" t="s">
        <v>17375</v>
      </c>
      <c r="I472" s="13" t="s">
        <v>15941</v>
      </c>
      <c r="J472" s="13">
        <v>1.4085</v>
      </c>
      <c r="K472" s="13">
        <v>188.0919038</v>
      </c>
      <c r="L472" s="13">
        <v>0.08247929</v>
      </c>
      <c r="M472" s="13" t="s">
        <v>15894</v>
      </c>
      <c r="N472" s="13">
        <v>53.1</v>
      </c>
      <c r="O472" s="13">
        <v>1.160634164</v>
      </c>
      <c r="P472" s="13">
        <v>5.3403</v>
      </c>
      <c r="Q472" s="13">
        <v>5.3696</v>
      </c>
      <c r="R472" s="13">
        <v>5.3783</v>
      </c>
      <c r="S472" s="13">
        <v>5.3754</v>
      </c>
      <c r="T472" s="13">
        <v>5.3919</v>
      </c>
      <c r="U472" s="13">
        <v>5.3716</v>
      </c>
      <c r="V472" s="13">
        <v>5.5812</v>
      </c>
      <c r="W472" s="13">
        <v>5.5898</v>
      </c>
      <c r="X472" s="13">
        <v>5.5972</v>
      </c>
      <c r="Y472" s="13">
        <v>5.6252</v>
      </c>
      <c r="Z472" s="13">
        <v>5.5693</v>
      </c>
      <c r="AA472" s="13">
        <v>5.618</v>
      </c>
      <c r="AB472" s="13">
        <v>5.2481</v>
      </c>
      <c r="AC472" s="13">
        <v>5.2793</v>
      </c>
      <c r="AD472" s="13">
        <v>5.2509</v>
      </c>
      <c r="AE472" s="13">
        <v>5.2338</v>
      </c>
      <c r="AF472" s="13">
        <v>5.246</v>
      </c>
      <c r="AG472" s="13">
        <v>5.2387</v>
      </c>
      <c r="AH472" s="13">
        <v>4.9871</v>
      </c>
      <c r="AI472" s="13">
        <v>4.9235</v>
      </c>
      <c r="AJ472" s="13">
        <v>4.933</v>
      </c>
      <c r="AK472" s="13">
        <v>4.9451</v>
      </c>
      <c r="AL472" s="13">
        <v>4.9471</v>
      </c>
      <c r="AM472" s="13">
        <v>4.9237</v>
      </c>
      <c r="AN472" s="13">
        <v>5.2533</v>
      </c>
      <c r="AO472" s="13">
        <v>5.2227</v>
      </c>
      <c r="AP472" s="13">
        <v>5.1814</v>
      </c>
    </row>
    <row r="473" spans="1:42">
      <c r="A473" s="13" t="s">
        <v>17376</v>
      </c>
      <c r="B473" s="13" t="s">
        <v>17377</v>
      </c>
      <c r="C473" s="13" t="s">
        <v>15893</v>
      </c>
      <c r="D473" s="11">
        <v>2</v>
      </c>
      <c r="E473" s="13" t="s">
        <v>16027</v>
      </c>
      <c r="F473" s="13" t="s">
        <v>15913</v>
      </c>
      <c r="G473" s="13" t="s">
        <v>17378</v>
      </c>
      <c r="H473" s="13" t="s">
        <v>17379</v>
      </c>
      <c r="I473" s="13" t="s">
        <v>15916</v>
      </c>
      <c r="J473" s="13">
        <v>1.3772</v>
      </c>
      <c r="K473" s="13">
        <v>664.1171414</v>
      </c>
      <c r="L473" s="13">
        <v>0.017108331</v>
      </c>
      <c r="M473" s="13">
        <v>87.6</v>
      </c>
      <c r="N473" s="13" t="s">
        <v>15894</v>
      </c>
      <c r="O473" s="13">
        <v>1.120667626</v>
      </c>
      <c r="P473" s="13">
        <v>4.2348</v>
      </c>
      <c r="Q473" s="13">
        <v>4.2294</v>
      </c>
      <c r="R473" s="13">
        <v>4.2316</v>
      </c>
      <c r="S473" s="13">
        <v>4.2176</v>
      </c>
      <c r="T473" s="13">
        <v>4.2465</v>
      </c>
      <c r="U473" s="13">
        <v>4.2296</v>
      </c>
      <c r="V473" s="13">
        <v>4.6026</v>
      </c>
      <c r="W473" s="13">
        <v>4.7176</v>
      </c>
      <c r="X473" s="13">
        <v>4.5064</v>
      </c>
      <c r="Y473" s="13">
        <v>4.7554</v>
      </c>
      <c r="Z473" s="13">
        <v>4.5727</v>
      </c>
      <c r="AA473" s="13">
        <v>4.5598</v>
      </c>
      <c r="AB473" s="13">
        <v>4.4325</v>
      </c>
      <c r="AC473" s="13">
        <v>4.4348</v>
      </c>
      <c r="AD473" s="13">
        <v>4.425</v>
      </c>
      <c r="AE473" s="13">
        <v>4.4302</v>
      </c>
      <c r="AF473" s="13">
        <v>4.4315</v>
      </c>
      <c r="AG473" s="13">
        <v>4.4253</v>
      </c>
      <c r="AH473" s="13">
        <v>6.9007</v>
      </c>
      <c r="AI473" s="13">
        <v>6.8847</v>
      </c>
      <c r="AJ473" s="13">
        <v>6.855</v>
      </c>
      <c r="AK473" s="13">
        <v>6.8829</v>
      </c>
      <c r="AL473" s="13">
        <v>6.8665</v>
      </c>
      <c r="AM473" s="13">
        <v>6.8845</v>
      </c>
      <c r="AN473" s="13">
        <v>6.2941</v>
      </c>
      <c r="AO473" s="13">
        <v>6.3044</v>
      </c>
      <c r="AP473" s="13">
        <v>6.3085</v>
      </c>
    </row>
    <row r="474" spans="1:42">
      <c r="A474" s="13" t="s">
        <v>17380</v>
      </c>
      <c r="B474" s="13" t="s">
        <v>17381</v>
      </c>
      <c r="C474" s="13" t="s">
        <v>15893</v>
      </c>
      <c r="D474" s="11">
        <v>2</v>
      </c>
      <c r="E474" s="13" t="s">
        <v>15970</v>
      </c>
      <c r="F474" s="13" t="s">
        <v>16127</v>
      </c>
      <c r="G474" s="13" t="s">
        <v>15972</v>
      </c>
      <c r="H474" s="13" t="s">
        <v>17382</v>
      </c>
      <c r="I474" s="13" t="s">
        <v>15916</v>
      </c>
      <c r="J474" s="13">
        <v>1.3695</v>
      </c>
      <c r="K474" s="13">
        <v>290.1346889</v>
      </c>
      <c r="L474" s="13">
        <v>0.041416017</v>
      </c>
      <c r="M474" s="13">
        <v>86.1</v>
      </c>
      <c r="N474" s="13" t="s">
        <v>15894</v>
      </c>
      <c r="O474" s="13">
        <v>0.09385844</v>
      </c>
      <c r="P474" s="13">
        <v>4.1273</v>
      </c>
      <c r="Q474" s="13">
        <v>4.1219</v>
      </c>
      <c r="R474" s="13">
        <v>4.124</v>
      </c>
      <c r="S474" s="13">
        <v>4.1101</v>
      </c>
      <c r="T474" s="13">
        <v>4.139</v>
      </c>
      <c r="U474" s="13">
        <v>4.1221</v>
      </c>
      <c r="V474" s="13">
        <v>4.8187</v>
      </c>
      <c r="W474" s="13">
        <v>4.8752</v>
      </c>
      <c r="X474" s="13">
        <v>4.9322</v>
      </c>
      <c r="Y474" s="13">
        <v>4.9394</v>
      </c>
      <c r="Z474" s="13">
        <v>4.9548</v>
      </c>
      <c r="AA474" s="13">
        <v>4.9372</v>
      </c>
      <c r="AB474" s="13">
        <v>4.325</v>
      </c>
      <c r="AC474" s="13">
        <v>4.5701</v>
      </c>
      <c r="AD474" s="13">
        <v>4.5782</v>
      </c>
      <c r="AE474" s="13">
        <v>4.4687</v>
      </c>
      <c r="AF474" s="13">
        <v>4.5393</v>
      </c>
      <c r="AG474" s="13">
        <v>4.3742</v>
      </c>
      <c r="AH474" s="13">
        <v>5.8201</v>
      </c>
      <c r="AI474" s="13">
        <v>5.7932</v>
      </c>
      <c r="AJ474" s="13">
        <v>5.7768</v>
      </c>
      <c r="AK474" s="13">
        <v>5.7707</v>
      </c>
      <c r="AL474" s="13">
        <v>5.7885</v>
      </c>
      <c r="AM474" s="13">
        <v>5.7889</v>
      </c>
      <c r="AN474" s="13">
        <v>5.3567</v>
      </c>
      <c r="AO474" s="13">
        <v>5.3529</v>
      </c>
      <c r="AP474" s="13">
        <v>5.3234</v>
      </c>
    </row>
    <row r="475" spans="1:42">
      <c r="A475" s="13" t="s">
        <v>17383</v>
      </c>
      <c r="B475" s="13" t="s">
        <v>17384</v>
      </c>
      <c r="C475" s="13" t="s">
        <v>15893</v>
      </c>
      <c r="D475" s="11">
        <v>2</v>
      </c>
      <c r="E475" s="13" t="s">
        <v>16027</v>
      </c>
      <c r="F475" s="13" t="s">
        <v>17385</v>
      </c>
      <c r="G475" s="13" t="s">
        <v>16226</v>
      </c>
      <c r="H475" s="13" t="s">
        <v>17386</v>
      </c>
      <c r="I475" s="13" t="s">
        <v>16124</v>
      </c>
      <c r="J475" s="13">
        <v>1.2993</v>
      </c>
      <c r="K475" s="13">
        <v>290.0871445</v>
      </c>
      <c r="L475" s="13">
        <v>0.051482778</v>
      </c>
      <c r="M475" s="13" t="s">
        <v>15894</v>
      </c>
      <c r="N475" s="13">
        <v>51.8</v>
      </c>
      <c r="O475" s="13">
        <v>4.380057815</v>
      </c>
      <c r="P475" s="13">
        <v>4.8869</v>
      </c>
      <c r="Q475" s="13">
        <v>4.8815</v>
      </c>
      <c r="R475" s="13">
        <v>4.8836</v>
      </c>
      <c r="S475" s="13">
        <v>4.8696</v>
      </c>
      <c r="T475" s="13">
        <v>4.8986</v>
      </c>
      <c r="U475" s="13">
        <v>4.8817</v>
      </c>
      <c r="V475" s="13">
        <v>5.9029</v>
      </c>
      <c r="W475" s="13">
        <v>5.8923</v>
      </c>
      <c r="X475" s="13">
        <v>5.8853</v>
      </c>
      <c r="Y475" s="13">
        <v>5.9191</v>
      </c>
      <c r="Z475" s="13">
        <v>5.8828</v>
      </c>
      <c r="AA475" s="13">
        <v>5.9061</v>
      </c>
      <c r="AB475" s="13">
        <v>5.0845</v>
      </c>
      <c r="AC475" s="13">
        <v>5.0868</v>
      </c>
      <c r="AD475" s="13">
        <v>5.077</v>
      </c>
      <c r="AE475" s="13">
        <v>5.0822</v>
      </c>
      <c r="AF475" s="13">
        <v>5.0835</v>
      </c>
      <c r="AG475" s="13">
        <v>5.0774</v>
      </c>
      <c r="AH475" s="13">
        <v>4.8271</v>
      </c>
      <c r="AI475" s="13">
        <v>4.8291</v>
      </c>
      <c r="AJ475" s="13">
        <v>4.825</v>
      </c>
      <c r="AK475" s="13">
        <v>4.8225</v>
      </c>
      <c r="AL475" s="13">
        <v>4.8234</v>
      </c>
      <c r="AM475" s="13">
        <v>4.8392</v>
      </c>
      <c r="AN475" s="13">
        <v>5.0313</v>
      </c>
      <c r="AO475" s="13">
        <v>4.9882</v>
      </c>
      <c r="AP475" s="13">
        <v>5.0008</v>
      </c>
    </row>
    <row r="476" spans="1:42">
      <c r="A476" s="13" t="s">
        <v>17387</v>
      </c>
      <c r="B476" s="13" t="s">
        <v>17388</v>
      </c>
      <c r="C476" s="13" t="s">
        <v>15893</v>
      </c>
      <c r="D476" s="11">
        <v>2</v>
      </c>
      <c r="E476" s="13" t="s">
        <v>15919</v>
      </c>
      <c r="F476" s="13" t="s">
        <v>17147</v>
      </c>
      <c r="G476" s="13" t="s">
        <v>16883</v>
      </c>
      <c r="H476" s="13" t="s">
        <v>17389</v>
      </c>
      <c r="I476" s="13" t="s">
        <v>15916</v>
      </c>
      <c r="J476" s="13">
        <v>1.2915</v>
      </c>
      <c r="K476" s="13">
        <v>184.0606054</v>
      </c>
      <c r="L476" s="13">
        <v>0.07583054</v>
      </c>
      <c r="M476" s="13" t="s">
        <v>15894</v>
      </c>
      <c r="N476" s="13">
        <v>50.1</v>
      </c>
      <c r="O476" s="13">
        <v>0.935329917</v>
      </c>
      <c r="P476" s="13">
        <v>4.9218</v>
      </c>
      <c r="Q476" s="13">
        <v>4.889</v>
      </c>
      <c r="R476" s="13">
        <v>4.8532</v>
      </c>
      <c r="S476" s="13">
        <v>4.8716</v>
      </c>
      <c r="T476" s="13">
        <v>4.8378</v>
      </c>
      <c r="U476" s="13">
        <v>4.8794</v>
      </c>
      <c r="V476" s="13">
        <v>5.1742</v>
      </c>
      <c r="W476" s="13">
        <v>5.1805</v>
      </c>
      <c r="X476" s="13">
        <v>5.1361</v>
      </c>
      <c r="Y476" s="13">
        <v>5.1625</v>
      </c>
      <c r="Z476" s="13">
        <v>5.2195</v>
      </c>
      <c r="AA476" s="13">
        <v>5.1327</v>
      </c>
      <c r="AB476" s="13">
        <v>3.7073</v>
      </c>
      <c r="AC476" s="13">
        <v>4.1291</v>
      </c>
      <c r="AD476" s="13">
        <v>4.0747</v>
      </c>
      <c r="AE476" s="13">
        <v>3.6111</v>
      </c>
      <c r="AF476" s="13">
        <v>3.6712</v>
      </c>
      <c r="AG476" s="13">
        <v>4.2434</v>
      </c>
      <c r="AH476" s="13">
        <v>3.356</v>
      </c>
      <c r="AI476" s="13">
        <v>3.358</v>
      </c>
      <c r="AJ476" s="13">
        <v>3.354</v>
      </c>
      <c r="AK476" s="13">
        <v>3.3515</v>
      </c>
      <c r="AL476" s="13">
        <v>3.3524</v>
      </c>
      <c r="AM476" s="13">
        <v>3.3681</v>
      </c>
      <c r="AN476" s="13">
        <v>4.386</v>
      </c>
      <c r="AO476" s="13">
        <v>4.452</v>
      </c>
      <c r="AP476" s="13">
        <v>4.42</v>
      </c>
    </row>
    <row r="477" spans="1:42">
      <c r="A477" s="13" t="s">
        <v>17390</v>
      </c>
      <c r="B477" s="13" t="s">
        <v>17391</v>
      </c>
      <c r="C477" s="13" t="s">
        <v>15893</v>
      </c>
      <c r="D477" s="11">
        <v>2</v>
      </c>
      <c r="E477" s="13" t="s">
        <v>15970</v>
      </c>
      <c r="F477" s="13" t="s">
        <v>17392</v>
      </c>
      <c r="G477" s="13" t="s">
        <v>17393</v>
      </c>
      <c r="H477" s="13" t="s">
        <v>17394</v>
      </c>
      <c r="I477" s="13" t="s">
        <v>15946</v>
      </c>
      <c r="J477" s="13">
        <v>1.2836</v>
      </c>
      <c r="K477" s="13">
        <v>87.008273</v>
      </c>
      <c r="L477" s="13">
        <v>0.044827095</v>
      </c>
      <c r="M477" s="13" t="s">
        <v>15894</v>
      </c>
      <c r="N477" s="13">
        <v>60.1</v>
      </c>
      <c r="O477" s="13">
        <v>5.79406465</v>
      </c>
      <c r="P477" s="13">
        <v>3.2617</v>
      </c>
      <c r="Q477" s="13">
        <v>3.0414</v>
      </c>
      <c r="R477" s="13">
        <v>3.1536</v>
      </c>
      <c r="S477" s="13">
        <v>3.3424</v>
      </c>
      <c r="T477" s="13">
        <v>3.3657</v>
      </c>
      <c r="U477" s="13">
        <v>2.9532</v>
      </c>
      <c r="V477" s="13">
        <v>3.2239</v>
      </c>
      <c r="W477" s="13">
        <v>3.2283</v>
      </c>
      <c r="X477" s="13">
        <v>3.2298</v>
      </c>
      <c r="Y477" s="13">
        <v>3.2272</v>
      </c>
      <c r="Z477" s="13">
        <v>3.2275</v>
      </c>
      <c r="AA477" s="13">
        <v>3.2291</v>
      </c>
      <c r="AB477" s="13">
        <v>3.9344</v>
      </c>
      <c r="AC477" s="13">
        <v>3.9076</v>
      </c>
      <c r="AD477" s="13">
        <v>3.9071</v>
      </c>
      <c r="AE477" s="13">
        <v>4.0471</v>
      </c>
      <c r="AF477" s="13">
        <v>3.8876</v>
      </c>
      <c r="AG477" s="13">
        <v>4.0479</v>
      </c>
      <c r="AH477" s="13">
        <v>4.5744</v>
      </c>
      <c r="AI477" s="13">
        <v>4.4225</v>
      </c>
      <c r="AJ477" s="13">
        <v>4.3786</v>
      </c>
      <c r="AK477" s="13">
        <v>4.4759</v>
      </c>
      <c r="AL477" s="13">
        <v>4.4341</v>
      </c>
      <c r="AM477" s="13">
        <v>4.3903</v>
      </c>
      <c r="AN477" s="13">
        <v>4.2144</v>
      </c>
      <c r="AO477" s="13">
        <v>4.2138</v>
      </c>
      <c r="AP477" s="13">
        <v>4.2474</v>
      </c>
    </row>
    <row r="478" spans="1:42">
      <c r="A478" s="13" t="s">
        <v>17395</v>
      </c>
      <c r="B478" s="13" t="s">
        <v>17334</v>
      </c>
      <c r="C478" s="13" t="s">
        <v>15893</v>
      </c>
      <c r="D478" s="11">
        <v>2</v>
      </c>
      <c r="E478" s="13" t="s">
        <v>15905</v>
      </c>
      <c r="F478" s="13" t="s">
        <v>15949</v>
      </c>
      <c r="G478" s="13" t="s">
        <v>15950</v>
      </c>
      <c r="H478" s="13" t="s">
        <v>17396</v>
      </c>
      <c r="I478" s="13" t="s">
        <v>15902</v>
      </c>
      <c r="J478" s="13">
        <v>1.268</v>
      </c>
      <c r="K478" s="13">
        <v>297.1810206</v>
      </c>
      <c r="L478" s="13">
        <v>0.06804895</v>
      </c>
      <c r="M478" s="13" t="s">
        <v>15894</v>
      </c>
      <c r="N478" s="13">
        <v>64.9</v>
      </c>
      <c r="O478" s="13">
        <v>-6.321434574</v>
      </c>
      <c r="P478" s="13">
        <v>6.5157</v>
      </c>
      <c r="Q478" s="13">
        <v>6.5241</v>
      </c>
      <c r="R478" s="13">
        <v>6.5014</v>
      </c>
      <c r="S478" s="13">
        <v>6.5135</v>
      </c>
      <c r="T478" s="13">
        <v>6.5109</v>
      </c>
      <c r="U478" s="13">
        <v>6.5131</v>
      </c>
      <c r="V478" s="13">
        <v>5.9267</v>
      </c>
      <c r="W478" s="13">
        <v>5.9674</v>
      </c>
      <c r="X478" s="13">
        <v>5.9397</v>
      </c>
      <c r="Y478" s="13">
        <v>5.9516</v>
      </c>
      <c r="Z478" s="13">
        <v>5.9092</v>
      </c>
      <c r="AA478" s="13">
        <v>5.9225</v>
      </c>
      <c r="AB478" s="13">
        <v>6.7538</v>
      </c>
      <c r="AC478" s="13">
        <v>6.7627</v>
      </c>
      <c r="AD478" s="13">
        <v>6.7606</v>
      </c>
      <c r="AE478" s="13">
        <v>6.75</v>
      </c>
      <c r="AF478" s="13">
        <v>6.752</v>
      </c>
      <c r="AG478" s="13">
        <v>6.7535</v>
      </c>
      <c r="AH478" s="13">
        <v>6.3599</v>
      </c>
      <c r="AI478" s="13">
        <v>6.333</v>
      </c>
      <c r="AJ478" s="13">
        <v>6.338</v>
      </c>
      <c r="AK478" s="13">
        <v>6.3253</v>
      </c>
      <c r="AL478" s="13">
        <v>6.3212</v>
      </c>
      <c r="AM478" s="13">
        <v>6.3247</v>
      </c>
      <c r="AN478" s="13">
        <v>6.5058</v>
      </c>
      <c r="AO478" s="13">
        <v>6.4726</v>
      </c>
      <c r="AP478" s="13">
        <v>6.4471</v>
      </c>
    </row>
    <row r="479" spans="1:42">
      <c r="A479" s="13" t="s">
        <v>17397</v>
      </c>
      <c r="B479" s="13" t="s">
        <v>17398</v>
      </c>
      <c r="C479" s="13" t="s">
        <v>15893</v>
      </c>
      <c r="D479" s="11">
        <v>2</v>
      </c>
      <c r="E479" s="13" t="s">
        <v>15898</v>
      </c>
      <c r="F479" s="13" t="s">
        <v>15899</v>
      </c>
      <c r="G479" s="13" t="s">
        <v>15900</v>
      </c>
      <c r="H479" s="13" t="s">
        <v>17399</v>
      </c>
      <c r="I479" s="13" t="s">
        <v>15941</v>
      </c>
      <c r="J479" s="13">
        <v>1.2524</v>
      </c>
      <c r="K479" s="13">
        <v>354.1396728</v>
      </c>
      <c r="L479" s="13">
        <v>0.038347551</v>
      </c>
      <c r="M479" s="13" t="s">
        <v>15894</v>
      </c>
      <c r="N479" s="13">
        <v>56.5</v>
      </c>
      <c r="O479" s="13">
        <v>0.642042282</v>
      </c>
      <c r="P479" s="13">
        <v>3.761</v>
      </c>
      <c r="Q479" s="13">
        <v>3.7556</v>
      </c>
      <c r="R479" s="13">
        <v>3.7577</v>
      </c>
      <c r="S479" s="13">
        <v>3.7438</v>
      </c>
      <c r="T479" s="13">
        <v>3.7727</v>
      </c>
      <c r="U479" s="13">
        <v>3.7558</v>
      </c>
      <c r="V479" s="13">
        <v>4.6728</v>
      </c>
      <c r="W479" s="13">
        <v>4.7759</v>
      </c>
      <c r="X479" s="13">
        <v>4.8287</v>
      </c>
      <c r="Y479" s="13">
        <v>4.7697</v>
      </c>
      <c r="Z479" s="13">
        <v>4.7843</v>
      </c>
      <c r="AA479" s="13">
        <v>4.9039</v>
      </c>
      <c r="AB479" s="13">
        <v>6.0377</v>
      </c>
      <c r="AC479" s="13">
        <v>6.0705</v>
      </c>
      <c r="AD479" s="13">
        <v>6.0432</v>
      </c>
      <c r="AE479" s="13">
        <v>6.0381</v>
      </c>
      <c r="AF479" s="13">
        <v>6.0462</v>
      </c>
      <c r="AG479" s="13">
        <v>6.0283</v>
      </c>
      <c r="AH479" s="13">
        <v>3.7012</v>
      </c>
      <c r="AI479" s="13">
        <v>3.7032</v>
      </c>
      <c r="AJ479" s="13">
        <v>3.6992</v>
      </c>
      <c r="AK479" s="13">
        <v>4.0253</v>
      </c>
      <c r="AL479" s="13">
        <v>3.6976</v>
      </c>
      <c r="AM479" s="13">
        <v>3.9565</v>
      </c>
      <c r="AN479" s="13">
        <v>5.4695</v>
      </c>
      <c r="AO479" s="13">
        <v>5.4783</v>
      </c>
      <c r="AP479" s="13">
        <v>5.5015</v>
      </c>
    </row>
    <row r="480" spans="1:42">
      <c r="A480" s="13" t="s">
        <v>17400</v>
      </c>
      <c r="B480" s="13" t="s">
        <v>17401</v>
      </c>
      <c r="C480" s="13" t="s">
        <v>15893</v>
      </c>
      <c r="D480" s="11">
        <v>2</v>
      </c>
      <c r="E480" s="13" t="s">
        <v>15996</v>
      </c>
      <c r="F480" s="13" t="s">
        <v>16741</v>
      </c>
      <c r="G480" s="13" t="s">
        <v>16742</v>
      </c>
      <c r="H480" s="13" t="s">
        <v>17402</v>
      </c>
      <c r="I480" s="13" t="s">
        <v>15902</v>
      </c>
      <c r="J480" s="13">
        <v>1.2368</v>
      </c>
      <c r="K480" s="13">
        <v>529.108257</v>
      </c>
      <c r="L480" s="13">
        <v>0.026472379</v>
      </c>
      <c r="M480" s="13" t="s">
        <v>15894</v>
      </c>
      <c r="N480" s="13">
        <v>76.8</v>
      </c>
      <c r="O480" s="13">
        <v>-4.922470606</v>
      </c>
      <c r="P480" s="13">
        <v>3.8884</v>
      </c>
      <c r="Q480" s="13">
        <v>3.883</v>
      </c>
      <c r="R480" s="13">
        <v>3.8851</v>
      </c>
      <c r="S480" s="13">
        <v>3.8712</v>
      </c>
      <c r="T480" s="13">
        <v>3.9001</v>
      </c>
      <c r="U480" s="13">
        <v>3.8832</v>
      </c>
      <c r="V480" s="13">
        <v>4.1541</v>
      </c>
      <c r="W480" s="13">
        <v>4.1585</v>
      </c>
      <c r="X480" s="13">
        <v>4.16</v>
      </c>
      <c r="Y480" s="13">
        <v>4.1574</v>
      </c>
      <c r="Z480" s="13">
        <v>4.1577</v>
      </c>
      <c r="AA480" s="13">
        <v>4.1593</v>
      </c>
      <c r="AB480" s="13">
        <v>5.8949</v>
      </c>
      <c r="AC480" s="13">
        <v>5.8443</v>
      </c>
      <c r="AD480" s="13">
        <v>5.8931</v>
      </c>
      <c r="AE480" s="13">
        <v>5.8861</v>
      </c>
      <c r="AF480" s="13">
        <v>5.9186</v>
      </c>
      <c r="AG480" s="13">
        <v>5.8924</v>
      </c>
      <c r="AH480" s="13">
        <v>4.4587</v>
      </c>
      <c r="AI480" s="13">
        <v>4.7331</v>
      </c>
      <c r="AJ480" s="13">
        <v>4.6611</v>
      </c>
      <c r="AK480" s="13">
        <v>4.6119</v>
      </c>
      <c r="AL480" s="13">
        <v>4.6965</v>
      </c>
      <c r="AM480" s="13">
        <v>3.8407</v>
      </c>
      <c r="AN480" s="13">
        <v>5.2956</v>
      </c>
      <c r="AO480" s="13">
        <v>5.3149</v>
      </c>
      <c r="AP480" s="13">
        <v>5.3165</v>
      </c>
    </row>
    <row r="481" spans="1:42">
      <c r="A481" s="13" t="s">
        <v>17403</v>
      </c>
      <c r="B481" s="13" t="s">
        <v>17404</v>
      </c>
      <c r="C481" s="13" t="s">
        <v>15893</v>
      </c>
      <c r="D481" s="11">
        <v>2</v>
      </c>
      <c r="E481" s="13" t="s">
        <v>15898</v>
      </c>
      <c r="F481" s="13" t="s">
        <v>15939</v>
      </c>
      <c r="G481" s="13" t="s">
        <v>15900</v>
      </c>
      <c r="H481" s="13" t="s">
        <v>17405</v>
      </c>
      <c r="I481" s="13" t="s">
        <v>15952</v>
      </c>
      <c r="J481" s="13">
        <v>1.229</v>
      </c>
      <c r="K481" s="13">
        <v>240.0867704</v>
      </c>
      <c r="L481" s="13">
        <v>0.035419535</v>
      </c>
      <c r="M481" s="13" t="s">
        <v>15894</v>
      </c>
      <c r="N481" s="13">
        <v>55.1</v>
      </c>
      <c r="O481" s="13">
        <v>0.586525311</v>
      </c>
      <c r="P481" s="13">
        <v>5.7619</v>
      </c>
      <c r="Q481" s="13">
        <v>5.7726</v>
      </c>
      <c r="R481" s="13">
        <v>5.7466</v>
      </c>
      <c r="S481" s="13">
        <v>5.7599</v>
      </c>
      <c r="T481" s="13">
        <v>5.7579</v>
      </c>
      <c r="U481" s="13">
        <v>5.7362</v>
      </c>
      <c r="V481" s="13">
        <v>5.8154</v>
      </c>
      <c r="W481" s="13">
        <v>5.834</v>
      </c>
      <c r="X481" s="13">
        <v>5.8249</v>
      </c>
      <c r="Y481" s="13">
        <v>5.8393</v>
      </c>
      <c r="Z481" s="13">
        <v>5.8421</v>
      </c>
      <c r="AA481" s="13">
        <v>5.8457</v>
      </c>
      <c r="AB481" s="13">
        <v>5.3011</v>
      </c>
      <c r="AC481" s="13">
        <v>5.3255</v>
      </c>
      <c r="AD481" s="13">
        <v>5.3163</v>
      </c>
      <c r="AE481" s="13">
        <v>5.314</v>
      </c>
      <c r="AF481" s="13">
        <v>5.3508</v>
      </c>
      <c r="AG481" s="13">
        <v>5.3175</v>
      </c>
      <c r="AH481" s="13">
        <v>5.1652</v>
      </c>
      <c r="AI481" s="13">
        <v>5.1268</v>
      </c>
      <c r="AJ481" s="13">
        <v>5.1432</v>
      </c>
      <c r="AK481" s="13">
        <v>5.1445</v>
      </c>
      <c r="AL481" s="13">
        <v>5.1128</v>
      </c>
      <c r="AM481" s="13">
        <v>5.1458</v>
      </c>
      <c r="AN481" s="13">
        <v>5.4557</v>
      </c>
      <c r="AO481" s="13">
        <v>5.4762</v>
      </c>
      <c r="AP481" s="13">
        <v>5.4463</v>
      </c>
    </row>
    <row r="482" spans="1:42">
      <c r="A482" s="13" t="s">
        <v>17406</v>
      </c>
      <c r="B482" s="13" t="s">
        <v>16652</v>
      </c>
      <c r="C482" s="13" t="s">
        <v>15893</v>
      </c>
      <c r="D482" s="11">
        <v>2</v>
      </c>
      <c r="E482" s="13" t="s">
        <v>15894</v>
      </c>
      <c r="F482" s="13" t="s">
        <v>15894</v>
      </c>
      <c r="G482" s="13" t="s">
        <v>15894</v>
      </c>
      <c r="H482" s="13" t="s">
        <v>15894</v>
      </c>
      <c r="I482" s="13" t="s">
        <v>15916</v>
      </c>
      <c r="J482" s="13">
        <v>1.229</v>
      </c>
      <c r="K482" s="13">
        <v>215.1392126</v>
      </c>
      <c r="L482" s="13">
        <v>0.010471979</v>
      </c>
      <c r="M482" s="13">
        <v>44.7</v>
      </c>
      <c r="N482" s="13" t="s">
        <v>15894</v>
      </c>
      <c r="O482" s="13">
        <v>0.904472663</v>
      </c>
      <c r="P482" s="13">
        <v>5.5743</v>
      </c>
      <c r="Q482" s="13">
        <v>5.6009</v>
      </c>
      <c r="R482" s="13">
        <v>5.5693</v>
      </c>
      <c r="S482" s="13">
        <v>5.5623</v>
      </c>
      <c r="T482" s="13">
        <v>5.5726</v>
      </c>
      <c r="U482" s="13">
        <v>5.5758</v>
      </c>
      <c r="V482" s="13">
        <v>5.4694</v>
      </c>
      <c r="W482" s="13">
        <v>5.519</v>
      </c>
      <c r="X482" s="13">
        <v>5.4979</v>
      </c>
      <c r="Y482" s="13">
        <v>5.4808</v>
      </c>
      <c r="Z482" s="13">
        <v>5.5237</v>
      </c>
      <c r="AA482" s="13">
        <v>5.5491</v>
      </c>
      <c r="AB482" s="13">
        <v>5.7366</v>
      </c>
      <c r="AC482" s="13">
        <v>5.7401</v>
      </c>
      <c r="AD482" s="13">
        <v>5.7344</v>
      </c>
      <c r="AE482" s="13">
        <v>5.7412</v>
      </c>
      <c r="AF482" s="13">
        <v>5.7188</v>
      </c>
      <c r="AG482" s="13">
        <v>5.7179</v>
      </c>
      <c r="AH482" s="13">
        <v>5.0064</v>
      </c>
      <c r="AI482" s="13">
        <v>5.0162</v>
      </c>
      <c r="AJ482" s="13">
        <v>4.9835</v>
      </c>
      <c r="AK482" s="13">
        <v>4.9762</v>
      </c>
      <c r="AL482" s="13">
        <v>4.999</v>
      </c>
      <c r="AM482" s="13">
        <v>4.9797</v>
      </c>
      <c r="AN482" s="13">
        <v>5.48</v>
      </c>
      <c r="AO482" s="13">
        <v>5.4713</v>
      </c>
      <c r="AP482" s="13">
        <v>5.4781</v>
      </c>
    </row>
    <row r="483" spans="1:42">
      <c r="A483" s="13" t="s">
        <v>17407</v>
      </c>
      <c r="B483" s="13" t="s">
        <v>17408</v>
      </c>
      <c r="C483" s="13" t="s">
        <v>15893</v>
      </c>
      <c r="D483" s="11">
        <v>2</v>
      </c>
      <c r="E483" s="13" t="s">
        <v>15898</v>
      </c>
      <c r="F483" s="13" t="s">
        <v>15899</v>
      </c>
      <c r="G483" s="13" t="s">
        <v>15900</v>
      </c>
      <c r="H483" s="13" t="s">
        <v>17409</v>
      </c>
      <c r="I483" s="13" t="s">
        <v>15952</v>
      </c>
      <c r="J483" s="13">
        <v>1.2212</v>
      </c>
      <c r="K483" s="13">
        <v>344.1342779</v>
      </c>
      <c r="L483" s="13">
        <v>0.019947922</v>
      </c>
      <c r="M483" s="13" t="s">
        <v>15894</v>
      </c>
      <c r="N483" s="13">
        <v>47.6</v>
      </c>
      <c r="O483" s="13">
        <v>0.915627936</v>
      </c>
      <c r="P483" s="13">
        <v>5.1171</v>
      </c>
      <c r="Q483" s="13">
        <v>5.1028</v>
      </c>
      <c r="R483" s="13">
        <v>5.1012</v>
      </c>
      <c r="S483" s="13">
        <v>5.1166</v>
      </c>
      <c r="T483" s="13">
        <v>5.1738</v>
      </c>
      <c r="U483" s="13">
        <v>5.0882</v>
      </c>
      <c r="V483" s="13">
        <v>5.4102</v>
      </c>
      <c r="W483" s="13">
        <v>5.3722</v>
      </c>
      <c r="X483" s="13">
        <v>5.3565</v>
      </c>
      <c r="Y483" s="13">
        <v>5.3808</v>
      </c>
      <c r="Z483" s="13">
        <v>5.3508</v>
      </c>
      <c r="AA483" s="13">
        <v>5.3316</v>
      </c>
      <c r="AB483" s="13">
        <v>5.6334</v>
      </c>
      <c r="AC483" s="13">
        <v>5.6146</v>
      </c>
      <c r="AD483" s="13">
        <v>5.6129</v>
      </c>
      <c r="AE483" s="13">
        <v>5.5849</v>
      </c>
      <c r="AF483" s="13">
        <v>5.6054</v>
      </c>
      <c r="AG483" s="13">
        <v>5.5613</v>
      </c>
      <c r="AH483" s="13">
        <v>6.0349</v>
      </c>
      <c r="AI483" s="13">
        <v>6.0458</v>
      </c>
      <c r="AJ483" s="13">
        <v>6.0307</v>
      </c>
      <c r="AK483" s="13">
        <v>6.0197</v>
      </c>
      <c r="AL483" s="13">
        <v>6.0245</v>
      </c>
      <c r="AM483" s="13">
        <v>6.056</v>
      </c>
      <c r="AN483" s="13">
        <v>5.7136</v>
      </c>
      <c r="AO483" s="13">
        <v>5.7296</v>
      </c>
      <c r="AP483" s="13">
        <v>5.7277</v>
      </c>
    </row>
    <row r="484" spans="1:42">
      <c r="A484" s="13" t="s">
        <v>17410</v>
      </c>
      <c r="B484" s="13" t="s">
        <v>17411</v>
      </c>
      <c r="C484" s="13" t="s">
        <v>15893</v>
      </c>
      <c r="D484" s="11">
        <v>2</v>
      </c>
      <c r="E484" s="13" t="s">
        <v>15894</v>
      </c>
      <c r="F484" s="13" t="s">
        <v>15894</v>
      </c>
      <c r="G484" s="13" t="s">
        <v>15894</v>
      </c>
      <c r="H484" s="13" t="s">
        <v>15894</v>
      </c>
      <c r="I484" s="13" t="s">
        <v>15916</v>
      </c>
      <c r="J484" s="13">
        <v>1.2133</v>
      </c>
      <c r="K484" s="13">
        <v>364.0653944</v>
      </c>
      <c r="L484" s="13">
        <v>0.04279955</v>
      </c>
      <c r="M484" s="13">
        <v>84.9</v>
      </c>
      <c r="N484" s="13" t="s">
        <v>15894</v>
      </c>
      <c r="O484" s="13">
        <v>0.327592684</v>
      </c>
      <c r="P484" s="13">
        <v>5.0966</v>
      </c>
      <c r="Q484" s="13">
        <v>5.0912</v>
      </c>
      <c r="R484" s="13">
        <v>5.0933</v>
      </c>
      <c r="S484" s="13">
        <v>5.0794</v>
      </c>
      <c r="T484" s="13">
        <v>5.1083</v>
      </c>
      <c r="U484" s="13">
        <v>5.0914</v>
      </c>
      <c r="V484" s="13">
        <v>5.3623</v>
      </c>
      <c r="W484" s="13">
        <v>5.3667</v>
      </c>
      <c r="X484" s="13">
        <v>5.3682</v>
      </c>
      <c r="Y484" s="13">
        <v>5.3656</v>
      </c>
      <c r="Z484" s="13">
        <v>5.3659</v>
      </c>
      <c r="AA484" s="13">
        <v>5.3675</v>
      </c>
      <c r="AB484" s="13">
        <v>5.2943</v>
      </c>
      <c r="AC484" s="13">
        <v>5.2966</v>
      </c>
      <c r="AD484" s="13">
        <v>5.2868</v>
      </c>
      <c r="AE484" s="13">
        <v>5.292</v>
      </c>
      <c r="AF484" s="13">
        <v>5.2933</v>
      </c>
      <c r="AG484" s="13">
        <v>5.2871</v>
      </c>
      <c r="AH484" s="13">
        <v>5.8018</v>
      </c>
      <c r="AI484" s="13">
        <v>5.7965</v>
      </c>
      <c r="AJ484" s="13">
        <v>5.7641</v>
      </c>
      <c r="AK484" s="13">
        <v>5.7929</v>
      </c>
      <c r="AL484" s="13">
        <v>5.789</v>
      </c>
      <c r="AM484" s="13">
        <v>5.8062</v>
      </c>
      <c r="AN484" s="13">
        <v>5.2058</v>
      </c>
      <c r="AO484" s="13">
        <v>5.1979</v>
      </c>
      <c r="AP484" s="13">
        <v>5.233</v>
      </c>
    </row>
    <row r="485" spans="1:42">
      <c r="A485" s="13" t="s">
        <v>17412</v>
      </c>
      <c r="B485" s="13" t="s">
        <v>17413</v>
      </c>
      <c r="C485" s="13" t="s">
        <v>15893</v>
      </c>
      <c r="D485" s="11">
        <v>2</v>
      </c>
      <c r="E485" s="13" t="s">
        <v>15919</v>
      </c>
      <c r="F485" s="13" t="s">
        <v>17147</v>
      </c>
      <c r="G485" s="13" t="s">
        <v>16883</v>
      </c>
      <c r="H485" s="13" t="s">
        <v>17414</v>
      </c>
      <c r="I485" s="13" t="s">
        <v>15916</v>
      </c>
      <c r="J485" s="13">
        <v>1.2133</v>
      </c>
      <c r="K485" s="13">
        <v>123.0555356</v>
      </c>
      <c r="L485" s="13">
        <v>0.064676593</v>
      </c>
      <c r="M485" s="13">
        <v>86.3</v>
      </c>
      <c r="N485" s="13" t="s">
        <v>15894</v>
      </c>
      <c r="O485" s="13">
        <v>2.018046193</v>
      </c>
      <c r="P485" s="13">
        <v>5.8843</v>
      </c>
      <c r="Q485" s="13">
        <v>5.8592</v>
      </c>
      <c r="R485" s="13">
        <v>5.8402</v>
      </c>
      <c r="S485" s="13">
        <v>5.8246</v>
      </c>
      <c r="T485" s="13">
        <v>5.8133</v>
      </c>
      <c r="U485" s="13">
        <v>5.8122</v>
      </c>
      <c r="V485" s="13">
        <v>5.8422</v>
      </c>
      <c r="W485" s="13">
        <v>5.8574</v>
      </c>
      <c r="X485" s="13">
        <v>5.8495</v>
      </c>
      <c r="Y485" s="13">
        <v>5.8513</v>
      </c>
      <c r="Z485" s="13">
        <v>5.8305</v>
      </c>
      <c r="AA485" s="13">
        <v>5.8468</v>
      </c>
      <c r="AB485" s="13">
        <v>6.6656</v>
      </c>
      <c r="AC485" s="13">
        <v>6.6807</v>
      </c>
      <c r="AD485" s="13">
        <v>6.6734</v>
      </c>
      <c r="AE485" s="13">
        <v>6.6633</v>
      </c>
      <c r="AF485" s="13">
        <v>6.6717</v>
      </c>
      <c r="AG485" s="13">
        <v>6.6511</v>
      </c>
      <c r="AH485" s="13">
        <v>5.5042</v>
      </c>
      <c r="AI485" s="13">
        <v>5.4824</v>
      </c>
      <c r="AJ485" s="13">
        <v>5.4709</v>
      </c>
      <c r="AK485" s="13">
        <v>5.4897</v>
      </c>
      <c r="AL485" s="13">
        <v>5.4902</v>
      </c>
      <c r="AM485" s="13">
        <v>5.5203</v>
      </c>
      <c r="AN485" s="13">
        <v>6.2354</v>
      </c>
      <c r="AO485" s="13">
        <v>6.183</v>
      </c>
      <c r="AP485" s="13">
        <v>6.2292</v>
      </c>
    </row>
    <row r="486" spans="1:42">
      <c r="A486" s="13" t="s">
        <v>17415</v>
      </c>
      <c r="B486" s="13" t="s">
        <v>17416</v>
      </c>
      <c r="C486" s="13" t="s">
        <v>15893</v>
      </c>
      <c r="D486" s="11">
        <v>2</v>
      </c>
      <c r="E486" s="13" t="s">
        <v>15894</v>
      </c>
      <c r="F486" s="13" t="s">
        <v>15894</v>
      </c>
      <c r="G486" s="13" t="s">
        <v>15894</v>
      </c>
      <c r="H486" s="13" t="s">
        <v>15894</v>
      </c>
      <c r="I486" s="13" t="s">
        <v>15916</v>
      </c>
      <c r="J486" s="13">
        <v>1.1977</v>
      </c>
      <c r="K486" s="13">
        <v>308.0911411</v>
      </c>
      <c r="L486" s="13">
        <v>0.01419472</v>
      </c>
      <c r="M486" s="13">
        <v>80.6</v>
      </c>
      <c r="N486" s="13" t="s">
        <v>15894</v>
      </c>
      <c r="O486" s="13">
        <v>0.190240949</v>
      </c>
      <c r="P486" s="13">
        <v>3.3748</v>
      </c>
      <c r="Q486" s="13">
        <v>3.3694</v>
      </c>
      <c r="R486" s="13">
        <v>3.3715</v>
      </c>
      <c r="S486" s="13">
        <v>3.3576</v>
      </c>
      <c r="T486" s="13">
        <v>3.3865</v>
      </c>
      <c r="U486" s="13">
        <v>3.3696</v>
      </c>
      <c r="V486" s="13">
        <v>4.4408</v>
      </c>
      <c r="W486" s="13">
        <v>4.6555</v>
      </c>
      <c r="X486" s="13">
        <v>4.5838</v>
      </c>
      <c r="Y486" s="13">
        <v>4.3223</v>
      </c>
      <c r="Z486" s="13">
        <v>4.2929</v>
      </c>
      <c r="AA486" s="13">
        <v>4.2816</v>
      </c>
      <c r="AB486" s="13">
        <v>3.5724</v>
      </c>
      <c r="AC486" s="13">
        <v>3.5747</v>
      </c>
      <c r="AD486" s="13">
        <v>3.5649</v>
      </c>
      <c r="AE486" s="13">
        <v>3.5701</v>
      </c>
      <c r="AF486" s="13">
        <v>3.5714</v>
      </c>
      <c r="AG486" s="13">
        <v>3.5653</v>
      </c>
      <c r="AH486" s="13">
        <v>6.1996</v>
      </c>
      <c r="AI486" s="13">
        <v>6.1788</v>
      </c>
      <c r="AJ486" s="13">
        <v>6.0466</v>
      </c>
      <c r="AK486" s="13">
        <v>6.0476</v>
      </c>
      <c r="AL486" s="13">
        <v>6.0839</v>
      </c>
      <c r="AM486" s="13">
        <v>6.0902</v>
      </c>
      <c r="AN486" s="13">
        <v>3.4792</v>
      </c>
      <c r="AO486" s="13">
        <v>3.4761</v>
      </c>
      <c r="AP486" s="13">
        <v>3.4673</v>
      </c>
    </row>
    <row r="487" spans="1:42">
      <c r="A487" s="13" t="s">
        <v>17417</v>
      </c>
      <c r="B487" s="13" t="s">
        <v>16023</v>
      </c>
      <c r="C487" s="13" t="s">
        <v>15893</v>
      </c>
      <c r="D487" s="11">
        <v>2</v>
      </c>
      <c r="E487" s="13" t="s">
        <v>15912</v>
      </c>
      <c r="F487" s="13" t="s">
        <v>17152</v>
      </c>
      <c r="G487" s="13" t="s">
        <v>16005</v>
      </c>
      <c r="H487" s="13" t="s">
        <v>17418</v>
      </c>
      <c r="I487" s="13" t="s">
        <v>17419</v>
      </c>
      <c r="J487" s="13">
        <v>5.098</v>
      </c>
      <c r="K487" s="13">
        <v>271.0601943</v>
      </c>
      <c r="L487" s="13">
        <v>0.023669129</v>
      </c>
      <c r="M487" s="13" t="s">
        <v>15894</v>
      </c>
      <c r="N487" s="13">
        <v>51</v>
      </c>
      <c r="O487" s="13">
        <v>0.349743443</v>
      </c>
      <c r="P487" s="13">
        <v>6.2936</v>
      </c>
      <c r="Q487" s="13">
        <v>6.301</v>
      </c>
      <c r="R487" s="13">
        <v>6.2766</v>
      </c>
      <c r="S487" s="13">
        <v>6.2826</v>
      </c>
      <c r="T487" s="13">
        <v>6.2756</v>
      </c>
      <c r="U487" s="13">
        <v>6.276</v>
      </c>
      <c r="V487" s="13">
        <v>6.2421</v>
      </c>
      <c r="W487" s="13">
        <v>6.2543</v>
      </c>
      <c r="X487" s="13">
        <v>6.2689</v>
      </c>
      <c r="Y487" s="13">
        <v>6.2493</v>
      </c>
      <c r="Z487" s="13">
        <v>6.2603</v>
      </c>
      <c r="AA487" s="13">
        <v>6.2555</v>
      </c>
      <c r="AB487" s="13">
        <v>6.6973</v>
      </c>
      <c r="AC487" s="13">
        <v>6.6793</v>
      </c>
      <c r="AD487" s="13">
        <v>6.6827</v>
      </c>
      <c r="AE487" s="13">
        <v>6.6856</v>
      </c>
      <c r="AF487" s="13">
        <v>6.6836</v>
      </c>
      <c r="AG487" s="13">
        <v>6.6809</v>
      </c>
      <c r="AH487" s="13">
        <v>7.735</v>
      </c>
      <c r="AI487" s="13">
        <v>7.7226</v>
      </c>
      <c r="AJ487" s="13">
        <v>7.724</v>
      </c>
      <c r="AK487" s="13">
        <v>7.7024</v>
      </c>
      <c r="AL487" s="13">
        <v>7.7102</v>
      </c>
      <c r="AM487" s="13">
        <v>7.7304</v>
      </c>
      <c r="AN487" s="13">
        <v>7.2894</v>
      </c>
      <c r="AO487" s="13">
        <v>7.2886</v>
      </c>
      <c r="AP487" s="13">
        <v>7.2711</v>
      </c>
    </row>
    <row r="488" spans="1:42">
      <c r="A488" s="13" t="s">
        <v>17420</v>
      </c>
      <c r="B488" s="13" t="s">
        <v>17421</v>
      </c>
      <c r="C488" s="13" t="s">
        <v>15893</v>
      </c>
      <c r="D488" s="11">
        <v>2</v>
      </c>
      <c r="E488" s="13" t="s">
        <v>15919</v>
      </c>
      <c r="F488" s="13" t="s">
        <v>17422</v>
      </c>
      <c r="G488" s="13" t="s">
        <v>16092</v>
      </c>
      <c r="H488" s="13" t="s">
        <v>17423</v>
      </c>
      <c r="I488" s="13" t="s">
        <v>16051</v>
      </c>
      <c r="J488" s="13">
        <v>1.1508</v>
      </c>
      <c r="K488" s="13">
        <v>242.0636383</v>
      </c>
      <c r="L488" s="13">
        <v>0.069295151</v>
      </c>
      <c r="M488" s="13" t="s">
        <v>15894</v>
      </c>
      <c r="N488" s="13">
        <v>38.5</v>
      </c>
      <c r="O488" s="13">
        <v>0.732869996</v>
      </c>
      <c r="P488" s="13">
        <v>5.5052</v>
      </c>
      <c r="Q488" s="13">
        <v>5.5423</v>
      </c>
      <c r="R488" s="13">
        <v>5.5172</v>
      </c>
      <c r="S488" s="13">
        <v>5.4992</v>
      </c>
      <c r="T488" s="13">
        <v>5.5099</v>
      </c>
      <c r="U488" s="13">
        <v>5.509</v>
      </c>
      <c r="V488" s="13">
        <v>2.4257</v>
      </c>
      <c r="W488" s="13">
        <v>2.43</v>
      </c>
      <c r="X488" s="13">
        <v>2.4316</v>
      </c>
      <c r="Y488" s="13">
        <v>2.429</v>
      </c>
      <c r="Z488" s="13">
        <v>2.4293</v>
      </c>
      <c r="AA488" s="13">
        <v>2.4309</v>
      </c>
      <c r="AB488" s="13">
        <v>5.4207</v>
      </c>
      <c r="AC488" s="13">
        <v>5.4369</v>
      </c>
      <c r="AD488" s="13">
        <v>5.4156</v>
      </c>
      <c r="AE488" s="13">
        <v>5.4452</v>
      </c>
      <c r="AF488" s="13">
        <v>5.4699</v>
      </c>
      <c r="AG488" s="13">
        <v>5.3952</v>
      </c>
      <c r="AH488" s="13">
        <v>2.102</v>
      </c>
      <c r="AI488" s="13">
        <v>2.104</v>
      </c>
      <c r="AJ488" s="13">
        <v>2.1</v>
      </c>
      <c r="AK488" s="13">
        <v>2.0975</v>
      </c>
      <c r="AL488" s="13">
        <v>2.0984</v>
      </c>
      <c r="AM488" s="13">
        <v>2.114</v>
      </c>
      <c r="AN488" s="13">
        <v>5.0992</v>
      </c>
      <c r="AO488" s="13">
        <v>5.0873</v>
      </c>
      <c r="AP488" s="13">
        <v>5.0412</v>
      </c>
    </row>
    <row r="489" spans="1:42">
      <c r="A489" s="13" t="s">
        <v>17424</v>
      </c>
      <c r="B489" s="13" t="s">
        <v>17421</v>
      </c>
      <c r="C489" s="13" t="s">
        <v>15893</v>
      </c>
      <c r="D489" s="11">
        <v>2</v>
      </c>
      <c r="E489" s="13" t="s">
        <v>15898</v>
      </c>
      <c r="F489" s="13" t="s">
        <v>15899</v>
      </c>
      <c r="G489" s="13" t="s">
        <v>15900</v>
      </c>
      <c r="H489" s="13" t="s">
        <v>17425</v>
      </c>
      <c r="I489" s="13" t="s">
        <v>15941</v>
      </c>
      <c r="J489" s="13">
        <v>1.1117</v>
      </c>
      <c r="K489" s="13">
        <v>220.0817107</v>
      </c>
      <c r="L489" s="13">
        <v>0.038785302</v>
      </c>
      <c r="M489" s="13" t="s">
        <v>15894</v>
      </c>
      <c r="N489" s="13">
        <v>45</v>
      </c>
      <c r="O489" s="13">
        <v>0.826307895</v>
      </c>
      <c r="P489" s="13">
        <v>7.3776</v>
      </c>
      <c r="Q489" s="13">
        <v>7.3831</v>
      </c>
      <c r="R489" s="13">
        <v>7.3685</v>
      </c>
      <c r="S489" s="13">
        <v>7.3685</v>
      </c>
      <c r="T489" s="13">
        <v>7.3836</v>
      </c>
      <c r="U489" s="13">
        <v>7.3781</v>
      </c>
      <c r="V489" s="13">
        <v>5.4511</v>
      </c>
      <c r="W489" s="13">
        <v>5.4431</v>
      </c>
      <c r="X489" s="13">
        <v>5.4515</v>
      </c>
      <c r="Y489" s="13">
        <v>5.5141</v>
      </c>
      <c r="Z489" s="13">
        <v>5.4797</v>
      </c>
      <c r="AA489" s="13">
        <v>5.4584</v>
      </c>
      <c r="AB489" s="13">
        <v>7.5279</v>
      </c>
      <c r="AC489" s="13">
        <v>7.5361</v>
      </c>
      <c r="AD489" s="13">
        <v>7.5319</v>
      </c>
      <c r="AE489" s="13">
        <v>7.5314</v>
      </c>
      <c r="AF489" s="13">
        <v>7.5394</v>
      </c>
      <c r="AG489" s="13">
        <v>7.5229</v>
      </c>
      <c r="AH489" s="13">
        <v>5.3241</v>
      </c>
      <c r="AI489" s="13">
        <v>5.2958</v>
      </c>
      <c r="AJ489" s="13">
        <v>5.2957</v>
      </c>
      <c r="AK489" s="13">
        <v>5.2785</v>
      </c>
      <c r="AL489" s="13">
        <v>5.3141</v>
      </c>
      <c r="AM489" s="13">
        <v>5.2606</v>
      </c>
      <c r="AN489" s="13">
        <v>7.1358</v>
      </c>
      <c r="AO489" s="13">
        <v>7.1388</v>
      </c>
      <c r="AP489" s="13">
        <v>7.1079</v>
      </c>
    </row>
    <row r="490" spans="1:42">
      <c r="A490" s="13" t="s">
        <v>17426</v>
      </c>
      <c r="B490" s="13" t="s">
        <v>17427</v>
      </c>
      <c r="C490" s="13" t="s">
        <v>15893</v>
      </c>
      <c r="D490" s="11">
        <v>2</v>
      </c>
      <c r="E490" s="13" t="s">
        <v>15905</v>
      </c>
      <c r="F490" s="13" t="s">
        <v>15949</v>
      </c>
      <c r="G490" s="13" t="s">
        <v>15950</v>
      </c>
      <c r="H490" s="13" t="s">
        <v>17428</v>
      </c>
      <c r="I490" s="13" t="s">
        <v>15929</v>
      </c>
      <c r="J490" s="13">
        <v>1.0727</v>
      </c>
      <c r="K490" s="13">
        <v>272.0765734</v>
      </c>
      <c r="L490" s="13">
        <v>0.086437003</v>
      </c>
      <c r="M490" s="13" t="s">
        <v>15894</v>
      </c>
      <c r="N490" s="13">
        <v>61.7</v>
      </c>
      <c r="O490" s="13">
        <v>-2.519748952</v>
      </c>
      <c r="P490" s="13">
        <v>4.5883</v>
      </c>
      <c r="Q490" s="13">
        <v>4.5823</v>
      </c>
      <c r="R490" s="13">
        <v>4.6848</v>
      </c>
      <c r="S490" s="13">
        <v>4.6676</v>
      </c>
      <c r="T490" s="13">
        <v>4.7191</v>
      </c>
      <c r="U490" s="13">
        <v>4.4239</v>
      </c>
      <c r="V490" s="13">
        <v>4.6949</v>
      </c>
      <c r="W490" s="13">
        <v>4.6992</v>
      </c>
      <c r="X490" s="13">
        <v>4.7008</v>
      </c>
      <c r="Y490" s="13">
        <v>4.6982</v>
      </c>
      <c r="Z490" s="13">
        <v>4.6984</v>
      </c>
      <c r="AA490" s="13">
        <v>4.7</v>
      </c>
      <c r="AB490" s="13">
        <v>5.8875</v>
      </c>
      <c r="AC490" s="13">
        <v>5.9044</v>
      </c>
      <c r="AD490" s="13">
        <v>5.8979</v>
      </c>
      <c r="AE490" s="13">
        <v>5.8645</v>
      </c>
      <c r="AF490" s="13">
        <v>5.8847</v>
      </c>
      <c r="AG490" s="13">
        <v>5.8815</v>
      </c>
      <c r="AH490" s="13">
        <v>4.3694</v>
      </c>
      <c r="AI490" s="13">
        <v>4.3714</v>
      </c>
      <c r="AJ490" s="13">
        <v>4.3673</v>
      </c>
      <c r="AK490" s="13">
        <v>4.3648</v>
      </c>
      <c r="AL490" s="13">
        <v>4.3657</v>
      </c>
      <c r="AM490" s="13">
        <v>4.3814</v>
      </c>
      <c r="AN490" s="13">
        <v>5.2316</v>
      </c>
      <c r="AO490" s="13">
        <v>5.1639</v>
      </c>
      <c r="AP490" s="13">
        <v>5.2299</v>
      </c>
    </row>
    <row r="491" spans="1:42">
      <c r="A491" s="13" t="s">
        <v>17429</v>
      </c>
      <c r="B491" s="13" t="s">
        <v>17430</v>
      </c>
      <c r="C491" s="13" t="s">
        <v>15893</v>
      </c>
      <c r="D491" s="11">
        <v>2</v>
      </c>
      <c r="E491" s="13" t="s">
        <v>15894</v>
      </c>
      <c r="F491" s="13" t="s">
        <v>15894</v>
      </c>
      <c r="G491" s="13" t="s">
        <v>15894</v>
      </c>
      <c r="H491" s="13" t="s">
        <v>15894</v>
      </c>
      <c r="I491" s="13" t="s">
        <v>15916</v>
      </c>
      <c r="J491" s="13">
        <v>1.0648</v>
      </c>
      <c r="K491" s="13">
        <v>403.1350558</v>
      </c>
      <c r="L491" s="13">
        <v>0.024912185</v>
      </c>
      <c r="M491" s="13">
        <v>71.5</v>
      </c>
      <c r="N491" s="13" t="s">
        <v>15894</v>
      </c>
      <c r="O491" s="13">
        <v>-9.171785206</v>
      </c>
      <c r="P491" s="13">
        <v>6.3526</v>
      </c>
      <c r="Q491" s="13">
        <v>6.3712</v>
      </c>
      <c r="R491" s="13">
        <v>6.3544</v>
      </c>
      <c r="S491" s="13">
        <v>6.3694</v>
      </c>
      <c r="T491" s="13">
        <v>6.3664</v>
      </c>
      <c r="U491" s="13">
        <v>6.3644</v>
      </c>
      <c r="V491" s="13">
        <v>6.7753</v>
      </c>
      <c r="W491" s="13">
        <v>6.7865</v>
      </c>
      <c r="X491" s="13">
        <v>6.7829</v>
      </c>
      <c r="Y491" s="13">
        <v>6.7891</v>
      </c>
      <c r="Z491" s="13">
        <v>6.7875</v>
      </c>
      <c r="AA491" s="13">
        <v>6.7936</v>
      </c>
      <c r="AB491" s="13">
        <v>3.8818</v>
      </c>
      <c r="AC491" s="13">
        <v>4.2566</v>
      </c>
      <c r="AD491" s="13">
        <v>4.09</v>
      </c>
      <c r="AE491" s="13">
        <v>3.8088</v>
      </c>
      <c r="AF491" s="13">
        <v>3.8271</v>
      </c>
      <c r="AG491" s="13">
        <v>3.804</v>
      </c>
      <c r="AH491" s="13">
        <v>3.5537</v>
      </c>
      <c r="AI491" s="13">
        <v>3.5557</v>
      </c>
      <c r="AJ491" s="13">
        <v>3.5517</v>
      </c>
      <c r="AK491" s="13">
        <v>3.5492</v>
      </c>
      <c r="AL491" s="13">
        <v>3.5501</v>
      </c>
      <c r="AM491" s="13">
        <v>3.5658</v>
      </c>
      <c r="AN491" s="13">
        <v>6.0033</v>
      </c>
      <c r="AO491" s="13">
        <v>5.9881</v>
      </c>
      <c r="AP491" s="13">
        <v>5.9824</v>
      </c>
    </row>
    <row r="492" spans="1:42">
      <c r="A492" s="13" t="s">
        <v>17431</v>
      </c>
      <c r="B492" s="13" t="s">
        <v>17432</v>
      </c>
      <c r="C492" s="13" t="s">
        <v>15893</v>
      </c>
      <c r="D492" s="11">
        <v>2</v>
      </c>
      <c r="E492" s="13" t="s">
        <v>15905</v>
      </c>
      <c r="F492" s="13" t="s">
        <v>16376</v>
      </c>
      <c r="G492" s="13" t="s">
        <v>15950</v>
      </c>
      <c r="H492" s="13" t="s">
        <v>17433</v>
      </c>
      <c r="I492" s="13" t="s">
        <v>15916</v>
      </c>
      <c r="J492" s="13">
        <v>1.0648</v>
      </c>
      <c r="K492" s="13">
        <v>204.12324</v>
      </c>
      <c r="L492" s="13">
        <v>0.013890778</v>
      </c>
      <c r="M492" s="13">
        <v>81.3</v>
      </c>
      <c r="N492" s="13" t="s">
        <v>15894</v>
      </c>
      <c r="O492" s="13">
        <v>1.012031823</v>
      </c>
      <c r="P492" s="13">
        <v>4.7114</v>
      </c>
      <c r="Q492" s="13">
        <v>4.6899</v>
      </c>
      <c r="R492" s="13">
        <v>4.7024</v>
      </c>
      <c r="S492" s="13">
        <v>4.6913</v>
      </c>
      <c r="T492" s="13">
        <v>4.7091</v>
      </c>
      <c r="U492" s="13">
        <v>4.7526</v>
      </c>
      <c r="V492" s="13">
        <v>5.0403</v>
      </c>
      <c r="W492" s="13">
        <v>5.0188</v>
      </c>
      <c r="X492" s="13">
        <v>5.0154</v>
      </c>
      <c r="Y492" s="13">
        <v>5.0739</v>
      </c>
      <c r="Z492" s="13">
        <v>5.0931</v>
      </c>
      <c r="AA492" s="13">
        <v>4.9857</v>
      </c>
      <c r="AB492" s="13">
        <v>5.5556</v>
      </c>
      <c r="AC492" s="13">
        <v>5.5631</v>
      </c>
      <c r="AD492" s="13">
        <v>5.5551</v>
      </c>
      <c r="AE492" s="13">
        <v>5.5557</v>
      </c>
      <c r="AF492" s="13">
        <v>5.5777</v>
      </c>
      <c r="AG492" s="13">
        <v>5.5472</v>
      </c>
      <c r="AH492" s="13">
        <v>3.4785</v>
      </c>
      <c r="AI492" s="13">
        <v>3.4805</v>
      </c>
      <c r="AJ492" s="13">
        <v>3.4765</v>
      </c>
      <c r="AK492" s="13">
        <v>3.474</v>
      </c>
      <c r="AL492" s="13">
        <v>3.4749</v>
      </c>
      <c r="AM492" s="13">
        <v>3.515</v>
      </c>
      <c r="AN492" s="13">
        <v>5.0957</v>
      </c>
      <c r="AO492" s="13">
        <v>5.1078</v>
      </c>
      <c r="AP492" s="13">
        <v>5.1015</v>
      </c>
    </row>
    <row r="493" spans="1:42">
      <c r="A493" s="13" t="s">
        <v>17434</v>
      </c>
      <c r="B493" s="13" t="s">
        <v>17435</v>
      </c>
      <c r="C493" s="13" t="s">
        <v>15893</v>
      </c>
      <c r="D493" s="11">
        <v>2</v>
      </c>
      <c r="E493" s="13" t="s">
        <v>15970</v>
      </c>
      <c r="F493" s="13" t="s">
        <v>15971</v>
      </c>
      <c r="G493" s="13" t="s">
        <v>15972</v>
      </c>
      <c r="H493" s="13" t="s">
        <v>17436</v>
      </c>
      <c r="I493" s="13" t="s">
        <v>15946</v>
      </c>
      <c r="J493" s="13">
        <v>1.0648</v>
      </c>
      <c r="K493" s="13">
        <v>139.0026819</v>
      </c>
      <c r="L493" s="13">
        <v>0.029053223</v>
      </c>
      <c r="M493" s="13" t="s">
        <v>15894</v>
      </c>
      <c r="N493" s="13">
        <v>50.6</v>
      </c>
      <c r="O493" s="13">
        <v>0.621008071</v>
      </c>
      <c r="P493" s="13">
        <v>4.8518</v>
      </c>
      <c r="Q493" s="13">
        <v>4.8574</v>
      </c>
      <c r="R493" s="13">
        <v>4.8496</v>
      </c>
      <c r="S493" s="13">
        <v>4.775</v>
      </c>
      <c r="T493" s="13">
        <v>4.8415</v>
      </c>
      <c r="U493" s="13">
        <v>4.8086</v>
      </c>
      <c r="V493" s="13">
        <v>4.5189</v>
      </c>
      <c r="W493" s="13">
        <v>4.4682</v>
      </c>
      <c r="X493" s="13">
        <v>4.5132</v>
      </c>
      <c r="Y493" s="13">
        <v>4.4964</v>
      </c>
      <c r="Z493" s="13">
        <v>4.6107</v>
      </c>
      <c r="AA493" s="13">
        <v>4.5209</v>
      </c>
      <c r="AB493" s="13">
        <v>5.7178</v>
      </c>
      <c r="AC493" s="13">
        <v>5.7249</v>
      </c>
      <c r="AD493" s="13">
        <v>5.7345</v>
      </c>
      <c r="AE493" s="13">
        <v>5.7021</v>
      </c>
      <c r="AF493" s="13">
        <v>5.7323</v>
      </c>
      <c r="AG493" s="13">
        <v>5.7166</v>
      </c>
      <c r="AH493" s="13">
        <v>6.3849</v>
      </c>
      <c r="AI493" s="13">
        <v>6.3841</v>
      </c>
      <c r="AJ493" s="13">
        <v>6.3949</v>
      </c>
      <c r="AK493" s="13">
        <v>6.3801</v>
      </c>
      <c r="AL493" s="13">
        <v>6.3945</v>
      </c>
      <c r="AM493" s="13">
        <v>6.3981</v>
      </c>
      <c r="AN493" s="13">
        <v>5.9784</v>
      </c>
      <c r="AO493" s="13">
        <v>5.9723</v>
      </c>
      <c r="AP493" s="13">
        <v>5.954</v>
      </c>
    </row>
    <row r="494" spans="1:42">
      <c r="A494" s="13" t="s">
        <v>17437</v>
      </c>
      <c r="B494" s="13" t="s">
        <v>17438</v>
      </c>
      <c r="C494" s="13" t="s">
        <v>15893</v>
      </c>
      <c r="D494" s="11">
        <v>2</v>
      </c>
      <c r="E494" s="13" t="s">
        <v>16027</v>
      </c>
      <c r="F494" s="13" t="s">
        <v>15913</v>
      </c>
      <c r="G494" s="13" t="s">
        <v>16226</v>
      </c>
      <c r="H494" s="13" t="s">
        <v>17439</v>
      </c>
      <c r="I494" s="13" t="s">
        <v>15941</v>
      </c>
      <c r="J494" s="13">
        <v>1.057</v>
      </c>
      <c r="K494" s="13">
        <v>330.093412</v>
      </c>
      <c r="L494" s="13">
        <v>0.079910119</v>
      </c>
      <c r="M494" s="13" t="s">
        <v>15894</v>
      </c>
      <c r="N494" s="13">
        <v>66.4</v>
      </c>
      <c r="O494" s="13">
        <v>0.767599959</v>
      </c>
      <c r="P494" s="13">
        <v>1.4146</v>
      </c>
      <c r="Q494" s="13">
        <v>1.4094</v>
      </c>
      <c r="R494" s="13">
        <v>1.4114</v>
      </c>
      <c r="S494" s="13">
        <v>1.398</v>
      </c>
      <c r="T494" s="13">
        <v>2.4688</v>
      </c>
      <c r="U494" s="13">
        <v>1.4096</v>
      </c>
      <c r="V494" s="13">
        <v>5.0471</v>
      </c>
      <c r="W494" s="13">
        <v>5.1262</v>
      </c>
      <c r="X494" s="13">
        <v>5.0782</v>
      </c>
      <c r="Y494" s="13">
        <v>5.09</v>
      </c>
      <c r="Z494" s="13">
        <v>5.1178</v>
      </c>
      <c r="AA494" s="13">
        <v>5.0885</v>
      </c>
      <c r="AB494" s="13">
        <v>1.6061</v>
      </c>
      <c r="AC494" s="13">
        <v>3.7509</v>
      </c>
      <c r="AD494" s="13">
        <v>1.5988</v>
      </c>
      <c r="AE494" s="13">
        <v>1.6038</v>
      </c>
      <c r="AF494" s="13">
        <v>1.6051</v>
      </c>
      <c r="AG494" s="13">
        <v>1.5991</v>
      </c>
      <c r="AH494" s="13">
        <v>5.9417</v>
      </c>
      <c r="AI494" s="13">
        <v>5.9541</v>
      </c>
      <c r="AJ494" s="13">
        <v>5.972</v>
      </c>
      <c r="AK494" s="13">
        <v>5.9286</v>
      </c>
      <c r="AL494" s="13">
        <v>5.9371</v>
      </c>
      <c r="AM494" s="13">
        <v>5.9365</v>
      </c>
      <c r="AN494" s="13">
        <v>5.4737</v>
      </c>
      <c r="AO494" s="13">
        <v>5.5251</v>
      </c>
      <c r="AP494" s="13">
        <v>5.4606</v>
      </c>
    </row>
    <row r="495" spans="1:42">
      <c r="A495" s="13" t="s">
        <v>17440</v>
      </c>
      <c r="B495" s="13" t="s">
        <v>17441</v>
      </c>
      <c r="C495" s="13" t="s">
        <v>15893</v>
      </c>
      <c r="D495" s="11">
        <v>2</v>
      </c>
      <c r="E495" s="13" t="s">
        <v>15919</v>
      </c>
      <c r="F495" s="13" t="s">
        <v>17442</v>
      </c>
      <c r="G495" s="13" t="s">
        <v>17443</v>
      </c>
      <c r="H495" s="13" t="s">
        <v>17444</v>
      </c>
      <c r="I495" s="13" t="s">
        <v>16124</v>
      </c>
      <c r="J495" s="13">
        <v>1.057</v>
      </c>
      <c r="K495" s="13">
        <v>231.0484869</v>
      </c>
      <c r="L495" s="13">
        <v>0.02541537</v>
      </c>
      <c r="M495" s="13" t="s">
        <v>15894</v>
      </c>
      <c r="N495" s="13">
        <v>43.6</v>
      </c>
      <c r="O495" s="13">
        <v>-1.797178329</v>
      </c>
      <c r="P495" s="13">
        <v>6.456</v>
      </c>
      <c r="Q495" s="13">
        <v>6.4548</v>
      </c>
      <c r="R495" s="13">
        <v>6.4267</v>
      </c>
      <c r="S495" s="13">
        <v>6.4481</v>
      </c>
      <c r="T495" s="13">
        <v>6.4565</v>
      </c>
      <c r="U495" s="13">
        <v>6.4551</v>
      </c>
      <c r="V495" s="13">
        <v>6.1934</v>
      </c>
      <c r="W495" s="13">
        <v>6.2045</v>
      </c>
      <c r="X495" s="13">
        <v>6.214</v>
      </c>
      <c r="Y495" s="13">
        <v>6.2156</v>
      </c>
      <c r="Z495" s="13">
        <v>6.2111</v>
      </c>
      <c r="AA495" s="13">
        <v>6.2239</v>
      </c>
      <c r="AB495" s="13">
        <v>5.6066</v>
      </c>
      <c r="AC495" s="13">
        <v>5.6179</v>
      </c>
      <c r="AD495" s="13">
        <v>5.5844</v>
      </c>
      <c r="AE495" s="13">
        <v>5.5834</v>
      </c>
      <c r="AF495" s="13">
        <v>5.5919</v>
      </c>
      <c r="AG495" s="13">
        <v>5.5939</v>
      </c>
      <c r="AH495" s="13">
        <v>3.3247</v>
      </c>
      <c r="AI495" s="13">
        <v>3.6104</v>
      </c>
      <c r="AJ495" s="13">
        <v>3.3227</v>
      </c>
      <c r="AK495" s="13">
        <v>3.6262</v>
      </c>
      <c r="AL495" s="13">
        <v>3.3211</v>
      </c>
      <c r="AM495" s="13">
        <v>3.3368</v>
      </c>
      <c r="AN495" s="13">
        <v>5.8467</v>
      </c>
      <c r="AO495" s="13">
        <v>5.8454</v>
      </c>
      <c r="AP495" s="13">
        <v>5.8268</v>
      </c>
    </row>
    <row r="496" spans="1:42">
      <c r="A496" s="13" t="s">
        <v>17445</v>
      </c>
      <c r="B496" s="13" t="s">
        <v>17446</v>
      </c>
      <c r="C496" s="13" t="s">
        <v>15893</v>
      </c>
      <c r="D496" s="11">
        <v>2</v>
      </c>
      <c r="E496" s="13" t="s">
        <v>15970</v>
      </c>
      <c r="F496" s="13" t="s">
        <v>16127</v>
      </c>
      <c r="G496" s="13" t="s">
        <v>15972</v>
      </c>
      <c r="H496" s="13" t="s">
        <v>17447</v>
      </c>
      <c r="I496" s="13" t="s">
        <v>15916</v>
      </c>
      <c r="J496" s="13">
        <v>1.057</v>
      </c>
      <c r="K496" s="13">
        <v>213.1233363</v>
      </c>
      <c r="L496" s="13">
        <v>0.146188025</v>
      </c>
      <c r="M496" s="13" t="s">
        <v>15894</v>
      </c>
      <c r="N496" s="13">
        <v>41.4</v>
      </c>
      <c r="O496" s="13">
        <v>-0.15312739</v>
      </c>
      <c r="P496" s="13">
        <v>5.0049</v>
      </c>
      <c r="Q496" s="13">
        <v>5.0093</v>
      </c>
      <c r="R496" s="13">
        <v>5.0167</v>
      </c>
      <c r="S496" s="13">
        <v>5.0746</v>
      </c>
      <c r="T496" s="13">
        <v>5.0265</v>
      </c>
      <c r="U496" s="13">
        <v>5.0408</v>
      </c>
      <c r="V496" s="13">
        <v>5.1911</v>
      </c>
      <c r="W496" s="13">
        <v>5.2206</v>
      </c>
      <c r="X496" s="13">
        <v>5.1841</v>
      </c>
      <c r="Y496" s="13">
        <v>5.2228</v>
      </c>
      <c r="Z496" s="13">
        <v>5.2379</v>
      </c>
      <c r="AA496" s="13">
        <v>5.1945</v>
      </c>
      <c r="AB496" s="13">
        <v>3.9851</v>
      </c>
      <c r="AC496" s="13">
        <v>3.0477</v>
      </c>
      <c r="AD496" s="13">
        <v>3.3435</v>
      </c>
      <c r="AE496" s="13">
        <v>3.0348</v>
      </c>
      <c r="AF496" s="13">
        <v>3.0516</v>
      </c>
      <c r="AG496" s="13">
        <v>3.2973</v>
      </c>
      <c r="AH496" s="13">
        <v>4.4476</v>
      </c>
      <c r="AI496" s="13">
        <v>4.3673</v>
      </c>
      <c r="AJ496" s="13">
        <v>4.0592</v>
      </c>
      <c r="AK496" s="13">
        <v>4.4027</v>
      </c>
      <c r="AL496" s="13">
        <v>4.5105</v>
      </c>
      <c r="AM496" s="13">
        <v>4.4268</v>
      </c>
      <c r="AN496" s="13">
        <v>4.5918</v>
      </c>
      <c r="AO496" s="13">
        <v>4.7201</v>
      </c>
      <c r="AP496" s="13">
        <v>4.6682</v>
      </c>
    </row>
    <row r="497" spans="1:42">
      <c r="A497" s="13" t="s">
        <v>17448</v>
      </c>
      <c r="B497" s="13" t="s">
        <v>17449</v>
      </c>
      <c r="C497" s="13" t="s">
        <v>15893</v>
      </c>
      <c r="D497" s="11">
        <v>2</v>
      </c>
      <c r="E497" s="13" t="s">
        <v>15919</v>
      </c>
      <c r="F497" s="13" t="s">
        <v>17422</v>
      </c>
      <c r="G497" s="13" t="s">
        <v>16092</v>
      </c>
      <c r="H497" s="13" t="s">
        <v>17450</v>
      </c>
      <c r="I497" s="13" t="s">
        <v>15929</v>
      </c>
      <c r="J497" s="13">
        <v>1.057</v>
      </c>
      <c r="K497" s="13">
        <v>157.0133503</v>
      </c>
      <c r="L497" s="13">
        <v>0.023434789</v>
      </c>
      <c r="M497" s="13" t="s">
        <v>15894</v>
      </c>
      <c r="N497" s="13">
        <v>54.9</v>
      </c>
      <c r="O497" s="13">
        <v>1.044988696</v>
      </c>
      <c r="P497" s="13">
        <v>4.7867</v>
      </c>
      <c r="Q497" s="13">
        <v>4.6979</v>
      </c>
      <c r="R497" s="13">
        <v>4.6853</v>
      </c>
      <c r="S497" s="13">
        <v>4.7634</v>
      </c>
      <c r="T497" s="13">
        <v>4.7323</v>
      </c>
      <c r="U497" s="13">
        <v>4.7085</v>
      </c>
      <c r="V497" s="13">
        <v>5.0879</v>
      </c>
      <c r="W497" s="13">
        <v>5.0652</v>
      </c>
      <c r="X497" s="13">
        <v>5.0686</v>
      </c>
      <c r="Y497" s="13">
        <v>5.0715</v>
      </c>
      <c r="Z497" s="13">
        <v>5.0261</v>
      </c>
      <c r="AA497" s="13">
        <v>5.0079</v>
      </c>
      <c r="AB497" s="13">
        <v>5.3615</v>
      </c>
      <c r="AC497" s="13">
        <v>5.4167</v>
      </c>
      <c r="AD497" s="13">
        <v>5.4451</v>
      </c>
      <c r="AE497" s="13">
        <v>5.3799</v>
      </c>
      <c r="AF497" s="13">
        <v>5.4342</v>
      </c>
      <c r="AG497" s="13">
        <v>5.4349</v>
      </c>
      <c r="AH497" s="13">
        <v>5.7022</v>
      </c>
      <c r="AI497" s="13">
        <v>5.7378</v>
      </c>
      <c r="AJ497" s="13">
        <v>5.78</v>
      </c>
      <c r="AK497" s="13">
        <v>5.7736</v>
      </c>
      <c r="AL497" s="13">
        <v>5.7557</v>
      </c>
      <c r="AM497" s="13">
        <v>5.7669</v>
      </c>
      <c r="AN497" s="13">
        <v>5.3804</v>
      </c>
      <c r="AO497" s="13">
        <v>5.3923</v>
      </c>
      <c r="AP497" s="13">
        <v>5.3721</v>
      </c>
    </row>
    <row r="498" spans="1:42">
      <c r="A498" s="13" t="s">
        <v>17451</v>
      </c>
      <c r="B498" s="13" t="s">
        <v>17452</v>
      </c>
      <c r="C498" s="13" t="s">
        <v>15893</v>
      </c>
      <c r="D498" s="11">
        <v>2</v>
      </c>
      <c r="E498" s="13" t="s">
        <v>15996</v>
      </c>
      <c r="F498" s="13" t="s">
        <v>16684</v>
      </c>
      <c r="G498" s="13" t="s">
        <v>16049</v>
      </c>
      <c r="H498" s="13" t="s">
        <v>17453</v>
      </c>
      <c r="I498" s="13" t="s">
        <v>15941</v>
      </c>
      <c r="J498" s="13">
        <v>1.0493</v>
      </c>
      <c r="K498" s="13">
        <v>229.170093</v>
      </c>
      <c r="L498" s="13">
        <v>0.015266599</v>
      </c>
      <c r="M498" s="13" t="s">
        <v>15894</v>
      </c>
      <c r="N498" s="13">
        <v>46.7</v>
      </c>
      <c r="O498" s="13">
        <v>0.897134753</v>
      </c>
      <c r="P498" s="13">
        <v>3.3907</v>
      </c>
      <c r="Q498" s="13">
        <v>3.3853</v>
      </c>
      <c r="R498" s="13">
        <v>3.3875</v>
      </c>
      <c r="S498" s="13">
        <v>3.3735</v>
      </c>
      <c r="T498" s="13">
        <v>3.4024</v>
      </c>
      <c r="U498" s="13">
        <v>3.3855</v>
      </c>
      <c r="V498" s="13">
        <v>5.5224</v>
      </c>
      <c r="W498" s="13">
        <v>5.5565</v>
      </c>
      <c r="X498" s="13">
        <v>5.5504</v>
      </c>
      <c r="Y498" s="13">
        <v>5.5114</v>
      </c>
      <c r="Z498" s="13">
        <v>5.5424</v>
      </c>
      <c r="AA498" s="13">
        <v>5.5254</v>
      </c>
      <c r="AB498" s="13">
        <v>6.6842</v>
      </c>
      <c r="AC498" s="13">
        <v>6.6994</v>
      </c>
      <c r="AD498" s="13">
        <v>6.6904</v>
      </c>
      <c r="AE498" s="13">
        <v>6.6791</v>
      </c>
      <c r="AF498" s="13">
        <v>6.6958</v>
      </c>
      <c r="AG498" s="13">
        <v>6.6722</v>
      </c>
      <c r="AH498" s="13">
        <v>4.4707</v>
      </c>
      <c r="AI498" s="13">
        <v>3.333</v>
      </c>
      <c r="AJ498" s="13">
        <v>4.1629</v>
      </c>
      <c r="AK498" s="13">
        <v>3.6512</v>
      </c>
      <c r="AL498" s="13">
        <v>3.7128</v>
      </c>
      <c r="AM498" s="13">
        <v>3.343</v>
      </c>
      <c r="AN498" s="13">
        <v>6.0633</v>
      </c>
      <c r="AO498" s="13">
        <v>6.0659</v>
      </c>
      <c r="AP498" s="13">
        <v>6.0533</v>
      </c>
    </row>
    <row r="499" spans="1:42">
      <c r="A499" s="13" t="s">
        <v>17454</v>
      </c>
      <c r="B499" s="13" t="s">
        <v>17455</v>
      </c>
      <c r="C499" s="13" t="s">
        <v>15893</v>
      </c>
      <c r="D499" s="11">
        <v>2</v>
      </c>
      <c r="E499" s="13" t="s">
        <v>15905</v>
      </c>
      <c r="F499" s="13" t="s">
        <v>16376</v>
      </c>
      <c r="G499" s="13" t="s">
        <v>15950</v>
      </c>
      <c r="H499" s="13" t="s">
        <v>17456</v>
      </c>
      <c r="I499" s="13" t="s">
        <v>15916</v>
      </c>
      <c r="J499" s="13">
        <v>1.0493</v>
      </c>
      <c r="K499" s="13">
        <v>234.1337679</v>
      </c>
      <c r="L499" s="13">
        <v>0.004957063</v>
      </c>
      <c r="M499" s="13" t="s">
        <v>15894</v>
      </c>
      <c r="N499" s="13">
        <v>58.5</v>
      </c>
      <c r="O499" s="13">
        <v>0.724066966</v>
      </c>
      <c r="P499" s="13">
        <v>3.4354</v>
      </c>
      <c r="Q499" s="13">
        <v>3.43</v>
      </c>
      <c r="R499" s="13">
        <v>3.4321</v>
      </c>
      <c r="S499" s="13">
        <v>3.4182</v>
      </c>
      <c r="T499" s="13">
        <v>3.4471</v>
      </c>
      <c r="U499" s="13">
        <v>3.4302</v>
      </c>
      <c r="V499" s="13">
        <v>6.0292</v>
      </c>
      <c r="W499" s="13">
        <v>6.0383</v>
      </c>
      <c r="X499" s="13">
        <v>6.0537</v>
      </c>
      <c r="Y499" s="13">
        <v>6.0495</v>
      </c>
      <c r="Z499" s="13">
        <v>6.0637</v>
      </c>
      <c r="AA499" s="13">
        <v>6.0607</v>
      </c>
      <c r="AB499" s="13">
        <v>5.6068</v>
      </c>
      <c r="AC499" s="13">
        <v>5.6289</v>
      </c>
      <c r="AD499" s="13">
        <v>5.6047</v>
      </c>
      <c r="AE499" s="13">
        <v>5.6184</v>
      </c>
      <c r="AF499" s="13">
        <v>5.6162</v>
      </c>
      <c r="AG499" s="13">
        <v>5.5811</v>
      </c>
      <c r="AH499" s="13">
        <v>3.3756</v>
      </c>
      <c r="AI499" s="13">
        <v>3.3776</v>
      </c>
      <c r="AJ499" s="13">
        <v>3.3886</v>
      </c>
      <c r="AK499" s="13">
        <v>3.3711</v>
      </c>
      <c r="AL499" s="13">
        <v>3.372</v>
      </c>
      <c r="AM499" s="13">
        <v>3.3877</v>
      </c>
      <c r="AN499" s="13">
        <v>5.4434</v>
      </c>
      <c r="AO499" s="13">
        <v>5.4393</v>
      </c>
      <c r="AP499" s="13">
        <v>5.4404</v>
      </c>
    </row>
    <row r="500" spans="1:42">
      <c r="A500" s="13" t="s">
        <v>17457</v>
      </c>
      <c r="B500" s="13" t="s">
        <v>17458</v>
      </c>
      <c r="C500" s="13" t="s">
        <v>15893</v>
      </c>
      <c r="D500" s="11">
        <v>2</v>
      </c>
      <c r="E500" s="13" t="s">
        <v>15970</v>
      </c>
      <c r="F500" s="13" t="s">
        <v>16127</v>
      </c>
      <c r="G500" s="13" t="s">
        <v>15972</v>
      </c>
      <c r="H500" s="13" t="s">
        <v>17459</v>
      </c>
      <c r="I500" s="13" t="s">
        <v>15916</v>
      </c>
      <c r="J500" s="13">
        <v>1.0493</v>
      </c>
      <c r="K500" s="13">
        <v>146.0925137</v>
      </c>
      <c r="L500" s="13">
        <v>0.019370255</v>
      </c>
      <c r="M500" s="13">
        <v>61.9</v>
      </c>
      <c r="N500" s="13" t="s">
        <v>15894</v>
      </c>
      <c r="O500" s="13">
        <v>0.762430165</v>
      </c>
      <c r="P500" s="13">
        <v>6.0872</v>
      </c>
      <c r="Q500" s="13">
        <v>6.0978</v>
      </c>
      <c r="R500" s="13">
        <v>6.0807</v>
      </c>
      <c r="S500" s="13">
        <v>6.0934</v>
      </c>
      <c r="T500" s="13">
        <v>6.0934</v>
      </c>
      <c r="U500" s="13">
        <v>6.0904</v>
      </c>
      <c r="V500" s="13">
        <v>6.1929</v>
      </c>
      <c r="W500" s="13">
        <v>6.1938</v>
      </c>
      <c r="X500" s="13">
        <v>6.2037</v>
      </c>
      <c r="Y500" s="13">
        <v>6.2093</v>
      </c>
      <c r="Z500" s="13">
        <v>6.1917</v>
      </c>
      <c r="AA500" s="13">
        <v>6.2106</v>
      </c>
      <c r="AB500" s="13">
        <v>5.7266</v>
      </c>
      <c r="AC500" s="13">
        <v>5.7252</v>
      </c>
      <c r="AD500" s="13">
        <v>5.7061</v>
      </c>
      <c r="AE500" s="13">
        <v>5.6915</v>
      </c>
      <c r="AF500" s="13">
        <v>5.7176</v>
      </c>
      <c r="AG500" s="13">
        <v>5.6942</v>
      </c>
      <c r="AH500" s="13">
        <v>6.3056</v>
      </c>
      <c r="AI500" s="13">
        <v>6.283</v>
      </c>
      <c r="AJ500" s="13">
        <v>6.2973</v>
      </c>
      <c r="AK500" s="13">
        <v>6.2859</v>
      </c>
      <c r="AL500" s="13">
        <v>6.3202</v>
      </c>
      <c r="AM500" s="13">
        <v>6.3011</v>
      </c>
      <c r="AN500" s="13">
        <v>6.0584</v>
      </c>
      <c r="AO500" s="13">
        <v>6.064</v>
      </c>
      <c r="AP500" s="13">
        <v>6.0475</v>
      </c>
    </row>
    <row r="501" spans="1:42">
      <c r="A501" s="13" t="s">
        <v>17460</v>
      </c>
      <c r="B501" s="13" t="s">
        <v>17461</v>
      </c>
      <c r="C501" s="13" t="s">
        <v>15893</v>
      </c>
      <c r="D501" s="11">
        <v>2</v>
      </c>
      <c r="E501" s="13" t="s">
        <v>15919</v>
      </c>
      <c r="F501" s="13" t="s">
        <v>17462</v>
      </c>
      <c r="G501" s="13" t="s">
        <v>17463</v>
      </c>
      <c r="H501" s="13" t="s">
        <v>17464</v>
      </c>
      <c r="I501" s="13" t="s">
        <v>15916</v>
      </c>
      <c r="J501" s="13">
        <v>1.0493</v>
      </c>
      <c r="K501" s="13">
        <v>136.0619036</v>
      </c>
      <c r="L501" s="13">
        <v>0.038951001</v>
      </c>
      <c r="M501" s="13">
        <v>88.6</v>
      </c>
      <c r="N501" s="13" t="s">
        <v>15894</v>
      </c>
      <c r="O501" s="13">
        <v>0.977283791</v>
      </c>
      <c r="P501" s="13">
        <v>7.0751</v>
      </c>
      <c r="Q501" s="13">
        <v>7.093</v>
      </c>
      <c r="R501" s="13">
        <v>7.0601</v>
      </c>
      <c r="S501" s="13">
        <v>7.0837</v>
      </c>
      <c r="T501" s="13">
        <v>7.0895</v>
      </c>
      <c r="U501" s="13">
        <v>7.0779</v>
      </c>
      <c r="V501" s="13">
        <v>7.0981</v>
      </c>
      <c r="W501" s="13">
        <v>7.115</v>
      </c>
      <c r="X501" s="13">
        <v>7.1141</v>
      </c>
      <c r="Y501" s="13">
        <v>7.1097</v>
      </c>
      <c r="Z501" s="13">
        <v>7.1008</v>
      </c>
      <c r="AA501" s="13">
        <v>7.116</v>
      </c>
      <c r="AB501" s="13">
        <v>7.3065</v>
      </c>
      <c r="AC501" s="13">
        <v>7.3044</v>
      </c>
      <c r="AD501" s="13">
        <v>7.3012</v>
      </c>
      <c r="AE501" s="13">
        <v>7.2995</v>
      </c>
      <c r="AF501" s="13">
        <v>7.3149</v>
      </c>
      <c r="AG501" s="13">
        <v>7.2999</v>
      </c>
      <c r="AH501" s="13">
        <v>7.0039</v>
      </c>
      <c r="AI501" s="13">
        <v>6.9939</v>
      </c>
      <c r="AJ501" s="13">
        <v>6.9984</v>
      </c>
      <c r="AK501" s="13">
        <v>6.9914</v>
      </c>
      <c r="AL501" s="13">
        <v>7.0016</v>
      </c>
      <c r="AM501" s="13">
        <v>6.9932</v>
      </c>
      <c r="AN501" s="13">
        <v>7.0839</v>
      </c>
      <c r="AO501" s="13">
        <v>7.0871</v>
      </c>
      <c r="AP501" s="13">
        <v>7.056</v>
      </c>
    </row>
    <row r="502" spans="1:42">
      <c r="A502" s="13" t="s">
        <v>17465</v>
      </c>
      <c r="B502" s="13" t="s">
        <v>17466</v>
      </c>
      <c r="C502" s="13" t="s">
        <v>15893</v>
      </c>
      <c r="D502" s="11">
        <v>2</v>
      </c>
      <c r="E502" s="13" t="s">
        <v>15898</v>
      </c>
      <c r="F502" s="13" t="s">
        <v>15899</v>
      </c>
      <c r="G502" s="13" t="s">
        <v>15900</v>
      </c>
      <c r="H502" s="13" t="s">
        <v>17467</v>
      </c>
      <c r="I502" s="13" t="s">
        <v>15916</v>
      </c>
      <c r="J502" s="13">
        <v>1.0337</v>
      </c>
      <c r="K502" s="13">
        <v>256.0817166</v>
      </c>
      <c r="L502" s="13">
        <v>0.045358212</v>
      </c>
      <c r="M502" s="13" t="s">
        <v>15894</v>
      </c>
      <c r="N502" s="13">
        <v>58.4</v>
      </c>
      <c r="O502" s="13">
        <v>0.599929543</v>
      </c>
      <c r="P502" s="13">
        <v>4.7497</v>
      </c>
      <c r="Q502" s="13">
        <v>4.7413</v>
      </c>
      <c r="R502" s="13">
        <v>4.7461</v>
      </c>
      <c r="S502" s="13">
        <v>4.696</v>
      </c>
      <c r="T502" s="13">
        <v>4.7071</v>
      </c>
      <c r="U502" s="13">
        <v>4.6862</v>
      </c>
      <c r="V502" s="13">
        <v>5.7079</v>
      </c>
      <c r="W502" s="13">
        <v>5.6929</v>
      </c>
      <c r="X502" s="13">
        <v>5.6968</v>
      </c>
      <c r="Y502" s="13">
        <v>5.6838</v>
      </c>
      <c r="Z502" s="13">
        <v>5.6815</v>
      </c>
      <c r="AA502" s="13">
        <v>5.6915</v>
      </c>
      <c r="AB502" s="13">
        <v>5.1473</v>
      </c>
      <c r="AC502" s="13">
        <v>5.2315</v>
      </c>
      <c r="AD502" s="13">
        <v>5.2213</v>
      </c>
      <c r="AE502" s="13">
        <v>5.1651</v>
      </c>
      <c r="AF502" s="13">
        <v>5.1499</v>
      </c>
      <c r="AG502" s="13">
        <v>5.2254</v>
      </c>
      <c r="AH502" s="13">
        <v>5.2655</v>
      </c>
      <c r="AI502" s="13">
        <v>5.247</v>
      </c>
      <c r="AJ502" s="13">
        <v>5.2897</v>
      </c>
      <c r="AK502" s="13">
        <v>5.21</v>
      </c>
      <c r="AL502" s="13">
        <v>5.2121</v>
      </c>
      <c r="AM502" s="13">
        <v>5.2676</v>
      </c>
      <c r="AN502" s="13">
        <v>5.27</v>
      </c>
      <c r="AO502" s="13">
        <v>5.2488</v>
      </c>
      <c r="AP502" s="13">
        <v>5.2307</v>
      </c>
    </row>
    <row r="503" spans="1:42">
      <c r="A503" s="13" t="s">
        <v>17468</v>
      </c>
      <c r="B503" s="13" t="s">
        <v>17469</v>
      </c>
      <c r="C503" s="13" t="s">
        <v>15893</v>
      </c>
      <c r="D503" s="11">
        <v>2</v>
      </c>
      <c r="E503" s="13" t="s">
        <v>15970</v>
      </c>
      <c r="F503" s="13" t="s">
        <v>16127</v>
      </c>
      <c r="G503" s="13" t="s">
        <v>15972</v>
      </c>
      <c r="H503" s="13" t="s">
        <v>17470</v>
      </c>
      <c r="I503" s="13" t="s">
        <v>15916</v>
      </c>
      <c r="J503" s="13">
        <v>1.0259</v>
      </c>
      <c r="K503" s="13">
        <v>173.0922502</v>
      </c>
      <c r="L503" s="13">
        <v>0.163834371</v>
      </c>
      <c r="M503" s="13">
        <v>62.4</v>
      </c>
      <c r="N503" s="13" t="s">
        <v>15894</v>
      </c>
      <c r="O503" s="13">
        <v>1.054871836</v>
      </c>
      <c r="P503" s="13">
        <v>3.5988</v>
      </c>
      <c r="Q503" s="13">
        <v>3.7432</v>
      </c>
      <c r="R503" s="13">
        <v>3.9611</v>
      </c>
      <c r="S503" s="13">
        <v>3.3557</v>
      </c>
      <c r="T503" s="13">
        <v>3.5473</v>
      </c>
      <c r="U503" s="13">
        <v>3.8751</v>
      </c>
      <c r="V503" s="13">
        <v>4.4413</v>
      </c>
      <c r="W503" s="13">
        <v>4.3786</v>
      </c>
      <c r="X503" s="13">
        <v>4.3073</v>
      </c>
      <c r="Y503" s="13">
        <v>4.4013</v>
      </c>
      <c r="Z503" s="13">
        <v>4.3422</v>
      </c>
      <c r="AA503" s="13">
        <v>4.3925</v>
      </c>
      <c r="AB503" s="13">
        <v>3.9375</v>
      </c>
      <c r="AC503" s="13">
        <v>3.8292</v>
      </c>
      <c r="AD503" s="13">
        <v>3.9433</v>
      </c>
      <c r="AE503" s="13">
        <v>3.9263</v>
      </c>
      <c r="AF503" s="13">
        <v>3.9074</v>
      </c>
      <c r="AG503" s="13">
        <v>3.8955</v>
      </c>
      <c r="AH503" s="13">
        <v>4.9485</v>
      </c>
      <c r="AI503" s="13">
        <v>5.0321</v>
      </c>
      <c r="AJ503" s="13">
        <v>4.9895</v>
      </c>
      <c r="AK503" s="13">
        <v>4.957</v>
      </c>
      <c r="AL503" s="13">
        <v>4.947</v>
      </c>
      <c r="AM503" s="13">
        <v>4.9935</v>
      </c>
      <c r="AN503" s="13">
        <v>4.6272</v>
      </c>
      <c r="AO503" s="13">
        <v>4.5203</v>
      </c>
      <c r="AP503" s="13">
        <v>4.4992</v>
      </c>
    </row>
    <row r="504" spans="1:42">
      <c r="A504" s="13" t="s">
        <v>17471</v>
      </c>
      <c r="B504" s="13" t="s">
        <v>17261</v>
      </c>
      <c r="C504" s="13" t="s">
        <v>15893</v>
      </c>
      <c r="D504" s="11">
        <v>2</v>
      </c>
      <c r="E504" s="13" t="s">
        <v>15905</v>
      </c>
      <c r="F504" s="13" t="s">
        <v>16073</v>
      </c>
      <c r="G504" s="13" t="s">
        <v>15950</v>
      </c>
      <c r="H504" s="13" t="s">
        <v>17472</v>
      </c>
      <c r="I504" s="13" t="s">
        <v>15941</v>
      </c>
      <c r="J504" s="13">
        <v>1.0103</v>
      </c>
      <c r="K504" s="13">
        <v>186.1489958</v>
      </c>
      <c r="L504" s="13">
        <v>0.007960824</v>
      </c>
      <c r="M504" s="13" t="s">
        <v>15894</v>
      </c>
      <c r="N504" s="13">
        <v>31.7</v>
      </c>
      <c r="O504" s="13">
        <v>0.974717799</v>
      </c>
      <c r="P504" s="13">
        <v>6.3893</v>
      </c>
      <c r="Q504" s="13">
        <v>6.3795</v>
      </c>
      <c r="R504" s="13">
        <v>6.3452</v>
      </c>
      <c r="S504" s="13">
        <v>6.3704</v>
      </c>
      <c r="T504" s="13">
        <v>6.367</v>
      </c>
      <c r="U504" s="13">
        <v>6.3664</v>
      </c>
      <c r="V504" s="13">
        <v>6.9142</v>
      </c>
      <c r="W504" s="13">
        <v>6.9259</v>
      </c>
      <c r="X504" s="13">
        <v>6.9276</v>
      </c>
      <c r="Y504" s="13">
        <v>6.9371</v>
      </c>
      <c r="Z504" s="13">
        <v>6.9273</v>
      </c>
      <c r="AA504" s="13">
        <v>6.9418</v>
      </c>
      <c r="AB504" s="13">
        <v>5.7616</v>
      </c>
      <c r="AC504" s="13">
        <v>5.7594</v>
      </c>
      <c r="AD504" s="13">
        <v>5.7514</v>
      </c>
      <c r="AE504" s="13">
        <v>5.754</v>
      </c>
      <c r="AF504" s="13">
        <v>5.7733</v>
      </c>
      <c r="AG504" s="13">
        <v>5.7494</v>
      </c>
      <c r="AH504" s="13">
        <v>6.478</v>
      </c>
      <c r="AI504" s="13">
        <v>6.456</v>
      </c>
      <c r="AJ504" s="13">
        <v>6.4644</v>
      </c>
      <c r="AK504" s="13">
        <v>6.4443</v>
      </c>
      <c r="AL504" s="13">
        <v>6.4524</v>
      </c>
      <c r="AM504" s="13">
        <v>6.4596</v>
      </c>
      <c r="AN504" s="13">
        <v>6.3977</v>
      </c>
      <c r="AO504" s="13">
        <v>6.4045</v>
      </c>
      <c r="AP504" s="13">
        <v>6.4021</v>
      </c>
    </row>
    <row r="505" spans="1:42">
      <c r="A505" s="13" t="s">
        <v>17473</v>
      </c>
      <c r="B505" s="13" t="s">
        <v>17474</v>
      </c>
      <c r="C505" s="13" t="s">
        <v>15893</v>
      </c>
      <c r="D505" s="11">
        <v>2</v>
      </c>
      <c r="E505" s="13" t="s">
        <v>15970</v>
      </c>
      <c r="F505" s="13" t="s">
        <v>16127</v>
      </c>
      <c r="G505" s="13" t="s">
        <v>15972</v>
      </c>
      <c r="H505" s="13" t="s">
        <v>17475</v>
      </c>
      <c r="I505" s="13" t="s">
        <v>15916</v>
      </c>
      <c r="J505" s="13">
        <v>1.0103</v>
      </c>
      <c r="K505" s="13">
        <v>118.0865777</v>
      </c>
      <c r="L505" s="13">
        <v>0.017794518</v>
      </c>
      <c r="M505" s="13">
        <v>36</v>
      </c>
      <c r="N505" s="13" t="s">
        <v>15894</v>
      </c>
      <c r="O505" s="13">
        <v>2.75561735</v>
      </c>
      <c r="P505" s="13">
        <v>6.5191</v>
      </c>
      <c r="Q505" s="13">
        <v>6.5086</v>
      </c>
      <c r="R505" s="13">
        <v>6.4843</v>
      </c>
      <c r="S505" s="13">
        <v>6.4872</v>
      </c>
      <c r="T505" s="13">
        <v>6.4976</v>
      </c>
      <c r="U505" s="13">
        <v>6.4903</v>
      </c>
      <c r="V505" s="13">
        <v>6.9666</v>
      </c>
      <c r="W505" s="13">
        <v>6.9874</v>
      </c>
      <c r="X505" s="13">
        <v>6.9807</v>
      </c>
      <c r="Y505" s="13">
        <v>6.9853</v>
      </c>
      <c r="Z505" s="13">
        <v>6.9751</v>
      </c>
      <c r="AA505" s="13">
        <v>6.9874</v>
      </c>
      <c r="AB505" s="13">
        <v>6.5727</v>
      </c>
      <c r="AC505" s="13">
        <v>6.5821</v>
      </c>
      <c r="AD505" s="13">
        <v>6.5768</v>
      </c>
      <c r="AE505" s="13">
        <v>6.5505</v>
      </c>
      <c r="AF505" s="13">
        <v>6.5848</v>
      </c>
      <c r="AG505" s="13">
        <v>6.5672</v>
      </c>
      <c r="AH505" s="13">
        <v>6.565</v>
      </c>
      <c r="AI505" s="13">
        <v>6.5546</v>
      </c>
      <c r="AJ505" s="13">
        <v>6.5521</v>
      </c>
      <c r="AK505" s="13">
        <v>6.5409</v>
      </c>
      <c r="AL505" s="13">
        <v>6.5482</v>
      </c>
      <c r="AM505" s="13">
        <v>6.5578</v>
      </c>
      <c r="AN505" s="13">
        <v>6.6279</v>
      </c>
      <c r="AO505" s="13">
        <v>6.6144</v>
      </c>
      <c r="AP505" s="13">
        <v>6.6278</v>
      </c>
    </row>
    <row r="506" spans="1:42">
      <c r="A506" s="13" t="s">
        <v>17476</v>
      </c>
      <c r="B506" s="13" t="s">
        <v>17477</v>
      </c>
      <c r="C506" s="13" t="s">
        <v>15893</v>
      </c>
      <c r="D506" s="11">
        <v>2</v>
      </c>
      <c r="E506" s="13" t="s">
        <v>16938</v>
      </c>
      <c r="F506" s="13" t="s">
        <v>17478</v>
      </c>
      <c r="G506" s="13" t="s">
        <v>16940</v>
      </c>
      <c r="H506" s="13" t="s">
        <v>17479</v>
      </c>
      <c r="I506" s="13" t="s">
        <v>15916</v>
      </c>
      <c r="J506" s="13">
        <v>0.9946</v>
      </c>
      <c r="K506" s="13">
        <v>160.1333271</v>
      </c>
      <c r="L506" s="13">
        <v>0.010975613</v>
      </c>
      <c r="M506" s="13">
        <v>40.9</v>
      </c>
      <c r="N506" s="13" t="s">
        <v>15894</v>
      </c>
      <c r="O506" s="13">
        <v>0.766052645</v>
      </c>
      <c r="P506" s="13">
        <v>4.667</v>
      </c>
      <c r="Q506" s="13">
        <v>4.6391</v>
      </c>
      <c r="R506" s="13">
        <v>4.67</v>
      </c>
      <c r="S506" s="13">
        <v>4.6807</v>
      </c>
      <c r="T506" s="13">
        <v>4.6337</v>
      </c>
      <c r="U506" s="13">
        <v>4.6134</v>
      </c>
      <c r="V506" s="13">
        <v>4.8176</v>
      </c>
      <c r="W506" s="13">
        <v>4.7429</v>
      </c>
      <c r="X506" s="13">
        <v>4.7662</v>
      </c>
      <c r="Y506" s="13">
        <v>4.7801</v>
      </c>
      <c r="Z506" s="13">
        <v>4.7259</v>
      </c>
      <c r="AA506" s="13">
        <v>4.8154</v>
      </c>
      <c r="AB506" s="13">
        <v>5.3426</v>
      </c>
      <c r="AC506" s="13">
        <v>5.3737</v>
      </c>
      <c r="AD506" s="13">
        <v>5.3945</v>
      </c>
      <c r="AE506" s="13">
        <v>5.3819</v>
      </c>
      <c r="AF506" s="13">
        <v>5.392</v>
      </c>
      <c r="AG506" s="13">
        <v>5.3803</v>
      </c>
      <c r="AH506" s="13">
        <v>4.2115</v>
      </c>
      <c r="AI506" s="13">
        <v>4.1506</v>
      </c>
      <c r="AJ506" s="13">
        <v>4.2654</v>
      </c>
      <c r="AK506" s="13">
        <v>4.2042</v>
      </c>
      <c r="AL506" s="13">
        <v>4.1332</v>
      </c>
      <c r="AM506" s="13">
        <v>4.1555</v>
      </c>
      <c r="AN506" s="13">
        <v>4.9406</v>
      </c>
      <c r="AO506" s="13">
        <v>4.9381</v>
      </c>
      <c r="AP506" s="13">
        <v>4.9314</v>
      </c>
    </row>
    <row r="507" spans="1:42">
      <c r="A507" s="13" t="s">
        <v>17480</v>
      </c>
      <c r="B507" s="13" t="s">
        <v>16493</v>
      </c>
      <c r="C507" s="13" t="s">
        <v>15893</v>
      </c>
      <c r="D507" s="11">
        <v>2</v>
      </c>
      <c r="E507" s="13" t="s">
        <v>15905</v>
      </c>
      <c r="F507" s="13" t="s">
        <v>15949</v>
      </c>
      <c r="G507" s="13" t="s">
        <v>15950</v>
      </c>
      <c r="H507" s="13" t="s">
        <v>17481</v>
      </c>
      <c r="I507" s="13" t="s">
        <v>16204</v>
      </c>
      <c r="J507" s="13">
        <v>0.9868</v>
      </c>
      <c r="K507" s="13">
        <v>202.107559</v>
      </c>
      <c r="L507" s="13">
        <v>0.027669814</v>
      </c>
      <c r="M507" s="13" t="s">
        <v>15894</v>
      </c>
      <c r="N507" s="13">
        <v>57</v>
      </c>
      <c r="O507" s="13">
        <v>0.948793844</v>
      </c>
      <c r="P507" s="13">
        <v>5.7024</v>
      </c>
      <c r="Q507" s="13">
        <v>5.6691</v>
      </c>
      <c r="R507" s="13">
        <v>5.6556</v>
      </c>
      <c r="S507" s="13">
        <v>5.6711</v>
      </c>
      <c r="T507" s="13">
        <v>5.6933</v>
      </c>
      <c r="U507" s="13">
        <v>5.6586</v>
      </c>
      <c r="V507" s="13">
        <v>6.4519</v>
      </c>
      <c r="W507" s="13">
        <v>6.472</v>
      </c>
      <c r="X507" s="13">
        <v>6.4773</v>
      </c>
      <c r="Y507" s="13">
        <v>6.4905</v>
      </c>
      <c r="Z507" s="13">
        <v>6.4637</v>
      </c>
      <c r="AA507" s="13">
        <v>6.4991</v>
      </c>
      <c r="AB507" s="13">
        <v>5.4633</v>
      </c>
      <c r="AC507" s="13">
        <v>5.4612</v>
      </c>
      <c r="AD507" s="13">
        <v>5.4674</v>
      </c>
      <c r="AE507" s="13">
        <v>5.4761</v>
      </c>
      <c r="AF507" s="13">
        <v>5.4592</v>
      </c>
      <c r="AG507" s="13">
        <v>5.472</v>
      </c>
      <c r="AH507" s="13">
        <v>4.889</v>
      </c>
      <c r="AI507" s="13">
        <v>4.8479</v>
      </c>
      <c r="AJ507" s="13">
        <v>4.8702</v>
      </c>
      <c r="AK507" s="13">
        <v>4.8275</v>
      </c>
      <c r="AL507" s="13">
        <v>4.7629</v>
      </c>
      <c r="AM507" s="13">
        <v>4.8451</v>
      </c>
      <c r="AN507" s="13">
        <v>5.7078</v>
      </c>
      <c r="AO507" s="13">
        <v>5.6994</v>
      </c>
      <c r="AP507" s="13">
        <v>5.7231</v>
      </c>
    </row>
    <row r="508" spans="1:42">
      <c r="A508" s="13" t="s">
        <v>17482</v>
      </c>
      <c r="B508" s="13" t="s">
        <v>17014</v>
      </c>
      <c r="C508" s="13" t="s">
        <v>15893</v>
      </c>
      <c r="D508" s="11">
        <v>2</v>
      </c>
      <c r="E508" s="13" t="s">
        <v>15898</v>
      </c>
      <c r="F508" s="13" t="s">
        <v>15939</v>
      </c>
      <c r="G508" s="13" t="s">
        <v>15900</v>
      </c>
      <c r="H508" s="13" t="s">
        <v>17483</v>
      </c>
      <c r="I508" s="13" t="s">
        <v>15916</v>
      </c>
      <c r="J508" s="13">
        <v>0.9868</v>
      </c>
      <c r="K508" s="13">
        <v>139.0390934</v>
      </c>
      <c r="L508" s="13">
        <v>0.103927497</v>
      </c>
      <c r="M508" s="13">
        <v>42.8</v>
      </c>
      <c r="N508" s="13" t="s">
        <v>15894</v>
      </c>
      <c r="O508" s="13">
        <v>0.89052237</v>
      </c>
      <c r="P508" s="13">
        <v>4.7006</v>
      </c>
      <c r="Q508" s="13">
        <v>4.6502</v>
      </c>
      <c r="R508" s="13">
        <v>4.6005</v>
      </c>
      <c r="S508" s="13">
        <v>4.7109</v>
      </c>
      <c r="T508" s="13">
        <v>4.6399</v>
      </c>
      <c r="U508" s="13">
        <v>4.6678</v>
      </c>
      <c r="V508" s="13">
        <v>4.8208</v>
      </c>
      <c r="W508" s="13">
        <v>4.8733</v>
      </c>
      <c r="X508" s="13">
        <v>4.9326</v>
      </c>
      <c r="Y508" s="13">
        <v>4.9194</v>
      </c>
      <c r="Z508" s="13">
        <v>4.9209</v>
      </c>
      <c r="AA508" s="13">
        <v>4.9213</v>
      </c>
      <c r="AB508" s="13">
        <v>5.7132</v>
      </c>
      <c r="AC508" s="13">
        <v>5.6885</v>
      </c>
      <c r="AD508" s="13">
        <v>5.7212</v>
      </c>
      <c r="AE508" s="13">
        <v>5.6835</v>
      </c>
      <c r="AF508" s="13">
        <v>5.7339</v>
      </c>
      <c r="AG508" s="13">
        <v>5.7327</v>
      </c>
      <c r="AH508" s="13">
        <v>4.6543</v>
      </c>
      <c r="AI508" s="13">
        <v>4.6141</v>
      </c>
      <c r="AJ508" s="13">
        <v>4.5665</v>
      </c>
      <c r="AK508" s="13">
        <v>4.5791</v>
      </c>
      <c r="AL508" s="13">
        <v>4.6041</v>
      </c>
      <c r="AM508" s="13">
        <v>4.6202</v>
      </c>
      <c r="AN508" s="13">
        <v>5.2123</v>
      </c>
      <c r="AO508" s="13">
        <v>5.2478</v>
      </c>
      <c r="AP508" s="13">
        <v>5.1571</v>
      </c>
    </row>
    <row r="509" spans="1:42">
      <c r="A509" s="13" t="s">
        <v>17484</v>
      </c>
      <c r="B509" s="13" t="s">
        <v>17485</v>
      </c>
      <c r="C509" s="13" t="s">
        <v>15893</v>
      </c>
      <c r="D509" s="11">
        <v>2</v>
      </c>
      <c r="E509" s="13" t="s">
        <v>15919</v>
      </c>
      <c r="F509" s="13" t="s">
        <v>15913</v>
      </c>
      <c r="G509" s="13" t="s">
        <v>17318</v>
      </c>
      <c r="H509" s="13" t="s">
        <v>17486</v>
      </c>
      <c r="I509" s="13" t="s">
        <v>16204</v>
      </c>
      <c r="J509" s="13">
        <v>0.9789</v>
      </c>
      <c r="K509" s="13">
        <v>211.1442723</v>
      </c>
      <c r="L509" s="13">
        <v>0.063374749</v>
      </c>
      <c r="M509" s="13" t="s">
        <v>15894</v>
      </c>
      <c r="N509" s="13">
        <v>60.4</v>
      </c>
      <c r="O509" s="13">
        <v>0.869945844</v>
      </c>
      <c r="P509" s="13">
        <v>4.8605</v>
      </c>
      <c r="Q509" s="13">
        <v>4.8998</v>
      </c>
      <c r="R509" s="13">
        <v>4.8009</v>
      </c>
      <c r="S509" s="13">
        <v>4.8329</v>
      </c>
      <c r="T509" s="13">
        <v>4.8898</v>
      </c>
      <c r="U509" s="13">
        <v>4.7907</v>
      </c>
      <c r="V509" s="13">
        <v>5.7227</v>
      </c>
      <c r="W509" s="13">
        <v>5.6843</v>
      </c>
      <c r="X509" s="13">
        <v>5.6886</v>
      </c>
      <c r="Y509" s="13">
        <v>5.7157</v>
      </c>
      <c r="Z509" s="13">
        <v>5.7034</v>
      </c>
      <c r="AA509" s="13">
        <v>5.7208</v>
      </c>
      <c r="AB509" s="13">
        <v>4.0602</v>
      </c>
      <c r="AC509" s="13">
        <v>4.1943</v>
      </c>
      <c r="AD509" s="13">
        <v>3.8417</v>
      </c>
      <c r="AE509" s="13">
        <v>4.1732</v>
      </c>
      <c r="AF509" s="13">
        <v>4.0338</v>
      </c>
      <c r="AG509" s="13">
        <v>4.1698</v>
      </c>
      <c r="AH509" s="13">
        <v>5.0996</v>
      </c>
      <c r="AI509" s="13">
        <v>5.0933</v>
      </c>
      <c r="AJ509" s="13">
        <v>5.0725</v>
      </c>
      <c r="AK509" s="13">
        <v>5.0255</v>
      </c>
      <c r="AL509" s="13">
        <v>5.0692</v>
      </c>
      <c r="AM509" s="13">
        <v>5.0764</v>
      </c>
      <c r="AN509" s="13">
        <v>4.9635</v>
      </c>
      <c r="AO509" s="13">
        <v>5.0172</v>
      </c>
      <c r="AP509" s="13">
        <v>4.982</v>
      </c>
    </row>
    <row r="510" spans="1:42">
      <c r="A510" s="13" t="s">
        <v>17487</v>
      </c>
      <c r="B510" s="13" t="s">
        <v>17488</v>
      </c>
      <c r="C510" s="13" t="s">
        <v>15893</v>
      </c>
      <c r="D510" s="11">
        <v>2</v>
      </c>
      <c r="E510" s="13" t="s">
        <v>15970</v>
      </c>
      <c r="F510" s="13" t="s">
        <v>16127</v>
      </c>
      <c r="G510" s="13" t="s">
        <v>15972</v>
      </c>
      <c r="H510" s="13" t="s">
        <v>17489</v>
      </c>
      <c r="I510" s="13" t="s">
        <v>15916</v>
      </c>
      <c r="J510" s="13">
        <v>0.9711</v>
      </c>
      <c r="K510" s="13">
        <v>291.1299688</v>
      </c>
      <c r="L510" s="13">
        <v>0.042436717</v>
      </c>
      <c r="M510" s="13">
        <v>47.4</v>
      </c>
      <c r="N510" s="13" t="s">
        <v>15894</v>
      </c>
      <c r="O510" s="13">
        <v>0.199966828</v>
      </c>
      <c r="P510" s="13">
        <v>3.6208</v>
      </c>
      <c r="Q510" s="13">
        <v>3.5127</v>
      </c>
      <c r="R510" s="13">
        <v>3.5148</v>
      </c>
      <c r="S510" s="13">
        <v>3.5008</v>
      </c>
      <c r="T510" s="13">
        <v>3.5298</v>
      </c>
      <c r="U510" s="13">
        <v>3.5129</v>
      </c>
      <c r="V510" s="13">
        <v>5.2035</v>
      </c>
      <c r="W510" s="13">
        <v>5.1682</v>
      </c>
      <c r="X510" s="13">
        <v>5.1882</v>
      </c>
      <c r="Y510" s="13">
        <v>5.1929</v>
      </c>
      <c r="Z510" s="13">
        <v>5.1951</v>
      </c>
      <c r="AA510" s="13">
        <v>5.1828</v>
      </c>
      <c r="AB510" s="13">
        <v>3.7157</v>
      </c>
      <c r="AC510" s="13">
        <v>3.718</v>
      </c>
      <c r="AD510" s="13">
        <v>3.7082</v>
      </c>
      <c r="AE510" s="13">
        <v>3.7134</v>
      </c>
      <c r="AF510" s="13">
        <v>3.7147</v>
      </c>
      <c r="AG510" s="13">
        <v>3.7085</v>
      </c>
      <c r="AH510" s="13">
        <v>5.6133</v>
      </c>
      <c r="AI510" s="13">
        <v>5.5759</v>
      </c>
      <c r="AJ510" s="13">
        <v>5.5926</v>
      </c>
      <c r="AK510" s="13">
        <v>5.609</v>
      </c>
      <c r="AL510" s="13">
        <v>5.6347</v>
      </c>
      <c r="AM510" s="13">
        <v>5.6101</v>
      </c>
      <c r="AN510" s="13">
        <v>5.2052</v>
      </c>
      <c r="AO510" s="13">
        <v>5.2009</v>
      </c>
      <c r="AP510" s="13">
        <v>5.2344</v>
      </c>
    </row>
    <row r="511" spans="1:42">
      <c r="A511" s="13" t="s">
        <v>17490</v>
      </c>
      <c r="B511" s="13" t="s">
        <v>17398</v>
      </c>
      <c r="C511" s="13" t="s">
        <v>15893</v>
      </c>
      <c r="D511" s="11">
        <v>2</v>
      </c>
      <c r="E511" s="13" t="s">
        <v>15898</v>
      </c>
      <c r="F511" s="13" t="s">
        <v>15899</v>
      </c>
      <c r="G511" s="13" t="s">
        <v>15900</v>
      </c>
      <c r="H511" s="13" t="s">
        <v>17491</v>
      </c>
      <c r="I511" s="13" t="s">
        <v>16204</v>
      </c>
      <c r="J511" s="13">
        <v>0.9633</v>
      </c>
      <c r="K511" s="13">
        <v>330.1396663</v>
      </c>
      <c r="L511" s="13">
        <v>0.02045858</v>
      </c>
      <c r="M511" s="13" t="s">
        <v>15894</v>
      </c>
      <c r="N511" s="13">
        <v>62.8</v>
      </c>
      <c r="O511" s="13">
        <v>0.621416773</v>
      </c>
      <c r="P511" s="13">
        <v>5.3597</v>
      </c>
      <c r="Q511" s="13">
        <v>5.3603</v>
      </c>
      <c r="R511" s="13">
        <v>5.3379</v>
      </c>
      <c r="S511" s="13">
        <v>5.3665</v>
      </c>
      <c r="T511" s="13">
        <v>5.3731</v>
      </c>
      <c r="U511" s="13">
        <v>5.2953</v>
      </c>
      <c r="V511" s="13">
        <v>5.8521</v>
      </c>
      <c r="W511" s="13">
        <v>5.8674</v>
      </c>
      <c r="X511" s="13">
        <v>5.8624</v>
      </c>
      <c r="Y511" s="13">
        <v>5.89</v>
      </c>
      <c r="Z511" s="13">
        <v>5.8663</v>
      </c>
      <c r="AA511" s="13">
        <v>5.8805</v>
      </c>
      <c r="AB511" s="13">
        <v>6.5771</v>
      </c>
      <c r="AC511" s="13">
        <v>6.6191</v>
      </c>
      <c r="AD511" s="13">
        <v>6.5892</v>
      </c>
      <c r="AE511" s="13">
        <v>6.6041</v>
      </c>
      <c r="AF511" s="13">
        <v>6.6177</v>
      </c>
      <c r="AG511" s="13">
        <v>6.5911</v>
      </c>
      <c r="AH511" s="13">
        <v>5.1063</v>
      </c>
      <c r="AI511" s="13">
        <v>5.1428</v>
      </c>
      <c r="AJ511" s="13">
        <v>5.1641</v>
      </c>
      <c r="AK511" s="13">
        <v>5.1679</v>
      </c>
      <c r="AL511" s="13">
        <v>5.1142</v>
      </c>
      <c r="AM511" s="13">
        <v>5.0996</v>
      </c>
      <c r="AN511" s="13">
        <v>5.9934</v>
      </c>
      <c r="AO511" s="13">
        <v>6.0017</v>
      </c>
      <c r="AP511" s="13">
        <v>5.9839</v>
      </c>
    </row>
    <row r="512" spans="1:42">
      <c r="A512" s="13" t="s">
        <v>17492</v>
      </c>
      <c r="B512" s="13" t="s">
        <v>17493</v>
      </c>
      <c r="C512" s="13" t="s">
        <v>15893</v>
      </c>
      <c r="D512" s="11">
        <v>2</v>
      </c>
      <c r="E512" s="13" t="s">
        <v>15919</v>
      </c>
      <c r="F512" s="13" t="s">
        <v>17442</v>
      </c>
      <c r="G512" s="13" t="s">
        <v>17443</v>
      </c>
      <c r="H512" s="13" t="s">
        <v>17494</v>
      </c>
      <c r="I512" s="13" t="s">
        <v>15929</v>
      </c>
      <c r="J512" s="13">
        <v>0.9633</v>
      </c>
      <c r="K512" s="13">
        <v>123.0555435</v>
      </c>
      <c r="L512" s="13">
        <v>0.150304407</v>
      </c>
      <c r="M512" s="13" t="s">
        <v>15894</v>
      </c>
      <c r="N512" s="13">
        <v>54</v>
      </c>
      <c r="O512" s="13">
        <v>1.608563619</v>
      </c>
      <c r="P512" s="13">
        <v>5.9839</v>
      </c>
      <c r="Q512" s="13">
        <v>5.9822</v>
      </c>
      <c r="R512" s="13">
        <v>5.9385</v>
      </c>
      <c r="S512" s="13">
        <v>5.9536</v>
      </c>
      <c r="T512" s="13">
        <v>5.9444</v>
      </c>
      <c r="U512" s="13">
        <v>5.9294</v>
      </c>
      <c r="V512" s="13">
        <v>5.9644</v>
      </c>
      <c r="W512" s="13">
        <v>5.9653</v>
      </c>
      <c r="X512" s="13">
        <v>5.9622</v>
      </c>
      <c r="Y512" s="13">
        <v>5.9523</v>
      </c>
      <c r="Z512" s="13">
        <v>5.9254</v>
      </c>
      <c r="AA512" s="13">
        <v>5.9447</v>
      </c>
      <c r="AB512" s="13">
        <v>6.0081</v>
      </c>
      <c r="AC512" s="13">
        <v>6.0181</v>
      </c>
      <c r="AD512" s="13">
        <v>6.0099</v>
      </c>
      <c r="AE512" s="13">
        <v>6.0009</v>
      </c>
      <c r="AF512" s="13">
        <v>6.0197</v>
      </c>
      <c r="AG512" s="13">
        <v>6.0184</v>
      </c>
      <c r="AH512" s="13">
        <v>5.7582</v>
      </c>
      <c r="AI512" s="13">
        <v>5.7577</v>
      </c>
      <c r="AJ512" s="13">
        <v>5.7563</v>
      </c>
      <c r="AK512" s="13">
        <v>5.7412</v>
      </c>
      <c r="AL512" s="13">
        <v>5.7376</v>
      </c>
      <c r="AM512" s="13">
        <v>5.7348</v>
      </c>
      <c r="AN512" s="13">
        <v>5.9528</v>
      </c>
      <c r="AO512" s="13">
        <v>5.8571</v>
      </c>
      <c r="AP512" s="13">
        <v>5.9877</v>
      </c>
    </row>
    <row r="513" spans="1:42">
      <c r="A513" s="13" t="s">
        <v>17495</v>
      </c>
      <c r="B513" s="13" t="s">
        <v>17496</v>
      </c>
      <c r="C513" s="13" t="s">
        <v>15893</v>
      </c>
      <c r="D513" s="11">
        <v>2</v>
      </c>
      <c r="E513" s="13" t="s">
        <v>15970</v>
      </c>
      <c r="F513" s="13" t="s">
        <v>17497</v>
      </c>
      <c r="G513" s="13" t="s">
        <v>17374</v>
      </c>
      <c r="H513" s="13" t="s">
        <v>17498</v>
      </c>
      <c r="I513" s="13" t="s">
        <v>15916</v>
      </c>
      <c r="J513" s="13">
        <v>0.9555</v>
      </c>
      <c r="K513" s="13">
        <v>188.0918814</v>
      </c>
      <c r="L513" s="13">
        <v>0.041294613</v>
      </c>
      <c r="M513" s="13" t="s">
        <v>15894</v>
      </c>
      <c r="N513" s="13">
        <v>52.1</v>
      </c>
      <c r="O513" s="13">
        <v>0.786155741</v>
      </c>
      <c r="P513" s="13">
        <v>5.507</v>
      </c>
      <c r="Q513" s="13">
        <v>5.5375</v>
      </c>
      <c r="R513" s="13">
        <v>5.4918</v>
      </c>
      <c r="S513" s="13">
        <v>5.5296</v>
      </c>
      <c r="T513" s="13">
        <v>5.5023</v>
      </c>
      <c r="U513" s="13">
        <v>5.5053</v>
      </c>
      <c r="V513" s="13">
        <v>5.369</v>
      </c>
      <c r="W513" s="13">
        <v>5.3672</v>
      </c>
      <c r="X513" s="13">
        <v>5.3945</v>
      </c>
      <c r="Y513" s="13">
        <v>5.4269</v>
      </c>
      <c r="Z513" s="13">
        <v>5.3935</v>
      </c>
      <c r="AA513" s="13">
        <v>5.4363</v>
      </c>
      <c r="AB513" s="13">
        <v>4.6589</v>
      </c>
      <c r="AC513" s="13">
        <v>4.4974</v>
      </c>
      <c r="AD513" s="13">
        <v>4.6711</v>
      </c>
      <c r="AE513" s="13">
        <v>4.5944</v>
      </c>
      <c r="AF513" s="13">
        <v>4.6418</v>
      </c>
      <c r="AG513" s="13">
        <v>4.5597</v>
      </c>
      <c r="AH513" s="13">
        <v>4.571</v>
      </c>
      <c r="AI513" s="13">
        <v>4.5036</v>
      </c>
      <c r="AJ513" s="13">
        <v>4.5397</v>
      </c>
      <c r="AK513" s="13">
        <v>4.4841</v>
      </c>
      <c r="AL513" s="13">
        <v>4.4208</v>
      </c>
      <c r="AM513" s="13">
        <v>4.4751</v>
      </c>
      <c r="AN513" s="13">
        <v>4.9089</v>
      </c>
      <c r="AO513" s="13">
        <v>4.8985</v>
      </c>
      <c r="AP513" s="13">
        <v>4.9332</v>
      </c>
    </row>
    <row r="514" spans="1:42">
      <c r="A514" s="13" t="s">
        <v>17499</v>
      </c>
      <c r="B514" s="13" t="s">
        <v>17500</v>
      </c>
      <c r="C514" s="13" t="s">
        <v>15893</v>
      </c>
      <c r="D514" s="11">
        <v>2</v>
      </c>
      <c r="E514" s="13" t="s">
        <v>15894</v>
      </c>
      <c r="F514" s="13" t="s">
        <v>15894</v>
      </c>
      <c r="G514" s="13" t="s">
        <v>15894</v>
      </c>
      <c r="H514" s="13" t="s">
        <v>15894</v>
      </c>
      <c r="I514" s="13" t="s">
        <v>15916</v>
      </c>
      <c r="J514" s="13">
        <v>0.932</v>
      </c>
      <c r="K514" s="13">
        <v>441.2170105</v>
      </c>
      <c r="L514" s="13">
        <v>0.050062889</v>
      </c>
      <c r="M514" s="13">
        <v>53.4</v>
      </c>
      <c r="N514" s="13" t="s">
        <v>15894</v>
      </c>
      <c r="O514" s="13">
        <v>8.550616383</v>
      </c>
      <c r="P514" s="13">
        <v>5.1088</v>
      </c>
      <c r="Q514" s="13">
        <v>5.1034</v>
      </c>
      <c r="R514" s="13">
        <v>5.1055</v>
      </c>
      <c r="S514" s="13">
        <v>5.0915</v>
      </c>
      <c r="T514" s="13">
        <v>5.1205</v>
      </c>
      <c r="U514" s="13">
        <v>5.1036</v>
      </c>
      <c r="V514" s="13">
        <v>5.3745</v>
      </c>
      <c r="W514" s="13">
        <v>5.3788</v>
      </c>
      <c r="X514" s="13">
        <v>5.3804</v>
      </c>
      <c r="Y514" s="13">
        <v>5.3778</v>
      </c>
      <c r="Z514" s="13">
        <v>5.3781</v>
      </c>
      <c r="AA514" s="13">
        <v>5.3797</v>
      </c>
      <c r="AB514" s="13">
        <v>5.3064</v>
      </c>
      <c r="AC514" s="13">
        <v>5.3087</v>
      </c>
      <c r="AD514" s="13">
        <v>5.299</v>
      </c>
      <c r="AE514" s="13">
        <v>5.3041</v>
      </c>
      <c r="AF514" s="13">
        <v>5.3054</v>
      </c>
      <c r="AG514" s="13">
        <v>5.2993</v>
      </c>
      <c r="AH514" s="13">
        <v>5.823</v>
      </c>
      <c r="AI514" s="13">
        <v>5.789</v>
      </c>
      <c r="AJ514" s="13">
        <v>5.7745</v>
      </c>
      <c r="AK514" s="13">
        <v>5.7765</v>
      </c>
      <c r="AL514" s="13">
        <v>5.7921</v>
      </c>
      <c r="AM514" s="13">
        <v>5.7925</v>
      </c>
      <c r="AN514" s="13">
        <v>5.2132</v>
      </c>
      <c r="AO514" s="13">
        <v>5.2547</v>
      </c>
      <c r="AP514" s="13">
        <v>5.2467</v>
      </c>
    </row>
    <row r="515" spans="1:42">
      <c r="A515" s="13" t="s">
        <v>17501</v>
      </c>
      <c r="B515" s="13" t="s">
        <v>17502</v>
      </c>
      <c r="C515" s="13" t="s">
        <v>15893</v>
      </c>
      <c r="D515" s="11">
        <v>2</v>
      </c>
      <c r="E515" s="13" t="s">
        <v>15919</v>
      </c>
      <c r="F515" s="13" t="s">
        <v>16656</v>
      </c>
      <c r="G515" s="13" t="s">
        <v>16459</v>
      </c>
      <c r="H515" s="13" t="s">
        <v>17503</v>
      </c>
      <c r="I515" s="13" t="s">
        <v>16204</v>
      </c>
      <c r="J515" s="13">
        <v>0.8538</v>
      </c>
      <c r="K515" s="13">
        <v>223.107872</v>
      </c>
      <c r="L515" s="13">
        <v>0.053156666</v>
      </c>
      <c r="M515" s="13" t="s">
        <v>15894</v>
      </c>
      <c r="N515" s="13">
        <v>37.5</v>
      </c>
      <c r="O515" s="13">
        <v>0.747222489</v>
      </c>
      <c r="P515" s="13">
        <v>3.3427</v>
      </c>
      <c r="Q515" s="13">
        <v>3.3373</v>
      </c>
      <c r="R515" s="13">
        <v>3.3394</v>
      </c>
      <c r="S515" s="13">
        <v>3.3254</v>
      </c>
      <c r="T515" s="13">
        <v>3.3544</v>
      </c>
      <c r="U515" s="13">
        <v>3.3375</v>
      </c>
      <c r="V515" s="13">
        <v>4.9325</v>
      </c>
      <c r="W515" s="13">
        <v>4.9577</v>
      </c>
      <c r="X515" s="13">
        <v>4.9142</v>
      </c>
      <c r="Y515" s="13">
        <v>4.9977</v>
      </c>
      <c r="Z515" s="13">
        <v>5.0038</v>
      </c>
      <c r="AA515" s="13">
        <v>5.0038</v>
      </c>
      <c r="AB515" s="13">
        <v>3.5403</v>
      </c>
      <c r="AC515" s="13">
        <v>3.5425</v>
      </c>
      <c r="AD515" s="13">
        <v>3.6294</v>
      </c>
      <c r="AE515" s="13">
        <v>3.538</v>
      </c>
      <c r="AF515" s="13">
        <v>3.5393</v>
      </c>
      <c r="AG515" s="13">
        <v>4.1769</v>
      </c>
      <c r="AH515" s="13">
        <v>5.3653</v>
      </c>
      <c r="AI515" s="13">
        <v>5.4715</v>
      </c>
      <c r="AJ515" s="13">
        <v>5.4634</v>
      </c>
      <c r="AK515" s="13">
        <v>5.4353</v>
      </c>
      <c r="AL515" s="13">
        <v>5.3883</v>
      </c>
      <c r="AM515" s="13">
        <v>5.3975</v>
      </c>
      <c r="AN515" s="13">
        <v>5.0858</v>
      </c>
      <c r="AO515" s="13">
        <v>5.1273</v>
      </c>
      <c r="AP515" s="13">
        <v>5.0902</v>
      </c>
    </row>
    <row r="516" spans="1:42">
      <c r="A516" s="13" t="s">
        <v>17504</v>
      </c>
      <c r="B516" s="13" t="s">
        <v>16754</v>
      </c>
      <c r="C516" s="13" t="s">
        <v>15893</v>
      </c>
      <c r="D516" s="11">
        <v>2</v>
      </c>
      <c r="E516" s="13" t="s">
        <v>15970</v>
      </c>
      <c r="F516" s="13" t="s">
        <v>16127</v>
      </c>
      <c r="G516" s="13" t="s">
        <v>15972</v>
      </c>
      <c r="H516" s="13" t="s">
        <v>17505</v>
      </c>
      <c r="I516" s="13" t="s">
        <v>15929</v>
      </c>
      <c r="J516" s="13">
        <v>0.8381</v>
      </c>
      <c r="K516" s="13">
        <v>96.0813183</v>
      </c>
      <c r="L516" s="13">
        <v>0.026337636</v>
      </c>
      <c r="M516" s="13" t="s">
        <v>15894</v>
      </c>
      <c r="N516" s="13">
        <v>33.2</v>
      </c>
      <c r="O516" s="13">
        <v>4.138845405</v>
      </c>
      <c r="P516" s="13">
        <v>3.8293</v>
      </c>
      <c r="Q516" s="13">
        <v>3.7268</v>
      </c>
      <c r="R516" s="13">
        <v>3.7809</v>
      </c>
      <c r="S516" s="13">
        <v>3.719</v>
      </c>
      <c r="T516" s="13">
        <v>3.8137</v>
      </c>
      <c r="U516" s="13">
        <v>3.6202</v>
      </c>
      <c r="V516" s="13">
        <v>4.2563</v>
      </c>
      <c r="W516" s="13">
        <v>4.2188</v>
      </c>
      <c r="X516" s="13">
        <v>4.0804</v>
      </c>
      <c r="Y516" s="13">
        <v>4.2318</v>
      </c>
      <c r="Z516" s="13">
        <v>4.2428</v>
      </c>
      <c r="AA516" s="13">
        <v>4.3094</v>
      </c>
      <c r="AB516" s="13">
        <v>6.187</v>
      </c>
      <c r="AC516" s="13">
        <v>6.2048</v>
      </c>
      <c r="AD516" s="13">
        <v>6.1852</v>
      </c>
      <c r="AE516" s="13">
        <v>6.1858</v>
      </c>
      <c r="AF516" s="13">
        <v>6.1802</v>
      </c>
      <c r="AG516" s="13">
        <v>6.181</v>
      </c>
      <c r="AH516" s="13">
        <v>4.1064</v>
      </c>
      <c r="AI516" s="13">
        <v>3.8677</v>
      </c>
      <c r="AJ516" s="13">
        <v>4.0491</v>
      </c>
      <c r="AK516" s="13">
        <v>3.8538</v>
      </c>
      <c r="AL516" s="13">
        <v>3.8732</v>
      </c>
      <c r="AM516" s="13">
        <v>3.9777</v>
      </c>
      <c r="AN516" s="13">
        <v>5.7053</v>
      </c>
      <c r="AO516" s="13">
        <v>5.6966</v>
      </c>
      <c r="AP516" s="13">
        <v>5.6826</v>
      </c>
    </row>
    <row r="517" spans="1:42">
      <c r="A517" s="13" t="s">
        <v>17506</v>
      </c>
      <c r="B517" s="13" t="s">
        <v>17507</v>
      </c>
      <c r="C517" s="13" t="s">
        <v>15893</v>
      </c>
      <c r="D517" s="11">
        <v>2</v>
      </c>
      <c r="E517" s="13" t="s">
        <v>15970</v>
      </c>
      <c r="F517" s="13" t="s">
        <v>16127</v>
      </c>
      <c r="G517" s="13" t="s">
        <v>15972</v>
      </c>
      <c r="H517" s="13" t="s">
        <v>17508</v>
      </c>
      <c r="I517" s="13" t="s">
        <v>15916</v>
      </c>
      <c r="J517" s="13">
        <v>0.7911</v>
      </c>
      <c r="K517" s="13">
        <v>203.1504681</v>
      </c>
      <c r="L517" s="13">
        <v>0.044169786</v>
      </c>
      <c r="M517" s="13">
        <v>65.9</v>
      </c>
      <c r="N517" s="13" t="s">
        <v>15894</v>
      </c>
      <c r="O517" s="13">
        <v>1.067904974</v>
      </c>
      <c r="P517" s="13">
        <v>5.8735</v>
      </c>
      <c r="Q517" s="13">
        <v>5.8734</v>
      </c>
      <c r="R517" s="13">
        <v>5.8581</v>
      </c>
      <c r="S517" s="13">
        <v>5.8598</v>
      </c>
      <c r="T517" s="13">
        <v>5.8793</v>
      </c>
      <c r="U517" s="13">
        <v>5.8625</v>
      </c>
      <c r="V517" s="13">
        <v>5.6687</v>
      </c>
      <c r="W517" s="13">
        <v>5.7052</v>
      </c>
      <c r="X517" s="13">
        <v>5.7052</v>
      </c>
      <c r="Y517" s="13">
        <v>5.6843</v>
      </c>
      <c r="Z517" s="13">
        <v>5.6903</v>
      </c>
      <c r="AA517" s="13">
        <v>5.7379</v>
      </c>
      <c r="AB517" s="13">
        <v>4.3841</v>
      </c>
      <c r="AC517" s="13">
        <v>4.1898</v>
      </c>
      <c r="AD517" s="13">
        <v>4.4787</v>
      </c>
      <c r="AE517" s="13">
        <v>4.2521</v>
      </c>
      <c r="AF517" s="13">
        <v>4.1791</v>
      </c>
      <c r="AG517" s="13">
        <v>4.1403</v>
      </c>
      <c r="AH517" s="13">
        <v>5.4666</v>
      </c>
      <c r="AI517" s="13">
        <v>5.5055</v>
      </c>
      <c r="AJ517" s="13">
        <v>5.4819</v>
      </c>
      <c r="AK517" s="13">
        <v>5.441</v>
      </c>
      <c r="AL517" s="13">
        <v>5.4644</v>
      </c>
      <c r="AM517" s="13">
        <v>5.4519</v>
      </c>
      <c r="AN517" s="13">
        <v>5.3884</v>
      </c>
      <c r="AO517" s="13">
        <v>5.3739</v>
      </c>
      <c r="AP517" s="13">
        <v>5.4117</v>
      </c>
    </row>
    <row r="518" spans="1:42">
      <c r="A518" s="13" t="s">
        <v>17509</v>
      </c>
      <c r="B518" s="13" t="s">
        <v>17421</v>
      </c>
      <c r="C518" s="13" t="s">
        <v>15893</v>
      </c>
      <c r="D518" s="11">
        <v>2</v>
      </c>
      <c r="E518" s="13" t="s">
        <v>15919</v>
      </c>
      <c r="F518" s="13" t="s">
        <v>15913</v>
      </c>
      <c r="G518" s="13" t="s">
        <v>16092</v>
      </c>
      <c r="H518" s="13" t="s">
        <v>17510</v>
      </c>
      <c r="I518" s="13" t="s">
        <v>15946</v>
      </c>
      <c r="J518" s="13">
        <v>0.7365</v>
      </c>
      <c r="K518" s="13">
        <v>161.0445521</v>
      </c>
      <c r="L518" s="13">
        <v>0.046071494</v>
      </c>
      <c r="M518" s="13" t="s">
        <v>15894</v>
      </c>
      <c r="N518" s="13">
        <v>34.6</v>
      </c>
      <c r="O518" s="13">
        <v>0.57468516</v>
      </c>
      <c r="P518" s="13">
        <v>5.3972</v>
      </c>
      <c r="Q518" s="13">
        <v>5.4104</v>
      </c>
      <c r="R518" s="13">
        <v>5.421</v>
      </c>
      <c r="S518" s="13">
        <v>5.4176</v>
      </c>
      <c r="T518" s="13">
        <v>5.4228</v>
      </c>
      <c r="U518" s="13">
        <v>5.4326</v>
      </c>
      <c r="V518" s="13">
        <v>5.7431</v>
      </c>
      <c r="W518" s="13">
        <v>5.7568</v>
      </c>
      <c r="X518" s="13">
        <v>5.7448</v>
      </c>
      <c r="Y518" s="13">
        <v>5.7404</v>
      </c>
      <c r="Z518" s="13">
        <v>5.7515</v>
      </c>
      <c r="AA518" s="13">
        <v>5.7491</v>
      </c>
      <c r="AB518" s="13">
        <v>5.9557</v>
      </c>
      <c r="AC518" s="13">
        <v>5.9759</v>
      </c>
      <c r="AD518" s="13">
        <v>5.9535</v>
      </c>
      <c r="AE518" s="13">
        <v>5.9541</v>
      </c>
      <c r="AF518" s="13">
        <v>5.9746</v>
      </c>
      <c r="AG518" s="13">
        <v>5.9631</v>
      </c>
      <c r="AH518" s="13">
        <v>5.3111</v>
      </c>
      <c r="AI518" s="13">
        <v>5.3201</v>
      </c>
      <c r="AJ518" s="13">
        <v>5.3062</v>
      </c>
      <c r="AK518" s="13">
        <v>5.2986</v>
      </c>
      <c r="AL518" s="13">
        <v>5.3122</v>
      </c>
      <c r="AM518" s="13">
        <v>5.3008</v>
      </c>
      <c r="AN518" s="13">
        <v>5.6049</v>
      </c>
      <c r="AO518" s="13">
        <v>5.6413</v>
      </c>
      <c r="AP518" s="13">
        <v>5.6097</v>
      </c>
    </row>
    <row r="519" spans="1:42">
      <c r="A519" s="13" t="s">
        <v>17511</v>
      </c>
      <c r="B519" s="13" t="s">
        <v>17512</v>
      </c>
      <c r="C519" s="13" t="s">
        <v>15893</v>
      </c>
      <c r="D519" s="11">
        <v>2</v>
      </c>
      <c r="E519" s="13" t="s">
        <v>15970</v>
      </c>
      <c r="F519" s="13" t="s">
        <v>16127</v>
      </c>
      <c r="G519" s="13" t="s">
        <v>15972</v>
      </c>
      <c r="H519" s="13" t="s">
        <v>17513</v>
      </c>
      <c r="I519" s="13" t="s">
        <v>15952</v>
      </c>
      <c r="J519" s="13">
        <v>0.6898</v>
      </c>
      <c r="K519" s="13">
        <v>168.0867794</v>
      </c>
      <c r="L519" s="13">
        <v>0.052326566</v>
      </c>
      <c r="M519" s="13" t="s">
        <v>15894</v>
      </c>
      <c r="N519" s="13">
        <v>36.3</v>
      </c>
      <c r="O519" s="13">
        <v>0.965596841</v>
      </c>
      <c r="P519" s="13">
        <v>4.9097</v>
      </c>
      <c r="Q519" s="13">
        <v>4.9087</v>
      </c>
      <c r="R519" s="13">
        <v>4.9237</v>
      </c>
      <c r="S519" s="13">
        <v>4.8533</v>
      </c>
      <c r="T519" s="13">
        <v>4.9329</v>
      </c>
      <c r="U519" s="13">
        <v>4.8612</v>
      </c>
      <c r="V519" s="13">
        <v>5.1558</v>
      </c>
      <c r="W519" s="13">
        <v>5.1042</v>
      </c>
      <c r="X519" s="13">
        <v>5.0173</v>
      </c>
      <c r="Y519" s="13">
        <v>5.1041</v>
      </c>
      <c r="Z519" s="13">
        <v>5.1046</v>
      </c>
      <c r="AA519" s="13">
        <v>5.1055</v>
      </c>
      <c r="AB519" s="13">
        <v>6.2908</v>
      </c>
      <c r="AC519" s="13">
        <v>6.2947</v>
      </c>
      <c r="AD519" s="13">
        <v>6.2794</v>
      </c>
      <c r="AE519" s="13">
        <v>6.2869</v>
      </c>
      <c r="AF519" s="13">
        <v>6.2853</v>
      </c>
      <c r="AG519" s="13">
        <v>6.2712</v>
      </c>
      <c r="AH519" s="13">
        <v>3.9695</v>
      </c>
      <c r="AI519" s="13">
        <v>3.995</v>
      </c>
      <c r="AJ519" s="13">
        <v>3.9843</v>
      </c>
      <c r="AK519" s="13">
        <v>4.0482</v>
      </c>
      <c r="AL519" s="13">
        <v>4.0524</v>
      </c>
      <c r="AM519" s="13">
        <v>3.8415</v>
      </c>
      <c r="AN519" s="13">
        <v>5.6706</v>
      </c>
      <c r="AO519" s="13">
        <v>5.7002</v>
      </c>
      <c r="AP519" s="13">
        <v>5.6559</v>
      </c>
    </row>
    <row r="520" spans="1:42">
      <c r="A520" s="13" t="s">
        <v>17514</v>
      </c>
      <c r="B520" s="13" t="s">
        <v>17515</v>
      </c>
      <c r="C520" s="13" t="s">
        <v>15893</v>
      </c>
      <c r="D520" s="11">
        <v>2</v>
      </c>
      <c r="E520" s="13" t="s">
        <v>15898</v>
      </c>
      <c r="F520" s="13" t="s">
        <v>15899</v>
      </c>
      <c r="G520" s="13" t="s">
        <v>15900</v>
      </c>
      <c r="H520" s="13" t="s">
        <v>17516</v>
      </c>
      <c r="I520" s="13" t="s">
        <v>15916</v>
      </c>
      <c r="J520" s="13">
        <v>0.6822</v>
      </c>
      <c r="K520" s="13">
        <v>504.1927682</v>
      </c>
      <c r="L520" s="13">
        <v>0.120560707</v>
      </c>
      <c r="M520" s="13" t="s">
        <v>15894</v>
      </c>
      <c r="N520" s="13">
        <v>50.3</v>
      </c>
      <c r="O520" s="13">
        <v>0.93890316</v>
      </c>
      <c r="P520" s="13">
        <v>6.1115</v>
      </c>
      <c r="Q520" s="13">
        <v>6.1156</v>
      </c>
      <c r="R520" s="13">
        <v>6.0688</v>
      </c>
      <c r="S520" s="13">
        <v>6.1593</v>
      </c>
      <c r="T520" s="13">
        <v>6.1066</v>
      </c>
      <c r="U520" s="13">
        <v>6.1119</v>
      </c>
      <c r="V520" s="13">
        <v>5.7543</v>
      </c>
      <c r="W520" s="13">
        <v>5.8987</v>
      </c>
      <c r="X520" s="13">
        <v>5.7957</v>
      </c>
      <c r="Y520" s="13">
        <v>5.8174</v>
      </c>
      <c r="Z520" s="13">
        <v>5.8871</v>
      </c>
      <c r="AA520" s="13">
        <v>5.7406</v>
      </c>
      <c r="AB520" s="13">
        <v>5.2043</v>
      </c>
      <c r="AC520" s="13">
        <v>5.388</v>
      </c>
      <c r="AD520" s="13">
        <v>5.3213</v>
      </c>
      <c r="AE520" s="13">
        <v>5.3301</v>
      </c>
      <c r="AF520" s="13">
        <v>5.1564</v>
      </c>
      <c r="AG520" s="13">
        <v>5.3281</v>
      </c>
      <c r="AH520" s="13">
        <v>6.1522</v>
      </c>
      <c r="AI520" s="13">
        <v>6.0906</v>
      </c>
      <c r="AJ520" s="13">
        <v>6.0623</v>
      </c>
      <c r="AK520" s="13">
        <v>6.1232</v>
      </c>
      <c r="AL520" s="13">
        <v>6.1188</v>
      </c>
      <c r="AM520" s="13">
        <v>6.1041</v>
      </c>
      <c r="AN520" s="13">
        <v>6.0037</v>
      </c>
      <c r="AO520" s="13">
        <v>5.9178</v>
      </c>
      <c r="AP520" s="13">
        <v>5.9139</v>
      </c>
    </row>
    <row r="521" spans="1:42">
      <c r="A521" s="13" t="s">
        <v>17517</v>
      </c>
      <c r="B521" s="13" t="s">
        <v>17165</v>
      </c>
      <c r="C521" s="13" t="s">
        <v>15893</v>
      </c>
      <c r="D521" s="11">
        <v>2</v>
      </c>
      <c r="E521" s="13" t="s">
        <v>15905</v>
      </c>
      <c r="F521" s="13" t="s">
        <v>15957</v>
      </c>
      <c r="G521" s="13" t="s">
        <v>15950</v>
      </c>
      <c r="H521" s="13" t="s">
        <v>17518</v>
      </c>
      <c r="I521" s="13" t="s">
        <v>15929</v>
      </c>
      <c r="J521" s="13">
        <v>0.6822</v>
      </c>
      <c r="K521" s="13">
        <v>332.1342236</v>
      </c>
      <c r="L521" s="13">
        <v>0.049612524</v>
      </c>
      <c r="M521" s="13" t="s">
        <v>15894</v>
      </c>
      <c r="N521" s="13">
        <v>50.8</v>
      </c>
      <c r="O521" s="13">
        <v>0.627895456</v>
      </c>
      <c r="P521" s="13">
        <v>6.1741</v>
      </c>
      <c r="Q521" s="13">
        <v>6.197</v>
      </c>
      <c r="R521" s="13">
        <v>6.1541</v>
      </c>
      <c r="S521" s="13">
        <v>6.1813</v>
      </c>
      <c r="T521" s="13">
        <v>6.1663</v>
      </c>
      <c r="U521" s="13">
        <v>6.1572</v>
      </c>
      <c r="V521" s="13">
        <v>6.0141</v>
      </c>
      <c r="W521" s="13">
        <v>6.0312</v>
      </c>
      <c r="X521" s="13">
        <v>6.0496</v>
      </c>
      <c r="Y521" s="13">
        <v>5.9907</v>
      </c>
      <c r="Z521" s="13">
        <v>6.0432</v>
      </c>
      <c r="AA521" s="13">
        <v>6.0589</v>
      </c>
      <c r="AB521" s="13">
        <v>6.3013</v>
      </c>
      <c r="AC521" s="13">
        <v>6.3167</v>
      </c>
      <c r="AD521" s="13">
        <v>6.3035</v>
      </c>
      <c r="AE521" s="13">
        <v>6.2812</v>
      </c>
      <c r="AF521" s="13">
        <v>6.3031</v>
      </c>
      <c r="AG521" s="13">
        <v>6.3066</v>
      </c>
      <c r="AH521" s="13">
        <v>5.6507</v>
      </c>
      <c r="AI521" s="13">
        <v>5.5987</v>
      </c>
      <c r="AJ521" s="13">
        <v>5.5829</v>
      </c>
      <c r="AK521" s="13">
        <v>5.5135</v>
      </c>
      <c r="AL521" s="13">
        <v>5.5244</v>
      </c>
      <c r="AM521" s="13">
        <v>5.5645</v>
      </c>
      <c r="AN521" s="13">
        <v>5.9829</v>
      </c>
      <c r="AO521" s="13">
        <v>6.003</v>
      </c>
      <c r="AP521" s="13">
        <v>5.9599</v>
      </c>
    </row>
    <row r="522" spans="1:42">
      <c r="A522" s="13" t="s">
        <v>17519</v>
      </c>
      <c r="B522" s="13" t="s">
        <v>17421</v>
      </c>
      <c r="C522" s="13" t="s">
        <v>15893</v>
      </c>
      <c r="D522" s="11">
        <v>2</v>
      </c>
      <c r="E522" s="13" t="s">
        <v>15898</v>
      </c>
      <c r="F522" s="13" t="s">
        <v>15899</v>
      </c>
      <c r="G522" s="13" t="s">
        <v>15900</v>
      </c>
      <c r="H522" s="13" t="s">
        <v>17520</v>
      </c>
      <c r="I522" s="13" t="s">
        <v>15941</v>
      </c>
      <c r="J522" s="13">
        <v>0.6822</v>
      </c>
      <c r="K522" s="13">
        <v>220.0817173</v>
      </c>
      <c r="L522" s="13">
        <v>0.021609604</v>
      </c>
      <c r="M522" s="13" t="s">
        <v>15894</v>
      </c>
      <c r="N522" s="13">
        <v>54.7</v>
      </c>
      <c r="O522" s="13">
        <v>0.863521566</v>
      </c>
      <c r="P522" s="13">
        <v>6.9501</v>
      </c>
      <c r="Q522" s="13">
        <v>6.9817</v>
      </c>
      <c r="R522" s="13">
        <v>6.9646</v>
      </c>
      <c r="S522" s="13">
        <v>6.962</v>
      </c>
      <c r="T522" s="13">
        <v>6.9659</v>
      </c>
      <c r="U522" s="13">
        <v>6.9784</v>
      </c>
      <c r="V522" s="13">
        <v>5.799</v>
      </c>
      <c r="W522" s="13">
        <v>5.794</v>
      </c>
      <c r="X522" s="13">
        <v>5.8248</v>
      </c>
      <c r="Y522" s="13">
        <v>5.7564</v>
      </c>
      <c r="Z522" s="13">
        <v>5.748</v>
      </c>
      <c r="AA522" s="13">
        <v>5.8099</v>
      </c>
      <c r="AB522" s="13">
        <v>7.1819</v>
      </c>
      <c r="AC522" s="13">
        <v>7.1878</v>
      </c>
      <c r="AD522" s="13">
        <v>7.1817</v>
      </c>
      <c r="AE522" s="13">
        <v>7.1747</v>
      </c>
      <c r="AF522" s="13">
        <v>7.1837</v>
      </c>
      <c r="AG522" s="13">
        <v>7.1747</v>
      </c>
      <c r="AH522" s="13">
        <v>4.866</v>
      </c>
      <c r="AI522" s="13">
        <v>4.8176</v>
      </c>
      <c r="AJ522" s="13">
        <v>4.6703</v>
      </c>
      <c r="AK522" s="13">
        <v>4.8976</v>
      </c>
      <c r="AL522" s="13">
        <v>4.763</v>
      </c>
      <c r="AM522" s="13">
        <v>4.8154</v>
      </c>
      <c r="AN522" s="13">
        <v>6.6442</v>
      </c>
      <c r="AO522" s="13">
        <v>6.6479</v>
      </c>
      <c r="AP522" s="13">
        <v>6.63</v>
      </c>
    </row>
    <row r="523" spans="1:42">
      <c r="A523" s="13" t="s">
        <v>17521</v>
      </c>
      <c r="B523" s="13" t="s">
        <v>17522</v>
      </c>
      <c r="C523" s="13" t="s">
        <v>15893</v>
      </c>
      <c r="D523" s="11">
        <v>2</v>
      </c>
      <c r="E523" s="13" t="s">
        <v>15919</v>
      </c>
      <c r="F523" s="13" t="s">
        <v>16447</v>
      </c>
      <c r="G523" s="13" t="s">
        <v>16448</v>
      </c>
      <c r="H523" s="13" t="s">
        <v>17523</v>
      </c>
      <c r="I523" s="13" t="s">
        <v>15916</v>
      </c>
      <c r="J523" s="13">
        <v>0.6822</v>
      </c>
      <c r="K523" s="13">
        <v>112.0509027</v>
      </c>
      <c r="L523" s="13">
        <v>0.031024464</v>
      </c>
      <c r="M523" s="13">
        <v>89.9</v>
      </c>
      <c r="N523" s="13" t="s">
        <v>15894</v>
      </c>
      <c r="O523" s="13">
        <v>3.282454132</v>
      </c>
      <c r="P523" s="13">
        <v>5.3938</v>
      </c>
      <c r="Q523" s="13">
        <v>5.3804</v>
      </c>
      <c r="R523" s="13">
        <v>5.3841</v>
      </c>
      <c r="S523" s="13">
        <v>5.4109</v>
      </c>
      <c r="T523" s="13">
        <v>5.4346</v>
      </c>
      <c r="U523" s="13">
        <v>5.3856</v>
      </c>
      <c r="V523" s="13">
        <v>5.483</v>
      </c>
      <c r="W523" s="13">
        <v>5.4585</v>
      </c>
      <c r="X523" s="13">
        <v>5.4663</v>
      </c>
      <c r="Y523" s="13">
        <v>5.4852</v>
      </c>
      <c r="Z523" s="13">
        <v>5.4731</v>
      </c>
      <c r="AA523" s="13">
        <v>5.4861</v>
      </c>
      <c r="AB523" s="13">
        <v>5.8649</v>
      </c>
      <c r="AC523" s="13">
        <v>5.8828</v>
      </c>
      <c r="AD523" s="13">
        <v>5.8628</v>
      </c>
      <c r="AE523" s="13">
        <v>5.8526</v>
      </c>
      <c r="AF523" s="13">
        <v>5.8351</v>
      </c>
      <c r="AG523" s="13">
        <v>5.8448</v>
      </c>
      <c r="AH523" s="13">
        <v>5.7653</v>
      </c>
      <c r="AI523" s="13">
        <v>5.7614</v>
      </c>
      <c r="AJ523" s="13">
        <v>5.7567</v>
      </c>
      <c r="AK523" s="13">
        <v>5.7599</v>
      </c>
      <c r="AL523" s="13">
        <v>5.7595</v>
      </c>
      <c r="AM523" s="13">
        <v>5.7559</v>
      </c>
      <c r="AN523" s="13">
        <v>5.6428</v>
      </c>
      <c r="AO523" s="13">
        <v>5.6671</v>
      </c>
      <c r="AP523" s="13">
        <v>5.6454</v>
      </c>
    </row>
    <row r="524" spans="1:42">
      <c r="A524" s="13" t="s">
        <v>17524</v>
      </c>
      <c r="B524" s="13" t="s">
        <v>17525</v>
      </c>
      <c r="C524" s="13" t="s">
        <v>15893</v>
      </c>
      <c r="D524" s="11">
        <v>2</v>
      </c>
      <c r="E524" s="13" t="s">
        <v>15970</v>
      </c>
      <c r="F524" s="13" t="s">
        <v>16127</v>
      </c>
      <c r="G524" s="13" t="s">
        <v>15972</v>
      </c>
      <c r="H524" s="13" t="s">
        <v>17526</v>
      </c>
      <c r="I524" s="13" t="s">
        <v>15916</v>
      </c>
      <c r="J524" s="13">
        <v>0.6749</v>
      </c>
      <c r="K524" s="13">
        <v>276.1192024</v>
      </c>
      <c r="L524" s="13">
        <v>0.04911355</v>
      </c>
      <c r="M524" s="13">
        <v>78.5</v>
      </c>
      <c r="N524" s="13" t="s">
        <v>15894</v>
      </c>
      <c r="O524" s="13">
        <v>0.693006776</v>
      </c>
      <c r="P524" s="13">
        <v>4.0529</v>
      </c>
      <c r="Q524" s="13">
        <v>4.0475</v>
      </c>
      <c r="R524" s="13">
        <v>4.0496</v>
      </c>
      <c r="S524" s="13">
        <v>4.0356</v>
      </c>
      <c r="T524" s="13">
        <v>4.0645</v>
      </c>
      <c r="U524" s="13">
        <v>4.0476</v>
      </c>
      <c r="V524" s="13">
        <v>4.6054</v>
      </c>
      <c r="W524" s="13">
        <v>4.5624</v>
      </c>
      <c r="X524" s="13">
        <v>4.7216</v>
      </c>
      <c r="Y524" s="13">
        <v>4.6612</v>
      </c>
      <c r="Z524" s="13">
        <v>4.3221</v>
      </c>
      <c r="AA524" s="13">
        <v>4.5225</v>
      </c>
      <c r="AB524" s="13">
        <v>5.2418</v>
      </c>
      <c r="AC524" s="13">
        <v>5.2676</v>
      </c>
      <c r="AD524" s="13">
        <v>5.1739</v>
      </c>
      <c r="AE524" s="13">
        <v>5.2033</v>
      </c>
      <c r="AF524" s="13">
        <v>5.22</v>
      </c>
      <c r="AG524" s="13">
        <v>5.1523</v>
      </c>
      <c r="AH524" s="13">
        <v>6</v>
      </c>
      <c r="AI524" s="13">
        <v>5.974</v>
      </c>
      <c r="AJ524" s="13">
        <v>5.9827</v>
      </c>
      <c r="AK524" s="13">
        <v>6.0047</v>
      </c>
      <c r="AL524" s="13">
        <v>6.0005</v>
      </c>
      <c r="AM524" s="13">
        <v>6.0044</v>
      </c>
      <c r="AN524" s="13">
        <v>5.6912</v>
      </c>
      <c r="AO524" s="13">
        <v>5.6995</v>
      </c>
      <c r="AP524" s="13">
        <v>5.6586</v>
      </c>
    </row>
    <row r="525" spans="1:42">
      <c r="A525" s="13" t="s">
        <v>17527</v>
      </c>
      <c r="B525" s="13" t="s">
        <v>16903</v>
      </c>
      <c r="C525" s="13" t="s">
        <v>15893</v>
      </c>
      <c r="D525" s="11">
        <v>2</v>
      </c>
      <c r="E525" s="13" t="s">
        <v>15898</v>
      </c>
      <c r="F525" s="13" t="s">
        <v>16487</v>
      </c>
      <c r="G525" s="13" t="s">
        <v>15900</v>
      </c>
      <c r="H525" s="13" t="s">
        <v>17528</v>
      </c>
      <c r="I525" s="13" t="s">
        <v>16204</v>
      </c>
      <c r="J525" s="13">
        <v>0.6749</v>
      </c>
      <c r="K525" s="13">
        <v>267.2066854</v>
      </c>
      <c r="L525" s="13">
        <v>0.02638011</v>
      </c>
      <c r="M525" s="13" t="s">
        <v>15894</v>
      </c>
      <c r="N525" s="13">
        <v>61.2</v>
      </c>
      <c r="O525" s="13">
        <v>-0.07663004</v>
      </c>
      <c r="P525" s="13">
        <v>5.5816</v>
      </c>
      <c r="Q525" s="13">
        <v>5.5674</v>
      </c>
      <c r="R525" s="13">
        <v>5.6148</v>
      </c>
      <c r="S525" s="13">
        <v>5.5831</v>
      </c>
      <c r="T525" s="13">
        <v>5.5557</v>
      </c>
      <c r="U525" s="13">
        <v>5.5795</v>
      </c>
      <c r="V525" s="13">
        <v>6.1609</v>
      </c>
      <c r="W525" s="13">
        <v>6.1374</v>
      </c>
      <c r="X525" s="13">
        <v>6.1353</v>
      </c>
      <c r="Y525" s="13">
        <v>6.1759</v>
      </c>
      <c r="Z525" s="13">
        <v>6.1129</v>
      </c>
      <c r="AA525" s="13">
        <v>6.1491</v>
      </c>
      <c r="AB525" s="13">
        <v>6.3237</v>
      </c>
      <c r="AC525" s="13">
        <v>6.3397</v>
      </c>
      <c r="AD525" s="13">
        <v>6.3333</v>
      </c>
      <c r="AE525" s="13">
        <v>6.3582</v>
      </c>
      <c r="AF525" s="13">
        <v>6.3456</v>
      </c>
      <c r="AG525" s="13">
        <v>6.3311</v>
      </c>
      <c r="AH525" s="13">
        <v>6.0137</v>
      </c>
      <c r="AI525" s="13">
        <v>6.0036</v>
      </c>
      <c r="AJ525" s="13">
        <v>6.0116</v>
      </c>
      <c r="AK525" s="13">
        <v>5.9976</v>
      </c>
      <c r="AL525" s="13">
        <v>5.9832</v>
      </c>
      <c r="AM525" s="13">
        <v>6.0246</v>
      </c>
      <c r="AN525" s="13">
        <v>5.9616</v>
      </c>
      <c r="AO525" s="13">
        <v>5.9388</v>
      </c>
      <c r="AP525" s="13">
        <v>5.9494</v>
      </c>
    </row>
    <row r="526" spans="1:42">
      <c r="A526" s="13" t="s">
        <v>17529</v>
      </c>
      <c r="B526" s="13" t="s">
        <v>17530</v>
      </c>
      <c r="C526" s="13" t="s">
        <v>15893</v>
      </c>
      <c r="D526" s="11">
        <v>2</v>
      </c>
      <c r="E526" s="13" t="s">
        <v>15898</v>
      </c>
      <c r="F526" s="13" t="s">
        <v>15939</v>
      </c>
      <c r="G526" s="13" t="s">
        <v>15900</v>
      </c>
      <c r="H526" s="13" t="s">
        <v>17531</v>
      </c>
      <c r="I526" s="13" t="s">
        <v>15916</v>
      </c>
      <c r="J526" s="13">
        <v>0.6749</v>
      </c>
      <c r="K526" s="13">
        <v>97.02894192</v>
      </c>
      <c r="L526" s="13">
        <v>0.032092461</v>
      </c>
      <c r="M526" s="13">
        <v>47.8</v>
      </c>
      <c r="N526" s="13" t="s">
        <v>15894</v>
      </c>
      <c r="O526" s="13">
        <v>5.583352379</v>
      </c>
      <c r="P526" s="13">
        <v>6.7845</v>
      </c>
      <c r="Q526" s="13">
        <v>6.7961</v>
      </c>
      <c r="R526" s="13">
        <v>6.7804</v>
      </c>
      <c r="S526" s="13">
        <v>6.7808</v>
      </c>
      <c r="T526" s="13">
        <v>6.7964</v>
      </c>
      <c r="U526" s="13">
        <v>6.7913</v>
      </c>
      <c r="V526" s="13">
        <v>6.7778</v>
      </c>
      <c r="W526" s="13">
        <v>6.7776</v>
      </c>
      <c r="X526" s="13">
        <v>6.7869</v>
      </c>
      <c r="Y526" s="13">
        <v>6.7907</v>
      </c>
      <c r="Z526" s="13">
        <v>6.781</v>
      </c>
      <c r="AA526" s="13">
        <v>6.787</v>
      </c>
      <c r="AB526" s="13">
        <v>6.5217</v>
      </c>
      <c r="AC526" s="13">
        <v>6.5389</v>
      </c>
      <c r="AD526" s="13">
        <v>6.5266</v>
      </c>
      <c r="AE526" s="13">
        <v>6.5328</v>
      </c>
      <c r="AF526" s="13">
        <v>6.54</v>
      </c>
      <c r="AG526" s="13">
        <v>6.5298</v>
      </c>
      <c r="AH526" s="13">
        <v>6.6648</v>
      </c>
      <c r="AI526" s="13">
        <v>6.6472</v>
      </c>
      <c r="AJ526" s="13">
        <v>6.6581</v>
      </c>
      <c r="AK526" s="13">
        <v>6.6389</v>
      </c>
      <c r="AL526" s="13">
        <v>6.6498</v>
      </c>
      <c r="AM526" s="13">
        <v>6.6504</v>
      </c>
      <c r="AN526" s="13">
        <v>6.6583</v>
      </c>
      <c r="AO526" s="13">
        <v>6.6585</v>
      </c>
      <c r="AP526" s="13">
        <v>6.634</v>
      </c>
    </row>
    <row r="527" spans="1:42">
      <c r="A527" s="13" t="s">
        <v>17532</v>
      </c>
      <c r="B527" s="13" t="s">
        <v>17533</v>
      </c>
      <c r="C527" s="13" t="s">
        <v>15893</v>
      </c>
      <c r="D527" s="11">
        <v>2</v>
      </c>
      <c r="E527" s="13" t="s">
        <v>15970</v>
      </c>
      <c r="F527" s="13" t="s">
        <v>17534</v>
      </c>
      <c r="G527" s="13" t="s">
        <v>17393</v>
      </c>
      <c r="H527" s="13" t="s">
        <v>17535</v>
      </c>
      <c r="I527" s="13" t="s">
        <v>15929</v>
      </c>
      <c r="J527" s="13">
        <v>0.6674</v>
      </c>
      <c r="K527" s="13">
        <v>155.0339468</v>
      </c>
      <c r="L527" s="13">
        <v>0.103598695</v>
      </c>
      <c r="M527" s="13" t="s">
        <v>15894</v>
      </c>
      <c r="N527" s="13">
        <v>66.5</v>
      </c>
      <c r="O527" s="13">
        <v>0.324470663</v>
      </c>
      <c r="P527" s="13">
        <v>5.8787</v>
      </c>
      <c r="Q527" s="13">
        <v>5.9068</v>
      </c>
      <c r="R527" s="13">
        <v>5.9473</v>
      </c>
      <c r="S527" s="13">
        <v>5.9553</v>
      </c>
      <c r="T527" s="13">
        <v>5.933</v>
      </c>
      <c r="U527" s="13">
        <v>5.9205</v>
      </c>
      <c r="V527" s="13">
        <v>5.5798</v>
      </c>
      <c r="W527" s="13">
        <v>5.5433</v>
      </c>
      <c r="X527" s="13">
        <v>5.4834</v>
      </c>
      <c r="Y527" s="13">
        <v>5.5473</v>
      </c>
      <c r="Z527" s="13">
        <v>5.5573</v>
      </c>
      <c r="AA527" s="13">
        <v>5.4813</v>
      </c>
      <c r="AB527" s="13">
        <v>4.9686</v>
      </c>
      <c r="AC527" s="13">
        <v>4.9833</v>
      </c>
      <c r="AD527" s="13">
        <v>5.0257</v>
      </c>
      <c r="AE527" s="13">
        <v>5.0133</v>
      </c>
      <c r="AF527" s="13">
        <v>4.9869</v>
      </c>
      <c r="AG527" s="13">
        <v>5.0671</v>
      </c>
      <c r="AH527" s="13">
        <v>3.8125</v>
      </c>
      <c r="AI527" s="13">
        <v>3.6416</v>
      </c>
      <c r="AJ527" s="13">
        <v>3.6375</v>
      </c>
      <c r="AK527" s="13">
        <v>3.635</v>
      </c>
      <c r="AL527" s="13">
        <v>3.6359</v>
      </c>
      <c r="AM527" s="13">
        <v>3.6516</v>
      </c>
      <c r="AN527" s="13">
        <v>5.2996</v>
      </c>
      <c r="AO527" s="13">
        <v>5.2753</v>
      </c>
      <c r="AP527" s="13">
        <v>5.2105</v>
      </c>
    </row>
    <row r="528" spans="1:42">
      <c r="A528" s="13" t="s">
        <v>17536</v>
      </c>
      <c r="B528" s="13" t="s">
        <v>17133</v>
      </c>
      <c r="C528" s="13" t="s">
        <v>15893</v>
      </c>
      <c r="D528" s="11">
        <v>2</v>
      </c>
      <c r="E528" s="13" t="s">
        <v>15898</v>
      </c>
      <c r="F528" s="13" t="s">
        <v>15899</v>
      </c>
      <c r="G528" s="13" t="s">
        <v>15900</v>
      </c>
      <c r="H528" s="13" t="s">
        <v>17537</v>
      </c>
      <c r="I528" s="13" t="s">
        <v>16088</v>
      </c>
      <c r="J528" s="13">
        <v>3.8092</v>
      </c>
      <c r="K528" s="13">
        <v>425.1058052</v>
      </c>
      <c r="L528" s="13">
        <v>0.185539844</v>
      </c>
      <c r="M528" s="13" t="s">
        <v>15894</v>
      </c>
      <c r="N528" s="13">
        <v>93.3</v>
      </c>
      <c r="O528" s="13">
        <v>0.927626448</v>
      </c>
      <c r="P528" s="13">
        <v>5.5681</v>
      </c>
      <c r="Q528" s="13">
        <v>5.5164</v>
      </c>
      <c r="R528" s="13">
        <v>5.5333</v>
      </c>
      <c r="S528" s="13">
        <v>5.5185</v>
      </c>
      <c r="T528" s="13">
        <v>5.5351</v>
      </c>
      <c r="U528" s="13">
        <v>5.5934</v>
      </c>
      <c r="V528" s="13">
        <v>5.3368</v>
      </c>
      <c r="W528" s="13">
        <v>5.3919</v>
      </c>
      <c r="X528" s="13">
        <v>5.3305</v>
      </c>
      <c r="Y528" s="13">
        <v>5.3369</v>
      </c>
      <c r="Z528" s="13">
        <v>5.3039</v>
      </c>
      <c r="AA528" s="13">
        <v>5.3222</v>
      </c>
      <c r="AB528" s="13">
        <v>5.4344</v>
      </c>
      <c r="AC528" s="13">
        <v>5.4336</v>
      </c>
      <c r="AD528" s="13">
        <v>5.3783</v>
      </c>
      <c r="AE528" s="13">
        <v>5.3694</v>
      </c>
      <c r="AF528" s="13">
        <v>5.4718</v>
      </c>
      <c r="AG528" s="13">
        <v>5.4802</v>
      </c>
      <c r="AH528" s="13">
        <v>4.4297</v>
      </c>
      <c r="AI528" s="13">
        <v>4.4615</v>
      </c>
      <c r="AJ528" s="13">
        <v>4.1063</v>
      </c>
      <c r="AK528" s="13">
        <v>4.1226</v>
      </c>
      <c r="AL528" s="13">
        <v>4.381</v>
      </c>
      <c r="AM528" s="13">
        <v>4.1611</v>
      </c>
      <c r="AN528" s="13">
        <v>5.3431</v>
      </c>
      <c r="AO528" s="13">
        <v>5.2146</v>
      </c>
      <c r="AP528" s="13">
        <v>5.2049</v>
      </c>
    </row>
    <row r="529" spans="1:42">
      <c r="A529" s="13" t="s">
        <v>17538</v>
      </c>
      <c r="B529" s="13" t="s">
        <v>16057</v>
      </c>
      <c r="C529" s="13" t="s">
        <v>15893</v>
      </c>
      <c r="D529" s="11">
        <v>2</v>
      </c>
      <c r="E529" s="13" t="s">
        <v>15905</v>
      </c>
      <c r="F529" s="13" t="s">
        <v>15906</v>
      </c>
      <c r="G529" s="13" t="s">
        <v>15907</v>
      </c>
      <c r="H529" s="13" t="s">
        <v>17539</v>
      </c>
      <c r="I529" s="13" t="s">
        <v>16124</v>
      </c>
      <c r="J529" s="13">
        <v>0.6597</v>
      </c>
      <c r="K529" s="13">
        <v>291.1552438</v>
      </c>
      <c r="L529" s="13">
        <v>0.023504397</v>
      </c>
      <c r="M529" s="13" t="s">
        <v>15894</v>
      </c>
      <c r="N529" s="13">
        <v>39.3</v>
      </c>
      <c r="O529" s="13">
        <v>-5.355304049</v>
      </c>
      <c r="P529" s="13">
        <v>4.8987</v>
      </c>
      <c r="Q529" s="13">
        <v>4.8539</v>
      </c>
      <c r="R529" s="13">
        <v>4.8995</v>
      </c>
      <c r="S529" s="13">
        <v>4.8858</v>
      </c>
      <c r="T529" s="13">
        <v>4.903</v>
      </c>
      <c r="U529" s="13">
        <v>4.8301</v>
      </c>
      <c r="V529" s="13">
        <v>5.101</v>
      </c>
      <c r="W529" s="13">
        <v>5.1054</v>
      </c>
      <c r="X529" s="13">
        <v>5.1069</v>
      </c>
      <c r="Y529" s="13">
        <v>5.1043</v>
      </c>
      <c r="Z529" s="13">
        <v>5.1046</v>
      </c>
      <c r="AA529" s="13">
        <v>5.1062</v>
      </c>
      <c r="AB529" s="13">
        <v>6.055</v>
      </c>
      <c r="AC529" s="13">
        <v>6.0618</v>
      </c>
      <c r="AD529" s="13">
        <v>6.0952</v>
      </c>
      <c r="AE529" s="13">
        <v>6.0712</v>
      </c>
      <c r="AF529" s="13">
        <v>6.051</v>
      </c>
      <c r="AG529" s="13">
        <v>6.07</v>
      </c>
      <c r="AH529" s="13">
        <v>4.7755</v>
      </c>
      <c r="AI529" s="13">
        <v>4.7775</v>
      </c>
      <c r="AJ529" s="13">
        <v>4.7735</v>
      </c>
      <c r="AK529" s="13">
        <v>4.7709</v>
      </c>
      <c r="AL529" s="13">
        <v>4.7718</v>
      </c>
      <c r="AM529" s="13">
        <v>4.7876</v>
      </c>
      <c r="AN529" s="13">
        <v>5.5285</v>
      </c>
      <c r="AO529" s="13">
        <v>5.5394</v>
      </c>
      <c r="AP529" s="13">
        <v>5.5489</v>
      </c>
    </row>
    <row r="530" spans="1:42">
      <c r="A530" s="13" t="s">
        <v>17540</v>
      </c>
      <c r="B530" s="13" t="s">
        <v>17507</v>
      </c>
      <c r="C530" s="13" t="s">
        <v>15893</v>
      </c>
      <c r="D530" s="11">
        <v>2</v>
      </c>
      <c r="E530" s="13" t="s">
        <v>15970</v>
      </c>
      <c r="F530" s="13" t="s">
        <v>16127</v>
      </c>
      <c r="G530" s="13" t="s">
        <v>15972</v>
      </c>
      <c r="H530" s="13" t="s">
        <v>17541</v>
      </c>
      <c r="I530" s="13" t="s">
        <v>15916</v>
      </c>
      <c r="J530" s="13">
        <v>0.6597</v>
      </c>
      <c r="K530" s="13">
        <v>203.1505023</v>
      </c>
      <c r="L530" s="13">
        <v>0.027080158</v>
      </c>
      <c r="M530" s="13">
        <v>44.4</v>
      </c>
      <c r="N530" s="13" t="s">
        <v>15894</v>
      </c>
      <c r="O530" s="13">
        <v>1.23710215</v>
      </c>
      <c r="P530" s="13">
        <v>6.4488</v>
      </c>
      <c r="Q530" s="13">
        <v>6.4659</v>
      </c>
      <c r="R530" s="13">
        <v>6.4448</v>
      </c>
      <c r="S530" s="13">
        <v>6.4307</v>
      </c>
      <c r="T530" s="13">
        <v>6.4354</v>
      </c>
      <c r="U530" s="13">
        <v>6.4465</v>
      </c>
      <c r="V530" s="13">
        <v>6.3005</v>
      </c>
      <c r="W530" s="13">
        <v>6.3006</v>
      </c>
      <c r="X530" s="13">
        <v>6.2894</v>
      </c>
      <c r="Y530" s="13">
        <v>6.3106</v>
      </c>
      <c r="Z530" s="13">
        <v>6.2842</v>
      </c>
      <c r="AA530" s="13">
        <v>6.3006</v>
      </c>
      <c r="AB530" s="13">
        <v>5.3558</v>
      </c>
      <c r="AC530" s="13">
        <v>5.3439</v>
      </c>
      <c r="AD530" s="13">
        <v>5.2827</v>
      </c>
      <c r="AE530" s="13">
        <v>5.3566</v>
      </c>
      <c r="AF530" s="13">
        <v>5.3038</v>
      </c>
      <c r="AG530" s="13">
        <v>5.3439</v>
      </c>
      <c r="AH530" s="13">
        <v>6.2369</v>
      </c>
      <c r="AI530" s="13">
        <v>6.2264</v>
      </c>
      <c r="AJ530" s="13">
        <v>6.2162</v>
      </c>
      <c r="AK530" s="13">
        <v>6.1981</v>
      </c>
      <c r="AL530" s="13">
        <v>6.192</v>
      </c>
      <c r="AM530" s="13">
        <v>6.2236</v>
      </c>
      <c r="AN530" s="13">
        <v>6.1419</v>
      </c>
      <c r="AO530" s="13">
        <v>6.1339</v>
      </c>
      <c r="AP530" s="13">
        <v>6.1186</v>
      </c>
    </row>
    <row r="531" spans="1:42">
      <c r="A531" s="13" t="s">
        <v>17542</v>
      </c>
      <c r="B531" s="13" t="s">
        <v>17543</v>
      </c>
      <c r="C531" s="13" t="s">
        <v>15893</v>
      </c>
      <c r="D531" s="11">
        <v>2</v>
      </c>
      <c r="E531" s="13" t="s">
        <v>15894</v>
      </c>
      <c r="F531" s="13" t="s">
        <v>15894</v>
      </c>
      <c r="G531" s="13" t="s">
        <v>15894</v>
      </c>
      <c r="H531" s="13" t="s">
        <v>15894</v>
      </c>
      <c r="I531" s="13" t="s">
        <v>15916</v>
      </c>
      <c r="J531" s="13">
        <v>0.6597</v>
      </c>
      <c r="K531" s="13">
        <v>160.0969118</v>
      </c>
      <c r="L531" s="13">
        <v>0.015405831</v>
      </c>
      <c r="M531" s="13">
        <v>58.8</v>
      </c>
      <c r="N531" s="13" t="s">
        <v>15894</v>
      </c>
      <c r="O531" s="13">
        <v>0.579099954</v>
      </c>
      <c r="P531" s="13">
        <v>5.8586</v>
      </c>
      <c r="Q531" s="13">
        <v>5.8618</v>
      </c>
      <c r="R531" s="13">
        <v>5.8535</v>
      </c>
      <c r="S531" s="13">
        <v>5.8552</v>
      </c>
      <c r="T531" s="13">
        <v>5.8692</v>
      </c>
      <c r="U531" s="13">
        <v>5.8403</v>
      </c>
      <c r="V531" s="13">
        <v>5.9538</v>
      </c>
      <c r="W531" s="13">
        <v>5.9512</v>
      </c>
      <c r="X531" s="13">
        <v>5.9468</v>
      </c>
      <c r="Y531" s="13">
        <v>5.9392</v>
      </c>
      <c r="Z531" s="13">
        <v>5.9642</v>
      </c>
      <c r="AA531" s="13">
        <v>5.9475</v>
      </c>
      <c r="AB531" s="13">
        <v>5.8005</v>
      </c>
      <c r="AC531" s="13">
        <v>5.802</v>
      </c>
      <c r="AD531" s="13">
        <v>5.7896</v>
      </c>
      <c r="AE531" s="13">
        <v>5.7842</v>
      </c>
      <c r="AF531" s="13">
        <v>5.7858</v>
      </c>
      <c r="AG531" s="13">
        <v>5.7858</v>
      </c>
      <c r="AH531" s="13">
        <v>5.6685</v>
      </c>
      <c r="AI531" s="13">
        <v>5.6336</v>
      </c>
      <c r="AJ531" s="13">
        <v>5.6305</v>
      </c>
      <c r="AK531" s="13">
        <v>5.6446</v>
      </c>
      <c r="AL531" s="13">
        <v>5.6281</v>
      </c>
      <c r="AM531" s="13">
        <v>5.6413</v>
      </c>
      <c r="AN531" s="13">
        <v>5.6566</v>
      </c>
      <c r="AO531" s="13">
        <v>5.6634</v>
      </c>
      <c r="AP531" s="13">
        <v>5.65</v>
      </c>
    </row>
    <row r="532" spans="1:42">
      <c r="A532" s="13" t="s">
        <v>17544</v>
      </c>
      <c r="B532" s="13" t="s">
        <v>17545</v>
      </c>
      <c r="C532" s="13" t="s">
        <v>15893</v>
      </c>
      <c r="D532" s="11">
        <v>2</v>
      </c>
      <c r="E532" s="13" t="s">
        <v>15970</v>
      </c>
      <c r="F532" s="13" t="s">
        <v>17497</v>
      </c>
      <c r="G532" s="13" t="s">
        <v>17374</v>
      </c>
      <c r="H532" s="13" t="s">
        <v>17546</v>
      </c>
      <c r="I532" s="13" t="s">
        <v>15946</v>
      </c>
      <c r="J532" s="13">
        <v>0.6597</v>
      </c>
      <c r="K532" s="13">
        <v>128.0708066</v>
      </c>
      <c r="L532" s="13">
        <v>0.069403923</v>
      </c>
      <c r="M532" s="13" t="s">
        <v>15894</v>
      </c>
      <c r="N532" s="13">
        <v>59.2</v>
      </c>
      <c r="O532" s="13">
        <v>1.389855931</v>
      </c>
      <c r="P532" s="13">
        <v>6.2786</v>
      </c>
      <c r="Q532" s="13">
        <v>6.2729</v>
      </c>
      <c r="R532" s="13">
        <v>6.2516</v>
      </c>
      <c r="S532" s="13">
        <v>6.2456</v>
      </c>
      <c r="T532" s="13">
        <v>6.2563</v>
      </c>
      <c r="U532" s="13">
        <v>6.2505</v>
      </c>
      <c r="V532" s="13">
        <v>6.3261</v>
      </c>
      <c r="W532" s="13">
        <v>6.3378</v>
      </c>
      <c r="X532" s="13">
        <v>6.326</v>
      </c>
      <c r="Y532" s="13">
        <v>6.337</v>
      </c>
      <c r="Z532" s="13">
        <v>6.3283</v>
      </c>
      <c r="AA532" s="13">
        <v>6.3325</v>
      </c>
      <c r="AB532" s="13">
        <v>6.161</v>
      </c>
      <c r="AC532" s="13">
        <v>6.1652</v>
      </c>
      <c r="AD532" s="13">
        <v>6.1727</v>
      </c>
      <c r="AE532" s="13">
        <v>6.1421</v>
      </c>
      <c r="AF532" s="13">
        <v>6.1627</v>
      </c>
      <c r="AG532" s="13">
        <v>6.1366</v>
      </c>
      <c r="AH532" s="13">
        <v>6.0126</v>
      </c>
      <c r="AI532" s="13">
        <v>6.009</v>
      </c>
      <c r="AJ532" s="13">
        <v>6.0221</v>
      </c>
      <c r="AK532" s="13">
        <v>6.0222</v>
      </c>
      <c r="AL532" s="13">
        <v>6.0246</v>
      </c>
      <c r="AM532" s="13">
        <v>6.0504</v>
      </c>
      <c r="AN532" s="13">
        <v>6.1628</v>
      </c>
      <c r="AO532" s="13">
        <v>6.1189</v>
      </c>
      <c r="AP532" s="13">
        <v>6.1778</v>
      </c>
    </row>
    <row r="533" spans="1:42">
      <c r="A533" s="13" t="s">
        <v>17547</v>
      </c>
      <c r="B533" s="13" t="s">
        <v>17548</v>
      </c>
      <c r="C533" s="13" t="s">
        <v>15893</v>
      </c>
      <c r="D533" s="11">
        <v>2</v>
      </c>
      <c r="E533" s="13" t="s">
        <v>15894</v>
      </c>
      <c r="F533" s="13" t="s">
        <v>15894</v>
      </c>
      <c r="G533" s="13" t="s">
        <v>15894</v>
      </c>
      <c r="H533" s="13" t="s">
        <v>15894</v>
      </c>
      <c r="I533" s="13" t="s">
        <v>15916</v>
      </c>
      <c r="J533" s="13">
        <v>0.652</v>
      </c>
      <c r="K533" s="13">
        <v>400.1903954</v>
      </c>
      <c r="L533" s="13">
        <v>0.099083592</v>
      </c>
      <c r="M533" s="13">
        <v>51.5</v>
      </c>
      <c r="N533" s="13" t="s">
        <v>15894</v>
      </c>
      <c r="O533" s="13">
        <v>-0.813443298</v>
      </c>
      <c r="P533" s="13">
        <v>5.2361</v>
      </c>
      <c r="Q533" s="13">
        <v>5.3424</v>
      </c>
      <c r="R533" s="13">
        <v>5.2239</v>
      </c>
      <c r="S533" s="13">
        <v>5.2345</v>
      </c>
      <c r="T533" s="13">
        <v>5.1409</v>
      </c>
      <c r="U533" s="13">
        <v>5.1391</v>
      </c>
      <c r="V533" s="13">
        <v>5.202</v>
      </c>
      <c r="W533" s="13">
        <v>5.0798</v>
      </c>
      <c r="X533" s="13">
        <v>5.1299</v>
      </c>
      <c r="Y533" s="13">
        <v>5.1569</v>
      </c>
      <c r="Z533" s="13">
        <v>5.1776</v>
      </c>
      <c r="AA533" s="13">
        <v>5.0589</v>
      </c>
      <c r="AB533" s="13">
        <v>4.5008</v>
      </c>
      <c r="AC533" s="13">
        <v>4.5996</v>
      </c>
      <c r="AD533" s="13">
        <v>4.7605</v>
      </c>
      <c r="AE533" s="13">
        <v>4.4985</v>
      </c>
      <c r="AF533" s="13">
        <v>5.0412</v>
      </c>
      <c r="AG533" s="13">
        <v>5.099</v>
      </c>
      <c r="AH533" s="13">
        <v>5.8256</v>
      </c>
      <c r="AI533" s="13">
        <v>5.8643</v>
      </c>
      <c r="AJ533" s="13">
        <v>5.7984</v>
      </c>
      <c r="AK533" s="13">
        <v>5.8623</v>
      </c>
      <c r="AL533" s="13">
        <v>5.7696</v>
      </c>
      <c r="AM533" s="13">
        <v>5.8223</v>
      </c>
      <c r="AN533" s="13">
        <v>5.4732</v>
      </c>
      <c r="AO533" s="13">
        <v>5.3875</v>
      </c>
      <c r="AP533" s="13">
        <v>5.4465</v>
      </c>
    </row>
    <row r="534" spans="1:42">
      <c r="A534" s="13" t="s">
        <v>17549</v>
      </c>
      <c r="B534" s="13" t="s">
        <v>17550</v>
      </c>
      <c r="C534" s="13" t="s">
        <v>15893</v>
      </c>
      <c r="D534" s="11">
        <v>2</v>
      </c>
      <c r="E534" s="13" t="s">
        <v>15894</v>
      </c>
      <c r="F534" s="13" t="s">
        <v>15894</v>
      </c>
      <c r="G534" s="13" t="s">
        <v>15894</v>
      </c>
      <c r="H534" s="13" t="s">
        <v>15894</v>
      </c>
      <c r="I534" s="13" t="s">
        <v>15916</v>
      </c>
      <c r="J534" s="13">
        <v>0.652</v>
      </c>
      <c r="K534" s="13">
        <v>148.1121141</v>
      </c>
      <c r="L534" s="13">
        <v>0.064237664</v>
      </c>
      <c r="M534" s="13">
        <v>50.1</v>
      </c>
      <c r="N534" s="13" t="s">
        <v>15894</v>
      </c>
      <c r="O534" s="13">
        <v>0.260243846</v>
      </c>
      <c r="P534" s="13">
        <v>4.5471</v>
      </c>
      <c r="Q534" s="13">
        <v>4.6889</v>
      </c>
      <c r="R534" s="13">
        <v>4.7366</v>
      </c>
      <c r="S534" s="13">
        <v>4.864</v>
      </c>
      <c r="T534" s="13">
        <v>4.8955</v>
      </c>
      <c r="U534" s="13">
        <v>4.9162</v>
      </c>
      <c r="V534" s="13">
        <v>5.418</v>
      </c>
      <c r="W534" s="13">
        <v>5.402</v>
      </c>
      <c r="X534" s="13">
        <v>5.3731</v>
      </c>
      <c r="Y534" s="13">
        <v>5.3782</v>
      </c>
      <c r="Z534" s="13">
        <v>5.3351</v>
      </c>
      <c r="AA534" s="13">
        <v>5.2661</v>
      </c>
      <c r="AB534" s="13">
        <v>5.7478</v>
      </c>
      <c r="AC534" s="13">
        <v>5.7696</v>
      </c>
      <c r="AD534" s="13">
        <v>5.7137</v>
      </c>
      <c r="AE534" s="13">
        <v>5.7351</v>
      </c>
      <c r="AF534" s="13">
        <v>5.7157</v>
      </c>
      <c r="AG534" s="13">
        <v>5.7339</v>
      </c>
      <c r="AH534" s="13">
        <v>5.2485</v>
      </c>
      <c r="AI534" s="13">
        <v>5.3349</v>
      </c>
      <c r="AJ534" s="13">
        <v>5.3983</v>
      </c>
      <c r="AK534" s="13">
        <v>5.3155</v>
      </c>
      <c r="AL534" s="13">
        <v>5.3763</v>
      </c>
      <c r="AM534" s="13">
        <v>5.4147</v>
      </c>
      <c r="AN534" s="13">
        <v>5.3959</v>
      </c>
      <c r="AO534" s="13">
        <v>5.404</v>
      </c>
      <c r="AP534" s="13">
        <v>5.3512</v>
      </c>
    </row>
    <row r="535" spans="1:42">
      <c r="A535" s="13" t="s">
        <v>17551</v>
      </c>
      <c r="B535" s="13" t="s">
        <v>17552</v>
      </c>
      <c r="C535" s="13" t="s">
        <v>15893</v>
      </c>
      <c r="D535" s="11">
        <v>2</v>
      </c>
      <c r="E535" s="13" t="s">
        <v>15905</v>
      </c>
      <c r="F535" s="13" t="s">
        <v>15949</v>
      </c>
      <c r="G535" s="13" t="s">
        <v>15950</v>
      </c>
      <c r="H535" s="13" t="s">
        <v>17553</v>
      </c>
      <c r="I535" s="13" t="s">
        <v>15941</v>
      </c>
      <c r="J535" s="13">
        <v>0.6442</v>
      </c>
      <c r="K535" s="13">
        <v>283.2017034</v>
      </c>
      <c r="L535" s="13">
        <v>0.029890798</v>
      </c>
      <c r="M535" s="13" t="s">
        <v>15894</v>
      </c>
      <c r="N535" s="13">
        <v>50.7</v>
      </c>
      <c r="O535" s="13">
        <v>0.349317699</v>
      </c>
      <c r="P535" s="13">
        <v>7.2762</v>
      </c>
      <c r="Q535" s="13">
        <v>7.27</v>
      </c>
      <c r="R535" s="13">
        <v>7.2688</v>
      </c>
      <c r="S535" s="13">
        <v>7.2613</v>
      </c>
      <c r="T535" s="13">
        <v>7.2749</v>
      </c>
      <c r="U535" s="13">
        <v>7.2574</v>
      </c>
      <c r="V535" s="13">
        <v>6.9989</v>
      </c>
      <c r="W535" s="13">
        <v>7.0077</v>
      </c>
      <c r="X535" s="13">
        <v>7.0091</v>
      </c>
      <c r="Y535" s="13">
        <v>7.0347</v>
      </c>
      <c r="Z535" s="13">
        <v>7.0097</v>
      </c>
      <c r="AA535" s="13">
        <v>7.0047</v>
      </c>
      <c r="AB535" s="13">
        <v>6.38</v>
      </c>
      <c r="AC535" s="13">
        <v>6.3819</v>
      </c>
      <c r="AD535" s="13">
        <v>6.3831</v>
      </c>
      <c r="AE535" s="13">
        <v>6.3886</v>
      </c>
      <c r="AF535" s="13">
        <v>6.3698</v>
      </c>
      <c r="AG535" s="13">
        <v>6.374</v>
      </c>
      <c r="AH535" s="13">
        <v>7.0713</v>
      </c>
      <c r="AI535" s="13">
        <v>7.0454</v>
      </c>
      <c r="AJ535" s="13">
        <v>7.0654</v>
      </c>
      <c r="AK535" s="13">
        <v>7.0522</v>
      </c>
      <c r="AL535" s="13">
        <v>7.0471</v>
      </c>
      <c r="AM535" s="13">
        <v>7.06</v>
      </c>
      <c r="AN535" s="13">
        <v>6.9374</v>
      </c>
      <c r="AO535" s="13">
        <v>6.9594</v>
      </c>
      <c r="AP535" s="13">
        <v>6.9368</v>
      </c>
    </row>
    <row r="536" spans="1:42">
      <c r="A536" s="13" t="s">
        <v>17554</v>
      </c>
      <c r="B536" s="13" t="s">
        <v>17555</v>
      </c>
      <c r="C536" s="13" t="s">
        <v>15893</v>
      </c>
      <c r="D536" s="11">
        <v>2</v>
      </c>
      <c r="E536" s="13" t="s">
        <v>15919</v>
      </c>
      <c r="F536" s="13" t="s">
        <v>17556</v>
      </c>
      <c r="G536" s="13" t="s">
        <v>17046</v>
      </c>
      <c r="H536" s="13" t="s">
        <v>17557</v>
      </c>
      <c r="I536" s="13" t="s">
        <v>16108</v>
      </c>
      <c r="J536" s="13">
        <v>0.6368</v>
      </c>
      <c r="K536" s="13">
        <v>652.2299102</v>
      </c>
      <c r="L536" s="13">
        <v>0.110782862</v>
      </c>
      <c r="M536" s="13" t="s">
        <v>15894</v>
      </c>
      <c r="N536" s="13">
        <v>35.6</v>
      </c>
      <c r="O536" s="13">
        <v>0.08023337</v>
      </c>
      <c r="P536" s="13">
        <v>4.5059</v>
      </c>
      <c r="Q536" s="13">
        <v>4.5005</v>
      </c>
      <c r="R536" s="13">
        <v>4.5026</v>
      </c>
      <c r="S536" s="13">
        <v>4.4887</v>
      </c>
      <c r="T536" s="13">
        <v>4.5176</v>
      </c>
      <c r="U536" s="13">
        <v>4.5007</v>
      </c>
      <c r="V536" s="13">
        <v>4.7716</v>
      </c>
      <c r="W536" s="13">
        <v>4.776</v>
      </c>
      <c r="X536" s="13">
        <v>4.7775</v>
      </c>
      <c r="Y536" s="13">
        <v>4.7749</v>
      </c>
      <c r="Z536" s="13">
        <v>4.7752</v>
      </c>
      <c r="AA536" s="13">
        <v>4.7768</v>
      </c>
      <c r="AB536" s="13">
        <v>4.7036</v>
      </c>
      <c r="AC536" s="13">
        <v>4.7058</v>
      </c>
      <c r="AD536" s="13">
        <v>4.6961</v>
      </c>
      <c r="AE536" s="13">
        <v>4.7013</v>
      </c>
      <c r="AF536" s="13">
        <v>4.7026</v>
      </c>
      <c r="AG536" s="13">
        <v>4.6964</v>
      </c>
      <c r="AH536" s="13">
        <v>5.9643</v>
      </c>
      <c r="AI536" s="13">
        <v>5.9426</v>
      </c>
      <c r="AJ536" s="13">
        <v>5.9675</v>
      </c>
      <c r="AK536" s="13">
        <v>5.9832</v>
      </c>
      <c r="AL536" s="13">
        <v>5.9022</v>
      </c>
      <c r="AM536" s="13">
        <v>5.8465</v>
      </c>
      <c r="AN536" s="13">
        <v>4.6103</v>
      </c>
      <c r="AO536" s="13">
        <v>4.6902</v>
      </c>
      <c r="AP536" s="13">
        <v>4.7017</v>
      </c>
    </row>
    <row r="537" spans="1:42">
      <c r="A537" s="13" t="s">
        <v>17558</v>
      </c>
      <c r="B537" s="13" t="s">
        <v>17559</v>
      </c>
      <c r="C537" s="13" t="s">
        <v>15893</v>
      </c>
      <c r="D537" s="11">
        <v>2</v>
      </c>
      <c r="E537" s="13" t="s">
        <v>15894</v>
      </c>
      <c r="F537" s="13" t="s">
        <v>15894</v>
      </c>
      <c r="G537" s="13" t="s">
        <v>15894</v>
      </c>
      <c r="H537" s="13" t="s">
        <v>15894</v>
      </c>
      <c r="I537" s="13" t="s">
        <v>15916</v>
      </c>
      <c r="J537" s="13">
        <v>0.6368</v>
      </c>
      <c r="K537" s="13">
        <v>141.0546947</v>
      </c>
      <c r="L537" s="13">
        <v>0.052511003</v>
      </c>
      <c r="M537" s="13">
        <v>59.8</v>
      </c>
      <c r="N537" s="13" t="s">
        <v>15894</v>
      </c>
      <c r="O537" s="13">
        <v>0.529757119</v>
      </c>
      <c r="P537" s="13">
        <v>6.3752</v>
      </c>
      <c r="Q537" s="13">
        <v>6.392</v>
      </c>
      <c r="R537" s="13">
        <v>6.3709</v>
      </c>
      <c r="S537" s="13">
        <v>6.3709</v>
      </c>
      <c r="T537" s="13">
        <v>6.382</v>
      </c>
      <c r="U537" s="13">
        <v>6.3844</v>
      </c>
      <c r="V537" s="13">
        <v>6.5059</v>
      </c>
      <c r="W537" s="13">
        <v>6.5134</v>
      </c>
      <c r="X537" s="13">
        <v>6.511</v>
      </c>
      <c r="Y537" s="13">
        <v>6.5164</v>
      </c>
      <c r="Z537" s="13">
        <v>6.5093</v>
      </c>
      <c r="AA537" s="13">
        <v>6.5272</v>
      </c>
      <c r="AB537" s="13">
        <v>6.8238</v>
      </c>
      <c r="AC537" s="13">
        <v>6.8402</v>
      </c>
      <c r="AD537" s="13">
        <v>6.8432</v>
      </c>
      <c r="AE537" s="13">
        <v>6.8434</v>
      </c>
      <c r="AF537" s="13">
        <v>6.8357</v>
      </c>
      <c r="AG537" s="13">
        <v>6.8319</v>
      </c>
      <c r="AH537" s="13">
        <v>6.196</v>
      </c>
      <c r="AI537" s="13">
        <v>6.1587</v>
      </c>
      <c r="AJ537" s="13">
        <v>6.1422</v>
      </c>
      <c r="AK537" s="13">
        <v>6.1396</v>
      </c>
      <c r="AL537" s="13">
        <v>6.1132</v>
      </c>
      <c r="AM537" s="13">
        <v>6.1369</v>
      </c>
      <c r="AN537" s="13">
        <v>6.4714</v>
      </c>
      <c r="AO537" s="13">
        <v>6.4952</v>
      </c>
      <c r="AP537" s="13">
        <v>6.4496</v>
      </c>
    </row>
    <row r="538" spans="1:42">
      <c r="A538" s="13" t="s">
        <v>17560</v>
      </c>
      <c r="B538" s="13" t="s">
        <v>17561</v>
      </c>
      <c r="C538" s="13" t="s">
        <v>15893</v>
      </c>
      <c r="D538" s="11">
        <v>2</v>
      </c>
      <c r="E538" s="13" t="s">
        <v>15970</v>
      </c>
      <c r="F538" s="13" t="s">
        <v>16127</v>
      </c>
      <c r="G538" s="13" t="s">
        <v>15972</v>
      </c>
      <c r="H538" s="13" t="s">
        <v>17562</v>
      </c>
      <c r="I538" s="13" t="s">
        <v>15946</v>
      </c>
      <c r="J538" s="13">
        <v>0.6368</v>
      </c>
      <c r="K538" s="13">
        <v>111.0556691</v>
      </c>
      <c r="L538" s="13">
        <v>0.133269696</v>
      </c>
      <c r="M538" s="13" t="s">
        <v>15894</v>
      </c>
      <c r="N538" s="13">
        <v>48.5</v>
      </c>
      <c r="O538" s="13">
        <v>2.966278288</v>
      </c>
      <c r="P538" s="13">
        <v>5.3081</v>
      </c>
      <c r="Q538" s="13">
        <v>5.3259</v>
      </c>
      <c r="R538" s="13">
        <v>5.2845</v>
      </c>
      <c r="S538" s="13">
        <v>5.2954</v>
      </c>
      <c r="T538" s="13">
        <v>5.316</v>
      </c>
      <c r="U538" s="13">
        <v>5.2853</v>
      </c>
      <c r="V538" s="13">
        <v>5.1857</v>
      </c>
      <c r="W538" s="13">
        <v>5.1373</v>
      </c>
      <c r="X538" s="13">
        <v>5.1596</v>
      </c>
      <c r="Y538" s="13">
        <v>5.2219</v>
      </c>
      <c r="Z538" s="13">
        <v>5.2093</v>
      </c>
      <c r="AA538" s="13">
        <v>5.2009</v>
      </c>
      <c r="AB538" s="13">
        <v>5.3973</v>
      </c>
      <c r="AC538" s="13">
        <v>5.3506</v>
      </c>
      <c r="AD538" s="13">
        <v>5.3595</v>
      </c>
      <c r="AE538" s="13">
        <v>5.352</v>
      </c>
      <c r="AF538" s="13">
        <v>5.3732</v>
      </c>
      <c r="AG538" s="13">
        <v>5.3871</v>
      </c>
      <c r="AH538" s="13">
        <v>3.3509</v>
      </c>
      <c r="AI538" s="13">
        <v>3.8575</v>
      </c>
      <c r="AJ538" s="13">
        <v>3.9084</v>
      </c>
      <c r="AK538" s="13">
        <v>3.9126</v>
      </c>
      <c r="AL538" s="13">
        <v>3.254</v>
      </c>
      <c r="AM538" s="13">
        <v>3.7286</v>
      </c>
      <c r="AN538" s="13">
        <v>5.2826</v>
      </c>
      <c r="AO538" s="13">
        <v>5.3259</v>
      </c>
      <c r="AP538" s="13">
        <v>5.2091</v>
      </c>
    </row>
    <row r="539" spans="1:42">
      <c r="A539" s="13" t="s">
        <v>17563</v>
      </c>
      <c r="B539" s="13" t="s">
        <v>17564</v>
      </c>
      <c r="C539" s="13" t="s">
        <v>15893</v>
      </c>
      <c r="D539" s="11">
        <v>2</v>
      </c>
      <c r="E539" s="13" t="s">
        <v>16027</v>
      </c>
      <c r="F539" s="13" t="s">
        <v>17385</v>
      </c>
      <c r="G539" s="13" t="s">
        <v>16226</v>
      </c>
      <c r="H539" s="13" t="s">
        <v>17565</v>
      </c>
      <c r="I539" s="13" t="s">
        <v>15952</v>
      </c>
      <c r="J539" s="13">
        <v>0.6295</v>
      </c>
      <c r="K539" s="13">
        <v>259.1290185</v>
      </c>
      <c r="L539" s="13">
        <v>0.08125288</v>
      </c>
      <c r="M539" s="13" t="s">
        <v>15894</v>
      </c>
      <c r="N539" s="13">
        <v>59.5</v>
      </c>
      <c r="O539" s="13">
        <v>0.753651759</v>
      </c>
      <c r="P539" s="13">
        <v>5.0661</v>
      </c>
      <c r="Q539" s="13">
        <v>4.9247</v>
      </c>
      <c r="R539" s="13">
        <v>4.9549</v>
      </c>
      <c r="S539" s="13">
        <v>4.9927</v>
      </c>
      <c r="T539" s="13">
        <v>4.8499</v>
      </c>
      <c r="U539" s="13">
        <v>4.9077</v>
      </c>
      <c r="V539" s="13">
        <v>4.1463</v>
      </c>
      <c r="W539" s="13">
        <v>4.1507</v>
      </c>
      <c r="X539" s="13">
        <v>4.1522</v>
      </c>
      <c r="Y539" s="13">
        <v>4.1496</v>
      </c>
      <c r="Z539" s="13">
        <v>4.1499</v>
      </c>
      <c r="AA539" s="13">
        <v>4.1515</v>
      </c>
      <c r="AB539" s="13">
        <v>6.4199</v>
      </c>
      <c r="AC539" s="13">
        <v>6.4072</v>
      </c>
      <c r="AD539" s="13">
        <v>6.4091</v>
      </c>
      <c r="AE539" s="13">
        <v>6.4225</v>
      </c>
      <c r="AF539" s="13">
        <v>6.4087</v>
      </c>
      <c r="AG539" s="13">
        <v>6.3966</v>
      </c>
      <c r="AH539" s="13">
        <v>5.5811</v>
      </c>
      <c r="AI539" s="13">
        <v>5.5548</v>
      </c>
      <c r="AJ539" s="13">
        <v>5.493</v>
      </c>
      <c r="AK539" s="13">
        <v>5.5355</v>
      </c>
      <c r="AL539" s="13">
        <v>5.4476</v>
      </c>
      <c r="AM539" s="13">
        <v>5.5782</v>
      </c>
      <c r="AN539" s="13">
        <v>5.8675</v>
      </c>
      <c r="AO539" s="13">
        <v>5.8694</v>
      </c>
      <c r="AP539" s="13">
        <v>5.8058</v>
      </c>
    </row>
    <row r="540" spans="1:42">
      <c r="A540" s="13" t="s">
        <v>17566</v>
      </c>
      <c r="B540" s="13" t="s">
        <v>17567</v>
      </c>
      <c r="C540" s="13" t="s">
        <v>15893</v>
      </c>
      <c r="D540" s="11">
        <v>2</v>
      </c>
      <c r="E540" s="13" t="s">
        <v>15905</v>
      </c>
      <c r="F540" s="13" t="s">
        <v>16058</v>
      </c>
      <c r="G540" s="13" t="s">
        <v>15907</v>
      </c>
      <c r="H540" s="13" t="s">
        <v>17568</v>
      </c>
      <c r="I540" s="13" t="s">
        <v>16124</v>
      </c>
      <c r="J540" s="13">
        <v>0.622</v>
      </c>
      <c r="K540" s="13">
        <v>287.1251607</v>
      </c>
      <c r="L540" s="13">
        <v>0.089395801</v>
      </c>
      <c r="M540" s="13" t="s">
        <v>15894</v>
      </c>
      <c r="N540" s="13">
        <v>44.5</v>
      </c>
      <c r="O540" s="13">
        <v>-0.829355985</v>
      </c>
      <c r="P540" s="13">
        <v>4.4132</v>
      </c>
      <c r="Q540" s="13">
        <v>4.4078</v>
      </c>
      <c r="R540" s="13">
        <v>4.4099</v>
      </c>
      <c r="S540" s="13">
        <v>4.396</v>
      </c>
      <c r="T540" s="13">
        <v>4.4249</v>
      </c>
      <c r="U540" s="13">
        <v>4.408</v>
      </c>
      <c r="V540" s="13">
        <v>4.8738</v>
      </c>
      <c r="W540" s="13">
        <v>4.7343</v>
      </c>
      <c r="X540" s="13">
        <v>4.6848</v>
      </c>
      <c r="Y540" s="13">
        <v>4.6822</v>
      </c>
      <c r="Z540" s="13">
        <v>4.7889</v>
      </c>
      <c r="AA540" s="13">
        <v>4.8881</v>
      </c>
      <c r="AB540" s="13">
        <v>5.9693</v>
      </c>
      <c r="AC540" s="13">
        <v>5.9331</v>
      </c>
      <c r="AD540" s="13">
        <v>5.9371</v>
      </c>
      <c r="AE540" s="13">
        <v>5.911</v>
      </c>
      <c r="AF540" s="13">
        <v>5.9524</v>
      </c>
      <c r="AG540" s="13">
        <v>5.9814</v>
      </c>
      <c r="AH540" s="13">
        <v>5.9963</v>
      </c>
      <c r="AI540" s="13">
        <v>6.0525</v>
      </c>
      <c r="AJ540" s="13">
        <v>6.0206</v>
      </c>
      <c r="AK540" s="13">
        <v>5.9354</v>
      </c>
      <c r="AL540" s="13">
        <v>6.0004</v>
      </c>
      <c r="AM540" s="13">
        <v>6.012</v>
      </c>
      <c r="AN540" s="13">
        <v>5.7699</v>
      </c>
      <c r="AO540" s="13">
        <v>5.7216</v>
      </c>
      <c r="AP540" s="13">
        <v>5.7994</v>
      </c>
    </row>
    <row r="541" spans="1:42">
      <c r="A541" s="13" t="s">
        <v>17569</v>
      </c>
      <c r="B541" s="13" t="s">
        <v>17570</v>
      </c>
      <c r="C541" s="13" t="s">
        <v>15893</v>
      </c>
      <c r="D541" s="11">
        <v>2</v>
      </c>
      <c r="E541" s="13" t="s">
        <v>15919</v>
      </c>
      <c r="F541" s="13" t="s">
        <v>15913</v>
      </c>
      <c r="G541" s="13" t="s">
        <v>17571</v>
      </c>
      <c r="H541" s="13" t="s">
        <v>17572</v>
      </c>
      <c r="I541" s="13" t="s">
        <v>16108</v>
      </c>
      <c r="J541" s="13">
        <v>0.6146</v>
      </c>
      <c r="K541" s="13">
        <v>608.2400533</v>
      </c>
      <c r="L541" s="13">
        <v>0.148313711</v>
      </c>
      <c r="M541" s="13" t="s">
        <v>15894</v>
      </c>
      <c r="N541" s="13">
        <v>46.4</v>
      </c>
      <c r="O541" s="13">
        <v>7.648097904</v>
      </c>
      <c r="P541" s="13">
        <v>4.5344</v>
      </c>
      <c r="Q541" s="13">
        <v>4.529</v>
      </c>
      <c r="R541" s="13">
        <v>4.5312</v>
      </c>
      <c r="S541" s="13">
        <v>4.5172</v>
      </c>
      <c r="T541" s="13">
        <v>4.5461</v>
      </c>
      <c r="U541" s="13">
        <v>4.5292</v>
      </c>
      <c r="V541" s="13">
        <v>4.8001</v>
      </c>
      <c r="W541" s="13">
        <v>4.8045</v>
      </c>
      <c r="X541" s="13">
        <v>4.806</v>
      </c>
      <c r="Y541" s="13">
        <v>4.8034</v>
      </c>
      <c r="Z541" s="13">
        <v>4.8037</v>
      </c>
      <c r="AA541" s="13">
        <v>4.8053</v>
      </c>
      <c r="AB541" s="13">
        <v>4.7321</v>
      </c>
      <c r="AC541" s="13">
        <v>4.7344</v>
      </c>
      <c r="AD541" s="13">
        <v>4.7246</v>
      </c>
      <c r="AE541" s="13">
        <v>4.7298</v>
      </c>
      <c r="AF541" s="13">
        <v>4.7311</v>
      </c>
      <c r="AG541" s="13">
        <v>4.7249</v>
      </c>
      <c r="AH541" s="13">
        <v>6.3261</v>
      </c>
      <c r="AI541" s="13">
        <v>6.3542</v>
      </c>
      <c r="AJ541" s="13">
        <v>6.3784</v>
      </c>
      <c r="AK541" s="13">
        <v>6.326</v>
      </c>
      <c r="AL541" s="13">
        <v>6.3071</v>
      </c>
      <c r="AM541" s="13">
        <v>6.3354</v>
      </c>
      <c r="AN541" s="13">
        <v>5.6463</v>
      </c>
      <c r="AO541" s="13">
        <v>5.7189</v>
      </c>
      <c r="AP541" s="13">
        <v>5.7763</v>
      </c>
    </row>
    <row r="542" spans="1:42">
      <c r="A542" s="13" t="s">
        <v>17573</v>
      </c>
      <c r="B542" s="13" t="s">
        <v>17574</v>
      </c>
      <c r="C542" s="13" t="s">
        <v>15893</v>
      </c>
      <c r="D542" s="11">
        <v>2</v>
      </c>
      <c r="E542" s="13" t="s">
        <v>15970</v>
      </c>
      <c r="F542" s="13" t="s">
        <v>17392</v>
      </c>
      <c r="G542" s="13" t="s">
        <v>17393</v>
      </c>
      <c r="H542" s="13" t="s">
        <v>17575</v>
      </c>
      <c r="I542" s="13" t="s">
        <v>15946</v>
      </c>
      <c r="J542" s="13">
        <v>0.6146</v>
      </c>
      <c r="K542" s="13">
        <v>87.04466812</v>
      </c>
      <c r="L542" s="13">
        <v>0.019706247</v>
      </c>
      <c r="M542" s="13" t="s">
        <v>15894</v>
      </c>
      <c r="N542" s="13">
        <v>42.2</v>
      </c>
      <c r="O542" s="13">
        <v>5.884370847</v>
      </c>
      <c r="P542" s="13">
        <v>6.3297</v>
      </c>
      <c r="Q542" s="13">
        <v>6.3361</v>
      </c>
      <c r="R542" s="13">
        <v>6.3212</v>
      </c>
      <c r="S542" s="13">
        <v>6.3217</v>
      </c>
      <c r="T542" s="13">
        <v>6.3316</v>
      </c>
      <c r="U542" s="13">
        <v>6.3299</v>
      </c>
      <c r="V542" s="13">
        <v>6.6497</v>
      </c>
      <c r="W542" s="13">
        <v>6.6501</v>
      </c>
      <c r="X542" s="13">
        <v>6.658</v>
      </c>
      <c r="Y542" s="13">
        <v>6.6623</v>
      </c>
      <c r="Z542" s="13">
        <v>6.6602</v>
      </c>
      <c r="AA542" s="13">
        <v>6.6625</v>
      </c>
      <c r="AB542" s="13">
        <v>6.5709</v>
      </c>
      <c r="AC542" s="13">
        <v>6.5664</v>
      </c>
      <c r="AD542" s="13">
        <v>6.5634</v>
      </c>
      <c r="AE542" s="13">
        <v>6.5501</v>
      </c>
      <c r="AF542" s="13">
        <v>6.5582</v>
      </c>
      <c r="AG542" s="13">
        <v>6.5479</v>
      </c>
      <c r="AH542" s="13">
        <v>6.7478</v>
      </c>
      <c r="AI542" s="13">
        <v>6.749</v>
      </c>
      <c r="AJ542" s="13">
        <v>6.7503</v>
      </c>
      <c r="AK542" s="13">
        <v>6.7333</v>
      </c>
      <c r="AL542" s="13">
        <v>6.7224</v>
      </c>
      <c r="AM542" s="13">
        <v>6.7352</v>
      </c>
      <c r="AN542" s="13">
        <v>6.6033</v>
      </c>
      <c r="AO542" s="13">
        <v>6.6033</v>
      </c>
      <c r="AP542" s="13">
        <v>6.5884</v>
      </c>
    </row>
    <row r="543" spans="1:42">
      <c r="A543" s="13" t="s">
        <v>17576</v>
      </c>
      <c r="B543" s="13" t="s">
        <v>17577</v>
      </c>
      <c r="C543" s="13" t="s">
        <v>15893</v>
      </c>
      <c r="D543" s="11">
        <v>2</v>
      </c>
      <c r="E543" s="13" t="s">
        <v>16027</v>
      </c>
      <c r="F543" s="13" t="s">
        <v>16660</v>
      </c>
      <c r="G543" s="13" t="s">
        <v>16226</v>
      </c>
      <c r="H543" s="13" t="s">
        <v>17578</v>
      </c>
      <c r="I543" s="13" t="s">
        <v>15952</v>
      </c>
      <c r="J543" s="13">
        <v>0.6071</v>
      </c>
      <c r="K543" s="13">
        <v>275.1238434</v>
      </c>
      <c r="L543" s="13">
        <v>0.079279341</v>
      </c>
      <c r="M543" s="13" t="s">
        <v>15894</v>
      </c>
      <c r="N543" s="13">
        <v>59.4</v>
      </c>
      <c r="O543" s="13">
        <v>0.333079379</v>
      </c>
      <c r="P543" s="13">
        <v>1.2958</v>
      </c>
      <c r="Q543" s="13">
        <v>3.9045</v>
      </c>
      <c r="R543" s="13">
        <v>1.2927</v>
      </c>
      <c r="S543" s="13">
        <v>1.2795</v>
      </c>
      <c r="T543" s="13">
        <v>4.2428</v>
      </c>
      <c r="U543" s="13">
        <v>3.9609</v>
      </c>
      <c r="V543" s="13">
        <v>1.5514</v>
      </c>
      <c r="W543" s="13">
        <v>1.5556</v>
      </c>
      <c r="X543" s="13">
        <v>1.5571</v>
      </c>
      <c r="Y543" s="13">
        <v>1.5546</v>
      </c>
      <c r="Z543" s="13">
        <v>1.5548</v>
      </c>
      <c r="AA543" s="13">
        <v>1.5564</v>
      </c>
      <c r="AB543" s="13">
        <v>5.5806</v>
      </c>
      <c r="AC543" s="13">
        <v>5.5648</v>
      </c>
      <c r="AD543" s="13">
        <v>5.6397</v>
      </c>
      <c r="AE543" s="13">
        <v>5.661</v>
      </c>
      <c r="AF543" s="13">
        <v>5.599</v>
      </c>
      <c r="AG543" s="13">
        <v>5.5983</v>
      </c>
      <c r="AH543" s="13">
        <v>1.2392</v>
      </c>
      <c r="AI543" s="13">
        <v>1.2411</v>
      </c>
      <c r="AJ543" s="13">
        <v>1.2373</v>
      </c>
      <c r="AK543" s="13">
        <v>1.235</v>
      </c>
      <c r="AL543" s="13">
        <v>1.2358</v>
      </c>
      <c r="AM543" s="13">
        <v>4.2491</v>
      </c>
      <c r="AN543" s="13">
        <v>4.6541</v>
      </c>
      <c r="AO543" s="13">
        <v>4.5958</v>
      </c>
      <c r="AP543" s="13">
        <v>4.6594</v>
      </c>
    </row>
    <row r="544" spans="1:42">
      <c r="A544" s="13" t="s">
        <v>17579</v>
      </c>
      <c r="B544" s="13" t="s">
        <v>17580</v>
      </c>
      <c r="C544" s="13" t="s">
        <v>15893</v>
      </c>
      <c r="D544" s="11">
        <v>2</v>
      </c>
      <c r="E544" s="13" t="s">
        <v>15970</v>
      </c>
      <c r="F544" s="13" t="s">
        <v>16127</v>
      </c>
      <c r="G544" s="13" t="s">
        <v>15972</v>
      </c>
      <c r="H544" s="13" t="s">
        <v>17581</v>
      </c>
      <c r="I544" s="13" t="s">
        <v>15916</v>
      </c>
      <c r="J544" s="13">
        <v>0.6071</v>
      </c>
      <c r="K544" s="13">
        <v>189.1347215</v>
      </c>
      <c r="L544" s="13">
        <v>0.025900211</v>
      </c>
      <c r="M544" s="13">
        <v>95.4</v>
      </c>
      <c r="N544" s="13" t="s">
        <v>15894</v>
      </c>
      <c r="O544" s="13">
        <v>0.634373539</v>
      </c>
      <c r="P544" s="13">
        <v>6.6629</v>
      </c>
      <c r="Q544" s="13">
        <v>6.6738</v>
      </c>
      <c r="R544" s="13">
        <v>6.6305</v>
      </c>
      <c r="S544" s="13">
        <v>6.6579</v>
      </c>
      <c r="T544" s="13">
        <v>6.6471</v>
      </c>
      <c r="U544" s="13">
        <v>6.6522</v>
      </c>
      <c r="V544" s="13">
        <v>6.7283</v>
      </c>
      <c r="W544" s="13">
        <v>6.7337</v>
      </c>
      <c r="X544" s="13">
        <v>6.7413</v>
      </c>
      <c r="Y544" s="13">
        <v>6.7534</v>
      </c>
      <c r="Z544" s="13">
        <v>6.7466</v>
      </c>
      <c r="AA544" s="13">
        <v>6.7321</v>
      </c>
      <c r="AB544" s="13">
        <v>5.2519</v>
      </c>
      <c r="AC544" s="13">
        <v>5.1791</v>
      </c>
      <c r="AD544" s="13">
        <v>5.1944</v>
      </c>
      <c r="AE544" s="13">
        <v>5.204</v>
      </c>
      <c r="AF544" s="13">
        <v>5.2356</v>
      </c>
      <c r="AG544" s="13">
        <v>5.2688</v>
      </c>
      <c r="AH544" s="13">
        <v>6.7014</v>
      </c>
      <c r="AI544" s="13">
        <v>6.7117</v>
      </c>
      <c r="AJ544" s="13">
        <v>6.6855</v>
      </c>
      <c r="AK544" s="13">
        <v>6.6797</v>
      </c>
      <c r="AL544" s="13">
        <v>6.6673</v>
      </c>
      <c r="AM544" s="13">
        <v>6.6963</v>
      </c>
      <c r="AN544" s="13">
        <v>6.6057</v>
      </c>
      <c r="AO544" s="13">
        <v>6.6033</v>
      </c>
      <c r="AP544" s="13">
        <v>6.585</v>
      </c>
    </row>
    <row r="545" spans="1:42">
      <c r="A545" s="13" t="s">
        <v>17582</v>
      </c>
      <c r="B545" s="13" t="s">
        <v>17583</v>
      </c>
      <c r="C545" s="13" t="s">
        <v>15893</v>
      </c>
      <c r="D545" s="11">
        <v>2</v>
      </c>
      <c r="E545" s="13" t="s">
        <v>15970</v>
      </c>
      <c r="F545" s="13" t="s">
        <v>16127</v>
      </c>
      <c r="G545" s="13" t="s">
        <v>15972</v>
      </c>
      <c r="H545" s="13" t="s">
        <v>17584</v>
      </c>
      <c r="I545" s="13" t="s">
        <v>15916</v>
      </c>
      <c r="J545" s="13">
        <v>0.5995</v>
      </c>
      <c r="K545" s="13">
        <v>277.1395458</v>
      </c>
      <c r="L545" s="13">
        <v>0.042159575</v>
      </c>
      <c r="M545" s="13">
        <v>85</v>
      </c>
      <c r="N545" s="13" t="s">
        <v>15894</v>
      </c>
      <c r="O545" s="13">
        <v>0.481569085</v>
      </c>
      <c r="P545" s="13">
        <v>5.887</v>
      </c>
      <c r="Q545" s="13">
        <v>5.8587</v>
      </c>
      <c r="R545" s="13">
        <v>5.8505</v>
      </c>
      <c r="S545" s="13">
        <v>5.8896</v>
      </c>
      <c r="T545" s="13">
        <v>5.8629</v>
      </c>
      <c r="U545" s="13">
        <v>5.8669</v>
      </c>
      <c r="V545" s="13">
        <v>5.9315</v>
      </c>
      <c r="W545" s="13">
        <v>5.9793</v>
      </c>
      <c r="X545" s="13">
        <v>5.9871</v>
      </c>
      <c r="Y545" s="13">
        <v>5.9653</v>
      </c>
      <c r="Z545" s="13">
        <v>5.9781</v>
      </c>
      <c r="AA545" s="13">
        <v>5.9643</v>
      </c>
      <c r="AB545" s="13">
        <v>6.2869</v>
      </c>
      <c r="AC545" s="13">
        <v>6.2948</v>
      </c>
      <c r="AD545" s="13">
        <v>6.292</v>
      </c>
      <c r="AE545" s="13">
        <v>6.2851</v>
      </c>
      <c r="AF545" s="13">
        <v>6.2796</v>
      </c>
      <c r="AG545" s="13">
        <v>6.27</v>
      </c>
      <c r="AH545" s="13">
        <v>6.0896</v>
      </c>
      <c r="AI545" s="13">
        <v>6.1344</v>
      </c>
      <c r="AJ545" s="13">
        <v>6.0735</v>
      </c>
      <c r="AK545" s="13">
        <v>6.0945</v>
      </c>
      <c r="AL545" s="13">
        <v>6.0465</v>
      </c>
      <c r="AM545" s="13">
        <v>6.1306</v>
      </c>
      <c r="AN545" s="13">
        <v>6.1021</v>
      </c>
      <c r="AO545" s="13">
        <v>6.0878</v>
      </c>
      <c r="AP545" s="13">
        <v>6.0656</v>
      </c>
    </row>
    <row r="546" spans="1:42">
      <c r="A546" s="13" t="s">
        <v>17585</v>
      </c>
      <c r="B546" s="13" t="s">
        <v>17586</v>
      </c>
      <c r="C546" s="13" t="s">
        <v>15893</v>
      </c>
      <c r="D546" s="11">
        <v>2</v>
      </c>
      <c r="E546" s="13" t="s">
        <v>15970</v>
      </c>
      <c r="F546" s="13" t="s">
        <v>16127</v>
      </c>
      <c r="G546" s="13" t="s">
        <v>15972</v>
      </c>
      <c r="H546" s="13" t="s">
        <v>17587</v>
      </c>
      <c r="I546" s="13" t="s">
        <v>15916</v>
      </c>
      <c r="J546" s="13">
        <v>0.5995</v>
      </c>
      <c r="K546" s="13">
        <v>90.05554917</v>
      </c>
      <c r="L546" s="13">
        <v>0.00663179</v>
      </c>
      <c r="M546" s="13">
        <v>63.2</v>
      </c>
      <c r="N546" s="13" t="s">
        <v>15894</v>
      </c>
      <c r="O546" s="13">
        <v>6.673571525</v>
      </c>
      <c r="P546" s="13">
        <v>5.5891</v>
      </c>
      <c r="Q546" s="13">
        <v>5.6148</v>
      </c>
      <c r="R546" s="13">
        <v>5.5796</v>
      </c>
      <c r="S546" s="13">
        <v>5.577</v>
      </c>
      <c r="T546" s="13">
        <v>5.5883</v>
      </c>
      <c r="U546" s="13">
        <v>5.5985</v>
      </c>
      <c r="V546" s="13">
        <v>5.8384</v>
      </c>
      <c r="W546" s="13">
        <v>5.8549</v>
      </c>
      <c r="X546" s="13">
        <v>5.8362</v>
      </c>
      <c r="Y546" s="13">
        <v>5.8504</v>
      </c>
      <c r="Z546" s="13">
        <v>5.836</v>
      </c>
      <c r="AA546" s="13">
        <v>5.8488</v>
      </c>
      <c r="AB546" s="13">
        <v>6.1391</v>
      </c>
      <c r="AC546" s="13">
        <v>6.1307</v>
      </c>
      <c r="AD546" s="13">
        <v>6.127</v>
      </c>
      <c r="AE546" s="13">
        <v>6.1275</v>
      </c>
      <c r="AF546" s="13">
        <v>6.1353</v>
      </c>
      <c r="AG546" s="13">
        <v>6.115</v>
      </c>
      <c r="AH546" s="13">
        <v>6.3214</v>
      </c>
      <c r="AI546" s="13">
        <v>6.309</v>
      </c>
      <c r="AJ546" s="13">
        <v>6.3165</v>
      </c>
      <c r="AK546" s="13">
        <v>6.2964</v>
      </c>
      <c r="AL546" s="13">
        <v>6.2897</v>
      </c>
      <c r="AM546" s="13">
        <v>6.3216</v>
      </c>
      <c r="AN546" s="13">
        <v>6.1293</v>
      </c>
      <c r="AO546" s="13">
        <v>6.1322</v>
      </c>
      <c r="AP546" s="13">
        <v>6.1351</v>
      </c>
    </row>
    <row r="547" spans="1:42">
      <c r="A547" s="13" t="s">
        <v>17588</v>
      </c>
      <c r="B547" s="13" t="s">
        <v>17589</v>
      </c>
      <c r="C547" s="13" t="s">
        <v>15893</v>
      </c>
      <c r="D547" s="11">
        <v>2</v>
      </c>
      <c r="E547" s="13" t="s">
        <v>15894</v>
      </c>
      <c r="F547" s="13" t="s">
        <v>15894</v>
      </c>
      <c r="G547" s="13" t="s">
        <v>15894</v>
      </c>
      <c r="H547" s="13" t="s">
        <v>15894</v>
      </c>
      <c r="I547" s="13" t="s">
        <v>15916</v>
      </c>
      <c r="J547" s="13">
        <v>0.5844</v>
      </c>
      <c r="K547" s="13">
        <v>304.1505262</v>
      </c>
      <c r="L547" s="13">
        <v>0.058205802</v>
      </c>
      <c r="M547" s="13">
        <v>60.6</v>
      </c>
      <c r="N547" s="13" t="s">
        <v>15894</v>
      </c>
      <c r="O547" s="13">
        <v>0.707195764</v>
      </c>
      <c r="P547" s="13">
        <v>6.5998</v>
      </c>
      <c r="Q547" s="13">
        <v>6.5876</v>
      </c>
      <c r="R547" s="13">
        <v>6.5749</v>
      </c>
      <c r="S547" s="13">
        <v>6.5779</v>
      </c>
      <c r="T547" s="13">
        <v>6.5918</v>
      </c>
      <c r="U547" s="13">
        <v>6.576</v>
      </c>
      <c r="V547" s="13">
        <v>6.2197</v>
      </c>
      <c r="W547" s="13">
        <v>6.1902</v>
      </c>
      <c r="X547" s="13">
        <v>6.2112</v>
      </c>
      <c r="Y547" s="13">
        <v>6.2187</v>
      </c>
      <c r="Z547" s="13">
        <v>6.1786</v>
      </c>
      <c r="AA547" s="13">
        <v>6.2037</v>
      </c>
      <c r="AB547" s="13">
        <v>6.7705</v>
      </c>
      <c r="AC547" s="13">
        <v>6.7522</v>
      </c>
      <c r="AD547" s="13">
        <v>6.7756</v>
      </c>
      <c r="AE547" s="13">
        <v>6.7552</v>
      </c>
      <c r="AF547" s="13">
        <v>6.7633</v>
      </c>
      <c r="AG547" s="13">
        <v>6.754</v>
      </c>
      <c r="AH547" s="13">
        <v>6.3818</v>
      </c>
      <c r="AI547" s="13">
        <v>6.378</v>
      </c>
      <c r="AJ547" s="13">
        <v>6.3651</v>
      </c>
      <c r="AK547" s="13">
        <v>6.3504</v>
      </c>
      <c r="AL547" s="13">
        <v>6.3665</v>
      </c>
      <c r="AM547" s="13">
        <v>6.3915</v>
      </c>
      <c r="AN547" s="13">
        <v>6.4978</v>
      </c>
      <c r="AO547" s="13">
        <v>6.4741</v>
      </c>
      <c r="AP547" s="13">
        <v>6.4472</v>
      </c>
    </row>
    <row r="548" spans="1:42">
      <c r="A548" s="13" t="s">
        <v>17590</v>
      </c>
      <c r="B548" s="13" t="s">
        <v>17591</v>
      </c>
      <c r="C548" s="13" t="s">
        <v>15893</v>
      </c>
      <c r="D548" s="11">
        <v>2</v>
      </c>
      <c r="E548" s="13" t="s">
        <v>15919</v>
      </c>
      <c r="F548" s="13" t="s">
        <v>15913</v>
      </c>
      <c r="G548" s="13" t="s">
        <v>17592</v>
      </c>
      <c r="H548" s="13" t="s">
        <v>17593</v>
      </c>
      <c r="I548" s="13" t="s">
        <v>16204</v>
      </c>
      <c r="J548" s="13">
        <v>0.5844</v>
      </c>
      <c r="K548" s="13">
        <v>134.0642536</v>
      </c>
      <c r="L548" s="13">
        <v>0.008678275</v>
      </c>
      <c r="M548" s="13" t="s">
        <v>15894</v>
      </c>
      <c r="N548" s="13">
        <v>30.5</v>
      </c>
      <c r="O548" s="13">
        <v>7.258423067</v>
      </c>
      <c r="P548" s="13">
        <v>5.675</v>
      </c>
      <c r="Q548" s="13">
        <v>5.6682</v>
      </c>
      <c r="R548" s="13">
        <v>5.6414</v>
      </c>
      <c r="S548" s="13">
        <v>5.6553</v>
      </c>
      <c r="T548" s="13">
        <v>5.6876</v>
      </c>
      <c r="U548" s="13">
        <v>5.6709</v>
      </c>
      <c r="V548" s="13">
        <v>6.6122</v>
      </c>
      <c r="W548" s="13">
        <v>6.6148</v>
      </c>
      <c r="X548" s="13">
        <v>6.6163</v>
      </c>
      <c r="Y548" s="13">
        <v>6.6412</v>
      </c>
      <c r="Z548" s="13">
        <v>6.6177</v>
      </c>
      <c r="AA548" s="13">
        <v>6.6256</v>
      </c>
      <c r="AB548" s="13">
        <v>5.1848</v>
      </c>
      <c r="AC548" s="13">
        <v>5.1496</v>
      </c>
      <c r="AD548" s="13">
        <v>5.1259</v>
      </c>
      <c r="AE548" s="13">
        <v>5.1238</v>
      </c>
      <c r="AF548" s="13">
        <v>5.1798</v>
      </c>
      <c r="AG548" s="13">
        <v>5.1514</v>
      </c>
      <c r="AH548" s="13">
        <v>4.0642</v>
      </c>
      <c r="AI548" s="13">
        <v>4.1497</v>
      </c>
      <c r="AJ548" s="13">
        <v>3.7973</v>
      </c>
      <c r="AK548" s="13">
        <v>3.8008</v>
      </c>
      <c r="AL548" s="13">
        <v>4.0111</v>
      </c>
      <c r="AM548" s="13">
        <v>4.0037</v>
      </c>
      <c r="AN548" s="13">
        <v>5.8914</v>
      </c>
      <c r="AO548" s="13">
        <v>5.8982</v>
      </c>
      <c r="AP548" s="13">
        <v>5.892</v>
      </c>
    </row>
    <row r="549" spans="1:42">
      <c r="A549" s="13" t="s">
        <v>17594</v>
      </c>
      <c r="B549" s="13" t="s">
        <v>17595</v>
      </c>
      <c r="C549" s="13" t="s">
        <v>15893</v>
      </c>
      <c r="D549" s="11">
        <v>2</v>
      </c>
      <c r="E549" s="13" t="s">
        <v>15894</v>
      </c>
      <c r="F549" s="13" t="s">
        <v>15894</v>
      </c>
      <c r="G549" s="13" t="s">
        <v>15894</v>
      </c>
      <c r="H549" s="13" t="s">
        <v>15894</v>
      </c>
      <c r="I549" s="13" t="s">
        <v>15916</v>
      </c>
      <c r="J549" s="13">
        <v>0.5766</v>
      </c>
      <c r="K549" s="13">
        <v>156.0768935</v>
      </c>
      <c r="L549" s="13">
        <v>0.021251739</v>
      </c>
      <c r="M549" s="13">
        <v>68.6</v>
      </c>
      <c r="N549" s="13" t="s">
        <v>15894</v>
      </c>
      <c r="O549" s="13">
        <v>0.906476867</v>
      </c>
      <c r="P549" s="13">
        <v>6.2684</v>
      </c>
      <c r="Q549" s="13">
        <v>6.2795</v>
      </c>
      <c r="R549" s="13">
        <v>6.2859</v>
      </c>
      <c r="S549" s="13">
        <v>6.2709</v>
      </c>
      <c r="T549" s="13">
        <v>6.3099</v>
      </c>
      <c r="U549" s="13">
        <v>6.2835</v>
      </c>
      <c r="V549" s="13">
        <v>6.6145</v>
      </c>
      <c r="W549" s="13">
        <v>6.6335</v>
      </c>
      <c r="X549" s="13">
        <v>6.6423</v>
      </c>
      <c r="Y549" s="13">
        <v>6.6567</v>
      </c>
      <c r="Z549" s="13">
        <v>6.6227</v>
      </c>
      <c r="AA549" s="13">
        <v>6.65</v>
      </c>
      <c r="AB549" s="13">
        <v>5.3906</v>
      </c>
      <c r="AC549" s="13">
        <v>5.393</v>
      </c>
      <c r="AD549" s="13">
        <v>5.3958</v>
      </c>
      <c r="AE549" s="13">
        <v>5.3732</v>
      </c>
      <c r="AF549" s="13">
        <v>5.3895</v>
      </c>
      <c r="AG549" s="13">
        <v>5.413</v>
      </c>
      <c r="AH549" s="13">
        <v>6.0027</v>
      </c>
      <c r="AI549" s="13">
        <v>5.9902</v>
      </c>
      <c r="AJ549" s="13">
        <v>5.9817</v>
      </c>
      <c r="AK549" s="13">
        <v>5.9412</v>
      </c>
      <c r="AL549" s="13">
        <v>5.9595</v>
      </c>
      <c r="AM549" s="13">
        <v>5.9928</v>
      </c>
      <c r="AN549" s="13">
        <v>6.1708</v>
      </c>
      <c r="AO549" s="13">
        <v>6.1728</v>
      </c>
      <c r="AP549" s="13">
        <v>6.1558</v>
      </c>
    </row>
    <row r="550" spans="1:42">
      <c r="A550" s="13" t="s">
        <v>17596</v>
      </c>
      <c r="B550" s="13" t="s">
        <v>17597</v>
      </c>
      <c r="C550" s="13" t="s">
        <v>15893</v>
      </c>
      <c r="D550" s="11">
        <v>2</v>
      </c>
      <c r="E550" s="13" t="s">
        <v>15894</v>
      </c>
      <c r="F550" s="13" t="s">
        <v>15894</v>
      </c>
      <c r="G550" s="13" t="s">
        <v>15894</v>
      </c>
      <c r="H550" s="13" t="s">
        <v>15894</v>
      </c>
      <c r="I550" s="13" t="s">
        <v>15916</v>
      </c>
      <c r="J550" s="13">
        <v>0.5766</v>
      </c>
      <c r="K550" s="13">
        <v>110.0716504</v>
      </c>
      <c r="L550" s="13">
        <v>0.041705528</v>
      </c>
      <c r="M550" s="13">
        <v>33.9</v>
      </c>
      <c r="N550" s="13" t="s">
        <v>15894</v>
      </c>
      <c r="O550" s="13">
        <v>3.454298551</v>
      </c>
      <c r="P550" s="13">
        <v>5.4088</v>
      </c>
      <c r="Q550" s="13">
        <v>5.4275</v>
      </c>
      <c r="R550" s="13">
        <v>5.439</v>
      </c>
      <c r="S550" s="13">
        <v>5.421</v>
      </c>
      <c r="T550" s="13">
        <v>5.4533</v>
      </c>
      <c r="U550" s="13">
        <v>5.4211</v>
      </c>
      <c r="V550" s="13">
        <v>5.7756</v>
      </c>
      <c r="W550" s="13">
        <v>5.7748</v>
      </c>
      <c r="X550" s="13">
        <v>5.8103</v>
      </c>
      <c r="Y550" s="13">
        <v>5.82</v>
      </c>
      <c r="Z550" s="13">
        <v>5.7402</v>
      </c>
      <c r="AA550" s="13">
        <v>5.8037</v>
      </c>
      <c r="AB550" s="13">
        <v>4.3154</v>
      </c>
      <c r="AC550" s="13">
        <v>4.4304</v>
      </c>
      <c r="AD550" s="13">
        <v>4.4475</v>
      </c>
      <c r="AE550" s="13">
        <v>4.3535</v>
      </c>
      <c r="AF550" s="13">
        <v>4.492</v>
      </c>
      <c r="AG550" s="13">
        <v>4.4242</v>
      </c>
      <c r="AH550" s="13">
        <v>5.12</v>
      </c>
      <c r="AI550" s="13">
        <v>5.1457</v>
      </c>
      <c r="AJ550" s="13">
        <v>5.1332</v>
      </c>
      <c r="AK550" s="13">
        <v>5.1238</v>
      </c>
      <c r="AL550" s="13">
        <v>5.1358</v>
      </c>
      <c r="AM550" s="13">
        <v>5.1742</v>
      </c>
      <c r="AN550" s="13">
        <v>5.3342</v>
      </c>
      <c r="AO550" s="13">
        <v>5.2998</v>
      </c>
      <c r="AP550" s="13">
        <v>5.3279</v>
      </c>
    </row>
    <row r="551" spans="1:42">
      <c r="A551" s="13" t="s">
        <v>17598</v>
      </c>
      <c r="B551" s="13" t="s">
        <v>17599</v>
      </c>
      <c r="C551" s="13" t="s">
        <v>15893</v>
      </c>
      <c r="D551" s="11">
        <v>2</v>
      </c>
      <c r="E551" s="13" t="s">
        <v>15894</v>
      </c>
      <c r="F551" s="13" t="s">
        <v>15894</v>
      </c>
      <c r="G551" s="13" t="s">
        <v>15894</v>
      </c>
      <c r="H551" s="13" t="s">
        <v>15894</v>
      </c>
      <c r="I551" s="13" t="s">
        <v>15916</v>
      </c>
      <c r="J551" s="13">
        <v>0.5613</v>
      </c>
      <c r="K551" s="13">
        <v>189.1598585</v>
      </c>
      <c r="L551" s="13">
        <v>0.021850074</v>
      </c>
      <c r="M551" s="13">
        <v>83.3</v>
      </c>
      <c r="N551" s="13" t="s">
        <v>15894</v>
      </c>
      <c r="O551" s="13">
        <v>0.553583651</v>
      </c>
      <c r="P551" s="13">
        <v>7.147</v>
      </c>
      <c r="Q551" s="13">
        <v>7.1384</v>
      </c>
      <c r="R551" s="13">
        <v>7.1703</v>
      </c>
      <c r="S551" s="13">
        <v>7.1807</v>
      </c>
      <c r="T551" s="13">
        <v>7.2004</v>
      </c>
      <c r="U551" s="13">
        <v>7.112</v>
      </c>
      <c r="V551" s="13">
        <v>7.3646</v>
      </c>
      <c r="W551" s="13">
        <v>7.3886</v>
      </c>
      <c r="X551" s="13">
        <v>7.3684</v>
      </c>
      <c r="Y551" s="13">
        <v>7.4546</v>
      </c>
      <c r="Z551" s="13">
        <v>7.3885</v>
      </c>
      <c r="AA551" s="13">
        <v>7.46</v>
      </c>
      <c r="AB551" s="13">
        <v>7.158</v>
      </c>
      <c r="AC551" s="13">
        <v>7.1613</v>
      </c>
      <c r="AD551" s="13">
        <v>7.1562</v>
      </c>
      <c r="AE551" s="13">
        <v>7.1496</v>
      </c>
      <c r="AF551" s="13">
        <v>7.1581</v>
      </c>
      <c r="AG551" s="13">
        <v>7.1439</v>
      </c>
      <c r="AH551" s="13">
        <v>6.7115</v>
      </c>
      <c r="AI551" s="13">
        <v>6.7013</v>
      </c>
      <c r="AJ551" s="13">
        <v>6.7</v>
      </c>
      <c r="AK551" s="13">
        <v>6.6592</v>
      </c>
      <c r="AL551" s="13">
        <v>6.6746</v>
      </c>
      <c r="AM551" s="13">
        <v>6.7152</v>
      </c>
      <c r="AN551" s="13">
        <v>7.0801</v>
      </c>
      <c r="AO551" s="13">
        <v>7.0943</v>
      </c>
      <c r="AP551" s="13">
        <v>7.0765</v>
      </c>
    </row>
    <row r="552" spans="1:42">
      <c r="A552" s="13" t="s">
        <v>17600</v>
      </c>
      <c r="B552" s="13" t="s">
        <v>17601</v>
      </c>
      <c r="C552" s="13" t="s">
        <v>15893</v>
      </c>
      <c r="D552" s="11">
        <v>2</v>
      </c>
      <c r="E552" s="13" t="s">
        <v>15912</v>
      </c>
      <c r="F552" s="13" t="s">
        <v>16004</v>
      </c>
      <c r="G552" s="13" t="s">
        <v>16005</v>
      </c>
      <c r="H552" s="13" t="s">
        <v>17602</v>
      </c>
      <c r="I552" s="13" t="s">
        <v>16614</v>
      </c>
      <c r="J552" s="13">
        <v>4.0122</v>
      </c>
      <c r="K552" s="13">
        <v>771.2350147</v>
      </c>
      <c r="L552" s="13">
        <v>0.048303875</v>
      </c>
      <c r="M552" s="13" t="s">
        <v>15894</v>
      </c>
      <c r="N552" s="13">
        <v>48.3</v>
      </c>
      <c r="O552" s="13">
        <v>1.031547459</v>
      </c>
      <c r="P552" s="13">
        <v>6.1312</v>
      </c>
      <c r="Q552" s="13">
        <v>6.1446</v>
      </c>
      <c r="R552" s="13">
        <v>6.0547</v>
      </c>
      <c r="S552" s="13">
        <v>6.1887</v>
      </c>
      <c r="T552" s="13">
        <v>6.122</v>
      </c>
      <c r="U552" s="13">
        <v>6.1683</v>
      </c>
      <c r="V552" s="13">
        <v>6.4261</v>
      </c>
      <c r="W552" s="13">
        <v>6.495</v>
      </c>
      <c r="X552" s="13">
        <v>6.4012</v>
      </c>
      <c r="Y552" s="13">
        <v>6.405</v>
      </c>
      <c r="Z552" s="13">
        <v>6.4647</v>
      </c>
      <c r="AA552" s="13">
        <v>6.4668</v>
      </c>
      <c r="AB552" s="13">
        <v>6.8178</v>
      </c>
      <c r="AC552" s="13">
        <v>6.8485</v>
      </c>
      <c r="AD552" s="13">
        <v>6.7893</v>
      </c>
      <c r="AE552" s="13">
        <v>6.7764</v>
      </c>
      <c r="AF552" s="13">
        <v>6.8126</v>
      </c>
      <c r="AG552" s="13">
        <v>6.7693</v>
      </c>
      <c r="AH552" s="13">
        <v>6.146</v>
      </c>
      <c r="AI552" s="13">
        <v>6.1573</v>
      </c>
      <c r="AJ552" s="13">
        <v>6.0804</v>
      </c>
      <c r="AK552" s="13">
        <v>6.0466</v>
      </c>
      <c r="AL552" s="13">
        <v>6.1146</v>
      </c>
      <c r="AM552" s="13">
        <v>6.1259</v>
      </c>
      <c r="AN552" s="13">
        <v>6.4619</v>
      </c>
      <c r="AO552" s="13">
        <v>6.4497</v>
      </c>
      <c r="AP552" s="13">
        <v>6.4902</v>
      </c>
    </row>
    <row r="553" spans="1:42">
      <c r="A553" s="13" t="s">
        <v>17603</v>
      </c>
      <c r="B553" s="13" t="s">
        <v>16180</v>
      </c>
      <c r="C553" s="13" t="s">
        <v>15893</v>
      </c>
      <c r="D553" s="11">
        <v>2</v>
      </c>
      <c r="E553" s="13" t="s">
        <v>15912</v>
      </c>
      <c r="F553" s="13" t="s">
        <v>16709</v>
      </c>
      <c r="G553" s="13" t="s">
        <v>16005</v>
      </c>
      <c r="H553" s="13" t="s">
        <v>17604</v>
      </c>
      <c r="I553" s="13" t="s">
        <v>17605</v>
      </c>
      <c r="J553" s="13">
        <v>4.0278</v>
      </c>
      <c r="K553" s="13">
        <v>257.0809325</v>
      </c>
      <c r="L553" s="13">
        <v>0.009172819</v>
      </c>
      <c r="M553" s="13" t="s">
        <v>15894</v>
      </c>
      <c r="N553" s="13">
        <v>44.6</v>
      </c>
      <c r="O553" s="13">
        <v>0.354477462</v>
      </c>
      <c r="P553" s="13">
        <v>5.6483</v>
      </c>
      <c r="Q553" s="13">
        <v>5.6663</v>
      </c>
      <c r="R553" s="13">
        <v>5.6316</v>
      </c>
      <c r="S553" s="13">
        <v>5.6354</v>
      </c>
      <c r="T553" s="13">
        <v>5.6529</v>
      </c>
      <c r="U553" s="13">
        <v>5.6385</v>
      </c>
      <c r="V553" s="13">
        <v>6.4429</v>
      </c>
      <c r="W553" s="13">
        <v>6.4599</v>
      </c>
      <c r="X553" s="13">
        <v>6.4483</v>
      </c>
      <c r="Y553" s="13">
        <v>6.4534</v>
      </c>
      <c r="Z553" s="13">
        <v>6.423</v>
      </c>
      <c r="AA553" s="13">
        <v>6.4383</v>
      </c>
      <c r="AB553" s="13">
        <v>4.6263</v>
      </c>
      <c r="AC553" s="13">
        <v>4.8228</v>
      </c>
      <c r="AD553" s="13">
        <v>4.8301</v>
      </c>
      <c r="AE553" s="13">
        <v>4.6861</v>
      </c>
      <c r="AF553" s="13">
        <v>4.5917</v>
      </c>
      <c r="AG553" s="13">
        <v>4.8487</v>
      </c>
      <c r="AH553" s="13">
        <v>6.0035</v>
      </c>
      <c r="AI553" s="13">
        <v>5.9675</v>
      </c>
      <c r="AJ553" s="13">
        <v>5.9518</v>
      </c>
      <c r="AK553" s="13">
        <v>5.9352</v>
      </c>
      <c r="AL553" s="13">
        <v>5.9592</v>
      </c>
      <c r="AM553" s="13">
        <v>5.9578</v>
      </c>
      <c r="AN553" s="13">
        <v>5.8763</v>
      </c>
      <c r="AO553" s="13">
        <v>5.8831</v>
      </c>
      <c r="AP553" s="13">
        <v>5.8834</v>
      </c>
    </row>
    <row r="554" spans="1:42">
      <c r="A554" s="13" t="s">
        <v>17606</v>
      </c>
      <c r="B554" s="13" t="s">
        <v>17607</v>
      </c>
      <c r="C554" s="13" t="s">
        <v>15893</v>
      </c>
      <c r="D554" s="11">
        <v>2</v>
      </c>
      <c r="E554" s="13" t="s">
        <v>16938</v>
      </c>
      <c r="F554" s="13" t="s">
        <v>17608</v>
      </c>
      <c r="G554" s="13" t="s">
        <v>16940</v>
      </c>
      <c r="H554" s="13" t="s">
        <v>17609</v>
      </c>
      <c r="I554" s="13" t="s">
        <v>15946</v>
      </c>
      <c r="J554" s="13">
        <v>0.4999</v>
      </c>
      <c r="K554" s="13">
        <v>261.0307909</v>
      </c>
      <c r="L554" s="13">
        <v>0.03277497</v>
      </c>
      <c r="M554" s="13" t="s">
        <v>15894</v>
      </c>
      <c r="N554" s="13">
        <v>51</v>
      </c>
      <c r="O554" s="13">
        <v>-4.69481199</v>
      </c>
      <c r="P554" s="13">
        <v>7.4235</v>
      </c>
      <c r="Q554" s="13">
        <v>7.4333</v>
      </c>
      <c r="R554" s="13">
        <v>7.4203</v>
      </c>
      <c r="S554" s="13">
        <v>7.4191</v>
      </c>
      <c r="T554" s="13">
        <v>7.4292</v>
      </c>
      <c r="U554" s="13">
        <v>7.4305</v>
      </c>
      <c r="V554" s="13">
        <v>6.549</v>
      </c>
      <c r="W554" s="13">
        <v>6.5579</v>
      </c>
      <c r="X554" s="13">
        <v>6.5636</v>
      </c>
      <c r="Y554" s="13">
        <v>6.5484</v>
      </c>
      <c r="Z554" s="13">
        <v>6.5691</v>
      </c>
      <c r="AA554" s="13">
        <v>6.556</v>
      </c>
      <c r="AB554" s="13">
        <v>7.2272</v>
      </c>
      <c r="AC554" s="13">
        <v>7.2192</v>
      </c>
      <c r="AD554" s="13">
        <v>7.234</v>
      </c>
      <c r="AE554" s="13">
        <v>7.2246</v>
      </c>
      <c r="AF554" s="13">
        <v>7.2168</v>
      </c>
      <c r="AG554" s="13">
        <v>7.2225</v>
      </c>
      <c r="AH554" s="13">
        <v>7.1163</v>
      </c>
      <c r="AI554" s="13">
        <v>7.0934</v>
      </c>
      <c r="AJ554" s="13">
        <v>7.0928</v>
      </c>
      <c r="AK554" s="13">
        <v>7.0832</v>
      </c>
      <c r="AL554" s="13">
        <v>7.0995</v>
      </c>
      <c r="AM554" s="13">
        <v>7.1069</v>
      </c>
      <c r="AN554" s="13">
        <v>7.1897</v>
      </c>
      <c r="AO554" s="13">
        <v>7.1764</v>
      </c>
      <c r="AP554" s="13">
        <v>7.1612</v>
      </c>
    </row>
    <row r="555" spans="1:42">
      <c r="A555" s="13" t="s">
        <v>17610</v>
      </c>
      <c r="B555" s="13" t="s">
        <v>17611</v>
      </c>
      <c r="C555" s="13" t="s">
        <v>15893</v>
      </c>
      <c r="D555" s="11">
        <v>2</v>
      </c>
      <c r="E555" s="13" t="s">
        <v>15898</v>
      </c>
      <c r="F555" s="13" t="s">
        <v>15939</v>
      </c>
      <c r="G555" s="13" t="s">
        <v>15900</v>
      </c>
      <c r="H555" s="13" t="s">
        <v>17612</v>
      </c>
      <c r="I555" s="13" t="s">
        <v>15916</v>
      </c>
      <c r="J555" s="13">
        <v>0.3593</v>
      </c>
      <c r="K555" s="13">
        <v>113.0600656</v>
      </c>
      <c r="L555" s="13">
        <v>0.023828372</v>
      </c>
      <c r="M555" s="13">
        <v>36.7</v>
      </c>
      <c r="N555" s="13" t="s">
        <v>15894</v>
      </c>
      <c r="O555" s="13">
        <v>3.209659823</v>
      </c>
      <c r="P555" s="13">
        <v>5.4773</v>
      </c>
      <c r="Q555" s="13">
        <v>5.4568</v>
      </c>
      <c r="R555" s="13">
        <v>5.4438</v>
      </c>
      <c r="S555" s="13">
        <v>5.4422</v>
      </c>
      <c r="T555" s="13">
        <v>5.4706</v>
      </c>
      <c r="U555" s="13">
        <v>5.4574</v>
      </c>
      <c r="V555" s="13">
        <v>5.602</v>
      </c>
      <c r="W555" s="13">
        <v>5.63</v>
      </c>
      <c r="X555" s="13">
        <v>5.6047</v>
      </c>
      <c r="Y555" s="13">
        <v>5.6101</v>
      </c>
      <c r="Z555" s="13">
        <v>5.6255</v>
      </c>
      <c r="AA555" s="13">
        <v>5.6113</v>
      </c>
      <c r="AB555" s="13">
        <v>5.3947</v>
      </c>
      <c r="AC555" s="13">
        <v>5.4729</v>
      </c>
      <c r="AD555" s="13">
        <v>5.4798</v>
      </c>
      <c r="AE555" s="13">
        <v>5.501</v>
      </c>
      <c r="AF555" s="13">
        <v>5.5243</v>
      </c>
      <c r="AG555" s="13">
        <v>5.523</v>
      </c>
      <c r="AH555" s="13">
        <v>5.395</v>
      </c>
      <c r="AI555" s="13">
        <v>5.3327</v>
      </c>
      <c r="AJ555" s="13">
        <v>5.2946</v>
      </c>
      <c r="AK555" s="13">
        <v>5.2728</v>
      </c>
      <c r="AL555" s="13">
        <v>5.2873</v>
      </c>
      <c r="AM555" s="13">
        <v>5.3195</v>
      </c>
      <c r="AN555" s="13">
        <v>5.3521</v>
      </c>
      <c r="AO555" s="13">
        <v>5.3691</v>
      </c>
      <c r="AP555" s="13">
        <v>5.3711</v>
      </c>
    </row>
    <row r="556" spans="1:42">
      <c r="A556" s="13" t="s">
        <v>17613</v>
      </c>
      <c r="B556" s="13" t="s">
        <v>17614</v>
      </c>
      <c r="C556" s="13" t="s">
        <v>15893</v>
      </c>
      <c r="D556" s="11">
        <v>2</v>
      </c>
      <c r="E556" s="13" t="s">
        <v>15996</v>
      </c>
      <c r="F556" s="13" t="s">
        <v>16171</v>
      </c>
      <c r="G556" s="13" t="s">
        <v>16049</v>
      </c>
      <c r="H556" s="13" t="s">
        <v>17615</v>
      </c>
      <c r="I556" s="13" t="s">
        <v>15916</v>
      </c>
      <c r="J556" s="13">
        <v>0.3044</v>
      </c>
      <c r="K556" s="13">
        <v>279.1594887</v>
      </c>
      <c r="L556" s="13">
        <v>0.013293474</v>
      </c>
      <c r="M556" s="13">
        <v>46.4</v>
      </c>
      <c r="N556" s="13" t="s">
        <v>15894</v>
      </c>
      <c r="O556" s="13">
        <v>1.449319447</v>
      </c>
      <c r="P556" s="13">
        <v>6.1471</v>
      </c>
      <c r="Q556" s="13">
        <v>6.1524</v>
      </c>
      <c r="R556" s="13">
        <v>6.1127</v>
      </c>
      <c r="S556" s="13">
        <v>6.1327</v>
      </c>
      <c r="T556" s="13">
        <v>6.1506</v>
      </c>
      <c r="U556" s="13">
        <v>6.1452</v>
      </c>
      <c r="V556" s="13">
        <v>6.2714</v>
      </c>
      <c r="W556" s="13">
        <v>6.2811</v>
      </c>
      <c r="X556" s="13">
        <v>6.2258</v>
      </c>
      <c r="Y556" s="13">
        <v>6.2412</v>
      </c>
      <c r="Z556" s="13">
        <v>6.2687</v>
      </c>
      <c r="AA556" s="13">
        <v>6.2573</v>
      </c>
      <c r="AB556" s="13">
        <v>6.0375</v>
      </c>
      <c r="AC556" s="13">
        <v>6.0412</v>
      </c>
      <c r="AD556" s="13">
        <v>6.0187</v>
      </c>
      <c r="AE556" s="13">
        <v>6.0259</v>
      </c>
      <c r="AF556" s="13">
        <v>6.0397</v>
      </c>
      <c r="AG556" s="13">
        <v>5.994</v>
      </c>
      <c r="AH556" s="13">
        <v>5.8909</v>
      </c>
      <c r="AI556" s="13">
        <v>5.871</v>
      </c>
      <c r="AJ556" s="13">
        <v>5.8642</v>
      </c>
      <c r="AK556" s="13">
        <v>5.8266</v>
      </c>
      <c r="AL556" s="13">
        <v>5.854</v>
      </c>
      <c r="AM556" s="13">
        <v>5.8841</v>
      </c>
      <c r="AN556" s="13">
        <v>6.0435</v>
      </c>
      <c r="AO556" s="13">
        <v>6.0389</v>
      </c>
      <c r="AP556" s="13">
        <v>6.032</v>
      </c>
    </row>
    <row r="557" spans="1:42">
      <c r="A557" s="13" t="s">
        <v>17616</v>
      </c>
      <c r="B557" s="13" t="s">
        <v>17617</v>
      </c>
      <c r="C557" s="13" t="s">
        <v>15893</v>
      </c>
      <c r="D557" s="11">
        <v>2</v>
      </c>
      <c r="E557" s="13" t="s">
        <v>15894</v>
      </c>
      <c r="F557" s="13" t="s">
        <v>15894</v>
      </c>
      <c r="G557" s="13" t="s">
        <v>15894</v>
      </c>
      <c r="H557" s="13" t="s">
        <v>17616</v>
      </c>
      <c r="I557" s="13" t="s">
        <v>15916</v>
      </c>
      <c r="J557" s="13">
        <v>0.6368</v>
      </c>
      <c r="K557" s="13">
        <v>153.0758325</v>
      </c>
      <c r="L557" s="13">
        <v>0.05426392</v>
      </c>
      <c r="M557" s="13">
        <v>87.5</v>
      </c>
      <c r="N557" s="13" t="s">
        <v>15894</v>
      </c>
      <c r="O557" s="13">
        <v>0.543284363</v>
      </c>
      <c r="P557" s="13">
        <v>6.3555</v>
      </c>
      <c r="Q557" s="13">
        <v>6.3568</v>
      </c>
      <c r="R557" s="13">
        <v>6.3585</v>
      </c>
      <c r="S557" s="13">
        <v>6.3557</v>
      </c>
      <c r="T557" s="13">
        <v>6.3519</v>
      </c>
      <c r="U557" s="13">
        <v>6.3666</v>
      </c>
      <c r="V557" s="13">
        <v>6.3878</v>
      </c>
      <c r="W557" s="13">
        <v>6.4097</v>
      </c>
      <c r="X557" s="13">
        <v>6.391</v>
      </c>
      <c r="Y557" s="13">
        <v>6.424</v>
      </c>
      <c r="Z557" s="13">
        <v>6.3923</v>
      </c>
      <c r="AA557" s="13">
        <v>6.4099</v>
      </c>
      <c r="AB557" s="13">
        <v>6.127</v>
      </c>
      <c r="AC557" s="13">
        <v>6.1412</v>
      </c>
      <c r="AD557" s="13">
        <v>6.1291</v>
      </c>
      <c r="AE557" s="13">
        <v>6.1248</v>
      </c>
      <c r="AF557" s="13">
        <v>6.1447</v>
      </c>
      <c r="AG557" s="13">
        <v>6.117</v>
      </c>
      <c r="AH557" s="13">
        <v>5.8658</v>
      </c>
      <c r="AI557" s="13">
        <v>5.8688</v>
      </c>
      <c r="AJ557" s="13">
        <v>5.8781</v>
      </c>
      <c r="AK557" s="13">
        <v>5.8488</v>
      </c>
      <c r="AL557" s="13">
        <v>5.8226</v>
      </c>
      <c r="AM557" s="13">
        <v>5.8432</v>
      </c>
      <c r="AN557" s="13">
        <v>6.137</v>
      </c>
      <c r="AO557" s="13">
        <v>6.1412</v>
      </c>
      <c r="AP557" s="13">
        <v>6.0977</v>
      </c>
    </row>
    <row r="558" spans="1:42">
      <c r="A558" s="13" t="s">
        <v>17618</v>
      </c>
      <c r="B558" s="13" t="s">
        <v>17619</v>
      </c>
      <c r="C558" s="13" t="s">
        <v>15893</v>
      </c>
      <c r="D558" s="11">
        <v>2</v>
      </c>
      <c r="E558" s="13" t="s">
        <v>15894</v>
      </c>
      <c r="F558" s="13" t="s">
        <v>15894</v>
      </c>
      <c r="G558" s="13" t="s">
        <v>15894</v>
      </c>
      <c r="H558" s="13" t="s">
        <v>17618</v>
      </c>
      <c r="I558" s="13" t="s">
        <v>15916</v>
      </c>
      <c r="J558" s="13">
        <v>5.8858</v>
      </c>
      <c r="K558" s="13">
        <v>403.3610504</v>
      </c>
      <c r="L558" s="13">
        <v>0.019082651</v>
      </c>
      <c r="M558" s="13">
        <v>89</v>
      </c>
      <c r="N558" s="13" t="s">
        <v>15894</v>
      </c>
      <c r="O558" s="13">
        <v>0.210741913</v>
      </c>
      <c r="P558" s="13">
        <v>7.7635</v>
      </c>
      <c r="Q558" s="13">
        <v>7.765</v>
      </c>
      <c r="R558" s="13">
        <v>7.7412</v>
      </c>
      <c r="S558" s="13">
        <v>7.7519</v>
      </c>
      <c r="T558" s="13">
        <v>7.7552</v>
      </c>
      <c r="U558" s="13">
        <v>7.7631</v>
      </c>
      <c r="V558" s="13">
        <v>7.8918</v>
      </c>
      <c r="W558" s="13">
        <v>7.9096</v>
      </c>
      <c r="X558" s="13">
        <v>7.9286</v>
      </c>
      <c r="Y558" s="13">
        <v>7.9245</v>
      </c>
      <c r="Z558" s="13">
        <v>7.927</v>
      </c>
      <c r="AA558" s="13">
        <v>7.9158</v>
      </c>
      <c r="AB558" s="13">
        <v>7.6165</v>
      </c>
      <c r="AC558" s="13">
        <v>7.6182</v>
      </c>
      <c r="AD558" s="13">
        <v>7.6215</v>
      </c>
      <c r="AE558" s="13">
        <v>7.6084</v>
      </c>
      <c r="AF558" s="13">
        <v>7.6305</v>
      </c>
      <c r="AG558" s="13">
        <v>7.6217</v>
      </c>
      <c r="AH558" s="13">
        <v>7.5862</v>
      </c>
      <c r="AI558" s="13">
        <v>7.5869</v>
      </c>
      <c r="AJ558" s="13">
        <v>7.5696</v>
      </c>
      <c r="AK558" s="13">
        <v>7.5378</v>
      </c>
      <c r="AL558" s="13">
        <v>7.5565</v>
      </c>
      <c r="AM558" s="13">
        <v>7.5587</v>
      </c>
      <c r="AN558" s="13">
        <v>7.6538</v>
      </c>
      <c r="AO558" s="13">
        <v>7.6693</v>
      </c>
      <c r="AP558" s="13">
        <v>7.6668</v>
      </c>
    </row>
    <row r="559" spans="1:42">
      <c r="A559" s="13" t="s">
        <v>17620</v>
      </c>
      <c r="B559" s="13" t="s">
        <v>17621</v>
      </c>
      <c r="C559" s="13" t="s">
        <v>15893</v>
      </c>
      <c r="D559" s="11">
        <v>2</v>
      </c>
      <c r="E559" s="13" t="s">
        <v>15894</v>
      </c>
      <c r="F559" s="13" t="s">
        <v>15894</v>
      </c>
      <c r="G559" s="13" t="s">
        <v>15894</v>
      </c>
      <c r="H559" s="13" t="s">
        <v>17620</v>
      </c>
      <c r="I559" s="13" t="s">
        <v>15916</v>
      </c>
      <c r="J559" s="13">
        <v>2.6963</v>
      </c>
      <c r="K559" s="13">
        <v>200.0474011</v>
      </c>
      <c r="L559" s="13">
        <v>0.05965881</v>
      </c>
      <c r="M559" s="13">
        <v>99.3</v>
      </c>
      <c r="N559" s="13" t="s">
        <v>15894</v>
      </c>
      <c r="O559" s="13">
        <v>0.594983763</v>
      </c>
      <c r="P559" s="13">
        <v>8.1464</v>
      </c>
      <c r="Q559" s="13">
        <v>8.1539</v>
      </c>
      <c r="R559" s="13">
        <v>8.1325</v>
      </c>
      <c r="S559" s="13">
        <v>8.1264</v>
      </c>
      <c r="T559" s="13">
        <v>8.1139</v>
      </c>
      <c r="U559" s="13">
        <v>8.1344</v>
      </c>
      <c r="V559" s="13">
        <v>8.273</v>
      </c>
      <c r="W559" s="13">
        <v>8.2858</v>
      </c>
      <c r="X559" s="13">
        <v>8.2782</v>
      </c>
      <c r="Y559" s="13">
        <v>8.2908</v>
      </c>
      <c r="Z559" s="13">
        <v>8.2912</v>
      </c>
      <c r="AA559" s="13">
        <v>8.2964</v>
      </c>
      <c r="AB559" s="13">
        <v>8.0201</v>
      </c>
      <c r="AC559" s="13">
        <v>8.0249</v>
      </c>
      <c r="AD559" s="13">
        <v>8.0234</v>
      </c>
      <c r="AE559" s="13">
        <v>8.0126</v>
      </c>
      <c r="AF559" s="13">
        <v>8.025</v>
      </c>
      <c r="AG559" s="13">
        <v>8.0197</v>
      </c>
      <c r="AH559" s="13">
        <v>7.9043</v>
      </c>
      <c r="AI559" s="13">
        <v>7.905</v>
      </c>
      <c r="AJ559" s="13">
        <v>7.9002</v>
      </c>
      <c r="AK559" s="13">
        <v>7.8913</v>
      </c>
      <c r="AL559" s="13">
        <v>7.908</v>
      </c>
      <c r="AM559" s="13">
        <v>7.9123</v>
      </c>
      <c r="AN559" s="13">
        <v>8.062</v>
      </c>
      <c r="AO559" s="13">
        <v>8.0538</v>
      </c>
      <c r="AP559" s="13">
        <v>8.0128</v>
      </c>
    </row>
    <row r="560" spans="1:42">
      <c r="A560" s="13" t="s">
        <v>17622</v>
      </c>
      <c r="B560" s="13" t="s">
        <v>16311</v>
      </c>
      <c r="C560" s="13" t="s">
        <v>15893</v>
      </c>
      <c r="D560" s="11">
        <v>2</v>
      </c>
      <c r="E560" s="13" t="s">
        <v>15894</v>
      </c>
      <c r="F560" s="13" t="s">
        <v>15894</v>
      </c>
      <c r="G560" s="13" t="s">
        <v>15894</v>
      </c>
      <c r="H560" s="13" t="s">
        <v>15894</v>
      </c>
      <c r="I560" s="13" t="s">
        <v>16304</v>
      </c>
      <c r="J560" s="13">
        <v>4.137</v>
      </c>
      <c r="K560" s="13">
        <v>167.0703887</v>
      </c>
      <c r="L560" s="13">
        <v>0.038610318</v>
      </c>
      <c r="M560" s="13">
        <v>36</v>
      </c>
      <c r="N560" s="13" t="s">
        <v>15894</v>
      </c>
      <c r="O560" s="13">
        <v>0.711068232</v>
      </c>
      <c r="P560" s="13">
        <v>5.1579</v>
      </c>
      <c r="Q560" s="13">
        <v>5.1829</v>
      </c>
      <c r="R560" s="13">
        <v>5.1615</v>
      </c>
      <c r="S560" s="13">
        <v>5.19</v>
      </c>
      <c r="T560" s="13">
        <v>5.1805</v>
      </c>
      <c r="U560" s="13">
        <v>5.1543</v>
      </c>
      <c r="V560" s="13">
        <v>5.9089</v>
      </c>
      <c r="W560" s="13">
        <v>5.9084</v>
      </c>
      <c r="X560" s="13">
        <v>5.8732</v>
      </c>
      <c r="Y560" s="13">
        <v>5.9133</v>
      </c>
      <c r="Z560" s="13">
        <v>5.904</v>
      </c>
      <c r="AA560" s="13">
        <v>5.8732</v>
      </c>
      <c r="AB560" s="13">
        <v>5.6702</v>
      </c>
      <c r="AC560" s="13">
        <v>5.6801</v>
      </c>
      <c r="AD560" s="13">
        <v>5.66</v>
      </c>
      <c r="AE560" s="13">
        <v>5.6302</v>
      </c>
      <c r="AF560" s="13">
        <v>5.6364</v>
      </c>
      <c r="AG560" s="13">
        <v>5.6567</v>
      </c>
      <c r="AH560" s="13">
        <v>5.3616</v>
      </c>
      <c r="AI560" s="13">
        <v>5.3435</v>
      </c>
      <c r="AJ560" s="13">
        <v>5.3166</v>
      </c>
      <c r="AK560" s="13">
        <v>5.3663</v>
      </c>
      <c r="AL560" s="13">
        <v>5.314</v>
      </c>
      <c r="AM560" s="13">
        <v>5.3461</v>
      </c>
      <c r="AN560" s="13">
        <v>5.534</v>
      </c>
      <c r="AO560" s="13">
        <v>5.5456</v>
      </c>
      <c r="AP560" s="13">
        <v>5.5124</v>
      </c>
    </row>
    <row r="561" spans="1:42">
      <c r="A561" s="13" t="s">
        <v>17623</v>
      </c>
      <c r="B561" s="13" t="s">
        <v>17624</v>
      </c>
      <c r="C561" s="13" t="s">
        <v>15893</v>
      </c>
      <c r="D561" s="11">
        <v>2</v>
      </c>
      <c r="E561" s="13" t="s">
        <v>16189</v>
      </c>
      <c r="F561" s="13" t="s">
        <v>15913</v>
      </c>
      <c r="G561" s="13" t="s">
        <v>16190</v>
      </c>
      <c r="H561" s="13" t="s">
        <v>17625</v>
      </c>
      <c r="I561" s="13" t="s">
        <v>16088</v>
      </c>
      <c r="J561" s="13">
        <v>4.2308</v>
      </c>
      <c r="K561" s="13">
        <v>568.2397037</v>
      </c>
      <c r="L561" s="13">
        <v>0.077793783</v>
      </c>
      <c r="M561" s="13" t="s">
        <v>15894</v>
      </c>
      <c r="N561" s="13">
        <v>76.4</v>
      </c>
      <c r="O561" s="13">
        <v>1.54792898</v>
      </c>
      <c r="P561" s="13">
        <v>5.7762</v>
      </c>
      <c r="Q561" s="13">
        <v>5.7466</v>
      </c>
      <c r="R561" s="13">
        <v>5.7173</v>
      </c>
      <c r="S561" s="13">
        <v>5.7306</v>
      </c>
      <c r="T561" s="13">
        <v>5.7442</v>
      </c>
      <c r="U561" s="13">
        <v>5.7439</v>
      </c>
      <c r="V561" s="13">
        <v>6.0027</v>
      </c>
      <c r="W561" s="13">
        <v>6.0335</v>
      </c>
      <c r="X561" s="13">
        <v>6.0076</v>
      </c>
      <c r="Y561" s="13">
        <v>5.9967</v>
      </c>
      <c r="Z561" s="13">
        <v>6.0032</v>
      </c>
      <c r="AA561" s="13">
        <v>5.9832</v>
      </c>
      <c r="AB561" s="13">
        <v>6.2559</v>
      </c>
      <c r="AC561" s="13">
        <v>6.2323</v>
      </c>
      <c r="AD561" s="13">
        <v>6.2661</v>
      </c>
      <c r="AE561" s="13">
        <v>6.2698</v>
      </c>
      <c r="AF561" s="13">
        <v>6.2269</v>
      </c>
      <c r="AG561" s="13">
        <v>6.2347</v>
      </c>
      <c r="AH561" s="13">
        <v>4.5847</v>
      </c>
      <c r="AI561" s="13">
        <v>4.6599</v>
      </c>
      <c r="AJ561" s="13">
        <v>4.7313</v>
      </c>
      <c r="AK561" s="13">
        <v>4.5793</v>
      </c>
      <c r="AL561" s="13">
        <v>4.6488</v>
      </c>
      <c r="AM561" s="13">
        <v>4.525</v>
      </c>
      <c r="AN561" s="13">
        <v>5.8472</v>
      </c>
      <c r="AO561" s="13">
        <v>5.9052</v>
      </c>
      <c r="AP561" s="13">
        <v>5.8486</v>
      </c>
    </row>
    <row r="562" spans="1:42">
      <c r="A562" s="13" t="s">
        <v>17626</v>
      </c>
      <c r="B562" s="13" t="s">
        <v>17627</v>
      </c>
      <c r="C562" s="13" t="s">
        <v>15893</v>
      </c>
      <c r="D562" s="11">
        <v>2</v>
      </c>
      <c r="E562" s="13" t="s">
        <v>15894</v>
      </c>
      <c r="F562" s="13" t="s">
        <v>15894</v>
      </c>
      <c r="G562" s="13" t="s">
        <v>15894</v>
      </c>
      <c r="H562" s="13" t="s">
        <v>15894</v>
      </c>
      <c r="I562" s="13" t="s">
        <v>16304</v>
      </c>
      <c r="J562" s="13">
        <v>4.3089</v>
      </c>
      <c r="K562" s="13">
        <v>415.1027778</v>
      </c>
      <c r="L562" s="13">
        <v>0.053459265</v>
      </c>
      <c r="M562" s="13">
        <v>43.3</v>
      </c>
      <c r="N562" s="13" t="s">
        <v>15894</v>
      </c>
      <c r="O562" s="13">
        <v>1.012338684</v>
      </c>
      <c r="P562" s="13">
        <v>2.1787</v>
      </c>
      <c r="Q562" s="13">
        <v>2.1734</v>
      </c>
      <c r="R562" s="13">
        <v>2.1755</v>
      </c>
      <c r="S562" s="13">
        <v>2.1616</v>
      </c>
      <c r="T562" s="13">
        <v>3.7924</v>
      </c>
      <c r="U562" s="13">
        <v>4.04</v>
      </c>
      <c r="V562" s="13">
        <v>4.3643</v>
      </c>
      <c r="W562" s="13">
        <v>4.3668</v>
      </c>
      <c r="X562" s="13">
        <v>3.8587</v>
      </c>
      <c r="Y562" s="13">
        <v>4.3864</v>
      </c>
      <c r="Z562" s="13">
        <v>4.3755</v>
      </c>
      <c r="AA562" s="13">
        <v>4.6051</v>
      </c>
      <c r="AB562" s="13">
        <v>5.9873</v>
      </c>
      <c r="AC562" s="13">
        <v>5.989</v>
      </c>
      <c r="AD562" s="13">
        <v>6.0181</v>
      </c>
      <c r="AE562" s="13">
        <v>5.9692</v>
      </c>
      <c r="AF562" s="13">
        <v>6.0242</v>
      </c>
      <c r="AG562" s="13">
        <v>5.9815</v>
      </c>
      <c r="AH562" s="13">
        <v>2.1193</v>
      </c>
      <c r="AI562" s="13">
        <v>2.1213</v>
      </c>
      <c r="AJ562" s="13">
        <v>2.1173</v>
      </c>
      <c r="AK562" s="13">
        <v>2.394</v>
      </c>
      <c r="AL562" s="13">
        <v>2.1157</v>
      </c>
      <c r="AM562" s="13">
        <v>2.1313</v>
      </c>
      <c r="AN562" s="13">
        <v>5.4683</v>
      </c>
      <c r="AO562" s="13">
        <v>5.4303</v>
      </c>
      <c r="AP562" s="13">
        <v>5.4272</v>
      </c>
    </row>
    <row r="563" spans="1:42">
      <c r="A563" s="13" t="s">
        <v>17628</v>
      </c>
      <c r="B563" s="13" t="s">
        <v>17629</v>
      </c>
      <c r="C563" s="13" t="s">
        <v>15893</v>
      </c>
      <c r="D563" s="11">
        <v>2</v>
      </c>
      <c r="E563" s="13" t="s">
        <v>15894</v>
      </c>
      <c r="F563" s="13" t="s">
        <v>15894</v>
      </c>
      <c r="G563" s="13" t="s">
        <v>15894</v>
      </c>
      <c r="H563" s="13" t="s">
        <v>15894</v>
      </c>
      <c r="I563" s="13" t="s">
        <v>17630</v>
      </c>
      <c r="J563" s="13">
        <v>4.3558</v>
      </c>
      <c r="K563" s="13">
        <v>219.1017408</v>
      </c>
      <c r="L563" s="13">
        <v>0.064856224</v>
      </c>
      <c r="M563" s="13">
        <v>43</v>
      </c>
      <c r="N563" s="13" t="s">
        <v>15894</v>
      </c>
      <c r="O563" s="13">
        <v>0.914017931</v>
      </c>
      <c r="P563" s="13">
        <v>5.4136</v>
      </c>
      <c r="Q563" s="13">
        <v>5.3608</v>
      </c>
      <c r="R563" s="13">
        <v>5.3975</v>
      </c>
      <c r="S563" s="13">
        <v>5.3678</v>
      </c>
      <c r="T563" s="13">
        <v>5.3571</v>
      </c>
      <c r="U563" s="13">
        <v>5.3905</v>
      </c>
      <c r="V563" s="13">
        <v>5.5001</v>
      </c>
      <c r="W563" s="13">
        <v>5.5182</v>
      </c>
      <c r="X563" s="13">
        <v>5.4827</v>
      </c>
      <c r="Y563" s="13">
        <v>5.5036</v>
      </c>
      <c r="Z563" s="13">
        <v>5.4953</v>
      </c>
      <c r="AA563" s="13">
        <v>5.4608</v>
      </c>
      <c r="AB563" s="13">
        <v>6.1307</v>
      </c>
      <c r="AC563" s="13">
        <v>6.1218</v>
      </c>
      <c r="AD563" s="13">
        <v>6.1319</v>
      </c>
      <c r="AE563" s="13">
        <v>6.138</v>
      </c>
      <c r="AF563" s="13">
        <v>6.1386</v>
      </c>
      <c r="AG563" s="13">
        <v>6.1192</v>
      </c>
      <c r="AH563" s="13">
        <v>4.4275</v>
      </c>
      <c r="AI563" s="13">
        <v>4.3642</v>
      </c>
      <c r="AJ563" s="13">
        <v>4.2808</v>
      </c>
      <c r="AK563" s="13">
        <v>4.1656</v>
      </c>
      <c r="AL563" s="13">
        <v>4.1413</v>
      </c>
      <c r="AM563" s="13">
        <v>4.2082</v>
      </c>
      <c r="AN563" s="13">
        <v>5.6853</v>
      </c>
      <c r="AO563" s="13">
        <v>5.6829</v>
      </c>
      <c r="AP563" s="13">
        <v>5.6344</v>
      </c>
    </row>
    <row r="564" spans="1:42">
      <c r="A564" s="13" t="s">
        <v>17631</v>
      </c>
      <c r="B564" s="13" t="s">
        <v>17632</v>
      </c>
      <c r="C564" s="13" t="s">
        <v>15893</v>
      </c>
      <c r="D564" s="11">
        <v>2</v>
      </c>
      <c r="E564" s="13" t="s">
        <v>15894</v>
      </c>
      <c r="F564" s="13" t="s">
        <v>15894</v>
      </c>
      <c r="G564" s="13" t="s">
        <v>15894</v>
      </c>
      <c r="H564" s="13" t="s">
        <v>15894</v>
      </c>
      <c r="I564" s="13" t="s">
        <v>16614</v>
      </c>
      <c r="J564" s="13">
        <v>4.3558</v>
      </c>
      <c r="K564" s="13">
        <v>519.1138515</v>
      </c>
      <c r="L564" s="13">
        <v>0.029093485</v>
      </c>
      <c r="M564" s="13">
        <v>51.6</v>
      </c>
      <c r="N564" s="13" t="s">
        <v>15894</v>
      </c>
      <c r="O564" s="13">
        <v>1.031232198</v>
      </c>
      <c r="P564" s="13">
        <v>5.3485</v>
      </c>
      <c r="Q564" s="13">
        <v>5.3055</v>
      </c>
      <c r="R564" s="13">
        <v>5.3509</v>
      </c>
      <c r="S564" s="13">
        <v>5.3495</v>
      </c>
      <c r="T564" s="13">
        <v>5.4262</v>
      </c>
      <c r="U564" s="13">
        <v>5.3194</v>
      </c>
      <c r="V564" s="13">
        <v>5.1032</v>
      </c>
      <c r="W564" s="13">
        <v>5.2187</v>
      </c>
      <c r="X564" s="13">
        <v>5.242</v>
      </c>
      <c r="Y564" s="13">
        <v>5.1681</v>
      </c>
      <c r="Z564" s="13">
        <v>5.089</v>
      </c>
      <c r="AA564" s="13">
        <v>5.1391</v>
      </c>
      <c r="AB564" s="13">
        <v>5.0174</v>
      </c>
      <c r="AC564" s="13">
        <v>5.0197</v>
      </c>
      <c r="AD564" s="13">
        <v>5.0099</v>
      </c>
      <c r="AE564" s="13">
        <v>5.0151</v>
      </c>
      <c r="AF564" s="13">
        <v>5.0164</v>
      </c>
      <c r="AG564" s="13">
        <v>5.0103</v>
      </c>
      <c r="AH564" s="13">
        <v>7.1815</v>
      </c>
      <c r="AI564" s="13">
        <v>7.179</v>
      </c>
      <c r="AJ564" s="13">
        <v>7.1838</v>
      </c>
      <c r="AK564" s="13">
        <v>7.1915</v>
      </c>
      <c r="AL564" s="13">
        <v>7.1957</v>
      </c>
      <c r="AM564" s="13">
        <v>7.1869</v>
      </c>
      <c r="AN564" s="13">
        <v>6.728</v>
      </c>
      <c r="AO564" s="13">
        <v>6.7041</v>
      </c>
      <c r="AP564" s="13">
        <v>6.7093</v>
      </c>
    </row>
    <row r="565" spans="1:42">
      <c r="A565" s="13" t="s">
        <v>17633</v>
      </c>
      <c r="B565" s="13" t="s">
        <v>17634</v>
      </c>
      <c r="C565" s="13" t="s">
        <v>15893</v>
      </c>
      <c r="D565" s="11">
        <v>2</v>
      </c>
      <c r="E565" s="13" t="s">
        <v>15970</v>
      </c>
      <c r="F565" s="13" t="s">
        <v>16127</v>
      </c>
      <c r="G565" s="13" t="s">
        <v>15972</v>
      </c>
      <c r="H565" s="13" t="s">
        <v>17635</v>
      </c>
      <c r="I565" s="13" t="s">
        <v>17630</v>
      </c>
      <c r="J565" s="13">
        <v>4.3948</v>
      </c>
      <c r="K565" s="13">
        <v>311.127914</v>
      </c>
      <c r="L565" s="13">
        <v>0.064861274</v>
      </c>
      <c r="M565" s="13" t="s">
        <v>15894</v>
      </c>
      <c r="N565" s="13">
        <v>37.8</v>
      </c>
      <c r="O565" s="13">
        <v>2.805143881</v>
      </c>
      <c r="P565" s="13">
        <v>5.3884</v>
      </c>
      <c r="Q565" s="13">
        <v>5.3494</v>
      </c>
      <c r="R565" s="13">
        <v>5.3724</v>
      </c>
      <c r="S565" s="13">
        <v>5.3698</v>
      </c>
      <c r="T565" s="13">
        <v>5.3736</v>
      </c>
      <c r="U565" s="13">
        <v>5.3931</v>
      </c>
      <c r="V565" s="13">
        <v>5.7183</v>
      </c>
      <c r="W565" s="13">
        <v>5.7238</v>
      </c>
      <c r="X565" s="13">
        <v>5.7354</v>
      </c>
      <c r="Y565" s="13">
        <v>5.7568</v>
      </c>
      <c r="Z565" s="13">
        <v>5.7092</v>
      </c>
      <c r="AA565" s="13">
        <v>5.7157</v>
      </c>
      <c r="AB565" s="13">
        <v>5.8131</v>
      </c>
      <c r="AC565" s="13">
        <v>5.827</v>
      </c>
      <c r="AD565" s="13">
        <v>5.8292</v>
      </c>
      <c r="AE565" s="13">
        <v>5.8252</v>
      </c>
      <c r="AF565" s="13">
        <v>5.8244</v>
      </c>
      <c r="AG565" s="13">
        <v>5.824</v>
      </c>
      <c r="AH565" s="13">
        <v>4.1511</v>
      </c>
      <c r="AI565" s="13">
        <v>4.0172</v>
      </c>
      <c r="AJ565" s="13">
        <v>4.2485</v>
      </c>
      <c r="AK565" s="13">
        <v>4.1206</v>
      </c>
      <c r="AL565" s="13">
        <v>4.0213</v>
      </c>
      <c r="AM565" s="13">
        <v>4.0446</v>
      </c>
      <c r="AN565" s="13">
        <v>5.5558</v>
      </c>
      <c r="AO565" s="13">
        <v>5.5111</v>
      </c>
      <c r="AP565" s="13">
        <v>5.5052</v>
      </c>
    </row>
    <row r="566" spans="1:42">
      <c r="A566" s="13" t="s">
        <v>17636</v>
      </c>
      <c r="B566" s="13" t="s">
        <v>17637</v>
      </c>
      <c r="C566" s="13" t="s">
        <v>15893</v>
      </c>
      <c r="D566" s="11">
        <v>2</v>
      </c>
      <c r="E566" s="13" t="s">
        <v>15912</v>
      </c>
      <c r="F566" s="13" t="s">
        <v>16004</v>
      </c>
      <c r="G566" s="13" t="s">
        <v>16005</v>
      </c>
      <c r="H566" s="13" t="s">
        <v>17638</v>
      </c>
      <c r="I566" s="13" t="s">
        <v>17639</v>
      </c>
      <c r="J566" s="13">
        <v>4.6444</v>
      </c>
      <c r="K566" s="13">
        <v>499.1216374</v>
      </c>
      <c r="L566" s="13">
        <v>0.016396643</v>
      </c>
      <c r="M566" s="13" t="s">
        <v>15894</v>
      </c>
      <c r="N566" s="13">
        <v>47.2</v>
      </c>
      <c r="O566" s="13">
        <v>1.165871805</v>
      </c>
      <c r="P566" s="13">
        <v>7.2072</v>
      </c>
      <c r="Q566" s="13">
        <v>7.2123</v>
      </c>
      <c r="R566" s="13">
        <v>7.1997</v>
      </c>
      <c r="S566" s="13">
        <v>7.1813</v>
      </c>
      <c r="T566" s="13">
        <v>7.1843</v>
      </c>
      <c r="U566" s="13">
        <v>7.199</v>
      </c>
      <c r="V566" s="13">
        <v>5.9162</v>
      </c>
      <c r="W566" s="13">
        <v>5.8928</v>
      </c>
      <c r="X566" s="13">
        <v>5.8871</v>
      </c>
      <c r="Y566" s="13">
        <v>5.9476</v>
      </c>
      <c r="Z566" s="13">
        <v>5.8912</v>
      </c>
      <c r="AA566" s="13">
        <v>5.9248</v>
      </c>
      <c r="AB566" s="13">
        <v>4.0111</v>
      </c>
      <c r="AC566" s="13">
        <v>4.1506</v>
      </c>
      <c r="AD566" s="13">
        <v>4.5355</v>
      </c>
      <c r="AE566" s="13">
        <v>4.1416</v>
      </c>
      <c r="AF566" s="13">
        <v>4.0953</v>
      </c>
      <c r="AG566" s="13">
        <v>3.1596</v>
      </c>
      <c r="AH566" s="13">
        <v>4.7462</v>
      </c>
      <c r="AI566" s="13">
        <v>4.7518</v>
      </c>
      <c r="AJ566" s="13">
        <v>4.8512</v>
      </c>
      <c r="AK566" s="13">
        <v>4.6751</v>
      </c>
      <c r="AL566" s="13">
        <v>4.7053</v>
      </c>
      <c r="AM566" s="13">
        <v>4.93</v>
      </c>
      <c r="AN566" s="13">
        <v>6.0914</v>
      </c>
      <c r="AO566" s="13">
        <v>6.0772</v>
      </c>
      <c r="AP566" s="13">
        <v>6.0846</v>
      </c>
    </row>
    <row r="567" spans="1:42">
      <c r="A567" s="13" t="s">
        <v>17640</v>
      </c>
      <c r="B567" s="13" t="s">
        <v>16151</v>
      </c>
      <c r="C567" s="13" t="s">
        <v>15893</v>
      </c>
      <c r="D567" s="11">
        <v>2</v>
      </c>
      <c r="E567" s="13" t="s">
        <v>15894</v>
      </c>
      <c r="F567" s="13" t="s">
        <v>15894</v>
      </c>
      <c r="G567" s="13" t="s">
        <v>15894</v>
      </c>
      <c r="H567" s="13" t="s">
        <v>15894</v>
      </c>
      <c r="I567" s="13" t="s">
        <v>16088</v>
      </c>
      <c r="J567" s="13">
        <v>4.387</v>
      </c>
      <c r="K567" s="13">
        <v>350.2175646</v>
      </c>
      <c r="L567" s="13">
        <v>0.042011153</v>
      </c>
      <c r="M567" s="13">
        <v>30.5</v>
      </c>
      <c r="N567" s="13" t="s">
        <v>15894</v>
      </c>
      <c r="O567" s="13">
        <v>0.710043978</v>
      </c>
      <c r="P567" s="13">
        <v>3.5996</v>
      </c>
      <c r="Q567" s="13">
        <v>3.5942</v>
      </c>
      <c r="R567" s="13">
        <v>3.5963</v>
      </c>
      <c r="S567" s="13">
        <v>3.5824</v>
      </c>
      <c r="T567" s="13">
        <v>3.6113</v>
      </c>
      <c r="U567" s="13">
        <v>3.5944</v>
      </c>
      <c r="V567" s="13">
        <v>5.7454</v>
      </c>
      <c r="W567" s="13">
        <v>5.7588</v>
      </c>
      <c r="X567" s="13">
        <v>5.7724</v>
      </c>
      <c r="Y567" s="13">
        <v>5.7969</v>
      </c>
      <c r="Z567" s="13">
        <v>5.7462</v>
      </c>
      <c r="AA567" s="13">
        <v>5.7803</v>
      </c>
      <c r="AB567" s="13">
        <v>5.3221</v>
      </c>
      <c r="AC567" s="13">
        <v>5.3075</v>
      </c>
      <c r="AD567" s="13">
        <v>5.3333</v>
      </c>
      <c r="AE567" s="13">
        <v>5.2494</v>
      </c>
      <c r="AF567" s="13">
        <v>5.345</v>
      </c>
      <c r="AG567" s="13">
        <v>5.3004</v>
      </c>
      <c r="AH567" s="13">
        <v>4.0635</v>
      </c>
      <c r="AI567" s="13">
        <v>3.9841</v>
      </c>
      <c r="AJ567" s="13">
        <v>4.1821</v>
      </c>
      <c r="AK567" s="13">
        <v>4.1623</v>
      </c>
      <c r="AL567" s="13">
        <v>4.174</v>
      </c>
      <c r="AM567" s="13">
        <v>4.0962</v>
      </c>
      <c r="AN567" s="13">
        <v>5.201</v>
      </c>
      <c r="AO567" s="13">
        <v>5.2344</v>
      </c>
      <c r="AP567" s="13">
        <v>5.2314</v>
      </c>
    </row>
    <row r="568" spans="1:42">
      <c r="A568" s="13" t="s">
        <v>17641</v>
      </c>
      <c r="B568" s="13" t="s">
        <v>17642</v>
      </c>
      <c r="C568" s="13" t="s">
        <v>15893</v>
      </c>
      <c r="D568" s="11">
        <v>2</v>
      </c>
      <c r="E568" s="13" t="s">
        <v>15912</v>
      </c>
      <c r="F568" s="13" t="s">
        <v>17152</v>
      </c>
      <c r="G568" s="13" t="s">
        <v>16005</v>
      </c>
      <c r="H568" s="13" t="s">
        <v>17643</v>
      </c>
      <c r="I568" s="13" t="s">
        <v>16088</v>
      </c>
      <c r="J568" s="13">
        <v>4.3635</v>
      </c>
      <c r="K568" s="13">
        <v>436.1603733</v>
      </c>
      <c r="L568" s="13">
        <v>0.096103846</v>
      </c>
      <c r="M568" s="13" t="s">
        <v>15894</v>
      </c>
      <c r="N568" s="13">
        <v>62.8</v>
      </c>
      <c r="O568" s="13">
        <v>0.395745638</v>
      </c>
      <c r="P568" s="13">
        <v>5.6425</v>
      </c>
      <c r="Q568" s="13">
        <v>5.6366</v>
      </c>
      <c r="R568" s="13">
        <v>5.6703</v>
      </c>
      <c r="S568" s="13">
        <v>5.6472</v>
      </c>
      <c r="T568" s="13">
        <v>5.6566</v>
      </c>
      <c r="U568" s="13">
        <v>5.6422</v>
      </c>
      <c r="V568" s="13">
        <v>4.3333</v>
      </c>
      <c r="W568" s="13">
        <v>4.5025</v>
      </c>
      <c r="X568" s="13">
        <v>4.2838</v>
      </c>
      <c r="Y568" s="13">
        <v>4.1868</v>
      </c>
      <c r="Z568" s="13">
        <v>4.2063</v>
      </c>
      <c r="AA568" s="13">
        <v>4.1449</v>
      </c>
      <c r="AB568" s="13">
        <v>3.4393</v>
      </c>
      <c r="AC568" s="13">
        <v>3.0768</v>
      </c>
      <c r="AD568" s="13">
        <v>3.7956</v>
      </c>
      <c r="AE568" s="13">
        <v>3.4061</v>
      </c>
      <c r="AF568" s="13">
        <v>3.6368</v>
      </c>
      <c r="AG568" s="13">
        <v>3.6685</v>
      </c>
      <c r="AH568" s="13">
        <v>5.2446</v>
      </c>
      <c r="AI568" s="13">
        <v>5.1482</v>
      </c>
      <c r="AJ568" s="13">
        <v>5.1441</v>
      </c>
      <c r="AK568" s="13">
        <v>5.0466</v>
      </c>
      <c r="AL568" s="13">
        <v>5.1459</v>
      </c>
      <c r="AM568" s="13">
        <v>5.1698</v>
      </c>
      <c r="AN568" s="13">
        <v>4.9939</v>
      </c>
      <c r="AO568" s="13">
        <v>4.9198</v>
      </c>
      <c r="AP568" s="13">
        <v>4.9948</v>
      </c>
    </row>
    <row r="569" spans="1:42">
      <c r="A569" s="13" t="s">
        <v>17644</v>
      </c>
      <c r="B569" s="13" t="s">
        <v>17645</v>
      </c>
      <c r="C569" s="13" t="s">
        <v>15893</v>
      </c>
      <c r="D569" s="11">
        <v>2</v>
      </c>
      <c r="E569" s="13" t="s">
        <v>15898</v>
      </c>
      <c r="F569" s="13" t="s">
        <v>15899</v>
      </c>
      <c r="G569" s="13" t="s">
        <v>15900</v>
      </c>
      <c r="H569" s="13" t="s">
        <v>17646</v>
      </c>
      <c r="I569" s="13" t="s">
        <v>17647</v>
      </c>
      <c r="J569" s="13">
        <v>4.4492</v>
      </c>
      <c r="K569" s="13">
        <v>482.2600788</v>
      </c>
      <c r="L569" s="13">
        <v>0.078556658</v>
      </c>
      <c r="M569" s="13" t="s">
        <v>15894</v>
      </c>
      <c r="N569" s="13">
        <v>55.5</v>
      </c>
      <c r="O569" s="13">
        <v>1.05838777</v>
      </c>
      <c r="P569" s="13">
        <v>4.3785</v>
      </c>
      <c r="Q569" s="13">
        <v>4.3352</v>
      </c>
      <c r="R569" s="13">
        <v>4.2076</v>
      </c>
      <c r="S569" s="13">
        <v>4.498</v>
      </c>
      <c r="T569" s="13">
        <v>4.5749</v>
      </c>
      <c r="U569" s="13">
        <v>4.1656</v>
      </c>
      <c r="V569" s="13">
        <v>6.9195</v>
      </c>
      <c r="W569" s="13">
        <v>6.9319</v>
      </c>
      <c r="X569" s="13">
        <v>6.9211</v>
      </c>
      <c r="Y569" s="13">
        <v>6.9252</v>
      </c>
      <c r="Z569" s="13">
        <v>6.916</v>
      </c>
      <c r="AA569" s="13">
        <v>6.9143</v>
      </c>
      <c r="AB569" s="13">
        <v>7.6197</v>
      </c>
      <c r="AC569" s="13">
        <v>7.6045</v>
      </c>
      <c r="AD569" s="13">
        <v>7.6099</v>
      </c>
      <c r="AE569" s="13">
        <v>7.6111</v>
      </c>
      <c r="AF569" s="13">
        <v>7.5998</v>
      </c>
      <c r="AG569" s="13">
        <v>7.5781</v>
      </c>
      <c r="AH569" s="13">
        <v>3.4782</v>
      </c>
      <c r="AI569" s="13">
        <v>2.7093</v>
      </c>
      <c r="AJ569" s="13">
        <v>2.7052</v>
      </c>
      <c r="AK569" s="13">
        <v>2.7027</v>
      </c>
      <c r="AL569" s="13">
        <v>2.7036</v>
      </c>
      <c r="AM569" s="13">
        <v>2.7193</v>
      </c>
      <c r="AN569" s="13">
        <v>6.5584</v>
      </c>
      <c r="AO569" s="13">
        <v>6.5049</v>
      </c>
      <c r="AP569" s="13">
        <v>6.5703</v>
      </c>
    </row>
    <row r="570" spans="1:42">
      <c r="A570" s="13" t="s">
        <v>17648</v>
      </c>
      <c r="B570" s="13" t="s">
        <v>16611</v>
      </c>
      <c r="C570" s="13" t="s">
        <v>15893</v>
      </c>
      <c r="D570" s="11">
        <v>2</v>
      </c>
      <c r="E570" s="13" t="s">
        <v>15894</v>
      </c>
      <c r="F570" s="13" t="s">
        <v>15894</v>
      </c>
      <c r="G570" s="13" t="s">
        <v>15894</v>
      </c>
      <c r="H570" s="13" t="s">
        <v>15894</v>
      </c>
      <c r="I570" s="13" t="s">
        <v>17649</v>
      </c>
      <c r="J570" s="13">
        <v>4.418</v>
      </c>
      <c r="K570" s="13">
        <v>579.1713085</v>
      </c>
      <c r="L570" s="13">
        <v>0.019239504</v>
      </c>
      <c r="M570" s="13">
        <v>70.3</v>
      </c>
      <c r="N570" s="13" t="s">
        <v>15894</v>
      </c>
      <c r="O570" s="13">
        <v>0.8240933</v>
      </c>
      <c r="P570" s="13">
        <v>7.4425</v>
      </c>
      <c r="Q570" s="13">
        <v>7.4563</v>
      </c>
      <c r="R570" s="13">
        <v>7.4386</v>
      </c>
      <c r="S570" s="13">
        <v>7.4525</v>
      </c>
      <c r="T570" s="13">
        <v>7.4444</v>
      </c>
      <c r="U570" s="13">
        <v>7.4515</v>
      </c>
      <c r="V570" s="13">
        <v>8.0009</v>
      </c>
      <c r="W570" s="13">
        <v>8.0036</v>
      </c>
      <c r="X570" s="13">
        <v>7.9759</v>
      </c>
      <c r="Y570" s="13">
        <v>7.9928</v>
      </c>
      <c r="Z570" s="13">
        <v>7.9774</v>
      </c>
      <c r="AA570" s="13">
        <v>7.9813</v>
      </c>
      <c r="AB570" s="13">
        <v>8.6663</v>
      </c>
      <c r="AC570" s="13">
        <v>8.6778</v>
      </c>
      <c r="AD570" s="13">
        <v>8.6805</v>
      </c>
      <c r="AE570" s="13">
        <v>8.662</v>
      </c>
      <c r="AF570" s="13">
        <v>8.6597</v>
      </c>
      <c r="AG570" s="13">
        <v>8.6526</v>
      </c>
      <c r="AH570" s="13">
        <v>6.221</v>
      </c>
      <c r="AI570" s="13">
        <v>6.1976</v>
      </c>
      <c r="AJ570" s="13">
        <v>6.2176</v>
      </c>
      <c r="AK570" s="13">
        <v>6.1943</v>
      </c>
      <c r="AL570" s="13">
        <v>6.2091</v>
      </c>
      <c r="AM570" s="13">
        <v>6.2388</v>
      </c>
      <c r="AN570" s="13">
        <v>8.3015</v>
      </c>
      <c r="AO570" s="13">
        <v>8.3139</v>
      </c>
      <c r="AP570" s="13">
        <v>8.2981</v>
      </c>
    </row>
    <row r="571" spans="1:42">
      <c r="A571" s="13" t="s">
        <v>17650</v>
      </c>
      <c r="B571" s="13" t="s">
        <v>17651</v>
      </c>
      <c r="C571" s="13" t="s">
        <v>15893</v>
      </c>
      <c r="D571" s="11">
        <v>2</v>
      </c>
      <c r="E571" s="13" t="s">
        <v>15970</v>
      </c>
      <c r="F571" s="13" t="s">
        <v>16127</v>
      </c>
      <c r="G571" s="13" t="s">
        <v>15972</v>
      </c>
      <c r="H571" s="13" t="s">
        <v>17652</v>
      </c>
      <c r="I571" s="13" t="s">
        <v>17653</v>
      </c>
      <c r="J571" s="13">
        <v>4.2934</v>
      </c>
      <c r="K571" s="13">
        <v>838.3347033</v>
      </c>
      <c r="L571" s="13">
        <v>0.053030094</v>
      </c>
      <c r="M571" s="13" t="s">
        <v>15894</v>
      </c>
      <c r="N571" s="13">
        <v>30.8</v>
      </c>
      <c r="O571" s="13">
        <v>6.662030058</v>
      </c>
      <c r="P571" s="13">
        <v>6.6021</v>
      </c>
      <c r="Q571" s="13">
        <v>6.6291</v>
      </c>
      <c r="R571" s="13">
        <v>6.5917</v>
      </c>
      <c r="S571" s="13">
        <v>6.5947</v>
      </c>
      <c r="T571" s="13">
        <v>6.61</v>
      </c>
      <c r="U571" s="13">
        <v>6.5932</v>
      </c>
      <c r="V571" s="13">
        <v>6.4753</v>
      </c>
      <c r="W571" s="13">
        <v>6.4479</v>
      </c>
      <c r="X571" s="13">
        <v>6.4714</v>
      </c>
      <c r="Y571" s="13">
        <v>6.4822</v>
      </c>
      <c r="Z571" s="13">
        <v>6.4445</v>
      </c>
      <c r="AA571" s="13">
        <v>6.454</v>
      </c>
      <c r="AB571" s="13">
        <v>2.319</v>
      </c>
      <c r="AC571" s="13">
        <v>2.3213</v>
      </c>
      <c r="AD571" s="13">
        <v>2.3116</v>
      </c>
      <c r="AE571" s="13">
        <v>2.3167</v>
      </c>
      <c r="AF571" s="13">
        <v>2.318</v>
      </c>
      <c r="AG571" s="13">
        <v>2.3119</v>
      </c>
      <c r="AH571" s="13">
        <v>2.9419</v>
      </c>
      <c r="AI571" s="13">
        <v>2.437</v>
      </c>
      <c r="AJ571" s="13">
        <v>4.1721</v>
      </c>
      <c r="AK571" s="13">
        <v>2.5914</v>
      </c>
      <c r="AL571" s="13">
        <v>4.5249</v>
      </c>
      <c r="AM571" s="13">
        <v>2.0752</v>
      </c>
      <c r="AN571" s="13">
        <v>5.9105</v>
      </c>
      <c r="AO571" s="13">
        <v>5.8821</v>
      </c>
      <c r="AP571" s="13">
        <v>5.928</v>
      </c>
    </row>
    <row r="572" spans="1:42">
      <c r="A572" s="13" t="s">
        <v>17654</v>
      </c>
      <c r="B572" s="13" t="s">
        <v>17655</v>
      </c>
      <c r="C572" s="13" t="s">
        <v>15893</v>
      </c>
      <c r="D572" s="11">
        <v>2</v>
      </c>
      <c r="E572" s="13" t="s">
        <v>15905</v>
      </c>
      <c r="F572" s="13" t="s">
        <v>15987</v>
      </c>
      <c r="G572" s="13" t="s">
        <v>15907</v>
      </c>
      <c r="H572" s="13" t="s">
        <v>17656</v>
      </c>
      <c r="I572" s="13" t="s">
        <v>17657</v>
      </c>
      <c r="J572" s="13">
        <v>4.2541</v>
      </c>
      <c r="K572" s="13">
        <v>729.4177583</v>
      </c>
      <c r="L572" s="13">
        <v>0.043328617</v>
      </c>
      <c r="M572" s="13" t="s">
        <v>15894</v>
      </c>
      <c r="N572" s="13">
        <v>33.1</v>
      </c>
      <c r="O572" s="13">
        <v>-4.030297674</v>
      </c>
      <c r="P572" s="13">
        <v>5.9812</v>
      </c>
      <c r="Q572" s="13">
        <v>5.9758</v>
      </c>
      <c r="R572" s="13">
        <v>5.9779</v>
      </c>
      <c r="S572" s="13">
        <v>5.9639</v>
      </c>
      <c r="T572" s="13">
        <v>5.9928</v>
      </c>
      <c r="U572" s="13">
        <v>5.9759</v>
      </c>
      <c r="V572" s="13">
        <v>6.9867</v>
      </c>
      <c r="W572" s="13">
        <v>7.0045</v>
      </c>
      <c r="X572" s="13">
        <v>6.9819</v>
      </c>
      <c r="Y572" s="13">
        <v>6.9762</v>
      </c>
      <c r="Z572" s="13">
        <v>6.9852</v>
      </c>
      <c r="AA572" s="13">
        <v>6.9937</v>
      </c>
      <c r="AB572" s="13">
        <v>6.1788</v>
      </c>
      <c r="AC572" s="13">
        <v>6.1811</v>
      </c>
      <c r="AD572" s="13">
        <v>6.1713</v>
      </c>
      <c r="AE572" s="13">
        <v>6.1765</v>
      </c>
      <c r="AF572" s="13">
        <v>6.1778</v>
      </c>
      <c r="AG572" s="13">
        <v>6.1717</v>
      </c>
      <c r="AH572" s="13">
        <v>5.9213</v>
      </c>
      <c r="AI572" s="13">
        <v>5.9233</v>
      </c>
      <c r="AJ572" s="13">
        <v>5.9193</v>
      </c>
      <c r="AK572" s="13">
        <v>5.9168</v>
      </c>
      <c r="AL572" s="13">
        <v>5.9177</v>
      </c>
      <c r="AM572" s="13">
        <v>5.9334</v>
      </c>
      <c r="AN572" s="13">
        <v>6.0884</v>
      </c>
      <c r="AO572" s="13">
        <v>6.0825</v>
      </c>
      <c r="AP572" s="13">
        <v>6.1173</v>
      </c>
    </row>
    <row r="573" spans="1:42">
      <c r="A573" s="13" t="s">
        <v>17658</v>
      </c>
      <c r="B573" s="13" t="s">
        <v>16373</v>
      </c>
      <c r="C573" s="13" t="s">
        <v>15893</v>
      </c>
      <c r="D573" s="11">
        <v>2</v>
      </c>
      <c r="E573" s="13" t="s">
        <v>15912</v>
      </c>
      <c r="F573" s="13" t="s">
        <v>15913</v>
      </c>
      <c r="G573" s="13" t="s">
        <v>15944</v>
      </c>
      <c r="H573" s="13" t="s">
        <v>17659</v>
      </c>
      <c r="I573" s="13" t="s">
        <v>17660</v>
      </c>
      <c r="J573" s="13">
        <v>4.2541</v>
      </c>
      <c r="K573" s="13">
        <v>191.0703357</v>
      </c>
      <c r="L573" s="13">
        <v>0.022872267</v>
      </c>
      <c r="M573" s="13" t="s">
        <v>15894</v>
      </c>
      <c r="N573" s="13">
        <v>42.6</v>
      </c>
      <c r="O573" s="13">
        <v>0.312759073</v>
      </c>
      <c r="P573" s="13">
        <v>5.4255</v>
      </c>
      <c r="Q573" s="13">
        <v>5.3925</v>
      </c>
      <c r="R573" s="13">
        <v>5.3805</v>
      </c>
      <c r="S573" s="13">
        <v>5.3644</v>
      </c>
      <c r="T573" s="13">
        <v>5.3933</v>
      </c>
      <c r="U573" s="13">
        <v>5.3886</v>
      </c>
      <c r="V573" s="13">
        <v>5.4109</v>
      </c>
      <c r="W573" s="13">
        <v>5.4148</v>
      </c>
      <c r="X573" s="13">
        <v>5.4002</v>
      </c>
      <c r="Y573" s="13">
        <v>5.4224</v>
      </c>
      <c r="Z573" s="13">
        <v>5.4265</v>
      </c>
      <c r="AA573" s="13">
        <v>5.3782</v>
      </c>
      <c r="AB573" s="13">
        <v>5.817</v>
      </c>
      <c r="AC573" s="13">
        <v>5.8061</v>
      </c>
      <c r="AD573" s="13">
        <v>5.8269</v>
      </c>
      <c r="AE573" s="13">
        <v>5.8051</v>
      </c>
      <c r="AF573" s="13">
        <v>5.8093</v>
      </c>
      <c r="AG573" s="13">
        <v>5.7877</v>
      </c>
      <c r="AH573" s="13">
        <v>4.7353</v>
      </c>
      <c r="AI573" s="13">
        <v>4.7549</v>
      </c>
      <c r="AJ573" s="13">
        <v>4.8174</v>
      </c>
      <c r="AK573" s="13">
        <v>4.6921</v>
      </c>
      <c r="AL573" s="13">
        <v>4.724</v>
      </c>
      <c r="AM573" s="13">
        <v>4.8433</v>
      </c>
      <c r="AN573" s="13">
        <v>5.4995</v>
      </c>
      <c r="AO573" s="13">
        <v>5.4875</v>
      </c>
      <c r="AP573" s="13">
        <v>5.4798</v>
      </c>
    </row>
    <row r="574" spans="1:42">
      <c r="A574" s="13" t="s">
        <v>17661</v>
      </c>
      <c r="B574" s="13" t="s">
        <v>17662</v>
      </c>
      <c r="C574" s="13" t="s">
        <v>15893</v>
      </c>
      <c r="D574" s="11">
        <v>2</v>
      </c>
      <c r="E574" s="13" t="s">
        <v>15919</v>
      </c>
      <c r="F574" s="13" t="s">
        <v>17422</v>
      </c>
      <c r="G574" s="13" t="s">
        <v>16092</v>
      </c>
      <c r="H574" s="13" t="s">
        <v>17663</v>
      </c>
      <c r="I574" s="13" t="s">
        <v>16304</v>
      </c>
      <c r="J574" s="13">
        <v>4.2464</v>
      </c>
      <c r="K574" s="13">
        <v>277.1071812</v>
      </c>
      <c r="L574" s="13">
        <v>0.049959158</v>
      </c>
      <c r="M574" s="13" t="s">
        <v>15894</v>
      </c>
      <c r="N574" s="13">
        <v>69.9</v>
      </c>
      <c r="O574" s="13">
        <v>0.474927401</v>
      </c>
      <c r="P574" s="13">
        <v>4.9174</v>
      </c>
      <c r="Q574" s="13">
        <v>4.8027</v>
      </c>
      <c r="R574" s="13">
        <v>4.8577</v>
      </c>
      <c r="S574" s="13">
        <v>4.8598</v>
      </c>
      <c r="T574" s="13">
        <v>4.8855</v>
      </c>
      <c r="U574" s="13">
        <v>4.8967</v>
      </c>
      <c r="V574" s="13">
        <v>4.7429</v>
      </c>
      <c r="W574" s="13">
        <v>4.82</v>
      </c>
      <c r="X574" s="13">
        <v>4.8543</v>
      </c>
      <c r="Y574" s="13">
        <v>4.9089</v>
      </c>
      <c r="Z574" s="13">
        <v>4.906</v>
      </c>
      <c r="AA574" s="13">
        <v>4.8706</v>
      </c>
      <c r="AB574" s="13">
        <v>6.3406</v>
      </c>
      <c r="AC574" s="13">
        <v>6.3504</v>
      </c>
      <c r="AD574" s="13">
        <v>6.3407</v>
      </c>
      <c r="AE574" s="13">
        <v>6.3282</v>
      </c>
      <c r="AF574" s="13">
        <v>6.325</v>
      </c>
      <c r="AG574" s="13">
        <v>6.3257</v>
      </c>
      <c r="AH574" s="13">
        <v>4.5637</v>
      </c>
      <c r="AI574" s="13">
        <v>4.4917</v>
      </c>
      <c r="AJ574" s="13">
        <v>4.5512</v>
      </c>
      <c r="AK574" s="13">
        <v>4.3822</v>
      </c>
      <c r="AL574" s="13">
        <v>4.4997</v>
      </c>
      <c r="AM574" s="13">
        <v>4.4407</v>
      </c>
      <c r="AN574" s="13">
        <v>5.8498</v>
      </c>
      <c r="AO574" s="13">
        <v>5.8186</v>
      </c>
      <c r="AP574" s="13">
        <v>5.8086</v>
      </c>
    </row>
    <row r="575" spans="1:42">
      <c r="A575" s="13" t="s">
        <v>17664</v>
      </c>
      <c r="B575" s="13" t="s">
        <v>17665</v>
      </c>
      <c r="C575" s="13" t="s">
        <v>15893</v>
      </c>
      <c r="D575" s="11">
        <v>2</v>
      </c>
      <c r="E575" s="13" t="s">
        <v>15912</v>
      </c>
      <c r="F575" s="13" t="s">
        <v>16709</v>
      </c>
      <c r="G575" s="13" t="s">
        <v>16005</v>
      </c>
      <c r="H575" s="13" t="s">
        <v>17666</v>
      </c>
      <c r="I575" s="13" t="s">
        <v>17667</v>
      </c>
      <c r="J575" s="13">
        <v>4.2386</v>
      </c>
      <c r="K575" s="13">
        <v>285.0757747</v>
      </c>
      <c r="L575" s="13">
        <v>0.010482355</v>
      </c>
      <c r="M575" s="13" t="s">
        <v>15894</v>
      </c>
      <c r="N575" s="13">
        <v>42.7</v>
      </c>
      <c r="O575" s="13">
        <v>0.077482833</v>
      </c>
      <c r="P575" s="13">
        <v>6.1751</v>
      </c>
      <c r="Q575" s="13">
        <v>6.1966</v>
      </c>
      <c r="R575" s="13">
        <v>6.1519</v>
      </c>
      <c r="S575" s="13">
        <v>6.1737</v>
      </c>
      <c r="T575" s="13">
        <v>6.1905</v>
      </c>
      <c r="U575" s="13">
        <v>6.1761</v>
      </c>
      <c r="V575" s="13">
        <v>6.1585</v>
      </c>
      <c r="W575" s="13">
        <v>6.1529</v>
      </c>
      <c r="X575" s="13">
        <v>6.1918</v>
      </c>
      <c r="Y575" s="13">
        <v>6.1536</v>
      </c>
      <c r="Z575" s="13">
        <v>6.1652</v>
      </c>
      <c r="AA575" s="13">
        <v>6.1759</v>
      </c>
      <c r="AB575" s="13">
        <v>5.306</v>
      </c>
      <c r="AC575" s="13">
        <v>5.2932</v>
      </c>
      <c r="AD575" s="13">
        <v>5.2447</v>
      </c>
      <c r="AE575" s="13">
        <v>5.2791</v>
      </c>
      <c r="AF575" s="13">
        <v>5.3071</v>
      </c>
      <c r="AG575" s="13">
        <v>5.2516</v>
      </c>
      <c r="AH575" s="13">
        <v>5.9505</v>
      </c>
      <c r="AI575" s="13">
        <v>5.973</v>
      </c>
      <c r="AJ575" s="13">
        <v>5.9662</v>
      </c>
      <c r="AK575" s="13">
        <v>5.9183</v>
      </c>
      <c r="AL575" s="13">
        <v>5.9406</v>
      </c>
      <c r="AM575" s="13">
        <v>5.9435</v>
      </c>
      <c r="AN575" s="13">
        <v>5.8922</v>
      </c>
      <c r="AO575" s="13">
        <v>5.8855</v>
      </c>
      <c r="AP575" s="13">
        <v>5.8836</v>
      </c>
    </row>
    <row r="576" spans="1:42">
      <c r="A576" s="13" t="s">
        <v>17668</v>
      </c>
      <c r="B576" s="13" t="s">
        <v>17669</v>
      </c>
      <c r="C576" s="13" t="s">
        <v>15893</v>
      </c>
      <c r="D576" s="11">
        <v>2</v>
      </c>
      <c r="E576" s="13" t="s">
        <v>15912</v>
      </c>
      <c r="F576" s="13" t="s">
        <v>16004</v>
      </c>
      <c r="G576" s="13" t="s">
        <v>16005</v>
      </c>
      <c r="H576" s="13" t="s">
        <v>17670</v>
      </c>
      <c r="I576" s="13" t="s">
        <v>17671</v>
      </c>
      <c r="J576" s="13">
        <v>5.6133</v>
      </c>
      <c r="K576" s="13">
        <v>550.1556406</v>
      </c>
      <c r="L576" s="13">
        <v>0.016417743</v>
      </c>
      <c r="M576" s="13" t="s">
        <v>15894</v>
      </c>
      <c r="N576" s="13">
        <v>74.8</v>
      </c>
      <c r="O576" s="13">
        <v>0.23344896</v>
      </c>
      <c r="P576" s="13">
        <v>8.746</v>
      </c>
      <c r="Q576" s="13">
        <v>8.7744</v>
      </c>
      <c r="R576" s="13">
        <v>8.7497</v>
      </c>
      <c r="S576" s="13">
        <v>8.7651</v>
      </c>
      <c r="T576" s="13">
        <v>8.7723</v>
      </c>
      <c r="U576" s="13">
        <v>8.7897</v>
      </c>
      <c r="V576" s="13">
        <v>6.8185</v>
      </c>
      <c r="W576" s="13">
        <v>6.7937</v>
      </c>
      <c r="X576" s="13">
        <v>6.813</v>
      </c>
      <c r="Y576" s="13">
        <v>6.8336</v>
      </c>
      <c r="Z576" s="13">
        <v>6.7801</v>
      </c>
      <c r="AA576" s="13">
        <v>6.8409</v>
      </c>
      <c r="AB576" s="13">
        <v>6.6977</v>
      </c>
      <c r="AC576" s="13">
        <v>6.717</v>
      </c>
      <c r="AD576" s="13">
        <v>6.7378</v>
      </c>
      <c r="AE576" s="13">
        <v>6.7289</v>
      </c>
      <c r="AF576" s="13">
        <v>6.7406</v>
      </c>
      <c r="AG576" s="13">
        <v>6.7116</v>
      </c>
      <c r="AH576" s="13">
        <v>6.1444</v>
      </c>
      <c r="AI576" s="13">
        <v>6.1118</v>
      </c>
      <c r="AJ576" s="13">
        <v>6.1176</v>
      </c>
      <c r="AK576" s="13">
        <v>6.1034</v>
      </c>
      <c r="AL576" s="13">
        <v>6.1391</v>
      </c>
      <c r="AM576" s="13">
        <v>6.0997</v>
      </c>
      <c r="AN576" s="13">
        <v>8.1137</v>
      </c>
      <c r="AO576" s="13">
        <v>8.125</v>
      </c>
      <c r="AP576" s="13">
        <v>8.127</v>
      </c>
    </row>
    <row r="577" spans="1:42">
      <c r="A577" s="13" t="s">
        <v>17672</v>
      </c>
      <c r="B577" s="13" t="s">
        <v>17673</v>
      </c>
      <c r="C577" s="13" t="s">
        <v>15893</v>
      </c>
      <c r="D577" s="11">
        <v>2</v>
      </c>
      <c r="E577" s="13" t="s">
        <v>15919</v>
      </c>
      <c r="F577" s="13" t="s">
        <v>15913</v>
      </c>
      <c r="G577" s="13" t="s">
        <v>16222</v>
      </c>
      <c r="H577" s="13" t="s">
        <v>17674</v>
      </c>
      <c r="I577" s="13" t="s">
        <v>17675</v>
      </c>
      <c r="J577" s="13">
        <v>4.3713</v>
      </c>
      <c r="K577" s="13">
        <v>491.1642509</v>
      </c>
      <c r="L577" s="13">
        <v>0.074448951</v>
      </c>
      <c r="M577" s="13" t="s">
        <v>15894</v>
      </c>
      <c r="N577" s="13">
        <v>50.4</v>
      </c>
      <c r="O577" s="13">
        <v>-7.235690191</v>
      </c>
      <c r="P577" s="13">
        <v>4.8295</v>
      </c>
      <c r="Q577" s="13">
        <v>4.8901</v>
      </c>
      <c r="R577" s="13">
        <v>4.8698</v>
      </c>
      <c r="S577" s="13">
        <v>4.857</v>
      </c>
      <c r="T577" s="13">
        <v>4.9157</v>
      </c>
      <c r="U577" s="13">
        <v>4.8024</v>
      </c>
      <c r="V577" s="13">
        <v>4.9784</v>
      </c>
      <c r="W577" s="13">
        <v>5.1194</v>
      </c>
      <c r="X577" s="13">
        <v>5.1035</v>
      </c>
      <c r="Y577" s="13">
        <v>5.1824</v>
      </c>
      <c r="Z577" s="13">
        <v>4.9904</v>
      </c>
      <c r="AA577" s="13">
        <v>5.1264</v>
      </c>
      <c r="AB577" s="13">
        <v>6.0227</v>
      </c>
      <c r="AC577" s="13">
        <v>6.0164</v>
      </c>
      <c r="AD577" s="13">
        <v>6.047</v>
      </c>
      <c r="AE577" s="13">
        <v>6.0316</v>
      </c>
      <c r="AF577" s="13">
        <v>6.0445</v>
      </c>
      <c r="AG577" s="13">
        <v>5.9942</v>
      </c>
      <c r="AH577" s="13">
        <v>6.1325</v>
      </c>
      <c r="AI577" s="13">
        <v>6.1108</v>
      </c>
      <c r="AJ577" s="13">
        <v>6.1334</v>
      </c>
      <c r="AK577" s="13">
        <v>6.1073</v>
      </c>
      <c r="AL577" s="13">
        <v>6.0895</v>
      </c>
      <c r="AM577" s="13">
        <v>6.1049</v>
      </c>
      <c r="AN577" s="13">
        <v>5.8767</v>
      </c>
      <c r="AO577" s="13">
        <v>5.828</v>
      </c>
      <c r="AP577" s="13">
        <v>5.817</v>
      </c>
    </row>
    <row r="578" spans="1:42">
      <c r="A578" s="13" t="s">
        <v>17676</v>
      </c>
      <c r="B578" s="13" t="s">
        <v>16523</v>
      </c>
      <c r="C578" s="13" t="s">
        <v>15893</v>
      </c>
      <c r="D578" s="11">
        <v>2</v>
      </c>
      <c r="E578" s="13" t="s">
        <v>15894</v>
      </c>
      <c r="F578" s="13" t="s">
        <v>15894</v>
      </c>
      <c r="G578" s="13" t="s">
        <v>15894</v>
      </c>
      <c r="H578" s="13" t="s">
        <v>15894</v>
      </c>
      <c r="I578" s="13" t="s">
        <v>16614</v>
      </c>
      <c r="J578" s="13">
        <v>4.1761</v>
      </c>
      <c r="K578" s="13">
        <v>501.1010226</v>
      </c>
      <c r="L578" s="13">
        <v>0.117217622</v>
      </c>
      <c r="M578" s="13">
        <v>86.4</v>
      </c>
      <c r="N578" s="13" t="s">
        <v>15894</v>
      </c>
      <c r="O578" s="13">
        <v>1.413400656</v>
      </c>
      <c r="P578" s="13">
        <v>3.7927</v>
      </c>
      <c r="Q578" s="13">
        <v>3.7873</v>
      </c>
      <c r="R578" s="13">
        <v>4.0609</v>
      </c>
      <c r="S578" s="13">
        <v>3.8861</v>
      </c>
      <c r="T578" s="13">
        <v>3.8044</v>
      </c>
      <c r="U578" s="13">
        <v>3.7875</v>
      </c>
      <c r="V578" s="13">
        <v>4.0584</v>
      </c>
      <c r="W578" s="13">
        <v>4.0627</v>
      </c>
      <c r="X578" s="13">
        <v>4.0643</v>
      </c>
      <c r="Y578" s="13">
        <v>4.0617</v>
      </c>
      <c r="Z578" s="13">
        <v>4.0619</v>
      </c>
      <c r="AA578" s="13">
        <v>4.0635</v>
      </c>
      <c r="AB578" s="13">
        <v>5.9323</v>
      </c>
      <c r="AC578" s="13">
        <v>5.9032</v>
      </c>
      <c r="AD578" s="13">
        <v>5.9767</v>
      </c>
      <c r="AE578" s="13">
        <v>5.9111</v>
      </c>
      <c r="AF578" s="13">
        <v>5.9109</v>
      </c>
      <c r="AG578" s="13">
        <v>5.8966</v>
      </c>
      <c r="AH578" s="13">
        <v>3.7329</v>
      </c>
      <c r="AI578" s="13">
        <v>3.7349</v>
      </c>
      <c r="AJ578" s="13">
        <v>3.7308</v>
      </c>
      <c r="AK578" s="13">
        <v>3.7283</v>
      </c>
      <c r="AL578" s="13">
        <v>3.7292</v>
      </c>
      <c r="AM578" s="13">
        <v>3.745</v>
      </c>
      <c r="AN578" s="13">
        <v>5.152</v>
      </c>
      <c r="AO578" s="13">
        <v>5.2093</v>
      </c>
      <c r="AP578" s="13">
        <v>5.2545</v>
      </c>
    </row>
    <row r="579" spans="1:42">
      <c r="A579" s="13" t="s">
        <v>17677</v>
      </c>
      <c r="B579" s="13" t="s">
        <v>17678</v>
      </c>
      <c r="C579" s="13" t="s">
        <v>15893</v>
      </c>
      <c r="D579" s="11">
        <v>2</v>
      </c>
      <c r="E579" s="13" t="s">
        <v>16189</v>
      </c>
      <c r="F579" s="13" t="s">
        <v>17679</v>
      </c>
      <c r="G579" s="13" t="s">
        <v>17680</v>
      </c>
      <c r="H579" s="13" t="s">
        <v>17681</v>
      </c>
      <c r="I579" s="13" t="s">
        <v>16088</v>
      </c>
      <c r="J579" s="13">
        <v>4.1683</v>
      </c>
      <c r="K579" s="13">
        <v>399.1418226</v>
      </c>
      <c r="L579" s="13">
        <v>0.034121309</v>
      </c>
      <c r="M579" s="13" t="s">
        <v>15894</v>
      </c>
      <c r="N579" s="13">
        <v>43.9</v>
      </c>
      <c r="O579" s="13">
        <v>1.060249431</v>
      </c>
      <c r="P579" s="13">
        <v>3.802</v>
      </c>
      <c r="Q579" s="13">
        <v>3.8455</v>
      </c>
      <c r="R579" s="13">
        <v>3.8713</v>
      </c>
      <c r="S579" s="13">
        <v>3.9197</v>
      </c>
      <c r="T579" s="13">
        <v>4.1694</v>
      </c>
      <c r="U579" s="13">
        <v>4.1575</v>
      </c>
      <c r="V579" s="13">
        <v>5.8497</v>
      </c>
      <c r="W579" s="13">
        <v>5.8916</v>
      </c>
      <c r="X579" s="13">
        <v>5.8798</v>
      </c>
      <c r="Y579" s="13">
        <v>5.9097</v>
      </c>
      <c r="Z579" s="13">
        <v>5.8991</v>
      </c>
      <c r="AA579" s="13">
        <v>5.8721</v>
      </c>
      <c r="AB579" s="13">
        <v>5.0652</v>
      </c>
      <c r="AC579" s="13">
        <v>5.0533</v>
      </c>
      <c r="AD579" s="13">
        <v>5.0877</v>
      </c>
      <c r="AE579" s="13">
        <v>5.0695</v>
      </c>
      <c r="AF579" s="13">
        <v>5.0596</v>
      </c>
      <c r="AG579" s="13">
        <v>5.0441</v>
      </c>
      <c r="AH579" s="13">
        <v>3.8743</v>
      </c>
      <c r="AI579" s="13">
        <v>4.0246</v>
      </c>
      <c r="AJ579" s="13">
        <v>3.8792</v>
      </c>
      <c r="AK579" s="13">
        <v>4.1908</v>
      </c>
      <c r="AL579" s="13">
        <v>4.3675</v>
      </c>
      <c r="AM579" s="13">
        <v>4.2939</v>
      </c>
      <c r="AN579" s="13">
        <v>5.0883</v>
      </c>
      <c r="AO579" s="13">
        <v>5.0724</v>
      </c>
      <c r="AP579" s="13">
        <v>5.102</v>
      </c>
    </row>
    <row r="580" spans="1:42">
      <c r="A580" s="13" t="s">
        <v>17682</v>
      </c>
      <c r="B580" s="13" t="s">
        <v>17683</v>
      </c>
      <c r="C580" s="13" t="s">
        <v>15893</v>
      </c>
      <c r="D580" s="11">
        <v>2</v>
      </c>
      <c r="E580" s="13" t="s">
        <v>15912</v>
      </c>
      <c r="F580" s="13" t="s">
        <v>16010</v>
      </c>
      <c r="G580" s="13" t="s">
        <v>16011</v>
      </c>
      <c r="H580" s="13" t="s">
        <v>17684</v>
      </c>
      <c r="I580" s="13" t="s">
        <v>17685</v>
      </c>
      <c r="J580" s="13">
        <v>4.1605</v>
      </c>
      <c r="K580" s="13">
        <v>369.1183512</v>
      </c>
      <c r="L580" s="13">
        <v>0.047288226</v>
      </c>
      <c r="M580" s="13" t="s">
        <v>15894</v>
      </c>
      <c r="N580" s="13">
        <v>31.2</v>
      </c>
      <c r="O580" s="13">
        <v>4.624158631</v>
      </c>
      <c r="P580" s="13">
        <v>4.8846</v>
      </c>
      <c r="Q580" s="13">
        <v>4.7752</v>
      </c>
      <c r="R580" s="13">
        <v>4.8025</v>
      </c>
      <c r="S580" s="13">
        <v>4.6834</v>
      </c>
      <c r="T580" s="13">
        <v>4.726</v>
      </c>
      <c r="U580" s="13">
        <v>4.8308</v>
      </c>
      <c r="V580" s="13">
        <v>5.3463</v>
      </c>
      <c r="W580" s="13">
        <v>5.453</v>
      </c>
      <c r="X580" s="13">
        <v>5.3676</v>
      </c>
      <c r="Y580" s="13">
        <v>5.4123</v>
      </c>
      <c r="Z580" s="13">
        <v>5.46</v>
      </c>
      <c r="AA580" s="13">
        <v>5.3796</v>
      </c>
      <c r="AB580" s="13">
        <v>4.9796</v>
      </c>
      <c r="AC580" s="13">
        <v>4.9711</v>
      </c>
      <c r="AD580" s="13">
        <v>5.0302</v>
      </c>
      <c r="AE580" s="13">
        <v>4.926</v>
      </c>
      <c r="AF580" s="13">
        <v>5.0142</v>
      </c>
      <c r="AG580" s="13">
        <v>4.9773</v>
      </c>
      <c r="AH580" s="13">
        <v>6.036</v>
      </c>
      <c r="AI580" s="13">
        <v>5.997</v>
      </c>
      <c r="AJ580" s="13">
        <v>6.0193</v>
      </c>
      <c r="AK580" s="13">
        <v>5.991</v>
      </c>
      <c r="AL580" s="13">
        <v>6.0148</v>
      </c>
      <c r="AM580" s="13">
        <v>6.0633</v>
      </c>
      <c r="AN580" s="13">
        <v>5.6526</v>
      </c>
      <c r="AO580" s="13">
        <v>5.6244</v>
      </c>
      <c r="AP580" s="13">
        <v>5.6131</v>
      </c>
    </row>
    <row r="581" spans="1:42">
      <c r="A581" s="13" t="s">
        <v>17686</v>
      </c>
      <c r="B581" s="13" t="s">
        <v>17687</v>
      </c>
      <c r="C581" s="13" t="s">
        <v>15893</v>
      </c>
      <c r="D581" s="11">
        <v>2</v>
      </c>
      <c r="E581" s="13" t="s">
        <v>15912</v>
      </c>
      <c r="F581" s="13" t="s">
        <v>15913</v>
      </c>
      <c r="G581" s="13" t="s">
        <v>17688</v>
      </c>
      <c r="H581" s="13" t="s">
        <v>17689</v>
      </c>
      <c r="I581" s="13" t="s">
        <v>16304</v>
      </c>
      <c r="J581" s="13">
        <v>4.137</v>
      </c>
      <c r="K581" s="13">
        <v>359.1490717</v>
      </c>
      <c r="L581" s="13">
        <v>0.041729933</v>
      </c>
      <c r="M581" s="13" t="s">
        <v>15894</v>
      </c>
      <c r="N581" s="13">
        <v>44.6</v>
      </c>
      <c r="O581" s="13">
        <v>0.437860829</v>
      </c>
      <c r="P581" s="13">
        <v>5.5798</v>
      </c>
      <c r="Q581" s="13">
        <v>5.5974</v>
      </c>
      <c r="R581" s="13">
        <v>5.581</v>
      </c>
      <c r="S581" s="13">
        <v>5.5847</v>
      </c>
      <c r="T581" s="13">
        <v>5.5695</v>
      </c>
      <c r="U581" s="13">
        <v>5.5565</v>
      </c>
      <c r="V581" s="13">
        <v>6.532</v>
      </c>
      <c r="W581" s="13">
        <v>6.5241</v>
      </c>
      <c r="X581" s="13">
        <v>6.5249</v>
      </c>
      <c r="Y581" s="13">
        <v>6.5264</v>
      </c>
      <c r="Z581" s="13">
        <v>6.5235</v>
      </c>
      <c r="AA581" s="13">
        <v>6.4955</v>
      </c>
      <c r="AB581" s="13">
        <v>6.0429</v>
      </c>
      <c r="AC581" s="13">
        <v>6.0278</v>
      </c>
      <c r="AD581" s="13">
        <v>6.067</v>
      </c>
      <c r="AE581" s="13">
        <v>6.0327</v>
      </c>
      <c r="AF581" s="13">
        <v>6.0167</v>
      </c>
      <c r="AG581" s="13">
        <v>6.013</v>
      </c>
      <c r="AH581" s="13">
        <v>4.2046</v>
      </c>
      <c r="AI581" s="13">
        <v>3.6909</v>
      </c>
      <c r="AJ581" s="13">
        <v>3.6869</v>
      </c>
      <c r="AK581" s="13">
        <v>3.8413</v>
      </c>
      <c r="AL581" s="13">
        <v>4.0325</v>
      </c>
      <c r="AM581" s="13">
        <v>3.701</v>
      </c>
      <c r="AN581" s="13">
        <v>5.9639</v>
      </c>
      <c r="AO581" s="13">
        <v>5.9374</v>
      </c>
      <c r="AP581" s="13">
        <v>5.9297</v>
      </c>
    </row>
    <row r="582" spans="1:42">
      <c r="A582" s="13" t="s">
        <v>17690</v>
      </c>
      <c r="B582" s="13" t="s">
        <v>16399</v>
      </c>
      <c r="C582" s="13" t="s">
        <v>15893</v>
      </c>
      <c r="D582" s="11">
        <v>2</v>
      </c>
      <c r="E582" s="13" t="s">
        <v>15912</v>
      </c>
      <c r="F582" s="13" t="s">
        <v>16010</v>
      </c>
      <c r="G582" s="13" t="s">
        <v>16011</v>
      </c>
      <c r="H582" s="13" t="s">
        <v>17691</v>
      </c>
      <c r="I582" s="13" t="s">
        <v>16304</v>
      </c>
      <c r="J582" s="13">
        <v>4.137</v>
      </c>
      <c r="K582" s="13">
        <v>177.0546962</v>
      </c>
      <c r="L582" s="13">
        <v>0.022014549</v>
      </c>
      <c r="M582" s="13" t="s">
        <v>15894</v>
      </c>
      <c r="N582" s="13">
        <v>54.9</v>
      </c>
      <c r="O582" s="13">
        <v>0.389929241</v>
      </c>
      <c r="P582" s="13">
        <v>5.0794</v>
      </c>
      <c r="Q582" s="13">
        <v>5.0486</v>
      </c>
      <c r="R582" s="13">
        <v>5.1</v>
      </c>
      <c r="S582" s="13">
        <v>4.9935</v>
      </c>
      <c r="T582" s="13">
        <v>5.0872</v>
      </c>
      <c r="U582" s="13">
        <v>5.0735</v>
      </c>
      <c r="V582" s="13">
        <v>5.6961</v>
      </c>
      <c r="W582" s="13">
        <v>5.6707</v>
      </c>
      <c r="X582" s="13">
        <v>5.6459</v>
      </c>
      <c r="Y582" s="13">
        <v>5.6776</v>
      </c>
      <c r="Z582" s="13">
        <v>5.6573</v>
      </c>
      <c r="AA582" s="13">
        <v>5.6358</v>
      </c>
      <c r="AB582" s="13">
        <v>5.6293</v>
      </c>
      <c r="AC582" s="13">
        <v>5.6425</v>
      </c>
      <c r="AD582" s="13">
        <v>5.6711</v>
      </c>
      <c r="AE582" s="13">
        <v>5.6351</v>
      </c>
      <c r="AF582" s="13">
        <v>5.6295</v>
      </c>
      <c r="AG582" s="13">
        <v>5.6329</v>
      </c>
      <c r="AH582" s="13">
        <v>6.6926</v>
      </c>
      <c r="AI582" s="13">
        <v>6.6751</v>
      </c>
      <c r="AJ582" s="13">
        <v>6.6696</v>
      </c>
      <c r="AK582" s="13">
        <v>6.6526</v>
      </c>
      <c r="AL582" s="13">
        <v>6.6689</v>
      </c>
      <c r="AM582" s="13">
        <v>6.6905</v>
      </c>
      <c r="AN582" s="13">
        <v>6.3608</v>
      </c>
      <c r="AO582" s="13">
        <v>6.3667</v>
      </c>
      <c r="AP582" s="13">
        <v>6.348</v>
      </c>
    </row>
    <row r="583" spans="1:42">
      <c r="A583" s="13" t="s">
        <v>17692</v>
      </c>
      <c r="B583" s="13" t="s">
        <v>17693</v>
      </c>
      <c r="C583" s="13" t="s">
        <v>15893</v>
      </c>
      <c r="D583" s="11">
        <v>2</v>
      </c>
      <c r="E583" s="13" t="s">
        <v>15894</v>
      </c>
      <c r="F583" s="13" t="s">
        <v>15894</v>
      </c>
      <c r="G583" s="13" t="s">
        <v>15894</v>
      </c>
      <c r="H583" s="13" t="s">
        <v>15894</v>
      </c>
      <c r="I583" s="13" t="s">
        <v>16304</v>
      </c>
      <c r="J583" s="13">
        <v>4.1292</v>
      </c>
      <c r="K583" s="13">
        <v>339.1077718</v>
      </c>
      <c r="L583" s="13">
        <v>0.0280416</v>
      </c>
      <c r="M583" s="13">
        <v>77</v>
      </c>
      <c r="N583" s="13" t="s">
        <v>15894</v>
      </c>
      <c r="O583" s="13">
        <v>0.969716917</v>
      </c>
      <c r="P583" s="13">
        <v>4.0502</v>
      </c>
      <c r="Q583" s="13">
        <v>3.5701</v>
      </c>
      <c r="R583" s="13">
        <v>4.1911</v>
      </c>
      <c r="S583" s="13">
        <v>4.0211</v>
      </c>
      <c r="T583" s="13">
        <v>3.9409</v>
      </c>
      <c r="U583" s="13">
        <v>4.0861</v>
      </c>
      <c r="V583" s="13">
        <v>5.9617</v>
      </c>
      <c r="W583" s="13">
        <v>5.9559</v>
      </c>
      <c r="X583" s="13">
        <v>5.9393</v>
      </c>
      <c r="Y583" s="13">
        <v>5.9633</v>
      </c>
      <c r="Z583" s="13">
        <v>5.9564</v>
      </c>
      <c r="AA583" s="13">
        <v>5.9347</v>
      </c>
      <c r="AB583" s="13">
        <v>5.7825</v>
      </c>
      <c r="AC583" s="13">
        <v>5.7852</v>
      </c>
      <c r="AD583" s="13">
        <v>5.7703</v>
      </c>
      <c r="AE583" s="13">
        <v>5.7978</v>
      </c>
      <c r="AF583" s="13">
        <v>5.7584</v>
      </c>
      <c r="AG583" s="13">
        <v>5.7509</v>
      </c>
      <c r="AH583" s="13">
        <v>6.6228</v>
      </c>
      <c r="AI583" s="13">
        <v>6.6024</v>
      </c>
      <c r="AJ583" s="13">
        <v>6.6009</v>
      </c>
      <c r="AK583" s="13">
        <v>6.6011</v>
      </c>
      <c r="AL583" s="13">
        <v>6.6078</v>
      </c>
      <c r="AM583" s="13">
        <v>6.6353</v>
      </c>
      <c r="AN583" s="13">
        <v>6.3198</v>
      </c>
      <c r="AO583" s="13">
        <v>6.3213</v>
      </c>
      <c r="AP583" s="13">
        <v>6.2993</v>
      </c>
    </row>
    <row r="584" spans="1:42">
      <c r="A584" s="13" t="s">
        <v>17694</v>
      </c>
      <c r="B584" s="13" t="s">
        <v>16199</v>
      </c>
      <c r="C584" s="13" t="s">
        <v>15893</v>
      </c>
      <c r="D584" s="11">
        <v>2</v>
      </c>
      <c r="E584" s="13" t="s">
        <v>15905</v>
      </c>
      <c r="F584" s="13" t="s">
        <v>16054</v>
      </c>
      <c r="G584" s="13" t="s">
        <v>15907</v>
      </c>
      <c r="H584" s="13" t="s">
        <v>17695</v>
      </c>
      <c r="I584" s="13" t="s">
        <v>16614</v>
      </c>
      <c r="J584" s="13">
        <v>4.1059</v>
      </c>
      <c r="K584" s="13">
        <v>167.1067685</v>
      </c>
      <c r="L584" s="13">
        <v>0.030820155</v>
      </c>
      <c r="M584" s="13" t="s">
        <v>15894</v>
      </c>
      <c r="N584" s="13">
        <v>61.8</v>
      </c>
      <c r="O584" s="13">
        <v>0.676549015</v>
      </c>
      <c r="P584" s="13">
        <v>5.148</v>
      </c>
      <c r="Q584" s="13">
        <v>5.1486</v>
      </c>
      <c r="R584" s="13">
        <v>5.1634</v>
      </c>
      <c r="S584" s="13">
        <v>5.1263</v>
      </c>
      <c r="T584" s="13">
        <v>5.1225</v>
      </c>
      <c r="U584" s="13">
        <v>5.1327</v>
      </c>
      <c r="V584" s="13">
        <v>5.4285</v>
      </c>
      <c r="W584" s="13">
        <v>5.3944</v>
      </c>
      <c r="X584" s="13">
        <v>5.3949</v>
      </c>
      <c r="Y584" s="13">
        <v>5.3932</v>
      </c>
      <c r="Z584" s="13">
        <v>5.3823</v>
      </c>
      <c r="AA584" s="13">
        <v>5.3748</v>
      </c>
      <c r="AB584" s="13">
        <v>5.4854</v>
      </c>
      <c r="AC584" s="13">
        <v>5.5142</v>
      </c>
      <c r="AD584" s="13">
        <v>5.4783</v>
      </c>
      <c r="AE584" s="13">
        <v>5.4668</v>
      </c>
      <c r="AF584" s="13">
        <v>5.4757</v>
      </c>
      <c r="AG584" s="13">
        <v>5.474</v>
      </c>
      <c r="AH584" s="13">
        <v>5.9322</v>
      </c>
      <c r="AI584" s="13">
        <v>5.9122</v>
      </c>
      <c r="AJ584" s="13">
        <v>5.8991</v>
      </c>
      <c r="AK584" s="13">
        <v>5.9009</v>
      </c>
      <c r="AL584" s="13">
        <v>5.9003</v>
      </c>
      <c r="AM584" s="13">
        <v>5.9226</v>
      </c>
      <c r="AN584" s="13">
        <v>5.6042</v>
      </c>
      <c r="AO584" s="13">
        <v>5.5882</v>
      </c>
      <c r="AP584" s="13">
        <v>5.5777</v>
      </c>
    </row>
    <row r="585" spans="1:42">
      <c r="A585" s="13" t="s">
        <v>17696</v>
      </c>
      <c r="B585" s="13" t="s">
        <v>17697</v>
      </c>
      <c r="C585" s="13" t="s">
        <v>15893</v>
      </c>
      <c r="D585" s="11">
        <v>2</v>
      </c>
      <c r="E585" s="13" t="s">
        <v>15905</v>
      </c>
      <c r="F585" s="13" t="s">
        <v>17698</v>
      </c>
      <c r="G585" s="13" t="s">
        <v>15950</v>
      </c>
      <c r="H585" s="13" t="s">
        <v>17699</v>
      </c>
      <c r="I585" s="13" t="s">
        <v>17700</v>
      </c>
      <c r="J585" s="13">
        <v>4.1214</v>
      </c>
      <c r="K585" s="13">
        <v>257.190017</v>
      </c>
      <c r="L585" s="13">
        <v>0.034567913</v>
      </c>
      <c r="M585" s="13" t="s">
        <v>15894</v>
      </c>
      <c r="N585" s="13">
        <v>35.1</v>
      </c>
      <c r="O585" s="13">
        <v>0.092002809</v>
      </c>
      <c r="P585" s="13">
        <v>3.8389</v>
      </c>
      <c r="Q585" s="13">
        <v>3.8335</v>
      </c>
      <c r="R585" s="13">
        <v>3.8357</v>
      </c>
      <c r="S585" s="13">
        <v>3.8217</v>
      </c>
      <c r="T585" s="13">
        <v>3.8506</v>
      </c>
      <c r="U585" s="13">
        <v>3.8337</v>
      </c>
      <c r="V585" s="13">
        <v>4.2658</v>
      </c>
      <c r="W585" s="13">
        <v>4.3087</v>
      </c>
      <c r="X585" s="13">
        <v>4.2814</v>
      </c>
      <c r="Y585" s="13">
        <v>4.2779</v>
      </c>
      <c r="Z585" s="13">
        <v>4.3897</v>
      </c>
      <c r="AA585" s="13">
        <v>4.1098</v>
      </c>
      <c r="AB585" s="13">
        <v>4.0366</v>
      </c>
      <c r="AC585" s="13">
        <v>4.0388</v>
      </c>
      <c r="AD585" s="13">
        <v>4.0291</v>
      </c>
      <c r="AE585" s="13">
        <v>4.0343</v>
      </c>
      <c r="AF585" s="13">
        <v>4.0356</v>
      </c>
      <c r="AG585" s="13">
        <v>4.0294</v>
      </c>
      <c r="AH585" s="13">
        <v>6.2885</v>
      </c>
      <c r="AI585" s="13">
        <v>6.2571</v>
      </c>
      <c r="AJ585" s="13">
        <v>6.263</v>
      </c>
      <c r="AK585" s="13">
        <v>6.2556</v>
      </c>
      <c r="AL585" s="13">
        <v>6.2592</v>
      </c>
      <c r="AM585" s="13">
        <v>6.285</v>
      </c>
      <c r="AN585" s="13">
        <v>5.8963</v>
      </c>
      <c r="AO585" s="13">
        <v>5.8809</v>
      </c>
      <c r="AP585" s="13">
        <v>5.9109</v>
      </c>
    </row>
    <row r="586" spans="1:42">
      <c r="A586" s="13" t="s">
        <v>17701</v>
      </c>
      <c r="B586" s="13" t="s">
        <v>16375</v>
      </c>
      <c r="C586" s="13" t="s">
        <v>15893</v>
      </c>
      <c r="D586" s="11">
        <v>2</v>
      </c>
      <c r="E586" s="13" t="s">
        <v>15905</v>
      </c>
      <c r="F586" s="13" t="s">
        <v>16054</v>
      </c>
      <c r="G586" s="13" t="s">
        <v>15907</v>
      </c>
      <c r="H586" s="13" t="s">
        <v>17702</v>
      </c>
      <c r="I586" s="13" t="s">
        <v>17703</v>
      </c>
      <c r="J586" s="13">
        <v>4.1136</v>
      </c>
      <c r="K586" s="13">
        <v>159.1169093</v>
      </c>
      <c r="L586" s="13">
        <v>0.008629614</v>
      </c>
      <c r="M586" s="13" t="s">
        <v>15894</v>
      </c>
      <c r="N586" s="13">
        <v>36.6</v>
      </c>
      <c r="O586" s="13">
        <v>0.424691372</v>
      </c>
      <c r="P586" s="13">
        <v>1.4414</v>
      </c>
      <c r="Q586" s="13">
        <v>3.1731</v>
      </c>
      <c r="R586" s="13">
        <v>1.4382</v>
      </c>
      <c r="S586" s="13">
        <v>1.4247</v>
      </c>
      <c r="T586" s="13">
        <v>1.4526</v>
      </c>
      <c r="U586" s="13">
        <v>1.4363</v>
      </c>
      <c r="V586" s="13">
        <v>4.0508</v>
      </c>
      <c r="W586" s="13">
        <v>4.0121</v>
      </c>
      <c r="X586" s="13">
        <v>4.0088</v>
      </c>
      <c r="Y586" s="13">
        <v>4.0376</v>
      </c>
      <c r="Z586" s="13">
        <v>3.9616</v>
      </c>
      <c r="AA586" s="13">
        <v>4.09</v>
      </c>
      <c r="AB586" s="13">
        <v>4.4308</v>
      </c>
      <c r="AC586" s="13">
        <v>4.4863</v>
      </c>
      <c r="AD586" s="13">
        <v>4.3721</v>
      </c>
      <c r="AE586" s="13">
        <v>4.3042</v>
      </c>
      <c r="AF586" s="13">
        <v>4.3869</v>
      </c>
      <c r="AG586" s="13">
        <v>4.3654</v>
      </c>
      <c r="AH586" s="13">
        <v>5.2143</v>
      </c>
      <c r="AI586" s="13">
        <v>5.1867</v>
      </c>
      <c r="AJ586" s="13">
        <v>5.1678</v>
      </c>
      <c r="AK586" s="13">
        <v>5.2308</v>
      </c>
      <c r="AL586" s="13">
        <v>5.1927</v>
      </c>
      <c r="AM586" s="13">
        <v>5.2246</v>
      </c>
      <c r="AN586" s="13">
        <v>4.9067</v>
      </c>
      <c r="AO586" s="13">
        <v>4.8992</v>
      </c>
      <c r="AP586" s="13">
        <v>4.9032</v>
      </c>
    </row>
    <row r="587" spans="1:42">
      <c r="A587" s="13" t="s">
        <v>17704</v>
      </c>
      <c r="B587" s="13" t="s">
        <v>17705</v>
      </c>
      <c r="C587" s="13" t="s">
        <v>15893</v>
      </c>
      <c r="D587" s="11">
        <v>2</v>
      </c>
      <c r="E587" s="13" t="s">
        <v>15894</v>
      </c>
      <c r="F587" s="13" t="s">
        <v>15894</v>
      </c>
      <c r="G587" s="13" t="s">
        <v>15894</v>
      </c>
      <c r="H587" s="13" t="s">
        <v>15894</v>
      </c>
      <c r="I587" s="13" t="s">
        <v>16304</v>
      </c>
      <c r="J587" s="13">
        <v>4.0826</v>
      </c>
      <c r="K587" s="13">
        <v>429.212046</v>
      </c>
      <c r="L587" s="13">
        <v>0.127951988</v>
      </c>
      <c r="M587" s="13">
        <v>37.3</v>
      </c>
      <c r="N587" s="13" t="s">
        <v>15894</v>
      </c>
      <c r="O587" s="13">
        <v>-2.690211281</v>
      </c>
      <c r="P587" s="13">
        <v>3.6448</v>
      </c>
      <c r="Q587" s="13">
        <v>3.6394</v>
      </c>
      <c r="R587" s="13">
        <v>3.6415</v>
      </c>
      <c r="S587" s="13">
        <v>3.6275</v>
      </c>
      <c r="T587" s="13">
        <v>3.6565</v>
      </c>
      <c r="U587" s="13">
        <v>3.6396</v>
      </c>
      <c r="V587" s="13">
        <v>5.3065</v>
      </c>
      <c r="W587" s="13">
        <v>5.2804</v>
      </c>
      <c r="X587" s="13">
        <v>5.3602</v>
      </c>
      <c r="Y587" s="13">
        <v>5.1308</v>
      </c>
      <c r="Z587" s="13">
        <v>5.2299</v>
      </c>
      <c r="AA587" s="13">
        <v>5.2021</v>
      </c>
      <c r="AB587" s="13">
        <v>6.2835</v>
      </c>
      <c r="AC587" s="13">
        <v>6.2451</v>
      </c>
      <c r="AD587" s="13">
        <v>6.2737</v>
      </c>
      <c r="AE587" s="13">
        <v>6.2511</v>
      </c>
      <c r="AF587" s="13">
        <v>6.2491</v>
      </c>
      <c r="AG587" s="13">
        <v>6.2111</v>
      </c>
      <c r="AH587" s="13">
        <v>3.585</v>
      </c>
      <c r="AI587" s="13">
        <v>3.587</v>
      </c>
      <c r="AJ587" s="13">
        <v>3.7059</v>
      </c>
      <c r="AK587" s="13">
        <v>3.901</v>
      </c>
      <c r="AL587" s="13">
        <v>3.5814</v>
      </c>
      <c r="AM587" s="13">
        <v>3.5971</v>
      </c>
      <c r="AN587" s="13">
        <v>4.9743</v>
      </c>
      <c r="AO587" s="13">
        <v>4.9236</v>
      </c>
      <c r="AP587" s="13">
        <v>4.8624</v>
      </c>
    </row>
    <row r="588" spans="1:42">
      <c r="A588" s="13" t="s">
        <v>17706</v>
      </c>
      <c r="B588" s="13" t="s">
        <v>17707</v>
      </c>
      <c r="C588" s="13" t="s">
        <v>15893</v>
      </c>
      <c r="D588" s="11">
        <v>2</v>
      </c>
      <c r="E588" s="13" t="s">
        <v>15905</v>
      </c>
      <c r="F588" s="13" t="s">
        <v>16054</v>
      </c>
      <c r="G588" s="13" t="s">
        <v>15907</v>
      </c>
      <c r="H588" s="13" t="s">
        <v>17708</v>
      </c>
      <c r="I588" s="13" t="s">
        <v>16304</v>
      </c>
      <c r="J588" s="13">
        <v>4.0747</v>
      </c>
      <c r="K588" s="13">
        <v>175.1482496</v>
      </c>
      <c r="L588" s="13">
        <v>0.041684009</v>
      </c>
      <c r="M588" s="13" t="s">
        <v>15894</v>
      </c>
      <c r="N588" s="13">
        <v>37.9</v>
      </c>
      <c r="O588" s="13">
        <v>0.638001047</v>
      </c>
      <c r="P588" s="13">
        <v>3.1156</v>
      </c>
      <c r="Q588" s="13">
        <v>3.1102</v>
      </c>
      <c r="R588" s="13">
        <v>3.1123</v>
      </c>
      <c r="S588" s="13">
        <v>3.0984</v>
      </c>
      <c r="T588" s="13">
        <v>3.1273</v>
      </c>
      <c r="U588" s="13">
        <v>3.1104</v>
      </c>
      <c r="V588" s="13">
        <v>5.0854</v>
      </c>
      <c r="W588" s="13">
        <v>5.1551</v>
      </c>
      <c r="X588" s="13">
        <v>5.1366</v>
      </c>
      <c r="Y588" s="13">
        <v>5.1652</v>
      </c>
      <c r="Z588" s="13">
        <v>5.1215</v>
      </c>
      <c r="AA588" s="13">
        <v>5.1556</v>
      </c>
      <c r="AB588" s="13">
        <v>6.1585</v>
      </c>
      <c r="AC588" s="13">
        <v>6.1574</v>
      </c>
      <c r="AD588" s="13">
        <v>6.1692</v>
      </c>
      <c r="AE588" s="13">
        <v>6.1365</v>
      </c>
      <c r="AF588" s="13">
        <v>6.1298</v>
      </c>
      <c r="AG588" s="13">
        <v>6.1288</v>
      </c>
      <c r="AH588" s="13">
        <v>3.6649</v>
      </c>
      <c r="AI588" s="13">
        <v>3.237</v>
      </c>
      <c r="AJ588" s="13">
        <v>3.0538</v>
      </c>
      <c r="AK588" s="13">
        <v>3.5512</v>
      </c>
      <c r="AL588" s="13">
        <v>3.0522</v>
      </c>
      <c r="AM588" s="13">
        <v>3.0679</v>
      </c>
      <c r="AN588" s="13">
        <v>5.5973</v>
      </c>
      <c r="AO588" s="13">
        <v>5.6076</v>
      </c>
      <c r="AP588" s="13">
        <v>5.5721</v>
      </c>
    </row>
    <row r="589" spans="1:42">
      <c r="A589" s="13" t="s">
        <v>17709</v>
      </c>
      <c r="B589" s="13" t="s">
        <v>17710</v>
      </c>
      <c r="C589" s="13" t="s">
        <v>15893</v>
      </c>
      <c r="D589" s="11">
        <v>2</v>
      </c>
      <c r="E589" s="13" t="s">
        <v>15894</v>
      </c>
      <c r="F589" s="13" t="s">
        <v>15894</v>
      </c>
      <c r="G589" s="13" t="s">
        <v>15894</v>
      </c>
      <c r="H589" s="13" t="s">
        <v>15894</v>
      </c>
      <c r="I589" s="13" t="s">
        <v>16304</v>
      </c>
      <c r="J589" s="13">
        <v>4.0669</v>
      </c>
      <c r="K589" s="13">
        <v>301.1073682</v>
      </c>
      <c r="L589" s="13">
        <v>0.011515606</v>
      </c>
      <c r="M589" s="13">
        <v>43</v>
      </c>
      <c r="N589" s="13" t="s">
        <v>15894</v>
      </c>
      <c r="O589" s="13">
        <v>-3.204129829</v>
      </c>
      <c r="P589" s="13">
        <v>5.1359</v>
      </c>
      <c r="Q589" s="13">
        <v>5.088</v>
      </c>
      <c r="R589" s="13">
        <v>5.0999</v>
      </c>
      <c r="S589" s="13">
        <v>5.1443</v>
      </c>
      <c r="T589" s="13">
        <v>5.1167</v>
      </c>
      <c r="U589" s="13">
        <v>5.035</v>
      </c>
      <c r="V589" s="13">
        <v>6.2573</v>
      </c>
      <c r="W589" s="13">
        <v>6.2636</v>
      </c>
      <c r="X589" s="13">
        <v>6.2458</v>
      </c>
      <c r="Y589" s="13">
        <v>6.2589</v>
      </c>
      <c r="Z589" s="13">
        <v>6.2409</v>
      </c>
      <c r="AA589" s="13">
        <v>6.2394</v>
      </c>
      <c r="AB589" s="13">
        <v>5.5274</v>
      </c>
      <c r="AC589" s="13">
        <v>5.5068</v>
      </c>
      <c r="AD589" s="13">
        <v>5.5305</v>
      </c>
      <c r="AE589" s="13">
        <v>5.4896</v>
      </c>
      <c r="AF589" s="13">
        <v>5.5317</v>
      </c>
      <c r="AG589" s="13">
        <v>5.5401</v>
      </c>
      <c r="AH589" s="13">
        <v>3.889</v>
      </c>
      <c r="AI589" s="13">
        <v>3.8968</v>
      </c>
      <c r="AJ589" s="13">
        <v>3.9294</v>
      </c>
      <c r="AK589" s="13">
        <v>3.6249</v>
      </c>
      <c r="AL589" s="13">
        <v>3.3366</v>
      </c>
      <c r="AM589" s="13">
        <v>3.8419</v>
      </c>
      <c r="AN589" s="13">
        <v>5.5405</v>
      </c>
      <c r="AO589" s="13">
        <v>5.5488</v>
      </c>
      <c r="AP589" s="13">
        <v>5.5398</v>
      </c>
    </row>
    <row r="590" spans="1:42">
      <c r="A590" s="13" t="s">
        <v>17711</v>
      </c>
      <c r="B590" s="13" t="s">
        <v>16354</v>
      </c>
      <c r="C590" s="13" t="s">
        <v>15893</v>
      </c>
      <c r="D590" s="11">
        <v>2</v>
      </c>
      <c r="E590" s="13" t="s">
        <v>15905</v>
      </c>
      <c r="F590" s="13" t="s">
        <v>16073</v>
      </c>
      <c r="G590" s="13" t="s">
        <v>15950</v>
      </c>
      <c r="H590" s="13" t="s">
        <v>17712</v>
      </c>
      <c r="I590" s="13" t="s">
        <v>16304</v>
      </c>
      <c r="J590" s="13">
        <v>4.0591</v>
      </c>
      <c r="K590" s="13">
        <v>109.1015602</v>
      </c>
      <c r="L590" s="13">
        <v>0.033517967</v>
      </c>
      <c r="M590" s="13" t="s">
        <v>15894</v>
      </c>
      <c r="N590" s="13">
        <v>35.6</v>
      </c>
      <c r="O590" s="13">
        <v>3.040443334</v>
      </c>
      <c r="P590" s="13">
        <v>6.1331</v>
      </c>
      <c r="Q590" s="13">
        <v>6.1288</v>
      </c>
      <c r="R590" s="13">
        <v>6.1114</v>
      </c>
      <c r="S590" s="13">
        <v>6.1138</v>
      </c>
      <c r="T590" s="13">
        <v>6.1268</v>
      </c>
      <c r="U590" s="13">
        <v>6.1232</v>
      </c>
      <c r="V590" s="13">
        <v>6.1389</v>
      </c>
      <c r="W590" s="13">
        <v>6.1437</v>
      </c>
      <c r="X590" s="13">
        <v>6.1376</v>
      </c>
      <c r="Y590" s="13">
        <v>6.1447</v>
      </c>
      <c r="Z590" s="13">
        <v>6.1361</v>
      </c>
      <c r="AA590" s="13">
        <v>6.1245</v>
      </c>
      <c r="AB590" s="13">
        <v>6.0089</v>
      </c>
      <c r="AC590" s="13">
        <v>5.9986</v>
      </c>
      <c r="AD590" s="13">
        <v>6.012</v>
      </c>
      <c r="AE590" s="13">
        <v>5.9969</v>
      </c>
      <c r="AF590" s="13">
        <v>6.0059</v>
      </c>
      <c r="AG590" s="13">
        <v>5.9885</v>
      </c>
      <c r="AH590" s="13">
        <v>5.8691</v>
      </c>
      <c r="AI590" s="13">
        <v>5.8471</v>
      </c>
      <c r="AJ590" s="13">
        <v>5.8574</v>
      </c>
      <c r="AK590" s="13">
        <v>5.8392</v>
      </c>
      <c r="AL590" s="13">
        <v>5.8339</v>
      </c>
      <c r="AM590" s="13">
        <v>5.8429</v>
      </c>
      <c r="AN590" s="13">
        <v>5.9716</v>
      </c>
      <c r="AO590" s="13">
        <v>5.9695</v>
      </c>
      <c r="AP590" s="13">
        <v>5.9451</v>
      </c>
    </row>
    <row r="591" spans="1:42">
      <c r="A591" s="13" t="s">
        <v>17713</v>
      </c>
      <c r="B591" s="13" t="s">
        <v>17714</v>
      </c>
      <c r="C591" s="13" t="s">
        <v>15893</v>
      </c>
      <c r="D591" s="11">
        <v>2</v>
      </c>
      <c r="E591" s="13" t="s">
        <v>15912</v>
      </c>
      <c r="F591" s="13" t="s">
        <v>16709</v>
      </c>
      <c r="G591" s="13" t="s">
        <v>16005</v>
      </c>
      <c r="H591" s="13" t="s">
        <v>17715</v>
      </c>
      <c r="I591" s="13" t="s">
        <v>16304</v>
      </c>
      <c r="J591" s="13">
        <v>4.0434</v>
      </c>
      <c r="K591" s="13">
        <v>291.0863046</v>
      </c>
      <c r="L591" s="13">
        <v>0.023367259</v>
      </c>
      <c r="M591" s="13">
        <v>38.5</v>
      </c>
      <c r="N591" s="13" t="s">
        <v>15894</v>
      </c>
      <c r="O591" s="13">
        <v>-0.034387478</v>
      </c>
      <c r="P591" s="13">
        <v>4.7364</v>
      </c>
      <c r="Q591" s="13">
        <v>4.5271</v>
      </c>
      <c r="R591" s="13">
        <v>4.5522</v>
      </c>
      <c r="S591" s="13">
        <v>4.7291</v>
      </c>
      <c r="T591" s="13">
        <v>4.5617</v>
      </c>
      <c r="U591" s="13">
        <v>4.5976</v>
      </c>
      <c r="V591" s="13">
        <v>5.3915</v>
      </c>
      <c r="W591" s="13">
        <v>5.3885</v>
      </c>
      <c r="X591" s="13">
        <v>5.4449</v>
      </c>
      <c r="Y591" s="13">
        <v>5.4489</v>
      </c>
      <c r="Z591" s="13">
        <v>5.3492</v>
      </c>
      <c r="AA591" s="13">
        <v>5.4455</v>
      </c>
      <c r="AB591" s="13">
        <v>5.112</v>
      </c>
      <c r="AC591" s="13">
        <v>5.0073</v>
      </c>
      <c r="AD591" s="13">
        <v>5.0465</v>
      </c>
      <c r="AE591" s="13">
        <v>5.1286</v>
      </c>
      <c r="AF591" s="13">
        <v>5.0499</v>
      </c>
      <c r="AG591" s="13">
        <v>5.0993</v>
      </c>
      <c r="AH591" s="13">
        <v>5.9641</v>
      </c>
      <c r="AI591" s="13">
        <v>5.9357</v>
      </c>
      <c r="AJ591" s="13">
        <v>5.9291</v>
      </c>
      <c r="AK591" s="13">
        <v>5.93</v>
      </c>
      <c r="AL591" s="13">
        <v>5.9396</v>
      </c>
      <c r="AM591" s="13">
        <v>5.9374</v>
      </c>
      <c r="AN591" s="13">
        <v>5.6555</v>
      </c>
      <c r="AO591" s="13">
        <v>5.6754</v>
      </c>
      <c r="AP591" s="13">
        <v>5.6627</v>
      </c>
    </row>
    <row r="592" spans="1:42">
      <c r="A592" s="13" t="s">
        <v>17716</v>
      </c>
      <c r="B592" s="13" t="s">
        <v>17717</v>
      </c>
      <c r="C592" s="13" t="s">
        <v>15893</v>
      </c>
      <c r="D592" s="11">
        <v>2</v>
      </c>
      <c r="E592" s="13" t="s">
        <v>15898</v>
      </c>
      <c r="F592" s="13" t="s">
        <v>15939</v>
      </c>
      <c r="G592" s="13" t="s">
        <v>15900</v>
      </c>
      <c r="H592" s="13" t="s">
        <v>17718</v>
      </c>
      <c r="I592" s="13" t="s">
        <v>16168</v>
      </c>
      <c r="J592" s="13">
        <v>4.0357</v>
      </c>
      <c r="K592" s="13">
        <v>172.1332609</v>
      </c>
      <c r="L592" s="13">
        <v>0.028952628</v>
      </c>
      <c r="M592" s="13">
        <v>42.6</v>
      </c>
      <c r="N592" s="13" t="s">
        <v>15894</v>
      </c>
      <c r="O592" s="13">
        <v>0.361184127</v>
      </c>
      <c r="P592" s="13">
        <v>6.8244</v>
      </c>
      <c r="Q592" s="13">
        <v>6.8202</v>
      </c>
      <c r="R592" s="13">
        <v>6.8084</v>
      </c>
      <c r="S592" s="13">
        <v>6.8085</v>
      </c>
      <c r="T592" s="13">
        <v>6.8215</v>
      </c>
      <c r="U592" s="13">
        <v>6.816</v>
      </c>
      <c r="V592" s="13">
        <v>6.7502</v>
      </c>
      <c r="W592" s="13">
        <v>6.7509</v>
      </c>
      <c r="X592" s="13">
        <v>6.7492</v>
      </c>
      <c r="Y592" s="13">
        <v>6.758</v>
      </c>
      <c r="Z592" s="13">
        <v>6.7451</v>
      </c>
      <c r="AA592" s="13">
        <v>6.7346</v>
      </c>
      <c r="AB592" s="13">
        <v>6.4712</v>
      </c>
      <c r="AC592" s="13">
        <v>6.4641</v>
      </c>
      <c r="AD592" s="13">
        <v>6.4879</v>
      </c>
      <c r="AE592" s="13">
        <v>6.4679</v>
      </c>
      <c r="AF592" s="13">
        <v>6.4693</v>
      </c>
      <c r="AG592" s="13">
        <v>6.4615</v>
      </c>
      <c r="AH592" s="13">
        <v>6.5072</v>
      </c>
      <c r="AI592" s="13">
        <v>6.4978</v>
      </c>
      <c r="AJ592" s="13">
        <v>6.5017</v>
      </c>
      <c r="AK592" s="13">
        <v>6.4907</v>
      </c>
      <c r="AL592" s="13">
        <v>6.4962</v>
      </c>
      <c r="AM592" s="13">
        <v>6.5025</v>
      </c>
      <c r="AN592" s="13">
        <v>6.5676</v>
      </c>
      <c r="AO592" s="13">
        <v>6.5709</v>
      </c>
      <c r="AP592" s="13">
        <v>6.5475</v>
      </c>
    </row>
    <row r="593" spans="1:42">
      <c r="A593" s="13" t="s">
        <v>17719</v>
      </c>
      <c r="B593" s="13" t="s">
        <v>17632</v>
      </c>
      <c r="C593" s="13" t="s">
        <v>15893</v>
      </c>
      <c r="D593" s="11">
        <v>2</v>
      </c>
      <c r="E593" s="13" t="s">
        <v>15912</v>
      </c>
      <c r="F593" s="13" t="s">
        <v>16612</v>
      </c>
      <c r="G593" s="13" t="s">
        <v>16064</v>
      </c>
      <c r="H593" s="13" t="s">
        <v>17720</v>
      </c>
      <c r="I593" s="13" t="s">
        <v>16614</v>
      </c>
      <c r="J593" s="13">
        <v>4.0122</v>
      </c>
      <c r="K593" s="13">
        <v>519.1138609</v>
      </c>
      <c r="L593" s="13">
        <v>0.011104568</v>
      </c>
      <c r="M593" s="13" t="s">
        <v>15894</v>
      </c>
      <c r="N593" s="13">
        <v>63.7</v>
      </c>
      <c r="O593" s="13">
        <v>1.049510343</v>
      </c>
      <c r="P593" s="13">
        <v>5.3964</v>
      </c>
      <c r="Q593" s="13">
        <v>5.3886</v>
      </c>
      <c r="R593" s="13">
        <v>5.3339</v>
      </c>
      <c r="S593" s="13">
        <v>5.3796</v>
      </c>
      <c r="T593" s="13">
        <v>5.3659</v>
      </c>
      <c r="U593" s="13">
        <v>5.3942</v>
      </c>
      <c r="V593" s="13">
        <v>5.5818</v>
      </c>
      <c r="W593" s="13">
        <v>5.5841</v>
      </c>
      <c r="X593" s="13">
        <v>5.5558</v>
      </c>
      <c r="Y593" s="13">
        <v>5.6214</v>
      </c>
      <c r="Z593" s="13">
        <v>5.6073</v>
      </c>
      <c r="AA593" s="13">
        <v>5.5723</v>
      </c>
      <c r="AB593" s="13">
        <v>4.1242</v>
      </c>
      <c r="AC593" s="13">
        <v>4.4248</v>
      </c>
      <c r="AD593" s="13">
        <v>4.1344</v>
      </c>
      <c r="AE593" s="13">
        <v>4.2906</v>
      </c>
      <c r="AF593" s="13">
        <v>4.2981</v>
      </c>
      <c r="AG593" s="13">
        <v>4.1919</v>
      </c>
      <c r="AH593" s="13">
        <v>7.1193</v>
      </c>
      <c r="AI593" s="13">
        <v>7.0908</v>
      </c>
      <c r="AJ593" s="13">
        <v>7.0946</v>
      </c>
      <c r="AK593" s="13">
        <v>7.0557</v>
      </c>
      <c r="AL593" s="13">
        <v>7.0799</v>
      </c>
      <c r="AM593" s="13">
        <v>7.0863</v>
      </c>
      <c r="AN593" s="13">
        <v>6.6107</v>
      </c>
      <c r="AO593" s="13">
        <v>6.6078</v>
      </c>
      <c r="AP593" s="13">
        <v>6.6172</v>
      </c>
    </row>
    <row r="594" spans="1:42">
      <c r="A594" s="13" t="s">
        <v>17721</v>
      </c>
      <c r="B594" s="13" t="s">
        <v>17665</v>
      </c>
      <c r="C594" s="13" t="s">
        <v>15893</v>
      </c>
      <c r="D594" s="11">
        <v>2</v>
      </c>
      <c r="E594" s="13" t="s">
        <v>15912</v>
      </c>
      <c r="F594" s="13" t="s">
        <v>16010</v>
      </c>
      <c r="G594" s="13" t="s">
        <v>16011</v>
      </c>
      <c r="H594" s="13" t="s">
        <v>17722</v>
      </c>
      <c r="I594" s="13" t="s">
        <v>15936</v>
      </c>
      <c r="J594" s="13">
        <v>3.9885</v>
      </c>
      <c r="K594" s="13">
        <v>321.0969989</v>
      </c>
      <c r="L594" s="13">
        <v>0.008128372</v>
      </c>
      <c r="M594" s="13" t="s">
        <v>15894</v>
      </c>
      <c r="N594" s="13">
        <v>58.9</v>
      </c>
      <c r="O594" s="13">
        <v>0.373690088</v>
      </c>
      <c r="P594" s="13">
        <v>4.4816</v>
      </c>
      <c r="Q594" s="13">
        <v>4.0864</v>
      </c>
      <c r="R594" s="13">
        <v>4.2157</v>
      </c>
      <c r="S594" s="13">
        <v>4.3974</v>
      </c>
      <c r="T594" s="13">
        <v>4.1565</v>
      </c>
      <c r="U594" s="13">
        <v>4.0389</v>
      </c>
      <c r="V594" s="13">
        <v>5.6814</v>
      </c>
      <c r="W594" s="13">
        <v>5.7025</v>
      </c>
      <c r="X594" s="13">
        <v>5.6729</v>
      </c>
      <c r="Y594" s="13">
        <v>5.6707</v>
      </c>
      <c r="Z594" s="13">
        <v>5.6554</v>
      </c>
      <c r="AA594" s="13">
        <v>5.6577</v>
      </c>
      <c r="AB594" s="13">
        <v>5.1376</v>
      </c>
      <c r="AC594" s="13">
        <v>5.0857</v>
      </c>
      <c r="AD594" s="13">
        <v>5.0865</v>
      </c>
      <c r="AE594" s="13">
        <v>5.0971</v>
      </c>
      <c r="AF594" s="13">
        <v>5.0869</v>
      </c>
      <c r="AG594" s="13">
        <v>5.0394</v>
      </c>
      <c r="AH594" s="13">
        <v>6.0009</v>
      </c>
      <c r="AI594" s="13">
        <v>5.9934</v>
      </c>
      <c r="AJ594" s="13">
        <v>5.9885</v>
      </c>
      <c r="AK594" s="13">
        <v>5.973</v>
      </c>
      <c r="AL594" s="13">
        <v>5.988</v>
      </c>
      <c r="AM594" s="13">
        <v>6.0208</v>
      </c>
      <c r="AN594" s="13">
        <v>5.6293</v>
      </c>
      <c r="AO594" s="13">
        <v>5.6232</v>
      </c>
      <c r="AP594" s="13">
        <v>5.6294</v>
      </c>
    </row>
    <row r="595" spans="1:42">
      <c r="A595" s="13" t="s">
        <v>17723</v>
      </c>
      <c r="B595" s="13" t="s">
        <v>17724</v>
      </c>
      <c r="C595" s="13" t="s">
        <v>15893</v>
      </c>
      <c r="D595" s="11">
        <v>2</v>
      </c>
      <c r="E595" s="13" t="s">
        <v>15905</v>
      </c>
      <c r="F595" s="13" t="s">
        <v>17725</v>
      </c>
      <c r="G595" s="13" t="s">
        <v>15950</v>
      </c>
      <c r="H595" s="13" t="s">
        <v>17726</v>
      </c>
      <c r="I595" s="13" t="s">
        <v>17206</v>
      </c>
      <c r="J595" s="13">
        <v>3.9574</v>
      </c>
      <c r="K595" s="13">
        <v>389.1740079</v>
      </c>
      <c r="L595" s="13">
        <v>0.051385819</v>
      </c>
      <c r="M595" s="13" t="s">
        <v>15894</v>
      </c>
      <c r="N595" s="13">
        <v>63.9</v>
      </c>
      <c r="O595" s="13">
        <v>4.356805716</v>
      </c>
      <c r="P595" s="13">
        <v>4.1498</v>
      </c>
      <c r="Q595" s="13">
        <v>4.539</v>
      </c>
      <c r="R595" s="13">
        <v>4.5276</v>
      </c>
      <c r="S595" s="13">
        <v>4.5708</v>
      </c>
      <c r="T595" s="13">
        <v>4.1237</v>
      </c>
      <c r="U595" s="13">
        <v>4.402</v>
      </c>
      <c r="V595" s="13">
        <v>5.8915</v>
      </c>
      <c r="W595" s="13">
        <v>5.9081</v>
      </c>
      <c r="X595" s="13">
        <v>5.8984</v>
      </c>
      <c r="Y595" s="13">
        <v>5.9023</v>
      </c>
      <c r="Z595" s="13">
        <v>5.8947</v>
      </c>
      <c r="AA595" s="13">
        <v>5.8985</v>
      </c>
      <c r="AB595" s="13">
        <v>4.1891</v>
      </c>
      <c r="AC595" s="13">
        <v>4.4316</v>
      </c>
      <c r="AD595" s="13">
        <v>4.3609</v>
      </c>
      <c r="AE595" s="13">
        <v>4.2817</v>
      </c>
      <c r="AF595" s="13">
        <v>4.2007</v>
      </c>
      <c r="AG595" s="13">
        <v>4.2368</v>
      </c>
      <c r="AH595" s="13">
        <v>4.7853</v>
      </c>
      <c r="AI595" s="13">
        <v>4.8082</v>
      </c>
      <c r="AJ595" s="13">
        <v>4.795</v>
      </c>
      <c r="AK595" s="13">
        <v>4.6731</v>
      </c>
      <c r="AL595" s="13">
        <v>4.7846</v>
      </c>
      <c r="AM595" s="13">
        <v>4.8935</v>
      </c>
      <c r="AN595" s="13">
        <v>5.0838</v>
      </c>
      <c r="AO595" s="13">
        <v>5.1244</v>
      </c>
      <c r="AP595" s="13">
        <v>5.1216</v>
      </c>
    </row>
    <row r="596" spans="1:42">
      <c r="A596" s="13" t="s">
        <v>17727</v>
      </c>
      <c r="B596" s="13" t="s">
        <v>16174</v>
      </c>
      <c r="C596" s="13" t="s">
        <v>15893</v>
      </c>
      <c r="D596" s="11">
        <v>2</v>
      </c>
      <c r="E596" s="13" t="s">
        <v>15905</v>
      </c>
      <c r="F596" s="13" t="s">
        <v>15957</v>
      </c>
      <c r="G596" s="13" t="s">
        <v>15950</v>
      </c>
      <c r="H596" s="13" t="s">
        <v>17728</v>
      </c>
      <c r="I596" s="13" t="s">
        <v>17729</v>
      </c>
      <c r="J596" s="13">
        <v>3.7546</v>
      </c>
      <c r="K596" s="13">
        <v>411.199474</v>
      </c>
      <c r="L596" s="13">
        <v>0.045051164</v>
      </c>
      <c r="M596" s="13" t="s">
        <v>15894</v>
      </c>
      <c r="N596" s="13">
        <v>39.3</v>
      </c>
      <c r="O596" s="13">
        <v>1.379015232</v>
      </c>
      <c r="P596" s="13">
        <v>4.2681</v>
      </c>
      <c r="Q596" s="13">
        <v>4.2627</v>
      </c>
      <c r="R596" s="13">
        <v>4.2648</v>
      </c>
      <c r="S596" s="13">
        <v>4.2508</v>
      </c>
      <c r="T596" s="13">
        <v>4.2797</v>
      </c>
      <c r="U596" s="13">
        <v>4.2628</v>
      </c>
      <c r="V596" s="13">
        <v>5.3924</v>
      </c>
      <c r="W596" s="13">
        <v>5.44</v>
      </c>
      <c r="X596" s="13">
        <v>5.3731</v>
      </c>
      <c r="Y596" s="13">
        <v>5.3653</v>
      </c>
      <c r="Z596" s="13">
        <v>5.3972</v>
      </c>
      <c r="AA596" s="13">
        <v>5.3325</v>
      </c>
      <c r="AB596" s="13">
        <v>6.2049</v>
      </c>
      <c r="AC596" s="13">
        <v>6.1982</v>
      </c>
      <c r="AD596" s="13">
        <v>6.1884</v>
      </c>
      <c r="AE596" s="13">
        <v>6.1584</v>
      </c>
      <c r="AF596" s="13">
        <v>6.1675</v>
      </c>
      <c r="AG596" s="13">
        <v>6.1927</v>
      </c>
      <c r="AH596" s="13">
        <v>4.2888</v>
      </c>
      <c r="AI596" s="13">
        <v>4.3532</v>
      </c>
      <c r="AJ596" s="13">
        <v>4.2062</v>
      </c>
      <c r="AK596" s="13">
        <v>4.2037</v>
      </c>
      <c r="AL596" s="13">
        <v>4.4266</v>
      </c>
      <c r="AM596" s="13">
        <v>4.4982</v>
      </c>
      <c r="AN596" s="13">
        <v>5.6429</v>
      </c>
      <c r="AO596" s="13">
        <v>5.6457</v>
      </c>
      <c r="AP596" s="13">
        <v>5.61</v>
      </c>
    </row>
    <row r="597" spans="1:42">
      <c r="A597" s="13" t="s">
        <v>17730</v>
      </c>
      <c r="B597" s="13" t="s">
        <v>17731</v>
      </c>
      <c r="C597" s="13" t="s">
        <v>15893</v>
      </c>
      <c r="D597" s="11">
        <v>2</v>
      </c>
      <c r="E597" s="13" t="s">
        <v>15898</v>
      </c>
      <c r="F597" s="13" t="s">
        <v>15899</v>
      </c>
      <c r="G597" s="13" t="s">
        <v>15900</v>
      </c>
      <c r="H597" s="13" t="s">
        <v>17732</v>
      </c>
      <c r="I597" s="13" t="s">
        <v>16614</v>
      </c>
      <c r="J597" s="13">
        <v>3.8717</v>
      </c>
      <c r="K597" s="13">
        <v>340.1028662</v>
      </c>
      <c r="L597" s="13">
        <v>0.044959685</v>
      </c>
      <c r="M597" s="13" t="s">
        <v>15894</v>
      </c>
      <c r="N597" s="13">
        <v>61.3</v>
      </c>
      <c r="O597" s="13">
        <v>0.510844894</v>
      </c>
      <c r="P597" s="13">
        <v>4.87</v>
      </c>
      <c r="Q597" s="13">
        <v>4.9856</v>
      </c>
      <c r="R597" s="13">
        <v>4.9124</v>
      </c>
      <c r="S597" s="13">
        <v>4.8886</v>
      </c>
      <c r="T597" s="13">
        <v>4.8368</v>
      </c>
      <c r="U597" s="13">
        <v>4.8638</v>
      </c>
      <c r="V597" s="13">
        <v>6.0291</v>
      </c>
      <c r="W597" s="13">
        <v>6.0611</v>
      </c>
      <c r="X597" s="13">
        <v>6.0415</v>
      </c>
      <c r="Y597" s="13">
        <v>6.0395</v>
      </c>
      <c r="Z597" s="13">
        <v>6.0382</v>
      </c>
      <c r="AA597" s="13">
        <v>6.0431</v>
      </c>
      <c r="AB597" s="13">
        <v>6.0016</v>
      </c>
      <c r="AC597" s="13">
        <v>6.0104</v>
      </c>
      <c r="AD597" s="13">
        <v>5.9928</v>
      </c>
      <c r="AE597" s="13">
        <v>5.9647</v>
      </c>
      <c r="AF597" s="13">
        <v>5.9879</v>
      </c>
      <c r="AG597" s="13">
        <v>5.9874</v>
      </c>
      <c r="AH597" s="13">
        <v>4.3779</v>
      </c>
      <c r="AI597" s="13">
        <v>4.4802</v>
      </c>
      <c r="AJ597" s="13">
        <v>4.3302</v>
      </c>
      <c r="AK597" s="13">
        <v>4.3991</v>
      </c>
      <c r="AL597" s="13">
        <v>4.2868</v>
      </c>
      <c r="AM597" s="13">
        <v>4.3025</v>
      </c>
      <c r="AN597" s="13">
        <v>5.7309</v>
      </c>
      <c r="AO597" s="13">
        <v>5.7385</v>
      </c>
      <c r="AP597" s="13">
        <v>5.7012</v>
      </c>
    </row>
    <row r="598" spans="1:42">
      <c r="A598" s="13" t="s">
        <v>17733</v>
      </c>
      <c r="B598" s="13" t="s">
        <v>17734</v>
      </c>
      <c r="C598" s="13" t="s">
        <v>15893</v>
      </c>
      <c r="D598" s="11">
        <v>2</v>
      </c>
      <c r="E598" s="13" t="s">
        <v>15905</v>
      </c>
      <c r="F598" s="13" t="s">
        <v>15987</v>
      </c>
      <c r="G598" s="13" t="s">
        <v>15907</v>
      </c>
      <c r="H598" s="13" t="s">
        <v>17735</v>
      </c>
      <c r="I598" s="13" t="s">
        <v>16088</v>
      </c>
      <c r="J598" s="13">
        <v>3.8561</v>
      </c>
      <c r="K598" s="13">
        <v>366.2125717</v>
      </c>
      <c r="L598" s="13">
        <v>0.049344316</v>
      </c>
      <c r="M598" s="13" t="s">
        <v>15894</v>
      </c>
      <c r="N598" s="13">
        <v>48</v>
      </c>
      <c r="O598" s="13">
        <v>0.942969384</v>
      </c>
      <c r="P598" s="13">
        <v>3.1196</v>
      </c>
      <c r="Q598" s="13">
        <v>3.1142</v>
      </c>
      <c r="R598" s="13">
        <v>3.8138</v>
      </c>
      <c r="S598" s="13">
        <v>3.8242</v>
      </c>
      <c r="T598" s="13">
        <v>3.5786</v>
      </c>
      <c r="U598" s="13">
        <v>3.4922</v>
      </c>
      <c r="V598" s="13">
        <v>3.4539</v>
      </c>
      <c r="W598" s="13">
        <v>3.9199</v>
      </c>
      <c r="X598" s="13">
        <v>3.8222</v>
      </c>
      <c r="Y598" s="13">
        <v>3.7078</v>
      </c>
      <c r="Z598" s="13">
        <v>3.7425</v>
      </c>
      <c r="AA598" s="13">
        <v>3.3903</v>
      </c>
      <c r="AB598" s="13">
        <v>6.4636</v>
      </c>
      <c r="AC598" s="13">
        <v>6.4688</v>
      </c>
      <c r="AD598" s="13">
        <v>6.4543</v>
      </c>
      <c r="AE598" s="13">
        <v>6.4431</v>
      </c>
      <c r="AF598" s="13">
        <v>6.4509</v>
      </c>
      <c r="AG598" s="13">
        <v>6.4685</v>
      </c>
      <c r="AH598" s="13">
        <v>5.4878</v>
      </c>
      <c r="AI598" s="13">
        <v>5.4313</v>
      </c>
      <c r="AJ598" s="13">
        <v>5.6152</v>
      </c>
      <c r="AK598" s="13">
        <v>5.3725</v>
      </c>
      <c r="AL598" s="13">
        <v>5.5002</v>
      </c>
      <c r="AM598" s="13">
        <v>5.3538</v>
      </c>
      <c r="AN598" s="13">
        <v>5.9648</v>
      </c>
      <c r="AO598" s="13">
        <v>5.9971</v>
      </c>
      <c r="AP598" s="13">
        <v>5.9572</v>
      </c>
    </row>
    <row r="599" spans="1:42">
      <c r="A599" s="13" t="s">
        <v>17736</v>
      </c>
      <c r="B599" s="13" t="s">
        <v>16630</v>
      </c>
      <c r="C599" s="13" t="s">
        <v>15893</v>
      </c>
      <c r="D599" s="11">
        <v>2</v>
      </c>
      <c r="E599" s="13" t="s">
        <v>15912</v>
      </c>
      <c r="F599" s="13" t="s">
        <v>16010</v>
      </c>
      <c r="G599" s="13" t="s">
        <v>16011</v>
      </c>
      <c r="H599" s="13" t="s">
        <v>17737</v>
      </c>
      <c r="I599" s="13" t="s">
        <v>17738</v>
      </c>
      <c r="J599" s="13">
        <v>3.5362</v>
      </c>
      <c r="K599" s="13">
        <v>595.1661286</v>
      </c>
      <c r="L599" s="13">
        <v>0.022298648</v>
      </c>
      <c r="M599" s="13" t="s">
        <v>15894</v>
      </c>
      <c r="N599" s="13">
        <v>86.6</v>
      </c>
      <c r="O599" s="13">
        <v>0.6427229</v>
      </c>
      <c r="P599" s="13">
        <v>6.5267</v>
      </c>
      <c r="Q599" s="13">
        <v>6.5577</v>
      </c>
      <c r="R599" s="13">
        <v>6.4876</v>
      </c>
      <c r="S599" s="13">
        <v>6.5427</v>
      </c>
      <c r="T599" s="13">
        <v>6.5426</v>
      </c>
      <c r="U599" s="13">
        <v>6.5316</v>
      </c>
      <c r="V599" s="13">
        <v>6.8196</v>
      </c>
      <c r="W599" s="13">
        <v>6.7941</v>
      </c>
      <c r="X599" s="13">
        <v>6.7891</v>
      </c>
      <c r="Y599" s="13">
        <v>6.7838</v>
      </c>
      <c r="Z599" s="13">
        <v>6.8218</v>
      </c>
      <c r="AA599" s="13">
        <v>6.829</v>
      </c>
      <c r="AB599" s="13">
        <v>6.5961</v>
      </c>
      <c r="AC599" s="13">
        <v>6.5998</v>
      </c>
      <c r="AD599" s="13">
        <v>6.5818</v>
      </c>
      <c r="AE599" s="13">
        <v>6.5911</v>
      </c>
      <c r="AF599" s="13">
        <v>6.6119</v>
      </c>
      <c r="AG599" s="13">
        <v>6.6094</v>
      </c>
      <c r="AH599" s="13">
        <v>8.5377</v>
      </c>
      <c r="AI599" s="13">
        <v>8.5506</v>
      </c>
      <c r="AJ599" s="13">
        <v>8.543</v>
      </c>
      <c r="AK599" s="13">
        <v>8.5296</v>
      </c>
      <c r="AL599" s="13">
        <v>8.5448</v>
      </c>
      <c r="AM599" s="13">
        <v>8.563</v>
      </c>
      <c r="AN599" s="13">
        <v>8.2859</v>
      </c>
      <c r="AO599" s="13">
        <v>8.2943</v>
      </c>
      <c r="AP599" s="13">
        <v>8.275</v>
      </c>
    </row>
    <row r="600" spans="1:42">
      <c r="A600" s="13" t="s">
        <v>17739</v>
      </c>
      <c r="B600" s="13" t="s">
        <v>16630</v>
      </c>
      <c r="C600" s="13" t="s">
        <v>15893</v>
      </c>
      <c r="D600" s="11">
        <v>2</v>
      </c>
      <c r="E600" s="13" t="s">
        <v>15912</v>
      </c>
      <c r="F600" s="13" t="s">
        <v>16004</v>
      </c>
      <c r="G600" s="13" t="s">
        <v>16005</v>
      </c>
      <c r="H600" s="13" t="s">
        <v>17740</v>
      </c>
      <c r="I600" s="13" t="s">
        <v>17660</v>
      </c>
      <c r="J600" s="13">
        <v>3.7937</v>
      </c>
      <c r="K600" s="13">
        <v>577.1562794</v>
      </c>
      <c r="L600" s="13">
        <v>0.105044459</v>
      </c>
      <c r="M600" s="13" t="s">
        <v>15894</v>
      </c>
      <c r="N600" s="13">
        <v>71.4</v>
      </c>
      <c r="O600" s="13">
        <v>1.847055651</v>
      </c>
      <c r="P600" s="13">
        <v>4.2541</v>
      </c>
      <c r="Q600" s="13">
        <v>4.4185</v>
      </c>
      <c r="R600" s="13">
        <v>4.1437</v>
      </c>
      <c r="S600" s="13">
        <v>4.2588</v>
      </c>
      <c r="T600" s="13">
        <v>4.1739</v>
      </c>
      <c r="U600" s="13">
        <v>4.1629</v>
      </c>
      <c r="V600" s="13">
        <v>5.2888</v>
      </c>
      <c r="W600" s="13">
        <v>5.1112</v>
      </c>
      <c r="X600" s="13">
        <v>5.2501</v>
      </c>
      <c r="Y600" s="13">
        <v>5.1573</v>
      </c>
      <c r="Z600" s="13">
        <v>5.0798</v>
      </c>
      <c r="AA600" s="13">
        <v>5.3229</v>
      </c>
      <c r="AB600" s="13">
        <v>4.7206</v>
      </c>
      <c r="AC600" s="13">
        <v>4.6241</v>
      </c>
      <c r="AD600" s="13">
        <v>4.7717</v>
      </c>
      <c r="AE600" s="13">
        <v>4.886</v>
      </c>
      <c r="AF600" s="13">
        <v>4.0959</v>
      </c>
      <c r="AG600" s="13">
        <v>4.8526</v>
      </c>
      <c r="AH600" s="13">
        <v>5.8498</v>
      </c>
      <c r="AI600" s="13">
        <v>5.8897</v>
      </c>
      <c r="AJ600" s="13">
        <v>5.8801</v>
      </c>
      <c r="AK600" s="13">
        <v>5.9012</v>
      </c>
      <c r="AL600" s="13">
        <v>5.9266</v>
      </c>
      <c r="AM600" s="13">
        <v>5.8632</v>
      </c>
      <c r="AN600" s="13">
        <v>5.4012</v>
      </c>
      <c r="AO600" s="13">
        <v>5.4092</v>
      </c>
      <c r="AP600" s="13">
        <v>5.3239</v>
      </c>
    </row>
    <row r="601" spans="1:42">
      <c r="A601" s="13" t="s">
        <v>17741</v>
      </c>
      <c r="B601" s="13" t="s">
        <v>17742</v>
      </c>
      <c r="C601" s="13" t="s">
        <v>15893</v>
      </c>
      <c r="D601" s="11">
        <v>2</v>
      </c>
      <c r="E601" s="13" t="s">
        <v>16189</v>
      </c>
      <c r="F601" s="13" t="s">
        <v>15913</v>
      </c>
      <c r="G601" s="13" t="s">
        <v>17743</v>
      </c>
      <c r="H601" s="13" t="s">
        <v>17744</v>
      </c>
      <c r="I601" s="13" t="s">
        <v>16304</v>
      </c>
      <c r="J601" s="13">
        <v>3.7937</v>
      </c>
      <c r="K601" s="13">
        <v>401.1595924</v>
      </c>
      <c r="L601" s="13">
        <v>0.062799506</v>
      </c>
      <c r="M601" s="13" t="s">
        <v>15894</v>
      </c>
      <c r="N601" s="13">
        <v>30.2</v>
      </c>
      <c r="O601" s="13">
        <v>0.282012995</v>
      </c>
      <c r="P601" s="13">
        <v>5.9291</v>
      </c>
      <c r="Q601" s="13">
        <v>5.956</v>
      </c>
      <c r="R601" s="13">
        <v>5.9122</v>
      </c>
      <c r="S601" s="13">
        <v>5.9348</v>
      </c>
      <c r="T601" s="13">
        <v>5.9619</v>
      </c>
      <c r="U601" s="13">
        <v>5.9462</v>
      </c>
      <c r="V601" s="13">
        <v>5.3606</v>
      </c>
      <c r="W601" s="13">
        <v>5.2562</v>
      </c>
      <c r="X601" s="13">
        <v>5.3712</v>
      </c>
      <c r="Y601" s="13">
        <v>5.2341</v>
      </c>
      <c r="Z601" s="13">
        <v>5.297</v>
      </c>
      <c r="AA601" s="13">
        <v>5.334</v>
      </c>
      <c r="AB601" s="13">
        <v>5.1992</v>
      </c>
      <c r="AC601" s="13">
        <v>5.2645</v>
      </c>
      <c r="AD601" s="13">
        <v>5.2493</v>
      </c>
      <c r="AE601" s="13">
        <v>5.1368</v>
      </c>
      <c r="AF601" s="13">
        <v>5.1998</v>
      </c>
      <c r="AG601" s="13">
        <v>5.2238</v>
      </c>
      <c r="AH601" s="13">
        <v>3.8541</v>
      </c>
      <c r="AI601" s="13">
        <v>3.8914</v>
      </c>
      <c r="AJ601" s="13">
        <v>3.7339</v>
      </c>
      <c r="AK601" s="13">
        <v>3.7325</v>
      </c>
      <c r="AL601" s="13">
        <v>3.9594</v>
      </c>
      <c r="AM601" s="13">
        <v>3.743</v>
      </c>
      <c r="AN601" s="13">
        <v>5.331</v>
      </c>
      <c r="AO601" s="13">
        <v>5.3079</v>
      </c>
      <c r="AP601" s="13">
        <v>5.2764</v>
      </c>
    </row>
    <row r="602" spans="1:42">
      <c r="A602" s="13" t="s">
        <v>17745</v>
      </c>
      <c r="B602" s="13" t="s">
        <v>17746</v>
      </c>
      <c r="C602" s="13" t="s">
        <v>15893</v>
      </c>
      <c r="D602" s="11">
        <v>2</v>
      </c>
      <c r="E602" s="13" t="s">
        <v>15912</v>
      </c>
      <c r="F602" s="13" t="s">
        <v>15913</v>
      </c>
      <c r="G602" s="13" t="s">
        <v>17688</v>
      </c>
      <c r="H602" s="13" t="s">
        <v>17747</v>
      </c>
      <c r="I602" s="13" t="s">
        <v>16088</v>
      </c>
      <c r="J602" s="13">
        <v>3.7703</v>
      </c>
      <c r="K602" s="13">
        <v>526.2288629</v>
      </c>
      <c r="L602" s="13">
        <v>0.07440576</v>
      </c>
      <c r="M602" s="13" t="s">
        <v>15894</v>
      </c>
      <c r="N602" s="13">
        <v>53</v>
      </c>
      <c r="O602" s="13">
        <v>1.132530289</v>
      </c>
      <c r="P602" s="13">
        <v>6.5735</v>
      </c>
      <c r="Q602" s="13">
        <v>6.5701</v>
      </c>
      <c r="R602" s="13">
        <v>6.5583</v>
      </c>
      <c r="S602" s="13">
        <v>6.5633</v>
      </c>
      <c r="T602" s="13">
        <v>6.5584</v>
      </c>
      <c r="U602" s="13">
        <v>6.5626</v>
      </c>
      <c r="V602" s="13">
        <v>2.3648</v>
      </c>
      <c r="W602" s="13">
        <v>2.9283</v>
      </c>
      <c r="X602" s="13">
        <v>3.4284</v>
      </c>
      <c r="Y602" s="13">
        <v>2.5655</v>
      </c>
      <c r="Z602" s="13">
        <v>2.947</v>
      </c>
      <c r="AA602" s="13">
        <v>3.0575</v>
      </c>
      <c r="AB602" s="13">
        <v>3.884</v>
      </c>
      <c r="AC602" s="13">
        <v>4.089</v>
      </c>
      <c r="AD602" s="13">
        <v>4.2427</v>
      </c>
      <c r="AE602" s="13">
        <v>3.3106</v>
      </c>
      <c r="AF602" s="13">
        <v>2.2961</v>
      </c>
      <c r="AG602" s="13">
        <v>3.0187</v>
      </c>
      <c r="AH602" s="13">
        <v>2.9494</v>
      </c>
      <c r="AI602" s="13">
        <v>2.9827</v>
      </c>
      <c r="AJ602" s="13">
        <v>2.0393</v>
      </c>
      <c r="AK602" s="13">
        <v>2.7529</v>
      </c>
      <c r="AL602" s="13">
        <v>2.7568</v>
      </c>
      <c r="AM602" s="13">
        <v>2.9238</v>
      </c>
      <c r="AN602" s="13">
        <v>5.6401</v>
      </c>
      <c r="AO602" s="13">
        <v>5.6629</v>
      </c>
      <c r="AP602" s="13">
        <v>5.5985</v>
      </c>
    </row>
    <row r="603" spans="1:42">
      <c r="A603" s="13" t="s">
        <v>17748</v>
      </c>
      <c r="B603" s="13" t="s">
        <v>15933</v>
      </c>
      <c r="C603" s="13" t="s">
        <v>15893</v>
      </c>
      <c r="D603" s="11">
        <v>2</v>
      </c>
      <c r="E603" s="13" t="s">
        <v>15996</v>
      </c>
      <c r="F603" s="13" t="s">
        <v>17749</v>
      </c>
      <c r="G603" s="13" t="s">
        <v>16049</v>
      </c>
      <c r="H603" s="13" t="s">
        <v>17750</v>
      </c>
      <c r="I603" s="13" t="s">
        <v>17751</v>
      </c>
      <c r="J603" s="13">
        <v>3.7625</v>
      </c>
      <c r="K603" s="13">
        <v>133.0649338</v>
      </c>
      <c r="L603" s="13">
        <v>0.01177054</v>
      </c>
      <c r="M603" s="13" t="s">
        <v>15894</v>
      </c>
      <c r="N603" s="13">
        <v>54.9</v>
      </c>
      <c r="O603" s="13">
        <v>1.0787559</v>
      </c>
      <c r="P603" s="13">
        <v>4.8312</v>
      </c>
      <c r="Q603" s="13">
        <v>4.8398</v>
      </c>
      <c r="R603" s="13">
        <v>4.7947</v>
      </c>
      <c r="S603" s="13">
        <v>4.8252</v>
      </c>
      <c r="T603" s="13">
        <v>4.8783</v>
      </c>
      <c r="U603" s="13">
        <v>4.7723</v>
      </c>
      <c r="V603" s="13">
        <v>4.8251</v>
      </c>
      <c r="W603" s="13">
        <v>4.8862</v>
      </c>
      <c r="X603" s="13">
        <v>4.8589</v>
      </c>
      <c r="Y603" s="13">
        <v>4.8396</v>
      </c>
      <c r="Z603" s="13">
        <v>4.8082</v>
      </c>
      <c r="AA603" s="13">
        <v>4.8196</v>
      </c>
      <c r="AB603" s="13">
        <v>4.7449</v>
      </c>
      <c r="AC603" s="13">
        <v>4.7704</v>
      </c>
      <c r="AD603" s="13">
        <v>4.6922</v>
      </c>
      <c r="AE603" s="13">
        <v>4.7241</v>
      </c>
      <c r="AF603" s="13">
        <v>4.7487</v>
      </c>
      <c r="AG603" s="13">
        <v>4.7547</v>
      </c>
      <c r="AH603" s="13">
        <v>5.827</v>
      </c>
      <c r="AI603" s="13">
        <v>5.844</v>
      </c>
      <c r="AJ603" s="13">
        <v>5.8287</v>
      </c>
      <c r="AK603" s="13">
        <v>5.8387</v>
      </c>
      <c r="AL603" s="13">
        <v>5.8611</v>
      </c>
      <c r="AM603" s="13">
        <v>5.8462</v>
      </c>
      <c r="AN603" s="13">
        <v>5.4448</v>
      </c>
      <c r="AO603" s="13">
        <v>5.448</v>
      </c>
      <c r="AP603" s="13">
        <v>5.438</v>
      </c>
    </row>
    <row r="604" spans="1:42">
      <c r="A604" s="13" t="s">
        <v>17752</v>
      </c>
      <c r="B604" s="13" t="s">
        <v>17707</v>
      </c>
      <c r="C604" s="13" t="s">
        <v>15893</v>
      </c>
      <c r="D604" s="11">
        <v>2</v>
      </c>
      <c r="E604" s="13" t="s">
        <v>15898</v>
      </c>
      <c r="F604" s="13" t="s">
        <v>15939</v>
      </c>
      <c r="G604" s="13" t="s">
        <v>15900</v>
      </c>
      <c r="H604" s="13" t="s">
        <v>17753</v>
      </c>
      <c r="I604" s="13" t="s">
        <v>16304</v>
      </c>
      <c r="J604" s="13">
        <v>3.7546</v>
      </c>
      <c r="K604" s="13">
        <v>175.1482635</v>
      </c>
      <c r="L604" s="13">
        <v>0.032823179</v>
      </c>
      <c r="M604" s="13" t="s">
        <v>15894</v>
      </c>
      <c r="N604" s="13">
        <v>44.8</v>
      </c>
      <c r="O604" s="13">
        <v>0.710158011</v>
      </c>
      <c r="P604" s="13">
        <v>3.17</v>
      </c>
      <c r="Q604" s="13">
        <v>3.1646</v>
      </c>
      <c r="R604" s="13">
        <v>3.1667</v>
      </c>
      <c r="S604" s="13">
        <v>3.1527</v>
      </c>
      <c r="T604" s="13">
        <v>3.1816</v>
      </c>
      <c r="U604" s="13">
        <v>3.1648</v>
      </c>
      <c r="V604" s="13">
        <v>5.2954</v>
      </c>
      <c r="W604" s="13">
        <v>5.2919</v>
      </c>
      <c r="X604" s="13">
        <v>5.3042</v>
      </c>
      <c r="Y604" s="13">
        <v>5.277</v>
      </c>
      <c r="Z604" s="13">
        <v>5.2668</v>
      </c>
      <c r="AA604" s="13">
        <v>5.3023</v>
      </c>
      <c r="AB604" s="13">
        <v>6.047</v>
      </c>
      <c r="AC604" s="13">
        <v>6.0363</v>
      </c>
      <c r="AD604" s="13">
        <v>6.0376</v>
      </c>
      <c r="AE604" s="13">
        <v>6.027</v>
      </c>
      <c r="AF604" s="13">
        <v>6.0347</v>
      </c>
      <c r="AG604" s="13">
        <v>6.0425</v>
      </c>
      <c r="AH604" s="13">
        <v>3.1102</v>
      </c>
      <c r="AI604" s="13">
        <v>3.193</v>
      </c>
      <c r="AJ604" s="13">
        <v>3.1082</v>
      </c>
      <c r="AK604" s="13">
        <v>3.1057</v>
      </c>
      <c r="AL604" s="13">
        <v>3.1066</v>
      </c>
      <c r="AM604" s="13">
        <v>3.1223</v>
      </c>
      <c r="AN604" s="13">
        <v>5.4825</v>
      </c>
      <c r="AO604" s="13">
        <v>5.4732</v>
      </c>
      <c r="AP604" s="13">
        <v>5.4544</v>
      </c>
    </row>
    <row r="605" spans="1:42">
      <c r="A605" s="13" t="s">
        <v>17754</v>
      </c>
      <c r="B605" s="13" t="s">
        <v>16180</v>
      </c>
      <c r="C605" s="13" t="s">
        <v>15893</v>
      </c>
      <c r="D605" s="11">
        <v>2</v>
      </c>
      <c r="E605" s="13" t="s">
        <v>15894</v>
      </c>
      <c r="F605" s="13" t="s">
        <v>15894</v>
      </c>
      <c r="G605" s="13" t="s">
        <v>15894</v>
      </c>
      <c r="H605" s="13" t="s">
        <v>15894</v>
      </c>
      <c r="I605" s="13" t="s">
        <v>16304</v>
      </c>
      <c r="J605" s="13">
        <v>3.7</v>
      </c>
      <c r="K605" s="13">
        <v>275.0914246</v>
      </c>
      <c r="L605" s="13">
        <v>0.042803949</v>
      </c>
      <c r="M605" s="13">
        <v>30.4</v>
      </c>
      <c r="N605" s="13" t="s">
        <v>15894</v>
      </c>
      <c r="O605" s="13">
        <v>0.08993649</v>
      </c>
      <c r="P605" s="13">
        <v>5.6516</v>
      </c>
      <c r="Q605" s="13">
        <v>5.6429</v>
      </c>
      <c r="R605" s="13">
        <v>5.708</v>
      </c>
      <c r="S605" s="13">
        <v>5.6383</v>
      </c>
      <c r="T605" s="13">
        <v>5.6558</v>
      </c>
      <c r="U605" s="13">
        <v>5.6583</v>
      </c>
      <c r="V605" s="13">
        <v>5.0457</v>
      </c>
      <c r="W605" s="13">
        <v>5.0033</v>
      </c>
      <c r="X605" s="13">
        <v>5.0875</v>
      </c>
      <c r="Y605" s="13">
        <v>5.0765</v>
      </c>
      <c r="Z605" s="13">
        <v>5.1709</v>
      </c>
      <c r="AA605" s="13">
        <v>5.0672</v>
      </c>
      <c r="AB605" s="13">
        <v>4.4722</v>
      </c>
      <c r="AC605" s="13">
        <v>4.4047</v>
      </c>
      <c r="AD605" s="13">
        <v>4.527</v>
      </c>
      <c r="AE605" s="13">
        <v>4.6488</v>
      </c>
      <c r="AF605" s="13">
        <v>4.3649</v>
      </c>
      <c r="AG605" s="13">
        <v>4.6086</v>
      </c>
      <c r="AH605" s="13">
        <v>5.1755</v>
      </c>
      <c r="AI605" s="13">
        <v>5.2529</v>
      </c>
      <c r="AJ605" s="13">
        <v>5.2427</v>
      </c>
      <c r="AK605" s="13">
        <v>5.2685</v>
      </c>
      <c r="AL605" s="13">
        <v>5.2591</v>
      </c>
      <c r="AM605" s="13">
        <v>5.2348</v>
      </c>
      <c r="AN605" s="13">
        <v>5.2418</v>
      </c>
      <c r="AO605" s="13">
        <v>5.2056</v>
      </c>
      <c r="AP605" s="13">
        <v>5.2322</v>
      </c>
    </row>
    <row r="606" spans="1:42">
      <c r="A606" s="13" t="s">
        <v>17755</v>
      </c>
      <c r="B606" s="13" t="s">
        <v>17665</v>
      </c>
      <c r="C606" s="13" t="s">
        <v>15893</v>
      </c>
      <c r="D606" s="11">
        <v>2</v>
      </c>
      <c r="E606" s="13" t="s">
        <v>15912</v>
      </c>
      <c r="F606" s="13" t="s">
        <v>16010</v>
      </c>
      <c r="G606" s="13" t="s">
        <v>16011</v>
      </c>
      <c r="H606" s="13" t="s">
        <v>17756</v>
      </c>
      <c r="I606" s="13" t="s">
        <v>16168</v>
      </c>
      <c r="J606" s="13">
        <v>3.661</v>
      </c>
      <c r="K606" s="13">
        <v>338.1235318</v>
      </c>
      <c r="L606" s="13">
        <v>0.220540724</v>
      </c>
      <c r="M606" s="13" t="s">
        <v>15894</v>
      </c>
      <c r="N606" s="13">
        <v>57.5</v>
      </c>
      <c r="O606" s="13">
        <v>0.323166725</v>
      </c>
      <c r="P606" s="13">
        <v>3.8077</v>
      </c>
      <c r="Q606" s="13">
        <v>3.498</v>
      </c>
      <c r="R606" s="13">
        <v>3.5001</v>
      </c>
      <c r="S606" s="13">
        <v>3.5019</v>
      </c>
      <c r="T606" s="13">
        <v>3.5151</v>
      </c>
      <c r="U606" s="13">
        <v>3.4982</v>
      </c>
      <c r="V606" s="13">
        <v>4.9561</v>
      </c>
      <c r="W606" s="13">
        <v>5.0519</v>
      </c>
      <c r="X606" s="13">
        <v>4.9008</v>
      </c>
      <c r="Y606" s="13">
        <v>4.8934</v>
      </c>
      <c r="Z606" s="13">
        <v>4.8501</v>
      </c>
      <c r="AA606" s="13">
        <v>4.9615</v>
      </c>
      <c r="AB606" s="13">
        <v>5.9188</v>
      </c>
      <c r="AC606" s="13">
        <v>5.8935</v>
      </c>
      <c r="AD606" s="13">
        <v>5.8886</v>
      </c>
      <c r="AE606" s="13">
        <v>5.9046</v>
      </c>
      <c r="AF606" s="13">
        <v>5.9135</v>
      </c>
      <c r="AG606" s="13">
        <v>5.902</v>
      </c>
      <c r="AH606" s="13">
        <v>3.4436</v>
      </c>
      <c r="AI606" s="13">
        <v>3.6823</v>
      </c>
      <c r="AJ606" s="13">
        <v>3.6048</v>
      </c>
      <c r="AK606" s="13">
        <v>3.9233</v>
      </c>
      <c r="AL606" s="13">
        <v>3.5069</v>
      </c>
      <c r="AM606" s="13">
        <v>3.5732</v>
      </c>
      <c r="AN606" s="13">
        <v>5.2119</v>
      </c>
      <c r="AO606" s="13">
        <v>5.089</v>
      </c>
      <c r="AP606" s="13">
        <v>5.029</v>
      </c>
    </row>
    <row r="607" spans="1:42">
      <c r="A607" s="13" t="s">
        <v>17757</v>
      </c>
      <c r="B607" s="13" t="s">
        <v>17758</v>
      </c>
      <c r="C607" s="13" t="s">
        <v>15893</v>
      </c>
      <c r="D607" s="11">
        <v>2</v>
      </c>
      <c r="E607" s="13" t="s">
        <v>15894</v>
      </c>
      <c r="F607" s="13" t="s">
        <v>15894</v>
      </c>
      <c r="G607" s="13" t="s">
        <v>15894</v>
      </c>
      <c r="H607" s="13" t="s">
        <v>15894</v>
      </c>
      <c r="I607" s="13" t="s">
        <v>16304</v>
      </c>
      <c r="J607" s="13">
        <v>3.6453</v>
      </c>
      <c r="K607" s="13">
        <v>287.0914927</v>
      </c>
      <c r="L607" s="13">
        <v>0.003669649</v>
      </c>
      <c r="M607" s="13">
        <v>32.5</v>
      </c>
      <c r="N607" s="13" t="s">
        <v>15894</v>
      </c>
      <c r="O607" s="13">
        <v>0.304967342</v>
      </c>
      <c r="P607" s="13">
        <v>3.3968</v>
      </c>
      <c r="Q607" s="13">
        <v>3.6138</v>
      </c>
      <c r="R607" s="13">
        <v>3.2608</v>
      </c>
      <c r="S607" s="13">
        <v>3.2469</v>
      </c>
      <c r="T607" s="13">
        <v>3.375</v>
      </c>
      <c r="U607" s="13">
        <v>3.7793</v>
      </c>
      <c r="V607" s="13">
        <v>3.5297</v>
      </c>
      <c r="W607" s="13">
        <v>3.9238</v>
      </c>
      <c r="X607" s="13">
        <v>3.8927</v>
      </c>
      <c r="Y607" s="13">
        <v>3.7831</v>
      </c>
      <c r="Z607" s="13">
        <v>3.5333</v>
      </c>
      <c r="AA607" s="13">
        <v>3.5349</v>
      </c>
      <c r="AB607" s="13">
        <v>5.8983</v>
      </c>
      <c r="AC607" s="13">
        <v>5.8797</v>
      </c>
      <c r="AD607" s="13">
        <v>5.8659</v>
      </c>
      <c r="AE607" s="13">
        <v>5.8789</v>
      </c>
      <c r="AF607" s="13">
        <v>5.8987</v>
      </c>
      <c r="AG607" s="13">
        <v>5.8752</v>
      </c>
      <c r="AH607" s="13">
        <v>4.9732</v>
      </c>
      <c r="AI607" s="13">
        <v>4.9212</v>
      </c>
      <c r="AJ607" s="13">
        <v>4.9794</v>
      </c>
      <c r="AK607" s="13">
        <v>4.987</v>
      </c>
      <c r="AL607" s="13">
        <v>4.9009</v>
      </c>
      <c r="AM607" s="13">
        <v>4.9023</v>
      </c>
      <c r="AN607" s="13">
        <v>5.3114</v>
      </c>
      <c r="AO607" s="13">
        <v>5.3083</v>
      </c>
      <c r="AP607" s="13">
        <v>5.3093</v>
      </c>
    </row>
    <row r="608" spans="1:42">
      <c r="A608" s="13" t="s">
        <v>17759</v>
      </c>
      <c r="B608" s="13" t="s">
        <v>16009</v>
      </c>
      <c r="C608" s="13" t="s">
        <v>15893</v>
      </c>
      <c r="D608" s="11">
        <v>2</v>
      </c>
      <c r="E608" s="13" t="s">
        <v>15912</v>
      </c>
      <c r="F608" s="13" t="s">
        <v>16004</v>
      </c>
      <c r="G608" s="13" t="s">
        <v>16005</v>
      </c>
      <c r="H608" s="13" t="s">
        <v>17760</v>
      </c>
      <c r="I608" s="13" t="s">
        <v>17761</v>
      </c>
      <c r="J608" s="13">
        <v>2.976</v>
      </c>
      <c r="K608" s="13">
        <v>613.1766716</v>
      </c>
      <c r="L608" s="13">
        <v>0.021845766</v>
      </c>
      <c r="M608" s="13" t="s">
        <v>15894</v>
      </c>
      <c r="N608" s="13">
        <v>70.1</v>
      </c>
      <c r="O608" s="13">
        <v>0.58850632</v>
      </c>
      <c r="P608" s="13">
        <v>4.8539</v>
      </c>
      <c r="Q608" s="13">
        <v>4.8459</v>
      </c>
      <c r="R608" s="13">
        <v>4.9381</v>
      </c>
      <c r="S608" s="13">
        <v>4.715</v>
      </c>
      <c r="T608" s="13">
        <v>4.6096</v>
      </c>
      <c r="U608" s="13">
        <v>4.8657</v>
      </c>
      <c r="V608" s="13">
        <v>5.9619</v>
      </c>
      <c r="W608" s="13">
        <v>5.9424</v>
      </c>
      <c r="X608" s="13">
        <v>5.9222</v>
      </c>
      <c r="Y608" s="13">
        <v>5.9323</v>
      </c>
      <c r="Z608" s="13">
        <v>5.9451</v>
      </c>
      <c r="AA608" s="13">
        <v>5.9112</v>
      </c>
      <c r="AB608" s="13">
        <v>5.913</v>
      </c>
      <c r="AC608" s="13">
        <v>5.8954</v>
      </c>
      <c r="AD608" s="13">
        <v>5.9048</v>
      </c>
      <c r="AE608" s="13">
        <v>5.8968</v>
      </c>
      <c r="AF608" s="13">
        <v>5.917</v>
      </c>
      <c r="AG608" s="13">
        <v>5.924</v>
      </c>
      <c r="AH608" s="13">
        <v>7.3737</v>
      </c>
      <c r="AI608" s="13">
        <v>7.3742</v>
      </c>
      <c r="AJ608" s="13">
        <v>7.3921</v>
      </c>
      <c r="AK608" s="13">
        <v>7.3453</v>
      </c>
      <c r="AL608" s="13">
        <v>7.3609</v>
      </c>
      <c r="AM608" s="13">
        <v>7.3956</v>
      </c>
      <c r="AN608" s="13">
        <v>6.8519</v>
      </c>
      <c r="AO608" s="13">
        <v>6.833</v>
      </c>
      <c r="AP608" s="13">
        <v>6.8443</v>
      </c>
    </row>
    <row r="609" spans="1:42">
      <c r="A609" s="13" t="s">
        <v>17762</v>
      </c>
      <c r="B609" s="13" t="s">
        <v>17763</v>
      </c>
      <c r="C609" s="13" t="s">
        <v>15893</v>
      </c>
      <c r="D609" s="11">
        <v>2</v>
      </c>
      <c r="E609" s="13" t="s">
        <v>15919</v>
      </c>
      <c r="F609" s="13" t="s">
        <v>17764</v>
      </c>
      <c r="G609" s="13" t="s">
        <v>17765</v>
      </c>
      <c r="H609" s="13" t="s">
        <v>17766</v>
      </c>
      <c r="I609" s="13" t="s">
        <v>17767</v>
      </c>
      <c r="J609" s="13">
        <v>3.5909</v>
      </c>
      <c r="K609" s="13">
        <v>330.1099231</v>
      </c>
      <c r="L609" s="13">
        <v>0.051559924</v>
      </c>
      <c r="M609" s="13" t="s">
        <v>15894</v>
      </c>
      <c r="N609" s="13">
        <v>55</v>
      </c>
      <c r="O609" s="13">
        <v>-6.3790896</v>
      </c>
      <c r="P609" s="13">
        <v>5.8784</v>
      </c>
      <c r="Q609" s="13">
        <v>5.8825</v>
      </c>
      <c r="R609" s="13">
        <v>5.8822</v>
      </c>
      <c r="S609" s="13">
        <v>5.8677</v>
      </c>
      <c r="T609" s="13">
        <v>5.8573</v>
      </c>
      <c r="U609" s="13">
        <v>5.8275</v>
      </c>
      <c r="V609" s="13">
        <v>5.4567</v>
      </c>
      <c r="W609" s="13">
        <v>5.4171</v>
      </c>
      <c r="X609" s="13">
        <v>5.432</v>
      </c>
      <c r="Y609" s="13">
        <v>5.4911</v>
      </c>
      <c r="Z609" s="13">
        <v>5.4826</v>
      </c>
      <c r="AA609" s="13">
        <v>5.5086</v>
      </c>
      <c r="AB609" s="13">
        <v>5.3524</v>
      </c>
      <c r="AC609" s="13">
        <v>5.3369</v>
      </c>
      <c r="AD609" s="13">
        <v>5.3768</v>
      </c>
      <c r="AE609" s="13">
        <v>5.42</v>
      </c>
      <c r="AF609" s="13">
        <v>5.3154</v>
      </c>
      <c r="AG609" s="13">
        <v>5.3467</v>
      </c>
      <c r="AH609" s="13">
        <v>5.5512</v>
      </c>
      <c r="AI609" s="13">
        <v>5.5175</v>
      </c>
      <c r="AJ609" s="13">
        <v>5.5598</v>
      </c>
      <c r="AK609" s="13">
        <v>5.4648</v>
      </c>
      <c r="AL609" s="13">
        <v>5.5297</v>
      </c>
      <c r="AM609" s="13">
        <v>5.51</v>
      </c>
      <c r="AN609" s="13">
        <v>5.4905</v>
      </c>
      <c r="AO609" s="13">
        <v>5.5121</v>
      </c>
      <c r="AP609" s="13">
        <v>5.4673</v>
      </c>
    </row>
    <row r="610" spans="1:42">
      <c r="A610" s="13" t="s">
        <v>17768</v>
      </c>
      <c r="B610" s="13" t="s">
        <v>17769</v>
      </c>
      <c r="C610" s="13" t="s">
        <v>15893</v>
      </c>
      <c r="D610" s="11">
        <v>2</v>
      </c>
      <c r="E610" s="13" t="s">
        <v>15919</v>
      </c>
      <c r="F610" s="13" t="s">
        <v>15913</v>
      </c>
      <c r="G610" s="13" t="s">
        <v>17770</v>
      </c>
      <c r="H610" s="13" t="s">
        <v>17771</v>
      </c>
      <c r="I610" s="13" t="s">
        <v>16304</v>
      </c>
      <c r="J610" s="13">
        <v>3.5909</v>
      </c>
      <c r="K610" s="13">
        <v>217.0860714</v>
      </c>
      <c r="L610" s="13">
        <v>0.011559982</v>
      </c>
      <c r="M610" s="13" t="s">
        <v>15894</v>
      </c>
      <c r="N610" s="13">
        <v>56.9</v>
      </c>
      <c r="O610" s="13">
        <v>0.643768453</v>
      </c>
      <c r="P610" s="13">
        <v>5.8737</v>
      </c>
      <c r="Q610" s="13">
        <v>5.8852</v>
      </c>
      <c r="R610" s="13">
        <v>5.8827</v>
      </c>
      <c r="S610" s="13">
        <v>5.8754</v>
      </c>
      <c r="T610" s="13">
        <v>5.8854</v>
      </c>
      <c r="U610" s="13">
        <v>5.8465</v>
      </c>
      <c r="V610" s="13">
        <v>5.3977</v>
      </c>
      <c r="W610" s="13">
        <v>5.3582</v>
      </c>
      <c r="X610" s="13">
        <v>5.3655</v>
      </c>
      <c r="Y610" s="13">
        <v>5.3805</v>
      </c>
      <c r="Z610" s="13">
        <v>5.3964</v>
      </c>
      <c r="AA610" s="13">
        <v>5.4192</v>
      </c>
      <c r="AB610" s="13">
        <v>4.9809</v>
      </c>
      <c r="AC610" s="13">
        <v>4.9782</v>
      </c>
      <c r="AD610" s="13">
        <v>4.9663</v>
      </c>
      <c r="AE610" s="13">
        <v>4.9899</v>
      </c>
      <c r="AF610" s="13">
        <v>5.0238</v>
      </c>
      <c r="AG610" s="13">
        <v>4.9465</v>
      </c>
      <c r="AH610" s="13">
        <v>3.3919</v>
      </c>
      <c r="AI610" s="13">
        <v>3.24</v>
      </c>
      <c r="AJ610" s="13">
        <v>3.4958</v>
      </c>
      <c r="AK610" s="13">
        <v>3.2335</v>
      </c>
      <c r="AL610" s="13">
        <v>3.2344</v>
      </c>
      <c r="AM610" s="13">
        <v>3.2501</v>
      </c>
      <c r="AN610" s="13">
        <v>5.2285</v>
      </c>
      <c r="AO610" s="13">
        <v>5.2379</v>
      </c>
      <c r="AP610" s="13">
        <v>5.2303</v>
      </c>
    </row>
    <row r="611" spans="1:42">
      <c r="A611" s="13" t="s">
        <v>17772</v>
      </c>
      <c r="B611" s="13" t="s">
        <v>17773</v>
      </c>
      <c r="C611" s="13" t="s">
        <v>15893</v>
      </c>
      <c r="D611" s="11">
        <v>2</v>
      </c>
      <c r="E611" s="13" t="s">
        <v>15996</v>
      </c>
      <c r="F611" s="13" t="s">
        <v>16155</v>
      </c>
      <c r="G611" s="13" t="s">
        <v>16156</v>
      </c>
      <c r="H611" s="13" t="s">
        <v>17774</v>
      </c>
      <c r="I611" s="13" t="s">
        <v>17630</v>
      </c>
      <c r="J611" s="13">
        <v>3.5909</v>
      </c>
      <c r="K611" s="13">
        <v>205.0860766</v>
      </c>
      <c r="L611" s="13">
        <v>0.021410536</v>
      </c>
      <c r="M611" s="13">
        <v>76.5</v>
      </c>
      <c r="N611" s="13" t="s">
        <v>15894</v>
      </c>
      <c r="O611" s="13">
        <v>0.90614762</v>
      </c>
      <c r="P611" s="13">
        <v>6.244</v>
      </c>
      <c r="Q611" s="13">
        <v>6.256</v>
      </c>
      <c r="R611" s="13">
        <v>6.2574</v>
      </c>
      <c r="S611" s="13">
        <v>6.2512</v>
      </c>
      <c r="T611" s="13">
        <v>6.2679</v>
      </c>
      <c r="U611" s="13">
        <v>6.2261</v>
      </c>
      <c r="V611" s="13">
        <v>5.7474</v>
      </c>
      <c r="W611" s="13">
        <v>5.7261</v>
      </c>
      <c r="X611" s="13">
        <v>5.7392</v>
      </c>
      <c r="Y611" s="13">
        <v>5.7489</v>
      </c>
      <c r="Z611" s="13">
        <v>5.7398</v>
      </c>
      <c r="AA611" s="13">
        <v>5.7502</v>
      </c>
      <c r="AB611" s="13">
        <v>5.0936</v>
      </c>
      <c r="AC611" s="13">
        <v>5.1091</v>
      </c>
      <c r="AD611" s="13">
        <v>5.1099</v>
      </c>
      <c r="AE611" s="13">
        <v>5.1153</v>
      </c>
      <c r="AF611" s="13">
        <v>5.0954</v>
      </c>
      <c r="AG611" s="13">
        <v>5.1196</v>
      </c>
      <c r="AH611" s="13">
        <v>4.0327</v>
      </c>
      <c r="AI611" s="13">
        <v>3.8696</v>
      </c>
      <c r="AJ611" s="13">
        <v>3.8224</v>
      </c>
      <c r="AK611" s="13">
        <v>4.1096</v>
      </c>
      <c r="AL611" s="13">
        <v>3.6788</v>
      </c>
      <c r="AM611" s="13">
        <v>3.7939</v>
      </c>
      <c r="AN611" s="13">
        <v>5.5876</v>
      </c>
      <c r="AO611" s="13">
        <v>5.5966</v>
      </c>
      <c r="AP611" s="13">
        <v>5.578</v>
      </c>
    </row>
    <row r="612" spans="1:42">
      <c r="A612" s="13" t="s">
        <v>17775</v>
      </c>
      <c r="B612" s="13" t="s">
        <v>16291</v>
      </c>
      <c r="C612" s="13" t="s">
        <v>15893</v>
      </c>
      <c r="D612" s="11">
        <v>2</v>
      </c>
      <c r="E612" s="13" t="s">
        <v>15898</v>
      </c>
      <c r="F612" s="13" t="s">
        <v>15939</v>
      </c>
      <c r="G612" s="13" t="s">
        <v>15900</v>
      </c>
      <c r="H612" s="13" t="s">
        <v>17776</v>
      </c>
      <c r="I612" s="13" t="s">
        <v>16304</v>
      </c>
      <c r="J612" s="13">
        <v>3.5517</v>
      </c>
      <c r="K612" s="13">
        <v>165.1275059</v>
      </c>
      <c r="L612" s="13">
        <v>0.026226301</v>
      </c>
      <c r="M612" s="13" t="s">
        <v>15894</v>
      </c>
      <c r="N612" s="13">
        <v>57.7</v>
      </c>
      <c r="O612" s="13">
        <v>0.696819649</v>
      </c>
      <c r="P612" s="13">
        <v>5.1985</v>
      </c>
      <c r="Q612" s="13">
        <v>5.2127</v>
      </c>
      <c r="R612" s="13">
        <v>5.2073</v>
      </c>
      <c r="S612" s="13">
        <v>5.1874</v>
      </c>
      <c r="T612" s="13">
        <v>5.198</v>
      </c>
      <c r="U612" s="13">
        <v>5.209</v>
      </c>
      <c r="V612" s="13">
        <v>5.9721</v>
      </c>
      <c r="W612" s="13">
        <v>6.0042</v>
      </c>
      <c r="X612" s="13">
        <v>5.9897</v>
      </c>
      <c r="Y612" s="13">
        <v>6.002</v>
      </c>
      <c r="Z612" s="13">
        <v>6.0336</v>
      </c>
      <c r="AA612" s="13">
        <v>6.0221</v>
      </c>
      <c r="AB612" s="13">
        <v>5.8354</v>
      </c>
      <c r="AC612" s="13">
        <v>5.8163</v>
      </c>
      <c r="AD612" s="13">
        <v>5.8257</v>
      </c>
      <c r="AE612" s="13">
        <v>5.8199</v>
      </c>
      <c r="AF612" s="13">
        <v>5.8583</v>
      </c>
      <c r="AG612" s="13">
        <v>5.8465</v>
      </c>
      <c r="AH612" s="13">
        <v>5.7188</v>
      </c>
      <c r="AI612" s="13">
        <v>5.6952</v>
      </c>
      <c r="AJ612" s="13">
        <v>5.7031</v>
      </c>
      <c r="AK612" s="13">
        <v>5.6603</v>
      </c>
      <c r="AL612" s="13">
        <v>5.6767</v>
      </c>
      <c r="AM612" s="13">
        <v>5.6726</v>
      </c>
      <c r="AN612" s="13">
        <v>5.7193</v>
      </c>
      <c r="AO612" s="13">
        <v>5.736</v>
      </c>
      <c r="AP612" s="13">
        <v>5.7144</v>
      </c>
    </row>
    <row r="613" spans="1:42">
      <c r="A613" s="13" t="s">
        <v>17777</v>
      </c>
      <c r="B613" s="13" t="s">
        <v>17778</v>
      </c>
      <c r="C613" s="13" t="s">
        <v>15893</v>
      </c>
      <c r="D613" s="11">
        <v>2</v>
      </c>
      <c r="E613" s="13" t="s">
        <v>15898</v>
      </c>
      <c r="F613" s="13" t="s">
        <v>15939</v>
      </c>
      <c r="G613" s="13" t="s">
        <v>15900</v>
      </c>
      <c r="H613" s="13" t="s">
        <v>17779</v>
      </c>
      <c r="I613" s="13" t="s">
        <v>16304</v>
      </c>
      <c r="J613" s="13">
        <v>3.5517</v>
      </c>
      <c r="K613" s="13">
        <v>161.1325414</v>
      </c>
      <c r="L613" s="13">
        <v>0.030551866</v>
      </c>
      <c r="M613" s="13" t="s">
        <v>15894</v>
      </c>
      <c r="N613" s="13">
        <v>39.3</v>
      </c>
      <c r="O613" s="13">
        <v>0.361962614</v>
      </c>
      <c r="P613" s="13">
        <v>5.6549</v>
      </c>
      <c r="Q613" s="13">
        <v>5.6608</v>
      </c>
      <c r="R613" s="13">
        <v>5.6508</v>
      </c>
      <c r="S613" s="13">
        <v>5.6443</v>
      </c>
      <c r="T613" s="13">
        <v>5.6615</v>
      </c>
      <c r="U613" s="13">
        <v>5.6576</v>
      </c>
      <c r="V613" s="13">
        <v>6.3456</v>
      </c>
      <c r="W613" s="13">
        <v>6.3668</v>
      </c>
      <c r="X613" s="13">
        <v>6.3442</v>
      </c>
      <c r="Y613" s="13">
        <v>6.3561</v>
      </c>
      <c r="Z613" s="13">
        <v>6.3804</v>
      </c>
      <c r="AA613" s="13">
        <v>6.3687</v>
      </c>
      <c r="AB613" s="13">
        <v>6.1862</v>
      </c>
      <c r="AC613" s="13">
        <v>6.1822</v>
      </c>
      <c r="AD613" s="13">
        <v>6.1604</v>
      </c>
      <c r="AE613" s="13">
        <v>6.1924</v>
      </c>
      <c r="AF613" s="13">
        <v>6.2035</v>
      </c>
      <c r="AG613" s="13">
        <v>6.1878</v>
      </c>
      <c r="AH613" s="13">
        <v>6.0139</v>
      </c>
      <c r="AI613" s="13">
        <v>6.0245</v>
      </c>
      <c r="AJ613" s="13">
        <v>6.0026</v>
      </c>
      <c r="AK613" s="13">
        <v>5.9913</v>
      </c>
      <c r="AL613" s="13">
        <v>5.9948</v>
      </c>
      <c r="AM613" s="13">
        <v>6.0098</v>
      </c>
      <c r="AN613" s="13">
        <v>6.069</v>
      </c>
      <c r="AO613" s="13">
        <v>6.0884</v>
      </c>
      <c r="AP613" s="13">
        <v>6.0633</v>
      </c>
    </row>
    <row r="614" spans="1:42">
      <c r="A614" s="13" t="s">
        <v>17780</v>
      </c>
      <c r="B614" s="13" t="s">
        <v>17781</v>
      </c>
      <c r="C614" s="13" t="s">
        <v>15893</v>
      </c>
      <c r="D614" s="11">
        <v>2</v>
      </c>
      <c r="E614" s="13" t="s">
        <v>15898</v>
      </c>
      <c r="F614" s="13" t="s">
        <v>15939</v>
      </c>
      <c r="G614" s="13" t="s">
        <v>15900</v>
      </c>
      <c r="H614" s="13" t="s">
        <v>17782</v>
      </c>
      <c r="I614" s="13" t="s">
        <v>16304</v>
      </c>
      <c r="J614" s="13">
        <v>3.5284</v>
      </c>
      <c r="K614" s="13">
        <v>153.0910733</v>
      </c>
      <c r="L614" s="13">
        <v>0.047180764</v>
      </c>
      <c r="M614" s="13" t="s">
        <v>15894</v>
      </c>
      <c r="N614" s="13">
        <v>52.6</v>
      </c>
      <c r="O614" s="13">
        <v>0.442459674</v>
      </c>
      <c r="P614" s="13">
        <v>5.0937</v>
      </c>
      <c r="Q614" s="13">
        <v>5.1271</v>
      </c>
      <c r="R614" s="13">
        <v>5.1251</v>
      </c>
      <c r="S614" s="13">
        <v>5.1081</v>
      </c>
      <c r="T614" s="13">
        <v>5.071</v>
      </c>
      <c r="U614" s="13">
        <v>5.1067</v>
      </c>
      <c r="V614" s="13">
        <v>5.6851</v>
      </c>
      <c r="W614" s="13">
        <v>5.6815</v>
      </c>
      <c r="X614" s="13">
        <v>5.6806</v>
      </c>
      <c r="Y614" s="13">
        <v>5.6983</v>
      </c>
      <c r="Z614" s="13">
        <v>5.7086</v>
      </c>
      <c r="AA614" s="13">
        <v>5.7079</v>
      </c>
      <c r="AB614" s="13">
        <v>5.9223</v>
      </c>
      <c r="AC614" s="13">
        <v>5.9145</v>
      </c>
      <c r="AD614" s="13">
        <v>5.9037</v>
      </c>
      <c r="AE614" s="13">
        <v>5.9149</v>
      </c>
      <c r="AF614" s="13">
        <v>5.9352</v>
      </c>
      <c r="AG614" s="13">
        <v>5.9321</v>
      </c>
      <c r="AH614" s="13">
        <v>5.1207</v>
      </c>
      <c r="AI614" s="13">
        <v>5.13</v>
      </c>
      <c r="AJ614" s="13">
        <v>5.1059</v>
      </c>
      <c r="AK614" s="13">
        <v>5.0956</v>
      </c>
      <c r="AL614" s="13">
        <v>5.1358</v>
      </c>
      <c r="AM614" s="13">
        <v>5.1014</v>
      </c>
      <c r="AN614" s="13">
        <v>5.5406</v>
      </c>
      <c r="AO614" s="13">
        <v>5.5574</v>
      </c>
      <c r="AP614" s="13">
        <v>5.5165</v>
      </c>
    </row>
    <row r="615" spans="1:42">
      <c r="A615" s="13" t="s">
        <v>17783</v>
      </c>
      <c r="B615" s="13" t="s">
        <v>17784</v>
      </c>
      <c r="C615" s="13" t="s">
        <v>15893</v>
      </c>
      <c r="D615" s="11">
        <v>2</v>
      </c>
      <c r="E615" s="13" t="s">
        <v>15919</v>
      </c>
      <c r="F615" s="13" t="s">
        <v>17785</v>
      </c>
      <c r="G615" s="13" t="s">
        <v>16459</v>
      </c>
      <c r="H615" s="13" t="s">
        <v>17786</v>
      </c>
      <c r="I615" s="13" t="s">
        <v>17787</v>
      </c>
      <c r="J615" s="13">
        <v>3.4891</v>
      </c>
      <c r="K615" s="13">
        <v>343.1290366</v>
      </c>
      <c r="L615" s="13">
        <v>0.027623006</v>
      </c>
      <c r="M615" s="13" t="s">
        <v>15894</v>
      </c>
      <c r="N615" s="13">
        <v>68.3</v>
      </c>
      <c r="O615" s="13">
        <v>0.625945324</v>
      </c>
      <c r="P615" s="13">
        <v>6.3655</v>
      </c>
      <c r="Q615" s="13">
        <v>6.3927</v>
      </c>
      <c r="R615" s="13">
        <v>6.3765</v>
      </c>
      <c r="S615" s="13">
        <v>6.3658</v>
      </c>
      <c r="T615" s="13">
        <v>6.3845</v>
      </c>
      <c r="U615" s="13">
        <v>6.3471</v>
      </c>
      <c r="V615" s="13">
        <v>6.5076</v>
      </c>
      <c r="W615" s="13">
        <v>6.5076</v>
      </c>
      <c r="X615" s="13">
        <v>6.4666</v>
      </c>
      <c r="Y615" s="13">
        <v>6.5278</v>
      </c>
      <c r="Z615" s="13">
        <v>6.5342</v>
      </c>
      <c r="AA615" s="13">
        <v>6.539</v>
      </c>
      <c r="AB615" s="13">
        <v>5.1842</v>
      </c>
      <c r="AC615" s="13">
        <v>5.1844</v>
      </c>
      <c r="AD615" s="13">
        <v>5.2169</v>
      </c>
      <c r="AE615" s="13">
        <v>5.2601</v>
      </c>
      <c r="AF615" s="13">
        <v>5.1252</v>
      </c>
      <c r="AG615" s="13">
        <v>5.1491</v>
      </c>
      <c r="AH615" s="13">
        <v>3.4167</v>
      </c>
      <c r="AI615" s="13">
        <v>3.4187</v>
      </c>
      <c r="AJ615" s="13">
        <v>3.4147</v>
      </c>
      <c r="AK615" s="13">
        <v>3.4122</v>
      </c>
      <c r="AL615" s="13">
        <v>3.4556</v>
      </c>
      <c r="AM615" s="13">
        <v>3.4288</v>
      </c>
      <c r="AN615" s="13">
        <v>5.9606</v>
      </c>
      <c r="AO615" s="13">
        <v>5.9514</v>
      </c>
      <c r="AP615" s="13">
        <v>5.9367</v>
      </c>
    </row>
    <row r="616" spans="1:42">
      <c r="A616" s="13" t="s">
        <v>17788</v>
      </c>
      <c r="B616" s="13" t="s">
        <v>17789</v>
      </c>
      <c r="C616" s="13" t="s">
        <v>15893</v>
      </c>
      <c r="D616" s="11">
        <v>2</v>
      </c>
      <c r="E616" s="13" t="s">
        <v>15912</v>
      </c>
      <c r="F616" s="13" t="s">
        <v>16004</v>
      </c>
      <c r="G616" s="13" t="s">
        <v>16005</v>
      </c>
      <c r="H616" s="13" t="s">
        <v>17790</v>
      </c>
      <c r="I616" s="13" t="s">
        <v>16614</v>
      </c>
      <c r="J616" s="13">
        <v>3.4345</v>
      </c>
      <c r="K616" s="13">
        <v>903.2561653</v>
      </c>
      <c r="L616" s="13">
        <v>0.038503478</v>
      </c>
      <c r="M616" s="13" t="s">
        <v>15894</v>
      </c>
      <c r="N616" s="13">
        <v>71.4</v>
      </c>
      <c r="O616" s="13">
        <v>0.904140518</v>
      </c>
      <c r="P616" s="13">
        <v>3.7644</v>
      </c>
      <c r="Q616" s="13">
        <v>3.759</v>
      </c>
      <c r="R616" s="13">
        <v>3.7611</v>
      </c>
      <c r="S616" s="13">
        <v>3.7472</v>
      </c>
      <c r="T616" s="13">
        <v>3.7761</v>
      </c>
      <c r="U616" s="13">
        <v>3.7592</v>
      </c>
      <c r="V616" s="13">
        <v>4.5535</v>
      </c>
      <c r="W616" s="13">
        <v>4.7362</v>
      </c>
      <c r="X616" s="13">
        <v>4.036</v>
      </c>
      <c r="Y616" s="13">
        <v>4.0334</v>
      </c>
      <c r="Z616" s="13">
        <v>4.2209</v>
      </c>
      <c r="AA616" s="13">
        <v>4.0353</v>
      </c>
      <c r="AB616" s="13">
        <v>3.9621</v>
      </c>
      <c r="AC616" s="13">
        <v>3.9643</v>
      </c>
      <c r="AD616" s="13">
        <v>3.9546</v>
      </c>
      <c r="AE616" s="13">
        <v>3.9598</v>
      </c>
      <c r="AF616" s="13">
        <v>3.9611</v>
      </c>
      <c r="AG616" s="13">
        <v>3.9549</v>
      </c>
      <c r="AH616" s="13">
        <v>7.4634</v>
      </c>
      <c r="AI616" s="13">
        <v>7.4194</v>
      </c>
      <c r="AJ616" s="13">
        <v>7.4039</v>
      </c>
      <c r="AK616" s="13">
        <v>7.4555</v>
      </c>
      <c r="AL616" s="13">
        <v>7.4633</v>
      </c>
      <c r="AM616" s="13">
        <v>7.4895</v>
      </c>
      <c r="AN616" s="13">
        <v>6.9694</v>
      </c>
      <c r="AO616" s="13">
        <v>6.953</v>
      </c>
      <c r="AP616" s="13">
        <v>6.9864</v>
      </c>
    </row>
    <row r="617" spans="1:42">
      <c r="A617" s="13" t="s">
        <v>17791</v>
      </c>
      <c r="B617" s="13" t="s">
        <v>17485</v>
      </c>
      <c r="C617" s="13" t="s">
        <v>15893</v>
      </c>
      <c r="D617" s="11">
        <v>2</v>
      </c>
      <c r="E617" s="13" t="s">
        <v>15919</v>
      </c>
      <c r="F617" s="13" t="s">
        <v>15913</v>
      </c>
      <c r="G617" s="13" t="s">
        <v>17318</v>
      </c>
      <c r="H617" s="13" t="s">
        <v>17792</v>
      </c>
      <c r="I617" s="13" t="s">
        <v>15923</v>
      </c>
      <c r="J617" s="13">
        <v>3.4267</v>
      </c>
      <c r="K617" s="13">
        <v>158.0965252</v>
      </c>
      <c r="L617" s="13">
        <v>0.034212132</v>
      </c>
      <c r="M617" s="13" t="s">
        <v>15894</v>
      </c>
      <c r="N617" s="13">
        <v>45.2</v>
      </c>
      <c r="O617" s="13">
        <v>0.514869923</v>
      </c>
      <c r="P617" s="13">
        <v>4.7131</v>
      </c>
      <c r="Q617" s="13">
        <v>4.7192</v>
      </c>
      <c r="R617" s="13">
        <v>4.6481</v>
      </c>
      <c r="S617" s="13">
        <v>4.6107</v>
      </c>
      <c r="T617" s="13">
        <v>4.6655</v>
      </c>
      <c r="U617" s="13">
        <v>4.6694</v>
      </c>
      <c r="V617" s="13">
        <v>5.1624</v>
      </c>
      <c r="W617" s="13">
        <v>5.1481</v>
      </c>
      <c r="X617" s="13">
        <v>5.163</v>
      </c>
      <c r="Y617" s="13">
        <v>5.1999</v>
      </c>
      <c r="Z617" s="13">
        <v>5.1605</v>
      </c>
      <c r="AA617" s="13">
        <v>5.1632</v>
      </c>
      <c r="AB617" s="13">
        <v>5.2464</v>
      </c>
      <c r="AC617" s="13">
        <v>5.2361</v>
      </c>
      <c r="AD617" s="13">
        <v>5.2554</v>
      </c>
      <c r="AE617" s="13">
        <v>5.244</v>
      </c>
      <c r="AF617" s="13">
        <v>5.2715</v>
      </c>
      <c r="AG617" s="13">
        <v>5.2269</v>
      </c>
      <c r="AH617" s="13">
        <v>4.9117</v>
      </c>
      <c r="AI617" s="13">
        <v>4.8767</v>
      </c>
      <c r="AJ617" s="13">
        <v>4.9135</v>
      </c>
      <c r="AK617" s="13">
        <v>4.897</v>
      </c>
      <c r="AL617" s="13">
        <v>4.8606</v>
      </c>
      <c r="AM617" s="13">
        <v>4.9184</v>
      </c>
      <c r="AN617" s="13">
        <v>4.9542</v>
      </c>
      <c r="AO617" s="13">
        <v>4.9245</v>
      </c>
      <c r="AP617" s="13">
        <v>4.9389</v>
      </c>
    </row>
    <row r="618" spans="1:42">
      <c r="A618" s="13" t="s">
        <v>17793</v>
      </c>
      <c r="B618" s="13" t="s">
        <v>16271</v>
      </c>
      <c r="C618" s="13" t="s">
        <v>15893</v>
      </c>
      <c r="D618" s="11">
        <v>2</v>
      </c>
      <c r="E618" s="13" t="s">
        <v>15894</v>
      </c>
      <c r="F618" s="13" t="s">
        <v>15894</v>
      </c>
      <c r="G618" s="13" t="s">
        <v>15894</v>
      </c>
      <c r="H618" s="13" t="s">
        <v>15894</v>
      </c>
      <c r="I618" s="13" t="s">
        <v>16304</v>
      </c>
      <c r="J618" s="13">
        <v>3.3954</v>
      </c>
      <c r="K618" s="13">
        <v>163.0754517</v>
      </c>
      <c r="L618" s="13">
        <v>0.015740673</v>
      </c>
      <c r="M618" s="13">
        <v>57.1</v>
      </c>
      <c r="N618" s="13" t="s">
        <v>15894</v>
      </c>
      <c r="O618" s="13">
        <v>0.531587973</v>
      </c>
      <c r="P618" s="13">
        <v>5.6936</v>
      </c>
      <c r="Q618" s="13">
        <v>5.6862</v>
      </c>
      <c r="R618" s="13">
        <v>5.6797</v>
      </c>
      <c r="S618" s="13">
        <v>5.6728</v>
      </c>
      <c r="T618" s="13">
        <v>5.6829</v>
      </c>
      <c r="U618" s="13">
        <v>5.6648</v>
      </c>
      <c r="V618" s="13">
        <v>5.919</v>
      </c>
      <c r="W618" s="13">
        <v>5.9179</v>
      </c>
      <c r="X618" s="13">
        <v>5.9206</v>
      </c>
      <c r="Y618" s="13">
        <v>5.9352</v>
      </c>
      <c r="Z618" s="13">
        <v>5.9377</v>
      </c>
      <c r="AA618" s="13">
        <v>5.9329</v>
      </c>
      <c r="AB618" s="13">
        <v>5.2255</v>
      </c>
      <c r="AC618" s="13">
        <v>5.2582</v>
      </c>
      <c r="AD618" s="13">
        <v>5.2236</v>
      </c>
      <c r="AE618" s="13">
        <v>5.2735</v>
      </c>
      <c r="AF618" s="13">
        <v>5.313</v>
      </c>
      <c r="AG618" s="13">
        <v>5.2673</v>
      </c>
      <c r="AH618" s="13">
        <v>4.2373</v>
      </c>
      <c r="AI618" s="13">
        <v>4.2768</v>
      </c>
      <c r="AJ618" s="13">
        <v>4.2937</v>
      </c>
      <c r="AK618" s="13">
        <v>4.1344</v>
      </c>
      <c r="AL618" s="13">
        <v>4.1357</v>
      </c>
      <c r="AM618" s="13">
        <v>4.1116</v>
      </c>
      <c r="AN618" s="13">
        <v>5.3201</v>
      </c>
      <c r="AO618" s="13">
        <v>5.3236</v>
      </c>
      <c r="AP618" s="13">
        <v>5.3333</v>
      </c>
    </row>
    <row r="619" spans="1:42">
      <c r="A619" s="13" t="s">
        <v>17794</v>
      </c>
      <c r="B619" s="13" t="s">
        <v>17795</v>
      </c>
      <c r="C619" s="13" t="s">
        <v>15893</v>
      </c>
      <c r="D619" s="11">
        <v>2</v>
      </c>
      <c r="E619" s="13" t="s">
        <v>15894</v>
      </c>
      <c r="F619" s="13" t="s">
        <v>15894</v>
      </c>
      <c r="G619" s="13" t="s">
        <v>15894</v>
      </c>
      <c r="H619" s="13" t="s">
        <v>15894</v>
      </c>
      <c r="I619" s="13" t="s">
        <v>16304</v>
      </c>
      <c r="J619" s="13">
        <v>3.3877</v>
      </c>
      <c r="K619" s="13">
        <v>163.1118262</v>
      </c>
      <c r="L619" s="13">
        <v>0.013664761</v>
      </c>
      <c r="M619" s="13">
        <v>35.1</v>
      </c>
      <c r="N619" s="13" t="s">
        <v>15894</v>
      </c>
      <c r="O619" s="13">
        <v>0.522799935</v>
      </c>
      <c r="P619" s="13">
        <v>5.1586</v>
      </c>
      <c r="Q619" s="13">
        <v>5.1415</v>
      </c>
      <c r="R619" s="13">
        <v>5.1082</v>
      </c>
      <c r="S619" s="13">
        <v>5.1498</v>
      </c>
      <c r="T619" s="13">
        <v>5.1289</v>
      </c>
      <c r="U619" s="13">
        <v>5.1198</v>
      </c>
      <c r="V619" s="13">
        <v>5.3502</v>
      </c>
      <c r="W619" s="13">
        <v>5.3713</v>
      </c>
      <c r="X619" s="13">
        <v>5.3728</v>
      </c>
      <c r="Y619" s="13">
        <v>5.3956</v>
      </c>
      <c r="Z619" s="13">
        <v>5.4131</v>
      </c>
      <c r="AA619" s="13">
        <v>5.4112</v>
      </c>
      <c r="AB619" s="13">
        <v>5.8301</v>
      </c>
      <c r="AC619" s="13">
        <v>5.8532</v>
      </c>
      <c r="AD619" s="13">
        <v>5.8702</v>
      </c>
      <c r="AE619" s="13">
        <v>5.8482</v>
      </c>
      <c r="AF619" s="13">
        <v>5.8633</v>
      </c>
      <c r="AG619" s="13">
        <v>5.8364</v>
      </c>
      <c r="AH619" s="13">
        <v>4.8653</v>
      </c>
      <c r="AI619" s="13">
        <v>4.824</v>
      </c>
      <c r="AJ619" s="13">
        <v>4.7882</v>
      </c>
      <c r="AK619" s="13">
        <v>4.7995</v>
      </c>
      <c r="AL619" s="13">
        <v>4.799</v>
      </c>
      <c r="AM619" s="13">
        <v>4.8036</v>
      </c>
      <c r="AN619" s="13">
        <v>5.4325</v>
      </c>
      <c r="AO619" s="13">
        <v>5.428</v>
      </c>
      <c r="AP619" s="13">
        <v>5.4397</v>
      </c>
    </row>
    <row r="620" spans="1:42">
      <c r="A620" s="13" t="s">
        <v>17796</v>
      </c>
      <c r="B620" s="13" t="s">
        <v>16404</v>
      </c>
      <c r="C620" s="13" t="s">
        <v>15893</v>
      </c>
      <c r="D620" s="11">
        <v>2</v>
      </c>
      <c r="E620" s="13" t="s">
        <v>15905</v>
      </c>
      <c r="F620" s="13" t="s">
        <v>16054</v>
      </c>
      <c r="G620" s="13" t="s">
        <v>15907</v>
      </c>
      <c r="H620" s="13" t="s">
        <v>17797</v>
      </c>
      <c r="I620" s="13" t="s">
        <v>16304</v>
      </c>
      <c r="J620" s="13">
        <v>3.3877</v>
      </c>
      <c r="K620" s="13">
        <v>149.0961939</v>
      </c>
      <c r="L620" s="13">
        <v>0.039392155</v>
      </c>
      <c r="M620" s="13">
        <v>52.1</v>
      </c>
      <c r="N620" s="13" t="s">
        <v>15894</v>
      </c>
      <c r="O620" s="13">
        <v>0.69189038</v>
      </c>
      <c r="P620" s="13">
        <v>5.5115</v>
      </c>
      <c r="Q620" s="13">
        <v>5.5073</v>
      </c>
      <c r="R620" s="13">
        <v>5.5062</v>
      </c>
      <c r="S620" s="13">
        <v>5.5036</v>
      </c>
      <c r="T620" s="13">
        <v>5.5182</v>
      </c>
      <c r="U620" s="13">
        <v>5.5054</v>
      </c>
      <c r="V620" s="13">
        <v>5.7133</v>
      </c>
      <c r="W620" s="13">
        <v>5.7152</v>
      </c>
      <c r="X620" s="13">
        <v>5.6962</v>
      </c>
      <c r="Y620" s="13">
        <v>5.728</v>
      </c>
      <c r="Z620" s="13">
        <v>5.7123</v>
      </c>
      <c r="AA620" s="13">
        <v>5.7146</v>
      </c>
      <c r="AB620" s="13">
        <v>6.216</v>
      </c>
      <c r="AC620" s="13">
        <v>6.2309</v>
      </c>
      <c r="AD620" s="13">
        <v>6.2391</v>
      </c>
      <c r="AE620" s="13">
        <v>6.227</v>
      </c>
      <c r="AF620" s="13">
        <v>6.2393</v>
      </c>
      <c r="AG620" s="13">
        <v>6.2345</v>
      </c>
      <c r="AH620" s="13">
        <v>5.2666</v>
      </c>
      <c r="AI620" s="13">
        <v>5.2219</v>
      </c>
      <c r="AJ620" s="13">
        <v>5.2448</v>
      </c>
      <c r="AK620" s="13">
        <v>5.1782</v>
      </c>
      <c r="AL620" s="13">
        <v>5.2346</v>
      </c>
      <c r="AM620" s="13">
        <v>5.2</v>
      </c>
      <c r="AN620" s="13">
        <v>5.832</v>
      </c>
      <c r="AO620" s="13">
        <v>5.8025</v>
      </c>
      <c r="AP620" s="13">
        <v>5.8029</v>
      </c>
    </row>
    <row r="621" spans="1:42">
      <c r="A621" s="13" t="s">
        <v>17798</v>
      </c>
      <c r="B621" s="13" t="s">
        <v>16379</v>
      </c>
      <c r="C621" s="13" t="s">
        <v>15893</v>
      </c>
      <c r="D621" s="11">
        <v>2</v>
      </c>
      <c r="E621" s="13" t="s">
        <v>15970</v>
      </c>
      <c r="F621" s="13" t="s">
        <v>16127</v>
      </c>
      <c r="G621" s="13" t="s">
        <v>15972</v>
      </c>
      <c r="H621" s="13" t="s">
        <v>17799</v>
      </c>
      <c r="I621" s="13" t="s">
        <v>17800</v>
      </c>
      <c r="J621" s="13">
        <v>3.38</v>
      </c>
      <c r="K621" s="13">
        <v>680.2557328</v>
      </c>
      <c r="L621" s="13">
        <v>0.048728141</v>
      </c>
      <c r="M621" s="13" t="s">
        <v>15894</v>
      </c>
      <c r="N621" s="13">
        <v>62.8</v>
      </c>
      <c r="O621" s="13">
        <v>-8.79616919</v>
      </c>
      <c r="P621" s="13">
        <v>5.6308</v>
      </c>
      <c r="Q621" s="13">
        <v>5.5861</v>
      </c>
      <c r="R621" s="13">
        <v>5.5407</v>
      </c>
      <c r="S621" s="13">
        <v>5.5582</v>
      </c>
      <c r="T621" s="13">
        <v>5.4804</v>
      </c>
      <c r="U621" s="13">
        <v>5.5059</v>
      </c>
      <c r="V621" s="13">
        <v>5.5265</v>
      </c>
      <c r="W621" s="13">
        <v>5.535</v>
      </c>
      <c r="X621" s="13">
        <v>5.4624</v>
      </c>
      <c r="Y621" s="13">
        <v>5.5107</v>
      </c>
      <c r="Z621" s="13">
        <v>5.5014</v>
      </c>
      <c r="AA621" s="13">
        <v>5.542</v>
      </c>
      <c r="AB621" s="13">
        <v>6.6586</v>
      </c>
      <c r="AC621" s="13">
        <v>6.6541</v>
      </c>
      <c r="AD621" s="13">
        <v>6.6761</v>
      </c>
      <c r="AE621" s="13">
        <v>6.6813</v>
      </c>
      <c r="AF621" s="13">
        <v>6.7043</v>
      </c>
      <c r="AG621" s="13">
        <v>6.6712</v>
      </c>
      <c r="AH621" s="13">
        <v>4.5989</v>
      </c>
      <c r="AI621" s="13">
        <v>4.781</v>
      </c>
      <c r="AJ621" s="13">
        <v>4.669</v>
      </c>
      <c r="AK621" s="13">
        <v>4.6079</v>
      </c>
      <c r="AL621" s="13">
        <v>4.8595</v>
      </c>
      <c r="AM621" s="13">
        <v>4.8724</v>
      </c>
      <c r="AN621" s="13">
        <v>6.1575</v>
      </c>
      <c r="AO621" s="13">
        <v>6.1157</v>
      </c>
      <c r="AP621" s="13">
        <v>6.1441</v>
      </c>
    </row>
    <row r="622" spans="1:42">
      <c r="A622" s="13" t="s">
        <v>17801</v>
      </c>
      <c r="B622" s="13" t="s">
        <v>16562</v>
      </c>
      <c r="C622" s="13" t="s">
        <v>15893</v>
      </c>
      <c r="D622" s="11">
        <v>2</v>
      </c>
      <c r="E622" s="13" t="s">
        <v>15996</v>
      </c>
      <c r="F622" s="13" t="s">
        <v>16341</v>
      </c>
      <c r="G622" s="13" t="s">
        <v>16049</v>
      </c>
      <c r="H622" s="13" t="s">
        <v>17802</v>
      </c>
      <c r="I622" s="13" t="s">
        <v>16304</v>
      </c>
      <c r="J622" s="13">
        <v>3.3567</v>
      </c>
      <c r="K622" s="13">
        <v>179.1067523</v>
      </c>
      <c r="L622" s="13">
        <v>0.032895674</v>
      </c>
      <c r="M622" s="13">
        <v>32.7</v>
      </c>
      <c r="N622" s="13" t="s">
        <v>15894</v>
      </c>
      <c r="O622" s="13">
        <v>0.539982393</v>
      </c>
      <c r="P622" s="13">
        <v>4.6352</v>
      </c>
      <c r="Q622" s="13">
        <v>4.6675</v>
      </c>
      <c r="R622" s="13">
        <v>4.6266</v>
      </c>
      <c r="S622" s="13">
        <v>4.6228</v>
      </c>
      <c r="T622" s="13">
        <v>4.6614</v>
      </c>
      <c r="U622" s="13">
        <v>4.5852</v>
      </c>
      <c r="V622" s="13">
        <v>5.6986</v>
      </c>
      <c r="W622" s="13">
        <v>5.6976</v>
      </c>
      <c r="X622" s="13">
        <v>5.6999</v>
      </c>
      <c r="Y622" s="13">
        <v>5.6957</v>
      </c>
      <c r="Z622" s="13">
        <v>5.6966</v>
      </c>
      <c r="AA622" s="13">
        <v>5.6983</v>
      </c>
      <c r="AB622" s="13">
        <v>5.9893</v>
      </c>
      <c r="AC622" s="13">
        <v>6.0004</v>
      </c>
      <c r="AD622" s="13">
        <v>6.0163</v>
      </c>
      <c r="AE622" s="13">
        <v>5.9913</v>
      </c>
      <c r="AF622" s="13">
        <v>6.037</v>
      </c>
      <c r="AG622" s="13">
        <v>6.0107</v>
      </c>
      <c r="AH622" s="13">
        <v>5.2422</v>
      </c>
      <c r="AI622" s="13">
        <v>5.2159</v>
      </c>
      <c r="AJ622" s="13">
        <v>5.1972</v>
      </c>
      <c r="AK622" s="13">
        <v>5.216</v>
      </c>
      <c r="AL622" s="13">
        <v>5.1932</v>
      </c>
      <c r="AM622" s="13">
        <v>5.2235</v>
      </c>
      <c r="AN622" s="13">
        <v>5.588</v>
      </c>
      <c r="AO622" s="13">
        <v>5.5862</v>
      </c>
      <c r="AP622" s="13">
        <v>5.5622</v>
      </c>
    </row>
    <row r="623" spans="1:42">
      <c r="A623" s="13" t="s">
        <v>17803</v>
      </c>
      <c r="B623" s="13" t="s">
        <v>17804</v>
      </c>
      <c r="C623" s="13" t="s">
        <v>15893</v>
      </c>
      <c r="D623" s="11">
        <v>2</v>
      </c>
      <c r="E623" s="13" t="s">
        <v>15996</v>
      </c>
      <c r="F623" s="13" t="s">
        <v>15913</v>
      </c>
      <c r="G623" s="13" t="s">
        <v>16049</v>
      </c>
      <c r="H623" s="13" t="s">
        <v>17805</v>
      </c>
      <c r="I623" s="13" t="s">
        <v>16304</v>
      </c>
      <c r="J623" s="13">
        <v>3.3567</v>
      </c>
      <c r="K623" s="13">
        <v>175.1118825</v>
      </c>
      <c r="L623" s="13">
        <v>0.043548947</v>
      </c>
      <c r="M623" s="13" t="s">
        <v>15894</v>
      </c>
      <c r="N623" s="13">
        <v>37.2</v>
      </c>
      <c r="O623" s="13">
        <v>0.809645541</v>
      </c>
      <c r="P623" s="13">
        <v>4.7122</v>
      </c>
      <c r="Q623" s="13">
        <v>4.6816</v>
      </c>
      <c r="R623" s="13">
        <v>4.6561</v>
      </c>
      <c r="S623" s="13">
        <v>4.7304</v>
      </c>
      <c r="T623" s="13">
        <v>4.6949</v>
      </c>
      <c r="U623" s="13">
        <v>4.6111</v>
      </c>
      <c r="V623" s="13">
        <v>4.9357</v>
      </c>
      <c r="W623" s="13">
        <v>4.9016</v>
      </c>
      <c r="X623" s="13">
        <v>4.9001</v>
      </c>
      <c r="Y623" s="13">
        <v>4.9335</v>
      </c>
      <c r="Z623" s="13">
        <v>4.9016</v>
      </c>
      <c r="AA623" s="13">
        <v>4.9169</v>
      </c>
      <c r="AB623" s="13">
        <v>5.8739</v>
      </c>
      <c r="AC623" s="13">
        <v>5.8732</v>
      </c>
      <c r="AD623" s="13">
        <v>5.9028</v>
      </c>
      <c r="AE623" s="13">
        <v>5.8778</v>
      </c>
      <c r="AF623" s="13">
        <v>5.9242</v>
      </c>
      <c r="AG623" s="13">
        <v>5.8883</v>
      </c>
      <c r="AH623" s="13">
        <v>4.1543</v>
      </c>
      <c r="AI623" s="13">
        <v>4.041</v>
      </c>
      <c r="AJ623" s="13">
        <v>4.2163</v>
      </c>
      <c r="AK623" s="13">
        <v>3.9824</v>
      </c>
      <c r="AL623" s="13">
        <v>3.9547</v>
      </c>
      <c r="AM623" s="13">
        <v>4.1756</v>
      </c>
      <c r="AN623" s="13">
        <v>5.3357</v>
      </c>
      <c r="AO623" s="13">
        <v>5.2995</v>
      </c>
      <c r="AP623" s="13">
        <v>5.3282</v>
      </c>
    </row>
    <row r="624" spans="1:42">
      <c r="A624" s="13" t="s">
        <v>17806</v>
      </c>
      <c r="B624" s="13" t="s">
        <v>17807</v>
      </c>
      <c r="C624" s="13" t="s">
        <v>15893</v>
      </c>
      <c r="D624" s="11">
        <v>2</v>
      </c>
      <c r="E624" s="13" t="s">
        <v>15898</v>
      </c>
      <c r="F624" s="13" t="s">
        <v>15899</v>
      </c>
      <c r="G624" s="13" t="s">
        <v>15900</v>
      </c>
      <c r="H624" s="13" t="s">
        <v>17808</v>
      </c>
      <c r="I624" s="13" t="s">
        <v>17809</v>
      </c>
      <c r="J624" s="13">
        <v>2.4718</v>
      </c>
      <c r="K624" s="13">
        <v>383.0951388</v>
      </c>
      <c r="L624" s="13">
        <v>0.039577138</v>
      </c>
      <c r="M624" s="13" t="s">
        <v>15894</v>
      </c>
      <c r="N624" s="13">
        <v>33.8</v>
      </c>
      <c r="O624" s="13">
        <v>0.753326604</v>
      </c>
      <c r="P624" s="13">
        <v>6.363</v>
      </c>
      <c r="Q624" s="13">
        <v>6.3484</v>
      </c>
      <c r="R624" s="13">
        <v>6.332</v>
      </c>
      <c r="S624" s="13">
        <v>6.3103</v>
      </c>
      <c r="T624" s="13">
        <v>6.3467</v>
      </c>
      <c r="U624" s="13">
        <v>6.353</v>
      </c>
      <c r="V624" s="13">
        <v>5.6448</v>
      </c>
      <c r="W624" s="13">
        <v>5.675</v>
      </c>
      <c r="X624" s="13">
        <v>5.6811</v>
      </c>
      <c r="Y624" s="13">
        <v>5.6767</v>
      </c>
      <c r="Z624" s="13">
        <v>5.6659</v>
      </c>
      <c r="AA624" s="13">
        <v>5.6131</v>
      </c>
      <c r="AB624" s="13">
        <v>5.2094</v>
      </c>
      <c r="AC624" s="13">
        <v>5.222</v>
      </c>
      <c r="AD624" s="13">
        <v>5.1022</v>
      </c>
      <c r="AE624" s="13">
        <v>5.1179</v>
      </c>
      <c r="AF624" s="13">
        <v>5.2207</v>
      </c>
      <c r="AG624" s="13">
        <v>5.1881</v>
      </c>
      <c r="AH624" s="13">
        <v>5.4801</v>
      </c>
      <c r="AI624" s="13">
        <v>5.4839</v>
      </c>
      <c r="AJ624" s="13">
        <v>5.45</v>
      </c>
      <c r="AK624" s="13">
        <v>5.4783</v>
      </c>
      <c r="AL624" s="13">
        <v>5.5187</v>
      </c>
      <c r="AM624" s="13">
        <v>5.4204</v>
      </c>
      <c r="AN624" s="13">
        <v>5.5616</v>
      </c>
      <c r="AO624" s="13">
        <v>5.5959</v>
      </c>
      <c r="AP624" s="13">
        <v>5.5772</v>
      </c>
    </row>
    <row r="625" spans="1:42">
      <c r="A625" s="13" t="s">
        <v>17810</v>
      </c>
      <c r="B625" s="13" t="s">
        <v>17811</v>
      </c>
      <c r="C625" s="13" t="s">
        <v>15893</v>
      </c>
      <c r="D625" s="11">
        <v>2</v>
      </c>
      <c r="E625" s="13" t="s">
        <v>15970</v>
      </c>
      <c r="F625" s="13" t="s">
        <v>17812</v>
      </c>
      <c r="G625" s="13" t="s">
        <v>15972</v>
      </c>
      <c r="H625" s="13" t="s">
        <v>17813</v>
      </c>
      <c r="I625" s="13" t="s">
        <v>17703</v>
      </c>
      <c r="J625" s="13">
        <v>3.349</v>
      </c>
      <c r="K625" s="13">
        <v>137.0962102</v>
      </c>
      <c r="L625" s="13">
        <v>0.046870311</v>
      </c>
      <c r="M625" s="13" t="s">
        <v>15894</v>
      </c>
      <c r="N625" s="13">
        <v>55.8</v>
      </c>
      <c r="O625" s="13">
        <v>0.689828527</v>
      </c>
      <c r="P625" s="13">
        <v>5.8859</v>
      </c>
      <c r="Q625" s="13">
        <v>5.8738</v>
      </c>
      <c r="R625" s="13">
        <v>5.8679</v>
      </c>
      <c r="S625" s="13">
        <v>5.8644</v>
      </c>
      <c r="T625" s="13">
        <v>5.8649</v>
      </c>
      <c r="U625" s="13">
        <v>5.861</v>
      </c>
      <c r="V625" s="13">
        <v>6.1901</v>
      </c>
      <c r="W625" s="13">
        <v>6.2127</v>
      </c>
      <c r="X625" s="13">
        <v>6.1966</v>
      </c>
      <c r="Y625" s="13">
        <v>6.2216</v>
      </c>
      <c r="Z625" s="13">
        <v>6.2102</v>
      </c>
      <c r="AA625" s="13">
        <v>6.2171</v>
      </c>
      <c r="AB625" s="13">
        <v>5.4423</v>
      </c>
      <c r="AC625" s="13">
        <v>5.4824</v>
      </c>
      <c r="AD625" s="13">
        <v>5.4887</v>
      </c>
      <c r="AE625" s="13">
        <v>5.4691</v>
      </c>
      <c r="AF625" s="13">
        <v>5.4912</v>
      </c>
      <c r="AG625" s="13">
        <v>5.4695</v>
      </c>
      <c r="AH625" s="13">
        <v>5.6098</v>
      </c>
      <c r="AI625" s="13">
        <v>5.5932</v>
      </c>
      <c r="AJ625" s="13">
        <v>5.5919</v>
      </c>
      <c r="AK625" s="13">
        <v>5.574</v>
      </c>
      <c r="AL625" s="13">
        <v>5.5965</v>
      </c>
      <c r="AM625" s="13">
        <v>5.599</v>
      </c>
      <c r="AN625" s="13">
        <v>5.7375</v>
      </c>
      <c r="AO625" s="13">
        <v>5.7118</v>
      </c>
      <c r="AP625" s="13">
        <v>5.6976</v>
      </c>
    </row>
    <row r="626" spans="1:42">
      <c r="A626" s="13" t="s">
        <v>17814</v>
      </c>
      <c r="B626" s="13" t="s">
        <v>16787</v>
      </c>
      <c r="C626" s="13" t="s">
        <v>15893</v>
      </c>
      <c r="D626" s="11">
        <v>2</v>
      </c>
      <c r="E626" s="13" t="s">
        <v>15894</v>
      </c>
      <c r="F626" s="13" t="s">
        <v>15894</v>
      </c>
      <c r="G626" s="13" t="s">
        <v>15894</v>
      </c>
      <c r="H626" s="13" t="s">
        <v>15894</v>
      </c>
      <c r="I626" s="13" t="s">
        <v>16614</v>
      </c>
      <c r="J626" s="13">
        <v>3.3333</v>
      </c>
      <c r="K626" s="13">
        <v>295.1653239</v>
      </c>
      <c r="L626" s="13">
        <v>0.017658577</v>
      </c>
      <c r="M626" s="13">
        <v>74.2</v>
      </c>
      <c r="N626" s="13" t="s">
        <v>15894</v>
      </c>
      <c r="O626" s="13">
        <v>0.306766561</v>
      </c>
      <c r="P626" s="13">
        <v>4.4222</v>
      </c>
      <c r="Q626" s="13">
        <v>4.5025</v>
      </c>
      <c r="R626" s="13">
        <v>4.4652</v>
      </c>
      <c r="S626" s="13">
        <v>4.3982</v>
      </c>
      <c r="T626" s="13">
        <v>4.2513</v>
      </c>
      <c r="U626" s="13">
        <v>4.0782</v>
      </c>
      <c r="V626" s="13">
        <v>4.9603</v>
      </c>
      <c r="W626" s="13">
        <v>5.0065</v>
      </c>
      <c r="X626" s="13">
        <v>4.8943</v>
      </c>
      <c r="Y626" s="13">
        <v>5.0102</v>
      </c>
      <c r="Z626" s="13">
        <v>5.0017</v>
      </c>
      <c r="AA626" s="13">
        <v>5.0143</v>
      </c>
      <c r="AB626" s="13">
        <v>6.3335</v>
      </c>
      <c r="AC626" s="13">
        <v>6.3193</v>
      </c>
      <c r="AD626" s="13">
        <v>6.3428</v>
      </c>
      <c r="AE626" s="13">
        <v>6.3378</v>
      </c>
      <c r="AF626" s="13">
        <v>6.3516</v>
      </c>
      <c r="AG626" s="13">
        <v>6.3314</v>
      </c>
      <c r="AH626" s="13">
        <v>6.4661</v>
      </c>
      <c r="AI626" s="13">
        <v>6.4468</v>
      </c>
      <c r="AJ626" s="13">
        <v>6.4748</v>
      </c>
      <c r="AK626" s="13">
        <v>6.4202</v>
      </c>
      <c r="AL626" s="13">
        <v>6.4434</v>
      </c>
      <c r="AM626" s="13">
        <v>6.4596</v>
      </c>
      <c r="AN626" s="13">
        <v>6.1889</v>
      </c>
      <c r="AO626" s="13">
        <v>6.1841</v>
      </c>
      <c r="AP626" s="13">
        <v>6.1738</v>
      </c>
    </row>
    <row r="627" spans="1:42">
      <c r="A627" s="13" t="s">
        <v>17815</v>
      </c>
      <c r="B627" s="13" t="s">
        <v>17816</v>
      </c>
      <c r="C627" s="13" t="s">
        <v>15893</v>
      </c>
      <c r="D627" s="11">
        <v>2</v>
      </c>
      <c r="E627" s="13" t="s">
        <v>15898</v>
      </c>
      <c r="F627" s="13" t="s">
        <v>16487</v>
      </c>
      <c r="G627" s="13" t="s">
        <v>15900</v>
      </c>
      <c r="H627" s="13" t="s">
        <v>17817</v>
      </c>
      <c r="I627" s="13" t="s">
        <v>17738</v>
      </c>
      <c r="J627" s="13">
        <v>2.2632</v>
      </c>
      <c r="K627" s="13">
        <v>220.1180746</v>
      </c>
      <c r="L627" s="13">
        <v>0.041159981</v>
      </c>
      <c r="M627" s="13">
        <v>72.5</v>
      </c>
      <c r="N627" s="13" t="s">
        <v>15894</v>
      </c>
      <c r="O627" s="13">
        <v>0.572772398</v>
      </c>
      <c r="P627" s="13">
        <v>6.3984</v>
      </c>
      <c r="Q627" s="13">
        <v>6.4073</v>
      </c>
      <c r="R627" s="13">
        <v>6.3972</v>
      </c>
      <c r="S627" s="13">
        <v>6.3802</v>
      </c>
      <c r="T627" s="13">
        <v>6.4162</v>
      </c>
      <c r="U627" s="13">
        <v>6.4033</v>
      </c>
      <c r="V627" s="13">
        <v>6.9163</v>
      </c>
      <c r="W627" s="13">
        <v>6.93</v>
      </c>
      <c r="X627" s="13">
        <v>6.9103</v>
      </c>
      <c r="Y627" s="13">
        <v>6.9343</v>
      </c>
      <c r="Z627" s="13">
        <v>6.9233</v>
      </c>
      <c r="AA627" s="13">
        <v>6.9483</v>
      </c>
      <c r="AB627" s="13">
        <v>6.6693</v>
      </c>
      <c r="AC627" s="13">
        <v>6.6537</v>
      </c>
      <c r="AD627" s="13">
        <v>6.6666</v>
      </c>
      <c r="AE627" s="13">
        <v>6.6567</v>
      </c>
      <c r="AF627" s="13">
        <v>6.6964</v>
      </c>
      <c r="AG627" s="13">
        <v>6.6761</v>
      </c>
      <c r="AH627" s="13">
        <v>6.653</v>
      </c>
      <c r="AI627" s="13">
        <v>6.6359</v>
      </c>
      <c r="AJ627" s="13">
        <v>6.627</v>
      </c>
      <c r="AK627" s="13">
        <v>6.6265</v>
      </c>
      <c r="AL627" s="13">
        <v>6.6465</v>
      </c>
      <c r="AM627" s="13">
        <v>6.6411</v>
      </c>
      <c r="AN627" s="13">
        <v>6.6106</v>
      </c>
      <c r="AO627" s="13">
        <v>6.6325</v>
      </c>
      <c r="AP627" s="13">
        <v>6.5973</v>
      </c>
    </row>
    <row r="628" spans="1:42">
      <c r="A628" s="13" t="s">
        <v>17818</v>
      </c>
      <c r="B628" s="13" t="s">
        <v>17819</v>
      </c>
      <c r="C628" s="13" t="s">
        <v>15893</v>
      </c>
      <c r="D628" s="11">
        <v>2</v>
      </c>
      <c r="E628" s="13" t="s">
        <v>15996</v>
      </c>
      <c r="F628" s="13" t="s">
        <v>16823</v>
      </c>
      <c r="G628" s="13" t="s">
        <v>16495</v>
      </c>
      <c r="H628" s="13" t="s">
        <v>17820</v>
      </c>
      <c r="I628" s="13" t="s">
        <v>16304</v>
      </c>
      <c r="J628" s="13">
        <v>3.3098</v>
      </c>
      <c r="K628" s="13">
        <v>211.0966548</v>
      </c>
      <c r="L628" s="13">
        <v>0.056110721</v>
      </c>
      <c r="M628" s="13" t="s">
        <v>15894</v>
      </c>
      <c r="N628" s="13">
        <v>69.4</v>
      </c>
      <c r="O628" s="13">
        <v>0.80664735</v>
      </c>
      <c r="P628" s="13">
        <v>6.2281</v>
      </c>
      <c r="Q628" s="13">
        <v>6.2127</v>
      </c>
      <c r="R628" s="13">
        <v>6.2027</v>
      </c>
      <c r="S628" s="13">
        <v>6.2005</v>
      </c>
      <c r="T628" s="13">
        <v>6.1913</v>
      </c>
      <c r="U628" s="13">
        <v>6.1991</v>
      </c>
      <c r="V628" s="13">
        <v>6.4996</v>
      </c>
      <c r="W628" s="13">
        <v>6.5033</v>
      </c>
      <c r="X628" s="13">
        <v>6.4976</v>
      </c>
      <c r="Y628" s="13">
        <v>6.517</v>
      </c>
      <c r="Z628" s="13">
        <v>6.5196</v>
      </c>
      <c r="AA628" s="13">
        <v>6.5326</v>
      </c>
      <c r="AB628" s="13">
        <v>5.6511</v>
      </c>
      <c r="AC628" s="13">
        <v>5.6499</v>
      </c>
      <c r="AD628" s="13">
        <v>5.6693</v>
      </c>
      <c r="AE628" s="13">
        <v>5.6617</v>
      </c>
      <c r="AF628" s="13">
        <v>5.6794</v>
      </c>
      <c r="AG628" s="13">
        <v>5.6755</v>
      </c>
      <c r="AH628" s="13">
        <v>4.1208</v>
      </c>
      <c r="AI628" s="13">
        <v>3.9963</v>
      </c>
      <c r="AJ628" s="13">
        <v>4.1488</v>
      </c>
      <c r="AK628" s="13">
        <v>3.9765</v>
      </c>
      <c r="AL628" s="13">
        <v>3.8883</v>
      </c>
      <c r="AM628" s="13">
        <v>4.2128</v>
      </c>
      <c r="AN628" s="13">
        <v>5.7682</v>
      </c>
      <c r="AO628" s="13">
        <v>5.7964</v>
      </c>
      <c r="AP628" s="13">
        <v>5.8169</v>
      </c>
    </row>
    <row r="629" spans="1:42">
      <c r="A629" s="13" t="s">
        <v>17821</v>
      </c>
      <c r="B629" s="13" t="s">
        <v>16023</v>
      </c>
      <c r="C629" s="13" t="s">
        <v>15893</v>
      </c>
      <c r="D629" s="11">
        <v>2</v>
      </c>
      <c r="E629" s="13" t="s">
        <v>15894</v>
      </c>
      <c r="F629" s="13" t="s">
        <v>15894</v>
      </c>
      <c r="G629" s="13" t="s">
        <v>15894</v>
      </c>
      <c r="H629" s="13" t="s">
        <v>15894</v>
      </c>
      <c r="I629" s="13" t="s">
        <v>15936</v>
      </c>
      <c r="J629" s="13">
        <v>3.2944</v>
      </c>
      <c r="K629" s="13">
        <v>271.0600622</v>
      </c>
      <c r="L629" s="13">
        <v>0.007181059</v>
      </c>
      <c r="M629" s="13">
        <v>80.7</v>
      </c>
      <c r="N629" s="13" t="s">
        <v>15894</v>
      </c>
      <c r="O629" s="13">
        <v>-0.13940151</v>
      </c>
      <c r="P629" s="13">
        <v>4.7877</v>
      </c>
      <c r="Q629" s="13">
        <v>4.6075</v>
      </c>
      <c r="R629" s="13">
        <v>4.6472</v>
      </c>
      <c r="S629" s="13">
        <v>4.6322</v>
      </c>
      <c r="T629" s="13">
        <v>4.6002</v>
      </c>
      <c r="U629" s="13">
        <v>4.6232</v>
      </c>
      <c r="V629" s="13">
        <v>4.1112</v>
      </c>
      <c r="W629" s="13">
        <v>3.8612</v>
      </c>
      <c r="X629" s="13">
        <v>3.8585</v>
      </c>
      <c r="Y629" s="13">
        <v>3.9972</v>
      </c>
      <c r="Z629" s="13">
        <v>3.8562</v>
      </c>
      <c r="AA629" s="13">
        <v>4.1772</v>
      </c>
      <c r="AB629" s="13">
        <v>6.1338</v>
      </c>
      <c r="AC629" s="13">
        <v>6.156</v>
      </c>
      <c r="AD629" s="13">
        <v>6.1797</v>
      </c>
      <c r="AE629" s="13">
        <v>6.1524</v>
      </c>
      <c r="AF629" s="13">
        <v>6.1941</v>
      </c>
      <c r="AG629" s="13">
        <v>6.1559</v>
      </c>
      <c r="AH629" s="13">
        <v>7.8417</v>
      </c>
      <c r="AI629" s="13">
        <v>7.8238</v>
      </c>
      <c r="AJ629" s="13">
        <v>7.8311</v>
      </c>
      <c r="AK629" s="13">
        <v>7.8168</v>
      </c>
      <c r="AL629" s="13">
        <v>7.8095</v>
      </c>
      <c r="AM629" s="13">
        <v>7.8328</v>
      </c>
      <c r="AN629" s="13">
        <v>7.6295</v>
      </c>
      <c r="AO629" s="13">
        <v>7.6313</v>
      </c>
      <c r="AP629" s="13">
        <v>7.6252</v>
      </c>
    </row>
    <row r="630" spans="1:42">
      <c r="A630" s="13" t="s">
        <v>17822</v>
      </c>
      <c r="B630" s="13" t="s">
        <v>17823</v>
      </c>
      <c r="C630" s="13" t="s">
        <v>15893</v>
      </c>
      <c r="D630" s="11">
        <v>2</v>
      </c>
      <c r="E630" s="13" t="s">
        <v>15898</v>
      </c>
      <c r="F630" s="13" t="s">
        <v>15899</v>
      </c>
      <c r="G630" s="13" t="s">
        <v>15900</v>
      </c>
      <c r="H630" s="13" t="s">
        <v>17824</v>
      </c>
      <c r="I630" s="13" t="s">
        <v>17825</v>
      </c>
      <c r="J630" s="13">
        <v>0.9164</v>
      </c>
      <c r="K630" s="13">
        <v>684.2564283</v>
      </c>
      <c r="L630" s="13">
        <v>0.00657994</v>
      </c>
      <c r="M630" s="13">
        <v>91.8</v>
      </c>
      <c r="N630" s="13" t="s">
        <v>15894</v>
      </c>
      <c r="O630" s="13">
        <v>1.117393539</v>
      </c>
      <c r="P630" s="13">
        <v>5.6759</v>
      </c>
      <c r="Q630" s="13">
        <v>5.6495</v>
      </c>
      <c r="R630" s="13">
        <v>5.6396</v>
      </c>
      <c r="S630" s="13">
        <v>5.6252</v>
      </c>
      <c r="T630" s="13">
        <v>5.7048</v>
      </c>
      <c r="U630" s="13">
        <v>5.6808</v>
      </c>
      <c r="V630" s="13">
        <v>5.6683</v>
      </c>
      <c r="W630" s="13">
        <v>5.7456</v>
      </c>
      <c r="X630" s="13">
        <v>5.7518</v>
      </c>
      <c r="Y630" s="13">
        <v>5.7107</v>
      </c>
      <c r="Z630" s="13">
        <v>5.6697</v>
      </c>
      <c r="AA630" s="13">
        <v>5.6874</v>
      </c>
      <c r="AB630" s="13">
        <v>4.5578</v>
      </c>
      <c r="AC630" s="13">
        <v>4.4336</v>
      </c>
      <c r="AD630" s="13">
        <v>4.4238</v>
      </c>
      <c r="AE630" s="13">
        <v>4.7102</v>
      </c>
      <c r="AF630" s="13">
        <v>4.4303</v>
      </c>
      <c r="AG630" s="13">
        <v>4.5476</v>
      </c>
      <c r="AH630" s="13">
        <v>7.4276</v>
      </c>
      <c r="AI630" s="13">
        <v>7.4139</v>
      </c>
      <c r="AJ630" s="13">
        <v>7.3886</v>
      </c>
      <c r="AK630" s="13">
        <v>7.3982</v>
      </c>
      <c r="AL630" s="13">
        <v>7.4157</v>
      </c>
      <c r="AM630" s="13">
        <v>7.4075</v>
      </c>
      <c r="AN630" s="13">
        <v>7.1306</v>
      </c>
      <c r="AO630" s="13">
        <v>7.1278</v>
      </c>
      <c r="AP630" s="13">
        <v>7.1249</v>
      </c>
    </row>
    <row r="631" spans="1:42">
      <c r="A631" s="13" t="s">
        <v>17826</v>
      </c>
      <c r="B631" s="13" t="s">
        <v>17827</v>
      </c>
      <c r="C631" s="13" t="s">
        <v>15893</v>
      </c>
      <c r="D631" s="11">
        <v>2</v>
      </c>
      <c r="E631" s="13" t="s">
        <v>15919</v>
      </c>
      <c r="F631" s="13" t="s">
        <v>15913</v>
      </c>
      <c r="G631" s="13" t="s">
        <v>17828</v>
      </c>
      <c r="H631" s="13" t="s">
        <v>17829</v>
      </c>
      <c r="I631" s="13" t="s">
        <v>16614</v>
      </c>
      <c r="J631" s="13">
        <v>3.2327</v>
      </c>
      <c r="K631" s="13">
        <v>509.2401091</v>
      </c>
      <c r="L631" s="13">
        <v>0.090952519</v>
      </c>
      <c r="M631" s="13" t="s">
        <v>15894</v>
      </c>
      <c r="N631" s="13">
        <v>57.1</v>
      </c>
      <c r="O631" s="13">
        <v>3.906393419</v>
      </c>
      <c r="P631" s="13">
        <v>0.5744</v>
      </c>
      <c r="Q631" s="13">
        <v>1.7295</v>
      </c>
      <c r="R631" s="13">
        <v>2.0498</v>
      </c>
      <c r="S631" s="13">
        <v>1.4243</v>
      </c>
      <c r="T631" s="13">
        <v>0.583</v>
      </c>
      <c r="U631" s="13">
        <v>1.6256</v>
      </c>
      <c r="V631" s="13">
        <v>6.5803</v>
      </c>
      <c r="W631" s="13">
        <v>6.5904</v>
      </c>
      <c r="X631" s="13">
        <v>6.5657</v>
      </c>
      <c r="Y631" s="13">
        <v>6.6184</v>
      </c>
      <c r="Z631" s="13">
        <v>6.611</v>
      </c>
      <c r="AA631" s="13">
        <v>6.6062</v>
      </c>
      <c r="AB631" s="13">
        <v>3.8685</v>
      </c>
      <c r="AC631" s="13">
        <v>3.2085</v>
      </c>
      <c r="AD631" s="13">
        <v>3.9723</v>
      </c>
      <c r="AE631" s="13">
        <v>2.9072</v>
      </c>
      <c r="AF631" s="13">
        <v>4.1598</v>
      </c>
      <c r="AG631" s="13">
        <v>3.9236</v>
      </c>
      <c r="AH631" s="13">
        <v>0.5313</v>
      </c>
      <c r="AI631" s="13">
        <v>0.5327</v>
      </c>
      <c r="AJ631" s="13">
        <v>0.5299</v>
      </c>
      <c r="AK631" s="13">
        <v>0.5281</v>
      </c>
      <c r="AL631" s="13">
        <v>0.5288</v>
      </c>
      <c r="AM631" s="13">
        <v>0.5399</v>
      </c>
      <c r="AN631" s="13">
        <v>5.4092</v>
      </c>
      <c r="AO631" s="13">
        <v>5.4354</v>
      </c>
      <c r="AP631" s="13">
        <v>5.4859</v>
      </c>
    </row>
    <row r="632" spans="1:42">
      <c r="A632" s="13" t="s">
        <v>17830</v>
      </c>
      <c r="B632" s="13" t="s">
        <v>17831</v>
      </c>
      <c r="C632" s="13" t="s">
        <v>15893</v>
      </c>
      <c r="D632" s="11">
        <v>2</v>
      </c>
      <c r="E632" s="13" t="s">
        <v>15898</v>
      </c>
      <c r="F632" s="13" t="s">
        <v>15899</v>
      </c>
      <c r="G632" s="13" t="s">
        <v>15900</v>
      </c>
      <c r="H632" s="13" t="s">
        <v>17832</v>
      </c>
      <c r="I632" s="13" t="s">
        <v>17833</v>
      </c>
      <c r="J632" s="13">
        <v>0.6368</v>
      </c>
      <c r="K632" s="13">
        <v>212.1130008</v>
      </c>
      <c r="L632" s="13">
        <v>0.025860669</v>
      </c>
      <c r="M632" s="13" t="s">
        <v>15894</v>
      </c>
      <c r="N632" s="13">
        <v>39.1</v>
      </c>
      <c r="O632" s="13">
        <v>0.706591349</v>
      </c>
      <c r="P632" s="13">
        <v>7.6255</v>
      </c>
      <c r="Q632" s="13">
        <v>7.6259</v>
      </c>
      <c r="R632" s="13">
        <v>7.6148</v>
      </c>
      <c r="S632" s="13">
        <v>7.614</v>
      </c>
      <c r="T632" s="13">
        <v>7.629</v>
      </c>
      <c r="U632" s="13">
        <v>7.6246</v>
      </c>
      <c r="V632" s="13">
        <v>7.771</v>
      </c>
      <c r="W632" s="13">
        <v>7.7838</v>
      </c>
      <c r="X632" s="13">
        <v>7.7746</v>
      </c>
      <c r="Y632" s="13">
        <v>7.7887</v>
      </c>
      <c r="Z632" s="13">
        <v>7.7713</v>
      </c>
      <c r="AA632" s="13">
        <v>7.7851</v>
      </c>
      <c r="AB632" s="13">
        <v>8.0719</v>
      </c>
      <c r="AC632" s="13">
        <v>8.0907</v>
      </c>
      <c r="AD632" s="13">
        <v>8.0889</v>
      </c>
      <c r="AE632" s="13">
        <v>8.0881</v>
      </c>
      <c r="AF632" s="13">
        <v>8.0973</v>
      </c>
      <c r="AG632" s="13">
        <v>8.0881</v>
      </c>
      <c r="AH632" s="13">
        <v>7.4988</v>
      </c>
      <c r="AI632" s="13">
        <v>7.4518</v>
      </c>
      <c r="AJ632" s="13">
        <v>7.4485</v>
      </c>
      <c r="AK632" s="13">
        <v>7.4297</v>
      </c>
      <c r="AL632" s="13">
        <v>7.4257</v>
      </c>
      <c r="AM632" s="13">
        <v>7.4214</v>
      </c>
      <c r="AN632" s="13">
        <v>7.7328</v>
      </c>
      <c r="AO632" s="13">
        <v>7.7451</v>
      </c>
      <c r="AP632" s="13">
        <v>7.7227</v>
      </c>
    </row>
    <row r="633" spans="1:42">
      <c r="A633" s="13" t="s">
        <v>17834</v>
      </c>
      <c r="B633" s="13" t="s">
        <v>17835</v>
      </c>
      <c r="C633" s="13" t="s">
        <v>15893</v>
      </c>
      <c r="D633" s="11">
        <v>2</v>
      </c>
      <c r="E633" s="13" t="s">
        <v>15912</v>
      </c>
      <c r="F633" s="13" t="s">
        <v>16063</v>
      </c>
      <c r="G633" s="13" t="s">
        <v>16064</v>
      </c>
      <c r="H633" s="13" t="s">
        <v>17836</v>
      </c>
      <c r="I633" s="13" t="s">
        <v>17667</v>
      </c>
      <c r="J633" s="13">
        <v>3.1239</v>
      </c>
      <c r="K633" s="13">
        <v>317.1020889</v>
      </c>
      <c r="L633" s="13">
        <v>0.148855997</v>
      </c>
      <c r="M633" s="13" t="s">
        <v>15894</v>
      </c>
      <c r="N633" s="13">
        <v>36.7</v>
      </c>
      <c r="O633" s="13">
        <v>0.392947777</v>
      </c>
      <c r="P633" s="13">
        <v>5.6612</v>
      </c>
      <c r="Q633" s="13">
        <v>5.6325</v>
      </c>
      <c r="R633" s="13">
        <v>5.6351</v>
      </c>
      <c r="S633" s="13">
        <v>5.6004</v>
      </c>
      <c r="T633" s="13">
        <v>5.6652</v>
      </c>
      <c r="U633" s="13">
        <v>5.6061</v>
      </c>
      <c r="V633" s="13">
        <v>4.6471</v>
      </c>
      <c r="W633" s="13">
        <v>4.7235</v>
      </c>
      <c r="X633" s="13">
        <v>4.7434</v>
      </c>
      <c r="Y633" s="13">
        <v>4.8129</v>
      </c>
      <c r="Z633" s="13">
        <v>4.6821</v>
      </c>
      <c r="AA633" s="13">
        <v>4.76</v>
      </c>
      <c r="AB633" s="13">
        <v>3.6329</v>
      </c>
      <c r="AC633" s="13">
        <v>3.6785</v>
      </c>
      <c r="AD633" s="13">
        <v>3.5737</v>
      </c>
      <c r="AE633" s="13">
        <v>3.5217</v>
      </c>
      <c r="AF633" s="13">
        <v>3.7811</v>
      </c>
      <c r="AG633" s="13">
        <v>3.4818</v>
      </c>
      <c r="AH633" s="13">
        <v>0.8783</v>
      </c>
      <c r="AI633" s="13">
        <v>0.1163</v>
      </c>
      <c r="AJ633" s="13">
        <v>1.3636</v>
      </c>
      <c r="AK633" s="13">
        <v>0.1148</v>
      </c>
      <c r="AL633" s="13">
        <v>1.6293</v>
      </c>
      <c r="AM633" s="13">
        <v>0.1187</v>
      </c>
      <c r="AN633" s="13">
        <v>4.8749</v>
      </c>
      <c r="AO633" s="13">
        <v>4.7733</v>
      </c>
      <c r="AP633" s="13">
        <v>4.7613</v>
      </c>
    </row>
    <row r="634" spans="1:42">
      <c r="A634" s="13" t="s">
        <v>17837</v>
      </c>
      <c r="B634" s="13" t="s">
        <v>16630</v>
      </c>
      <c r="C634" s="13" t="s">
        <v>15893</v>
      </c>
      <c r="D634" s="11">
        <v>2</v>
      </c>
      <c r="E634" s="13" t="s">
        <v>15912</v>
      </c>
      <c r="F634" s="13" t="s">
        <v>16004</v>
      </c>
      <c r="G634" s="13" t="s">
        <v>16005</v>
      </c>
      <c r="H634" s="13" t="s">
        <v>17838</v>
      </c>
      <c r="I634" s="13" t="s">
        <v>17839</v>
      </c>
      <c r="J634" s="13">
        <v>3.1006</v>
      </c>
      <c r="K634" s="13">
        <v>617.1483995</v>
      </c>
      <c r="L634" s="13">
        <v>0.074522972</v>
      </c>
      <c r="M634" s="13" t="s">
        <v>15894</v>
      </c>
      <c r="N634" s="13">
        <v>63.5</v>
      </c>
      <c r="O634" s="13">
        <v>1.19256328</v>
      </c>
      <c r="P634" s="13">
        <v>6.1672</v>
      </c>
      <c r="Q634" s="13">
        <v>6.1612</v>
      </c>
      <c r="R634" s="13">
        <v>6.1856</v>
      </c>
      <c r="S634" s="13">
        <v>6.1577</v>
      </c>
      <c r="T634" s="13">
        <v>6.2001</v>
      </c>
      <c r="U634" s="13">
        <v>6.1518</v>
      </c>
      <c r="V634" s="13">
        <v>3.7614</v>
      </c>
      <c r="W634" s="13">
        <v>3.6492</v>
      </c>
      <c r="X634" s="13">
        <v>3.5891</v>
      </c>
      <c r="Y634" s="13">
        <v>3.5865</v>
      </c>
      <c r="Z634" s="13">
        <v>3.9978</v>
      </c>
      <c r="AA634" s="13">
        <v>3.5884</v>
      </c>
      <c r="AB634" s="13">
        <v>3.5152</v>
      </c>
      <c r="AC634" s="13">
        <v>3.5175</v>
      </c>
      <c r="AD634" s="13">
        <v>3.5077</v>
      </c>
      <c r="AE634" s="13">
        <v>3.8918</v>
      </c>
      <c r="AF634" s="13">
        <v>3.6228</v>
      </c>
      <c r="AG634" s="13">
        <v>3.6559</v>
      </c>
      <c r="AH634" s="13">
        <v>6.5234</v>
      </c>
      <c r="AI634" s="13">
        <v>6.5414</v>
      </c>
      <c r="AJ634" s="13">
        <v>6.5267</v>
      </c>
      <c r="AK634" s="13">
        <v>6.5009</v>
      </c>
      <c r="AL634" s="13">
        <v>6.5258</v>
      </c>
      <c r="AM634" s="13">
        <v>6.5209</v>
      </c>
      <c r="AN634" s="13">
        <v>6.2204</v>
      </c>
      <c r="AO634" s="13">
        <v>6.1646</v>
      </c>
      <c r="AP634" s="13">
        <v>6.1664</v>
      </c>
    </row>
    <row r="635" spans="1:42">
      <c r="A635" s="13" t="s">
        <v>17840</v>
      </c>
      <c r="B635" s="13" t="s">
        <v>16587</v>
      </c>
      <c r="C635" s="13" t="s">
        <v>15893</v>
      </c>
      <c r="D635" s="11">
        <v>2</v>
      </c>
      <c r="E635" s="13" t="s">
        <v>15996</v>
      </c>
      <c r="F635" s="13" t="s">
        <v>16494</v>
      </c>
      <c r="G635" s="13" t="s">
        <v>16495</v>
      </c>
      <c r="H635" s="13" t="s">
        <v>17841</v>
      </c>
      <c r="I635" s="13" t="s">
        <v>16304</v>
      </c>
      <c r="J635" s="13">
        <v>3.0768</v>
      </c>
      <c r="K635" s="13">
        <v>205.0860789</v>
      </c>
      <c r="L635" s="13">
        <v>0.102232957</v>
      </c>
      <c r="M635" s="13" t="s">
        <v>15894</v>
      </c>
      <c r="N635" s="13">
        <v>76.2</v>
      </c>
      <c r="O635" s="13">
        <v>0.712445343</v>
      </c>
      <c r="P635" s="13">
        <v>5.4815</v>
      </c>
      <c r="Q635" s="13">
        <v>5.438</v>
      </c>
      <c r="R635" s="13">
        <v>5.4377</v>
      </c>
      <c r="S635" s="13">
        <v>5.4372</v>
      </c>
      <c r="T635" s="13">
        <v>5.4395</v>
      </c>
      <c r="U635" s="13">
        <v>5.4342</v>
      </c>
      <c r="V635" s="13">
        <v>4.6333</v>
      </c>
      <c r="W635" s="13">
        <v>4.7994</v>
      </c>
      <c r="X635" s="13">
        <v>4.699</v>
      </c>
      <c r="Y635" s="13">
        <v>4.7682</v>
      </c>
      <c r="Z635" s="13">
        <v>4.7373</v>
      </c>
      <c r="AA635" s="13">
        <v>4.7167</v>
      </c>
      <c r="AB635" s="13">
        <v>4.4506</v>
      </c>
      <c r="AC635" s="13">
        <v>4.4022</v>
      </c>
      <c r="AD635" s="13">
        <v>4.4565</v>
      </c>
      <c r="AE635" s="13">
        <v>4.4845</v>
      </c>
      <c r="AF635" s="13">
        <v>4.5329</v>
      </c>
      <c r="AG635" s="13">
        <v>4.5007</v>
      </c>
      <c r="AH635" s="13">
        <v>4.1892</v>
      </c>
      <c r="AI635" s="13">
        <v>3.5713</v>
      </c>
      <c r="AJ635" s="13">
        <v>3.9064</v>
      </c>
      <c r="AK635" s="13">
        <v>3.9434</v>
      </c>
      <c r="AL635" s="13">
        <v>3.8214</v>
      </c>
      <c r="AM635" s="13">
        <v>3.5219</v>
      </c>
      <c r="AN635" s="13">
        <v>4.8399</v>
      </c>
      <c r="AO635" s="13">
        <v>4.7697</v>
      </c>
      <c r="AP635" s="13">
        <v>4.7609</v>
      </c>
    </row>
    <row r="636" spans="1:42">
      <c r="A636" s="13" t="s">
        <v>17842</v>
      </c>
      <c r="B636" s="13" t="s">
        <v>16271</v>
      </c>
      <c r="C636" s="13" t="s">
        <v>15893</v>
      </c>
      <c r="D636" s="11">
        <v>2</v>
      </c>
      <c r="E636" s="13" t="s">
        <v>15919</v>
      </c>
      <c r="F636" s="13" t="s">
        <v>17843</v>
      </c>
      <c r="G636" s="13" t="s">
        <v>17844</v>
      </c>
      <c r="H636" s="13" t="s">
        <v>17845</v>
      </c>
      <c r="I636" s="13" t="s">
        <v>16304</v>
      </c>
      <c r="J636" s="13">
        <v>3.0301</v>
      </c>
      <c r="K636" s="13">
        <v>163.0754415</v>
      </c>
      <c r="L636" s="13">
        <v>0.073119505</v>
      </c>
      <c r="M636" s="13" t="s">
        <v>15894</v>
      </c>
      <c r="N636" s="13">
        <v>51.7</v>
      </c>
      <c r="O636" s="13">
        <v>0.475064865</v>
      </c>
      <c r="P636" s="13">
        <v>5.476</v>
      </c>
      <c r="Q636" s="13">
        <v>5.4767</v>
      </c>
      <c r="R636" s="13">
        <v>5.4235</v>
      </c>
      <c r="S636" s="13">
        <v>5.438</v>
      </c>
      <c r="T636" s="13">
        <v>5.4519</v>
      </c>
      <c r="U636" s="13">
        <v>5.4475</v>
      </c>
      <c r="V636" s="13">
        <v>6.1869</v>
      </c>
      <c r="W636" s="13">
        <v>6.2559</v>
      </c>
      <c r="X636" s="13">
        <v>6.2441</v>
      </c>
      <c r="Y636" s="13">
        <v>6.2608</v>
      </c>
      <c r="Z636" s="13">
        <v>6.2374</v>
      </c>
      <c r="AA636" s="13">
        <v>6.235</v>
      </c>
      <c r="AB636" s="13">
        <v>5.4488</v>
      </c>
      <c r="AC636" s="13">
        <v>5.4562</v>
      </c>
      <c r="AD636" s="13">
        <v>5.4546</v>
      </c>
      <c r="AE636" s="13">
        <v>5.4402</v>
      </c>
      <c r="AF636" s="13">
        <v>5.463</v>
      </c>
      <c r="AG636" s="13">
        <v>5.4427</v>
      </c>
      <c r="AH636" s="13">
        <v>4.7636</v>
      </c>
      <c r="AI636" s="13">
        <v>4.7399</v>
      </c>
      <c r="AJ636" s="13">
        <v>4.7674</v>
      </c>
      <c r="AK636" s="13">
        <v>4.7224</v>
      </c>
      <c r="AL636" s="13">
        <v>4.6882</v>
      </c>
      <c r="AM636" s="13">
        <v>4.7956</v>
      </c>
      <c r="AN636" s="13">
        <v>5.5936</v>
      </c>
      <c r="AO636" s="13">
        <v>5.547</v>
      </c>
      <c r="AP636" s="13">
        <v>5.5343</v>
      </c>
    </row>
    <row r="637" spans="1:42">
      <c r="A637" s="13" t="s">
        <v>17846</v>
      </c>
      <c r="B637" s="13" t="s">
        <v>16303</v>
      </c>
      <c r="C637" s="13" t="s">
        <v>15893</v>
      </c>
      <c r="D637" s="11">
        <v>2</v>
      </c>
      <c r="E637" s="13" t="s">
        <v>15905</v>
      </c>
      <c r="F637" s="13" t="s">
        <v>15949</v>
      </c>
      <c r="G637" s="13" t="s">
        <v>15950</v>
      </c>
      <c r="H637" s="13" t="s">
        <v>17847</v>
      </c>
      <c r="I637" s="13" t="s">
        <v>16304</v>
      </c>
      <c r="J637" s="13">
        <v>3.0223</v>
      </c>
      <c r="K637" s="13">
        <v>213.1122333</v>
      </c>
      <c r="L637" s="13">
        <v>0.057647675</v>
      </c>
      <c r="M637" s="13" t="s">
        <v>15894</v>
      </c>
      <c r="N637" s="13">
        <v>38.7</v>
      </c>
      <c r="O637" s="13">
        <v>0.461351957</v>
      </c>
      <c r="P637" s="13">
        <v>5.0987</v>
      </c>
      <c r="Q637" s="13">
        <v>5.1277</v>
      </c>
      <c r="R637" s="13">
        <v>5.035</v>
      </c>
      <c r="S637" s="13">
        <v>5.0735</v>
      </c>
      <c r="T637" s="13">
        <v>5.0704</v>
      </c>
      <c r="U637" s="13">
        <v>5.0643</v>
      </c>
      <c r="V637" s="13">
        <v>5.6613</v>
      </c>
      <c r="W637" s="13">
        <v>5.7173</v>
      </c>
      <c r="X637" s="13">
        <v>5.7038</v>
      </c>
      <c r="Y637" s="13">
        <v>5.7235</v>
      </c>
      <c r="Z637" s="13">
        <v>5.7101</v>
      </c>
      <c r="AA637" s="13">
        <v>5.6999</v>
      </c>
      <c r="AB637" s="13">
        <v>5.7863</v>
      </c>
      <c r="AC637" s="13">
        <v>5.8183</v>
      </c>
      <c r="AD637" s="13">
        <v>5.8243</v>
      </c>
      <c r="AE637" s="13">
        <v>5.7863</v>
      </c>
      <c r="AF637" s="13">
        <v>5.8052</v>
      </c>
      <c r="AG637" s="13">
        <v>5.7819</v>
      </c>
      <c r="AH637" s="13">
        <v>5.4817</v>
      </c>
      <c r="AI637" s="13">
        <v>5.452</v>
      </c>
      <c r="AJ637" s="13">
        <v>5.434</v>
      </c>
      <c r="AK637" s="13">
        <v>5.4509</v>
      </c>
      <c r="AL637" s="13">
        <v>5.4958</v>
      </c>
      <c r="AM637" s="13">
        <v>5.4217</v>
      </c>
      <c r="AN637" s="13">
        <v>5.5278</v>
      </c>
      <c r="AO637" s="13">
        <v>5.4786</v>
      </c>
      <c r="AP637" s="13">
        <v>5.4966</v>
      </c>
    </row>
    <row r="638" spans="1:42">
      <c r="A638" s="13" t="s">
        <v>17848</v>
      </c>
      <c r="B638" s="13" t="s">
        <v>17849</v>
      </c>
      <c r="C638" s="13" t="s">
        <v>15893</v>
      </c>
      <c r="D638" s="11">
        <v>2</v>
      </c>
      <c r="E638" s="13" t="s">
        <v>15996</v>
      </c>
      <c r="F638" s="13" t="s">
        <v>16620</v>
      </c>
      <c r="G638" s="13" t="s">
        <v>16495</v>
      </c>
      <c r="H638" s="13" t="s">
        <v>17850</v>
      </c>
      <c r="I638" s="13" t="s">
        <v>16304</v>
      </c>
      <c r="J638" s="13">
        <v>3.0223</v>
      </c>
      <c r="K638" s="13">
        <v>207.0653525</v>
      </c>
      <c r="L638" s="13">
        <v>0.043478533</v>
      </c>
      <c r="M638" s="13" t="s">
        <v>15894</v>
      </c>
      <c r="N638" s="13">
        <v>66.5</v>
      </c>
      <c r="O638" s="13">
        <v>0.74638952</v>
      </c>
      <c r="P638" s="13">
        <v>4.6162</v>
      </c>
      <c r="Q638" s="13">
        <v>4.4788</v>
      </c>
      <c r="R638" s="13">
        <v>4.383</v>
      </c>
      <c r="S638" s="13">
        <v>4.1987</v>
      </c>
      <c r="T638" s="13">
        <v>4.363</v>
      </c>
      <c r="U638" s="13">
        <v>4.2808</v>
      </c>
      <c r="V638" s="13">
        <v>5.6659</v>
      </c>
      <c r="W638" s="13">
        <v>5.7323</v>
      </c>
      <c r="X638" s="13">
        <v>5.7266</v>
      </c>
      <c r="Y638" s="13">
        <v>5.7371</v>
      </c>
      <c r="Z638" s="13">
        <v>5.7281</v>
      </c>
      <c r="AA638" s="13">
        <v>5.7327</v>
      </c>
      <c r="AB638" s="13">
        <v>6.8415</v>
      </c>
      <c r="AC638" s="13">
        <v>6.8807</v>
      </c>
      <c r="AD638" s="13">
        <v>6.8575</v>
      </c>
      <c r="AE638" s="13">
        <v>6.8619</v>
      </c>
      <c r="AF638" s="13">
        <v>6.8698</v>
      </c>
      <c r="AG638" s="13">
        <v>6.8446</v>
      </c>
      <c r="AH638" s="13">
        <v>6.4644</v>
      </c>
      <c r="AI638" s="13">
        <v>6.4635</v>
      </c>
      <c r="AJ638" s="13">
        <v>6.4637</v>
      </c>
      <c r="AK638" s="13">
        <v>6.4598</v>
      </c>
      <c r="AL638" s="13">
        <v>6.453</v>
      </c>
      <c r="AM638" s="13">
        <v>6.469</v>
      </c>
      <c r="AN638" s="13">
        <v>6.4586</v>
      </c>
      <c r="AO638" s="13">
        <v>6.426</v>
      </c>
      <c r="AP638" s="13">
        <v>6.4267</v>
      </c>
    </row>
    <row r="639" spans="1:42">
      <c r="A639" s="13" t="s">
        <v>17851</v>
      </c>
      <c r="B639" s="13" t="s">
        <v>17449</v>
      </c>
      <c r="C639" s="13" t="s">
        <v>15893</v>
      </c>
      <c r="D639" s="11">
        <v>2</v>
      </c>
      <c r="E639" s="13" t="s">
        <v>15898</v>
      </c>
      <c r="F639" s="13" t="s">
        <v>15899</v>
      </c>
      <c r="G639" s="13" t="s">
        <v>15900</v>
      </c>
      <c r="H639" s="13" t="s">
        <v>17852</v>
      </c>
      <c r="I639" s="13" t="s">
        <v>17853</v>
      </c>
      <c r="J639" s="13">
        <v>1.2836</v>
      </c>
      <c r="K639" s="13">
        <v>210.0609749</v>
      </c>
      <c r="L639" s="13">
        <v>0.024903393</v>
      </c>
      <c r="M639" s="13" t="s">
        <v>15894</v>
      </c>
      <c r="N639" s="13">
        <v>37</v>
      </c>
      <c r="O639" s="13">
        <v>0.764541094</v>
      </c>
      <c r="P639" s="13">
        <v>6.6916</v>
      </c>
      <c r="Q639" s="13">
        <v>6.708</v>
      </c>
      <c r="R639" s="13">
        <v>6.69</v>
      </c>
      <c r="S639" s="13">
        <v>6.6896</v>
      </c>
      <c r="T639" s="13">
        <v>6.7064</v>
      </c>
      <c r="U639" s="13">
        <v>6.702</v>
      </c>
      <c r="V639" s="13">
        <v>6.3674</v>
      </c>
      <c r="W639" s="13">
        <v>6.3949</v>
      </c>
      <c r="X639" s="13">
        <v>6.3713</v>
      </c>
      <c r="Y639" s="13">
        <v>6.3978</v>
      </c>
      <c r="Z639" s="13">
        <v>6.3696</v>
      </c>
      <c r="AA639" s="13">
        <v>6.4107</v>
      </c>
      <c r="AB639" s="13">
        <v>7.2956</v>
      </c>
      <c r="AC639" s="13">
        <v>7.2994</v>
      </c>
      <c r="AD639" s="13">
        <v>7.2908</v>
      </c>
      <c r="AE639" s="13">
        <v>7.2837</v>
      </c>
      <c r="AF639" s="13">
        <v>7.2888</v>
      </c>
      <c r="AG639" s="13">
        <v>7.2842</v>
      </c>
      <c r="AH639" s="13">
        <v>7.7082</v>
      </c>
      <c r="AI639" s="13">
        <v>7.6993</v>
      </c>
      <c r="AJ639" s="13">
        <v>7.6899</v>
      </c>
      <c r="AK639" s="13">
        <v>7.6924</v>
      </c>
      <c r="AL639" s="13">
        <v>7.6895</v>
      </c>
      <c r="AM639" s="13">
        <v>7.7076</v>
      </c>
      <c r="AN639" s="13">
        <v>7.4781</v>
      </c>
      <c r="AO639" s="13">
        <v>7.4824</v>
      </c>
      <c r="AP639" s="13">
        <v>7.4618</v>
      </c>
    </row>
    <row r="640" spans="1:42">
      <c r="A640" s="13" t="s">
        <v>17854</v>
      </c>
      <c r="B640" s="13" t="s">
        <v>17819</v>
      </c>
      <c r="C640" s="13" t="s">
        <v>15893</v>
      </c>
      <c r="D640" s="11">
        <v>2</v>
      </c>
      <c r="E640" s="13" t="s">
        <v>15996</v>
      </c>
      <c r="F640" s="13" t="s">
        <v>16494</v>
      </c>
      <c r="G640" s="13" t="s">
        <v>16495</v>
      </c>
      <c r="H640" s="13" t="s">
        <v>17855</v>
      </c>
      <c r="I640" s="13" t="s">
        <v>16304</v>
      </c>
      <c r="J640" s="13">
        <v>2.9137</v>
      </c>
      <c r="K640" s="13">
        <v>193.0861026</v>
      </c>
      <c r="L640" s="13">
        <v>0.00787523</v>
      </c>
      <c r="M640" s="13">
        <v>93.1</v>
      </c>
      <c r="N640" s="13" t="s">
        <v>15894</v>
      </c>
      <c r="O640" s="13">
        <v>0.865984863</v>
      </c>
      <c r="P640" s="13">
        <v>5.9222</v>
      </c>
      <c r="Q640" s="13">
        <v>5.8943</v>
      </c>
      <c r="R640" s="13">
        <v>5.8675</v>
      </c>
      <c r="S640" s="13">
        <v>5.8699</v>
      </c>
      <c r="T640" s="13">
        <v>5.8876</v>
      </c>
      <c r="U640" s="13">
        <v>5.8589</v>
      </c>
      <c r="V640" s="13">
        <v>6.032</v>
      </c>
      <c r="W640" s="13">
        <v>6.0526</v>
      </c>
      <c r="X640" s="13">
        <v>6.0346</v>
      </c>
      <c r="Y640" s="13">
        <v>6.0444</v>
      </c>
      <c r="Z640" s="13">
        <v>6.0628</v>
      </c>
      <c r="AA640" s="13">
        <v>6.0307</v>
      </c>
      <c r="AB640" s="13">
        <v>5.9988</v>
      </c>
      <c r="AC640" s="13">
        <v>6.0003</v>
      </c>
      <c r="AD640" s="13">
        <v>6.0163</v>
      </c>
      <c r="AE640" s="13">
        <v>6.0078</v>
      </c>
      <c r="AF640" s="13">
        <v>6.0302</v>
      </c>
      <c r="AG640" s="13">
        <v>6.013</v>
      </c>
      <c r="AH640" s="13">
        <v>5.4324</v>
      </c>
      <c r="AI640" s="13">
        <v>5.4021</v>
      </c>
      <c r="AJ640" s="13">
        <v>5.4348</v>
      </c>
      <c r="AK640" s="13">
        <v>5.3943</v>
      </c>
      <c r="AL640" s="13">
        <v>5.443</v>
      </c>
      <c r="AM640" s="13">
        <v>5.3976</v>
      </c>
      <c r="AN640" s="13">
        <v>5.8127</v>
      </c>
      <c r="AO640" s="13">
        <v>5.8071</v>
      </c>
      <c r="AP640" s="13">
        <v>5.8065</v>
      </c>
    </row>
    <row r="641" spans="1:42">
      <c r="A641" s="13" t="s">
        <v>17856</v>
      </c>
      <c r="B641" s="13" t="s">
        <v>16298</v>
      </c>
      <c r="C641" s="13" t="s">
        <v>15893</v>
      </c>
      <c r="D641" s="11">
        <v>2</v>
      </c>
      <c r="E641" s="13" t="s">
        <v>15912</v>
      </c>
      <c r="F641" s="13" t="s">
        <v>16004</v>
      </c>
      <c r="G641" s="13" t="s">
        <v>16005</v>
      </c>
      <c r="H641" s="13" t="s">
        <v>17857</v>
      </c>
      <c r="I641" s="13" t="s">
        <v>16614</v>
      </c>
      <c r="J641" s="13">
        <v>2.8592</v>
      </c>
      <c r="K641" s="13">
        <v>611.1612317</v>
      </c>
      <c r="L641" s="13">
        <v>0.037483352</v>
      </c>
      <c r="M641" s="13">
        <v>88.2</v>
      </c>
      <c r="N641" s="13" t="s">
        <v>15894</v>
      </c>
      <c r="O641" s="13">
        <v>0.93486383</v>
      </c>
      <c r="P641" s="13">
        <v>3.7136</v>
      </c>
      <c r="Q641" s="13">
        <v>4.1558</v>
      </c>
      <c r="R641" s="13">
        <v>3.4368</v>
      </c>
      <c r="S641" s="13">
        <v>4.4268</v>
      </c>
      <c r="T641" s="13">
        <v>3.4965</v>
      </c>
      <c r="U641" s="13">
        <v>3.532</v>
      </c>
      <c r="V641" s="13">
        <v>3.7058</v>
      </c>
      <c r="W641" s="13">
        <v>3.7101</v>
      </c>
      <c r="X641" s="13">
        <v>4.0219</v>
      </c>
      <c r="Y641" s="13">
        <v>3.7091</v>
      </c>
      <c r="Z641" s="13">
        <v>3.7093</v>
      </c>
      <c r="AA641" s="13">
        <v>3.9643</v>
      </c>
      <c r="AB641" s="13">
        <v>5.3762</v>
      </c>
      <c r="AC641" s="13">
        <v>5.363</v>
      </c>
      <c r="AD641" s="13">
        <v>5.4263</v>
      </c>
      <c r="AE641" s="13">
        <v>5.3571</v>
      </c>
      <c r="AF641" s="13">
        <v>5.5359</v>
      </c>
      <c r="AG641" s="13">
        <v>5.5752</v>
      </c>
      <c r="AH641" s="13">
        <v>7.2101</v>
      </c>
      <c r="AI641" s="13">
        <v>7.2018</v>
      </c>
      <c r="AJ641" s="13">
        <v>7.201</v>
      </c>
      <c r="AK641" s="13">
        <v>7.198</v>
      </c>
      <c r="AL641" s="13">
        <v>7.2131</v>
      </c>
      <c r="AM641" s="13">
        <v>7.2581</v>
      </c>
      <c r="AN641" s="13">
        <v>6.7548</v>
      </c>
      <c r="AO641" s="13">
        <v>6.7511</v>
      </c>
      <c r="AP641" s="13">
        <v>6.7246</v>
      </c>
    </row>
    <row r="642" spans="1:42">
      <c r="A642" s="13" t="s">
        <v>17858</v>
      </c>
      <c r="B642" s="13" t="s">
        <v>16287</v>
      </c>
      <c r="C642" s="13" t="s">
        <v>15893</v>
      </c>
      <c r="D642" s="11">
        <v>2</v>
      </c>
      <c r="E642" s="13" t="s">
        <v>15894</v>
      </c>
      <c r="F642" s="13" t="s">
        <v>15894</v>
      </c>
      <c r="G642" s="13" t="s">
        <v>15894</v>
      </c>
      <c r="H642" s="13" t="s">
        <v>15894</v>
      </c>
      <c r="I642" s="13" t="s">
        <v>16304</v>
      </c>
      <c r="J642" s="13">
        <v>2.8358</v>
      </c>
      <c r="K642" s="13">
        <v>193.0861423</v>
      </c>
      <c r="L642" s="13">
        <v>0.067250307</v>
      </c>
      <c r="M642" s="13">
        <v>36.8</v>
      </c>
      <c r="N642" s="13" t="s">
        <v>15894</v>
      </c>
      <c r="O642" s="13">
        <v>1.15395382</v>
      </c>
      <c r="P642" s="13">
        <v>3.6962</v>
      </c>
      <c r="Q642" s="13">
        <v>3.444</v>
      </c>
      <c r="R642" s="13">
        <v>3.4461</v>
      </c>
      <c r="S642" s="13">
        <v>3.8172</v>
      </c>
      <c r="T642" s="13">
        <v>3.4611</v>
      </c>
      <c r="U642" s="13">
        <v>3.4442</v>
      </c>
      <c r="V642" s="13">
        <v>4.6565</v>
      </c>
      <c r="W642" s="13">
        <v>4.7712</v>
      </c>
      <c r="X642" s="13">
        <v>4.7096</v>
      </c>
      <c r="Y642" s="13">
        <v>4.7841</v>
      </c>
      <c r="Z642" s="13">
        <v>4.6284</v>
      </c>
      <c r="AA642" s="13">
        <v>4.7254</v>
      </c>
      <c r="AB642" s="13">
        <v>5.6462</v>
      </c>
      <c r="AC642" s="13">
        <v>5.6612</v>
      </c>
      <c r="AD642" s="13">
        <v>5.6568</v>
      </c>
      <c r="AE642" s="13">
        <v>5.6486</v>
      </c>
      <c r="AF642" s="13">
        <v>5.6383</v>
      </c>
      <c r="AG642" s="13">
        <v>5.665</v>
      </c>
      <c r="AH642" s="13">
        <v>4.5591</v>
      </c>
      <c r="AI642" s="13">
        <v>4.5385</v>
      </c>
      <c r="AJ642" s="13">
        <v>4.5353</v>
      </c>
      <c r="AK642" s="13">
        <v>4.5984</v>
      </c>
      <c r="AL642" s="13">
        <v>4.409</v>
      </c>
      <c r="AM642" s="13">
        <v>4.6071</v>
      </c>
      <c r="AN642" s="13">
        <v>5.0917</v>
      </c>
      <c r="AO642" s="13">
        <v>5.0527</v>
      </c>
      <c r="AP642" s="13">
        <v>5.0352</v>
      </c>
    </row>
    <row r="643" spans="1:42">
      <c r="A643" s="13" t="s">
        <v>17859</v>
      </c>
      <c r="B643" s="13" t="s">
        <v>17860</v>
      </c>
      <c r="C643" s="13" t="s">
        <v>15893</v>
      </c>
      <c r="D643" s="11">
        <v>2</v>
      </c>
      <c r="E643" s="13" t="s">
        <v>15970</v>
      </c>
      <c r="F643" s="13" t="s">
        <v>16127</v>
      </c>
      <c r="G643" s="13" t="s">
        <v>15972</v>
      </c>
      <c r="H643" s="13" t="s">
        <v>17861</v>
      </c>
      <c r="I643" s="13" t="s">
        <v>17862</v>
      </c>
      <c r="J643" s="13">
        <v>2.8123</v>
      </c>
      <c r="K643" s="13">
        <v>243.1130158</v>
      </c>
      <c r="L643" s="13">
        <v>0.053784841</v>
      </c>
      <c r="M643" s="13" t="s">
        <v>15894</v>
      </c>
      <c r="N643" s="13">
        <v>43.3</v>
      </c>
      <c r="O643" s="13">
        <v>0.761162139</v>
      </c>
      <c r="P643" s="13">
        <v>5.8287</v>
      </c>
      <c r="Q643" s="13">
        <v>5.8561</v>
      </c>
      <c r="R643" s="13">
        <v>5.7894</v>
      </c>
      <c r="S643" s="13">
        <v>5.8292</v>
      </c>
      <c r="T643" s="13">
        <v>5.8269</v>
      </c>
      <c r="U643" s="13">
        <v>5.848</v>
      </c>
      <c r="V643" s="13">
        <v>5.9491</v>
      </c>
      <c r="W643" s="13">
        <v>5.9604</v>
      </c>
      <c r="X643" s="13">
        <v>5.9407</v>
      </c>
      <c r="Y643" s="13">
        <v>5.9823</v>
      </c>
      <c r="Z643" s="13">
        <v>5.9572</v>
      </c>
      <c r="AA643" s="13">
        <v>5.9539</v>
      </c>
      <c r="AB643" s="13">
        <v>3.3579</v>
      </c>
      <c r="AC643" s="13">
        <v>3.3602</v>
      </c>
      <c r="AD643" s="13">
        <v>3.3504</v>
      </c>
      <c r="AE643" s="13">
        <v>3.3556</v>
      </c>
      <c r="AF643" s="13">
        <v>3.3569</v>
      </c>
      <c r="AG643" s="13">
        <v>3.3508</v>
      </c>
      <c r="AH643" s="13">
        <v>4.1461</v>
      </c>
      <c r="AI643" s="13">
        <v>4.0197</v>
      </c>
      <c r="AJ643" s="13">
        <v>3.9149</v>
      </c>
      <c r="AK643" s="13">
        <v>4.1837</v>
      </c>
      <c r="AL643" s="13">
        <v>4.1589</v>
      </c>
      <c r="AM643" s="13">
        <v>4.2719</v>
      </c>
      <c r="AN643" s="13">
        <v>5.5503</v>
      </c>
      <c r="AO643" s="13">
        <v>5.5851</v>
      </c>
      <c r="AP643" s="13">
        <v>5.5955</v>
      </c>
    </row>
    <row r="644" spans="1:42">
      <c r="A644" s="13" t="s">
        <v>17863</v>
      </c>
      <c r="B644" s="13" t="s">
        <v>17864</v>
      </c>
      <c r="C644" s="13" t="s">
        <v>15893</v>
      </c>
      <c r="D644" s="11">
        <v>2</v>
      </c>
      <c r="E644" s="13" t="s">
        <v>15905</v>
      </c>
      <c r="F644" s="13" t="s">
        <v>15949</v>
      </c>
      <c r="G644" s="13" t="s">
        <v>15950</v>
      </c>
      <c r="H644" s="13" t="s">
        <v>17865</v>
      </c>
      <c r="I644" s="13" t="s">
        <v>16304</v>
      </c>
      <c r="J644" s="13">
        <v>2.6499</v>
      </c>
      <c r="K644" s="13">
        <v>181.0859963</v>
      </c>
      <c r="L644" s="13">
        <v>0.095158758</v>
      </c>
      <c r="M644" s="13" t="s">
        <v>15894</v>
      </c>
      <c r="N644" s="13">
        <v>36.9</v>
      </c>
      <c r="O644" s="13">
        <v>0.381891275</v>
      </c>
      <c r="P644" s="13">
        <v>5.0627</v>
      </c>
      <c r="Q644" s="13">
        <v>5.0323</v>
      </c>
      <c r="R644" s="13">
        <v>5.0438</v>
      </c>
      <c r="S644" s="13">
        <v>4.9475</v>
      </c>
      <c r="T644" s="13">
        <v>4.9798</v>
      </c>
      <c r="U644" s="13">
        <v>5.0285</v>
      </c>
      <c r="V644" s="13">
        <v>5.6961</v>
      </c>
      <c r="W644" s="13">
        <v>5.7106</v>
      </c>
      <c r="X644" s="13">
        <v>5.7423</v>
      </c>
      <c r="Y644" s="13">
        <v>5.7309</v>
      </c>
      <c r="Z644" s="13">
        <v>5.7171</v>
      </c>
      <c r="AA644" s="13">
        <v>5.6961</v>
      </c>
      <c r="AB644" s="13">
        <v>5.3708</v>
      </c>
      <c r="AC644" s="13">
        <v>5.3645</v>
      </c>
      <c r="AD644" s="13">
        <v>5.4243</v>
      </c>
      <c r="AE644" s="13">
        <v>5.3817</v>
      </c>
      <c r="AF644" s="13">
        <v>5.3829</v>
      </c>
      <c r="AG644" s="13">
        <v>5.3971</v>
      </c>
      <c r="AH644" s="13">
        <v>4.6194</v>
      </c>
      <c r="AI644" s="13">
        <v>4.6702</v>
      </c>
      <c r="AJ644" s="13">
        <v>4.6172</v>
      </c>
      <c r="AK644" s="13">
        <v>4.5754</v>
      </c>
      <c r="AL644" s="13">
        <v>4.5568</v>
      </c>
      <c r="AM644" s="13">
        <v>4.6955</v>
      </c>
      <c r="AN644" s="13">
        <v>5.2637</v>
      </c>
      <c r="AO644" s="13">
        <v>5.2945</v>
      </c>
      <c r="AP644" s="13">
        <v>5.2117</v>
      </c>
    </row>
    <row r="645" spans="1:42">
      <c r="A645" s="13" t="s">
        <v>17866</v>
      </c>
      <c r="B645" s="13" t="s">
        <v>17867</v>
      </c>
      <c r="C645" s="13" t="s">
        <v>15893</v>
      </c>
      <c r="D645" s="11">
        <v>2</v>
      </c>
      <c r="E645" s="13" t="s">
        <v>15919</v>
      </c>
      <c r="F645" s="13" t="s">
        <v>16887</v>
      </c>
      <c r="G645" s="13" t="s">
        <v>15934</v>
      </c>
      <c r="H645" s="13" t="s">
        <v>17868</v>
      </c>
      <c r="I645" s="13" t="s">
        <v>17869</v>
      </c>
      <c r="J645" s="13">
        <v>2.6344</v>
      </c>
      <c r="K645" s="13">
        <v>188.0706856</v>
      </c>
      <c r="L645" s="13">
        <v>0.034063931</v>
      </c>
      <c r="M645" s="13" t="s">
        <v>15894</v>
      </c>
      <c r="N645" s="13">
        <v>37.4</v>
      </c>
      <c r="O645" s="13">
        <v>0.431293104</v>
      </c>
      <c r="P645" s="13">
        <v>7.5252</v>
      </c>
      <c r="Q645" s="13">
        <v>7.5372</v>
      </c>
      <c r="R645" s="13">
        <v>7.5146</v>
      </c>
      <c r="S645" s="13">
        <v>7.5115</v>
      </c>
      <c r="T645" s="13">
        <v>7.5021</v>
      </c>
      <c r="U645" s="13">
        <v>7.5178</v>
      </c>
      <c r="V645" s="13">
        <v>7.9247</v>
      </c>
      <c r="W645" s="13">
        <v>7.9376</v>
      </c>
      <c r="X645" s="13">
        <v>7.9354</v>
      </c>
      <c r="Y645" s="13">
        <v>7.9352</v>
      </c>
      <c r="Z645" s="13">
        <v>7.931</v>
      </c>
      <c r="AA645" s="13">
        <v>7.9434</v>
      </c>
      <c r="AB645" s="13">
        <v>7.1646</v>
      </c>
      <c r="AC645" s="13">
        <v>7.1705</v>
      </c>
      <c r="AD645" s="13">
        <v>7.1726</v>
      </c>
      <c r="AE645" s="13">
        <v>7.1503</v>
      </c>
      <c r="AF645" s="13">
        <v>7.1705</v>
      </c>
      <c r="AG645" s="13">
        <v>7.1544</v>
      </c>
      <c r="AH645" s="13">
        <v>7.1978</v>
      </c>
      <c r="AI645" s="13">
        <v>7.2024</v>
      </c>
      <c r="AJ645" s="13">
        <v>7.1974</v>
      </c>
      <c r="AK645" s="13">
        <v>7.1826</v>
      </c>
      <c r="AL645" s="13">
        <v>7.1729</v>
      </c>
      <c r="AM645" s="13">
        <v>7.2064</v>
      </c>
      <c r="AN645" s="13">
        <v>7.4484</v>
      </c>
      <c r="AO645" s="13">
        <v>7.4575</v>
      </c>
      <c r="AP645" s="13">
        <v>7.4284</v>
      </c>
    </row>
    <row r="646" spans="1:42">
      <c r="A646" s="13" t="s">
        <v>17870</v>
      </c>
      <c r="B646" s="13" t="s">
        <v>17871</v>
      </c>
      <c r="C646" s="13" t="s">
        <v>15893</v>
      </c>
      <c r="D646" s="11">
        <v>2</v>
      </c>
      <c r="E646" s="13" t="s">
        <v>15919</v>
      </c>
      <c r="F646" s="13" t="s">
        <v>16887</v>
      </c>
      <c r="G646" s="13" t="s">
        <v>15934</v>
      </c>
      <c r="H646" s="13" t="s">
        <v>17872</v>
      </c>
      <c r="I646" s="13" t="s">
        <v>16304</v>
      </c>
      <c r="J646" s="13">
        <v>2.6344</v>
      </c>
      <c r="K646" s="13">
        <v>160.0758072</v>
      </c>
      <c r="L646" s="13">
        <v>0.044805018</v>
      </c>
      <c r="M646" s="13">
        <v>69.8</v>
      </c>
      <c r="N646" s="13" t="s">
        <v>15894</v>
      </c>
      <c r="O646" s="13">
        <v>0.734681669</v>
      </c>
      <c r="P646" s="13">
        <v>5.4735</v>
      </c>
      <c r="Q646" s="13">
        <v>5.4704</v>
      </c>
      <c r="R646" s="13">
        <v>5.4949</v>
      </c>
      <c r="S646" s="13">
        <v>5.4153</v>
      </c>
      <c r="T646" s="13">
        <v>5.4181</v>
      </c>
      <c r="U646" s="13">
        <v>5.4618</v>
      </c>
      <c r="V646" s="13">
        <v>5.8457</v>
      </c>
      <c r="W646" s="13">
        <v>5.8942</v>
      </c>
      <c r="X646" s="13">
        <v>5.8897</v>
      </c>
      <c r="Y646" s="13">
        <v>5.8971</v>
      </c>
      <c r="Z646" s="13">
        <v>5.8731</v>
      </c>
      <c r="AA646" s="13">
        <v>5.8525</v>
      </c>
      <c r="AB646" s="13">
        <v>5.1986</v>
      </c>
      <c r="AC646" s="13">
        <v>5.1862</v>
      </c>
      <c r="AD646" s="13">
        <v>5.1683</v>
      </c>
      <c r="AE646" s="13">
        <v>5.1506</v>
      </c>
      <c r="AF646" s="13">
        <v>5.2232</v>
      </c>
      <c r="AG646" s="13">
        <v>5.1916</v>
      </c>
      <c r="AH646" s="13">
        <v>5.4877</v>
      </c>
      <c r="AI646" s="13">
        <v>5.5081</v>
      </c>
      <c r="AJ646" s="13">
        <v>5.4723</v>
      </c>
      <c r="AK646" s="13">
        <v>5.4505</v>
      </c>
      <c r="AL646" s="13">
        <v>5.4931</v>
      </c>
      <c r="AM646" s="13">
        <v>5.517</v>
      </c>
      <c r="AN646" s="13">
        <v>5.4709</v>
      </c>
      <c r="AO646" s="13">
        <v>5.5031</v>
      </c>
      <c r="AP646" s="13">
        <v>5.4688</v>
      </c>
    </row>
    <row r="647" spans="1:42">
      <c r="A647" s="13" t="s">
        <v>17873</v>
      </c>
      <c r="B647" s="13" t="s">
        <v>17874</v>
      </c>
      <c r="C647" s="13" t="s">
        <v>15893</v>
      </c>
      <c r="D647" s="11">
        <v>2</v>
      </c>
      <c r="E647" s="13" t="s">
        <v>15894</v>
      </c>
      <c r="F647" s="13" t="s">
        <v>15894</v>
      </c>
      <c r="G647" s="13" t="s">
        <v>15894</v>
      </c>
      <c r="H647" s="13" t="s">
        <v>15894</v>
      </c>
      <c r="I647" s="13" t="s">
        <v>16304</v>
      </c>
      <c r="J647" s="13">
        <v>2.6269</v>
      </c>
      <c r="K647" s="13">
        <v>275.1391092</v>
      </c>
      <c r="L647" s="13">
        <v>0.047692803</v>
      </c>
      <c r="M647" s="13">
        <v>50.8</v>
      </c>
      <c r="N647" s="13" t="s">
        <v>15894</v>
      </c>
      <c r="O647" s="13">
        <v>0.329354442</v>
      </c>
      <c r="P647" s="13">
        <v>4.5318</v>
      </c>
      <c r="Q647" s="13">
        <v>4.5264</v>
      </c>
      <c r="R647" s="13">
        <v>4.5285</v>
      </c>
      <c r="S647" s="13">
        <v>4.5145</v>
      </c>
      <c r="T647" s="13">
        <v>4.5434</v>
      </c>
      <c r="U647" s="13">
        <v>4.5265</v>
      </c>
      <c r="V647" s="13">
        <v>4.7975</v>
      </c>
      <c r="W647" s="13">
        <v>4.8811</v>
      </c>
      <c r="X647" s="13">
        <v>4.961</v>
      </c>
      <c r="Y647" s="13">
        <v>4.9969</v>
      </c>
      <c r="Z647" s="13">
        <v>4.973</v>
      </c>
      <c r="AA647" s="13">
        <v>4.8923</v>
      </c>
      <c r="AB647" s="13">
        <v>6.4279</v>
      </c>
      <c r="AC647" s="13">
        <v>6.4391</v>
      </c>
      <c r="AD647" s="13">
        <v>6.4422</v>
      </c>
      <c r="AE647" s="13">
        <v>6.4321</v>
      </c>
      <c r="AF647" s="13">
        <v>6.4503</v>
      </c>
      <c r="AG647" s="13">
        <v>6.4381</v>
      </c>
      <c r="AH647" s="13">
        <v>4.9852</v>
      </c>
      <c r="AI647" s="13">
        <v>5.0057</v>
      </c>
      <c r="AJ647" s="13">
        <v>4.9787</v>
      </c>
      <c r="AK647" s="13">
        <v>4.8867</v>
      </c>
      <c r="AL647" s="13">
        <v>5.0067</v>
      </c>
      <c r="AM647" s="13">
        <v>4.9493</v>
      </c>
      <c r="AN647" s="13">
        <v>5.8635</v>
      </c>
      <c r="AO647" s="13">
        <v>5.9031</v>
      </c>
      <c r="AP647" s="13">
        <v>5.874</v>
      </c>
    </row>
    <row r="648" spans="1:42">
      <c r="A648" s="13" t="s">
        <v>17875</v>
      </c>
      <c r="B648" s="13" t="s">
        <v>17876</v>
      </c>
      <c r="C648" s="13" t="s">
        <v>15893</v>
      </c>
      <c r="D648" s="11">
        <v>2</v>
      </c>
      <c r="E648" s="13" t="s">
        <v>15894</v>
      </c>
      <c r="F648" s="13" t="s">
        <v>15894</v>
      </c>
      <c r="G648" s="13" t="s">
        <v>15894</v>
      </c>
      <c r="H648" s="13" t="s">
        <v>15894</v>
      </c>
      <c r="I648" s="13" t="s">
        <v>16304</v>
      </c>
      <c r="J648" s="13">
        <v>2.6036</v>
      </c>
      <c r="K648" s="13">
        <v>185.1173869</v>
      </c>
      <c r="L648" s="13">
        <v>0.037324269</v>
      </c>
      <c r="M648" s="13">
        <v>36.5</v>
      </c>
      <c r="N648" s="13" t="s">
        <v>15894</v>
      </c>
      <c r="O648" s="13">
        <v>0.821835545</v>
      </c>
      <c r="P648" s="13">
        <v>3.3113</v>
      </c>
      <c r="Q648" s="13">
        <v>3.6808</v>
      </c>
      <c r="R648" s="13">
        <v>3.6074</v>
      </c>
      <c r="S648" s="13">
        <v>3.438</v>
      </c>
      <c r="T648" s="13">
        <v>3.317</v>
      </c>
      <c r="U648" s="13">
        <v>3.3795</v>
      </c>
      <c r="V648" s="13">
        <v>4.348</v>
      </c>
      <c r="W648" s="13">
        <v>4.0681</v>
      </c>
      <c r="X648" s="13">
        <v>4.2765</v>
      </c>
      <c r="Y648" s="13">
        <v>4.2493</v>
      </c>
      <c r="Z648" s="13">
        <v>4.3944</v>
      </c>
      <c r="AA648" s="13">
        <v>4.2232</v>
      </c>
      <c r="AB648" s="13">
        <v>5.4572</v>
      </c>
      <c r="AC648" s="13">
        <v>5.4389</v>
      </c>
      <c r="AD648" s="13">
        <v>5.499</v>
      </c>
      <c r="AE648" s="13">
        <v>5.4151</v>
      </c>
      <c r="AF648" s="13">
        <v>5.4231</v>
      </c>
      <c r="AG648" s="13">
        <v>5.42</v>
      </c>
      <c r="AH648" s="13">
        <v>3.5655</v>
      </c>
      <c r="AI648" s="13">
        <v>3.4787</v>
      </c>
      <c r="AJ648" s="13">
        <v>3.2435</v>
      </c>
      <c r="AK648" s="13">
        <v>3.241</v>
      </c>
      <c r="AL648" s="13">
        <v>3.2419</v>
      </c>
      <c r="AM648" s="13">
        <v>3.2576</v>
      </c>
      <c r="AN648" s="13">
        <v>4.8234</v>
      </c>
      <c r="AO648" s="13">
        <v>4.8548</v>
      </c>
      <c r="AP648" s="13">
        <v>4.847</v>
      </c>
    </row>
    <row r="649" spans="1:42">
      <c r="A649" s="13" t="s">
        <v>17877</v>
      </c>
      <c r="B649" s="13" t="s">
        <v>15992</v>
      </c>
      <c r="C649" s="13" t="s">
        <v>15893</v>
      </c>
      <c r="D649" s="11">
        <v>2</v>
      </c>
      <c r="E649" s="13" t="s">
        <v>15898</v>
      </c>
      <c r="F649" s="13" t="s">
        <v>15899</v>
      </c>
      <c r="G649" s="13" t="s">
        <v>15900</v>
      </c>
      <c r="H649" s="13" t="s">
        <v>15993</v>
      </c>
      <c r="I649" s="13" t="s">
        <v>17878</v>
      </c>
      <c r="J649" s="13">
        <v>0.8381</v>
      </c>
      <c r="K649" s="13">
        <v>360.1502078</v>
      </c>
      <c r="L649" s="13">
        <v>0.016808625</v>
      </c>
      <c r="M649" s="13">
        <v>73.5</v>
      </c>
      <c r="N649" s="13" t="s">
        <v>15894</v>
      </c>
      <c r="O649" s="13">
        <v>0.49903783</v>
      </c>
      <c r="P649" s="13">
        <v>8.1533</v>
      </c>
      <c r="Q649" s="13">
        <v>8.1614</v>
      </c>
      <c r="R649" s="13">
        <v>8.1476</v>
      </c>
      <c r="S649" s="13">
        <v>8.148</v>
      </c>
      <c r="T649" s="13">
        <v>8.1567</v>
      </c>
      <c r="U649" s="13">
        <v>8.1557</v>
      </c>
      <c r="V649" s="13">
        <v>8.1264</v>
      </c>
      <c r="W649" s="13">
        <v>8.1391</v>
      </c>
      <c r="X649" s="13">
        <v>8.1452</v>
      </c>
      <c r="Y649" s="13">
        <v>8.1516</v>
      </c>
      <c r="Z649" s="13">
        <v>8.1472</v>
      </c>
      <c r="AA649" s="13">
        <v>8.1425</v>
      </c>
      <c r="AB649" s="13">
        <v>7.8208</v>
      </c>
      <c r="AC649" s="13">
        <v>7.828</v>
      </c>
      <c r="AD649" s="13">
        <v>7.8231</v>
      </c>
      <c r="AE649" s="13">
        <v>7.8165</v>
      </c>
      <c r="AF649" s="13">
        <v>7.8296</v>
      </c>
      <c r="AG649" s="13">
        <v>7.8164</v>
      </c>
      <c r="AH649" s="13">
        <v>7.9637</v>
      </c>
      <c r="AI649" s="13">
        <v>7.9439</v>
      </c>
      <c r="AJ649" s="13">
        <v>7.9384</v>
      </c>
      <c r="AK649" s="13">
        <v>7.9346</v>
      </c>
      <c r="AL649" s="13">
        <v>7.9453</v>
      </c>
      <c r="AM649" s="13">
        <v>7.9527</v>
      </c>
      <c r="AN649" s="13">
        <v>7.9985</v>
      </c>
      <c r="AO649" s="13">
        <v>7.9877</v>
      </c>
      <c r="AP649" s="13">
        <v>7.9847</v>
      </c>
    </row>
    <row r="650" spans="1:42">
      <c r="A650" s="13" t="s">
        <v>17879</v>
      </c>
      <c r="B650" s="13" t="s">
        <v>17530</v>
      </c>
      <c r="C650" s="13" t="s">
        <v>15893</v>
      </c>
      <c r="D650" s="11">
        <v>2</v>
      </c>
      <c r="E650" s="13" t="s">
        <v>15894</v>
      </c>
      <c r="F650" s="13" t="s">
        <v>15894</v>
      </c>
      <c r="G650" s="13" t="s">
        <v>15894</v>
      </c>
      <c r="H650" s="13" t="s">
        <v>15894</v>
      </c>
      <c r="I650" s="13" t="s">
        <v>16168</v>
      </c>
      <c r="J650" s="13">
        <v>2.5339</v>
      </c>
      <c r="K650" s="13">
        <v>97.02892811</v>
      </c>
      <c r="L650" s="13">
        <v>0.05263348</v>
      </c>
      <c r="M650" s="13">
        <v>33</v>
      </c>
      <c r="N650" s="13" t="s">
        <v>15894</v>
      </c>
      <c r="O650" s="13">
        <v>5.439487928</v>
      </c>
      <c r="P650" s="13">
        <v>4.7951</v>
      </c>
      <c r="Q650" s="13">
        <v>4.8435</v>
      </c>
      <c r="R650" s="13">
        <v>4.8268</v>
      </c>
      <c r="S650" s="13">
        <v>4.7783</v>
      </c>
      <c r="T650" s="13">
        <v>4.8111</v>
      </c>
      <c r="U650" s="13">
        <v>4.8752</v>
      </c>
      <c r="V650" s="13">
        <v>5.0843</v>
      </c>
      <c r="W650" s="13">
        <v>5.05</v>
      </c>
      <c r="X650" s="13">
        <v>5.0955</v>
      </c>
      <c r="Y650" s="13">
        <v>5.0882</v>
      </c>
      <c r="Z650" s="13">
        <v>5.0629</v>
      </c>
      <c r="AA650" s="13">
        <v>5.1006</v>
      </c>
      <c r="AB650" s="13">
        <v>5.3205</v>
      </c>
      <c r="AC650" s="13">
        <v>5.3178</v>
      </c>
      <c r="AD650" s="13">
        <v>5.308</v>
      </c>
      <c r="AE650" s="13">
        <v>5.2736</v>
      </c>
      <c r="AF650" s="13">
        <v>5.3177</v>
      </c>
      <c r="AG650" s="13">
        <v>5.3132</v>
      </c>
      <c r="AH650" s="13">
        <v>5.2665</v>
      </c>
      <c r="AI650" s="13">
        <v>5.2224</v>
      </c>
      <c r="AJ650" s="13">
        <v>5.2427</v>
      </c>
      <c r="AK650" s="13">
        <v>5.2642</v>
      </c>
      <c r="AL650" s="13">
        <v>5.2299</v>
      </c>
      <c r="AM650" s="13">
        <v>5.2463</v>
      </c>
      <c r="AN650" s="13">
        <v>5.1334</v>
      </c>
      <c r="AO650" s="13">
        <v>5.1628</v>
      </c>
      <c r="AP650" s="13">
        <v>5.1181</v>
      </c>
    </row>
    <row r="651" spans="1:42">
      <c r="A651" s="13" t="s">
        <v>17880</v>
      </c>
      <c r="B651" s="13" t="s">
        <v>17881</v>
      </c>
      <c r="C651" s="13" t="s">
        <v>15893</v>
      </c>
      <c r="D651" s="11">
        <v>2</v>
      </c>
      <c r="E651" s="13" t="s">
        <v>15912</v>
      </c>
      <c r="F651" s="13" t="s">
        <v>16004</v>
      </c>
      <c r="G651" s="13" t="s">
        <v>16005</v>
      </c>
      <c r="H651" s="13" t="s">
        <v>17882</v>
      </c>
      <c r="I651" s="13" t="s">
        <v>17883</v>
      </c>
      <c r="J651" s="13">
        <v>2.5183</v>
      </c>
      <c r="K651" s="13">
        <v>512.1768783</v>
      </c>
      <c r="L651" s="13">
        <v>0.118697234</v>
      </c>
      <c r="M651" s="13" t="s">
        <v>15894</v>
      </c>
      <c r="N651" s="13">
        <v>47.4</v>
      </c>
      <c r="O651" s="13">
        <v>1.267755428</v>
      </c>
      <c r="P651" s="13">
        <v>4.7525</v>
      </c>
      <c r="Q651" s="13">
        <v>5.0232</v>
      </c>
      <c r="R651" s="13">
        <v>4.9086</v>
      </c>
      <c r="S651" s="13">
        <v>4.8978</v>
      </c>
      <c r="T651" s="13">
        <v>4.8694</v>
      </c>
      <c r="U651" s="13">
        <v>5.0229</v>
      </c>
      <c r="V651" s="13">
        <v>6.2549</v>
      </c>
      <c r="W651" s="13">
        <v>6.2718</v>
      </c>
      <c r="X651" s="13">
        <v>6.2383</v>
      </c>
      <c r="Y651" s="13">
        <v>6.2711</v>
      </c>
      <c r="Z651" s="13">
        <v>6.2683</v>
      </c>
      <c r="AA651" s="13">
        <v>6.2725</v>
      </c>
      <c r="AB651" s="13">
        <v>5.2921</v>
      </c>
      <c r="AC651" s="13">
        <v>5.3007</v>
      </c>
      <c r="AD651" s="13">
        <v>5.1945</v>
      </c>
      <c r="AE651" s="13">
        <v>5.1185</v>
      </c>
      <c r="AF651" s="13">
        <v>5.0768</v>
      </c>
      <c r="AG651" s="13">
        <v>5.305</v>
      </c>
      <c r="AH651" s="13">
        <v>5.5322</v>
      </c>
      <c r="AI651" s="13">
        <v>5.5668</v>
      </c>
      <c r="AJ651" s="13">
        <v>5.5869</v>
      </c>
      <c r="AK651" s="13">
        <v>5.5008</v>
      </c>
      <c r="AL651" s="13">
        <v>5.569</v>
      </c>
      <c r="AM651" s="13">
        <v>5.5128</v>
      </c>
      <c r="AN651" s="13">
        <v>5.539</v>
      </c>
      <c r="AO651" s="13">
        <v>5.629</v>
      </c>
      <c r="AP651" s="13">
        <v>5.5462</v>
      </c>
    </row>
    <row r="652" spans="1:42">
      <c r="A652" s="13" t="s">
        <v>17884</v>
      </c>
      <c r="B652" s="13" t="s">
        <v>17885</v>
      </c>
      <c r="C652" s="13" t="s">
        <v>15893</v>
      </c>
      <c r="D652" s="11">
        <v>2</v>
      </c>
      <c r="E652" s="13" t="s">
        <v>15996</v>
      </c>
      <c r="F652" s="13" t="s">
        <v>17886</v>
      </c>
      <c r="G652" s="13" t="s">
        <v>16049</v>
      </c>
      <c r="H652" s="13" t="s">
        <v>17887</v>
      </c>
      <c r="I652" s="13" t="s">
        <v>16168</v>
      </c>
      <c r="J652" s="13">
        <v>2.4178</v>
      </c>
      <c r="K652" s="13">
        <v>209.1649546</v>
      </c>
      <c r="L652" s="13">
        <v>0.040083925</v>
      </c>
      <c r="M652" s="13" t="s">
        <v>15894</v>
      </c>
      <c r="N652" s="13">
        <v>50.6</v>
      </c>
      <c r="O652" s="13">
        <v>0.601015122</v>
      </c>
      <c r="P652" s="13">
        <v>7.5342</v>
      </c>
      <c r="Q652" s="13">
        <v>7.5055</v>
      </c>
      <c r="R652" s="13">
        <v>7.4891</v>
      </c>
      <c r="S652" s="13">
        <v>7.5117</v>
      </c>
      <c r="T652" s="13">
        <v>7.5239</v>
      </c>
      <c r="U652" s="13">
        <v>7.5057</v>
      </c>
      <c r="V652" s="13">
        <v>7.8854</v>
      </c>
      <c r="W652" s="13">
        <v>7.8997</v>
      </c>
      <c r="X652" s="13">
        <v>7.8865</v>
      </c>
      <c r="Y652" s="13">
        <v>7.902</v>
      </c>
      <c r="Z652" s="13">
        <v>7.8974</v>
      </c>
      <c r="AA652" s="13">
        <v>7.9019</v>
      </c>
      <c r="AB652" s="13">
        <v>7.6506</v>
      </c>
      <c r="AC652" s="13">
        <v>7.6602</v>
      </c>
      <c r="AD652" s="13">
        <v>7.6596</v>
      </c>
      <c r="AE652" s="13">
        <v>7.6445</v>
      </c>
      <c r="AF652" s="13">
        <v>7.678</v>
      </c>
      <c r="AG652" s="13">
        <v>7.6399</v>
      </c>
      <c r="AH652" s="13">
        <v>6.8757</v>
      </c>
      <c r="AI652" s="13">
        <v>6.8752</v>
      </c>
      <c r="AJ652" s="13">
        <v>6.8694</v>
      </c>
      <c r="AK652" s="13">
        <v>6.8711</v>
      </c>
      <c r="AL652" s="13">
        <v>6.8766</v>
      </c>
      <c r="AM652" s="13">
        <v>6.8869</v>
      </c>
      <c r="AN652" s="13">
        <v>7.5054</v>
      </c>
      <c r="AO652" s="13">
        <v>7.5118</v>
      </c>
      <c r="AP652" s="13">
        <v>7.4787</v>
      </c>
    </row>
    <row r="653" spans="1:42">
      <c r="A653" s="13" t="s">
        <v>17888</v>
      </c>
      <c r="B653" s="13" t="s">
        <v>17889</v>
      </c>
      <c r="C653" s="13" t="s">
        <v>15893</v>
      </c>
      <c r="D653" s="11">
        <v>2</v>
      </c>
      <c r="E653" s="13" t="s">
        <v>15898</v>
      </c>
      <c r="F653" s="13" t="s">
        <v>15899</v>
      </c>
      <c r="G653" s="13" t="s">
        <v>15900</v>
      </c>
      <c r="H653" s="13" t="s">
        <v>17890</v>
      </c>
      <c r="I653" s="13" t="s">
        <v>17891</v>
      </c>
      <c r="J653" s="13">
        <v>2.3945</v>
      </c>
      <c r="K653" s="13">
        <v>309.0968362</v>
      </c>
      <c r="L653" s="13">
        <v>0.202334902</v>
      </c>
      <c r="M653" s="13">
        <v>70.5</v>
      </c>
      <c r="N653" s="13" t="s">
        <v>15894</v>
      </c>
      <c r="O653" s="13">
        <v>-0.132250243</v>
      </c>
      <c r="P653" s="13">
        <v>4.592</v>
      </c>
      <c r="Q653" s="13">
        <v>4.4063</v>
      </c>
      <c r="R653" s="13">
        <v>4.2848</v>
      </c>
      <c r="S653" s="13">
        <v>4.6356</v>
      </c>
      <c r="T653" s="13">
        <v>4.3786</v>
      </c>
      <c r="U653" s="13">
        <v>4.6063</v>
      </c>
      <c r="V653" s="13">
        <v>5.5861</v>
      </c>
      <c r="W653" s="13">
        <v>5.6148</v>
      </c>
      <c r="X653" s="13">
        <v>5.5588</v>
      </c>
      <c r="Y653" s="13">
        <v>5.6303</v>
      </c>
      <c r="Z653" s="13">
        <v>5.6525</v>
      </c>
      <c r="AA653" s="13">
        <v>5.5821</v>
      </c>
      <c r="AB653" s="13">
        <v>4.4857</v>
      </c>
      <c r="AC653" s="13">
        <v>4.488</v>
      </c>
      <c r="AD653" s="13">
        <v>4.4783</v>
      </c>
      <c r="AE653" s="13">
        <v>4.4834</v>
      </c>
      <c r="AF653" s="13">
        <v>4.4847</v>
      </c>
      <c r="AG653" s="13">
        <v>4.4786</v>
      </c>
      <c r="AH653" s="13">
        <v>5.3461</v>
      </c>
      <c r="AI653" s="13">
        <v>5.381</v>
      </c>
      <c r="AJ653" s="13">
        <v>5.3998</v>
      </c>
      <c r="AK653" s="13">
        <v>5.336</v>
      </c>
      <c r="AL653" s="13">
        <v>5.3502</v>
      </c>
      <c r="AM653" s="13">
        <v>5.3953</v>
      </c>
      <c r="AN653" s="13">
        <v>5.0476</v>
      </c>
      <c r="AO653" s="13">
        <v>4.8835</v>
      </c>
      <c r="AP653" s="13">
        <v>5.0466</v>
      </c>
    </row>
    <row r="654" spans="1:42">
      <c r="A654" s="13" t="s">
        <v>17892</v>
      </c>
      <c r="B654" s="13" t="s">
        <v>17893</v>
      </c>
      <c r="C654" s="13" t="s">
        <v>15893</v>
      </c>
      <c r="D654" s="11">
        <v>2</v>
      </c>
      <c r="E654" s="13" t="s">
        <v>15894</v>
      </c>
      <c r="F654" s="13" t="s">
        <v>15894</v>
      </c>
      <c r="G654" s="13" t="s">
        <v>15894</v>
      </c>
      <c r="H654" s="13" t="s">
        <v>15894</v>
      </c>
      <c r="I654" s="13" t="s">
        <v>15936</v>
      </c>
      <c r="J654" s="13">
        <v>2.3713</v>
      </c>
      <c r="K654" s="13">
        <v>245.1287229</v>
      </c>
      <c r="L654" s="13">
        <v>0.064982295</v>
      </c>
      <c r="M654" s="13">
        <v>42.2</v>
      </c>
      <c r="N654" s="13" t="s">
        <v>15894</v>
      </c>
      <c r="O654" s="13">
        <v>1.100895425</v>
      </c>
      <c r="P654" s="13">
        <v>7.1158</v>
      </c>
      <c r="Q654" s="13">
        <v>7.1169</v>
      </c>
      <c r="R654" s="13">
        <v>7.0913</v>
      </c>
      <c r="S654" s="13">
        <v>7.114</v>
      </c>
      <c r="T654" s="13">
        <v>7.0992</v>
      </c>
      <c r="U654" s="13">
        <v>7.1</v>
      </c>
      <c r="V654" s="13">
        <v>7.176</v>
      </c>
      <c r="W654" s="13">
        <v>7.1961</v>
      </c>
      <c r="X654" s="13">
        <v>7.2026</v>
      </c>
      <c r="Y654" s="13">
        <v>7.1818</v>
      </c>
      <c r="Z654" s="13">
        <v>7.1778</v>
      </c>
      <c r="AA654" s="13">
        <v>7.1969</v>
      </c>
      <c r="AB654" s="13">
        <v>5.4957</v>
      </c>
      <c r="AC654" s="13">
        <v>5.558</v>
      </c>
      <c r="AD654" s="13">
        <v>5.5345</v>
      </c>
      <c r="AE654" s="13">
        <v>5.4857</v>
      </c>
      <c r="AF654" s="13">
        <v>5.5213</v>
      </c>
      <c r="AG654" s="13">
        <v>5.5047</v>
      </c>
      <c r="AH654" s="13">
        <v>4.9997</v>
      </c>
      <c r="AI654" s="13">
        <v>4.8673</v>
      </c>
      <c r="AJ654" s="13">
        <v>4.9745</v>
      </c>
      <c r="AK654" s="13">
        <v>4.892</v>
      </c>
      <c r="AL654" s="13">
        <v>4.9566</v>
      </c>
      <c r="AM654" s="13">
        <v>4.9964</v>
      </c>
      <c r="AN654" s="13">
        <v>6.6235</v>
      </c>
      <c r="AO654" s="13">
        <v>6.6144</v>
      </c>
      <c r="AP654" s="13">
        <v>6.5698</v>
      </c>
    </row>
    <row r="655" spans="1:42">
      <c r="A655" s="13" t="s">
        <v>17894</v>
      </c>
      <c r="B655" s="13" t="s">
        <v>16944</v>
      </c>
      <c r="C655" s="13" t="s">
        <v>15893</v>
      </c>
      <c r="D655" s="11">
        <v>2</v>
      </c>
      <c r="E655" s="13" t="s">
        <v>15970</v>
      </c>
      <c r="F655" s="13" t="s">
        <v>16127</v>
      </c>
      <c r="G655" s="13" t="s">
        <v>15972</v>
      </c>
      <c r="H655" s="13" t="s">
        <v>17895</v>
      </c>
      <c r="I655" s="13" t="s">
        <v>17896</v>
      </c>
      <c r="J655" s="13">
        <v>2.3173</v>
      </c>
      <c r="K655" s="13">
        <v>261.160008</v>
      </c>
      <c r="L655" s="13">
        <v>0.018234649</v>
      </c>
      <c r="M655" s="13" t="s">
        <v>15894</v>
      </c>
      <c r="N655" s="13">
        <v>43.4</v>
      </c>
      <c r="O655" s="13">
        <v>0.911869798</v>
      </c>
      <c r="P655" s="13">
        <v>7.1635</v>
      </c>
      <c r="Q655" s="13">
        <v>7.1567</v>
      </c>
      <c r="R655" s="13">
        <v>7.1411</v>
      </c>
      <c r="S655" s="13">
        <v>7.1387</v>
      </c>
      <c r="T655" s="13">
        <v>7.1602</v>
      </c>
      <c r="U655" s="13">
        <v>7.1608</v>
      </c>
      <c r="V655" s="13">
        <v>6.3273</v>
      </c>
      <c r="W655" s="13">
        <v>6.2824</v>
      </c>
      <c r="X655" s="13">
        <v>6.2668</v>
      </c>
      <c r="Y655" s="13">
        <v>6.2427</v>
      </c>
      <c r="Z655" s="13">
        <v>6.2395</v>
      </c>
      <c r="AA655" s="13">
        <v>6.2488</v>
      </c>
      <c r="AB655" s="13">
        <v>7.6758</v>
      </c>
      <c r="AC655" s="13">
        <v>7.6838</v>
      </c>
      <c r="AD655" s="13">
        <v>7.6828</v>
      </c>
      <c r="AE655" s="13">
        <v>7.6743</v>
      </c>
      <c r="AF655" s="13">
        <v>7.7026</v>
      </c>
      <c r="AG655" s="13">
        <v>7.6775</v>
      </c>
      <c r="AH655" s="13">
        <v>7.1925</v>
      </c>
      <c r="AI655" s="13">
        <v>7.1721</v>
      </c>
      <c r="AJ655" s="13">
        <v>7.1685</v>
      </c>
      <c r="AK655" s="13">
        <v>7.138</v>
      </c>
      <c r="AL655" s="13">
        <v>7.1542</v>
      </c>
      <c r="AM655" s="13">
        <v>7.153</v>
      </c>
      <c r="AN655" s="13">
        <v>7.2883</v>
      </c>
      <c r="AO655" s="13">
        <v>7.2746</v>
      </c>
      <c r="AP655" s="13">
        <v>7.2747</v>
      </c>
    </row>
    <row r="656" spans="1:42">
      <c r="A656" s="13" t="s">
        <v>17897</v>
      </c>
      <c r="B656" s="13" t="s">
        <v>17898</v>
      </c>
      <c r="C656" s="13" t="s">
        <v>15893</v>
      </c>
      <c r="D656" s="11">
        <v>2</v>
      </c>
      <c r="E656" s="13" t="s">
        <v>15970</v>
      </c>
      <c r="F656" s="13" t="s">
        <v>16127</v>
      </c>
      <c r="G656" s="13" t="s">
        <v>15972</v>
      </c>
      <c r="H656" s="13" t="s">
        <v>17899</v>
      </c>
      <c r="I656" s="13" t="s">
        <v>16304</v>
      </c>
      <c r="J656" s="13">
        <v>2.2863</v>
      </c>
      <c r="K656" s="13">
        <v>394.1644202</v>
      </c>
      <c r="L656" s="13">
        <v>0.208107072</v>
      </c>
      <c r="M656" s="13" t="s">
        <v>15894</v>
      </c>
      <c r="N656" s="13">
        <v>43.9</v>
      </c>
      <c r="O656" s="13">
        <v>0.438768499</v>
      </c>
      <c r="P656" s="13">
        <v>4.626</v>
      </c>
      <c r="Q656" s="13">
        <v>4.5565</v>
      </c>
      <c r="R656" s="13">
        <v>4.9657</v>
      </c>
      <c r="S656" s="13">
        <v>4.643</v>
      </c>
      <c r="T656" s="13">
        <v>4.8837</v>
      </c>
      <c r="U656" s="13">
        <v>4.7574</v>
      </c>
      <c r="V656" s="13">
        <v>5.4269</v>
      </c>
      <c r="W656" s="13">
        <v>5.4633</v>
      </c>
      <c r="X656" s="13">
        <v>5.4969</v>
      </c>
      <c r="Y656" s="13">
        <v>5.4274</v>
      </c>
      <c r="Z656" s="13">
        <v>5.4207</v>
      </c>
      <c r="AA656" s="13">
        <v>5.431</v>
      </c>
      <c r="AB656" s="13">
        <v>3.2396</v>
      </c>
      <c r="AC656" s="13">
        <v>3.2418</v>
      </c>
      <c r="AD656" s="13">
        <v>3.2321</v>
      </c>
      <c r="AE656" s="13">
        <v>3.2373</v>
      </c>
      <c r="AF656" s="13">
        <v>3.2386</v>
      </c>
      <c r="AG656" s="13">
        <v>3.2324</v>
      </c>
      <c r="AH656" s="13">
        <v>5.7138</v>
      </c>
      <c r="AI656" s="13">
        <v>5.7557</v>
      </c>
      <c r="AJ656" s="13">
        <v>5.6977</v>
      </c>
      <c r="AK656" s="13">
        <v>5.6046</v>
      </c>
      <c r="AL656" s="13">
        <v>5.7322</v>
      </c>
      <c r="AM656" s="13">
        <v>5.7171</v>
      </c>
      <c r="AN656" s="13">
        <v>5.1495</v>
      </c>
      <c r="AO656" s="13">
        <v>5.0323</v>
      </c>
      <c r="AP656" s="13">
        <v>5.217</v>
      </c>
    </row>
    <row r="657" spans="1:42">
      <c r="A657" s="13" t="s">
        <v>17900</v>
      </c>
      <c r="B657" s="13" t="s">
        <v>17901</v>
      </c>
      <c r="C657" s="13" t="s">
        <v>15893</v>
      </c>
      <c r="D657" s="11">
        <v>2</v>
      </c>
      <c r="E657" s="13" t="s">
        <v>15996</v>
      </c>
      <c r="F657" s="13" t="s">
        <v>15913</v>
      </c>
      <c r="G657" s="13" t="s">
        <v>17902</v>
      </c>
      <c r="H657" s="13" t="s">
        <v>17903</v>
      </c>
      <c r="I657" s="13" t="s">
        <v>17904</v>
      </c>
      <c r="J657" s="13">
        <v>1.9584</v>
      </c>
      <c r="K657" s="13">
        <v>319.165384</v>
      </c>
      <c r="L657" s="13">
        <v>0.163004041</v>
      </c>
      <c r="M657" s="13" t="s">
        <v>15894</v>
      </c>
      <c r="N657" s="13">
        <v>41.4</v>
      </c>
      <c r="O657" s="13">
        <v>0.499220611</v>
      </c>
      <c r="P657" s="13">
        <v>5.2019</v>
      </c>
      <c r="Q657" s="13">
        <v>5.1519</v>
      </c>
      <c r="R657" s="13">
        <v>5.0436</v>
      </c>
      <c r="S657" s="13">
        <v>5.056</v>
      </c>
      <c r="T657" s="13">
        <v>5.2082</v>
      </c>
      <c r="U657" s="13">
        <v>5.1465</v>
      </c>
      <c r="V657" s="13">
        <v>6.1977</v>
      </c>
      <c r="W657" s="13">
        <v>6.188</v>
      </c>
      <c r="X657" s="13">
        <v>6.1915</v>
      </c>
      <c r="Y657" s="13">
        <v>6.1999</v>
      </c>
      <c r="Z657" s="13">
        <v>6.1766</v>
      </c>
      <c r="AA657" s="13">
        <v>6.2242</v>
      </c>
      <c r="AB657" s="13">
        <v>5.7781</v>
      </c>
      <c r="AC657" s="13">
        <v>5.8456</v>
      </c>
      <c r="AD657" s="13">
        <v>5.8172</v>
      </c>
      <c r="AE657" s="13">
        <v>5.8391</v>
      </c>
      <c r="AF657" s="13">
        <v>5.8853</v>
      </c>
      <c r="AG657" s="13">
        <v>5.8429</v>
      </c>
      <c r="AH657" s="13">
        <v>4.9871</v>
      </c>
      <c r="AI657" s="13">
        <v>4.9891</v>
      </c>
      <c r="AJ657" s="13">
        <v>4.9851</v>
      </c>
      <c r="AK657" s="13">
        <v>4.9826</v>
      </c>
      <c r="AL657" s="13">
        <v>4.9835</v>
      </c>
      <c r="AM657" s="13">
        <v>4.9992</v>
      </c>
      <c r="AN657" s="13">
        <v>5.4574</v>
      </c>
      <c r="AO657" s="13">
        <v>5.5674</v>
      </c>
      <c r="AP657" s="13">
        <v>5.4426</v>
      </c>
    </row>
    <row r="658" spans="1:42">
      <c r="A658" s="13" t="s">
        <v>17905</v>
      </c>
      <c r="B658" s="13" t="s">
        <v>17906</v>
      </c>
      <c r="C658" s="13" t="s">
        <v>15893</v>
      </c>
      <c r="D658" s="11">
        <v>2</v>
      </c>
      <c r="E658" s="13" t="s">
        <v>15919</v>
      </c>
      <c r="F658" s="13" t="s">
        <v>17442</v>
      </c>
      <c r="G658" s="13" t="s">
        <v>17443</v>
      </c>
      <c r="H658" s="13" t="s">
        <v>17907</v>
      </c>
      <c r="I658" s="13" t="s">
        <v>16304</v>
      </c>
      <c r="J658" s="13">
        <v>1.9584</v>
      </c>
      <c r="K658" s="13">
        <v>221.0921702</v>
      </c>
      <c r="L658" s="13">
        <v>0.125196705</v>
      </c>
      <c r="M658" s="13" t="s">
        <v>15894</v>
      </c>
      <c r="N658" s="13">
        <v>55.4</v>
      </c>
      <c r="O658" s="13">
        <v>0.46114642</v>
      </c>
      <c r="P658" s="13">
        <v>4.8972</v>
      </c>
      <c r="Q658" s="13">
        <v>4.8225</v>
      </c>
      <c r="R658" s="13">
        <v>4.7768</v>
      </c>
      <c r="S658" s="13">
        <v>4.795</v>
      </c>
      <c r="T658" s="13">
        <v>4.859</v>
      </c>
      <c r="U658" s="13">
        <v>4.6961</v>
      </c>
      <c r="V658" s="13">
        <v>6.7647</v>
      </c>
      <c r="W658" s="13">
        <v>6.762</v>
      </c>
      <c r="X658" s="13">
        <v>6.7512</v>
      </c>
      <c r="Y658" s="13">
        <v>6.7787</v>
      </c>
      <c r="Z658" s="13">
        <v>6.7641</v>
      </c>
      <c r="AA658" s="13">
        <v>6.7745</v>
      </c>
      <c r="AB658" s="13">
        <v>4.4144</v>
      </c>
      <c r="AC658" s="13">
        <v>4.4167</v>
      </c>
      <c r="AD658" s="13">
        <v>4.4069</v>
      </c>
      <c r="AE658" s="13">
        <v>4.4121</v>
      </c>
      <c r="AF658" s="13">
        <v>4.4134</v>
      </c>
      <c r="AG658" s="13">
        <v>4.4073</v>
      </c>
      <c r="AH658" s="13">
        <v>5.3506</v>
      </c>
      <c r="AI658" s="13">
        <v>5.4573</v>
      </c>
      <c r="AJ658" s="13">
        <v>5.3593</v>
      </c>
      <c r="AK658" s="13">
        <v>5.2587</v>
      </c>
      <c r="AL658" s="13">
        <v>5.2612</v>
      </c>
      <c r="AM658" s="13">
        <v>5.4222</v>
      </c>
      <c r="AN658" s="13">
        <v>5.6536</v>
      </c>
      <c r="AO658" s="13">
        <v>5.7429</v>
      </c>
      <c r="AP658" s="13">
        <v>5.6499</v>
      </c>
    </row>
    <row r="659" spans="1:42">
      <c r="A659" s="13" t="s">
        <v>17908</v>
      </c>
      <c r="B659" s="13" t="s">
        <v>17909</v>
      </c>
      <c r="C659" s="13" t="s">
        <v>15893</v>
      </c>
      <c r="D659" s="11">
        <v>2</v>
      </c>
      <c r="E659" s="13" t="s">
        <v>15919</v>
      </c>
      <c r="F659" s="13" t="s">
        <v>16887</v>
      </c>
      <c r="G659" s="13" t="s">
        <v>15934</v>
      </c>
      <c r="H659" s="13" t="s">
        <v>17910</v>
      </c>
      <c r="I659" s="13" t="s">
        <v>16304</v>
      </c>
      <c r="J659" s="13">
        <v>1.9584</v>
      </c>
      <c r="K659" s="13">
        <v>175.0867133</v>
      </c>
      <c r="L659" s="13">
        <v>0.158277856</v>
      </c>
      <c r="M659" s="13">
        <v>61.8</v>
      </c>
      <c r="N659" s="13" t="s">
        <v>15894</v>
      </c>
      <c r="O659" s="13">
        <v>0.711919376</v>
      </c>
      <c r="P659" s="13">
        <v>3.4745</v>
      </c>
      <c r="Q659" s="13">
        <v>3.4691</v>
      </c>
      <c r="R659" s="13">
        <v>3.4712</v>
      </c>
      <c r="S659" s="13">
        <v>3.5921</v>
      </c>
      <c r="T659" s="13">
        <v>3.4862</v>
      </c>
      <c r="U659" s="13">
        <v>3.4693</v>
      </c>
      <c r="V659" s="13">
        <v>5.5708</v>
      </c>
      <c r="W659" s="13">
        <v>5.614</v>
      </c>
      <c r="X659" s="13">
        <v>5.6201</v>
      </c>
      <c r="Y659" s="13">
        <v>5.6484</v>
      </c>
      <c r="Z659" s="13">
        <v>5.6035</v>
      </c>
      <c r="AA659" s="13">
        <v>5.6331</v>
      </c>
      <c r="AB659" s="13">
        <v>3.6721</v>
      </c>
      <c r="AC659" s="13">
        <v>3.6744</v>
      </c>
      <c r="AD659" s="13">
        <v>3.6646</v>
      </c>
      <c r="AE659" s="13">
        <v>3.6698</v>
      </c>
      <c r="AF659" s="13">
        <v>3.6711</v>
      </c>
      <c r="AG659" s="13">
        <v>3.665</v>
      </c>
      <c r="AH659" s="13">
        <v>3.4147</v>
      </c>
      <c r="AI659" s="13">
        <v>3.4167</v>
      </c>
      <c r="AJ659" s="13">
        <v>3.4127</v>
      </c>
      <c r="AK659" s="13">
        <v>3.4102</v>
      </c>
      <c r="AL659" s="13">
        <v>3.4111</v>
      </c>
      <c r="AM659" s="13">
        <v>3.4268</v>
      </c>
      <c r="AN659" s="13">
        <v>4.167</v>
      </c>
      <c r="AO659" s="13">
        <v>4.059</v>
      </c>
      <c r="AP659" s="13">
        <v>4.0467</v>
      </c>
    </row>
    <row r="660" spans="1:42">
      <c r="A660" s="13" t="s">
        <v>17911</v>
      </c>
      <c r="B660" s="13" t="s">
        <v>16110</v>
      </c>
      <c r="C660" s="13" t="s">
        <v>15893</v>
      </c>
      <c r="D660" s="11">
        <v>2</v>
      </c>
      <c r="E660" s="13" t="s">
        <v>15996</v>
      </c>
      <c r="F660" s="13" t="s">
        <v>15913</v>
      </c>
      <c r="G660" s="13" t="s">
        <v>16288</v>
      </c>
      <c r="H660" s="13" t="s">
        <v>17912</v>
      </c>
      <c r="I660" s="13" t="s">
        <v>16304</v>
      </c>
      <c r="J660" s="13">
        <v>1.8287</v>
      </c>
      <c r="K660" s="13">
        <v>227.0914329</v>
      </c>
      <c r="L660" s="13">
        <v>0.010142796</v>
      </c>
      <c r="M660" s="13" t="s">
        <v>15894</v>
      </c>
      <c r="N660" s="13">
        <v>38.8</v>
      </c>
      <c r="O660" s="13">
        <v>0.145416563</v>
      </c>
      <c r="P660" s="13">
        <v>4.5836</v>
      </c>
      <c r="Q660" s="13">
        <v>4.6569</v>
      </c>
      <c r="R660" s="13">
        <v>4.5914</v>
      </c>
      <c r="S660" s="13">
        <v>4.6011</v>
      </c>
      <c r="T660" s="13">
        <v>4.6212</v>
      </c>
      <c r="U660" s="13">
        <v>4.5363</v>
      </c>
      <c r="V660" s="13">
        <v>5.6621</v>
      </c>
      <c r="W660" s="13">
        <v>5.6612</v>
      </c>
      <c r="X660" s="13">
        <v>5.6334</v>
      </c>
      <c r="Y660" s="13">
        <v>5.6693</v>
      </c>
      <c r="Z660" s="13">
        <v>5.6358</v>
      </c>
      <c r="AA660" s="13">
        <v>5.6686</v>
      </c>
      <c r="AB660" s="13">
        <v>4.7416</v>
      </c>
      <c r="AC660" s="13">
        <v>4.6893</v>
      </c>
      <c r="AD660" s="13">
        <v>4.7477</v>
      </c>
      <c r="AE660" s="13">
        <v>4.7176</v>
      </c>
      <c r="AF660" s="13">
        <v>4.5863</v>
      </c>
      <c r="AG660" s="13">
        <v>4.7106</v>
      </c>
      <c r="AH660" s="13">
        <v>6.8402</v>
      </c>
      <c r="AI660" s="13">
        <v>6.8161</v>
      </c>
      <c r="AJ660" s="13">
        <v>6.8182</v>
      </c>
      <c r="AK660" s="13">
        <v>6.8103</v>
      </c>
      <c r="AL660" s="13">
        <v>6.8341</v>
      </c>
      <c r="AM660" s="13">
        <v>6.8171</v>
      </c>
      <c r="AN660" s="13">
        <v>6.4435</v>
      </c>
      <c r="AO660" s="13">
        <v>6.4355</v>
      </c>
      <c r="AP660" s="13">
        <v>6.4365</v>
      </c>
    </row>
    <row r="661" spans="1:42">
      <c r="A661" s="13" t="s">
        <v>17913</v>
      </c>
      <c r="B661" s="13" t="s">
        <v>17914</v>
      </c>
      <c r="C661" s="13" t="s">
        <v>15893</v>
      </c>
      <c r="D661" s="11">
        <v>2</v>
      </c>
      <c r="E661" s="13" t="s">
        <v>15905</v>
      </c>
      <c r="F661" s="13" t="s">
        <v>16566</v>
      </c>
      <c r="G661" s="13" t="s">
        <v>15907</v>
      </c>
      <c r="H661" s="13" t="s">
        <v>17915</v>
      </c>
      <c r="I661" s="13" t="s">
        <v>17916</v>
      </c>
      <c r="J661" s="13">
        <v>1.8212</v>
      </c>
      <c r="K661" s="13">
        <v>455.3160705</v>
      </c>
      <c r="L661" s="13">
        <v>0.123451554</v>
      </c>
      <c r="M661" s="13" t="s">
        <v>15894</v>
      </c>
      <c r="N661" s="13">
        <v>72.7</v>
      </c>
      <c r="O661" s="13">
        <v>1.065808572</v>
      </c>
      <c r="P661" s="13">
        <v>3.5139</v>
      </c>
      <c r="Q661" s="13">
        <v>3.5085</v>
      </c>
      <c r="R661" s="13">
        <v>3.9308</v>
      </c>
      <c r="S661" s="13">
        <v>3.4966</v>
      </c>
      <c r="T661" s="13">
        <v>3.5255</v>
      </c>
      <c r="U661" s="13">
        <v>3.5087</v>
      </c>
      <c r="V661" s="13">
        <v>5.0413</v>
      </c>
      <c r="W661" s="13">
        <v>5.0214</v>
      </c>
      <c r="X661" s="13">
        <v>5.0744</v>
      </c>
      <c r="Y661" s="13">
        <v>5.1015</v>
      </c>
      <c r="Z661" s="13">
        <v>4.8552</v>
      </c>
      <c r="AA661" s="13">
        <v>5.061</v>
      </c>
      <c r="AB661" s="13">
        <v>6.2172</v>
      </c>
      <c r="AC661" s="13">
        <v>6.2273</v>
      </c>
      <c r="AD661" s="13">
        <v>6.2051</v>
      </c>
      <c r="AE661" s="13">
        <v>6.1758</v>
      </c>
      <c r="AF661" s="13">
        <v>6.228</v>
      </c>
      <c r="AG661" s="13">
        <v>6.1728</v>
      </c>
      <c r="AH661" s="13">
        <v>5.3842</v>
      </c>
      <c r="AI661" s="13">
        <v>5.4121</v>
      </c>
      <c r="AJ661" s="13">
        <v>5.52</v>
      </c>
      <c r="AK661" s="13">
        <v>5.4241</v>
      </c>
      <c r="AL661" s="13">
        <v>5.4557</v>
      </c>
      <c r="AM661" s="13">
        <v>5.5051</v>
      </c>
      <c r="AN661" s="13">
        <v>5.6081</v>
      </c>
      <c r="AO661" s="13">
        <v>5.7044</v>
      </c>
      <c r="AP661" s="13">
        <v>5.7052</v>
      </c>
    </row>
    <row r="662" spans="1:42">
      <c r="A662" s="13" t="s">
        <v>17917</v>
      </c>
      <c r="B662" s="13" t="s">
        <v>17918</v>
      </c>
      <c r="C662" s="13" t="s">
        <v>15893</v>
      </c>
      <c r="D662" s="11">
        <v>2</v>
      </c>
      <c r="E662" s="13" t="s">
        <v>15894</v>
      </c>
      <c r="F662" s="13" t="s">
        <v>15894</v>
      </c>
      <c r="G662" s="13" t="s">
        <v>15894</v>
      </c>
      <c r="H662" s="13" t="s">
        <v>15894</v>
      </c>
      <c r="I662" s="13" t="s">
        <v>17916</v>
      </c>
      <c r="J662" s="13">
        <v>1.7755</v>
      </c>
      <c r="K662" s="13">
        <v>570.259752</v>
      </c>
      <c r="L662" s="13">
        <v>0.034843339</v>
      </c>
      <c r="M662" s="13">
        <v>46.9</v>
      </c>
      <c r="N662" s="13" t="s">
        <v>15894</v>
      </c>
      <c r="O662" s="13">
        <v>-5.793823106</v>
      </c>
      <c r="P662" s="13">
        <v>3.9742</v>
      </c>
      <c r="Q662" s="13">
        <v>3.9688</v>
      </c>
      <c r="R662" s="13">
        <v>3.9709</v>
      </c>
      <c r="S662" s="13">
        <v>3.957</v>
      </c>
      <c r="T662" s="13">
        <v>3.9859</v>
      </c>
      <c r="U662" s="13">
        <v>3.969</v>
      </c>
      <c r="V662" s="13">
        <v>4.2399</v>
      </c>
      <c r="W662" s="13">
        <v>4.2442</v>
      </c>
      <c r="X662" s="13">
        <v>4.2458</v>
      </c>
      <c r="Y662" s="13">
        <v>4.2432</v>
      </c>
      <c r="Z662" s="13">
        <v>4.2435</v>
      </c>
      <c r="AA662" s="13">
        <v>4.2451</v>
      </c>
      <c r="AB662" s="13">
        <v>4.445</v>
      </c>
      <c r="AC662" s="13">
        <v>4.3184</v>
      </c>
      <c r="AD662" s="13">
        <v>4.1644</v>
      </c>
      <c r="AE662" s="13">
        <v>4.3178</v>
      </c>
      <c r="AF662" s="13">
        <v>4.4736</v>
      </c>
      <c r="AG662" s="13">
        <v>4.7258</v>
      </c>
      <c r="AH662" s="13">
        <v>7.1637</v>
      </c>
      <c r="AI662" s="13">
        <v>7.1539</v>
      </c>
      <c r="AJ662" s="13">
        <v>7.1897</v>
      </c>
      <c r="AK662" s="13">
        <v>7.1961</v>
      </c>
      <c r="AL662" s="13">
        <v>7.1763</v>
      </c>
      <c r="AM662" s="13">
        <v>7.1911</v>
      </c>
      <c r="AN662" s="13">
        <v>6.76</v>
      </c>
      <c r="AO662" s="13">
        <v>6.7585</v>
      </c>
      <c r="AP662" s="13">
        <v>6.7852</v>
      </c>
    </row>
    <row r="663" spans="1:42">
      <c r="A663" s="13" t="s">
        <v>17919</v>
      </c>
      <c r="B663" s="13" t="s">
        <v>17920</v>
      </c>
      <c r="C663" s="13" t="s">
        <v>15893</v>
      </c>
      <c r="D663" s="11">
        <v>2</v>
      </c>
      <c r="E663" s="13" t="s">
        <v>15912</v>
      </c>
      <c r="F663" s="13" t="s">
        <v>15913</v>
      </c>
      <c r="G663" s="13" t="s">
        <v>17921</v>
      </c>
      <c r="H663" s="13" t="s">
        <v>17922</v>
      </c>
      <c r="I663" s="13" t="s">
        <v>16304</v>
      </c>
      <c r="J663" s="13">
        <v>1.7523</v>
      </c>
      <c r="K663" s="13">
        <v>332.134143</v>
      </c>
      <c r="L663" s="13">
        <v>0.022678594</v>
      </c>
      <c r="M663" s="13" t="s">
        <v>15894</v>
      </c>
      <c r="N663" s="13">
        <v>33.6</v>
      </c>
      <c r="O663" s="13">
        <v>8.562432829</v>
      </c>
      <c r="P663" s="13">
        <v>6.9014</v>
      </c>
      <c r="Q663" s="13">
        <v>6.9434</v>
      </c>
      <c r="R663" s="13">
        <v>6.9175</v>
      </c>
      <c r="S663" s="13">
        <v>6.9262</v>
      </c>
      <c r="T663" s="13">
        <v>6.9143</v>
      </c>
      <c r="U663" s="13">
        <v>6.9273</v>
      </c>
      <c r="V663" s="13">
        <v>6.8182</v>
      </c>
      <c r="W663" s="13">
        <v>6.84</v>
      </c>
      <c r="X663" s="13">
        <v>6.8305</v>
      </c>
      <c r="Y663" s="13">
        <v>6.8349</v>
      </c>
      <c r="Z663" s="13">
        <v>6.806</v>
      </c>
      <c r="AA663" s="13">
        <v>6.8434</v>
      </c>
      <c r="AB663" s="13">
        <v>6.9147</v>
      </c>
      <c r="AC663" s="13">
        <v>6.9226</v>
      </c>
      <c r="AD663" s="13">
        <v>6.9292</v>
      </c>
      <c r="AE663" s="13">
        <v>6.8936</v>
      </c>
      <c r="AF663" s="13">
        <v>6.9102</v>
      </c>
      <c r="AG663" s="13">
        <v>6.8952</v>
      </c>
      <c r="AH663" s="13">
        <v>6.3598</v>
      </c>
      <c r="AI663" s="13">
        <v>6.3309</v>
      </c>
      <c r="AJ663" s="13">
        <v>6.3323</v>
      </c>
      <c r="AK663" s="13">
        <v>6.3052</v>
      </c>
      <c r="AL663" s="13">
        <v>6.3303</v>
      </c>
      <c r="AM663" s="13">
        <v>6.332</v>
      </c>
      <c r="AN663" s="13">
        <v>6.6132</v>
      </c>
      <c r="AO663" s="13">
        <v>6.6171</v>
      </c>
      <c r="AP663" s="13">
        <v>6.6318</v>
      </c>
    </row>
    <row r="664" spans="1:42">
      <c r="A664" s="13" t="s">
        <v>17923</v>
      </c>
      <c r="B664" s="13" t="s">
        <v>17924</v>
      </c>
      <c r="C664" s="13" t="s">
        <v>15893</v>
      </c>
      <c r="D664" s="11">
        <v>2</v>
      </c>
      <c r="E664" s="13" t="s">
        <v>15912</v>
      </c>
      <c r="F664" s="13" t="s">
        <v>16010</v>
      </c>
      <c r="G664" s="13" t="s">
        <v>16011</v>
      </c>
      <c r="H664" s="13" t="s">
        <v>17925</v>
      </c>
      <c r="I664" s="13" t="s">
        <v>17926</v>
      </c>
      <c r="J664" s="13">
        <v>1.7905</v>
      </c>
      <c r="K664" s="13">
        <v>182.0813242</v>
      </c>
      <c r="L664" s="13">
        <v>0.028071866</v>
      </c>
      <c r="M664" s="13" t="s">
        <v>15894</v>
      </c>
      <c r="N664" s="13">
        <v>43.2</v>
      </c>
      <c r="O664" s="13">
        <v>0.942302776</v>
      </c>
      <c r="P664" s="13">
        <v>6.7357</v>
      </c>
      <c r="Q664" s="13">
        <v>6.75</v>
      </c>
      <c r="R664" s="13">
        <v>6.7309</v>
      </c>
      <c r="S664" s="13">
        <v>6.724</v>
      </c>
      <c r="T664" s="13">
        <v>6.7524</v>
      </c>
      <c r="U664" s="13">
        <v>6.7474</v>
      </c>
      <c r="V664" s="13">
        <v>6.8725</v>
      </c>
      <c r="W664" s="13">
        <v>6.8852</v>
      </c>
      <c r="X664" s="13">
        <v>6.8825</v>
      </c>
      <c r="Y664" s="13">
        <v>6.8854</v>
      </c>
      <c r="Z664" s="13">
        <v>6.8797</v>
      </c>
      <c r="AA664" s="13">
        <v>6.8845</v>
      </c>
      <c r="AB664" s="13">
        <v>7.0967</v>
      </c>
      <c r="AC664" s="13">
        <v>7.0973</v>
      </c>
      <c r="AD664" s="13">
        <v>7.102</v>
      </c>
      <c r="AE664" s="13">
        <v>7.088</v>
      </c>
      <c r="AF664" s="13">
        <v>7.1016</v>
      </c>
      <c r="AG664" s="13">
        <v>7.0901</v>
      </c>
      <c r="AH664" s="13">
        <v>7.4389</v>
      </c>
      <c r="AI664" s="13">
        <v>7.4345</v>
      </c>
      <c r="AJ664" s="13">
        <v>7.4326</v>
      </c>
      <c r="AK664" s="13">
        <v>7.4214</v>
      </c>
      <c r="AL664" s="13">
        <v>7.4287</v>
      </c>
      <c r="AM664" s="13">
        <v>7.448</v>
      </c>
      <c r="AN664" s="13">
        <v>7.1744</v>
      </c>
      <c r="AO664" s="13">
        <v>7.1984</v>
      </c>
      <c r="AP664" s="13">
        <v>7.1835</v>
      </c>
    </row>
    <row r="665" spans="1:42">
      <c r="A665" s="13" t="s">
        <v>17927</v>
      </c>
      <c r="B665" s="13" t="s">
        <v>17928</v>
      </c>
      <c r="C665" s="13" t="s">
        <v>15893</v>
      </c>
      <c r="D665" s="11">
        <v>2</v>
      </c>
      <c r="E665" s="13" t="s">
        <v>15905</v>
      </c>
      <c r="F665" s="13" t="s">
        <v>15949</v>
      </c>
      <c r="G665" s="13" t="s">
        <v>15950</v>
      </c>
      <c r="H665" s="13" t="s">
        <v>17929</v>
      </c>
      <c r="I665" s="13" t="s">
        <v>16304</v>
      </c>
      <c r="J665" s="13">
        <v>1.057</v>
      </c>
      <c r="K665" s="13">
        <v>101.0602041</v>
      </c>
      <c r="L665" s="13">
        <v>0.020266855</v>
      </c>
      <c r="M665" s="13" t="s">
        <v>15894</v>
      </c>
      <c r="N665" s="13">
        <v>43.8</v>
      </c>
      <c r="O665" s="13">
        <v>4.219720291</v>
      </c>
      <c r="P665" s="13">
        <v>5.0235</v>
      </c>
      <c r="Q665" s="13">
        <v>5.0265</v>
      </c>
      <c r="R665" s="13">
        <v>5.0102</v>
      </c>
      <c r="S665" s="13">
        <v>5.0263</v>
      </c>
      <c r="T665" s="13">
        <v>5.0008</v>
      </c>
      <c r="U665" s="13">
        <v>5.0246</v>
      </c>
      <c r="V665" s="13">
        <v>5.3602</v>
      </c>
      <c r="W665" s="13">
        <v>5.3228</v>
      </c>
      <c r="X665" s="13">
        <v>5.3502</v>
      </c>
      <c r="Y665" s="13">
        <v>5.3391</v>
      </c>
      <c r="Z665" s="13">
        <v>5.3295</v>
      </c>
      <c r="AA665" s="13">
        <v>5.3407</v>
      </c>
      <c r="AB665" s="13">
        <v>5.8616</v>
      </c>
      <c r="AC665" s="13">
        <v>5.8658</v>
      </c>
      <c r="AD665" s="13">
        <v>5.8568</v>
      </c>
      <c r="AE665" s="13">
        <v>5.8647</v>
      </c>
      <c r="AF665" s="13">
        <v>5.8775</v>
      </c>
      <c r="AG665" s="13">
        <v>5.8641</v>
      </c>
      <c r="AH665" s="13">
        <v>5.0958</v>
      </c>
      <c r="AI665" s="13">
        <v>5.0744</v>
      </c>
      <c r="AJ665" s="13">
        <v>5.0947</v>
      </c>
      <c r="AK665" s="13">
        <v>5.0826</v>
      </c>
      <c r="AL665" s="13">
        <v>5.0963</v>
      </c>
      <c r="AM665" s="13">
        <v>5.0844</v>
      </c>
      <c r="AN665" s="13">
        <v>5.4388</v>
      </c>
      <c r="AO665" s="13">
        <v>5.4504</v>
      </c>
      <c r="AP665" s="13">
        <v>5.4331</v>
      </c>
    </row>
    <row r="666" spans="1:42">
      <c r="A666" s="13" t="s">
        <v>17930</v>
      </c>
      <c r="B666" s="13" t="s">
        <v>17931</v>
      </c>
      <c r="C666" s="13" t="s">
        <v>15893</v>
      </c>
      <c r="D666" s="11">
        <v>2</v>
      </c>
      <c r="E666" s="13" t="s">
        <v>16027</v>
      </c>
      <c r="F666" s="13" t="s">
        <v>15913</v>
      </c>
      <c r="G666" s="13" t="s">
        <v>16226</v>
      </c>
      <c r="H666" s="13" t="s">
        <v>17932</v>
      </c>
      <c r="I666" s="13" t="s">
        <v>15936</v>
      </c>
      <c r="J666" s="13">
        <v>1.0493</v>
      </c>
      <c r="K666" s="13">
        <v>244.0929758</v>
      </c>
      <c r="L666" s="13">
        <v>0.038058221</v>
      </c>
      <c r="M666" s="13">
        <v>64.9</v>
      </c>
      <c r="N666" s="13" t="s">
        <v>15894</v>
      </c>
      <c r="O666" s="13">
        <v>0.735503828</v>
      </c>
      <c r="P666" s="13">
        <v>5.6174</v>
      </c>
      <c r="Q666" s="13">
        <v>5.628</v>
      </c>
      <c r="R666" s="13">
        <v>5.6116</v>
      </c>
      <c r="S666" s="13">
        <v>5.6406</v>
      </c>
      <c r="T666" s="13">
        <v>5.6382</v>
      </c>
      <c r="U666" s="13">
        <v>5.6308</v>
      </c>
      <c r="V666" s="13">
        <v>5.6966</v>
      </c>
      <c r="W666" s="13">
        <v>5.7172</v>
      </c>
      <c r="X666" s="13">
        <v>5.702</v>
      </c>
      <c r="Y666" s="13">
        <v>5.6931</v>
      </c>
      <c r="Z666" s="13">
        <v>5.7152</v>
      </c>
      <c r="AA666" s="13">
        <v>5.7242</v>
      </c>
      <c r="AB666" s="13">
        <v>6.3028</v>
      </c>
      <c r="AC666" s="13">
        <v>6.2976</v>
      </c>
      <c r="AD666" s="13">
        <v>6.3075</v>
      </c>
      <c r="AE666" s="13">
        <v>6.2897</v>
      </c>
      <c r="AF666" s="13">
        <v>6.3076</v>
      </c>
      <c r="AG666" s="13">
        <v>6.2968</v>
      </c>
      <c r="AH666" s="13">
        <v>6.3766</v>
      </c>
      <c r="AI666" s="13">
        <v>6.3991</v>
      </c>
      <c r="AJ666" s="13">
        <v>6.3928</v>
      </c>
      <c r="AK666" s="13">
        <v>6.3837</v>
      </c>
      <c r="AL666" s="13">
        <v>6.404</v>
      </c>
      <c r="AM666" s="13">
        <v>6.3997</v>
      </c>
      <c r="AN666" s="13">
        <v>6.1314</v>
      </c>
      <c r="AO666" s="13">
        <v>6.0986</v>
      </c>
      <c r="AP666" s="13">
        <v>6.1197</v>
      </c>
    </row>
    <row r="667" spans="1:42">
      <c r="A667" s="13" t="s">
        <v>17933</v>
      </c>
      <c r="B667" s="13" t="s">
        <v>17934</v>
      </c>
      <c r="C667" s="13" t="s">
        <v>15893</v>
      </c>
      <c r="D667" s="11">
        <v>2</v>
      </c>
      <c r="E667" s="13" t="s">
        <v>15970</v>
      </c>
      <c r="F667" s="13" t="s">
        <v>16127</v>
      </c>
      <c r="G667" s="13" t="s">
        <v>15972</v>
      </c>
      <c r="H667" s="13" t="s">
        <v>17935</v>
      </c>
      <c r="I667" s="13" t="s">
        <v>16304</v>
      </c>
      <c r="J667" s="13">
        <v>0.6295</v>
      </c>
      <c r="K667" s="13">
        <v>166.0533745</v>
      </c>
      <c r="L667" s="13">
        <v>0.027977346</v>
      </c>
      <c r="M667" s="13" t="s">
        <v>15894</v>
      </c>
      <c r="N667" s="13">
        <v>40.8</v>
      </c>
      <c r="O667" s="13">
        <v>0.810745934</v>
      </c>
      <c r="P667" s="13">
        <v>4.83</v>
      </c>
      <c r="Q667" s="13">
        <v>4.9077</v>
      </c>
      <c r="R667" s="13">
        <v>4.8227</v>
      </c>
      <c r="S667" s="13">
        <v>4.8476</v>
      </c>
      <c r="T667" s="13">
        <v>4.9136</v>
      </c>
      <c r="U667" s="13">
        <v>4.8882</v>
      </c>
      <c r="V667" s="13">
        <v>5.6172</v>
      </c>
      <c r="W667" s="13">
        <v>5.6213</v>
      </c>
      <c r="X667" s="13">
        <v>5.6489</v>
      </c>
      <c r="Y667" s="13">
        <v>5.6962</v>
      </c>
      <c r="Z667" s="13">
        <v>5.6546</v>
      </c>
      <c r="AA667" s="13">
        <v>5.6777</v>
      </c>
      <c r="AB667" s="13">
        <v>5.2654</v>
      </c>
      <c r="AC667" s="13">
        <v>5.2661</v>
      </c>
      <c r="AD667" s="13">
        <v>5.2525</v>
      </c>
      <c r="AE667" s="13">
        <v>5.4311</v>
      </c>
      <c r="AF667" s="13">
        <v>5.2582</v>
      </c>
      <c r="AG667" s="13">
        <v>5.2219</v>
      </c>
      <c r="AH667" s="13">
        <v>5.3341</v>
      </c>
      <c r="AI667" s="13">
        <v>5.2831</v>
      </c>
      <c r="AJ667" s="13">
        <v>5.2302</v>
      </c>
      <c r="AK667" s="13">
        <v>5.3327</v>
      </c>
      <c r="AL667" s="13">
        <v>5.1746</v>
      </c>
      <c r="AM667" s="13">
        <v>5.1887</v>
      </c>
      <c r="AN667" s="13">
        <v>5.5327</v>
      </c>
      <c r="AO667" s="13">
        <v>5.5432</v>
      </c>
      <c r="AP667" s="13">
        <v>5.5189</v>
      </c>
    </row>
    <row r="668" spans="1:42">
      <c r="A668" s="13" t="s">
        <v>17936</v>
      </c>
      <c r="B668" s="13" t="s">
        <v>17937</v>
      </c>
      <c r="C668" s="13" t="s">
        <v>15893</v>
      </c>
      <c r="D668" s="11">
        <v>2</v>
      </c>
      <c r="E668" s="13" t="s">
        <v>15894</v>
      </c>
      <c r="F668" s="13" t="s">
        <v>15894</v>
      </c>
      <c r="G668" s="13" t="s">
        <v>15894</v>
      </c>
      <c r="H668" s="13" t="s">
        <v>15894</v>
      </c>
      <c r="I668" s="13" t="s">
        <v>16304</v>
      </c>
      <c r="J668" s="13">
        <v>0.6146</v>
      </c>
      <c r="K668" s="13">
        <v>104.0711811</v>
      </c>
      <c r="L668" s="13">
        <v>0.018589598</v>
      </c>
      <c r="M668" s="13">
        <v>75.8</v>
      </c>
      <c r="N668" s="13" t="s">
        <v>15894</v>
      </c>
      <c r="O668" s="13">
        <v>5.59020373</v>
      </c>
      <c r="P668" s="13">
        <v>7.0432</v>
      </c>
      <c r="Q668" s="13">
        <v>7.0459</v>
      </c>
      <c r="R668" s="13">
        <v>7.0262</v>
      </c>
      <c r="S668" s="13">
        <v>7.0282</v>
      </c>
      <c r="T668" s="13">
        <v>7.0325</v>
      </c>
      <c r="U668" s="13">
        <v>7.0311</v>
      </c>
      <c r="V668" s="13">
        <v>7.4857</v>
      </c>
      <c r="W668" s="13">
        <v>7.4934</v>
      </c>
      <c r="X668" s="13">
        <v>7.4853</v>
      </c>
      <c r="Y668" s="13">
        <v>7.5027</v>
      </c>
      <c r="Z668" s="13">
        <v>7.5002</v>
      </c>
      <c r="AA668" s="13">
        <v>7.4941</v>
      </c>
      <c r="AB668" s="13">
        <v>7.3671</v>
      </c>
      <c r="AC668" s="13">
        <v>7.3451</v>
      </c>
      <c r="AD668" s="13">
        <v>7.3582</v>
      </c>
      <c r="AE668" s="13">
        <v>7.341</v>
      </c>
      <c r="AF668" s="13">
        <v>7.3495</v>
      </c>
      <c r="AG668" s="13">
        <v>7.3407</v>
      </c>
      <c r="AH668" s="13">
        <v>7.6222</v>
      </c>
      <c r="AI668" s="13">
        <v>7.6171</v>
      </c>
      <c r="AJ668" s="13">
        <v>7.6228</v>
      </c>
      <c r="AK668" s="13">
        <v>7.6111</v>
      </c>
      <c r="AL668" s="13">
        <v>7.5984</v>
      </c>
      <c r="AM668" s="13">
        <v>7.6115</v>
      </c>
      <c r="AN668" s="13">
        <v>7.4434</v>
      </c>
      <c r="AO668" s="13">
        <v>7.4374</v>
      </c>
      <c r="AP668" s="13">
        <v>7.4274</v>
      </c>
    </row>
    <row r="669" spans="1:42">
      <c r="A669" s="13" t="s">
        <v>17938</v>
      </c>
      <c r="B669" s="13" t="s">
        <v>17939</v>
      </c>
      <c r="C669" s="13" t="s">
        <v>15893</v>
      </c>
      <c r="D669" s="11">
        <v>2</v>
      </c>
      <c r="E669" s="13" t="s">
        <v>15970</v>
      </c>
      <c r="F669" s="13" t="s">
        <v>16127</v>
      </c>
      <c r="G669" s="13" t="s">
        <v>15972</v>
      </c>
      <c r="H669" s="13" t="s">
        <v>17940</v>
      </c>
      <c r="I669" s="13" t="s">
        <v>16168</v>
      </c>
      <c r="J669" s="13">
        <v>0.5302</v>
      </c>
      <c r="K669" s="13">
        <v>147.1128851</v>
      </c>
      <c r="L669" s="13">
        <v>0.026079247</v>
      </c>
      <c r="M669" s="13">
        <v>50.7</v>
      </c>
      <c r="N669" s="13" t="s">
        <v>15894</v>
      </c>
      <c r="O669" s="13">
        <v>0.627382737</v>
      </c>
      <c r="P669" s="13">
        <v>6.5418</v>
      </c>
      <c r="Q669" s="13">
        <v>6.5099</v>
      </c>
      <c r="R669" s="13">
        <v>6.5253</v>
      </c>
      <c r="S669" s="13">
        <v>6.52</v>
      </c>
      <c r="T669" s="13">
        <v>6.5207</v>
      </c>
      <c r="U669" s="13">
        <v>6.5236</v>
      </c>
      <c r="V669" s="13">
        <v>6.2829</v>
      </c>
      <c r="W669" s="13">
        <v>6.2942</v>
      </c>
      <c r="X669" s="13">
        <v>6.2937</v>
      </c>
      <c r="Y669" s="13">
        <v>6.3129</v>
      </c>
      <c r="Z669" s="13">
        <v>6.2872</v>
      </c>
      <c r="AA669" s="13">
        <v>6.3276</v>
      </c>
      <c r="AB669" s="13">
        <v>5.7868</v>
      </c>
      <c r="AC669" s="13">
        <v>5.8032</v>
      </c>
      <c r="AD669" s="13">
        <v>5.816</v>
      </c>
      <c r="AE669" s="13">
        <v>5.8022</v>
      </c>
      <c r="AF669" s="13">
        <v>5.829</v>
      </c>
      <c r="AG669" s="13">
        <v>5.7821</v>
      </c>
      <c r="AH669" s="13">
        <v>6.747</v>
      </c>
      <c r="AI669" s="13">
        <v>6.7348</v>
      </c>
      <c r="AJ669" s="13">
        <v>6.7368</v>
      </c>
      <c r="AK669" s="13">
        <v>6.718</v>
      </c>
      <c r="AL669" s="13">
        <v>6.7305</v>
      </c>
      <c r="AM669" s="13">
        <v>6.7586</v>
      </c>
      <c r="AN669" s="13">
        <v>6.5139</v>
      </c>
      <c r="AO669" s="13">
        <v>6.5107</v>
      </c>
      <c r="AP669" s="13">
        <v>6.4927</v>
      </c>
    </row>
    <row r="670" spans="1:42">
      <c r="A670" s="13" t="s">
        <v>17941</v>
      </c>
      <c r="B670" s="13" t="s">
        <v>16944</v>
      </c>
      <c r="C670" s="13" t="s">
        <v>15893</v>
      </c>
      <c r="D670" s="11">
        <v>2</v>
      </c>
      <c r="E670" s="13" t="s">
        <v>15970</v>
      </c>
      <c r="F670" s="13" t="s">
        <v>16127</v>
      </c>
      <c r="G670" s="13" t="s">
        <v>15972</v>
      </c>
      <c r="H670" s="13" t="s">
        <v>17942</v>
      </c>
      <c r="I670" s="13" t="s">
        <v>17943</v>
      </c>
      <c r="J670" s="13">
        <v>1.9584</v>
      </c>
      <c r="K670" s="13">
        <v>279.1703243</v>
      </c>
      <c r="L670" s="13">
        <v>0.137272159</v>
      </c>
      <c r="M670" s="13" t="s">
        <v>15894</v>
      </c>
      <c r="N670" s="13">
        <v>64.9</v>
      </c>
      <c r="O670" s="13">
        <v>0.018922193</v>
      </c>
      <c r="P670" s="13">
        <v>8.5547</v>
      </c>
      <c r="Q670" s="13">
        <v>8.5571</v>
      </c>
      <c r="R670" s="13">
        <v>8.5621</v>
      </c>
      <c r="S670" s="13">
        <v>8.5541</v>
      </c>
      <c r="T670" s="13">
        <v>8.5673</v>
      </c>
      <c r="U670" s="13">
        <v>8.5636</v>
      </c>
      <c r="V670" s="13">
        <v>7.3592</v>
      </c>
      <c r="W670" s="13">
        <v>7.3522</v>
      </c>
      <c r="X670" s="13">
        <v>7.3399</v>
      </c>
      <c r="Y670" s="13">
        <v>7.362</v>
      </c>
      <c r="Z670" s="13">
        <v>7.3581</v>
      </c>
      <c r="AA670" s="13">
        <v>7.3625</v>
      </c>
      <c r="AB670" s="13">
        <v>9.0173</v>
      </c>
      <c r="AC670" s="13">
        <v>8.97</v>
      </c>
      <c r="AD670" s="13">
        <v>9.0175</v>
      </c>
      <c r="AE670" s="13">
        <v>9.0788</v>
      </c>
      <c r="AF670" s="13">
        <v>8.99</v>
      </c>
      <c r="AG670" s="13">
        <v>9.0931</v>
      </c>
      <c r="AH670" s="13">
        <v>8.4912</v>
      </c>
      <c r="AI670" s="13">
        <v>8.5226</v>
      </c>
      <c r="AJ670" s="13">
        <v>8.405</v>
      </c>
      <c r="AK670" s="13">
        <v>8.3924</v>
      </c>
      <c r="AL670" s="13">
        <v>8.5344</v>
      </c>
      <c r="AM670" s="13">
        <v>8.4927</v>
      </c>
      <c r="AN670" s="13">
        <v>8.5644</v>
      </c>
      <c r="AO670" s="13">
        <v>8.6509</v>
      </c>
      <c r="AP670" s="13">
        <v>8.5409</v>
      </c>
    </row>
    <row r="671" spans="1:42">
      <c r="A671" s="13" t="s">
        <v>17944</v>
      </c>
      <c r="B671" s="13" t="s">
        <v>17945</v>
      </c>
      <c r="C671" s="13" t="s">
        <v>15893</v>
      </c>
      <c r="D671" s="11">
        <v>2</v>
      </c>
      <c r="E671" s="13" t="s">
        <v>15919</v>
      </c>
      <c r="F671" s="13" t="s">
        <v>15913</v>
      </c>
      <c r="G671" s="13" t="s">
        <v>17946</v>
      </c>
      <c r="H671" s="13" t="s">
        <v>17947</v>
      </c>
      <c r="I671" s="13" t="s">
        <v>16168</v>
      </c>
      <c r="J671" s="13">
        <v>0.5766</v>
      </c>
      <c r="K671" s="13">
        <v>175.1190347</v>
      </c>
      <c r="L671" s="13">
        <v>0.029894781</v>
      </c>
      <c r="M671" s="13">
        <v>31.9</v>
      </c>
      <c r="N671" s="13" t="s">
        <v>15894</v>
      </c>
      <c r="O671" s="13">
        <v>0.525774135</v>
      </c>
      <c r="P671" s="13">
        <v>7.7098</v>
      </c>
      <c r="Q671" s="13">
        <v>7.7196</v>
      </c>
      <c r="R671" s="13">
        <v>7.7226</v>
      </c>
      <c r="S671" s="13">
        <v>7.7279</v>
      </c>
      <c r="T671" s="13">
        <v>7.7603</v>
      </c>
      <c r="U671" s="13">
        <v>7.7105</v>
      </c>
      <c r="V671" s="13">
        <v>8.0565</v>
      </c>
      <c r="W671" s="13">
        <v>8.0829</v>
      </c>
      <c r="X671" s="13">
        <v>8.0751</v>
      </c>
      <c r="Y671" s="13">
        <v>8.0933</v>
      </c>
      <c r="Z671" s="13">
        <v>8.0626</v>
      </c>
      <c r="AA671" s="13">
        <v>8.084</v>
      </c>
      <c r="AB671" s="13">
        <v>6.2864</v>
      </c>
      <c r="AC671" s="13">
        <v>6.2867</v>
      </c>
      <c r="AD671" s="13">
        <v>6.299</v>
      </c>
      <c r="AE671" s="13">
        <v>6.2812</v>
      </c>
      <c r="AF671" s="13">
        <v>6.2889</v>
      </c>
      <c r="AG671" s="13">
        <v>6.2716</v>
      </c>
      <c r="AH671" s="13">
        <v>7.5282</v>
      </c>
      <c r="AI671" s="13">
        <v>7.5367</v>
      </c>
      <c r="AJ671" s="13">
        <v>7.5335</v>
      </c>
      <c r="AK671" s="13">
        <v>7.5069</v>
      </c>
      <c r="AL671" s="13">
        <v>7.5082</v>
      </c>
      <c r="AM671" s="13">
        <v>7.536</v>
      </c>
      <c r="AN671" s="13">
        <v>7.6511</v>
      </c>
      <c r="AO671" s="13">
        <v>7.6565</v>
      </c>
      <c r="AP671" s="13">
        <v>7.6316</v>
      </c>
    </row>
    <row r="672" spans="1:42">
      <c r="A672" s="13" t="s">
        <v>17948</v>
      </c>
      <c r="B672" s="13" t="s">
        <v>17949</v>
      </c>
      <c r="C672" s="13" t="s">
        <v>15893</v>
      </c>
      <c r="D672" s="11">
        <v>2</v>
      </c>
      <c r="E672" s="13" t="s">
        <v>15894</v>
      </c>
      <c r="F672" s="13" t="s">
        <v>15894</v>
      </c>
      <c r="G672" s="13" t="s">
        <v>15894</v>
      </c>
      <c r="H672" s="13" t="s">
        <v>15894</v>
      </c>
      <c r="I672" s="13" t="s">
        <v>16168</v>
      </c>
      <c r="J672" s="13">
        <v>0.5995</v>
      </c>
      <c r="K672" s="13">
        <v>147.076494</v>
      </c>
      <c r="L672" s="13">
        <v>0.02295913</v>
      </c>
      <c r="M672" s="13">
        <v>82.6</v>
      </c>
      <c r="N672" s="13" t="s">
        <v>15894</v>
      </c>
      <c r="O672" s="13">
        <v>0.584369407</v>
      </c>
      <c r="P672" s="13">
        <v>6.1937</v>
      </c>
      <c r="Q672" s="13">
        <v>6.1914</v>
      </c>
      <c r="R672" s="13">
        <v>6.1809</v>
      </c>
      <c r="S672" s="13">
        <v>6.2034</v>
      </c>
      <c r="T672" s="13">
        <v>6.1871</v>
      </c>
      <c r="U672" s="13">
        <v>6.1977</v>
      </c>
      <c r="V672" s="13">
        <v>6.8562</v>
      </c>
      <c r="W672" s="13">
        <v>6.8551</v>
      </c>
      <c r="X672" s="13">
        <v>6.8673</v>
      </c>
      <c r="Y672" s="13">
        <v>6.8902</v>
      </c>
      <c r="Z672" s="13">
        <v>6.8613</v>
      </c>
      <c r="AA672" s="13">
        <v>6.8652</v>
      </c>
      <c r="AB672" s="13">
        <v>7.1833</v>
      </c>
      <c r="AC672" s="13">
        <v>7.1893</v>
      </c>
      <c r="AD672" s="13">
        <v>7.1893</v>
      </c>
      <c r="AE672" s="13">
        <v>7.1713</v>
      </c>
      <c r="AF672" s="13">
        <v>7.1744</v>
      </c>
      <c r="AG672" s="13">
        <v>7.178</v>
      </c>
      <c r="AH672" s="13">
        <v>6.9654</v>
      </c>
      <c r="AI672" s="13">
        <v>6.9649</v>
      </c>
      <c r="AJ672" s="13">
        <v>6.9476</v>
      </c>
      <c r="AK672" s="13">
        <v>6.928</v>
      </c>
      <c r="AL672" s="13">
        <v>6.9315</v>
      </c>
      <c r="AM672" s="13">
        <v>6.9602</v>
      </c>
      <c r="AN672" s="13">
        <v>6.9014</v>
      </c>
      <c r="AO672" s="13">
        <v>6.9114</v>
      </c>
      <c r="AP672" s="13">
        <v>6.8914</v>
      </c>
    </row>
    <row r="673" spans="1:42">
      <c r="A673" s="13" t="s">
        <v>17950</v>
      </c>
      <c r="B673" s="13" t="s">
        <v>17951</v>
      </c>
      <c r="C673" s="13" t="s">
        <v>15893</v>
      </c>
      <c r="D673" s="11">
        <v>2</v>
      </c>
      <c r="E673" s="13" t="s">
        <v>15970</v>
      </c>
      <c r="F673" s="13" t="s">
        <v>16127</v>
      </c>
      <c r="G673" s="13" t="s">
        <v>15972</v>
      </c>
      <c r="H673" s="13" t="s">
        <v>17952</v>
      </c>
      <c r="I673" s="13" t="s">
        <v>17206</v>
      </c>
      <c r="J673" s="13">
        <v>0.5995</v>
      </c>
      <c r="K673" s="13">
        <v>305.1344325</v>
      </c>
      <c r="L673" s="13">
        <v>0.024011564</v>
      </c>
      <c r="M673" s="13" t="s">
        <v>15894</v>
      </c>
      <c r="N673" s="13">
        <v>75.6</v>
      </c>
      <c r="O673" s="13">
        <v>0.345561715</v>
      </c>
      <c r="P673" s="13">
        <v>5.8967</v>
      </c>
      <c r="Q673" s="13">
        <v>5.9174</v>
      </c>
      <c r="R673" s="13">
        <v>5.8917</v>
      </c>
      <c r="S673" s="13">
        <v>5.8768</v>
      </c>
      <c r="T673" s="13">
        <v>5.8722</v>
      </c>
      <c r="U673" s="13">
        <v>5.8943</v>
      </c>
      <c r="V673" s="13">
        <v>6.4017</v>
      </c>
      <c r="W673" s="13">
        <v>6.3707</v>
      </c>
      <c r="X673" s="13">
        <v>6.3892</v>
      </c>
      <c r="Y673" s="13">
        <v>6.4258</v>
      </c>
      <c r="Z673" s="13">
        <v>6.3996</v>
      </c>
      <c r="AA673" s="13">
        <v>6.4092</v>
      </c>
      <c r="AB673" s="13">
        <v>6.3706</v>
      </c>
      <c r="AC673" s="13">
        <v>6.3688</v>
      </c>
      <c r="AD673" s="13">
        <v>6.396</v>
      </c>
      <c r="AE673" s="13">
        <v>6.3747</v>
      </c>
      <c r="AF673" s="13">
        <v>6.3833</v>
      </c>
      <c r="AG673" s="13">
        <v>6.3664</v>
      </c>
      <c r="AH673" s="13">
        <v>7.5488</v>
      </c>
      <c r="AI673" s="13">
        <v>7.5494</v>
      </c>
      <c r="AJ673" s="13">
        <v>7.5391</v>
      </c>
      <c r="AK673" s="13">
        <v>7.5231</v>
      </c>
      <c r="AL673" s="13">
        <v>7.5235</v>
      </c>
      <c r="AM673" s="13">
        <v>7.5547</v>
      </c>
      <c r="AN673" s="13">
        <v>7.2514</v>
      </c>
      <c r="AO673" s="13">
        <v>7.2439</v>
      </c>
      <c r="AP673" s="13">
        <v>7.2307</v>
      </c>
    </row>
    <row r="674" spans="1:42">
      <c r="A674" s="13" t="s">
        <v>17953</v>
      </c>
      <c r="B674" s="13" t="s">
        <v>17954</v>
      </c>
      <c r="C674" s="13" t="s">
        <v>15893</v>
      </c>
      <c r="D674" s="11">
        <v>2</v>
      </c>
      <c r="E674" s="13" t="s">
        <v>15970</v>
      </c>
      <c r="F674" s="13" t="s">
        <v>16127</v>
      </c>
      <c r="G674" s="13" t="s">
        <v>15972</v>
      </c>
      <c r="H674" s="13" t="s">
        <v>17955</v>
      </c>
      <c r="I674" s="13" t="s">
        <v>17630</v>
      </c>
      <c r="J674" s="13">
        <v>0.6442</v>
      </c>
      <c r="K674" s="13">
        <v>192.0867257</v>
      </c>
      <c r="L674" s="13">
        <v>0.103786558</v>
      </c>
      <c r="M674" s="13" t="s">
        <v>15894</v>
      </c>
      <c r="N674" s="13">
        <v>62.9</v>
      </c>
      <c r="O674" s="13">
        <v>0.4825401</v>
      </c>
      <c r="P674" s="13">
        <v>5.3194</v>
      </c>
      <c r="Q674" s="13">
        <v>5.2859</v>
      </c>
      <c r="R674" s="13">
        <v>5.2433</v>
      </c>
      <c r="S674" s="13">
        <v>5.2043</v>
      </c>
      <c r="T674" s="13">
        <v>5.2358</v>
      </c>
      <c r="U674" s="13">
        <v>5.1329</v>
      </c>
      <c r="V674" s="13">
        <v>5.7408</v>
      </c>
      <c r="W674" s="13">
        <v>5.7732</v>
      </c>
      <c r="X674" s="13">
        <v>5.7538</v>
      </c>
      <c r="Y674" s="13">
        <v>5.7646</v>
      </c>
      <c r="Z674" s="13">
        <v>5.7257</v>
      </c>
      <c r="AA674" s="13">
        <v>5.7494</v>
      </c>
      <c r="AB674" s="13">
        <v>5.515</v>
      </c>
      <c r="AC674" s="13">
        <v>5.5214</v>
      </c>
      <c r="AD674" s="13">
        <v>5.4942</v>
      </c>
      <c r="AE674" s="13">
        <v>5.5517</v>
      </c>
      <c r="AF674" s="13">
        <v>5.4917</v>
      </c>
      <c r="AG674" s="13">
        <v>5.5249</v>
      </c>
      <c r="AH674" s="13">
        <v>5.2022</v>
      </c>
      <c r="AI674" s="13">
        <v>5.1609</v>
      </c>
      <c r="AJ674" s="13">
        <v>5.0675</v>
      </c>
      <c r="AK674" s="13">
        <v>5.1089</v>
      </c>
      <c r="AL674" s="13">
        <v>5.1413</v>
      </c>
      <c r="AM674" s="13">
        <v>5.1592</v>
      </c>
      <c r="AN674" s="13">
        <v>5.3805</v>
      </c>
      <c r="AO674" s="13">
        <v>5.4362</v>
      </c>
      <c r="AP674" s="13">
        <v>5.3481</v>
      </c>
    </row>
    <row r="675" spans="1:42">
      <c r="A675" s="13" t="s">
        <v>17956</v>
      </c>
      <c r="B675" s="13" t="s">
        <v>17957</v>
      </c>
      <c r="C675" s="13" t="s">
        <v>15893</v>
      </c>
      <c r="D675" s="11">
        <v>2</v>
      </c>
      <c r="E675" s="13" t="s">
        <v>15898</v>
      </c>
      <c r="F675" s="13" t="s">
        <v>15899</v>
      </c>
      <c r="G675" s="13" t="s">
        <v>15900</v>
      </c>
      <c r="H675" s="13" t="s">
        <v>17958</v>
      </c>
      <c r="I675" s="13" t="s">
        <v>17959</v>
      </c>
      <c r="J675" s="13">
        <v>0.6368</v>
      </c>
      <c r="K675" s="13">
        <v>204.0868446</v>
      </c>
      <c r="L675" s="13">
        <v>0.044375415</v>
      </c>
      <c r="M675" s="13" t="s">
        <v>15894</v>
      </c>
      <c r="N675" s="13">
        <v>73.1</v>
      </c>
      <c r="O675" s="13">
        <v>0.884869169</v>
      </c>
      <c r="P675" s="13">
        <v>6.3441</v>
      </c>
      <c r="Q675" s="13">
        <v>6.3496</v>
      </c>
      <c r="R675" s="13">
        <v>6.3319</v>
      </c>
      <c r="S675" s="13">
        <v>6.3299</v>
      </c>
      <c r="T675" s="13">
        <v>6.3324</v>
      </c>
      <c r="U675" s="13">
        <v>6.3182</v>
      </c>
      <c r="V675" s="13">
        <v>6.6681</v>
      </c>
      <c r="W675" s="13">
        <v>6.6534</v>
      </c>
      <c r="X675" s="13">
        <v>6.6603</v>
      </c>
      <c r="Y675" s="13">
        <v>6.68</v>
      </c>
      <c r="Z675" s="13">
        <v>6.6546</v>
      </c>
      <c r="AA675" s="13">
        <v>6.6661</v>
      </c>
      <c r="AB675" s="13">
        <v>6.1986</v>
      </c>
      <c r="AC675" s="13">
        <v>6.1979</v>
      </c>
      <c r="AD675" s="13">
        <v>6.1717</v>
      </c>
      <c r="AE675" s="13">
        <v>6.186</v>
      </c>
      <c r="AF675" s="13">
        <v>6.1881</v>
      </c>
      <c r="AG675" s="13">
        <v>6.1693</v>
      </c>
      <c r="AH675" s="13">
        <v>6.3006</v>
      </c>
      <c r="AI675" s="13">
        <v>6.2602</v>
      </c>
      <c r="AJ675" s="13">
        <v>6.2739</v>
      </c>
      <c r="AK675" s="13">
        <v>6.2755</v>
      </c>
      <c r="AL675" s="13">
        <v>6.2689</v>
      </c>
      <c r="AM675" s="13">
        <v>6.28</v>
      </c>
      <c r="AN675" s="13">
        <v>6.3181</v>
      </c>
      <c r="AO675" s="13">
        <v>6.3072</v>
      </c>
      <c r="AP675" s="13">
        <v>6.2803</v>
      </c>
    </row>
    <row r="676" spans="1:42">
      <c r="A676" s="13" t="s">
        <v>17960</v>
      </c>
      <c r="B676" s="13" t="s">
        <v>17961</v>
      </c>
      <c r="C676" s="13" t="s">
        <v>15893</v>
      </c>
      <c r="D676" s="11">
        <v>2</v>
      </c>
      <c r="E676" s="13" t="s">
        <v>15905</v>
      </c>
      <c r="F676" s="13" t="s">
        <v>15957</v>
      </c>
      <c r="G676" s="13" t="s">
        <v>15950</v>
      </c>
      <c r="H676" s="13" t="s">
        <v>17962</v>
      </c>
      <c r="I676" s="13" t="s">
        <v>17963</v>
      </c>
      <c r="J676" s="13">
        <v>2.0126</v>
      </c>
      <c r="K676" s="13">
        <v>413.1420628</v>
      </c>
      <c r="L676" s="13">
        <v>0.202356366</v>
      </c>
      <c r="M676" s="13" t="s">
        <v>15894</v>
      </c>
      <c r="N676" s="13">
        <v>75.5</v>
      </c>
      <c r="O676" s="13">
        <v>0.628115209</v>
      </c>
      <c r="P676" s="13">
        <v>3.9366</v>
      </c>
      <c r="Q676" s="13">
        <v>3.9312</v>
      </c>
      <c r="R676" s="13">
        <v>4.2909</v>
      </c>
      <c r="S676" s="13">
        <v>3.9766</v>
      </c>
      <c r="T676" s="13">
        <v>4.3257</v>
      </c>
      <c r="U676" s="13">
        <v>3.9314</v>
      </c>
      <c r="V676" s="13">
        <v>6.233</v>
      </c>
      <c r="W676" s="13">
        <v>6.2269</v>
      </c>
      <c r="X676" s="13">
        <v>6.2814</v>
      </c>
      <c r="Y676" s="13">
        <v>6.2037</v>
      </c>
      <c r="Z676" s="13">
        <v>6.2752</v>
      </c>
      <c r="AA676" s="13">
        <v>6.2889</v>
      </c>
      <c r="AB676" s="13">
        <v>4.1342</v>
      </c>
      <c r="AC676" s="13">
        <v>4.1365</v>
      </c>
      <c r="AD676" s="13">
        <v>4.1268</v>
      </c>
      <c r="AE676" s="13">
        <v>4.1319</v>
      </c>
      <c r="AF676" s="13">
        <v>4.1395</v>
      </c>
      <c r="AG676" s="13">
        <v>4.1271</v>
      </c>
      <c r="AH676" s="13">
        <v>3.8768</v>
      </c>
      <c r="AI676" s="13">
        <v>3.8788</v>
      </c>
      <c r="AJ676" s="13">
        <v>3.8748</v>
      </c>
      <c r="AK676" s="13">
        <v>3.8723</v>
      </c>
      <c r="AL676" s="13">
        <v>3.8732</v>
      </c>
      <c r="AM676" s="13">
        <v>3.8889</v>
      </c>
      <c r="AN676" s="13">
        <v>4.041</v>
      </c>
      <c r="AO676" s="13">
        <v>4.18</v>
      </c>
      <c r="AP676" s="13">
        <v>4.0291</v>
      </c>
    </row>
    <row r="677" spans="1:42">
      <c r="A677" s="13" t="s">
        <v>17964</v>
      </c>
      <c r="B677" s="13" t="s">
        <v>17965</v>
      </c>
      <c r="C677" s="13" t="s">
        <v>15893</v>
      </c>
      <c r="D677" s="11">
        <v>2</v>
      </c>
      <c r="E677" s="13" t="s">
        <v>15898</v>
      </c>
      <c r="F677" s="13" t="s">
        <v>15899</v>
      </c>
      <c r="G677" s="13" t="s">
        <v>15900</v>
      </c>
      <c r="H677" s="13" t="s">
        <v>17966</v>
      </c>
      <c r="I677" s="13" t="s">
        <v>16304</v>
      </c>
      <c r="J677" s="13">
        <v>0.6822</v>
      </c>
      <c r="K677" s="13">
        <v>271.081361</v>
      </c>
      <c r="L677" s="13">
        <v>0.054549267</v>
      </c>
      <c r="M677" s="13" t="s">
        <v>15894</v>
      </c>
      <c r="N677" s="13">
        <v>74.8</v>
      </c>
      <c r="O677" s="13">
        <v>0.488116077</v>
      </c>
      <c r="P677" s="13">
        <v>5.8108</v>
      </c>
      <c r="Q677" s="13">
        <v>5.8833</v>
      </c>
      <c r="R677" s="13">
        <v>5.8254</v>
      </c>
      <c r="S677" s="13">
        <v>5.839</v>
      </c>
      <c r="T677" s="13">
        <v>5.7921</v>
      </c>
      <c r="U677" s="13">
        <v>5.8365</v>
      </c>
      <c r="V677" s="13">
        <v>5.798</v>
      </c>
      <c r="W677" s="13">
        <v>5.8166</v>
      </c>
      <c r="X677" s="13">
        <v>5.7513</v>
      </c>
      <c r="Y677" s="13">
        <v>5.757</v>
      </c>
      <c r="Z677" s="13">
        <v>5.8312</v>
      </c>
      <c r="AA677" s="13">
        <v>5.7809</v>
      </c>
      <c r="AB677" s="13">
        <v>4.9646</v>
      </c>
      <c r="AC677" s="13">
        <v>5.1919</v>
      </c>
      <c r="AD677" s="13">
        <v>5.0365</v>
      </c>
      <c r="AE677" s="13">
        <v>5.1248</v>
      </c>
      <c r="AF677" s="13">
        <v>4.7779</v>
      </c>
      <c r="AG677" s="13">
        <v>5.1787</v>
      </c>
      <c r="AH677" s="13">
        <v>5.7003</v>
      </c>
      <c r="AI677" s="13">
        <v>5.575</v>
      </c>
      <c r="AJ677" s="13">
        <v>5.4843</v>
      </c>
      <c r="AK677" s="13">
        <v>5.6858</v>
      </c>
      <c r="AL677" s="13">
        <v>5.5547</v>
      </c>
      <c r="AM677" s="13">
        <v>5.5641</v>
      </c>
      <c r="AN677" s="13">
        <v>5.632</v>
      </c>
      <c r="AO677" s="13">
        <v>5.6025</v>
      </c>
      <c r="AP677" s="13">
        <v>5.6497</v>
      </c>
    </row>
    <row r="678" spans="1:42">
      <c r="A678" s="13" t="s">
        <v>17967</v>
      </c>
      <c r="B678" s="13" t="s">
        <v>17968</v>
      </c>
      <c r="C678" s="13" t="s">
        <v>15893</v>
      </c>
      <c r="D678" s="11">
        <v>2</v>
      </c>
      <c r="E678" s="13" t="s">
        <v>15894</v>
      </c>
      <c r="F678" s="13" t="s">
        <v>15894</v>
      </c>
      <c r="G678" s="13" t="s">
        <v>15894</v>
      </c>
      <c r="H678" s="13" t="s">
        <v>15894</v>
      </c>
      <c r="I678" s="13" t="s">
        <v>15936</v>
      </c>
      <c r="J678" s="13">
        <v>0.7054</v>
      </c>
      <c r="K678" s="13">
        <v>263.1755113</v>
      </c>
      <c r="L678" s="13">
        <v>0.123190826</v>
      </c>
      <c r="M678" s="13">
        <v>48</v>
      </c>
      <c r="N678" s="13" t="s">
        <v>15894</v>
      </c>
      <c r="O678" s="13">
        <v>0.407973463</v>
      </c>
      <c r="P678" s="13">
        <v>6.9802</v>
      </c>
      <c r="Q678" s="13">
        <v>6.951</v>
      </c>
      <c r="R678" s="13">
        <v>6.92</v>
      </c>
      <c r="S678" s="13">
        <v>6.9284</v>
      </c>
      <c r="T678" s="13">
        <v>6.9262</v>
      </c>
      <c r="U678" s="13">
        <v>6.9281</v>
      </c>
      <c r="V678" s="13">
        <v>6.7044</v>
      </c>
      <c r="W678" s="13">
        <v>6.6536</v>
      </c>
      <c r="X678" s="13">
        <v>6.6045</v>
      </c>
      <c r="Y678" s="13">
        <v>6.6127</v>
      </c>
      <c r="Z678" s="13">
        <v>6.5798</v>
      </c>
      <c r="AA678" s="13">
        <v>6.5722</v>
      </c>
      <c r="AB678" s="13">
        <v>8.5318</v>
      </c>
      <c r="AC678" s="13">
        <v>8.5489</v>
      </c>
      <c r="AD678" s="13">
        <v>8.5429</v>
      </c>
      <c r="AE678" s="13">
        <v>8.5395</v>
      </c>
      <c r="AF678" s="13">
        <v>8.5404</v>
      </c>
      <c r="AG678" s="13">
        <v>8.5337</v>
      </c>
      <c r="AH678" s="13">
        <v>8.3939</v>
      </c>
      <c r="AI678" s="13">
        <v>8.3754</v>
      </c>
      <c r="AJ678" s="13">
        <v>8.3734</v>
      </c>
      <c r="AK678" s="13">
        <v>8.3582</v>
      </c>
      <c r="AL678" s="13">
        <v>8.3513</v>
      </c>
      <c r="AM678" s="13">
        <v>8.3634</v>
      </c>
      <c r="AN678" s="13">
        <v>8.3188</v>
      </c>
      <c r="AO678" s="13">
        <v>8.2607</v>
      </c>
      <c r="AP678" s="13">
        <v>8.2123</v>
      </c>
    </row>
    <row r="679" spans="1:42">
      <c r="A679" s="13" t="s">
        <v>17969</v>
      </c>
      <c r="B679" s="13" t="s">
        <v>17970</v>
      </c>
      <c r="C679" s="13" t="s">
        <v>15893</v>
      </c>
      <c r="D679" s="11">
        <v>2</v>
      </c>
      <c r="E679" s="13" t="s">
        <v>15905</v>
      </c>
      <c r="F679" s="13" t="s">
        <v>16054</v>
      </c>
      <c r="G679" s="13" t="s">
        <v>15907</v>
      </c>
      <c r="H679" s="13" t="s">
        <v>17971</v>
      </c>
      <c r="I679" s="13" t="s">
        <v>16304</v>
      </c>
      <c r="J679" s="13">
        <v>4.418</v>
      </c>
      <c r="K679" s="13">
        <v>255.1744836</v>
      </c>
      <c r="L679" s="13">
        <v>0.138028933</v>
      </c>
      <c r="M679" s="13">
        <v>39.1</v>
      </c>
      <c r="N679" s="13" t="s">
        <v>15894</v>
      </c>
      <c r="O679" s="13">
        <v>0.558083682</v>
      </c>
      <c r="P679" s="13">
        <v>3.4227</v>
      </c>
      <c r="Q679" s="13">
        <v>3.4173</v>
      </c>
      <c r="R679" s="13">
        <v>3.4194</v>
      </c>
      <c r="S679" s="13">
        <v>3.4054</v>
      </c>
      <c r="T679" s="13">
        <v>3.4343</v>
      </c>
      <c r="U679" s="13">
        <v>3.4174</v>
      </c>
      <c r="V679" s="13">
        <v>3.6883</v>
      </c>
      <c r="W679" s="13">
        <v>3.6926</v>
      </c>
      <c r="X679" s="13">
        <v>3.6942</v>
      </c>
      <c r="Y679" s="13">
        <v>3.6916</v>
      </c>
      <c r="Z679" s="13">
        <v>3.6919</v>
      </c>
      <c r="AA679" s="13">
        <v>3.6935</v>
      </c>
      <c r="AB679" s="13">
        <v>3.6203</v>
      </c>
      <c r="AC679" s="13">
        <v>3.6225</v>
      </c>
      <c r="AD679" s="13">
        <v>3.6128</v>
      </c>
      <c r="AE679" s="13">
        <v>3.618</v>
      </c>
      <c r="AF679" s="13">
        <v>3.6193</v>
      </c>
      <c r="AG679" s="13">
        <v>3.6131</v>
      </c>
      <c r="AH679" s="13">
        <v>5.4862</v>
      </c>
      <c r="AI679" s="13">
        <v>5.5013</v>
      </c>
      <c r="AJ679" s="13">
        <v>5.5042</v>
      </c>
      <c r="AK679" s="13">
        <v>5.4799</v>
      </c>
      <c r="AL679" s="13">
        <v>5.496</v>
      </c>
      <c r="AM679" s="13">
        <v>5.5072</v>
      </c>
      <c r="AN679" s="13">
        <v>4.7105</v>
      </c>
      <c r="AO679" s="13">
        <v>4.6495</v>
      </c>
      <c r="AP679" s="13">
        <v>4.5904</v>
      </c>
    </row>
    <row r="680" spans="1:42">
      <c r="A680" s="13" t="s">
        <v>17972</v>
      </c>
      <c r="B680" s="13" t="s">
        <v>17973</v>
      </c>
      <c r="C680" s="13" t="s">
        <v>15893</v>
      </c>
      <c r="D680" s="11">
        <v>2</v>
      </c>
      <c r="E680" s="13" t="s">
        <v>15905</v>
      </c>
      <c r="F680" s="13" t="s">
        <v>16058</v>
      </c>
      <c r="G680" s="13" t="s">
        <v>15907</v>
      </c>
      <c r="H680" s="13" t="s">
        <v>17974</v>
      </c>
      <c r="I680" s="13" t="s">
        <v>17904</v>
      </c>
      <c r="J680" s="13">
        <v>4.418</v>
      </c>
      <c r="K680" s="13">
        <v>361.1646652</v>
      </c>
      <c r="L680" s="13">
        <v>0.032699866</v>
      </c>
      <c r="M680" s="13" t="s">
        <v>15894</v>
      </c>
      <c r="N680" s="13">
        <v>44</v>
      </c>
      <c r="O680" s="13">
        <v>0.265268048</v>
      </c>
      <c r="P680" s="13">
        <v>3.3723</v>
      </c>
      <c r="Q680" s="13">
        <v>3.3669</v>
      </c>
      <c r="R680" s="13">
        <v>3.369</v>
      </c>
      <c r="S680" s="13">
        <v>3.3551</v>
      </c>
      <c r="T680" s="13">
        <v>3.384</v>
      </c>
      <c r="U680" s="13">
        <v>3.3671</v>
      </c>
      <c r="V680" s="13">
        <v>4.4139</v>
      </c>
      <c r="W680" s="13">
        <v>4.4647</v>
      </c>
      <c r="X680" s="13">
        <v>4.6044</v>
      </c>
      <c r="Y680" s="13">
        <v>4.5644</v>
      </c>
      <c r="Z680" s="13">
        <v>4.6985</v>
      </c>
      <c r="AA680" s="13">
        <v>4.4928</v>
      </c>
      <c r="AB680" s="13">
        <v>3.5699</v>
      </c>
      <c r="AC680" s="13">
        <v>3.5722</v>
      </c>
      <c r="AD680" s="13">
        <v>3.5624</v>
      </c>
      <c r="AE680" s="13">
        <v>3.5676</v>
      </c>
      <c r="AF680" s="13">
        <v>3.5689</v>
      </c>
      <c r="AG680" s="13">
        <v>3.5627</v>
      </c>
      <c r="AH680" s="13">
        <v>6.0451</v>
      </c>
      <c r="AI680" s="13">
        <v>6.0642</v>
      </c>
      <c r="AJ680" s="13">
        <v>6.0673</v>
      </c>
      <c r="AK680" s="13">
        <v>6.054</v>
      </c>
      <c r="AL680" s="13">
        <v>6.0667</v>
      </c>
      <c r="AM680" s="13">
        <v>6.0667</v>
      </c>
      <c r="AN680" s="13">
        <v>5.3824</v>
      </c>
      <c r="AO680" s="13">
        <v>5.3636</v>
      </c>
      <c r="AP680" s="13">
        <v>5.3916</v>
      </c>
    </row>
    <row r="681" spans="1:42">
      <c r="A681" s="13" t="s">
        <v>17975</v>
      </c>
      <c r="B681" s="13" t="s">
        <v>17976</v>
      </c>
      <c r="C681" s="13" t="s">
        <v>15893</v>
      </c>
      <c r="D681" s="11">
        <v>2</v>
      </c>
      <c r="E681" s="13" t="s">
        <v>15970</v>
      </c>
      <c r="F681" s="13" t="s">
        <v>16127</v>
      </c>
      <c r="G681" s="13" t="s">
        <v>15972</v>
      </c>
      <c r="H681" s="13" t="s">
        <v>17977</v>
      </c>
      <c r="I681" s="13" t="s">
        <v>17978</v>
      </c>
      <c r="J681" s="13">
        <v>0.5919</v>
      </c>
      <c r="K681" s="13">
        <v>106.050219</v>
      </c>
      <c r="L681" s="13">
        <v>0.168665794</v>
      </c>
      <c r="M681" s="13">
        <v>78.1</v>
      </c>
      <c r="N681" s="13" t="s">
        <v>15894</v>
      </c>
      <c r="O681" s="13">
        <v>3.326648613</v>
      </c>
      <c r="P681" s="13">
        <v>6.1201</v>
      </c>
      <c r="Q681" s="13">
        <v>6.1402</v>
      </c>
      <c r="R681" s="13">
        <v>6.1206</v>
      </c>
      <c r="S681" s="13">
        <v>6.1197</v>
      </c>
      <c r="T681" s="13">
        <v>6.1427</v>
      </c>
      <c r="U681" s="13">
        <v>6.1286</v>
      </c>
      <c r="V681" s="13">
        <v>6.424</v>
      </c>
      <c r="W681" s="13">
        <v>6.4702</v>
      </c>
      <c r="X681" s="13">
        <v>6.5031</v>
      </c>
      <c r="Y681" s="13">
        <v>6.5271</v>
      </c>
      <c r="Z681" s="13">
        <v>6.5373</v>
      </c>
      <c r="AA681" s="13">
        <v>6.5486</v>
      </c>
      <c r="AB681" s="13">
        <v>6.3281</v>
      </c>
      <c r="AC681" s="13">
        <v>6.3121</v>
      </c>
      <c r="AD681" s="13">
        <v>6.2868</v>
      </c>
      <c r="AE681" s="13">
        <v>6.2641</v>
      </c>
      <c r="AF681" s="13">
        <v>6.2578</v>
      </c>
      <c r="AG681" s="13">
        <v>6.2363</v>
      </c>
      <c r="AH681" s="13">
        <v>6.3506</v>
      </c>
      <c r="AI681" s="13">
        <v>6.3393</v>
      </c>
      <c r="AJ681" s="13">
        <v>6.3289</v>
      </c>
      <c r="AK681" s="13">
        <v>6.3028</v>
      </c>
      <c r="AL681" s="13">
        <v>6.3158</v>
      </c>
      <c r="AM681" s="13">
        <v>6.3392</v>
      </c>
      <c r="AN681" s="13">
        <v>6.3013</v>
      </c>
      <c r="AO681" s="13">
        <v>6.4184</v>
      </c>
      <c r="AP681" s="13">
        <v>6.2923</v>
      </c>
    </row>
    <row r="682" spans="1:42">
      <c r="A682" s="13" t="s">
        <v>17979</v>
      </c>
      <c r="B682" s="13" t="s">
        <v>17980</v>
      </c>
      <c r="C682" s="13" t="s">
        <v>15893</v>
      </c>
      <c r="D682" s="11">
        <v>2</v>
      </c>
      <c r="E682" s="13" t="s">
        <v>15912</v>
      </c>
      <c r="F682" s="13" t="s">
        <v>15926</v>
      </c>
      <c r="G682" s="13" t="s">
        <v>15927</v>
      </c>
      <c r="H682" s="13" t="s">
        <v>17981</v>
      </c>
      <c r="I682" s="13" t="s">
        <v>16304</v>
      </c>
      <c r="J682" s="13">
        <v>4.457</v>
      </c>
      <c r="K682" s="13">
        <v>421.1494413</v>
      </c>
      <c r="L682" s="13">
        <v>0.024688052</v>
      </c>
      <c r="M682" s="13" t="s">
        <v>15894</v>
      </c>
      <c r="N682" s="13">
        <v>46.2</v>
      </c>
      <c r="O682" s="13">
        <v>0.315416477</v>
      </c>
      <c r="P682" s="13">
        <v>5.4783</v>
      </c>
      <c r="Q682" s="13">
        <v>5.4564</v>
      </c>
      <c r="R682" s="13">
        <v>5.4208</v>
      </c>
      <c r="S682" s="13">
        <v>5.4061</v>
      </c>
      <c r="T682" s="13">
        <v>5.4268</v>
      </c>
      <c r="U682" s="13">
        <v>5.4784</v>
      </c>
      <c r="V682" s="13">
        <v>5.9837</v>
      </c>
      <c r="W682" s="13">
        <v>6.0193</v>
      </c>
      <c r="X682" s="13">
        <v>5.9727</v>
      </c>
      <c r="Y682" s="13">
        <v>5.9657</v>
      </c>
      <c r="Z682" s="13">
        <v>5.9703</v>
      </c>
      <c r="AA682" s="13">
        <v>5.9671</v>
      </c>
      <c r="AB682" s="13">
        <v>4.4033</v>
      </c>
      <c r="AC682" s="13">
        <v>4.6791</v>
      </c>
      <c r="AD682" s="13">
        <v>4.5201</v>
      </c>
      <c r="AE682" s="13">
        <v>4.3705</v>
      </c>
      <c r="AF682" s="13">
        <v>4.5657</v>
      </c>
      <c r="AG682" s="13">
        <v>4.3651</v>
      </c>
      <c r="AH682" s="13">
        <v>5.141</v>
      </c>
      <c r="AI682" s="13">
        <v>5.0917</v>
      </c>
      <c r="AJ682" s="13">
        <v>5.1141</v>
      </c>
      <c r="AK682" s="13">
        <v>5.1402</v>
      </c>
      <c r="AL682" s="13">
        <v>5.1846</v>
      </c>
      <c r="AM682" s="13">
        <v>5.1234</v>
      </c>
      <c r="AN682" s="13">
        <v>5.3187</v>
      </c>
      <c r="AO682" s="13">
        <v>5.2972</v>
      </c>
      <c r="AP682" s="13">
        <v>5.3094</v>
      </c>
    </row>
    <row r="683" spans="1:42">
      <c r="A683" s="13" t="s">
        <v>17982</v>
      </c>
      <c r="B683" s="13" t="s">
        <v>16176</v>
      </c>
      <c r="C683" s="13" t="s">
        <v>15893</v>
      </c>
      <c r="D683" s="11">
        <v>2</v>
      </c>
      <c r="E683" s="13" t="s">
        <v>15894</v>
      </c>
      <c r="F683" s="13" t="s">
        <v>15894</v>
      </c>
      <c r="G683" s="13" t="s">
        <v>15894</v>
      </c>
      <c r="H683" s="13" t="s">
        <v>15894</v>
      </c>
      <c r="I683" s="13" t="s">
        <v>16304</v>
      </c>
      <c r="J683" s="13">
        <v>4.4727</v>
      </c>
      <c r="K683" s="13">
        <v>227.1642764</v>
      </c>
      <c r="L683" s="13">
        <v>0.075610278</v>
      </c>
      <c r="M683" s="13">
        <v>31.2</v>
      </c>
      <c r="N683" s="13" t="s">
        <v>15894</v>
      </c>
      <c r="O683" s="13">
        <v>0.466095008</v>
      </c>
      <c r="P683" s="13">
        <v>3.9758</v>
      </c>
      <c r="Q683" s="13">
        <v>4.0304</v>
      </c>
      <c r="R683" s="13">
        <v>3.9554</v>
      </c>
      <c r="S683" s="13">
        <v>3.7827</v>
      </c>
      <c r="T683" s="13">
        <v>4.0084</v>
      </c>
      <c r="U683" s="13">
        <v>3.5746</v>
      </c>
      <c r="V683" s="13">
        <v>5.7192</v>
      </c>
      <c r="W683" s="13">
        <v>5.7213</v>
      </c>
      <c r="X683" s="13">
        <v>5.666</v>
      </c>
      <c r="Y683" s="13">
        <v>5.7105</v>
      </c>
      <c r="Z683" s="13">
        <v>5.7075</v>
      </c>
      <c r="AA683" s="13">
        <v>5.7277</v>
      </c>
      <c r="AB683" s="13">
        <v>4.603</v>
      </c>
      <c r="AC683" s="13">
        <v>4.6085</v>
      </c>
      <c r="AD683" s="13">
        <v>4.5241</v>
      </c>
      <c r="AE683" s="13">
        <v>4.5313</v>
      </c>
      <c r="AF683" s="13">
        <v>4.5236</v>
      </c>
      <c r="AG683" s="13">
        <v>4.5592</v>
      </c>
      <c r="AH683" s="13">
        <v>3.2843</v>
      </c>
      <c r="AI683" s="13">
        <v>3.2994</v>
      </c>
      <c r="AJ683" s="13">
        <v>3.2823</v>
      </c>
      <c r="AK683" s="13">
        <v>3.2798</v>
      </c>
      <c r="AL683" s="13">
        <v>3.2807</v>
      </c>
      <c r="AM683" s="13">
        <v>3.2964</v>
      </c>
      <c r="AN683" s="13">
        <v>4.9589</v>
      </c>
      <c r="AO683" s="13">
        <v>4.9848</v>
      </c>
      <c r="AP683" s="13">
        <v>4.919</v>
      </c>
    </row>
    <row r="684" spans="1:42">
      <c r="A684" s="13" t="s">
        <v>17983</v>
      </c>
      <c r="B684" s="13" t="s">
        <v>17984</v>
      </c>
      <c r="C684" s="13" t="s">
        <v>15893</v>
      </c>
      <c r="D684" s="11">
        <v>2</v>
      </c>
      <c r="E684" s="13" t="s">
        <v>15905</v>
      </c>
      <c r="F684" s="13" t="s">
        <v>17725</v>
      </c>
      <c r="G684" s="13" t="s">
        <v>15950</v>
      </c>
      <c r="H684" s="13" t="s">
        <v>17985</v>
      </c>
      <c r="I684" s="13" t="s">
        <v>17986</v>
      </c>
      <c r="J684" s="13">
        <v>4.4727</v>
      </c>
      <c r="K684" s="13">
        <v>471.2495377</v>
      </c>
      <c r="L684" s="13">
        <v>0.041866603</v>
      </c>
      <c r="M684" s="13" t="s">
        <v>15894</v>
      </c>
      <c r="N684" s="13">
        <v>38.7</v>
      </c>
      <c r="O684" s="13">
        <v>-6.170757646</v>
      </c>
      <c r="P684" s="13">
        <v>3.8949</v>
      </c>
      <c r="Q684" s="13">
        <v>3.6304</v>
      </c>
      <c r="R684" s="13">
        <v>3.8311</v>
      </c>
      <c r="S684" s="13">
        <v>4.0216</v>
      </c>
      <c r="T684" s="13">
        <v>1.8925</v>
      </c>
      <c r="U684" s="13">
        <v>4.0056</v>
      </c>
      <c r="V684" s="13">
        <v>3.0564</v>
      </c>
      <c r="W684" s="13">
        <v>2.1484</v>
      </c>
      <c r="X684" s="13">
        <v>3.8867</v>
      </c>
      <c r="Y684" s="13">
        <v>3.6046</v>
      </c>
      <c r="Z684" s="13">
        <v>3.5727</v>
      </c>
      <c r="AA684" s="13">
        <v>3.5657</v>
      </c>
      <c r="AB684" s="13">
        <v>6.608</v>
      </c>
      <c r="AC684" s="13">
        <v>6.6106</v>
      </c>
      <c r="AD684" s="13">
        <v>6.6241</v>
      </c>
      <c r="AE684" s="13">
        <v>6.6281</v>
      </c>
      <c r="AF684" s="13">
        <v>6.6092</v>
      </c>
      <c r="AG684" s="13">
        <v>6.5862</v>
      </c>
      <c r="AH684" s="13">
        <v>1.822</v>
      </c>
      <c r="AI684" s="13">
        <v>1.824</v>
      </c>
      <c r="AJ684" s="13">
        <v>1.82</v>
      </c>
      <c r="AK684" s="13">
        <v>1.8176</v>
      </c>
      <c r="AL684" s="13">
        <v>1.8185</v>
      </c>
      <c r="AM684" s="13">
        <v>1.8339</v>
      </c>
      <c r="AN684" s="13">
        <v>5.9352</v>
      </c>
      <c r="AO684" s="13">
        <v>5.9096</v>
      </c>
      <c r="AP684" s="13">
        <v>5.9004</v>
      </c>
    </row>
    <row r="685" spans="1:42">
      <c r="A685" s="13" t="s">
        <v>17987</v>
      </c>
      <c r="B685" s="13" t="s">
        <v>17988</v>
      </c>
      <c r="C685" s="13" t="s">
        <v>15893</v>
      </c>
      <c r="D685" s="11">
        <v>2</v>
      </c>
      <c r="E685" s="13" t="s">
        <v>15919</v>
      </c>
      <c r="F685" s="13" t="s">
        <v>15913</v>
      </c>
      <c r="G685" s="13" t="s">
        <v>16627</v>
      </c>
      <c r="H685" s="13" t="s">
        <v>17989</v>
      </c>
      <c r="I685" s="13" t="s">
        <v>17630</v>
      </c>
      <c r="J685" s="13">
        <v>4.496</v>
      </c>
      <c r="K685" s="13">
        <v>349.0920652</v>
      </c>
      <c r="L685" s="13">
        <v>0.072019935</v>
      </c>
      <c r="M685" s="13" t="s">
        <v>15894</v>
      </c>
      <c r="N685" s="13">
        <v>40</v>
      </c>
      <c r="O685" s="13">
        <v>-9.162596097</v>
      </c>
      <c r="P685" s="13">
        <v>3.5722</v>
      </c>
      <c r="Q685" s="13">
        <v>3.5668</v>
      </c>
      <c r="R685" s="13">
        <v>3.5689</v>
      </c>
      <c r="S685" s="13">
        <v>3.8455</v>
      </c>
      <c r="T685" s="13">
        <v>3.5838</v>
      </c>
      <c r="U685" s="13">
        <v>3.5669</v>
      </c>
      <c r="V685" s="13">
        <v>4.3437</v>
      </c>
      <c r="W685" s="13">
        <v>4.3045</v>
      </c>
      <c r="X685" s="13">
        <v>4.4928</v>
      </c>
      <c r="Y685" s="13">
        <v>4.4327</v>
      </c>
      <c r="Z685" s="13">
        <v>4.3038</v>
      </c>
      <c r="AA685" s="13">
        <v>4.3425</v>
      </c>
      <c r="AB685" s="13">
        <v>5.7712</v>
      </c>
      <c r="AC685" s="13">
        <v>5.7781</v>
      </c>
      <c r="AD685" s="13">
        <v>5.8179</v>
      </c>
      <c r="AE685" s="13">
        <v>5.7807</v>
      </c>
      <c r="AF685" s="13">
        <v>5.7854</v>
      </c>
      <c r="AG685" s="13">
        <v>5.756</v>
      </c>
      <c r="AH685" s="13">
        <v>3.5124</v>
      </c>
      <c r="AI685" s="13">
        <v>3.5144</v>
      </c>
      <c r="AJ685" s="13">
        <v>3.5103</v>
      </c>
      <c r="AK685" s="13">
        <v>3.5078</v>
      </c>
      <c r="AL685" s="13">
        <v>3.5087</v>
      </c>
      <c r="AM685" s="13">
        <v>3.5244</v>
      </c>
      <c r="AN685" s="13">
        <v>5.1458</v>
      </c>
      <c r="AO685" s="13">
        <v>5.1147</v>
      </c>
      <c r="AP685" s="13">
        <v>5.1773</v>
      </c>
    </row>
    <row r="686" spans="1:42">
      <c r="A686" s="13" t="s">
        <v>17990</v>
      </c>
      <c r="B686" s="13" t="s">
        <v>16611</v>
      </c>
      <c r="C686" s="13" t="s">
        <v>15893</v>
      </c>
      <c r="D686" s="11">
        <v>2</v>
      </c>
      <c r="E686" s="13" t="s">
        <v>15912</v>
      </c>
      <c r="F686" s="13" t="s">
        <v>16004</v>
      </c>
      <c r="G686" s="13" t="s">
        <v>16005</v>
      </c>
      <c r="H686" s="13" t="s">
        <v>17991</v>
      </c>
      <c r="I686" s="13" t="s">
        <v>17992</v>
      </c>
      <c r="J686" s="13">
        <v>5.2619</v>
      </c>
      <c r="K686" s="13">
        <v>579.1708311</v>
      </c>
      <c r="L686" s="13">
        <v>0.049595528</v>
      </c>
      <c r="M686" s="13">
        <v>51.4</v>
      </c>
      <c r="N686" s="13" t="s">
        <v>15894</v>
      </c>
      <c r="O686" s="13">
        <v>-0.001635335</v>
      </c>
      <c r="P686" s="13">
        <v>5.4064</v>
      </c>
      <c r="Q686" s="13">
        <v>5.5201</v>
      </c>
      <c r="R686" s="13">
        <v>5.4904</v>
      </c>
      <c r="S686" s="13">
        <v>5.5002</v>
      </c>
      <c r="T686" s="13">
        <v>5.483</v>
      </c>
      <c r="U686" s="13">
        <v>5.4938</v>
      </c>
      <c r="V686" s="13">
        <v>5.3071</v>
      </c>
      <c r="W686" s="13">
        <v>5.2777</v>
      </c>
      <c r="X686" s="13">
        <v>5.271</v>
      </c>
      <c r="Y686" s="13">
        <v>5.4385</v>
      </c>
      <c r="Z686" s="13">
        <v>5.2974</v>
      </c>
      <c r="AA686" s="13">
        <v>5.3805</v>
      </c>
      <c r="AB686" s="13">
        <v>6.0162</v>
      </c>
      <c r="AC686" s="13">
        <v>6.0455</v>
      </c>
      <c r="AD686" s="13">
        <v>6.0315</v>
      </c>
      <c r="AE686" s="13">
        <v>6.0178</v>
      </c>
      <c r="AF686" s="13">
        <v>6.0572</v>
      </c>
      <c r="AG686" s="13">
        <v>6.0162</v>
      </c>
      <c r="AH686" s="13">
        <v>6.8284</v>
      </c>
      <c r="AI686" s="13">
        <v>6.8332</v>
      </c>
      <c r="AJ686" s="13">
        <v>6.8453</v>
      </c>
      <c r="AK686" s="13">
        <v>6.8083</v>
      </c>
      <c r="AL686" s="13">
        <v>6.8314</v>
      </c>
      <c r="AM686" s="13">
        <v>6.8094</v>
      </c>
      <c r="AN686" s="13">
        <v>6.2942</v>
      </c>
      <c r="AO686" s="13">
        <v>6.3134</v>
      </c>
      <c r="AP686" s="13">
        <v>6.2703</v>
      </c>
    </row>
    <row r="687" spans="1:42">
      <c r="A687" s="13" t="s">
        <v>17993</v>
      </c>
      <c r="B687" s="13" t="s">
        <v>17994</v>
      </c>
      <c r="C687" s="13" t="s">
        <v>15893</v>
      </c>
      <c r="D687" s="11">
        <v>2</v>
      </c>
      <c r="E687" s="13" t="s">
        <v>15919</v>
      </c>
      <c r="F687" s="13" t="s">
        <v>15913</v>
      </c>
      <c r="G687" s="13" t="s">
        <v>17828</v>
      </c>
      <c r="H687" s="13" t="s">
        <v>17995</v>
      </c>
      <c r="I687" s="13" t="s">
        <v>16088</v>
      </c>
      <c r="J687" s="13">
        <v>4.5428</v>
      </c>
      <c r="K687" s="13">
        <v>542.2600724</v>
      </c>
      <c r="L687" s="13">
        <v>0.07785085</v>
      </c>
      <c r="M687" s="13" t="s">
        <v>15894</v>
      </c>
      <c r="N687" s="13">
        <v>70.1</v>
      </c>
      <c r="O687" s="13">
        <v>0.924970381</v>
      </c>
      <c r="P687" s="13">
        <v>2.6047</v>
      </c>
      <c r="Q687" s="13">
        <v>2.5994</v>
      </c>
      <c r="R687" s="13">
        <v>2.6015</v>
      </c>
      <c r="S687" s="13">
        <v>2.5875</v>
      </c>
      <c r="T687" s="13">
        <v>2.6164</v>
      </c>
      <c r="U687" s="13">
        <v>2.5995</v>
      </c>
      <c r="V687" s="13">
        <v>2.87</v>
      </c>
      <c r="W687" s="13">
        <v>3.4644</v>
      </c>
      <c r="X687" s="13">
        <v>2.8759</v>
      </c>
      <c r="Y687" s="13">
        <v>3.0886</v>
      </c>
      <c r="Z687" s="13">
        <v>3.5965</v>
      </c>
      <c r="AA687" s="13">
        <v>3.5307</v>
      </c>
      <c r="AB687" s="13">
        <v>4.2986</v>
      </c>
      <c r="AC687" s="13">
        <v>4.3579</v>
      </c>
      <c r="AD687" s="13">
        <v>4.4021</v>
      </c>
      <c r="AE687" s="13">
        <v>4.4515</v>
      </c>
      <c r="AF687" s="13">
        <v>4.2562</v>
      </c>
      <c r="AG687" s="13">
        <v>4.3495</v>
      </c>
      <c r="AH687" s="13">
        <v>6.114</v>
      </c>
      <c r="AI687" s="13">
        <v>6.0622</v>
      </c>
      <c r="AJ687" s="13">
        <v>6.1041</v>
      </c>
      <c r="AK687" s="13">
        <v>6.0772</v>
      </c>
      <c r="AL687" s="13">
        <v>6.0671</v>
      </c>
      <c r="AM687" s="13">
        <v>6.1007</v>
      </c>
      <c r="AN687" s="13">
        <v>5.6232</v>
      </c>
      <c r="AO687" s="13">
        <v>5.6247</v>
      </c>
      <c r="AP687" s="13">
        <v>5.564</v>
      </c>
    </row>
    <row r="688" spans="1:42">
      <c r="A688" s="13" t="s">
        <v>17996</v>
      </c>
      <c r="B688" s="13" t="s">
        <v>17997</v>
      </c>
      <c r="C688" s="13" t="s">
        <v>15893</v>
      </c>
      <c r="D688" s="11">
        <v>2</v>
      </c>
      <c r="E688" s="13" t="s">
        <v>16385</v>
      </c>
      <c r="F688" s="13" t="s">
        <v>15913</v>
      </c>
      <c r="G688" s="13" t="s">
        <v>16605</v>
      </c>
      <c r="H688" s="13" t="s">
        <v>17998</v>
      </c>
      <c r="I688" s="13" t="s">
        <v>16304</v>
      </c>
      <c r="J688" s="13">
        <v>4.5507</v>
      </c>
      <c r="K688" s="13">
        <v>341.1860814</v>
      </c>
      <c r="L688" s="13">
        <v>0.056553885</v>
      </c>
      <c r="M688" s="13" t="s">
        <v>15894</v>
      </c>
      <c r="N688" s="13">
        <v>51.4</v>
      </c>
      <c r="O688" s="13">
        <v>0.330268212</v>
      </c>
      <c r="P688" s="13">
        <v>6.206</v>
      </c>
      <c r="Q688" s="13">
        <v>6.2332</v>
      </c>
      <c r="R688" s="13">
        <v>6.1866</v>
      </c>
      <c r="S688" s="13">
        <v>6.1909</v>
      </c>
      <c r="T688" s="13">
        <v>6.2252</v>
      </c>
      <c r="U688" s="13">
        <v>6.2015</v>
      </c>
      <c r="V688" s="13">
        <v>5.4629</v>
      </c>
      <c r="W688" s="13">
        <v>5.3687</v>
      </c>
      <c r="X688" s="13">
        <v>5.3959</v>
      </c>
      <c r="Y688" s="13">
        <v>5.4358</v>
      </c>
      <c r="Z688" s="13">
        <v>5.3805</v>
      </c>
      <c r="AA688" s="13">
        <v>5.4213</v>
      </c>
      <c r="AB688" s="13">
        <v>3.6209</v>
      </c>
      <c r="AC688" s="13">
        <v>3.6232</v>
      </c>
      <c r="AD688" s="13">
        <v>3.7669</v>
      </c>
      <c r="AE688" s="13">
        <v>3.6186</v>
      </c>
      <c r="AF688" s="13">
        <v>3.6199</v>
      </c>
      <c r="AG688" s="13">
        <v>3.6138</v>
      </c>
      <c r="AH688" s="13">
        <v>3.3635</v>
      </c>
      <c r="AI688" s="13">
        <v>3.3655</v>
      </c>
      <c r="AJ688" s="13">
        <v>3.3615</v>
      </c>
      <c r="AK688" s="13">
        <v>3.359</v>
      </c>
      <c r="AL688" s="13">
        <v>3.3599</v>
      </c>
      <c r="AM688" s="13">
        <v>3.3756</v>
      </c>
      <c r="AN688" s="13">
        <v>5.4622</v>
      </c>
      <c r="AO688" s="13">
        <v>5.4223</v>
      </c>
      <c r="AP688" s="13">
        <v>5.4683</v>
      </c>
    </row>
    <row r="689" spans="1:42">
      <c r="A689" s="13" t="s">
        <v>17999</v>
      </c>
      <c r="B689" s="13" t="s">
        <v>18000</v>
      </c>
      <c r="C689" s="13" t="s">
        <v>15893</v>
      </c>
      <c r="D689" s="11">
        <v>2</v>
      </c>
      <c r="E689" s="13" t="s">
        <v>15898</v>
      </c>
      <c r="F689" s="13" t="s">
        <v>15899</v>
      </c>
      <c r="G689" s="13" t="s">
        <v>15900</v>
      </c>
      <c r="H689" s="13" t="s">
        <v>18001</v>
      </c>
      <c r="I689" s="13" t="s">
        <v>18002</v>
      </c>
      <c r="J689" s="13">
        <v>2.2323</v>
      </c>
      <c r="K689" s="13">
        <v>355.1001755</v>
      </c>
      <c r="L689" s="13">
        <v>0.123388723</v>
      </c>
      <c r="M689" s="13" t="s">
        <v>15894</v>
      </c>
      <c r="N689" s="13">
        <v>66.1</v>
      </c>
      <c r="O689" s="13">
        <v>0.670124747</v>
      </c>
      <c r="P689" s="13">
        <v>6.5847</v>
      </c>
      <c r="Q689" s="13">
        <v>6.5527</v>
      </c>
      <c r="R689" s="13">
        <v>6.5849</v>
      </c>
      <c r="S689" s="13">
        <v>6.5795</v>
      </c>
      <c r="T689" s="13">
        <v>6.6168</v>
      </c>
      <c r="U689" s="13">
        <v>6.588</v>
      </c>
      <c r="V689" s="13">
        <v>6.6188</v>
      </c>
      <c r="W689" s="13">
        <v>6.6475</v>
      </c>
      <c r="X689" s="13">
        <v>6.6311</v>
      </c>
      <c r="Y689" s="13">
        <v>6.6075</v>
      </c>
      <c r="Z689" s="13">
        <v>6.6425</v>
      </c>
      <c r="AA689" s="13">
        <v>6.6004</v>
      </c>
      <c r="AB689" s="13">
        <v>4.3748</v>
      </c>
      <c r="AC689" s="13">
        <v>4.4816</v>
      </c>
      <c r="AD689" s="13">
        <v>4.7573</v>
      </c>
      <c r="AE689" s="13">
        <v>4.3482</v>
      </c>
      <c r="AF689" s="13">
        <v>4.6442</v>
      </c>
      <c r="AG689" s="13">
        <v>4.7466</v>
      </c>
      <c r="AH689" s="13">
        <v>4.9996</v>
      </c>
      <c r="AI689" s="13">
        <v>5.0515</v>
      </c>
      <c r="AJ689" s="13">
        <v>4.943</v>
      </c>
      <c r="AK689" s="13">
        <v>5.1114</v>
      </c>
      <c r="AL689" s="13">
        <v>5.0487</v>
      </c>
      <c r="AM689" s="13">
        <v>5.1278</v>
      </c>
      <c r="AN689" s="13">
        <v>5.9471</v>
      </c>
      <c r="AO689" s="13">
        <v>5.9657</v>
      </c>
      <c r="AP689" s="13">
        <v>5.8616</v>
      </c>
    </row>
    <row r="690" spans="1:42">
      <c r="A690" s="13" t="s">
        <v>18003</v>
      </c>
      <c r="B690" s="13" t="s">
        <v>18004</v>
      </c>
      <c r="C690" s="13" t="s">
        <v>15893</v>
      </c>
      <c r="D690" s="11">
        <v>2</v>
      </c>
      <c r="E690" s="13" t="s">
        <v>16189</v>
      </c>
      <c r="F690" s="13" t="s">
        <v>15913</v>
      </c>
      <c r="G690" s="13" t="s">
        <v>17680</v>
      </c>
      <c r="H690" s="13" t="s">
        <v>18005</v>
      </c>
      <c r="I690" s="13" t="s">
        <v>16614</v>
      </c>
      <c r="J690" s="13">
        <v>4.5818</v>
      </c>
      <c r="K690" s="13">
        <v>435.1654804</v>
      </c>
      <c r="L690" s="13">
        <v>0.006182812</v>
      </c>
      <c r="M690" s="13" t="s">
        <v>15894</v>
      </c>
      <c r="N690" s="13">
        <v>73</v>
      </c>
      <c r="O690" s="13">
        <v>1.20133824</v>
      </c>
      <c r="P690" s="13">
        <v>6.1231</v>
      </c>
      <c r="Q690" s="13">
        <v>6.107</v>
      </c>
      <c r="R690" s="13">
        <v>6.0868</v>
      </c>
      <c r="S690" s="13">
        <v>6.0794</v>
      </c>
      <c r="T690" s="13">
        <v>6.1245</v>
      </c>
      <c r="U690" s="13">
        <v>6.07</v>
      </c>
      <c r="V690" s="13">
        <v>6.8686</v>
      </c>
      <c r="W690" s="13">
        <v>6.8829</v>
      </c>
      <c r="X690" s="13">
        <v>6.8703</v>
      </c>
      <c r="Y690" s="13">
        <v>6.8824</v>
      </c>
      <c r="Z690" s="13">
        <v>6.8876</v>
      </c>
      <c r="AA690" s="13">
        <v>6.8775</v>
      </c>
      <c r="AB690" s="13">
        <v>6.4007</v>
      </c>
      <c r="AC690" s="13">
        <v>6.3919</v>
      </c>
      <c r="AD690" s="13">
        <v>6.3836</v>
      </c>
      <c r="AE690" s="13">
        <v>6.3859</v>
      </c>
      <c r="AF690" s="13">
        <v>6.3689</v>
      </c>
      <c r="AG690" s="13">
        <v>6.3579</v>
      </c>
      <c r="AH690" s="13">
        <v>4.3165</v>
      </c>
      <c r="AI690" s="13">
        <v>4.689</v>
      </c>
      <c r="AJ690" s="13">
        <v>4.5193</v>
      </c>
      <c r="AK690" s="13">
        <v>4.4979</v>
      </c>
      <c r="AL690" s="13">
        <v>4.4836</v>
      </c>
      <c r="AM690" s="13">
        <v>4.2719</v>
      </c>
      <c r="AN690" s="13">
        <v>6.3113</v>
      </c>
      <c r="AO690" s="13">
        <v>6.3074</v>
      </c>
      <c r="AP690" s="13">
        <v>6.3062</v>
      </c>
    </row>
    <row r="691" spans="1:42">
      <c r="A691" s="13" t="s">
        <v>18006</v>
      </c>
      <c r="B691" s="13" t="s">
        <v>18007</v>
      </c>
      <c r="C691" s="13" t="s">
        <v>15893</v>
      </c>
      <c r="D691" s="11">
        <v>2</v>
      </c>
      <c r="E691" s="13" t="s">
        <v>15970</v>
      </c>
      <c r="F691" s="13" t="s">
        <v>16127</v>
      </c>
      <c r="G691" s="13" t="s">
        <v>15972</v>
      </c>
      <c r="H691" s="13" t="s">
        <v>18008</v>
      </c>
      <c r="I691" s="13" t="s">
        <v>17667</v>
      </c>
      <c r="J691" s="13">
        <v>4.6132</v>
      </c>
      <c r="K691" s="13">
        <v>339.1228163</v>
      </c>
      <c r="L691" s="13">
        <v>0.070586228</v>
      </c>
      <c r="M691" s="13" t="s">
        <v>15894</v>
      </c>
      <c r="N691" s="13">
        <v>51</v>
      </c>
      <c r="O691" s="13">
        <v>7.488113331</v>
      </c>
      <c r="P691" s="13">
        <v>5.4485</v>
      </c>
      <c r="Q691" s="13">
        <v>5.4965</v>
      </c>
      <c r="R691" s="13">
        <v>5.473</v>
      </c>
      <c r="S691" s="13">
        <v>5.4297</v>
      </c>
      <c r="T691" s="13">
        <v>5.4102</v>
      </c>
      <c r="U691" s="13">
        <v>5.4008</v>
      </c>
      <c r="V691" s="13">
        <v>6.164</v>
      </c>
      <c r="W691" s="13">
        <v>6.165</v>
      </c>
      <c r="X691" s="13">
        <v>6.1529</v>
      </c>
      <c r="Y691" s="13">
        <v>6.1696</v>
      </c>
      <c r="Z691" s="13">
        <v>6.1602</v>
      </c>
      <c r="AA691" s="13">
        <v>6.1592</v>
      </c>
      <c r="AB691" s="13">
        <v>6.1151</v>
      </c>
      <c r="AC691" s="13">
        <v>6.1236</v>
      </c>
      <c r="AD691" s="13">
        <v>6.133</v>
      </c>
      <c r="AE691" s="13">
        <v>6.1123</v>
      </c>
      <c r="AF691" s="13">
        <v>6.1471</v>
      </c>
      <c r="AG691" s="13">
        <v>6.1294</v>
      </c>
      <c r="AH691" s="13">
        <v>1.5989</v>
      </c>
      <c r="AI691" s="13">
        <v>1.6008</v>
      </c>
      <c r="AJ691" s="13">
        <v>3.1914</v>
      </c>
      <c r="AK691" s="13">
        <v>2.7295</v>
      </c>
      <c r="AL691" s="13">
        <v>2.0707</v>
      </c>
      <c r="AM691" s="13">
        <v>1.6107</v>
      </c>
      <c r="AN691" s="13">
        <v>5.7691</v>
      </c>
      <c r="AO691" s="13">
        <v>5.7207</v>
      </c>
      <c r="AP691" s="13">
        <v>5.7139</v>
      </c>
    </row>
    <row r="692" spans="1:42">
      <c r="A692" s="13" t="s">
        <v>18009</v>
      </c>
      <c r="B692" s="13" t="s">
        <v>15931</v>
      </c>
      <c r="C692" s="13" t="s">
        <v>15893</v>
      </c>
      <c r="D692" s="11">
        <v>2</v>
      </c>
      <c r="E692" s="13" t="s">
        <v>15912</v>
      </c>
      <c r="F692" s="13" t="s">
        <v>18010</v>
      </c>
      <c r="G692" s="13" t="s">
        <v>16064</v>
      </c>
      <c r="H692" s="13" t="s">
        <v>18011</v>
      </c>
      <c r="I692" s="13" t="s">
        <v>17630</v>
      </c>
      <c r="J692" s="13">
        <v>4.6444</v>
      </c>
      <c r="K692" s="13">
        <v>287.0914132</v>
      </c>
      <c r="L692" s="13">
        <v>0.047257823</v>
      </c>
      <c r="M692" s="13" t="s">
        <v>15894</v>
      </c>
      <c r="N692" s="13">
        <v>44.4</v>
      </c>
      <c r="O692" s="13">
        <v>0.051979941</v>
      </c>
      <c r="P692" s="13">
        <v>6.1406</v>
      </c>
      <c r="Q692" s="13">
        <v>6.1482</v>
      </c>
      <c r="R692" s="13">
        <v>6.117</v>
      </c>
      <c r="S692" s="13">
        <v>6.1156</v>
      </c>
      <c r="T692" s="13">
        <v>6.1188</v>
      </c>
      <c r="U692" s="13">
        <v>6.1413</v>
      </c>
      <c r="V692" s="13">
        <v>5.3942</v>
      </c>
      <c r="W692" s="13">
        <v>5.3265</v>
      </c>
      <c r="X692" s="13">
        <v>5.3044</v>
      </c>
      <c r="Y692" s="13">
        <v>5.3823</v>
      </c>
      <c r="Z692" s="13">
        <v>5.3746</v>
      </c>
      <c r="AA692" s="13">
        <v>5.3714</v>
      </c>
      <c r="AB692" s="13">
        <v>5.972</v>
      </c>
      <c r="AC692" s="13">
        <v>5.961</v>
      </c>
      <c r="AD692" s="13">
        <v>5.9655</v>
      </c>
      <c r="AE692" s="13">
        <v>5.9311</v>
      </c>
      <c r="AF692" s="13">
        <v>5.9586</v>
      </c>
      <c r="AG692" s="13">
        <v>5.9621</v>
      </c>
      <c r="AH692" s="13">
        <v>5.1858</v>
      </c>
      <c r="AI692" s="13">
        <v>5.0808</v>
      </c>
      <c r="AJ692" s="13">
        <v>5.1095</v>
      </c>
      <c r="AK692" s="13">
        <v>5.1301</v>
      </c>
      <c r="AL692" s="13">
        <v>5.1107</v>
      </c>
      <c r="AM692" s="13">
        <v>5.0581</v>
      </c>
      <c r="AN692" s="13">
        <v>5.7121</v>
      </c>
      <c r="AO692" s="13">
        <v>5.6901</v>
      </c>
      <c r="AP692" s="13">
        <v>5.6711</v>
      </c>
    </row>
    <row r="693" spans="1:42">
      <c r="A693" s="13" t="s">
        <v>18012</v>
      </c>
      <c r="B693" s="13" t="s">
        <v>16370</v>
      </c>
      <c r="C693" s="13" t="s">
        <v>15893</v>
      </c>
      <c r="D693" s="11">
        <v>2</v>
      </c>
      <c r="E693" s="13" t="s">
        <v>15970</v>
      </c>
      <c r="F693" s="13" t="s">
        <v>16127</v>
      </c>
      <c r="G693" s="13" t="s">
        <v>15972</v>
      </c>
      <c r="H693" s="13" t="s">
        <v>18013</v>
      </c>
      <c r="I693" s="13" t="s">
        <v>17839</v>
      </c>
      <c r="J693" s="13">
        <v>4.6523</v>
      </c>
      <c r="K693" s="13">
        <v>455.0952293</v>
      </c>
      <c r="L693" s="13">
        <v>0.055729989</v>
      </c>
      <c r="M693" s="13" t="s">
        <v>15894</v>
      </c>
      <c r="N693" s="13">
        <v>54.2</v>
      </c>
      <c r="O693" s="13">
        <v>0.837345934</v>
      </c>
      <c r="P693" s="13">
        <v>3.7586</v>
      </c>
      <c r="Q693" s="13">
        <v>3.6471</v>
      </c>
      <c r="R693" s="13">
        <v>3.6492</v>
      </c>
      <c r="S693" s="13">
        <v>3.6352</v>
      </c>
      <c r="T693" s="13">
        <v>4.1079</v>
      </c>
      <c r="U693" s="13">
        <v>3.6472</v>
      </c>
      <c r="V693" s="13">
        <v>3.9181</v>
      </c>
      <c r="W693" s="13">
        <v>3.9225</v>
      </c>
      <c r="X693" s="13">
        <v>3.924</v>
      </c>
      <c r="Y693" s="13">
        <v>3.9214</v>
      </c>
      <c r="Z693" s="13">
        <v>3.9217</v>
      </c>
      <c r="AA693" s="13">
        <v>3.9233</v>
      </c>
      <c r="AB693" s="13">
        <v>3.8501</v>
      </c>
      <c r="AC693" s="13">
        <v>3.8524</v>
      </c>
      <c r="AD693" s="13">
        <v>3.8426</v>
      </c>
      <c r="AE693" s="13">
        <v>3.8478</v>
      </c>
      <c r="AF693" s="13">
        <v>3.8491</v>
      </c>
      <c r="AG693" s="13">
        <v>3.8429</v>
      </c>
      <c r="AH693" s="13">
        <v>6.6271</v>
      </c>
      <c r="AI693" s="13">
        <v>6.6151</v>
      </c>
      <c r="AJ693" s="13">
        <v>6.6125</v>
      </c>
      <c r="AK693" s="13">
        <v>6.6343</v>
      </c>
      <c r="AL693" s="13">
        <v>6.6557</v>
      </c>
      <c r="AM693" s="13">
        <v>6.6405</v>
      </c>
      <c r="AN693" s="13">
        <v>5.9658</v>
      </c>
      <c r="AO693" s="13">
        <v>5.9809</v>
      </c>
      <c r="AP693" s="13">
        <v>5.9331</v>
      </c>
    </row>
    <row r="694" spans="1:42">
      <c r="A694" s="13" t="s">
        <v>18014</v>
      </c>
      <c r="B694" s="13" t="s">
        <v>18015</v>
      </c>
      <c r="C694" s="13" t="s">
        <v>15893</v>
      </c>
      <c r="D694" s="11">
        <v>2</v>
      </c>
      <c r="E694" s="13" t="s">
        <v>16189</v>
      </c>
      <c r="F694" s="13" t="s">
        <v>15913</v>
      </c>
      <c r="G694" s="13" t="s">
        <v>17680</v>
      </c>
      <c r="H694" s="13" t="s">
        <v>18016</v>
      </c>
      <c r="I694" s="13" t="s">
        <v>16614</v>
      </c>
      <c r="J694" s="13">
        <v>4.6757</v>
      </c>
      <c r="K694" s="13">
        <v>405.154684</v>
      </c>
      <c r="L694" s="13">
        <v>0.0209067</v>
      </c>
      <c r="M694" s="13" t="s">
        <v>15894</v>
      </c>
      <c r="N694" s="13">
        <v>73.3</v>
      </c>
      <c r="O694" s="13">
        <v>0.717101251</v>
      </c>
      <c r="P694" s="13">
        <v>5.5808</v>
      </c>
      <c r="Q694" s="13">
        <v>5.5407</v>
      </c>
      <c r="R694" s="13">
        <v>5.5368</v>
      </c>
      <c r="S694" s="13">
        <v>5.5632</v>
      </c>
      <c r="T694" s="13">
        <v>5.5476</v>
      </c>
      <c r="U694" s="13">
        <v>5.4798</v>
      </c>
      <c r="V694" s="13">
        <v>6.3301</v>
      </c>
      <c r="W694" s="13">
        <v>6.3409</v>
      </c>
      <c r="X694" s="13">
        <v>6.3264</v>
      </c>
      <c r="Y694" s="13">
        <v>6.3343</v>
      </c>
      <c r="Z694" s="13">
        <v>6.3248</v>
      </c>
      <c r="AA694" s="13">
        <v>6.3365</v>
      </c>
      <c r="AB694" s="13">
        <v>6.6694</v>
      </c>
      <c r="AC694" s="13">
        <v>6.6699</v>
      </c>
      <c r="AD694" s="13">
        <v>6.6683</v>
      </c>
      <c r="AE694" s="13">
        <v>6.6567</v>
      </c>
      <c r="AF694" s="13">
        <v>6.6603</v>
      </c>
      <c r="AG694" s="13">
        <v>6.6363</v>
      </c>
      <c r="AH694" s="13">
        <v>0.8042</v>
      </c>
      <c r="AI694" s="13">
        <v>0.8059</v>
      </c>
      <c r="AJ694" s="13">
        <v>0.8025</v>
      </c>
      <c r="AK694" s="13">
        <v>0.8003</v>
      </c>
      <c r="AL694" s="13">
        <v>0.8011</v>
      </c>
      <c r="AM694" s="13">
        <v>0.8144</v>
      </c>
      <c r="AN694" s="13">
        <v>6.2116</v>
      </c>
      <c r="AO694" s="13">
        <v>6.2028</v>
      </c>
      <c r="AP694" s="13">
        <v>6.1934</v>
      </c>
    </row>
    <row r="695" spans="1:42">
      <c r="A695" s="13" t="s">
        <v>18017</v>
      </c>
      <c r="B695" s="13" t="s">
        <v>18018</v>
      </c>
      <c r="C695" s="13" t="s">
        <v>15893</v>
      </c>
      <c r="D695" s="11">
        <v>2</v>
      </c>
      <c r="E695" s="13" t="s">
        <v>15905</v>
      </c>
      <c r="F695" s="13" t="s">
        <v>15949</v>
      </c>
      <c r="G695" s="13" t="s">
        <v>15950</v>
      </c>
      <c r="H695" s="13" t="s">
        <v>18019</v>
      </c>
      <c r="I695" s="13" t="s">
        <v>16304</v>
      </c>
      <c r="J695" s="13">
        <v>4.6835</v>
      </c>
      <c r="K695" s="13">
        <v>321.1698743</v>
      </c>
      <c r="L695" s="13">
        <v>0.091583197</v>
      </c>
      <c r="M695" s="13" t="s">
        <v>15894</v>
      </c>
      <c r="N695" s="13">
        <v>30.7</v>
      </c>
      <c r="O695" s="13">
        <v>0.662373011</v>
      </c>
      <c r="P695" s="13">
        <v>4.7871</v>
      </c>
      <c r="Q695" s="13">
        <v>4.7066</v>
      </c>
      <c r="R695" s="13">
        <v>4.7117</v>
      </c>
      <c r="S695" s="13">
        <v>4.8392</v>
      </c>
      <c r="T695" s="13">
        <v>4.7588</v>
      </c>
      <c r="U695" s="13">
        <v>4.7772</v>
      </c>
      <c r="V695" s="13">
        <v>5.7746</v>
      </c>
      <c r="W695" s="13">
        <v>5.7718</v>
      </c>
      <c r="X695" s="13">
        <v>5.7696</v>
      </c>
      <c r="Y695" s="13">
        <v>5.7616</v>
      </c>
      <c r="Z695" s="13">
        <v>5.7597</v>
      </c>
      <c r="AA695" s="13">
        <v>5.7592</v>
      </c>
      <c r="AB695" s="13">
        <v>5.1419</v>
      </c>
      <c r="AC695" s="13">
        <v>5.1852</v>
      </c>
      <c r="AD695" s="13">
        <v>5.1896</v>
      </c>
      <c r="AE695" s="13">
        <v>5.1718</v>
      </c>
      <c r="AF695" s="13">
        <v>5.1322</v>
      </c>
      <c r="AG695" s="13">
        <v>5.125</v>
      </c>
      <c r="AH695" s="13">
        <v>4.5475</v>
      </c>
      <c r="AI695" s="13">
        <v>4.5674</v>
      </c>
      <c r="AJ695" s="13">
        <v>4.5562</v>
      </c>
      <c r="AK695" s="13">
        <v>4.4224</v>
      </c>
      <c r="AL695" s="13">
        <v>4.5615</v>
      </c>
      <c r="AM695" s="13">
        <v>4.4398</v>
      </c>
      <c r="AN695" s="13">
        <v>5.1894</v>
      </c>
      <c r="AO695" s="13">
        <v>5.1214</v>
      </c>
      <c r="AP695" s="13">
        <v>5.1229</v>
      </c>
    </row>
    <row r="696" spans="1:42">
      <c r="A696" s="13" t="s">
        <v>18020</v>
      </c>
      <c r="B696" s="13" t="s">
        <v>18021</v>
      </c>
      <c r="C696" s="13" t="s">
        <v>15893</v>
      </c>
      <c r="D696" s="11">
        <v>2</v>
      </c>
      <c r="E696" s="13" t="s">
        <v>15905</v>
      </c>
      <c r="F696" s="13" t="s">
        <v>15949</v>
      </c>
      <c r="G696" s="13" t="s">
        <v>15950</v>
      </c>
      <c r="H696" s="13" t="s">
        <v>18022</v>
      </c>
      <c r="I696" s="13" t="s">
        <v>16304</v>
      </c>
      <c r="J696" s="13">
        <v>4.707</v>
      </c>
      <c r="K696" s="13">
        <v>243.1017697</v>
      </c>
      <c r="L696" s="13">
        <v>0.032987596</v>
      </c>
      <c r="M696" s="13" t="s">
        <v>15894</v>
      </c>
      <c r="N696" s="13">
        <v>65.1</v>
      </c>
      <c r="O696" s="13">
        <v>0.76480402</v>
      </c>
      <c r="P696" s="13">
        <v>3.3714</v>
      </c>
      <c r="Q696" s="13">
        <v>3.3275</v>
      </c>
      <c r="R696" s="13">
        <v>3.3296</v>
      </c>
      <c r="S696" s="13">
        <v>3.3157</v>
      </c>
      <c r="T696" s="13">
        <v>3.3938</v>
      </c>
      <c r="U696" s="13">
        <v>3.3277</v>
      </c>
      <c r="V696" s="13">
        <v>5.6327</v>
      </c>
      <c r="W696" s="13">
        <v>5.6507</v>
      </c>
      <c r="X696" s="13">
        <v>5.6376</v>
      </c>
      <c r="Y696" s="13">
        <v>5.6457</v>
      </c>
      <c r="Z696" s="13">
        <v>5.6225</v>
      </c>
      <c r="AA696" s="13">
        <v>5.6458</v>
      </c>
      <c r="AB696" s="13">
        <v>5.7004</v>
      </c>
      <c r="AC696" s="13">
        <v>5.7032</v>
      </c>
      <c r="AD696" s="13">
        <v>5.6899</v>
      </c>
      <c r="AE696" s="13">
        <v>5.6449</v>
      </c>
      <c r="AF696" s="13">
        <v>5.699</v>
      </c>
      <c r="AG696" s="13">
        <v>5.6582</v>
      </c>
      <c r="AH696" s="13">
        <v>3.2989</v>
      </c>
      <c r="AI696" s="13">
        <v>3.2751</v>
      </c>
      <c r="AJ696" s="13">
        <v>3.419</v>
      </c>
      <c r="AK696" s="13">
        <v>3.2686</v>
      </c>
      <c r="AL696" s="13">
        <v>3.2695</v>
      </c>
      <c r="AM696" s="13">
        <v>3.2852</v>
      </c>
      <c r="AN696" s="13">
        <v>5.3425</v>
      </c>
      <c r="AO696" s="13">
        <v>5.3266</v>
      </c>
      <c r="AP696" s="13">
        <v>5.3553</v>
      </c>
    </row>
    <row r="697" spans="1:42">
      <c r="A697" s="13" t="s">
        <v>18023</v>
      </c>
      <c r="B697" s="13" t="s">
        <v>18024</v>
      </c>
      <c r="C697" s="13" t="s">
        <v>15893</v>
      </c>
      <c r="D697" s="11">
        <v>2</v>
      </c>
      <c r="E697" s="13" t="s">
        <v>15970</v>
      </c>
      <c r="F697" s="13" t="s">
        <v>16127</v>
      </c>
      <c r="G697" s="13" t="s">
        <v>15972</v>
      </c>
      <c r="H697" s="13" t="s">
        <v>18025</v>
      </c>
      <c r="I697" s="13" t="s">
        <v>16970</v>
      </c>
      <c r="J697" s="13">
        <v>4.7226</v>
      </c>
      <c r="K697" s="13">
        <v>519.1139277</v>
      </c>
      <c r="L697" s="13">
        <v>0.019182303</v>
      </c>
      <c r="M697" s="13" t="s">
        <v>15894</v>
      </c>
      <c r="N697" s="13">
        <v>44</v>
      </c>
      <c r="O697" s="13">
        <v>-8.454418767</v>
      </c>
      <c r="P697" s="13">
        <v>6.1288</v>
      </c>
      <c r="Q697" s="13">
        <v>6.1687</v>
      </c>
      <c r="R697" s="13">
        <v>6.1378</v>
      </c>
      <c r="S697" s="13">
        <v>6.1367</v>
      </c>
      <c r="T697" s="13">
        <v>6.1556</v>
      </c>
      <c r="U697" s="13">
        <v>6.1578</v>
      </c>
      <c r="V697" s="13">
        <v>6.4845</v>
      </c>
      <c r="W697" s="13">
        <v>6.4806</v>
      </c>
      <c r="X697" s="13">
        <v>6.4896</v>
      </c>
      <c r="Y697" s="13">
        <v>6.5123</v>
      </c>
      <c r="Z697" s="13">
        <v>6.5075</v>
      </c>
      <c r="AA697" s="13">
        <v>6.4958</v>
      </c>
      <c r="AB697" s="13">
        <v>6.5358</v>
      </c>
      <c r="AC697" s="13">
        <v>6.5616</v>
      </c>
      <c r="AD697" s="13">
        <v>6.5705</v>
      </c>
      <c r="AE697" s="13">
        <v>6.5509</v>
      </c>
      <c r="AF697" s="13">
        <v>6.5559</v>
      </c>
      <c r="AG697" s="13">
        <v>6.5403</v>
      </c>
      <c r="AH697" s="13">
        <v>6.1429</v>
      </c>
      <c r="AI697" s="13">
        <v>6.0893</v>
      </c>
      <c r="AJ697" s="13">
        <v>6.1224</v>
      </c>
      <c r="AK697" s="13">
        <v>6.1084</v>
      </c>
      <c r="AL697" s="13">
        <v>6.0978</v>
      </c>
      <c r="AM697" s="13">
        <v>6.1346</v>
      </c>
      <c r="AN697" s="13">
        <v>6.4259</v>
      </c>
      <c r="AO697" s="13">
        <v>6.4279</v>
      </c>
      <c r="AP697" s="13">
        <v>6.4125</v>
      </c>
    </row>
    <row r="698" spans="1:42">
      <c r="A698" s="13" t="s">
        <v>18026</v>
      </c>
      <c r="B698" s="13" t="s">
        <v>17133</v>
      </c>
      <c r="C698" s="13" t="s">
        <v>15893</v>
      </c>
      <c r="D698" s="11">
        <v>2</v>
      </c>
      <c r="E698" s="13" t="s">
        <v>15905</v>
      </c>
      <c r="F698" s="13" t="s">
        <v>15913</v>
      </c>
      <c r="G698" s="13" t="s">
        <v>17134</v>
      </c>
      <c r="H698" s="13" t="s">
        <v>18027</v>
      </c>
      <c r="I698" s="13" t="s">
        <v>18028</v>
      </c>
      <c r="J698" s="13">
        <v>2.4796</v>
      </c>
      <c r="K698" s="13">
        <v>420.1503493</v>
      </c>
      <c r="L698" s="13">
        <v>0.048963754</v>
      </c>
      <c r="M698" s="13" t="s">
        <v>15894</v>
      </c>
      <c r="N698" s="13">
        <v>49.7</v>
      </c>
      <c r="O698" s="13">
        <v>0.776393957</v>
      </c>
      <c r="P698" s="13">
        <v>6.5178</v>
      </c>
      <c r="Q698" s="13">
        <v>6.5407</v>
      </c>
      <c r="R698" s="13">
        <v>6.4997</v>
      </c>
      <c r="S698" s="13">
        <v>6.5192</v>
      </c>
      <c r="T698" s="13">
        <v>6.4961</v>
      </c>
      <c r="U698" s="13">
        <v>6.5306</v>
      </c>
      <c r="V698" s="13">
        <v>4.9396</v>
      </c>
      <c r="W698" s="13">
        <v>4.7122</v>
      </c>
      <c r="X698" s="13">
        <v>4.9498</v>
      </c>
      <c r="Y698" s="13">
        <v>4.9765</v>
      </c>
      <c r="Z698" s="13">
        <v>5.1047</v>
      </c>
      <c r="AA698" s="13">
        <v>5.0508</v>
      </c>
      <c r="AB698" s="13">
        <v>6.2651</v>
      </c>
      <c r="AC698" s="13">
        <v>6.286</v>
      </c>
      <c r="AD698" s="13">
        <v>6.2657</v>
      </c>
      <c r="AE698" s="13">
        <v>6.2429</v>
      </c>
      <c r="AF698" s="13">
        <v>6.2846</v>
      </c>
      <c r="AG698" s="13">
        <v>6.2737</v>
      </c>
      <c r="AH698" s="13">
        <v>6.8276</v>
      </c>
      <c r="AI698" s="13">
        <v>6.8207</v>
      </c>
      <c r="AJ698" s="13">
        <v>6.8156</v>
      </c>
      <c r="AK698" s="13">
        <v>6.8177</v>
      </c>
      <c r="AL698" s="13">
        <v>6.8358</v>
      </c>
      <c r="AM698" s="13">
        <v>6.8378</v>
      </c>
      <c r="AN698" s="13">
        <v>6.5164</v>
      </c>
      <c r="AO698" s="13">
        <v>6.5444</v>
      </c>
      <c r="AP698" s="13">
        <v>6.5031</v>
      </c>
    </row>
    <row r="699" spans="1:42">
      <c r="A699" s="13" t="s">
        <v>18029</v>
      </c>
      <c r="B699" s="13" t="s">
        <v>16543</v>
      </c>
      <c r="C699" s="13" t="s">
        <v>15893</v>
      </c>
      <c r="D699" s="11">
        <v>2</v>
      </c>
      <c r="E699" s="13" t="s">
        <v>15905</v>
      </c>
      <c r="F699" s="13" t="s">
        <v>16544</v>
      </c>
      <c r="G699" s="13" t="s">
        <v>15950</v>
      </c>
      <c r="H699" s="13" t="s">
        <v>16545</v>
      </c>
      <c r="I699" s="13" t="s">
        <v>17667</v>
      </c>
      <c r="J699" s="13">
        <v>4.7694</v>
      </c>
      <c r="K699" s="13">
        <v>211.1330143</v>
      </c>
      <c r="L699" s="13">
        <v>0.052646903</v>
      </c>
      <c r="M699" s="13">
        <v>35.4</v>
      </c>
      <c r="N699" s="13" t="s">
        <v>15894</v>
      </c>
      <c r="O699" s="13">
        <v>0.682758139</v>
      </c>
      <c r="P699" s="13">
        <v>5.6622</v>
      </c>
      <c r="Q699" s="13">
        <v>5.7054</v>
      </c>
      <c r="R699" s="13">
        <v>5.6477</v>
      </c>
      <c r="S699" s="13">
        <v>5.6774</v>
      </c>
      <c r="T699" s="13">
        <v>5.6956</v>
      </c>
      <c r="U699" s="13">
        <v>5.6567</v>
      </c>
      <c r="V699" s="13">
        <v>6.368</v>
      </c>
      <c r="W699" s="13">
        <v>6.3652</v>
      </c>
      <c r="X699" s="13">
        <v>6.3586</v>
      </c>
      <c r="Y699" s="13">
        <v>6.3728</v>
      </c>
      <c r="Z699" s="13">
        <v>6.367</v>
      </c>
      <c r="AA699" s="13">
        <v>6.3663</v>
      </c>
      <c r="AB699" s="13">
        <v>6.2722</v>
      </c>
      <c r="AC699" s="13">
        <v>6.2663</v>
      </c>
      <c r="AD699" s="13">
        <v>6.2797</v>
      </c>
      <c r="AE699" s="13">
        <v>6.253</v>
      </c>
      <c r="AF699" s="13">
        <v>6.2694</v>
      </c>
      <c r="AG699" s="13">
        <v>6.2597</v>
      </c>
      <c r="AH699" s="13">
        <v>4.9808</v>
      </c>
      <c r="AI699" s="13">
        <v>4.9248</v>
      </c>
      <c r="AJ699" s="13">
        <v>4.911</v>
      </c>
      <c r="AK699" s="13">
        <v>4.9157</v>
      </c>
      <c r="AL699" s="13">
        <v>4.9268</v>
      </c>
      <c r="AM699" s="13">
        <v>4.9384</v>
      </c>
      <c r="AN699" s="13">
        <v>6.0331</v>
      </c>
      <c r="AO699" s="13">
        <v>6.0441</v>
      </c>
      <c r="AP699" s="13">
        <v>5.9996</v>
      </c>
    </row>
    <row r="700" spans="1:42">
      <c r="A700" s="13" t="s">
        <v>18030</v>
      </c>
      <c r="B700" s="13" t="s">
        <v>18031</v>
      </c>
      <c r="C700" s="13" t="s">
        <v>15893</v>
      </c>
      <c r="D700" s="11">
        <v>2</v>
      </c>
      <c r="E700" s="13" t="s">
        <v>15919</v>
      </c>
      <c r="F700" s="13" t="s">
        <v>16843</v>
      </c>
      <c r="G700" s="13" t="s">
        <v>16844</v>
      </c>
      <c r="H700" s="13" t="s">
        <v>18032</v>
      </c>
      <c r="I700" s="13" t="s">
        <v>18033</v>
      </c>
      <c r="J700" s="13">
        <v>4.707</v>
      </c>
      <c r="K700" s="13">
        <v>552.2228829</v>
      </c>
      <c r="L700" s="13">
        <v>0.054598876</v>
      </c>
      <c r="M700" s="13" t="s">
        <v>15894</v>
      </c>
      <c r="N700" s="13">
        <v>30.1</v>
      </c>
      <c r="O700" s="13">
        <v>-8.723067557</v>
      </c>
      <c r="P700" s="13">
        <v>6.0294</v>
      </c>
      <c r="Q700" s="13">
        <v>6.0339</v>
      </c>
      <c r="R700" s="13">
        <v>6.0064</v>
      </c>
      <c r="S700" s="13">
        <v>5.9958</v>
      </c>
      <c r="T700" s="13">
        <v>6.0245</v>
      </c>
      <c r="U700" s="13">
        <v>6.0239</v>
      </c>
      <c r="V700" s="13">
        <v>6.1026</v>
      </c>
      <c r="W700" s="13">
        <v>6.129</v>
      </c>
      <c r="X700" s="13">
        <v>6.0948</v>
      </c>
      <c r="Y700" s="13">
        <v>6.1018</v>
      </c>
      <c r="Z700" s="13">
        <v>6.0955</v>
      </c>
      <c r="AA700" s="13">
        <v>6.1204</v>
      </c>
      <c r="AB700" s="13">
        <v>5.4987</v>
      </c>
      <c r="AC700" s="13">
        <v>5.5128</v>
      </c>
      <c r="AD700" s="13">
        <v>5.4696</v>
      </c>
      <c r="AE700" s="13">
        <v>5.4498</v>
      </c>
      <c r="AF700" s="13">
        <v>5.5263</v>
      </c>
      <c r="AG700" s="13">
        <v>5.4308</v>
      </c>
      <c r="AH700" s="13">
        <v>4.9341</v>
      </c>
      <c r="AI700" s="13">
        <v>4.9456</v>
      </c>
      <c r="AJ700" s="13">
        <v>4.9509</v>
      </c>
      <c r="AK700" s="13">
        <v>5.023</v>
      </c>
      <c r="AL700" s="13">
        <v>4.9419</v>
      </c>
      <c r="AM700" s="13">
        <v>4.94</v>
      </c>
      <c r="AN700" s="13">
        <v>5.6952</v>
      </c>
      <c r="AO700" s="13">
        <v>5.6875</v>
      </c>
      <c r="AP700" s="13">
        <v>5.6502</v>
      </c>
    </row>
    <row r="701" spans="1:42">
      <c r="A701" s="13" t="s">
        <v>18034</v>
      </c>
      <c r="B701" s="13" t="s">
        <v>18035</v>
      </c>
      <c r="C701" s="13" t="s">
        <v>15893</v>
      </c>
      <c r="D701" s="11">
        <v>2</v>
      </c>
      <c r="E701" s="13" t="s">
        <v>15912</v>
      </c>
      <c r="F701" s="13" t="s">
        <v>18036</v>
      </c>
      <c r="G701" s="13" t="s">
        <v>16005</v>
      </c>
      <c r="H701" s="13" t="s">
        <v>18037</v>
      </c>
      <c r="I701" s="13" t="s">
        <v>16304</v>
      </c>
      <c r="J701" s="13">
        <v>4.8084</v>
      </c>
      <c r="K701" s="13">
        <v>299.091518</v>
      </c>
      <c r="L701" s="13">
        <v>0.060049117</v>
      </c>
      <c r="M701" s="13" t="s">
        <v>15894</v>
      </c>
      <c r="N701" s="13">
        <v>34</v>
      </c>
      <c r="O701" s="13">
        <v>0.395835955</v>
      </c>
      <c r="P701" s="13">
        <v>4.6178</v>
      </c>
      <c r="Q701" s="13">
        <v>4.4479</v>
      </c>
      <c r="R701" s="13">
        <v>4.1727</v>
      </c>
      <c r="S701" s="13">
        <v>4.505</v>
      </c>
      <c r="T701" s="13">
        <v>4.444</v>
      </c>
      <c r="U701" s="13">
        <v>4.0737</v>
      </c>
      <c r="V701" s="13">
        <v>4.8749</v>
      </c>
      <c r="W701" s="13">
        <v>5.0607</v>
      </c>
      <c r="X701" s="13">
        <v>4.9944</v>
      </c>
      <c r="Y701" s="13">
        <v>5.0356</v>
      </c>
      <c r="Z701" s="13">
        <v>5.0338</v>
      </c>
      <c r="AA701" s="13">
        <v>5.0718</v>
      </c>
      <c r="AB701" s="13">
        <v>6.0959</v>
      </c>
      <c r="AC701" s="13">
        <v>6.0817</v>
      </c>
      <c r="AD701" s="13">
        <v>6.084</v>
      </c>
      <c r="AE701" s="13">
        <v>6.1172</v>
      </c>
      <c r="AF701" s="13">
        <v>6.1127</v>
      </c>
      <c r="AG701" s="13">
        <v>6.1105</v>
      </c>
      <c r="AH701" s="13">
        <v>3.406</v>
      </c>
      <c r="AI701" s="13">
        <v>3.3131</v>
      </c>
      <c r="AJ701" s="13">
        <v>3.309</v>
      </c>
      <c r="AK701" s="13">
        <v>3.3065</v>
      </c>
      <c r="AL701" s="13">
        <v>3.3074</v>
      </c>
      <c r="AM701" s="13">
        <v>3.445</v>
      </c>
      <c r="AN701" s="13">
        <v>5.2424</v>
      </c>
      <c r="AO701" s="13">
        <v>5.2535</v>
      </c>
      <c r="AP701" s="13">
        <v>5.2031</v>
      </c>
    </row>
    <row r="702" spans="1:42">
      <c r="A702" s="13" t="s">
        <v>18038</v>
      </c>
      <c r="B702" s="13" t="s">
        <v>16003</v>
      </c>
      <c r="C702" s="13" t="s">
        <v>15893</v>
      </c>
      <c r="D702" s="11">
        <v>2</v>
      </c>
      <c r="E702" s="13" t="s">
        <v>15996</v>
      </c>
      <c r="F702" s="13" t="s">
        <v>16741</v>
      </c>
      <c r="G702" s="13" t="s">
        <v>16742</v>
      </c>
      <c r="H702" s="13" t="s">
        <v>18039</v>
      </c>
      <c r="I702" s="13" t="s">
        <v>16614</v>
      </c>
      <c r="J702" s="13">
        <v>4.8084</v>
      </c>
      <c r="K702" s="13">
        <v>469.1110689</v>
      </c>
      <c r="L702" s="13">
        <v>0.046706149</v>
      </c>
      <c r="M702" s="13" t="s">
        <v>15894</v>
      </c>
      <c r="N702" s="13">
        <v>86.8</v>
      </c>
      <c r="O702" s="13">
        <v>1.23580481</v>
      </c>
      <c r="P702" s="13">
        <v>5.954</v>
      </c>
      <c r="Q702" s="13">
        <v>5.9593</v>
      </c>
      <c r="R702" s="13">
        <v>5.9503</v>
      </c>
      <c r="S702" s="13">
        <v>5.9236</v>
      </c>
      <c r="T702" s="13">
        <v>5.9418</v>
      </c>
      <c r="U702" s="13">
        <v>5.9602</v>
      </c>
      <c r="V702" s="13">
        <v>3.4253</v>
      </c>
      <c r="W702" s="13">
        <v>4.3192</v>
      </c>
      <c r="X702" s="13">
        <v>3.4312</v>
      </c>
      <c r="Y702" s="13">
        <v>3.4286</v>
      </c>
      <c r="Z702" s="13">
        <v>3.4289</v>
      </c>
      <c r="AA702" s="13">
        <v>4.1147</v>
      </c>
      <c r="AB702" s="13">
        <v>3.3573</v>
      </c>
      <c r="AC702" s="13">
        <v>3.3595</v>
      </c>
      <c r="AD702" s="13">
        <v>3.3498</v>
      </c>
      <c r="AE702" s="13">
        <v>3.733</v>
      </c>
      <c r="AF702" s="13">
        <v>3.3563</v>
      </c>
      <c r="AG702" s="13">
        <v>4.0946</v>
      </c>
      <c r="AH702" s="13">
        <v>4.9686</v>
      </c>
      <c r="AI702" s="13">
        <v>4.9051</v>
      </c>
      <c r="AJ702" s="13">
        <v>4.8166</v>
      </c>
      <c r="AK702" s="13">
        <v>4.9023</v>
      </c>
      <c r="AL702" s="13">
        <v>5.0228</v>
      </c>
      <c r="AM702" s="13">
        <v>4.9864</v>
      </c>
      <c r="AN702" s="13">
        <v>4.8821</v>
      </c>
      <c r="AO702" s="13">
        <v>4.8935</v>
      </c>
      <c r="AP702" s="13">
        <v>4.8538</v>
      </c>
    </row>
    <row r="703" spans="1:42">
      <c r="A703" s="13" t="s">
        <v>18040</v>
      </c>
      <c r="B703" s="13" t="s">
        <v>16244</v>
      </c>
      <c r="C703" s="13" t="s">
        <v>15893</v>
      </c>
      <c r="D703" s="11">
        <v>2</v>
      </c>
      <c r="E703" s="13" t="s">
        <v>15919</v>
      </c>
      <c r="F703" s="13" t="s">
        <v>18041</v>
      </c>
      <c r="G703" s="13" t="s">
        <v>16222</v>
      </c>
      <c r="H703" s="13" t="s">
        <v>18042</v>
      </c>
      <c r="I703" s="13" t="s">
        <v>16304</v>
      </c>
      <c r="J703" s="13">
        <v>4.8084</v>
      </c>
      <c r="K703" s="13">
        <v>243.1017465</v>
      </c>
      <c r="L703" s="13">
        <v>0.045970372</v>
      </c>
      <c r="M703" s="13" t="s">
        <v>15894</v>
      </c>
      <c r="N703" s="13">
        <v>41.3</v>
      </c>
      <c r="O703" s="13">
        <v>0.726067268</v>
      </c>
      <c r="P703" s="13">
        <v>4.587</v>
      </c>
      <c r="Q703" s="13">
        <v>4.6354</v>
      </c>
      <c r="R703" s="13">
        <v>4.4942</v>
      </c>
      <c r="S703" s="13">
        <v>4.5616</v>
      </c>
      <c r="T703" s="13">
        <v>4.553</v>
      </c>
      <c r="U703" s="13">
        <v>4.5692</v>
      </c>
      <c r="V703" s="13">
        <v>5.0263</v>
      </c>
      <c r="W703" s="13">
        <v>4.9697</v>
      </c>
      <c r="X703" s="13">
        <v>4.9681</v>
      </c>
      <c r="Y703" s="13">
        <v>5.0476</v>
      </c>
      <c r="Z703" s="13">
        <v>4.9918</v>
      </c>
      <c r="AA703" s="13">
        <v>5.0081</v>
      </c>
      <c r="AB703" s="13">
        <v>5.9387</v>
      </c>
      <c r="AC703" s="13">
        <v>5.9556</v>
      </c>
      <c r="AD703" s="13">
        <v>5.9554</v>
      </c>
      <c r="AE703" s="13">
        <v>5.9486</v>
      </c>
      <c r="AF703" s="13">
        <v>5.962</v>
      </c>
      <c r="AG703" s="13">
        <v>5.9674</v>
      </c>
      <c r="AH703" s="13">
        <v>3.7355</v>
      </c>
      <c r="AI703" s="13">
        <v>3.7875</v>
      </c>
      <c r="AJ703" s="13">
        <v>3.3073</v>
      </c>
      <c r="AK703" s="13">
        <v>3.3048</v>
      </c>
      <c r="AL703" s="13">
        <v>3.3648</v>
      </c>
      <c r="AM703" s="13">
        <v>3.5397</v>
      </c>
      <c r="AN703" s="13">
        <v>5.1571</v>
      </c>
      <c r="AO703" s="13">
        <v>5.125</v>
      </c>
      <c r="AP703" s="13">
        <v>5.1212</v>
      </c>
    </row>
    <row r="704" spans="1:42">
      <c r="A704" s="13" t="s">
        <v>18043</v>
      </c>
      <c r="B704" s="13" t="s">
        <v>18044</v>
      </c>
      <c r="C704" s="13" t="s">
        <v>15893</v>
      </c>
      <c r="D704" s="11">
        <v>2</v>
      </c>
      <c r="E704" s="13" t="s">
        <v>15894</v>
      </c>
      <c r="F704" s="13" t="s">
        <v>15894</v>
      </c>
      <c r="G704" s="13" t="s">
        <v>15894</v>
      </c>
      <c r="H704" s="13" t="s">
        <v>15894</v>
      </c>
      <c r="I704" s="13" t="s">
        <v>16304</v>
      </c>
      <c r="J704" s="13">
        <v>4.8318</v>
      </c>
      <c r="K704" s="13">
        <v>357.1334912</v>
      </c>
      <c r="L704" s="13">
        <v>0.047153164</v>
      </c>
      <c r="M704" s="13">
        <v>56.6</v>
      </c>
      <c r="N704" s="13" t="s">
        <v>15894</v>
      </c>
      <c r="O704" s="13">
        <v>0.635738817</v>
      </c>
      <c r="P704" s="13">
        <v>5.9115</v>
      </c>
      <c r="Q704" s="13">
        <v>5.9337</v>
      </c>
      <c r="R704" s="13">
        <v>5.8901</v>
      </c>
      <c r="S704" s="13">
        <v>5.9029</v>
      </c>
      <c r="T704" s="13">
        <v>5.9411</v>
      </c>
      <c r="U704" s="13">
        <v>5.9151</v>
      </c>
      <c r="V704" s="13">
        <v>6.6774</v>
      </c>
      <c r="W704" s="13">
        <v>6.6825</v>
      </c>
      <c r="X704" s="13">
        <v>6.663</v>
      </c>
      <c r="Y704" s="13">
        <v>6.6743</v>
      </c>
      <c r="Z704" s="13">
        <v>6.6596</v>
      </c>
      <c r="AA704" s="13">
        <v>6.673</v>
      </c>
      <c r="AB704" s="13">
        <v>6.8057</v>
      </c>
      <c r="AC704" s="13">
        <v>6.8061</v>
      </c>
      <c r="AD704" s="13">
        <v>6.8239</v>
      </c>
      <c r="AE704" s="13">
        <v>6.8017</v>
      </c>
      <c r="AF704" s="13">
        <v>6.8048</v>
      </c>
      <c r="AG704" s="13">
        <v>6.8019</v>
      </c>
      <c r="AH704" s="13">
        <v>4.9977</v>
      </c>
      <c r="AI704" s="13">
        <v>5.032</v>
      </c>
      <c r="AJ704" s="13">
        <v>4.9847</v>
      </c>
      <c r="AK704" s="13">
        <v>5.0191</v>
      </c>
      <c r="AL704" s="13">
        <v>4.9735</v>
      </c>
      <c r="AM704" s="13">
        <v>5.0403</v>
      </c>
      <c r="AN704" s="13">
        <v>6.3904</v>
      </c>
      <c r="AO704" s="13">
        <v>6.3909</v>
      </c>
      <c r="AP704" s="13">
        <v>6.3547</v>
      </c>
    </row>
    <row r="705" spans="1:42">
      <c r="A705" s="13" t="s">
        <v>18045</v>
      </c>
      <c r="B705" s="13" t="s">
        <v>18046</v>
      </c>
      <c r="C705" s="13" t="s">
        <v>15893</v>
      </c>
      <c r="D705" s="11">
        <v>2</v>
      </c>
      <c r="E705" s="13" t="s">
        <v>15912</v>
      </c>
      <c r="F705" s="13" t="s">
        <v>16004</v>
      </c>
      <c r="G705" s="13" t="s">
        <v>16005</v>
      </c>
      <c r="H705" s="13" t="s">
        <v>18047</v>
      </c>
      <c r="I705" s="13" t="s">
        <v>16614</v>
      </c>
      <c r="J705" s="13">
        <v>4.8396</v>
      </c>
      <c r="K705" s="13">
        <v>741.2034267</v>
      </c>
      <c r="L705" s="13">
        <v>0.025763962</v>
      </c>
      <c r="M705" s="13" t="s">
        <v>15894</v>
      </c>
      <c r="N705" s="13">
        <v>72.3</v>
      </c>
      <c r="O705" s="13">
        <v>1.216612796</v>
      </c>
      <c r="P705" s="13">
        <v>6.1</v>
      </c>
      <c r="Q705" s="13">
        <v>6.1084</v>
      </c>
      <c r="R705" s="13">
        <v>6.0385</v>
      </c>
      <c r="S705" s="13">
        <v>6.0118</v>
      </c>
      <c r="T705" s="13">
        <v>6.0873</v>
      </c>
      <c r="U705" s="13">
        <v>5.9996</v>
      </c>
      <c r="V705" s="13">
        <v>5.6327</v>
      </c>
      <c r="W705" s="13">
        <v>5.6629</v>
      </c>
      <c r="X705" s="13">
        <v>5.6373</v>
      </c>
      <c r="Y705" s="13">
        <v>5.6559</v>
      </c>
      <c r="Z705" s="13">
        <v>5.6444</v>
      </c>
      <c r="AA705" s="13">
        <v>5.6775</v>
      </c>
      <c r="AB705" s="13">
        <v>5.0237</v>
      </c>
      <c r="AC705" s="13">
        <v>5.0514</v>
      </c>
      <c r="AD705" s="13">
        <v>4.9388</v>
      </c>
      <c r="AE705" s="13">
        <v>4.9872</v>
      </c>
      <c r="AF705" s="13">
        <v>5.1302</v>
      </c>
      <c r="AG705" s="13">
        <v>4.9912</v>
      </c>
      <c r="AH705" s="13">
        <v>7.4235</v>
      </c>
      <c r="AI705" s="13">
        <v>7.4152</v>
      </c>
      <c r="AJ705" s="13">
        <v>7.4442</v>
      </c>
      <c r="AK705" s="13">
        <v>7.3881</v>
      </c>
      <c r="AL705" s="13">
        <v>7.4128</v>
      </c>
      <c r="AM705" s="13">
        <v>7.4404</v>
      </c>
      <c r="AN705" s="13">
        <v>6.9477</v>
      </c>
      <c r="AO705" s="13">
        <v>6.9259</v>
      </c>
      <c r="AP705" s="13">
        <v>6.9329</v>
      </c>
    </row>
    <row r="706" spans="1:42">
      <c r="A706" s="13" t="s">
        <v>18048</v>
      </c>
      <c r="B706" s="13" t="s">
        <v>18049</v>
      </c>
      <c r="C706" s="13" t="s">
        <v>15893</v>
      </c>
      <c r="D706" s="11">
        <v>2</v>
      </c>
      <c r="E706" s="13" t="s">
        <v>15912</v>
      </c>
      <c r="F706" s="13" t="s">
        <v>16612</v>
      </c>
      <c r="G706" s="13" t="s">
        <v>16064</v>
      </c>
      <c r="H706" s="13" t="s">
        <v>18050</v>
      </c>
      <c r="I706" s="13" t="s">
        <v>17839</v>
      </c>
      <c r="J706" s="13">
        <v>4.9571</v>
      </c>
      <c r="K706" s="13">
        <v>483.126796</v>
      </c>
      <c r="L706" s="13">
        <v>0.25555149</v>
      </c>
      <c r="M706" s="13" t="s">
        <v>15894</v>
      </c>
      <c r="N706" s="13">
        <v>56.3</v>
      </c>
      <c r="O706" s="13">
        <v>1.365473964</v>
      </c>
      <c r="P706" s="13">
        <v>6.279</v>
      </c>
      <c r="Q706" s="13">
        <v>6.3336</v>
      </c>
      <c r="R706" s="13">
        <v>6.2783</v>
      </c>
      <c r="S706" s="13">
        <v>6.2539</v>
      </c>
      <c r="T706" s="13">
        <v>6.2953</v>
      </c>
      <c r="U706" s="13">
        <v>6.2851</v>
      </c>
      <c r="V706" s="13">
        <v>4.8746</v>
      </c>
      <c r="W706" s="13">
        <v>4.6857</v>
      </c>
      <c r="X706" s="13">
        <v>4.7023</v>
      </c>
      <c r="Y706" s="13">
        <v>4.9296</v>
      </c>
      <c r="Z706" s="13">
        <v>4.9306</v>
      </c>
      <c r="AA706" s="13">
        <v>4.8166</v>
      </c>
      <c r="AB706" s="13">
        <v>4.7541</v>
      </c>
      <c r="AC706" s="13">
        <v>4.7353</v>
      </c>
      <c r="AD706" s="13">
        <v>4.7094</v>
      </c>
      <c r="AE706" s="13">
        <v>4.7254</v>
      </c>
      <c r="AF706" s="13">
        <v>4.8496</v>
      </c>
      <c r="AG706" s="13">
        <v>4.5105</v>
      </c>
      <c r="AH706" s="13">
        <v>3.4399</v>
      </c>
      <c r="AI706" s="13">
        <v>3.375</v>
      </c>
      <c r="AJ706" s="13">
        <v>3.371</v>
      </c>
      <c r="AK706" s="13">
        <v>3.7377</v>
      </c>
      <c r="AL706" s="13">
        <v>3.3694</v>
      </c>
      <c r="AM706" s="13">
        <v>3.3973</v>
      </c>
      <c r="AN706" s="13">
        <v>5.1392</v>
      </c>
      <c r="AO706" s="13">
        <v>4.9176</v>
      </c>
      <c r="AP706" s="13">
        <v>5.0203</v>
      </c>
    </row>
    <row r="707" spans="1:42">
      <c r="A707" s="13" t="s">
        <v>18051</v>
      </c>
      <c r="B707" s="13" t="s">
        <v>17632</v>
      </c>
      <c r="C707" s="13" t="s">
        <v>15893</v>
      </c>
      <c r="D707" s="11">
        <v>2</v>
      </c>
      <c r="E707" s="13" t="s">
        <v>15912</v>
      </c>
      <c r="F707" s="13" t="s">
        <v>16004</v>
      </c>
      <c r="G707" s="13" t="s">
        <v>16005</v>
      </c>
      <c r="H707" s="13" t="s">
        <v>18052</v>
      </c>
      <c r="I707" s="13" t="s">
        <v>16614</v>
      </c>
      <c r="J707" s="13">
        <v>4.965</v>
      </c>
      <c r="K707" s="13">
        <v>519.1139151</v>
      </c>
      <c r="L707" s="13">
        <v>0.018440361</v>
      </c>
      <c r="M707" s="13" t="s">
        <v>15894</v>
      </c>
      <c r="N707" s="13">
        <v>69.7</v>
      </c>
      <c r="O707" s="13">
        <v>1.153934675</v>
      </c>
      <c r="P707" s="13">
        <v>6.8716</v>
      </c>
      <c r="Q707" s="13">
        <v>6.9242</v>
      </c>
      <c r="R707" s="13">
        <v>6.9013</v>
      </c>
      <c r="S707" s="13">
        <v>6.8928</v>
      </c>
      <c r="T707" s="13">
        <v>6.8935</v>
      </c>
      <c r="U707" s="13">
        <v>6.8963</v>
      </c>
      <c r="V707" s="13">
        <v>6.8401</v>
      </c>
      <c r="W707" s="13">
        <v>6.8523</v>
      </c>
      <c r="X707" s="13">
        <v>6.8543</v>
      </c>
      <c r="Y707" s="13">
        <v>6.8401</v>
      </c>
      <c r="Z707" s="13">
        <v>6.8563</v>
      </c>
      <c r="AA707" s="13">
        <v>6.8843</v>
      </c>
      <c r="AB707" s="13">
        <v>6.5459</v>
      </c>
      <c r="AC707" s="13">
        <v>6.5225</v>
      </c>
      <c r="AD707" s="13">
        <v>6.5435</v>
      </c>
      <c r="AE707" s="13">
        <v>6.5375</v>
      </c>
      <c r="AF707" s="13">
        <v>6.5663</v>
      </c>
      <c r="AG707" s="13">
        <v>6.5166</v>
      </c>
      <c r="AH707" s="13">
        <v>5.9838</v>
      </c>
      <c r="AI707" s="13">
        <v>6</v>
      </c>
      <c r="AJ707" s="13">
        <v>5.9627</v>
      </c>
      <c r="AK707" s="13">
        <v>5.9696</v>
      </c>
      <c r="AL707" s="13">
        <v>5.9608</v>
      </c>
      <c r="AM707" s="13">
        <v>6.0179</v>
      </c>
      <c r="AN707" s="13">
        <v>6.5392</v>
      </c>
      <c r="AO707" s="13">
        <v>6.5545</v>
      </c>
      <c r="AP707" s="13">
        <v>6.5428</v>
      </c>
    </row>
    <row r="708" spans="1:42">
      <c r="A708" s="13" t="s">
        <v>18053</v>
      </c>
      <c r="B708" s="13" t="s">
        <v>18054</v>
      </c>
      <c r="C708" s="13" t="s">
        <v>15893</v>
      </c>
      <c r="D708" s="11">
        <v>2</v>
      </c>
      <c r="E708" s="13" t="s">
        <v>15919</v>
      </c>
      <c r="F708" s="13" t="s">
        <v>15913</v>
      </c>
      <c r="G708" s="13" t="s">
        <v>18055</v>
      </c>
      <c r="H708" s="13" t="s">
        <v>18056</v>
      </c>
      <c r="I708" s="13" t="s">
        <v>18057</v>
      </c>
      <c r="J708" s="13">
        <v>4.996</v>
      </c>
      <c r="K708" s="13">
        <v>259.0966914</v>
      </c>
      <c r="L708" s="13">
        <v>0.115843692</v>
      </c>
      <c r="M708" s="13" t="s">
        <v>15894</v>
      </c>
      <c r="N708" s="13">
        <v>40.9</v>
      </c>
      <c r="O708" s="13">
        <v>0.700692407</v>
      </c>
      <c r="P708" s="13">
        <v>3.8004</v>
      </c>
      <c r="Q708" s="13">
        <v>3.8908</v>
      </c>
      <c r="R708" s="13">
        <v>3.9514</v>
      </c>
      <c r="S708" s="13">
        <v>4.2421</v>
      </c>
      <c r="T708" s="13">
        <v>4.1967</v>
      </c>
      <c r="U708" s="13">
        <v>4.1796</v>
      </c>
      <c r="V708" s="13">
        <v>5.839</v>
      </c>
      <c r="W708" s="13">
        <v>5.8779</v>
      </c>
      <c r="X708" s="13">
        <v>5.8652</v>
      </c>
      <c r="Y708" s="13">
        <v>5.8495</v>
      </c>
      <c r="Z708" s="13">
        <v>5.8709</v>
      </c>
      <c r="AA708" s="13">
        <v>5.8629</v>
      </c>
      <c r="AB708" s="13">
        <v>5.48</v>
      </c>
      <c r="AC708" s="13">
        <v>5.4757</v>
      </c>
      <c r="AD708" s="13">
        <v>5.4984</v>
      </c>
      <c r="AE708" s="13">
        <v>5.4806</v>
      </c>
      <c r="AF708" s="13">
        <v>5.49</v>
      </c>
      <c r="AG708" s="13">
        <v>5.4859</v>
      </c>
      <c r="AH708" s="13">
        <v>5.5786</v>
      </c>
      <c r="AI708" s="13">
        <v>5.5853</v>
      </c>
      <c r="AJ708" s="13">
        <v>5.5045</v>
      </c>
      <c r="AK708" s="13">
        <v>5.5597</v>
      </c>
      <c r="AL708" s="13">
        <v>5.6078</v>
      </c>
      <c r="AM708" s="13">
        <v>5.6043</v>
      </c>
      <c r="AN708" s="13">
        <v>5.4265</v>
      </c>
      <c r="AO708" s="13">
        <v>5.3837</v>
      </c>
      <c r="AP708" s="13">
        <v>5.3252</v>
      </c>
    </row>
    <row r="709" spans="1:42">
      <c r="A709" s="13" t="s">
        <v>18058</v>
      </c>
      <c r="B709" s="13" t="s">
        <v>18059</v>
      </c>
      <c r="C709" s="13" t="s">
        <v>15893</v>
      </c>
      <c r="D709" s="11">
        <v>2</v>
      </c>
      <c r="E709" s="13" t="s">
        <v>15912</v>
      </c>
      <c r="F709" s="13" t="s">
        <v>16709</v>
      </c>
      <c r="G709" s="13" t="s">
        <v>16005</v>
      </c>
      <c r="H709" s="13" t="s">
        <v>18060</v>
      </c>
      <c r="I709" s="13" t="s">
        <v>16304</v>
      </c>
      <c r="J709" s="13">
        <v>4.996</v>
      </c>
      <c r="K709" s="13">
        <v>341.1385994</v>
      </c>
      <c r="L709" s="13">
        <v>0.055351302</v>
      </c>
      <c r="M709" s="13" t="s">
        <v>15894</v>
      </c>
      <c r="N709" s="13">
        <v>37.9</v>
      </c>
      <c r="O709" s="13">
        <v>0.732858685</v>
      </c>
      <c r="P709" s="13">
        <v>4.9703</v>
      </c>
      <c r="Q709" s="13">
        <v>4.8957</v>
      </c>
      <c r="R709" s="13">
        <v>4.9285</v>
      </c>
      <c r="S709" s="13">
        <v>4.9359</v>
      </c>
      <c r="T709" s="13">
        <v>4.8761</v>
      </c>
      <c r="U709" s="13">
        <v>4.8192</v>
      </c>
      <c r="V709" s="13">
        <v>6.1403</v>
      </c>
      <c r="W709" s="13">
        <v>6.2188</v>
      </c>
      <c r="X709" s="13">
        <v>6.2083</v>
      </c>
      <c r="Y709" s="13">
        <v>6.1978</v>
      </c>
      <c r="Z709" s="13">
        <v>6.2081</v>
      </c>
      <c r="AA709" s="13">
        <v>6.2023</v>
      </c>
      <c r="AB709" s="13">
        <v>5.9611</v>
      </c>
      <c r="AC709" s="13">
        <v>5.9034</v>
      </c>
      <c r="AD709" s="13">
        <v>5.9318</v>
      </c>
      <c r="AE709" s="13">
        <v>5.9138</v>
      </c>
      <c r="AF709" s="13">
        <v>5.8466</v>
      </c>
      <c r="AG709" s="13">
        <v>5.8721</v>
      </c>
      <c r="AH709" s="13">
        <v>4.1843</v>
      </c>
      <c r="AI709" s="13">
        <v>4.318</v>
      </c>
      <c r="AJ709" s="13">
        <v>4.211</v>
      </c>
      <c r="AK709" s="13">
        <v>4.1316</v>
      </c>
      <c r="AL709" s="13">
        <v>3.8008</v>
      </c>
      <c r="AM709" s="13">
        <v>3.8304</v>
      </c>
      <c r="AN709" s="13">
        <v>5.6752</v>
      </c>
      <c r="AO709" s="13">
        <v>5.6609</v>
      </c>
      <c r="AP709" s="13">
        <v>5.7074</v>
      </c>
    </row>
    <row r="710" spans="1:42">
      <c r="A710" s="13" t="s">
        <v>18061</v>
      </c>
      <c r="B710" s="13" t="s">
        <v>18062</v>
      </c>
      <c r="C710" s="13" t="s">
        <v>15893</v>
      </c>
      <c r="D710" s="11">
        <v>2</v>
      </c>
      <c r="E710" s="13" t="s">
        <v>15912</v>
      </c>
      <c r="F710" s="13" t="s">
        <v>16004</v>
      </c>
      <c r="G710" s="13" t="s">
        <v>16005</v>
      </c>
      <c r="H710" s="13" t="s">
        <v>18063</v>
      </c>
      <c r="I710" s="13" t="s">
        <v>16614</v>
      </c>
      <c r="J710" s="13">
        <v>5.0121</v>
      </c>
      <c r="K710" s="13">
        <v>847.2296533</v>
      </c>
      <c r="L710" s="13">
        <v>0.069734888</v>
      </c>
      <c r="M710" s="13" t="s">
        <v>15894</v>
      </c>
      <c r="N710" s="13">
        <v>36.8</v>
      </c>
      <c r="O710" s="13">
        <v>0.612690771</v>
      </c>
      <c r="P710" s="13">
        <v>6.0757</v>
      </c>
      <c r="Q710" s="13">
        <v>6.1191</v>
      </c>
      <c r="R710" s="13">
        <v>6.0916</v>
      </c>
      <c r="S710" s="13">
        <v>6.1139</v>
      </c>
      <c r="T710" s="13">
        <v>6.1042</v>
      </c>
      <c r="U710" s="13">
        <v>6.0685</v>
      </c>
      <c r="V710" s="13">
        <v>6.4011</v>
      </c>
      <c r="W710" s="13">
        <v>6.4794</v>
      </c>
      <c r="X710" s="13">
        <v>6.4512</v>
      </c>
      <c r="Y710" s="13">
        <v>6.4561</v>
      </c>
      <c r="Z710" s="13">
        <v>6.401</v>
      </c>
      <c r="AA710" s="13">
        <v>6.455</v>
      </c>
      <c r="AB710" s="13">
        <v>4.97</v>
      </c>
      <c r="AC710" s="13">
        <v>4.9123</v>
      </c>
      <c r="AD710" s="13">
        <v>4.9957</v>
      </c>
      <c r="AE710" s="13">
        <v>4.6632</v>
      </c>
      <c r="AF710" s="13">
        <v>4.7269</v>
      </c>
      <c r="AG710" s="13">
        <v>4.6163</v>
      </c>
      <c r="AH710" s="13">
        <v>3.8009</v>
      </c>
      <c r="AI710" s="13">
        <v>4.0405</v>
      </c>
      <c r="AJ710" s="13">
        <v>4.0489</v>
      </c>
      <c r="AK710" s="13">
        <v>3.8558</v>
      </c>
      <c r="AL710" s="13">
        <v>3.7646</v>
      </c>
      <c r="AM710" s="13">
        <v>3.99</v>
      </c>
      <c r="AN710" s="13">
        <v>5.8467</v>
      </c>
      <c r="AO710" s="13">
        <v>5.7998</v>
      </c>
      <c r="AP710" s="13">
        <v>5.7914</v>
      </c>
    </row>
    <row r="711" spans="1:42">
      <c r="A711" s="13" t="s">
        <v>18064</v>
      </c>
      <c r="B711" s="13" t="s">
        <v>18065</v>
      </c>
      <c r="C711" s="13" t="s">
        <v>15893</v>
      </c>
      <c r="D711" s="11">
        <v>2</v>
      </c>
      <c r="E711" s="13" t="s">
        <v>15912</v>
      </c>
      <c r="F711" s="13" t="s">
        <v>16004</v>
      </c>
      <c r="G711" s="13" t="s">
        <v>16005</v>
      </c>
      <c r="H711" s="13" t="s">
        <v>18066</v>
      </c>
      <c r="I711" s="13" t="s">
        <v>16614</v>
      </c>
      <c r="J711" s="13">
        <v>5.0433</v>
      </c>
      <c r="K711" s="13">
        <v>625.1557894</v>
      </c>
      <c r="L711" s="13">
        <v>0.018470213</v>
      </c>
      <c r="M711" s="13" t="s">
        <v>15894</v>
      </c>
      <c r="N711" s="13">
        <v>68.3</v>
      </c>
      <c r="O711" s="13">
        <v>0.97322821</v>
      </c>
      <c r="P711" s="13">
        <v>5.3424</v>
      </c>
      <c r="Q711" s="13">
        <v>5.4158</v>
      </c>
      <c r="R711" s="13">
        <v>5.347</v>
      </c>
      <c r="S711" s="13">
        <v>5.4217</v>
      </c>
      <c r="T711" s="13">
        <v>5.3583</v>
      </c>
      <c r="U711" s="13">
        <v>5.3707</v>
      </c>
      <c r="V711" s="13">
        <v>5.4915</v>
      </c>
      <c r="W711" s="13">
        <v>5.4633</v>
      </c>
      <c r="X711" s="13">
        <v>5.4279</v>
      </c>
      <c r="Y711" s="13">
        <v>5.5021</v>
      </c>
      <c r="Z711" s="13">
        <v>5.5153</v>
      </c>
      <c r="AA711" s="13">
        <v>5.4792</v>
      </c>
      <c r="AB711" s="13">
        <v>3.3193</v>
      </c>
      <c r="AC711" s="13">
        <v>3.7201</v>
      </c>
      <c r="AD711" s="13">
        <v>3.4715</v>
      </c>
      <c r="AE711" s="13">
        <v>3.3418</v>
      </c>
      <c r="AF711" s="13">
        <v>3.8567</v>
      </c>
      <c r="AG711" s="13">
        <v>3.1279</v>
      </c>
      <c r="AH711" s="13">
        <v>6.9006</v>
      </c>
      <c r="AI711" s="13">
        <v>6.8754</v>
      </c>
      <c r="AJ711" s="13">
        <v>6.8523</v>
      </c>
      <c r="AK711" s="13">
        <v>6.8557</v>
      </c>
      <c r="AL711" s="13">
        <v>6.8594</v>
      </c>
      <c r="AM711" s="13">
        <v>6.8808</v>
      </c>
      <c r="AN711" s="13">
        <v>6.3584</v>
      </c>
      <c r="AO711" s="13">
        <v>6.345</v>
      </c>
      <c r="AP711" s="13">
        <v>6.3443</v>
      </c>
    </row>
    <row r="712" spans="1:42">
      <c r="A712" s="13" t="s">
        <v>18067</v>
      </c>
      <c r="B712" s="13" t="s">
        <v>18068</v>
      </c>
      <c r="C712" s="13" t="s">
        <v>15893</v>
      </c>
      <c r="D712" s="11">
        <v>2</v>
      </c>
      <c r="E712" s="13" t="s">
        <v>15912</v>
      </c>
      <c r="F712" s="13" t="s">
        <v>17152</v>
      </c>
      <c r="G712" s="13" t="s">
        <v>16005</v>
      </c>
      <c r="H712" s="13" t="s">
        <v>18069</v>
      </c>
      <c r="I712" s="13" t="s">
        <v>16088</v>
      </c>
      <c r="J712" s="13">
        <v>5.0433</v>
      </c>
      <c r="K712" s="13">
        <v>778.3280319</v>
      </c>
      <c r="L712" s="13">
        <v>0.072866904</v>
      </c>
      <c r="M712" s="13" t="s">
        <v>15894</v>
      </c>
      <c r="N712" s="13">
        <v>33.7</v>
      </c>
      <c r="O712" s="13">
        <v>7.686724295</v>
      </c>
      <c r="P712" s="13">
        <v>3.3278</v>
      </c>
      <c r="Q712" s="13">
        <v>3.3224</v>
      </c>
      <c r="R712" s="13">
        <v>3.3245</v>
      </c>
      <c r="S712" s="13">
        <v>3.3105</v>
      </c>
      <c r="T712" s="13">
        <v>4.1778</v>
      </c>
      <c r="U712" s="13">
        <v>3.3226</v>
      </c>
      <c r="V712" s="13">
        <v>5.6808</v>
      </c>
      <c r="W712" s="13">
        <v>5.5775</v>
      </c>
      <c r="X712" s="13">
        <v>5.6068</v>
      </c>
      <c r="Y712" s="13">
        <v>5.652</v>
      </c>
      <c r="Z712" s="13">
        <v>5.5378</v>
      </c>
      <c r="AA712" s="13">
        <v>5.6726</v>
      </c>
      <c r="AB712" s="13">
        <v>6.4886</v>
      </c>
      <c r="AC712" s="13">
        <v>6.4711</v>
      </c>
      <c r="AD712" s="13">
        <v>6.4583</v>
      </c>
      <c r="AE712" s="13">
        <v>6.464</v>
      </c>
      <c r="AF712" s="13">
        <v>6.4916</v>
      </c>
      <c r="AG712" s="13">
        <v>6.4504</v>
      </c>
      <c r="AH712" s="13">
        <v>4.9578</v>
      </c>
      <c r="AI712" s="13">
        <v>4.8222</v>
      </c>
      <c r="AJ712" s="13">
        <v>4.7737</v>
      </c>
      <c r="AK712" s="13">
        <v>4.7077</v>
      </c>
      <c r="AL712" s="13">
        <v>4.8619</v>
      </c>
      <c r="AM712" s="13">
        <v>4.6727</v>
      </c>
      <c r="AN712" s="13">
        <v>5.9673</v>
      </c>
      <c r="AO712" s="13">
        <v>5.9073</v>
      </c>
      <c r="AP712" s="13">
        <v>5.9579</v>
      </c>
    </row>
    <row r="713" spans="1:42">
      <c r="A713" s="13" t="s">
        <v>18070</v>
      </c>
      <c r="B713" s="13" t="s">
        <v>17758</v>
      </c>
      <c r="C713" s="13" t="s">
        <v>15893</v>
      </c>
      <c r="D713" s="11">
        <v>2</v>
      </c>
      <c r="E713" s="13" t="s">
        <v>15912</v>
      </c>
      <c r="F713" s="13" t="s">
        <v>16345</v>
      </c>
      <c r="G713" s="13" t="s">
        <v>16145</v>
      </c>
      <c r="H713" s="13" t="s">
        <v>18071</v>
      </c>
      <c r="I713" s="13" t="s">
        <v>16168</v>
      </c>
      <c r="J713" s="13">
        <v>5.051</v>
      </c>
      <c r="K713" s="13">
        <v>305.1021244</v>
      </c>
      <c r="L713" s="13">
        <v>0.024886579</v>
      </c>
      <c r="M713" s="13">
        <v>34.1</v>
      </c>
      <c r="N713" s="13" t="s">
        <v>15894</v>
      </c>
      <c r="O713" s="13">
        <v>0.525418816</v>
      </c>
      <c r="P713" s="13">
        <v>3.2599</v>
      </c>
      <c r="Q713" s="13">
        <v>3.3939</v>
      </c>
      <c r="R713" s="13">
        <v>3.2566</v>
      </c>
      <c r="S713" s="13">
        <v>3.7212</v>
      </c>
      <c r="T713" s="13">
        <v>3.2716</v>
      </c>
      <c r="U713" s="13">
        <v>3.2547</v>
      </c>
      <c r="V713" s="13">
        <v>3.5837</v>
      </c>
      <c r="W713" s="13">
        <v>3.5299</v>
      </c>
      <c r="X713" s="13">
        <v>3.5314</v>
      </c>
      <c r="Y713" s="13">
        <v>3.5288</v>
      </c>
      <c r="Z713" s="13">
        <v>3.5291</v>
      </c>
      <c r="AA713" s="13">
        <v>3.7821</v>
      </c>
      <c r="AB713" s="13">
        <v>5.8435</v>
      </c>
      <c r="AC713" s="13">
        <v>5.8607</v>
      </c>
      <c r="AD713" s="13">
        <v>5.8622</v>
      </c>
      <c r="AE713" s="13">
        <v>5.8489</v>
      </c>
      <c r="AF713" s="13">
        <v>5.8978</v>
      </c>
      <c r="AG713" s="13">
        <v>5.8371</v>
      </c>
      <c r="AH713" s="13">
        <v>3.2002</v>
      </c>
      <c r="AI713" s="13">
        <v>3.2022</v>
      </c>
      <c r="AJ713" s="13">
        <v>3.1981</v>
      </c>
      <c r="AK713" s="13">
        <v>3.1956</v>
      </c>
      <c r="AL713" s="13">
        <v>3.1965</v>
      </c>
      <c r="AM713" s="13">
        <v>3.2122</v>
      </c>
      <c r="AN713" s="13">
        <v>4.9484</v>
      </c>
      <c r="AO713" s="13">
        <v>4.9281</v>
      </c>
      <c r="AP713" s="13">
        <v>4.9451</v>
      </c>
    </row>
    <row r="714" spans="1:42">
      <c r="A714" s="13" t="s">
        <v>18072</v>
      </c>
      <c r="B714" s="13" t="s">
        <v>18073</v>
      </c>
      <c r="C714" s="13" t="s">
        <v>15893</v>
      </c>
      <c r="D714" s="11">
        <v>2</v>
      </c>
      <c r="E714" s="13" t="s">
        <v>15898</v>
      </c>
      <c r="F714" s="13" t="s">
        <v>15899</v>
      </c>
      <c r="G714" s="13" t="s">
        <v>15900</v>
      </c>
      <c r="H714" s="13" t="s">
        <v>18074</v>
      </c>
      <c r="I714" s="13" t="s">
        <v>17660</v>
      </c>
      <c r="J714" s="13">
        <v>5.207</v>
      </c>
      <c r="K714" s="13">
        <v>511.1603621</v>
      </c>
      <c r="L714" s="13">
        <v>0.151347412</v>
      </c>
      <c r="M714" s="13" t="s">
        <v>15894</v>
      </c>
      <c r="N714" s="13">
        <v>51.3</v>
      </c>
      <c r="O714" s="13">
        <v>-6.102157995</v>
      </c>
      <c r="P714" s="13">
        <v>4.9715</v>
      </c>
      <c r="Q714" s="13">
        <v>4.9735</v>
      </c>
      <c r="R714" s="13">
        <v>4.9167</v>
      </c>
      <c r="S714" s="13">
        <v>5.0693</v>
      </c>
      <c r="T714" s="13">
        <v>4.9109</v>
      </c>
      <c r="U714" s="13">
        <v>5.0502</v>
      </c>
      <c r="V714" s="13">
        <v>5.7749</v>
      </c>
      <c r="W714" s="13">
        <v>5.8457</v>
      </c>
      <c r="X714" s="13">
        <v>5.7661</v>
      </c>
      <c r="Y714" s="13">
        <v>5.8704</v>
      </c>
      <c r="Z714" s="13">
        <v>5.7908</v>
      </c>
      <c r="AA714" s="13">
        <v>5.7864</v>
      </c>
      <c r="AB714" s="13">
        <v>4.3463</v>
      </c>
      <c r="AC714" s="13">
        <v>4.3294</v>
      </c>
      <c r="AD714" s="13">
        <v>4.5151</v>
      </c>
      <c r="AE714" s="13">
        <v>4.1147</v>
      </c>
      <c r="AF714" s="13">
        <v>4.6018</v>
      </c>
      <c r="AG714" s="13">
        <v>4.5203</v>
      </c>
      <c r="AH714" s="13">
        <v>4.0351</v>
      </c>
      <c r="AI714" s="13">
        <v>4.028</v>
      </c>
      <c r="AJ714" s="13">
        <v>4.0137</v>
      </c>
      <c r="AK714" s="13">
        <v>4.026</v>
      </c>
      <c r="AL714" s="13">
        <v>3.8576</v>
      </c>
      <c r="AM714" s="13">
        <v>4.1553</v>
      </c>
      <c r="AN714" s="13">
        <v>5.0604</v>
      </c>
      <c r="AO714" s="13">
        <v>5.0653</v>
      </c>
      <c r="AP714" s="13">
        <v>4.9431</v>
      </c>
    </row>
    <row r="715" spans="1:42">
      <c r="A715" s="13" t="s">
        <v>18075</v>
      </c>
      <c r="B715" s="13" t="s">
        <v>15976</v>
      </c>
      <c r="C715" s="13" t="s">
        <v>15893</v>
      </c>
      <c r="D715" s="11">
        <v>2</v>
      </c>
      <c r="E715" s="13" t="s">
        <v>15894</v>
      </c>
      <c r="F715" s="13" t="s">
        <v>15894</v>
      </c>
      <c r="G715" s="13" t="s">
        <v>15894</v>
      </c>
      <c r="H715" s="13" t="s">
        <v>18076</v>
      </c>
      <c r="I715" s="13" t="s">
        <v>16614</v>
      </c>
      <c r="J715" s="13">
        <v>5.1992</v>
      </c>
      <c r="K715" s="13">
        <v>301.070759</v>
      </c>
      <c r="L715" s="13">
        <v>0.00826064</v>
      </c>
      <c r="M715" s="13">
        <v>66.9</v>
      </c>
      <c r="N715" s="13" t="s">
        <v>15894</v>
      </c>
      <c r="O715" s="13">
        <v>0.314866768</v>
      </c>
      <c r="P715" s="13">
        <v>5.5089</v>
      </c>
      <c r="Q715" s="13">
        <v>5.5032</v>
      </c>
      <c r="R715" s="13">
        <v>5.4633</v>
      </c>
      <c r="S715" s="13">
        <v>5.4896</v>
      </c>
      <c r="T715" s="13">
        <v>5.5382</v>
      </c>
      <c r="U715" s="13">
        <v>5.4928</v>
      </c>
      <c r="V715" s="13">
        <v>5.1735</v>
      </c>
      <c r="W715" s="13">
        <v>5.1563</v>
      </c>
      <c r="X715" s="13">
        <v>5.1822</v>
      </c>
      <c r="Y715" s="13">
        <v>5.2186</v>
      </c>
      <c r="Z715" s="13">
        <v>5.1962</v>
      </c>
      <c r="AA715" s="13">
        <v>5.0948</v>
      </c>
      <c r="AB715" s="13">
        <v>5.4476</v>
      </c>
      <c r="AC715" s="13">
        <v>5.4346</v>
      </c>
      <c r="AD715" s="13">
        <v>5.4497</v>
      </c>
      <c r="AE715" s="13">
        <v>5.4682</v>
      </c>
      <c r="AF715" s="13">
        <v>5.439</v>
      </c>
      <c r="AG715" s="13">
        <v>5.4574</v>
      </c>
      <c r="AH715" s="13">
        <v>6.7889</v>
      </c>
      <c r="AI715" s="13">
        <v>6.777</v>
      </c>
      <c r="AJ715" s="13">
        <v>6.7807</v>
      </c>
      <c r="AK715" s="13">
        <v>6.7711</v>
      </c>
      <c r="AL715" s="13">
        <v>6.7393</v>
      </c>
      <c r="AM715" s="13">
        <v>6.7535</v>
      </c>
      <c r="AN715" s="13">
        <v>6.259</v>
      </c>
      <c r="AO715" s="13">
        <v>6.2632</v>
      </c>
      <c r="AP715" s="13">
        <v>6.2561</v>
      </c>
    </row>
    <row r="716" spans="1:42">
      <c r="A716" s="13" t="s">
        <v>18077</v>
      </c>
      <c r="B716" s="13" t="s">
        <v>18078</v>
      </c>
      <c r="C716" s="13" t="s">
        <v>15893</v>
      </c>
      <c r="D716" s="11">
        <v>2</v>
      </c>
      <c r="E716" s="13" t="s">
        <v>15894</v>
      </c>
      <c r="F716" s="13" t="s">
        <v>15894</v>
      </c>
      <c r="G716" s="13" t="s">
        <v>15894</v>
      </c>
      <c r="H716" s="13" t="s">
        <v>15894</v>
      </c>
      <c r="I716" s="13" t="s">
        <v>16304</v>
      </c>
      <c r="J716" s="13">
        <v>5.2304</v>
      </c>
      <c r="K716" s="13">
        <v>233.1537006</v>
      </c>
      <c r="L716" s="13">
        <v>0.082446793</v>
      </c>
      <c r="M716" s="13">
        <v>50.6</v>
      </c>
      <c r="N716" s="13" t="s">
        <v>15894</v>
      </c>
      <c r="O716" s="13">
        <v>0.377083568</v>
      </c>
      <c r="P716" s="13">
        <v>3.2512</v>
      </c>
      <c r="Q716" s="13">
        <v>3.2458</v>
      </c>
      <c r="R716" s="13">
        <v>3.5614</v>
      </c>
      <c r="S716" s="13">
        <v>3.2339</v>
      </c>
      <c r="T716" s="13">
        <v>3.2628</v>
      </c>
      <c r="U716" s="13">
        <v>3.2459</v>
      </c>
      <c r="V716" s="13">
        <v>4.2883</v>
      </c>
      <c r="W716" s="13">
        <v>4.5173</v>
      </c>
      <c r="X716" s="13">
        <v>4.6017</v>
      </c>
      <c r="Y716" s="13">
        <v>4.5866</v>
      </c>
      <c r="Z716" s="13">
        <v>4.309</v>
      </c>
      <c r="AA716" s="13">
        <v>4.544</v>
      </c>
      <c r="AB716" s="13">
        <v>5.4178</v>
      </c>
      <c r="AC716" s="13">
        <v>5.4708</v>
      </c>
      <c r="AD716" s="13">
        <v>5.4155</v>
      </c>
      <c r="AE716" s="13">
        <v>5.4285</v>
      </c>
      <c r="AF716" s="13">
        <v>5.4612</v>
      </c>
      <c r="AG716" s="13">
        <v>5.3778</v>
      </c>
      <c r="AH716" s="13">
        <v>3.1914</v>
      </c>
      <c r="AI716" s="13">
        <v>3.1934</v>
      </c>
      <c r="AJ716" s="13">
        <v>3.1894</v>
      </c>
      <c r="AK716" s="13">
        <v>3.1868</v>
      </c>
      <c r="AL716" s="13">
        <v>3.1877</v>
      </c>
      <c r="AM716" s="13">
        <v>3.2924</v>
      </c>
      <c r="AN716" s="13">
        <v>4.7638</v>
      </c>
      <c r="AO716" s="13">
        <v>4.8032</v>
      </c>
      <c r="AP716" s="13">
        <v>4.8357</v>
      </c>
    </row>
    <row r="717" spans="1:42">
      <c r="A717" s="13" t="s">
        <v>18079</v>
      </c>
      <c r="B717" s="13" t="s">
        <v>18080</v>
      </c>
      <c r="C717" s="13" t="s">
        <v>15893</v>
      </c>
      <c r="D717" s="11">
        <v>2</v>
      </c>
      <c r="E717" s="13" t="s">
        <v>15894</v>
      </c>
      <c r="F717" s="13" t="s">
        <v>15894</v>
      </c>
      <c r="G717" s="13" t="s">
        <v>15894</v>
      </c>
      <c r="H717" s="13" t="s">
        <v>15894</v>
      </c>
      <c r="I717" s="13" t="s">
        <v>16304</v>
      </c>
      <c r="J717" s="13">
        <v>5.2382</v>
      </c>
      <c r="K717" s="13">
        <v>595.2058873</v>
      </c>
      <c r="L717" s="13">
        <v>0.055501554</v>
      </c>
      <c r="M717" s="13">
        <v>38.8</v>
      </c>
      <c r="N717" s="13" t="s">
        <v>15894</v>
      </c>
      <c r="O717" s="13">
        <v>6.319721391</v>
      </c>
      <c r="P717" s="13">
        <v>4.7069</v>
      </c>
      <c r="Q717" s="13">
        <v>4.3471</v>
      </c>
      <c r="R717" s="13">
        <v>4.2801</v>
      </c>
      <c r="S717" s="13">
        <v>4.643</v>
      </c>
      <c r="T717" s="13">
        <v>4.4539</v>
      </c>
      <c r="U717" s="13">
        <v>4.5408</v>
      </c>
      <c r="V717" s="13">
        <v>5.8975</v>
      </c>
      <c r="W717" s="13">
        <v>5.9356</v>
      </c>
      <c r="X717" s="13">
        <v>5.8578</v>
      </c>
      <c r="Y717" s="13">
        <v>5.9025</v>
      </c>
      <c r="Z717" s="13">
        <v>5.932</v>
      </c>
      <c r="AA717" s="13">
        <v>5.8385</v>
      </c>
      <c r="AB717" s="13">
        <v>6.0704</v>
      </c>
      <c r="AC717" s="13">
        <v>6.0375</v>
      </c>
      <c r="AD717" s="13">
        <v>6.0863</v>
      </c>
      <c r="AE717" s="13">
        <v>6.0511</v>
      </c>
      <c r="AF717" s="13">
        <v>6.1116</v>
      </c>
      <c r="AG717" s="13">
        <v>6.0483</v>
      </c>
      <c r="AH717" s="13">
        <v>5.8295</v>
      </c>
      <c r="AI717" s="13">
        <v>5.8149</v>
      </c>
      <c r="AJ717" s="13">
        <v>5.8548</v>
      </c>
      <c r="AK717" s="13">
        <v>5.7859</v>
      </c>
      <c r="AL717" s="13">
        <v>5.7319</v>
      </c>
      <c r="AM717" s="13">
        <v>5.7744</v>
      </c>
      <c r="AN717" s="13">
        <v>5.6357</v>
      </c>
      <c r="AO717" s="13">
        <v>5.6039</v>
      </c>
      <c r="AP717" s="13">
        <v>5.5889</v>
      </c>
    </row>
    <row r="718" spans="1:42">
      <c r="A718" s="13" t="s">
        <v>18081</v>
      </c>
      <c r="B718" s="13" t="s">
        <v>18082</v>
      </c>
      <c r="C718" s="13" t="s">
        <v>15893</v>
      </c>
      <c r="D718" s="11">
        <v>2</v>
      </c>
      <c r="E718" s="13" t="s">
        <v>15894</v>
      </c>
      <c r="F718" s="13" t="s">
        <v>15894</v>
      </c>
      <c r="G718" s="13" t="s">
        <v>15894</v>
      </c>
      <c r="H718" s="13" t="s">
        <v>15894</v>
      </c>
      <c r="I718" s="13" t="s">
        <v>16304</v>
      </c>
      <c r="J718" s="13">
        <v>5.2619</v>
      </c>
      <c r="K718" s="13">
        <v>315.1955582</v>
      </c>
      <c r="L718" s="13">
        <v>0.117209898</v>
      </c>
      <c r="M718" s="13">
        <v>42.3</v>
      </c>
      <c r="N718" s="13" t="s">
        <v>15894</v>
      </c>
      <c r="O718" s="13">
        <v>0.26210396</v>
      </c>
      <c r="P718" s="13">
        <v>0.2922</v>
      </c>
      <c r="Q718" s="13">
        <v>0.6579</v>
      </c>
      <c r="R718" s="13">
        <v>1.2946</v>
      </c>
      <c r="S718" s="13">
        <v>0.8988</v>
      </c>
      <c r="T718" s="13">
        <v>0.8008</v>
      </c>
      <c r="U718" s="13">
        <v>1.3004</v>
      </c>
      <c r="V718" s="13">
        <v>1.932</v>
      </c>
      <c r="W718" s="13">
        <v>1.4234</v>
      </c>
      <c r="X718" s="13">
        <v>1.4563</v>
      </c>
      <c r="Y718" s="13">
        <v>1.8266</v>
      </c>
      <c r="Z718" s="13">
        <v>0.6896</v>
      </c>
      <c r="AA718" s="13">
        <v>0.4457</v>
      </c>
      <c r="AB718" s="13">
        <v>1.4242</v>
      </c>
      <c r="AC718" s="13">
        <v>1.3502</v>
      </c>
      <c r="AD718" s="13">
        <v>1.7009</v>
      </c>
      <c r="AE718" s="13">
        <v>0.7074</v>
      </c>
      <c r="AF718" s="13">
        <v>1.9885</v>
      </c>
      <c r="AG718" s="13">
        <v>1.6924</v>
      </c>
      <c r="AH718" s="13">
        <v>5.8219</v>
      </c>
      <c r="AI718" s="13">
        <v>5.8168</v>
      </c>
      <c r="AJ718" s="13">
        <v>5.8275</v>
      </c>
      <c r="AK718" s="13">
        <v>5.7908</v>
      </c>
      <c r="AL718" s="13">
        <v>5.7705</v>
      </c>
      <c r="AM718" s="13">
        <v>5.7952</v>
      </c>
      <c r="AN718" s="13">
        <v>5.2044</v>
      </c>
      <c r="AO718" s="13">
        <v>5.1059</v>
      </c>
      <c r="AP718" s="13">
        <v>5.139</v>
      </c>
    </row>
    <row r="719" spans="1:42">
      <c r="A719" s="13" t="s">
        <v>18083</v>
      </c>
      <c r="B719" s="13" t="s">
        <v>17827</v>
      </c>
      <c r="C719" s="13" t="s">
        <v>15893</v>
      </c>
      <c r="D719" s="11">
        <v>2</v>
      </c>
      <c r="E719" s="13" t="s">
        <v>15919</v>
      </c>
      <c r="F719" s="13" t="s">
        <v>15913</v>
      </c>
      <c r="G719" s="13" t="s">
        <v>17828</v>
      </c>
      <c r="H719" s="13" t="s">
        <v>18084</v>
      </c>
      <c r="I719" s="13" t="s">
        <v>16088</v>
      </c>
      <c r="J719" s="13">
        <v>5.3166</v>
      </c>
      <c r="K719" s="13">
        <v>526.265284</v>
      </c>
      <c r="L719" s="13">
        <v>0.090942674</v>
      </c>
      <c r="M719" s="13" t="s">
        <v>15894</v>
      </c>
      <c r="N719" s="13">
        <v>45.7</v>
      </c>
      <c r="O719" s="13">
        <v>1.202405205</v>
      </c>
      <c r="P719" s="13">
        <v>1.9368</v>
      </c>
      <c r="Q719" s="13">
        <v>1.9315</v>
      </c>
      <c r="R719" s="13">
        <v>1.9336</v>
      </c>
      <c r="S719" s="13">
        <v>1.9198</v>
      </c>
      <c r="T719" s="13">
        <v>1.9484</v>
      </c>
      <c r="U719" s="13">
        <v>1.9317</v>
      </c>
      <c r="V719" s="13">
        <v>3.8298</v>
      </c>
      <c r="W719" s="13">
        <v>3.8934</v>
      </c>
      <c r="X719" s="13">
        <v>3.8655</v>
      </c>
      <c r="Y719" s="13">
        <v>3.6425</v>
      </c>
      <c r="Z719" s="13">
        <v>3.5429</v>
      </c>
      <c r="AA719" s="13">
        <v>3.7359</v>
      </c>
      <c r="AB719" s="13">
        <v>3.297</v>
      </c>
      <c r="AC719" s="13">
        <v>2.1349</v>
      </c>
      <c r="AD719" s="13">
        <v>3.2479</v>
      </c>
      <c r="AE719" s="13">
        <v>2.1303</v>
      </c>
      <c r="AF719" s="13">
        <v>3.1559</v>
      </c>
      <c r="AG719" s="13">
        <v>3.1227</v>
      </c>
      <c r="AH719" s="13">
        <v>5.9996</v>
      </c>
      <c r="AI719" s="13">
        <v>5.9878</v>
      </c>
      <c r="AJ719" s="13">
        <v>5.9853</v>
      </c>
      <c r="AK719" s="13">
        <v>6.0134</v>
      </c>
      <c r="AL719" s="13">
        <v>5.9911</v>
      </c>
      <c r="AM719" s="13">
        <v>5.9962</v>
      </c>
      <c r="AN719" s="13">
        <v>5.4178</v>
      </c>
      <c r="AO719" s="13">
        <v>5.4056</v>
      </c>
      <c r="AP719" s="13">
        <v>5.3423</v>
      </c>
    </row>
    <row r="720" spans="1:42">
      <c r="A720" s="13" t="s">
        <v>18085</v>
      </c>
      <c r="B720" s="13" t="s">
        <v>18086</v>
      </c>
      <c r="C720" s="13" t="s">
        <v>15893</v>
      </c>
      <c r="D720" s="11">
        <v>2</v>
      </c>
      <c r="E720" s="13" t="s">
        <v>16189</v>
      </c>
      <c r="F720" s="13" t="s">
        <v>15913</v>
      </c>
      <c r="G720" s="13" t="s">
        <v>17680</v>
      </c>
      <c r="H720" s="13" t="s">
        <v>18087</v>
      </c>
      <c r="I720" s="13" t="s">
        <v>16088</v>
      </c>
      <c r="J720" s="13">
        <v>5.3244</v>
      </c>
      <c r="K720" s="13">
        <v>833.2996343</v>
      </c>
      <c r="L720" s="13">
        <v>0.055765042</v>
      </c>
      <c r="M720" s="13" t="s">
        <v>15894</v>
      </c>
      <c r="N720" s="13">
        <v>49.3</v>
      </c>
      <c r="O720" s="13">
        <v>0.65168556</v>
      </c>
      <c r="P720" s="13">
        <v>4.8966</v>
      </c>
      <c r="Q720" s="13">
        <v>4.6566</v>
      </c>
      <c r="R720" s="13">
        <v>4.7369</v>
      </c>
      <c r="S720" s="13">
        <v>4.5275</v>
      </c>
      <c r="T720" s="13">
        <v>4.5941</v>
      </c>
      <c r="U720" s="13">
        <v>4.884</v>
      </c>
      <c r="V720" s="13">
        <v>5.9751</v>
      </c>
      <c r="W720" s="13">
        <v>5.9634</v>
      </c>
      <c r="X720" s="13">
        <v>5.9989</v>
      </c>
      <c r="Y720" s="13">
        <v>6.0691</v>
      </c>
      <c r="Z720" s="13">
        <v>6.0394</v>
      </c>
      <c r="AA720" s="13">
        <v>6.0562</v>
      </c>
      <c r="AB720" s="13">
        <v>6.2526</v>
      </c>
      <c r="AC720" s="13">
        <v>6.2278</v>
      </c>
      <c r="AD720" s="13">
        <v>6.2914</v>
      </c>
      <c r="AE720" s="13">
        <v>6.2912</v>
      </c>
      <c r="AF720" s="13">
        <v>6.2391</v>
      </c>
      <c r="AG720" s="13">
        <v>6.28</v>
      </c>
      <c r="AH720" s="13">
        <v>3.444</v>
      </c>
      <c r="AI720" s="13">
        <v>4.0349</v>
      </c>
      <c r="AJ720" s="13">
        <v>4.4548</v>
      </c>
      <c r="AK720" s="13">
        <v>4.518</v>
      </c>
      <c r="AL720" s="13">
        <v>4.5199</v>
      </c>
      <c r="AM720" s="13">
        <v>4.0915</v>
      </c>
      <c r="AN720" s="13">
        <v>5.9649</v>
      </c>
      <c r="AO720" s="13">
        <v>5.9349</v>
      </c>
      <c r="AP720" s="13">
        <v>5.9173</v>
      </c>
    </row>
    <row r="721" spans="1:42">
      <c r="A721" s="13" t="s">
        <v>18088</v>
      </c>
      <c r="B721" s="13" t="s">
        <v>18089</v>
      </c>
      <c r="C721" s="13" t="s">
        <v>15893</v>
      </c>
      <c r="D721" s="11">
        <v>2</v>
      </c>
      <c r="E721" s="13" t="s">
        <v>15905</v>
      </c>
      <c r="F721" s="13" t="s">
        <v>15957</v>
      </c>
      <c r="G721" s="13" t="s">
        <v>15950</v>
      </c>
      <c r="H721" s="13" t="s">
        <v>18090</v>
      </c>
      <c r="I721" s="13" t="s">
        <v>17660</v>
      </c>
      <c r="J721" s="13">
        <v>5.3717</v>
      </c>
      <c r="K721" s="13">
        <v>557.2583958</v>
      </c>
      <c r="L721" s="13">
        <v>0.06284643</v>
      </c>
      <c r="M721" s="13" t="s">
        <v>15894</v>
      </c>
      <c r="N721" s="13">
        <v>81.9</v>
      </c>
      <c r="O721" s="13">
        <v>2.898129725</v>
      </c>
      <c r="P721" s="13">
        <v>4.3054</v>
      </c>
      <c r="Q721" s="13">
        <v>4.3</v>
      </c>
      <c r="R721" s="13">
        <v>4.3021</v>
      </c>
      <c r="S721" s="13">
        <v>4.2882</v>
      </c>
      <c r="T721" s="13">
        <v>4.3171</v>
      </c>
      <c r="U721" s="13">
        <v>4.3002</v>
      </c>
      <c r="V721" s="13">
        <v>4.8968</v>
      </c>
      <c r="W721" s="13">
        <v>4.8134</v>
      </c>
      <c r="X721" s="13">
        <v>4.8436</v>
      </c>
      <c r="Y721" s="13">
        <v>4.8432</v>
      </c>
      <c r="Z721" s="13">
        <v>4.9107</v>
      </c>
      <c r="AA721" s="13">
        <v>4.8575</v>
      </c>
      <c r="AB721" s="13">
        <v>5.875</v>
      </c>
      <c r="AC721" s="13">
        <v>5.8943</v>
      </c>
      <c r="AD721" s="13">
        <v>5.8752</v>
      </c>
      <c r="AE721" s="13">
        <v>5.8472</v>
      </c>
      <c r="AF721" s="13">
        <v>5.861</v>
      </c>
      <c r="AG721" s="13">
        <v>5.9166</v>
      </c>
      <c r="AH721" s="13">
        <v>4.6136</v>
      </c>
      <c r="AI721" s="13">
        <v>4.5828</v>
      </c>
      <c r="AJ721" s="13">
        <v>4.5021</v>
      </c>
      <c r="AK721" s="13">
        <v>4.4446</v>
      </c>
      <c r="AL721" s="13">
        <v>4.242</v>
      </c>
      <c r="AM721" s="13">
        <v>4.4136</v>
      </c>
      <c r="AN721" s="13">
        <v>5.2534</v>
      </c>
      <c r="AO721" s="13">
        <v>5.3081</v>
      </c>
      <c r="AP721" s="13">
        <v>5.2833</v>
      </c>
    </row>
    <row r="722" spans="1:42">
      <c r="A722" s="13" t="s">
        <v>18091</v>
      </c>
      <c r="B722" s="13" t="s">
        <v>18092</v>
      </c>
      <c r="C722" s="13" t="s">
        <v>15893</v>
      </c>
      <c r="D722" s="11">
        <v>2</v>
      </c>
      <c r="E722" s="13" t="s">
        <v>15912</v>
      </c>
      <c r="F722" s="13" t="s">
        <v>16004</v>
      </c>
      <c r="G722" s="13" t="s">
        <v>16005</v>
      </c>
      <c r="H722" s="13" t="s">
        <v>18093</v>
      </c>
      <c r="I722" s="13" t="s">
        <v>17667</v>
      </c>
      <c r="J722" s="13">
        <v>5.4183</v>
      </c>
      <c r="K722" s="13">
        <v>479.1341284</v>
      </c>
      <c r="L722" s="13">
        <v>0.043665222</v>
      </c>
      <c r="M722" s="13" t="s">
        <v>15894</v>
      </c>
      <c r="N722" s="13">
        <v>78.6</v>
      </c>
      <c r="O722" s="13">
        <v>0.913626602</v>
      </c>
      <c r="P722" s="13">
        <v>5.5042</v>
      </c>
      <c r="Q722" s="13">
        <v>5.5477</v>
      </c>
      <c r="R722" s="13">
        <v>5.4968</v>
      </c>
      <c r="S722" s="13">
        <v>5.5585</v>
      </c>
      <c r="T722" s="13">
        <v>5.5486</v>
      </c>
      <c r="U722" s="13">
        <v>5.5002</v>
      </c>
      <c r="V722" s="13">
        <v>5.8176</v>
      </c>
      <c r="W722" s="13">
        <v>5.81</v>
      </c>
      <c r="X722" s="13">
        <v>5.7693</v>
      </c>
      <c r="Y722" s="13">
        <v>5.7816</v>
      </c>
      <c r="Z722" s="13">
        <v>5.7711</v>
      </c>
      <c r="AA722" s="13">
        <v>5.7634</v>
      </c>
      <c r="AB722" s="13">
        <v>3.9601</v>
      </c>
      <c r="AC722" s="13">
        <v>3.9624</v>
      </c>
      <c r="AD722" s="13">
        <v>3.9526</v>
      </c>
      <c r="AE722" s="13">
        <v>3.9578</v>
      </c>
      <c r="AF722" s="13">
        <v>3.9591</v>
      </c>
      <c r="AG722" s="13">
        <v>4.5393</v>
      </c>
      <c r="AH722" s="13">
        <v>6.2255</v>
      </c>
      <c r="AI722" s="13">
        <v>6.2069</v>
      </c>
      <c r="AJ722" s="13">
        <v>6.2153</v>
      </c>
      <c r="AK722" s="13">
        <v>6.2116</v>
      </c>
      <c r="AL722" s="13">
        <v>6.189</v>
      </c>
      <c r="AM722" s="13">
        <v>6.1583</v>
      </c>
      <c r="AN722" s="13">
        <v>5.6815</v>
      </c>
      <c r="AO722" s="13">
        <v>5.719</v>
      </c>
      <c r="AP722" s="13">
        <v>5.7068</v>
      </c>
    </row>
    <row r="723" spans="1:42">
      <c r="A723" s="13" t="s">
        <v>18094</v>
      </c>
      <c r="B723" s="13" t="s">
        <v>16529</v>
      </c>
      <c r="C723" s="13" t="s">
        <v>15893</v>
      </c>
      <c r="D723" s="11">
        <v>2</v>
      </c>
      <c r="E723" s="13" t="s">
        <v>15905</v>
      </c>
      <c r="F723" s="13" t="s">
        <v>15906</v>
      </c>
      <c r="G723" s="13" t="s">
        <v>15907</v>
      </c>
      <c r="H723" s="13" t="s">
        <v>18095</v>
      </c>
      <c r="I723" s="13" t="s">
        <v>16304</v>
      </c>
      <c r="J723" s="13">
        <v>5.4418</v>
      </c>
      <c r="K723" s="13">
        <v>221.1901218</v>
      </c>
      <c r="L723" s="13">
        <v>0.038922998</v>
      </c>
      <c r="M723" s="13">
        <v>31.5</v>
      </c>
      <c r="N723" s="13" t="s">
        <v>15894</v>
      </c>
      <c r="O723" s="13">
        <v>0.590290252</v>
      </c>
      <c r="P723" s="13">
        <v>3.1522</v>
      </c>
      <c r="Q723" s="13">
        <v>3.1469</v>
      </c>
      <c r="R723" s="13">
        <v>3.8746</v>
      </c>
      <c r="S723" s="13">
        <v>3.135</v>
      </c>
      <c r="T723" s="13">
        <v>3.2728</v>
      </c>
      <c r="U723" s="13">
        <v>3.2959</v>
      </c>
      <c r="V723" s="13">
        <v>4.4605</v>
      </c>
      <c r="W723" s="13">
        <v>4.5352</v>
      </c>
      <c r="X723" s="13">
        <v>4.525</v>
      </c>
      <c r="Y723" s="13">
        <v>4.5533</v>
      </c>
      <c r="Z723" s="13">
        <v>4.5065</v>
      </c>
      <c r="AA723" s="13">
        <v>4.4143</v>
      </c>
      <c r="AB723" s="13">
        <v>5.4476</v>
      </c>
      <c r="AC723" s="13">
        <v>5.4535</v>
      </c>
      <c r="AD723" s="13">
        <v>5.4231</v>
      </c>
      <c r="AE723" s="13">
        <v>5.4141</v>
      </c>
      <c r="AF723" s="13">
        <v>5.4453</v>
      </c>
      <c r="AG723" s="13">
        <v>5.4106</v>
      </c>
      <c r="AH723" s="13">
        <v>3.0925</v>
      </c>
      <c r="AI723" s="13">
        <v>3.0945</v>
      </c>
      <c r="AJ723" s="13">
        <v>3.0904</v>
      </c>
      <c r="AK723" s="13">
        <v>3.0879</v>
      </c>
      <c r="AL723" s="13">
        <v>3.0888</v>
      </c>
      <c r="AM723" s="13">
        <v>3.1046</v>
      </c>
      <c r="AN723" s="13">
        <v>4.8952</v>
      </c>
      <c r="AO723" s="13">
        <v>4.8619</v>
      </c>
      <c r="AP723" s="13">
        <v>4.8846</v>
      </c>
    </row>
    <row r="724" spans="1:42">
      <c r="A724" s="13" t="s">
        <v>18096</v>
      </c>
      <c r="B724" s="13" t="s">
        <v>18097</v>
      </c>
      <c r="C724" s="13" t="s">
        <v>15893</v>
      </c>
      <c r="D724" s="11">
        <v>2</v>
      </c>
      <c r="E724" s="13" t="s">
        <v>15894</v>
      </c>
      <c r="F724" s="13" t="s">
        <v>15894</v>
      </c>
      <c r="G724" s="13" t="s">
        <v>15894</v>
      </c>
      <c r="H724" s="13" t="s">
        <v>15894</v>
      </c>
      <c r="I724" s="13" t="s">
        <v>17630</v>
      </c>
      <c r="J724" s="13">
        <v>5.4652</v>
      </c>
      <c r="K724" s="13">
        <v>301.1181251</v>
      </c>
      <c r="L724" s="13">
        <v>0.086360285</v>
      </c>
      <c r="M724" s="13">
        <v>36.7</v>
      </c>
      <c r="N724" s="13" t="s">
        <v>15894</v>
      </c>
      <c r="O724" s="13">
        <v>-0.52750202</v>
      </c>
      <c r="P724" s="13">
        <v>3.9423</v>
      </c>
      <c r="Q724" s="13">
        <v>3.9644</v>
      </c>
      <c r="R724" s="13">
        <v>3.8107</v>
      </c>
      <c r="S724" s="13">
        <v>4.0165</v>
      </c>
      <c r="T724" s="13">
        <v>4.0963</v>
      </c>
      <c r="U724" s="13">
        <v>3.678</v>
      </c>
      <c r="V724" s="13">
        <v>5.5334</v>
      </c>
      <c r="W724" s="13">
        <v>5.5425</v>
      </c>
      <c r="X724" s="13">
        <v>5.4767</v>
      </c>
      <c r="Y724" s="13">
        <v>5.5228</v>
      </c>
      <c r="Z724" s="13">
        <v>5.5644</v>
      </c>
      <c r="AA724" s="13">
        <v>5.5217</v>
      </c>
      <c r="AB724" s="13">
        <v>5.3392</v>
      </c>
      <c r="AC724" s="13">
        <v>5.323</v>
      </c>
      <c r="AD724" s="13">
        <v>5.3139</v>
      </c>
      <c r="AE724" s="13">
        <v>5.3186</v>
      </c>
      <c r="AF724" s="13">
        <v>5.303</v>
      </c>
      <c r="AG724" s="13">
        <v>5.3273</v>
      </c>
      <c r="AH724" s="13">
        <v>5.5057</v>
      </c>
      <c r="AI724" s="13">
        <v>5.4942</v>
      </c>
      <c r="AJ724" s="13">
        <v>5.5452</v>
      </c>
      <c r="AK724" s="13">
        <v>5.5177</v>
      </c>
      <c r="AL724" s="13">
        <v>5.5216</v>
      </c>
      <c r="AM724" s="13">
        <v>5.5092</v>
      </c>
      <c r="AN724" s="13">
        <v>5.2969</v>
      </c>
      <c r="AO724" s="13">
        <v>5.3559</v>
      </c>
      <c r="AP724" s="13">
        <v>5.2886</v>
      </c>
    </row>
    <row r="725" spans="1:42">
      <c r="A725" s="13" t="s">
        <v>18098</v>
      </c>
      <c r="B725" s="13" t="s">
        <v>18099</v>
      </c>
      <c r="C725" s="13" t="s">
        <v>15893</v>
      </c>
      <c r="D725" s="11">
        <v>2</v>
      </c>
      <c r="E725" s="13" t="s">
        <v>15894</v>
      </c>
      <c r="F725" s="13" t="s">
        <v>15894</v>
      </c>
      <c r="G725" s="13" t="s">
        <v>15894</v>
      </c>
      <c r="H725" s="13" t="s">
        <v>15894</v>
      </c>
      <c r="I725" s="13" t="s">
        <v>16304</v>
      </c>
      <c r="J725" s="13">
        <v>5.473</v>
      </c>
      <c r="K725" s="13">
        <v>335.2217638</v>
      </c>
      <c r="L725" s="13">
        <v>0.033439953</v>
      </c>
      <c r="M725" s="13">
        <v>41.9</v>
      </c>
      <c r="N725" s="13" t="s">
        <v>15894</v>
      </c>
      <c r="O725" s="13">
        <v>0.23330451</v>
      </c>
      <c r="P725" s="13">
        <v>5.4278</v>
      </c>
      <c r="Q725" s="13">
        <v>5.4224</v>
      </c>
      <c r="R725" s="13">
        <v>5.4245</v>
      </c>
      <c r="S725" s="13">
        <v>5.4105</v>
      </c>
      <c r="T725" s="13">
        <v>5.4395</v>
      </c>
      <c r="U725" s="13">
        <v>5.4226</v>
      </c>
      <c r="V725" s="13">
        <v>5.6935</v>
      </c>
      <c r="W725" s="13">
        <v>5.6978</v>
      </c>
      <c r="X725" s="13">
        <v>5.6994</v>
      </c>
      <c r="Y725" s="13">
        <v>5.6968</v>
      </c>
      <c r="Z725" s="13">
        <v>5.6971</v>
      </c>
      <c r="AA725" s="13">
        <v>5.6987</v>
      </c>
      <c r="AB725" s="13">
        <v>5.6254</v>
      </c>
      <c r="AC725" s="13">
        <v>5.6277</v>
      </c>
      <c r="AD725" s="13">
        <v>5.618</v>
      </c>
      <c r="AE725" s="13">
        <v>5.6231</v>
      </c>
      <c r="AF725" s="13">
        <v>5.6244</v>
      </c>
      <c r="AG725" s="13">
        <v>5.6183</v>
      </c>
      <c r="AH725" s="13">
        <v>6.1782</v>
      </c>
      <c r="AI725" s="13">
        <v>6.1704</v>
      </c>
      <c r="AJ725" s="13">
        <v>6.1462</v>
      </c>
      <c r="AK725" s="13">
        <v>6.1449</v>
      </c>
      <c r="AL725" s="13">
        <v>6.1624</v>
      </c>
      <c r="AM725" s="13">
        <v>6.1443</v>
      </c>
      <c r="AN725" s="13">
        <v>5.5544</v>
      </c>
      <c r="AO725" s="13">
        <v>5.5291</v>
      </c>
      <c r="AP725" s="13">
        <v>5.5546</v>
      </c>
    </row>
    <row r="726" spans="1:42">
      <c r="A726" s="13" t="s">
        <v>18100</v>
      </c>
      <c r="B726" s="13" t="s">
        <v>18101</v>
      </c>
      <c r="C726" s="13" t="s">
        <v>15893</v>
      </c>
      <c r="D726" s="11">
        <v>2</v>
      </c>
      <c r="E726" s="13" t="s">
        <v>15905</v>
      </c>
      <c r="F726" s="13" t="s">
        <v>18102</v>
      </c>
      <c r="G726" s="13" t="s">
        <v>15907</v>
      </c>
      <c r="H726" s="13" t="s">
        <v>18103</v>
      </c>
      <c r="I726" s="13" t="s">
        <v>16304</v>
      </c>
      <c r="J726" s="13">
        <v>5.5042</v>
      </c>
      <c r="K726" s="13">
        <v>345.2426521</v>
      </c>
      <c r="L726" s="13">
        <v>0.069160979</v>
      </c>
      <c r="M726" s="13" t="s">
        <v>15894</v>
      </c>
      <c r="N726" s="13">
        <v>60.4</v>
      </c>
      <c r="O726" s="13">
        <v>0.670564626</v>
      </c>
      <c r="P726" s="13">
        <v>4.3833</v>
      </c>
      <c r="Q726" s="13">
        <v>4.3779</v>
      </c>
      <c r="R726" s="13">
        <v>4.38</v>
      </c>
      <c r="S726" s="13">
        <v>4.3661</v>
      </c>
      <c r="T726" s="13">
        <v>4.395</v>
      </c>
      <c r="U726" s="13">
        <v>4.3781</v>
      </c>
      <c r="V726" s="13">
        <v>4.649</v>
      </c>
      <c r="W726" s="13">
        <v>4.6534</v>
      </c>
      <c r="X726" s="13">
        <v>4.6549</v>
      </c>
      <c r="Y726" s="13">
        <v>4.6523</v>
      </c>
      <c r="Z726" s="13">
        <v>4.6526</v>
      </c>
      <c r="AA726" s="13">
        <v>4.6542</v>
      </c>
      <c r="AB726" s="13">
        <v>4.581</v>
      </c>
      <c r="AC726" s="13">
        <v>4.5832</v>
      </c>
      <c r="AD726" s="13">
        <v>4.5735</v>
      </c>
      <c r="AE726" s="13">
        <v>4.5787</v>
      </c>
      <c r="AF726" s="13">
        <v>4.58</v>
      </c>
      <c r="AG726" s="13">
        <v>4.5738</v>
      </c>
      <c r="AH726" s="13">
        <v>5.3596</v>
      </c>
      <c r="AI726" s="13">
        <v>5.3317</v>
      </c>
      <c r="AJ726" s="13">
        <v>5.36</v>
      </c>
      <c r="AK726" s="13">
        <v>5.3078</v>
      </c>
      <c r="AL726" s="13">
        <v>5.3751</v>
      </c>
      <c r="AM726" s="13">
        <v>5.3474</v>
      </c>
      <c r="AN726" s="13">
        <v>4.4877</v>
      </c>
      <c r="AO726" s="13">
        <v>4.5456</v>
      </c>
      <c r="AP726" s="13">
        <v>4.5052</v>
      </c>
    </row>
    <row r="727" spans="1:42">
      <c r="A727" s="13" t="s">
        <v>18104</v>
      </c>
      <c r="B727" s="13" t="s">
        <v>18105</v>
      </c>
      <c r="C727" s="13" t="s">
        <v>15893</v>
      </c>
      <c r="D727" s="11">
        <v>2</v>
      </c>
      <c r="E727" s="13" t="s">
        <v>15898</v>
      </c>
      <c r="F727" s="13" t="s">
        <v>15899</v>
      </c>
      <c r="G727" s="13" t="s">
        <v>15900</v>
      </c>
      <c r="H727" s="13" t="s">
        <v>18106</v>
      </c>
      <c r="I727" s="13" t="s">
        <v>18107</v>
      </c>
      <c r="J727" s="13">
        <v>3.2018</v>
      </c>
      <c r="K727" s="13">
        <v>476.1768181</v>
      </c>
      <c r="L727" s="13">
        <v>0.040743073</v>
      </c>
      <c r="M727" s="13" t="s">
        <v>15894</v>
      </c>
      <c r="N727" s="13">
        <v>70.1</v>
      </c>
      <c r="O727" s="13">
        <v>1.236077871</v>
      </c>
      <c r="P727" s="13">
        <v>5.8095</v>
      </c>
      <c r="Q727" s="13">
        <v>5.7893</v>
      </c>
      <c r="R727" s="13">
        <v>5.7918</v>
      </c>
      <c r="S727" s="13">
        <v>5.7859</v>
      </c>
      <c r="T727" s="13">
        <v>5.8243</v>
      </c>
      <c r="U727" s="13">
        <v>5.8002</v>
      </c>
      <c r="V727" s="13">
        <v>6.932</v>
      </c>
      <c r="W727" s="13">
        <v>6.9358</v>
      </c>
      <c r="X727" s="13">
        <v>6.9252</v>
      </c>
      <c r="Y727" s="13">
        <v>6.9485</v>
      </c>
      <c r="Z727" s="13">
        <v>6.9715</v>
      </c>
      <c r="AA727" s="13">
        <v>6.9593</v>
      </c>
      <c r="AB727" s="13">
        <v>7.6554</v>
      </c>
      <c r="AC727" s="13">
        <v>7.6591</v>
      </c>
      <c r="AD727" s="13">
        <v>7.6845</v>
      </c>
      <c r="AE727" s="13">
        <v>7.6513</v>
      </c>
      <c r="AF727" s="13">
        <v>7.6612</v>
      </c>
      <c r="AG727" s="13">
        <v>7.6727</v>
      </c>
      <c r="AH727" s="13">
        <v>4.9264</v>
      </c>
      <c r="AI727" s="13">
        <v>3.9192</v>
      </c>
      <c r="AJ727" s="13">
        <v>4.6951</v>
      </c>
      <c r="AK727" s="13">
        <v>4.387</v>
      </c>
      <c r="AL727" s="13">
        <v>4.2728</v>
      </c>
      <c r="AM727" s="13">
        <v>4.5511</v>
      </c>
      <c r="AN727" s="13">
        <v>7.036</v>
      </c>
      <c r="AO727" s="13">
        <v>7.0296</v>
      </c>
      <c r="AP727" s="13">
        <v>7.0024</v>
      </c>
    </row>
    <row r="728" spans="1:42">
      <c r="A728" s="13" t="s">
        <v>18108</v>
      </c>
      <c r="B728" s="13" t="s">
        <v>18109</v>
      </c>
      <c r="C728" s="13" t="s">
        <v>15893</v>
      </c>
      <c r="D728" s="11">
        <v>2</v>
      </c>
      <c r="E728" s="13" t="s">
        <v>15905</v>
      </c>
      <c r="F728" s="13" t="s">
        <v>16058</v>
      </c>
      <c r="G728" s="13" t="s">
        <v>15907</v>
      </c>
      <c r="H728" s="13" t="s">
        <v>18110</v>
      </c>
      <c r="I728" s="13" t="s">
        <v>16088</v>
      </c>
      <c r="J728" s="13">
        <v>5.5121</v>
      </c>
      <c r="K728" s="13">
        <v>400.2331131</v>
      </c>
      <c r="L728" s="13">
        <v>0.015702598</v>
      </c>
      <c r="M728" s="13" t="s">
        <v>15894</v>
      </c>
      <c r="N728" s="13">
        <v>53.8</v>
      </c>
      <c r="O728" s="13">
        <v>0.351435648</v>
      </c>
      <c r="P728" s="13">
        <v>0.2046</v>
      </c>
      <c r="Q728" s="13">
        <v>0.2026</v>
      </c>
      <c r="R728" s="13">
        <v>0.2034</v>
      </c>
      <c r="S728" s="13">
        <v>0.1982</v>
      </c>
      <c r="T728" s="13">
        <v>0.209</v>
      </c>
      <c r="U728" s="13">
        <v>0.2026</v>
      </c>
      <c r="V728" s="13">
        <v>0.3242</v>
      </c>
      <c r="W728" s="13">
        <v>0.3265</v>
      </c>
      <c r="X728" s="13">
        <v>0.3273</v>
      </c>
      <c r="Y728" s="13">
        <v>0.3259</v>
      </c>
      <c r="Z728" s="13">
        <v>0.3261</v>
      </c>
      <c r="AA728" s="13">
        <v>0.3269</v>
      </c>
      <c r="AB728" s="13">
        <v>0.2897</v>
      </c>
      <c r="AC728" s="13">
        <v>0.2908</v>
      </c>
      <c r="AD728" s="13">
        <v>0.2861</v>
      </c>
      <c r="AE728" s="13">
        <v>0.2886</v>
      </c>
      <c r="AF728" s="13">
        <v>0.652</v>
      </c>
      <c r="AG728" s="13">
        <v>0.2862</v>
      </c>
      <c r="AH728" s="13">
        <v>6.2202</v>
      </c>
      <c r="AI728" s="13">
        <v>6.1923</v>
      </c>
      <c r="AJ728" s="13">
        <v>6.2244</v>
      </c>
      <c r="AK728" s="13">
        <v>6.1797</v>
      </c>
      <c r="AL728" s="13">
        <v>6.2206</v>
      </c>
      <c r="AM728" s="13">
        <v>6.2279</v>
      </c>
      <c r="AN728" s="13">
        <v>5.5403</v>
      </c>
      <c r="AO728" s="13">
        <v>5.5277</v>
      </c>
      <c r="AP728" s="13">
        <v>5.5295</v>
      </c>
    </row>
    <row r="729" spans="1:42">
      <c r="A729" s="13" t="s">
        <v>18111</v>
      </c>
      <c r="B729" s="13" t="s">
        <v>18112</v>
      </c>
      <c r="C729" s="13" t="s">
        <v>15893</v>
      </c>
      <c r="D729" s="11">
        <v>2</v>
      </c>
      <c r="E729" s="13" t="s">
        <v>15912</v>
      </c>
      <c r="F729" s="13" t="s">
        <v>18010</v>
      </c>
      <c r="G729" s="13" t="s">
        <v>16064</v>
      </c>
      <c r="H729" s="13" t="s">
        <v>18113</v>
      </c>
      <c r="I729" s="13" t="s">
        <v>16614</v>
      </c>
      <c r="J729" s="13">
        <v>5.5433</v>
      </c>
      <c r="K729" s="13">
        <v>315.0863804</v>
      </c>
      <c r="L729" s="13">
        <v>0.037982188</v>
      </c>
      <c r="M729" s="13" t="s">
        <v>15894</v>
      </c>
      <c r="N729" s="13">
        <v>41.6</v>
      </c>
      <c r="O729" s="13">
        <v>0.209629534</v>
      </c>
      <c r="P729" s="13">
        <v>6.4785</v>
      </c>
      <c r="Q729" s="13">
        <v>6.5023</v>
      </c>
      <c r="R729" s="13">
        <v>6.4596</v>
      </c>
      <c r="S729" s="13">
        <v>6.4741</v>
      </c>
      <c r="T729" s="13">
        <v>6.4454</v>
      </c>
      <c r="U729" s="13">
        <v>6.4877</v>
      </c>
      <c r="V729" s="13">
        <v>6.1221</v>
      </c>
      <c r="W729" s="13">
        <v>6.1426</v>
      </c>
      <c r="X729" s="13">
        <v>6.1717</v>
      </c>
      <c r="Y729" s="13">
        <v>6.1988</v>
      </c>
      <c r="Z729" s="13">
        <v>6.1338</v>
      </c>
      <c r="AA729" s="13">
        <v>6.1707</v>
      </c>
      <c r="AB729" s="13">
        <v>6.1217</v>
      </c>
      <c r="AC729" s="13">
        <v>6.1442</v>
      </c>
      <c r="AD729" s="13">
        <v>6.1614</v>
      </c>
      <c r="AE729" s="13">
        <v>6.1505</v>
      </c>
      <c r="AF729" s="13">
        <v>6.1516</v>
      </c>
      <c r="AG729" s="13">
        <v>6.1501</v>
      </c>
      <c r="AH729" s="13">
        <v>6.9707</v>
      </c>
      <c r="AI729" s="13">
        <v>6.948</v>
      </c>
      <c r="AJ729" s="13">
        <v>6.9472</v>
      </c>
      <c r="AK729" s="13">
        <v>6.9375</v>
      </c>
      <c r="AL729" s="13">
        <v>6.9526</v>
      </c>
      <c r="AM729" s="13">
        <v>6.9709</v>
      </c>
      <c r="AN729" s="13">
        <v>6.5007</v>
      </c>
      <c r="AO729" s="13">
        <v>6.5316</v>
      </c>
      <c r="AP729" s="13">
        <v>6.5069</v>
      </c>
    </row>
    <row r="730" spans="1:42">
      <c r="A730" s="13" t="s">
        <v>18114</v>
      </c>
      <c r="B730" s="13" t="s">
        <v>18115</v>
      </c>
      <c r="C730" s="13" t="s">
        <v>15893</v>
      </c>
      <c r="D730" s="11">
        <v>2</v>
      </c>
      <c r="E730" s="13" t="s">
        <v>15912</v>
      </c>
      <c r="F730" s="13" t="s">
        <v>16345</v>
      </c>
      <c r="G730" s="13" t="s">
        <v>16145</v>
      </c>
      <c r="H730" s="13" t="s">
        <v>18116</v>
      </c>
      <c r="I730" s="13" t="s">
        <v>18117</v>
      </c>
      <c r="J730" s="13">
        <v>5.0745</v>
      </c>
      <c r="K730" s="13">
        <v>401.1597408</v>
      </c>
      <c r="L730" s="13">
        <v>0.065158595</v>
      </c>
      <c r="M730" s="13" t="s">
        <v>15894</v>
      </c>
      <c r="N730" s="13">
        <v>30.4</v>
      </c>
      <c r="O730" s="13">
        <v>0.624830302</v>
      </c>
      <c r="P730" s="13">
        <v>6.17</v>
      </c>
      <c r="Q730" s="13">
        <v>6.1333</v>
      </c>
      <c r="R730" s="13">
        <v>6.1304</v>
      </c>
      <c r="S730" s="13">
        <v>6.2255</v>
      </c>
      <c r="T730" s="13">
        <v>6.1803</v>
      </c>
      <c r="U730" s="13">
        <v>6.1841</v>
      </c>
      <c r="V730" s="13">
        <v>7.1013</v>
      </c>
      <c r="W730" s="13">
        <v>7.0745</v>
      </c>
      <c r="X730" s="13">
        <v>7.1444</v>
      </c>
      <c r="Y730" s="13">
        <v>7.1424</v>
      </c>
      <c r="Z730" s="13">
        <v>7.1921</v>
      </c>
      <c r="AA730" s="13">
        <v>7.0939</v>
      </c>
      <c r="AB730" s="13">
        <v>6.6436</v>
      </c>
      <c r="AC730" s="13">
        <v>6.6464</v>
      </c>
      <c r="AD730" s="13">
        <v>6.5873</v>
      </c>
      <c r="AE730" s="13">
        <v>6.6631</v>
      </c>
      <c r="AF730" s="13">
        <v>6.6334</v>
      </c>
      <c r="AG730" s="13">
        <v>6.6399</v>
      </c>
      <c r="AH730" s="13">
        <v>4.47</v>
      </c>
      <c r="AI730" s="13">
        <v>4.2915</v>
      </c>
      <c r="AJ730" s="13">
        <v>4.4643</v>
      </c>
      <c r="AK730" s="13">
        <v>4.1457</v>
      </c>
      <c r="AL730" s="13">
        <v>4.3863</v>
      </c>
      <c r="AM730" s="13">
        <v>4.2539</v>
      </c>
      <c r="AN730" s="13">
        <v>6.4944</v>
      </c>
      <c r="AO730" s="13">
        <v>6.5401</v>
      </c>
      <c r="AP730" s="13">
        <v>6.4897</v>
      </c>
    </row>
    <row r="731" spans="1:42">
      <c r="A731" s="13" t="s">
        <v>18118</v>
      </c>
      <c r="B731" s="13" t="s">
        <v>18119</v>
      </c>
      <c r="C731" s="13" t="s">
        <v>15893</v>
      </c>
      <c r="D731" s="11">
        <v>2</v>
      </c>
      <c r="E731" s="13" t="s">
        <v>15905</v>
      </c>
      <c r="F731" s="13" t="s">
        <v>16426</v>
      </c>
      <c r="G731" s="13" t="s">
        <v>15907</v>
      </c>
      <c r="H731" s="13" t="s">
        <v>18120</v>
      </c>
      <c r="I731" s="13" t="s">
        <v>16304</v>
      </c>
      <c r="J731" s="13">
        <v>5.5433</v>
      </c>
      <c r="K731" s="13">
        <v>455.3523991</v>
      </c>
      <c r="L731" s="13">
        <v>0.047033231</v>
      </c>
      <c r="M731" s="13" t="s">
        <v>15894</v>
      </c>
      <c r="N731" s="13">
        <v>75.4</v>
      </c>
      <c r="O731" s="13">
        <v>0.904710646</v>
      </c>
      <c r="P731" s="13">
        <v>6.8427</v>
      </c>
      <c r="Q731" s="13">
        <v>6.8651</v>
      </c>
      <c r="R731" s="13">
        <v>6.8203</v>
      </c>
      <c r="S731" s="13">
        <v>6.8465</v>
      </c>
      <c r="T731" s="13">
        <v>6.8378</v>
      </c>
      <c r="U731" s="13">
        <v>6.8453</v>
      </c>
      <c r="V731" s="13">
        <v>6.9526</v>
      </c>
      <c r="W731" s="13">
        <v>6.967</v>
      </c>
      <c r="X731" s="13">
        <v>6.9632</v>
      </c>
      <c r="Y731" s="13">
        <v>6.9807</v>
      </c>
      <c r="Z731" s="13">
        <v>6.9772</v>
      </c>
      <c r="AA731" s="13">
        <v>6.9835</v>
      </c>
      <c r="AB731" s="13">
        <v>6.6343</v>
      </c>
      <c r="AC731" s="13">
        <v>6.6361</v>
      </c>
      <c r="AD731" s="13">
        <v>6.6413</v>
      </c>
      <c r="AE731" s="13">
        <v>6.6429</v>
      </c>
      <c r="AF731" s="13">
        <v>6.6504</v>
      </c>
      <c r="AG731" s="13">
        <v>6.6214</v>
      </c>
      <c r="AH731" s="13">
        <v>4.8833</v>
      </c>
      <c r="AI731" s="13">
        <v>4.8897</v>
      </c>
      <c r="AJ731" s="13">
        <v>4.8159</v>
      </c>
      <c r="AK731" s="13">
        <v>4.7823</v>
      </c>
      <c r="AL731" s="13">
        <v>4.7668</v>
      </c>
      <c r="AM731" s="13">
        <v>4.8692</v>
      </c>
      <c r="AN731" s="13">
        <v>6.6108</v>
      </c>
      <c r="AO731" s="13">
        <v>6.5782</v>
      </c>
      <c r="AP731" s="13">
        <v>6.6167</v>
      </c>
    </row>
    <row r="732" spans="1:42">
      <c r="A732" s="13" t="s">
        <v>18121</v>
      </c>
      <c r="B732" s="13" t="s">
        <v>18122</v>
      </c>
      <c r="C732" s="13" t="s">
        <v>15893</v>
      </c>
      <c r="D732" s="11">
        <v>2</v>
      </c>
      <c r="E732" s="13" t="s">
        <v>15905</v>
      </c>
      <c r="F732" s="13" t="s">
        <v>15957</v>
      </c>
      <c r="G732" s="13" t="s">
        <v>15950</v>
      </c>
      <c r="H732" s="13" t="s">
        <v>18123</v>
      </c>
      <c r="I732" s="13" t="s">
        <v>17963</v>
      </c>
      <c r="J732" s="13">
        <v>3.2634</v>
      </c>
      <c r="K732" s="13">
        <v>398.2025465</v>
      </c>
      <c r="L732" s="13">
        <v>0.039955283</v>
      </c>
      <c r="M732" s="13" t="s">
        <v>15894</v>
      </c>
      <c r="N732" s="13">
        <v>80.5</v>
      </c>
      <c r="O732" s="13">
        <v>1.246592409</v>
      </c>
      <c r="P732" s="13">
        <v>4.2262</v>
      </c>
      <c r="Q732" s="13">
        <v>4.3208</v>
      </c>
      <c r="R732" s="13">
        <v>4.47</v>
      </c>
      <c r="S732" s="13">
        <v>4.557</v>
      </c>
      <c r="T732" s="13">
        <v>4.1854</v>
      </c>
      <c r="U732" s="13">
        <v>4.5206</v>
      </c>
      <c r="V732" s="13">
        <v>6.7508</v>
      </c>
      <c r="W732" s="13">
        <v>6.7507</v>
      </c>
      <c r="X732" s="13">
        <v>6.752</v>
      </c>
      <c r="Y732" s="13">
        <v>6.7774</v>
      </c>
      <c r="Z732" s="13">
        <v>6.7653</v>
      </c>
      <c r="AA732" s="13">
        <v>6.7803</v>
      </c>
      <c r="AB732" s="13">
        <v>5.1835</v>
      </c>
      <c r="AC732" s="13">
        <v>5.0786</v>
      </c>
      <c r="AD732" s="13">
        <v>5.2315</v>
      </c>
      <c r="AE732" s="13">
        <v>5.1027</v>
      </c>
      <c r="AF732" s="13">
        <v>5.0655</v>
      </c>
      <c r="AG732" s="13">
        <v>5.0899</v>
      </c>
      <c r="AH732" s="13">
        <v>5.3577</v>
      </c>
      <c r="AI732" s="13">
        <v>5.503</v>
      </c>
      <c r="AJ732" s="13">
        <v>5.3214</v>
      </c>
      <c r="AK732" s="13">
        <v>5.4697</v>
      </c>
      <c r="AL732" s="13">
        <v>5.4337</v>
      </c>
      <c r="AM732" s="13">
        <v>5.4361</v>
      </c>
      <c r="AN732" s="13">
        <v>5.9692</v>
      </c>
      <c r="AO732" s="13">
        <v>5.9428</v>
      </c>
      <c r="AP732" s="13">
        <v>5.9369</v>
      </c>
    </row>
    <row r="733" spans="1:42">
      <c r="A733" s="13" t="s">
        <v>18124</v>
      </c>
      <c r="B733" s="13" t="s">
        <v>18049</v>
      </c>
      <c r="C733" s="13" t="s">
        <v>15893</v>
      </c>
      <c r="D733" s="11">
        <v>2</v>
      </c>
      <c r="E733" s="13" t="s">
        <v>15912</v>
      </c>
      <c r="F733" s="13" t="s">
        <v>16004</v>
      </c>
      <c r="G733" s="13" t="s">
        <v>16005</v>
      </c>
      <c r="H733" s="13" t="s">
        <v>18125</v>
      </c>
      <c r="I733" s="13" t="s">
        <v>16614</v>
      </c>
      <c r="J733" s="13">
        <v>5.4886</v>
      </c>
      <c r="K733" s="13">
        <v>461.1445772</v>
      </c>
      <c r="L733" s="13">
        <v>0.028434879</v>
      </c>
      <c r="M733" s="13" t="s">
        <v>15894</v>
      </c>
      <c r="N733" s="13">
        <v>81.4</v>
      </c>
      <c r="O733" s="13">
        <v>0.768872321</v>
      </c>
      <c r="P733" s="13">
        <v>6.0778</v>
      </c>
      <c r="Q733" s="13">
        <v>6.1461</v>
      </c>
      <c r="R733" s="13">
        <v>6.0777</v>
      </c>
      <c r="S733" s="13">
        <v>6.0631</v>
      </c>
      <c r="T733" s="13">
        <v>6.1017</v>
      </c>
      <c r="U733" s="13">
        <v>6.0984</v>
      </c>
      <c r="V733" s="13">
        <v>4.2763</v>
      </c>
      <c r="W733" s="13">
        <v>4.1035</v>
      </c>
      <c r="X733" s="13">
        <v>4.5939</v>
      </c>
      <c r="Y733" s="13">
        <v>4.5214</v>
      </c>
      <c r="Z733" s="13">
        <v>4.4289</v>
      </c>
      <c r="AA733" s="13">
        <v>4.5202</v>
      </c>
      <c r="AB733" s="13">
        <v>3.7598</v>
      </c>
      <c r="AC733" s="13">
        <v>4.5627</v>
      </c>
      <c r="AD733" s="13">
        <v>4.105</v>
      </c>
      <c r="AE733" s="13">
        <v>4.295</v>
      </c>
      <c r="AF733" s="13">
        <v>4.3279</v>
      </c>
      <c r="AG733" s="13">
        <v>4.3508</v>
      </c>
      <c r="AH733" s="13">
        <v>3.5024</v>
      </c>
      <c r="AI733" s="13">
        <v>3.5044</v>
      </c>
      <c r="AJ733" s="13">
        <v>3.5004</v>
      </c>
      <c r="AK733" s="13">
        <v>3.4979</v>
      </c>
      <c r="AL733" s="13">
        <v>3.4988</v>
      </c>
      <c r="AM733" s="13">
        <v>3.5145</v>
      </c>
      <c r="AN733" s="13">
        <v>5.3268</v>
      </c>
      <c r="AO733" s="13">
        <v>5.3467</v>
      </c>
      <c r="AP733" s="13">
        <v>5.3243</v>
      </c>
    </row>
    <row r="734" spans="1:42">
      <c r="A734" s="13" t="s">
        <v>18126</v>
      </c>
      <c r="B734" s="13" t="s">
        <v>18127</v>
      </c>
      <c r="C734" s="13" t="s">
        <v>15893</v>
      </c>
      <c r="D734" s="11">
        <v>2</v>
      </c>
      <c r="E734" s="13" t="s">
        <v>15905</v>
      </c>
      <c r="F734" s="13" t="s">
        <v>15987</v>
      </c>
      <c r="G734" s="13" t="s">
        <v>15907</v>
      </c>
      <c r="H734" s="13" t="s">
        <v>18128</v>
      </c>
      <c r="I734" s="13" t="s">
        <v>18129</v>
      </c>
      <c r="J734" s="13">
        <v>3.2944</v>
      </c>
      <c r="K734" s="13">
        <v>556.2393108</v>
      </c>
      <c r="L734" s="13">
        <v>0.072602267</v>
      </c>
      <c r="M734" s="13" t="s">
        <v>15894</v>
      </c>
      <c r="N734" s="13">
        <v>54.3</v>
      </c>
      <c r="O734" s="13">
        <v>0.852387297</v>
      </c>
      <c r="P734" s="13">
        <v>6.6476</v>
      </c>
      <c r="Q734" s="13">
        <v>6.6444</v>
      </c>
      <c r="R734" s="13">
        <v>6.6411</v>
      </c>
      <c r="S734" s="13">
        <v>6.6146</v>
      </c>
      <c r="T734" s="13">
        <v>6.6376</v>
      </c>
      <c r="U734" s="13">
        <v>6.6242</v>
      </c>
      <c r="V734" s="13">
        <v>6.9538</v>
      </c>
      <c r="W734" s="13">
        <v>6.945</v>
      </c>
      <c r="X734" s="13">
        <v>6.9337</v>
      </c>
      <c r="Y734" s="13">
        <v>6.969</v>
      </c>
      <c r="Z734" s="13">
        <v>6.9611</v>
      </c>
      <c r="AA734" s="13">
        <v>6.9759</v>
      </c>
      <c r="AB734" s="13">
        <v>6.3524</v>
      </c>
      <c r="AC734" s="13">
        <v>6.3819</v>
      </c>
      <c r="AD734" s="13">
        <v>6.4019</v>
      </c>
      <c r="AE734" s="13">
        <v>6.4032</v>
      </c>
      <c r="AF734" s="13">
        <v>6.4157</v>
      </c>
      <c r="AG734" s="13">
        <v>6.3936</v>
      </c>
      <c r="AH734" s="13">
        <v>4.1868</v>
      </c>
      <c r="AI734" s="13">
        <v>4.4583</v>
      </c>
      <c r="AJ734" s="13">
        <v>4.1848</v>
      </c>
      <c r="AK734" s="13">
        <v>4.1823</v>
      </c>
      <c r="AL734" s="13">
        <v>4.1832</v>
      </c>
      <c r="AM734" s="13">
        <v>4.6912</v>
      </c>
      <c r="AN734" s="13">
        <v>5.9024</v>
      </c>
      <c r="AO734" s="13">
        <v>5.9446</v>
      </c>
      <c r="AP734" s="13">
        <v>5.8838</v>
      </c>
    </row>
    <row r="735" spans="1:42">
      <c r="A735" s="13" t="s">
        <v>18130</v>
      </c>
      <c r="B735" s="13" t="s">
        <v>18131</v>
      </c>
      <c r="C735" s="13" t="s">
        <v>15893</v>
      </c>
      <c r="D735" s="11">
        <v>2</v>
      </c>
      <c r="E735" s="13" t="s">
        <v>15905</v>
      </c>
      <c r="F735" s="13" t="s">
        <v>18132</v>
      </c>
      <c r="G735" s="13" t="s">
        <v>16020</v>
      </c>
      <c r="H735" s="13" t="s">
        <v>18133</v>
      </c>
      <c r="I735" s="13" t="s">
        <v>16304</v>
      </c>
      <c r="J735" s="13">
        <v>5.6133</v>
      </c>
      <c r="K735" s="13">
        <v>287.2005691</v>
      </c>
      <c r="L735" s="13">
        <v>0.043681417</v>
      </c>
      <c r="M735" s="13" t="s">
        <v>15894</v>
      </c>
      <c r="N735" s="13">
        <v>33.2</v>
      </c>
      <c r="O735" s="13">
        <v>0.044137147</v>
      </c>
      <c r="P735" s="13">
        <v>5.2645</v>
      </c>
      <c r="Q735" s="13">
        <v>5.2591</v>
      </c>
      <c r="R735" s="13">
        <v>5.2612</v>
      </c>
      <c r="S735" s="13">
        <v>5.2472</v>
      </c>
      <c r="T735" s="13">
        <v>5.2762</v>
      </c>
      <c r="U735" s="13">
        <v>5.2593</v>
      </c>
      <c r="V735" s="13">
        <v>5.5302</v>
      </c>
      <c r="W735" s="13">
        <v>5.5345</v>
      </c>
      <c r="X735" s="13">
        <v>5.5361</v>
      </c>
      <c r="Y735" s="13">
        <v>5.5335</v>
      </c>
      <c r="Z735" s="13">
        <v>5.5338</v>
      </c>
      <c r="AA735" s="13">
        <v>5.5354</v>
      </c>
      <c r="AB735" s="13">
        <v>5.4621</v>
      </c>
      <c r="AC735" s="13">
        <v>5.4644</v>
      </c>
      <c r="AD735" s="13">
        <v>5.4547</v>
      </c>
      <c r="AE735" s="13">
        <v>5.4598</v>
      </c>
      <c r="AF735" s="13">
        <v>5.4611</v>
      </c>
      <c r="AG735" s="13">
        <v>5.455</v>
      </c>
      <c r="AH735" s="13">
        <v>6.1659</v>
      </c>
      <c r="AI735" s="13">
        <v>6.1311</v>
      </c>
      <c r="AJ735" s="13">
        <v>6.1531</v>
      </c>
      <c r="AK735" s="13">
        <v>6.1148</v>
      </c>
      <c r="AL735" s="13">
        <v>6.1384</v>
      </c>
      <c r="AM735" s="13">
        <v>6.1488</v>
      </c>
      <c r="AN735" s="13">
        <v>5.3961</v>
      </c>
      <c r="AO735" s="13">
        <v>5.3658</v>
      </c>
      <c r="AP735" s="13">
        <v>5.4014</v>
      </c>
    </row>
    <row r="736" spans="1:42">
      <c r="A736" s="13" t="s">
        <v>18134</v>
      </c>
      <c r="B736" s="13" t="s">
        <v>18135</v>
      </c>
      <c r="C736" s="13" t="s">
        <v>15893</v>
      </c>
      <c r="D736" s="11">
        <v>2</v>
      </c>
      <c r="E736" s="13" t="s">
        <v>15905</v>
      </c>
      <c r="F736" s="13" t="s">
        <v>16426</v>
      </c>
      <c r="G736" s="13" t="s">
        <v>15907</v>
      </c>
      <c r="H736" s="13" t="s">
        <v>18136</v>
      </c>
      <c r="I736" s="13" t="s">
        <v>16304</v>
      </c>
      <c r="J736" s="13">
        <v>5.6289</v>
      </c>
      <c r="K736" s="13">
        <v>439.357517</v>
      </c>
      <c r="L736" s="13">
        <v>0.002072212</v>
      </c>
      <c r="M736" s="13" t="s">
        <v>15894</v>
      </c>
      <c r="N736" s="13">
        <v>49.7</v>
      </c>
      <c r="O736" s="13">
        <v>1.007608369</v>
      </c>
      <c r="P736" s="13">
        <v>6.6862</v>
      </c>
      <c r="Q736" s="13">
        <v>6.687</v>
      </c>
      <c r="R736" s="13">
        <v>6.6916</v>
      </c>
      <c r="S736" s="13">
        <v>6.6686</v>
      </c>
      <c r="T736" s="13">
        <v>6.6999</v>
      </c>
      <c r="U736" s="13">
        <v>6.6991</v>
      </c>
      <c r="V736" s="13">
        <v>7.0763</v>
      </c>
      <c r="W736" s="13">
        <v>7.1027</v>
      </c>
      <c r="X736" s="13">
        <v>7.0842</v>
      </c>
      <c r="Y736" s="13">
        <v>7.107</v>
      </c>
      <c r="Z736" s="13">
        <v>7.0832</v>
      </c>
      <c r="AA736" s="13">
        <v>7.1</v>
      </c>
      <c r="AB736" s="13">
        <v>6.2641</v>
      </c>
      <c r="AC736" s="13">
        <v>6.298</v>
      </c>
      <c r="AD736" s="13">
        <v>6.2988</v>
      </c>
      <c r="AE736" s="13">
        <v>6.317</v>
      </c>
      <c r="AF736" s="13">
        <v>6.318</v>
      </c>
      <c r="AG736" s="13">
        <v>6.2861</v>
      </c>
      <c r="AH736" s="13">
        <v>5.2524</v>
      </c>
      <c r="AI736" s="13">
        <v>5.2093</v>
      </c>
      <c r="AJ736" s="13">
        <v>5.2207</v>
      </c>
      <c r="AK736" s="13">
        <v>5.2438</v>
      </c>
      <c r="AL736" s="13">
        <v>5.3222</v>
      </c>
      <c r="AM736" s="13">
        <v>5.2147</v>
      </c>
      <c r="AN736" s="13">
        <v>6.6064</v>
      </c>
      <c r="AO736" s="13">
        <v>6.6081</v>
      </c>
      <c r="AP736" s="13">
        <v>6.6068</v>
      </c>
    </row>
    <row r="737" spans="1:42">
      <c r="A737" s="13" t="s">
        <v>18137</v>
      </c>
      <c r="B737" s="13" t="s">
        <v>18138</v>
      </c>
      <c r="C737" s="13" t="s">
        <v>15893</v>
      </c>
      <c r="D737" s="11">
        <v>2</v>
      </c>
      <c r="E737" s="13" t="s">
        <v>15905</v>
      </c>
      <c r="F737" s="13" t="s">
        <v>16058</v>
      </c>
      <c r="G737" s="13" t="s">
        <v>15907</v>
      </c>
      <c r="H737" s="13" t="s">
        <v>18139</v>
      </c>
      <c r="I737" s="13" t="s">
        <v>18140</v>
      </c>
      <c r="J737" s="13">
        <v>5.6912</v>
      </c>
      <c r="K737" s="13">
        <v>281.1749639</v>
      </c>
      <c r="L737" s="13">
        <v>0.078100973</v>
      </c>
      <c r="M737" s="13" t="s">
        <v>15894</v>
      </c>
      <c r="N737" s="13">
        <v>40.1</v>
      </c>
      <c r="O737" s="13">
        <v>0.919714571</v>
      </c>
      <c r="P737" s="13">
        <v>4.7802</v>
      </c>
      <c r="Q737" s="13">
        <v>4.7665</v>
      </c>
      <c r="R737" s="13">
        <v>4.737</v>
      </c>
      <c r="S737" s="13">
        <v>4.6804</v>
      </c>
      <c r="T737" s="13">
        <v>4.6818</v>
      </c>
      <c r="U737" s="13">
        <v>4.6816</v>
      </c>
      <c r="V737" s="13">
        <v>6.2587</v>
      </c>
      <c r="W737" s="13">
        <v>6.2637</v>
      </c>
      <c r="X737" s="13">
        <v>6.2605</v>
      </c>
      <c r="Y737" s="13">
        <v>6.2875</v>
      </c>
      <c r="Z737" s="13">
        <v>6.2285</v>
      </c>
      <c r="AA737" s="13">
        <v>6.262</v>
      </c>
      <c r="AB737" s="13">
        <v>5.9362</v>
      </c>
      <c r="AC737" s="13">
        <v>5.9353</v>
      </c>
      <c r="AD737" s="13">
        <v>5.9679</v>
      </c>
      <c r="AE737" s="13">
        <v>5.9392</v>
      </c>
      <c r="AF737" s="13">
        <v>5.9375</v>
      </c>
      <c r="AG737" s="13">
        <v>5.9073</v>
      </c>
      <c r="AH737" s="13">
        <v>0.9455</v>
      </c>
      <c r="AI737" s="13">
        <v>0.9473</v>
      </c>
      <c r="AJ737" s="13">
        <v>0.9437</v>
      </c>
      <c r="AK737" s="13">
        <v>0.9415</v>
      </c>
      <c r="AL737" s="13">
        <v>3.8518</v>
      </c>
      <c r="AM737" s="13">
        <v>0.9563</v>
      </c>
      <c r="AN737" s="13">
        <v>5.6863</v>
      </c>
      <c r="AO737" s="13">
        <v>5.7288</v>
      </c>
      <c r="AP737" s="13">
        <v>5.6624</v>
      </c>
    </row>
    <row r="738" spans="1:42">
      <c r="A738" s="13" t="s">
        <v>18141</v>
      </c>
      <c r="B738" s="13" t="s">
        <v>18142</v>
      </c>
      <c r="C738" s="13" t="s">
        <v>15893</v>
      </c>
      <c r="D738" s="11">
        <v>2</v>
      </c>
      <c r="E738" s="13" t="s">
        <v>15905</v>
      </c>
      <c r="F738" s="13" t="s">
        <v>16058</v>
      </c>
      <c r="G738" s="13" t="s">
        <v>15907</v>
      </c>
      <c r="H738" s="13" t="s">
        <v>18143</v>
      </c>
      <c r="I738" s="13" t="s">
        <v>17703</v>
      </c>
      <c r="J738" s="13">
        <v>5.7069</v>
      </c>
      <c r="K738" s="13">
        <v>651.3352347</v>
      </c>
      <c r="L738" s="13">
        <v>0.11194638</v>
      </c>
      <c r="M738" s="13" t="s">
        <v>15894</v>
      </c>
      <c r="N738" s="13">
        <v>60.1</v>
      </c>
      <c r="O738" s="13">
        <v>9.565120898</v>
      </c>
      <c r="P738" s="13">
        <v>4.7558</v>
      </c>
      <c r="Q738" s="13">
        <v>4.7504</v>
      </c>
      <c r="R738" s="13">
        <v>4.7525</v>
      </c>
      <c r="S738" s="13">
        <v>4.7385</v>
      </c>
      <c r="T738" s="13">
        <v>4.7674</v>
      </c>
      <c r="U738" s="13">
        <v>4.7505</v>
      </c>
      <c r="V738" s="13">
        <v>5.3038</v>
      </c>
      <c r="W738" s="13">
        <v>5.2451</v>
      </c>
      <c r="X738" s="13">
        <v>5.0536</v>
      </c>
      <c r="Y738" s="13">
        <v>5.0248</v>
      </c>
      <c r="Z738" s="13">
        <v>5.0427</v>
      </c>
      <c r="AA738" s="13">
        <v>5.1844</v>
      </c>
      <c r="AB738" s="13">
        <v>5.513</v>
      </c>
      <c r="AC738" s="13">
        <v>5.5121</v>
      </c>
      <c r="AD738" s="13">
        <v>5.619</v>
      </c>
      <c r="AE738" s="13">
        <v>5.5209</v>
      </c>
      <c r="AF738" s="13">
        <v>5.5078</v>
      </c>
      <c r="AG738" s="13">
        <v>5.5507</v>
      </c>
      <c r="AH738" s="13">
        <v>6.1251</v>
      </c>
      <c r="AI738" s="13">
        <v>6.0619</v>
      </c>
      <c r="AJ738" s="13">
        <v>6.1359</v>
      </c>
      <c r="AK738" s="13">
        <v>6.0967</v>
      </c>
      <c r="AL738" s="13">
        <v>6.12</v>
      </c>
      <c r="AM738" s="13">
        <v>6.0933</v>
      </c>
      <c r="AN738" s="13">
        <v>5.2024</v>
      </c>
      <c r="AO738" s="13">
        <v>5.105</v>
      </c>
      <c r="AP738" s="13">
        <v>5.1539</v>
      </c>
    </row>
    <row r="739" spans="1:42">
      <c r="A739" s="13" t="s">
        <v>18144</v>
      </c>
      <c r="B739" s="13" t="s">
        <v>18145</v>
      </c>
      <c r="C739" s="13" t="s">
        <v>15893</v>
      </c>
      <c r="D739" s="11">
        <v>2</v>
      </c>
      <c r="E739" s="13" t="s">
        <v>15894</v>
      </c>
      <c r="F739" s="13" t="s">
        <v>15894</v>
      </c>
      <c r="G739" s="13" t="s">
        <v>15894</v>
      </c>
      <c r="H739" s="13" t="s">
        <v>15894</v>
      </c>
      <c r="I739" s="13" t="s">
        <v>16304</v>
      </c>
      <c r="J739" s="13">
        <v>5.7226</v>
      </c>
      <c r="K739" s="13">
        <v>309.2060944</v>
      </c>
      <c r="L739" s="13">
        <v>0.100367884</v>
      </c>
      <c r="M739" s="13">
        <v>58.1</v>
      </c>
      <c r="N739" s="13" t="s">
        <v>15894</v>
      </c>
      <c r="O739" s="13">
        <v>0.179687477</v>
      </c>
      <c r="P739" s="13">
        <v>6.2539</v>
      </c>
      <c r="Q739" s="13">
        <v>6.3374</v>
      </c>
      <c r="R739" s="13">
        <v>6.2894</v>
      </c>
      <c r="S739" s="13">
        <v>6.28</v>
      </c>
      <c r="T739" s="13">
        <v>6.301</v>
      </c>
      <c r="U739" s="13">
        <v>6.3607</v>
      </c>
      <c r="V739" s="13">
        <v>6.6516</v>
      </c>
      <c r="W739" s="13">
        <v>6.6796</v>
      </c>
      <c r="X739" s="13">
        <v>6.649</v>
      </c>
      <c r="Y739" s="13">
        <v>6.6832</v>
      </c>
      <c r="Z739" s="13">
        <v>6.6499</v>
      </c>
      <c r="AA739" s="13">
        <v>6.6751</v>
      </c>
      <c r="AB739" s="13">
        <v>6.1706</v>
      </c>
      <c r="AC739" s="13">
        <v>6.1752</v>
      </c>
      <c r="AD739" s="13">
        <v>6.1896</v>
      </c>
      <c r="AE739" s="13">
        <v>6.1574</v>
      </c>
      <c r="AF739" s="13">
        <v>6.1716</v>
      </c>
      <c r="AG739" s="13">
        <v>6.1688</v>
      </c>
      <c r="AH739" s="13">
        <v>5.4725</v>
      </c>
      <c r="AI739" s="13">
        <v>5.3699</v>
      </c>
      <c r="AJ739" s="13">
        <v>5.3741</v>
      </c>
      <c r="AK739" s="13">
        <v>5.4104</v>
      </c>
      <c r="AL739" s="13">
        <v>5.4522</v>
      </c>
      <c r="AM739" s="13">
        <v>5.4277</v>
      </c>
      <c r="AN739" s="13">
        <v>6.1644</v>
      </c>
      <c r="AO739" s="13">
        <v>6.2029</v>
      </c>
      <c r="AP739" s="13">
        <v>6.1153</v>
      </c>
    </row>
    <row r="740" spans="1:42">
      <c r="A740" s="13" t="s">
        <v>18146</v>
      </c>
      <c r="B740" s="13" t="s">
        <v>18147</v>
      </c>
      <c r="C740" s="13" t="s">
        <v>15893</v>
      </c>
      <c r="D740" s="11">
        <v>2</v>
      </c>
      <c r="E740" s="13" t="s">
        <v>15905</v>
      </c>
      <c r="F740" s="13" t="s">
        <v>15957</v>
      </c>
      <c r="G740" s="13" t="s">
        <v>15950</v>
      </c>
      <c r="H740" s="13" t="s">
        <v>18148</v>
      </c>
      <c r="I740" s="13" t="s">
        <v>17703</v>
      </c>
      <c r="J740" s="13">
        <v>5.7304</v>
      </c>
      <c r="K740" s="13">
        <v>243.1592069</v>
      </c>
      <c r="L740" s="13">
        <v>0.067333727</v>
      </c>
      <c r="M740" s="13" t="s">
        <v>15894</v>
      </c>
      <c r="N740" s="13">
        <v>32.4</v>
      </c>
      <c r="O740" s="13">
        <v>0.435908764</v>
      </c>
      <c r="P740" s="13">
        <v>5.515</v>
      </c>
      <c r="Q740" s="13">
        <v>5.4595</v>
      </c>
      <c r="R740" s="13">
        <v>5.4972</v>
      </c>
      <c r="S740" s="13">
        <v>5.4947</v>
      </c>
      <c r="T740" s="13">
        <v>5.4662</v>
      </c>
      <c r="U740" s="13">
        <v>5.4924</v>
      </c>
      <c r="V740" s="13">
        <v>6.075</v>
      </c>
      <c r="W740" s="13">
        <v>6.0799</v>
      </c>
      <c r="X740" s="13">
        <v>6.0873</v>
      </c>
      <c r="Y740" s="13">
        <v>6.0895</v>
      </c>
      <c r="Z740" s="13">
        <v>6.0742</v>
      </c>
      <c r="AA740" s="13">
        <v>6.0869</v>
      </c>
      <c r="AB740" s="13">
        <v>5.8379</v>
      </c>
      <c r="AC740" s="13">
        <v>5.8977</v>
      </c>
      <c r="AD740" s="13">
        <v>5.9146</v>
      </c>
      <c r="AE740" s="13">
        <v>5.901</v>
      </c>
      <c r="AF740" s="13">
        <v>5.8928</v>
      </c>
      <c r="AG740" s="13">
        <v>5.8666</v>
      </c>
      <c r="AH740" s="13">
        <v>4.9299</v>
      </c>
      <c r="AI740" s="13">
        <v>4.8861</v>
      </c>
      <c r="AJ740" s="13">
        <v>4.9197</v>
      </c>
      <c r="AK740" s="13">
        <v>4.8604</v>
      </c>
      <c r="AL740" s="13">
        <v>4.8852</v>
      </c>
      <c r="AM740" s="13">
        <v>4.9519</v>
      </c>
      <c r="AN740" s="13">
        <v>5.6328</v>
      </c>
      <c r="AO740" s="13">
        <v>5.6794</v>
      </c>
      <c r="AP740" s="13">
        <v>5.6269</v>
      </c>
    </row>
    <row r="741" spans="1:42">
      <c r="A741" s="13" t="s">
        <v>18149</v>
      </c>
      <c r="B741" s="13" t="s">
        <v>18150</v>
      </c>
      <c r="C741" s="13" t="s">
        <v>15893</v>
      </c>
      <c r="D741" s="11">
        <v>2</v>
      </c>
      <c r="E741" s="13" t="s">
        <v>15905</v>
      </c>
      <c r="F741" s="13" t="s">
        <v>15949</v>
      </c>
      <c r="G741" s="13" t="s">
        <v>15950</v>
      </c>
      <c r="H741" s="13" t="s">
        <v>18151</v>
      </c>
      <c r="I741" s="13" t="s">
        <v>18152</v>
      </c>
      <c r="J741" s="13">
        <v>3.5517</v>
      </c>
      <c r="K741" s="13">
        <v>207.1380753</v>
      </c>
      <c r="L741" s="13">
        <v>0.025294676</v>
      </c>
      <c r="M741" s="13" t="s">
        <v>15894</v>
      </c>
      <c r="N741" s="13">
        <v>32.4</v>
      </c>
      <c r="O741" s="13">
        <v>0.531331221</v>
      </c>
      <c r="P741" s="13">
        <v>6.9095</v>
      </c>
      <c r="Q741" s="13">
        <v>6.9282</v>
      </c>
      <c r="R741" s="13">
        <v>6.9151</v>
      </c>
      <c r="S741" s="13">
        <v>6.8973</v>
      </c>
      <c r="T741" s="13">
        <v>6.9168</v>
      </c>
      <c r="U741" s="13">
        <v>6.9169</v>
      </c>
      <c r="V741" s="13">
        <v>7.5949</v>
      </c>
      <c r="W741" s="13">
        <v>7.6144</v>
      </c>
      <c r="X741" s="13">
        <v>7.5963</v>
      </c>
      <c r="Y741" s="13">
        <v>7.6032</v>
      </c>
      <c r="Z741" s="13">
        <v>7.6328</v>
      </c>
      <c r="AA741" s="13">
        <v>7.6197</v>
      </c>
      <c r="AB741" s="13">
        <v>7.4184</v>
      </c>
      <c r="AC741" s="13">
        <v>7.4065</v>
      </c>
      <c r="AD741" s="13">
        <v>7.4073</v>
      </c>
      <c r="AE741" s="13">
        <v>7.4252</v>
      </c>
      <c r="AF741" s="13">
        <v>7.4345</v>
      </c>
      <c r="AG741" s="13">
        <v>7.4273</v>
      </c>
      <c r="AH741" s="13">
        <v>7.2794</v>
      </c>
      <c r="AI741" s="13">
        <v>7.2681</v>
      </c>
      <c r="AJ741" s="13">
        <v>7.2681</v>
      </c>
      <c r="AK741" s="13">
        <v>7.2499</v>
      </c>
      <c r="AL741" s="13">
        <v>7.2559</v>
      </c>
      <c r="AM741" s="13">
        <v>7.2701</v>
      </c>
      <c r="AN741" s="13">
        <v>7.3204</v>
      </c>
      <c r="AO741" s="13">
        <v>7.3342</v>
      </c>
      <c r="AP741" s="13">
        <v>7.3125</v>
      </c>
    </row>
    <row r="742" spans="1:42">
      <c r="A742" s="13" t="s">
        <v>18153</v>
      </c>
      <c r="B742" s="13" t="s">
        <v>18154</v>
      </c>
      <c r="C742" s="13" t="s">
        <v>15893</v>
      </c>
      <c r="D742" s="11">
        <v>2</v>
      </c>
      <c r="E742" s="13" t="s">
        <v>15905</v>
      </c>
      <c r="F742" s="13" t="s">
        <v>15987</v>
      </c>
      <c r="G742" s="13" t="s">
        <v>15907</v>
      </c>
      <c r="H742" s="13" t="s">
        <v>18155</v>
      </c>
      <c r="I742" s="13" t="s">
        <v>16614</v>
      </c>
      <c r="J742" s="13">
        <v>5.746</v>
      </c>
      <c r="K742" s="13">
        <v>957.5062865</v>
      </c>
      <c r="L742" s="13">
        <v>0.067236353</v>
      </c>
      <c r="M742" s="13" t="s">
        <v>15894</v>
      </c>
      <c r="N742" s="13">
        <v>84.5</v>
      </c>
      <c r="O742" s="13">
        <v>0.972145936</v>
      </c>
      <c r="P742" s="13">
        <v>7.2965</v>
      </c>
      <c r="Q742" s="13">
        <v>7.2645</v>
      </c>
      <c r="R742" s="13">
        <v>7.2444</v>
      </c>
      <c r="S742" s="13">
        <v>7.2739</v>
      </c>
      <c r="T742" s="13">
        <v>7.2982</v>
      </c>
      <c r="U742" s="13">
        <v>7.204</v>
      </c>
      <c r="V742" s="13">
        <v>7.48</v>
      </c>
      <c r="W742" s="13">
        <v>7.4485</v>
      </c>
      <c r="X742" s="13">
        <v>7.4951</v>
      </c>
      <c r="Y742" s="13">
        <v>7.5185</v>
      </c>
      <c r="Z742" s="13">
        <v>7.394</v>
      </c>
      <c r="AA742" s="13">
        <v>7.4658</v>
      </c>
      <c r="AB742" s="13">
        <v>6.2508</v>
      </c>
      <c r="AC742" s="13">
        <v>6.256</v>
      </c>
      <c r="AD742" s="13">
        <v>6.2619</v>
      </c>
      <c r="AE742" s="13">
        <v>6.2942</v>
      </c>
      <c r="AF742" s="13">
        <v>6.1387</v>
      </c>
      <c r="AG742" s="13">
        <v>6.225</v>
      </c>
      <c r="AH742" s="13">
        <v>4.4454</v>
      </c>
      <c r="AI742" s="13">
        <v>4.4965</v>
      </c>
      <c r="AJ742" s="13">
        <v>4.6079</v>
      </c>
      <c r="AK742" s="13">
        <v>4.4409</v>
      </c>
      <c r="AL742" s="13">
        <v>4.7862</v>
      </c>
      <c r="AM742" s="13">
        <v>4.6022</v>
      </c>
      <c r="AN742" s="13">
        <v>6.9859</v>
      </c>
      <c r="AO742" s="13">
        <v>6.9614</v>
      </c>
      <c r="AP742" s="13">
        <v>7.0193</v>
      </c>
    </row>
    <row r="743" spans="1:42">
      <c r="A743" s="13" t="s">
        <v>18156</v>
      </c>
      <c r="B743" s="13" t="s">
        <v>18157</v>
      </c>
      <c r="C743" s="13" t="s">
        <v>15893</v>
      </c>
      <c r="D743" s="11">
        <v>2</v>
      </c>
      <c r="E743" s="13" t="s">
        <v>15912</v>
      </c>
      <c r="F743" s="13" t="s">
        <v>16709</v>
      </c>
      <c r="G743" s="13" t="s">
        <v>16005</v>
      </c>
      <c r="H743" s="13" t="s">
        <v>18158</v>
      </c>
      <c r="I743" s="13" t="s">
        <v>17703</v>
      </c>
      <c r="J743" s="13">
        <v>5.7772</v>
      </c>
      <c r="K743" s="13">
        <v>431.1856774</v>
      </c>
      <c r="L743" s="13">
        <v>0.117192325</v>
      </c>
      <c r="M743" s="13" t="s">
        <v>15894</v>
      </c>
      <c r="N743" s="13">
        <v>75</v>
      </c>
      <c r="O743" s="13">
        <v>6.817191774</v>
      </c>
      <c r="P743" s="13">
        <v>5.8373</v>
      </c>
      <c r="Q743" s="13">
        <v>5.8566</v>
      </c>
      <c r="R743" s="13">
        <v>5.8302</v>
      </c>
      <c r="S743" s="13">
        <v>5.8645</v>
      </c>
      <c r="T743" s="13">
        <v>5.8902</v>
      </c>
      <c r="U743" s="13">
        <v>5.8608</v>
      </c>
      <c r="V743" s="13">
        <v>5.2098</v>
      </c>
      <c r="W743" s="13">
        <v>5.0283</v>
      </c>
      <c r="X743" s="13">
        <v>5.2813</v>
      </c>
      <c r="Y743" s="13">
        <v>5.2266</v>
      </c>
      <c r="Z743" s="13">
        <v>5.2326</v>
      </c>
      <c r="AA743" s="13">
        <v>5.1863</v>
      </c>
      <c r="AB743" s="13">
        <v>5.609</v>
      </c>
      <c r="AC743" s="13">
        <v>5.4508</v>
      </c>
      <c r="AD743" s="13">
        <v>5.5443</v>
      </c>
      <c r="AE743" s="13">
        <v>5.4438</v>
      </c>
      <c r="AF743" s="13">
        <v>5.3756</v>
      </c>
      <c r="AG743" s="13">
        <v>5.5531</v>
      </c>
      <c r="AH743" s="13">
        <v>4.8976</v>
      </c>
      <c r="AI743" s="13">
        <v>4.9015</v>
      </c>
      <c r="AJ743" s="13">
        <v>4.8935</v>
      </c>
      <c r="AK743" s="13">
        <v>4.9634</v>
      </c>
      <c r="AL743" s="13">
        <v>4.8686</v>
      </c>
      <c r="AM743" s="13">
        <v>4.7929</v>
      </c>
      <c r="AN743" s="13">
        <v>5.0385</v>
      </c>
      <c r="AO743" s="13">
        <v>5.0067</v>
      </c>
      <c r="AP743" s="13">
        <v>5.1048</v>
      </c>
    </row>
    <row r="744" spans="1:42">
      <c r="A744" s="13" t="s">
        <v>18159</v>
      </c>
      <c r="B744" s="13" t="s">
        <v>18160</v>
      </c>
      <c r="C744" s="13" t="s">
        <v>15893</v>
      </c>
      <c r="D744" s="11">
        <v>2</v>
      </c>
      <c r="E744" s="13" t="s">
        <v>15905</v>
      </c>
      <c r="F744" s="13" t="s">
        <v>15957</v>
      </c>
      <c r="G744" s="13" t="s">
        <v>15950</v>
      </c>
      <c r="H744" s="13" t="s">
        <v>18161</v>
      </c>
      <c r="I744" s="13" t="s">
        <v>16088</v>
      </c>
      <c r="J744" s="13">
        <v>5.7772</v>
      </c>
      <c r="K744" s="13">
        <v>662.3751832</v>
      </c>
      <c r="L744" s="13">
        <v>0.089024225</v>
      </c>
      <c r="M744" s="13" t="s">
        <v>15894</v>
      </c>
      <c r="N744" s="13">
        <v>57.7</v>
      </c>
      <c r="O744" s="13">
        <v>0.878402321</v>
      </c>
      <c r="P744" s="13">
        <v>4.7913</v>
      </c>
      <c r="Q744" s="13">
        <v>4.952</v>
      </c>
      <c r="R744" s="13">
        <v>4.5995</v>
      </c>
      <c r="S744" s="13">
        <v>4.9619</v>
      </c>
      <c r="T744" s="13">
        <v>4.1257</v>
      </c>
      <c r="U744" s="13">
        <v>4.8316</v>
      </c>
      <c r="V744" s="13">
        <v>4.3797</v>
      </c>
      <c r="W744" s="13">
        <v>4.3841</v>
      </c>
      <c r="X744" s="13">
        <v>4.5668</v>
      </c>
      <c r="Y744" s="13">
        <v>5.0273</v>
      </c>
      <c r="Z744" s="13">
        <v>4.3833</v>
      </c>
      <c r="AA744" s="13">
        <v>4.8517</v>
      </c>
      <c r="AB744" s="13">
        <v>6.6368</v>
      </c>
      <c r="AC744" s="13">
        <v>6.6456</v>
      </c>
      <c r="AD744" s="13">
        <v>6.6161</v>
      </c>
      <c r="AE744" s="13">
        <v>6.6284</v>
      </c>
      <c r="AF744" s="13">
        <v>6.6369</v>
      </c>
      <c r="AG744" s="13">
        <v>6.6345</v>
      </c>
      <c r="AH744" s="13">
        <v>4.9297</v>
      </c>
      <c r="AI744" s="13">
        <v>4.9553</v>
      </c>
      <c r="AJ744" s="13">
        <v>4.9836</v>
      </c>
      <c r="AK744" s="13">
        <v>4.9422</v>
      </c>
      <c r="AL744" s="13">
        <v>4.8851</v>
      </c>
      <c r="AM744" s="13">
        <v>4.9722</v>
      </c>
      <c r="AN744" s="13">
        <v>4.2184</v>
      </c>
      <c r="AO744" s="13">
        <v>4.2153</v>
      </c>
      <c r="AP744" s="13">
        <v>4.2822</v>
      </c>
    </row>
    <row r="745" spans="1:42">
      <c r="A745" s="13" t="s">
        <v>18162</v>
      </c>
      <c r="B745" s="13" t="s">
        <v>18163</v>
      </c>
      <c r="C745" s="13" t="s">
        <v>15893</v>
      </c>
      <c r="D745" s="11">
        <v>2</v>
      </c>
      <c r="E745" s="13" t="s">
        <v>15905</v>
      </c>
      <c r="F745" s="13" t="s">
        <v>16426</v>
      </c>
      <c r="G745" s="13" t="s">
        <v>15907</v>
      </c>
      <c r="H745" s="13" t="s">
        <v>18164</v>
      </c>
      <c r="I745" s="13" t="s">
        <v>16304</v>
      </c>
      <c r="J745" s="13">
        <v>5.7928</v>
      </c>
      <c r="K745" s="13">
        <v>467.3159991</v>
      </c>
      <c r="L745" s="13">
        <v>0.179564876</v>
      </c>
      <c r="M745" s="13" t="s">
        <v>15894</v>
      </c>
      <c r="N745" s="13">
        <v>38.5</v>
      </c>
      <c r="O745" s="13">
        <v>0.852321959</v>
      </c>
      <c r="P745" s="13">
        <v>5.7443</v>
      </c>
      <c r="Q745" s="13">
        <v>5.7251</v>
      </c>
      <c r="R745" s="13">
        <v>5.6981</v>
      </c>
      <c r="S745" s="13">
        <v>5.7354</v>
      </c>
      <c r="T745" s="13">
        <v>5.7127</v>
      </c>
      <c r="U745" s="13">
        <v>5.7476</v>
      </c>
      <c r="V745" s="13">
        <v>6.4855</v>
      </c>
      <c r="W745" s="13">
        <v>6.5125</v>
      </c>
      <c r="X745" s="13">
        <v>6.5257</v>
      </c>
      <c r="Y745" s="13">
        <v>6.5369</v>
      </c>
      <c r="Z745" s="13">
        <v>6.558</v>
      </c>
      <c r="AA745" s="13">
        <v>6.5574</v>
      </c>
      <c r="AB745" s="13">
        <v>4.7586</v>
      </c>
      <c r="AC745" s="13">
        <v>4.7877</v>
      </c>
      <c r="AD745" s="13">
        <v>4.8427</v>
      </c>
      <c r="AE745" s="13">
        <v>4.6916</v>
      </c>
      <c r="AF745" s="13">
        <v>4.5469</v>
      </c>
      <c r="AG745" s="13">
        <v>4.888</v>
      </c>
      <c r="AH745" s="13">
        <v>4.2904</v>
      </c>
      <c r="AI745" s="13">
        <v>4.2924</v>
      </c>
      <c r="AJ745" s="13">
        <v>4.2884</v>
      </c>
      <c r="AK745" s="13">
        <v>4.2859</v>
      </c>
      <c r="AL745" s="13">
        <v>4.2868</v>
      </c>
      <c r="AM745" s="13">
        <v>4.3025</v>
      </c>
      <c r="AN745" s="13">
        <v>5.9724</v>
      </c>
      <c r="AO745" s="13">
        <v>5.9658</v>
      </c>
      <c r="AP745" s="13">
        <v>5.8255</v>
      </c>
    </row>
    <row r="746" spans="1:42">
      <c r="A746" s="13" t="s">
        <v>18165</v>
      </c>
      <c r="B746" s="13" t="s">
        <v>18166</v>
      </c>
      <c r="C746" s="13" t="s">
        <v>15893</v>
      </c>
      <c r="D746" s="11">
        <v>2</v>
      </c>
      <c r="E746" s="13" t="s">
        <v>15894</v>
      </c>
      <c r="F746" s="13" t="s">
        <v>15894</v>
      </c>
      <c r="G746" s="13" t="s">
        <v>15894</v>
      </c>
      <c r="H746" s="13" t="s">
        <v>15894</v>
      </c>
      <c r="I746" s="13" t="s">
        <v>16304</v>
      </c>
      <c r="J746" s="13">
        <v>5.8006</v>
      </c>
      <c r="K746" s="13">
        <v>274.2740211</v>
      </c>
      <c r="L746" s="13">
        <v>0.021519564</v>
      </c>
      <c r="M746" s="13">
        <v>66</v>
      </c>
      <c r="N746" s="13" t="s">
        <v>15894</v>
      </c>
      <c r="O746" s="13">
        <v>-0.126927244</v>
      </c>
      <c r="P746" s="13">
        <v>7.8093</v>
      </c>
      <c r="Q746" s="13">
        <v>7.8032</v>
      </c>
      <c r="R746" s="13">
        <v>7.7947</v>
      </c>
      <c r="S746" s="13">
        <v>7.7899</v>
      </c>
      <c r="T746" s="13">
        <v>7.8032</v>
      </c>
      <c r="U746" s="13">
        <v>7.7947</v>
      </c>
      <c r="V746" s="13">
        <v>7.7333</v>
      </c>
      <c r="W746" s="13">
        <v>7.7329</v>
      </c>
      <c r="X746" s="13">
        <v>7.7459</v>
      </c>
      <c r="Y746" s="13">
        <v>7.7541</v>
      </c>
      <c r="Z746" s="13">
        <v>7.7318</v>
      </c>
      <c r="AA746" s="13">
        <v>7.7372</v>
      </c>
      <c r="AB746" s="13">
        <v>7.4824</v>
      </c>
      <c r="AC746" s="13">
        <v>7.4436</v>
      </c>
      <c r="AD746" s="13">
        <v>7.4584</v>
      </c>
      <c r="AE746" s="13">
        <v>7.471</v>
      </c>
      <c r="AF746" s="13">
        <v>7.4906</v>
      </c>
      <c r="AG746" s="13">
        <v>7.4762</v>
      </c>
      <c r="AH746" s="13">
        <v>7.658</v>
      </c>
      <c r="AI746" s="13">
        <v>7.6555</v>
      </c>
      <c r="AJ746" s="13">
        <v>7.656</v>
      </c>
      <c r="AK746" s="13">
        <v>7.6436</v>
      </c>
      <c r="AL746" s="13">
        <v>7.6431</v>
      </c>
      <c r="AM746" s="13">
        <v>7.6534</v>
      </c>
      <c r="AN746" s="13">
        <v>7.5885</v>
      </c>
      <c r="AO746" s="13">
        <v>7.5822</v>
      </c>
      <c r="AP746" s="13">
        <v>7.57</v>
      </c>
    </row>
    <row r="747" spans="1:42">
      <c r="A747" s="13" t="s">
        <v>18167</v>
      </c>
      <c r="B747" s="13" t="s">
        <v>18168</v>
      </c>
      <c r="C747" s="13" t="s">
        <v>15893</v>
      </c>
      <c r="D747" s="11">
        <v>2</v>
      </c>
      <c r="E747" s="13" t="s">
        <v>15905</v>
      </c>
      <c r="F747" s="13" t="s">
        <v>15913</v>
      </c>
      <c r="G747" s="13" t="s">
        <v>16020</v>
      </c>
      <c r="H747" s="13" t="s">
        <v>18169</v>
      </c>
      <c r="I747" s="13" t="s">
        <v>16304</v>
      </c>
      <c r="J747" s="13">
        <v>5.8006</v>
      </c>
      <c r="K747" s="13">
        <v>469.3317033</v>
      </c>
      <c r="L747" s="13">
        <v>0.033341542</v>
      </c>
      <c r="M747" s="13" t="s">
        <v>15894</v>
      </c>
      <c r="N747" s="13">
        <v>57.4</v>
      </c>
      <c r="O747" s="13">
        <v>0.997142119</v>
      </c>
      <c r="P747" s="13">
        <v>6.8991</v>
      </c>
      <c r="Q747" s="13">
        <v>6.9048</v>
      </c>
      <c r="R747" s="13">
        <v>6.8929</v>
      </c>
      <c r="S747" s="13">
        <v>6.882</v>
      </c>
      <c r="T747" s="13">
        <v>6.9117</v>
      </c>
      <c r="U747" s="13">
        <v>6.9027</v>
      </c>
      <c r="V747" s="13">
        <v>6.7255</v>
      </c>
      <c r="W747" s="13">
        <v>6.7727</v>
      </c>
      <c r="X747" s="13">
        <v>6.7608</v>
      </c>
      <c r="Y747" s="13">
        <v>6.7987</v>
      </c>
      <c r="Z747" s="13">
        <v>6.7798</v>
      </c>
      <c r="AA747" s="13">
        <v>6.7949</v>
      </c>
      <c r="AB747" s="13">
        <v>6.3333</v>
      </c>
      <c r="AC747" s="13">
        <v>6.3369</v>
      </c>
      <c r="AD747" s="13">
        <v>6.3201</v>
      </c>
      <c r="AE747" s="13">
        <v>6.3595</v>
      </c>
      <c r="AF747" s="13">
        <v>6.3616</v>
      </c>
      <c r="AG747" s="13">
        <v>6.3032</v>
      </c>
      <c r="AH747" s="13">
        <v>6.0528</v>
      </c>
      <c r="AI747" s="13">
        <v>6.0548</v>
      </c>
      <c r="AJ747" s="13">
        <v>6.0508</v>
      </c>
      <c r="AK747" s="13">
        <v>6.0483</v>
      </c>
      <c r="AL747" s="13">
        <v>6.0492</v>
      </c>
      <c r="AM747" s="13">
        <v>6.0649</v>
      </c>
      <c r="AN747" s="13">
        <v>6.4554</v>
      </c>
      <c r="AO747" s="13">
        <v>6.477</v>
      </c>
      <c r="AP747" s="13">
        <v>6.4498</v>
      </c>
    </row>
    <row r="748" spans="1:42">
      <c r="A748" s="13" t="s">
        <v>18170</v>
      </c>
      <c r="B748" s="13" t="s">
        <v>18171</v>
      </c>
      <c r="C748" s="13" t="s">
        <v>15893</v>
      </c>
      <c r="D748" s="11">
        <v>2</v>
      </c>
      <c r="E748" s="13" t="s">
        <v>15905</v>
      </c>
      <c r="F748" s="13" t="s">
        <v>15987</v>
      </c>
      <c r="G748" s="13" t="s">
        <v>15907</v>
      </c>
      <c r="H748" s="13" t="s">
        <v>18172</v>
      </c>
      <c r="I748" s="13" t="s">
        <v>16614</v>
      </c>
      <c r="J748" s="13">
        <v>5.8006</v>
      </c>
      <c r="K748" s="13">
        <v>971.485025</v>
      </c>
      <c r="L748" s="13">
        <v>0.078503078</v>
      </c>
      <c r="M748" s="13" t="s">
        <v>15894</v>
      </c>
      <c r="N748" s="13">
        <v>69.8</v>
      </c>
      <c r="O748" s="13">
        <v>0.416062316</v>
      </c>
      <c r="P748" s="13">
        <v>7.1336</v>
      </c>
      <c r="Q748" s="13">
        <v>7.1964</v>
      </c>
      <c r="R748" s="13">
        <v>7.1389</v>
      </c>
      <c r="S748" s="13">
        <v>7.1343</v>
      </c>
      <c r="T748" s="13">
        <v>7.1534</v>
      </c>
      <c r="U748" s="13">
        <v>7.1453</v>
      </c>
      <c r="V748" s="13">
        <v>6.9701</v>
      </c>
      <c r="W748" s="13">
        <v>7.0141</v>
      </c>
      <c r="X748" s="13">
        <v>6.9902</v>
      </c>
      <c r="Y748" s="13">
        <v>7.0819</v>
      </c>
      <c r="Z748" s="13">
        <v>7.0124</v>
      </c>
      <c r="AA748" s="13">
        <v>6.9933</v>
      </c>
      <c r="AB748" s="13">
        <v>6.6449</v>
      </c>
      <c r="AC748" s="13">
        <v>6.5921</v>
      </c>
      <c r="AD748" s="13">
        <v>6.5912</v>
      </c>
      <c r="AE748" s="13">
        <v>6.6594</v>
      </c>
      <c r="AF748" s="13">
        <v>6.5699</v>
      </c>
      <c r="AG748" s="13">
        <v>6.5869</v>
      </c>
      <c r="AH748" s="13">
        <v>6.3134</v>
      </c>
      <c r="AI748" s="13">
        <v>6.3155</v>
      </c>
      <c r="AJ748" s="13">
        <v>6.3114</v>
      </c>
      <c r="AK748" s="13">
        <v>6.3089</v>
      </c>
      <c r="AL748" s="13">
        <v>6.3098</v>
      </c>
      <c r="AM748" s="13">
        <v>6.3255</v>
      </c>
      <c r="AN748" s="13">
        <v>6.7881</v>
      </c>
      <c r="AO748" s="13">
        <v>6.7227</v>
      </c>
      <c r="AP748" s="13">
        <v>6.7416</v>
      </c>
    </row>
    <row r="749" spans="1:42">
      <c r="A749" s="13" t="s">
        <v>18173</v>
      </c>
      <c r="B749" s="13" t="s">
        <v>18174</v>
      </c>
      <c r="C749" s="13" t="s">
        <v>15893</v>
      </c>
      <c r="D749" s="11">
        <v>2</v>
      </c>
      <c r="E749" s="13" t="s">
        <v>15894</v>
      </c>
      <c r="F749" s="13" t="s">
        <v>15894</v>
      </c>
      <c r="G749" s="13" t="s">
        <v>15894</v>
      </c>
      <c r="H749" s="13" t="s">
        <v>15894</v>
      </c>
      <c r="I749" s="13" t="s">
        <v>16304</v>
      </c>
      <c r="J749" s="13">
        <v>5.8236</v>
      </c>
      <c r="K749" s="13">
        <v>198.185388</v>
      </c>
      <c r="L749" s="13">
        <v>0.023484725</v>
      </c>
      <c r="M749" s="13">
        <v>35.5</v>
      </c>
      <c r="N749" s="13" t="s">
        <v>15894</v>
      </c>
      <c r="O749" s="13">
        <v>0.746331948</v>
      </c>
      <c r="P749" s="13">
        <v>5.625</v>
      </c>
      <c r="Q749" s="13">
        <v>5.6173</v>
      </c>
      <c r="R749" s="13">
        <v>5.5931</v>
      </c>
      <c r="S749" s="13">
        <v>5.5999</v>
      </c>
      <c r="T749" s="13">
        <v>5.6085</v>
      </c>
      <c r="U749" s="13">
        <v>5.6393</v>
      </c>
      <c r="V749" s="13">
        <v>5.3675</v>
      </c>
      <c r="W749" s="13">
        <v>5.3488</v>
      </c>
      <c r="X749" s="13">
        <v>5.3977</v>
      </c>
      <c r="Y749" s="13">
        <v>5.3427</v>
      </c>
      <c r="Z749" s="13">
        <v>5.426</v>
      </c>
      <c r="AA749" s="13">
        <v>5.3778</v>
      </c>
      <c r="AB749" s="13">
        <v>5.3765</v>
      </c>
      <c r="AC749" s="13">
        <v>5.3466</v>
      </c>
      <c r="AD749" s="13">
        <v>5.3621</v>
      </c>
      <c r="AE749" s="13">
        <v>5.3378</v>
      </c>
      <c r="AF749" s="13">
        <v>5.3498</v>
      </c>
      <c r="AG749" s="13">
        <v>5.3542</v>
      </c>
      <c r="AH749" s="13">
        <v>5.5995</v>
      </c>
      <c r="AI749" s="13">
        <v>5.5987</v>
      </c>
      <c r="AJ749" s="13">
        <v>5.6016</v>
      </c>
      <c r="AK749" s="13">
        <v>5.5963</v>
      </c>
      <c r="AL749" s="13">
        <v>5.582</v>
      </c>
      <c r="AM749" s="13">
        <v>5.6001</v>
      </c>
      <c r="AN749" s="13">
        <v>5.3309</v>
      </c>
      <c r="AO749" s="13">
        <v>5.3513</v>
      </c>
      <c r="AP749" s="13">
        <v>5.3414</v>
      </c>
    </row>
    <row r="750" spans="1:42">
      <c r="A750" s="13" t="s">
        <v>18175</v>
      </c>
      <c r="B750" s="13" t="s">
        <v>18176</v>
      </c>
      <c r="C750" s="13" t="s">
        <v>15893</v>
      </c>
      <c r="D750" s="11">
        <v>2</v>
      </c>
      <c r="E750" s="13" t="s">
        <v>16189</v>
      </c>
      <c r="F750" s="13" t="s">
        <v>17679</v>
      </c>
      <c r="G750" s="13" t="s">
        <v>17680</v>
      </c>
      <c r="H750" s="13" t="s">
        <v>18177</v>
      </c>
      <c r="I750" s="13" t="s">
        <v>16614</v>
      </c>
      <c r="J750" s="13">
        <v>5.8314</v>
      </c>
      <c r="K750" s="13">
        <v>397.1286494</v>
      </c>
      <c r="L750" s="13">
        <v>0.031328387</v>
      </c>
      <c r="M750" s="13" t="s">
        <v>15894</v>
      </c>
      <c r="N750" s="13">
        <v>54.9</v>
      </c>
      <c r="O750" s="13">
        <v>7.686262558</v>
      </c>
      <c r="P750" s="13">
        <v>5.0338</v>
      </c>
      <c r="Q750" s="13">
        <v>5.0277</v>
      </c>
      <c r="R750" s="13">
        <v>5.2141</v>
      </c>
      <c r="S750" s="13">
        <v>5.0668</v>
      </c>
      <c r="T750" s="13">
        <v>5.0829</v>
      </c>
      <c r="U750" s="13">
        <v>4.8728</v>
      </c>
      <c r="V750" s="13">
        <v>6.1272</v>
      </c>
      <c r="W750" s="13">
        <v>6.1161</v>
      </c>
      <c r="X750" s="13">
        <v>6.0917</v>
      </c>
      <c r="Y750" s="13">
        <v>6.1579</v>
      </c>
      <c r="Z750" s="13">
        <v>6.1972</v>
      </c>
      <c r="AA750" s="13">
        <v>6.1803</v>
      </c>
      <c r="AB750" s="13">
        <v>5.612</v>
      </c>
      <c r="AC750" s="13">
        <v>5.6553</v>
      </c>
      <c r="AD750" s="13">
        <v>5.6747</v>
      </c>
      <c r="AE750" s="13">
        <v>5.6506</v>
      </c>
      <c r="AF750" s="13">
        <v>5.6514</v>
      </c>
      <c r="AG750" s="13">
        <v>5.5964</v>
      </c>
      <c r="AH750" s="13">
        <v>4.8183</v>
      </c>
      <c r="AI750" s="13">
        <v>4.8203</v>
      </c>
      <c r="AJ750" s="13">
        <v>4.8162</v>
      </c>
      <c r="AK750" s="13">
        <v>4.8137</v>
      </c>
      <c r="AL750" s="13">
        <v>4.8146</v>
      </c>
      <c r="AM750" s="13">
        <v>4.8304</v>
      </c>
      <c r="AN750" s="13">
        <v>5.5333</v>
      </c>
      <c r="AO750" s="13">
        <v>5.5535</v>
      </c>
      <c r="AP750" s="13">
        <v>5.5279</v>
      </c>
    </row>
    <row r="751" spans="1:42">
      <c r="A751" s="13" t="s">
        <v>18178</v>
      </c>
      <c r="B751" s="13" t="s">
        <v>18179</v>
      </c>
      <c r="C751" s="13" t="s">
        <v>15893</v>
      </c>
      <c r="D751" s="11">
        <v>2</v>
      </c>
      <c r="E751" s="13" t="s">
        <v>15905</v>
      </c>
      <c r="F751" s="13" t="s">
        <v>16544</v>
      </c>
      <c r="G751" s="13" t="s">
        <v>15950</v>
      </c>
      <c r="H751" s="13" t="s">
        <v>18180</v>
      </c>
      <c r="I751" s="13" t="s">
        <v>16304</v>
      </c>
      <c r="J751" s="13">
        <v>5.8468</v>
      </c>
      <c r="K751" s="13">
        <v>195.138082</v>
      </c>
      <c r="L751" s="13">
        <v>0.015908204</v>
      </c>
      <c r="M751" s="13" t="s">
        <v>15894</v>
      </c>
      <c r="N751" s="13">
        <v>73.9</v>
      </c>
      <c r="O751" s="13">
        <v>0.59285968</v>
      </c>
      <c r="P751" s="13">
        <v>5.7474</v>
      </c>
      <c r="Q751" s="13">
        <v>5.8232</v>
      </c>
      <c r="R751" s="13">
        <v>5.7541</v>
      </c>
      <c r="S751" s="13">
        <v>5.7656</v>
      </c>
      <c r="T751" s="13">
        <v>5.8011</v>
      </c>
      <c r="U751" s="13">
        <v>5.7782</v>
      </c>
      <c r="V751" s="13">
        <v>6.2015</v>
      </c>
      <c r="W751" s="13">
        <v>6.1883</v>
      </c>
      <c r="X751" s="13">
        <v>6.1904</v>
      </c>
      <c r="Y751" s="13">
        <v>6.2415</v>
      </c>
      <c r="Z751" s="13">
        <v>6.2118</v>
      </c>
      <c r="AA751" s="13">
        <v>6.2471</v>
      </c>
      <c r="AB751" s="13">
        <v>5.8176</v>
      </c>
      <c r="AC751" s="13">
        <v>5.8392</v>
      </c>
      <c r="AD751" s="13">
        <v>5.853</v>
      </c>
      <c r="AE751" s="13">
        <v>5.8407</v>
      </c>
      <c r="AF751" s="13">
        <v>5.8367</v>
      </c>
      <c r="AG751" s="13">
        <v>5.843</v>
      </c>
      <c r="AH751" s="13">
        <v>5.3996</v>
      </c>
      <c r="AI751" s="13">
        <v>5.3214</v>
      </c>
      <c r="AJ751" s="13">
        <v>5.3495</v>
      </c>
      <c r="AK751" s="13">
        <v>5.3375</v>
      </c>
      <c r="AL751" s="13">
        <v>5.3277</v>
      </c>
      <c r="AM751" s="13">
        <v>5.305</v>
      </c>
      <c r="AN751" s="13">
        <v>5.7674</v>
      </c>
      <c r="AO751" s="13">
        <v>5.7603</v>
      </c>
      <c r="AP751" s="13">
        <v>5.7741</v>
      </c>
    </row>
    <row r="752" spans="1:42">
      <c r="A752" s="13" t="s">
        <v>18181</v>
      </c>
      <c r="B752" s="13" t="s">
        <v>16529</v>
      </c>
      <c r="C752" s="13" t="s">
        <v>15893</v>
      </c>
      <c r="D752" s="11">
        <v>2</v>
      </c>
      <c r="E752" s="13" t="s">
        <v>15905</v>
      </c>
      <c r="F752" s="13" t="s">
        <v>15906</v>
      </c>
      <c r="G752" s="13" t="s">
        <v>15907</v>
      </c>
      <c r="H752" s="13" t="s">
        <v>18182</v>
      </c>
      <c r="I752" s="13" t="s">
        <v>17896</v>
      </c>
      <c r="J752" s="13">
        <v>5.8781</v>
      </c>
      <c r="K752" s="13">
        <v>441.3728641</v>
      </c>
      <c r="L752" s="13">
        <v>0.01883997</v>
      </c>
      <c r="M752" s="13" t="s">
        <v>15894</v>
      </c>
      <c r="N752" s="13">
        <v>61.3</v>
      </c>
      <c r="O752" s="13">
        <v>0.356336808</v>
      </c>
      <c r="P752" s="13">
        <v>6.9318</v>
      </c>
      <c r="Q752" s="13">
        <v>6.9386</v>
      </c>
      <c r="R752" s="13">
        <v>6.9083</v>
      </c>
      <c r="S752" s="13">
        <v>6.9178</v>
      </c>
      <c r="T752" s="13">
        <v>6.9242</v>
      </c>
      <c r="U752" s="13">
        <v>6.9158</v>
      </c>
      <c r="V752" s="13">
        <v>6.4161</v>
      </c>
      <c r="W752" s="13">
        <v>6.4639</v>
      </c>
      <c r="X752" s="13">
        <v>6.4842</v>
      </c>
      <c r="Y752" s="13">
        <v>6.4606</v>
      </c>
      <c r="Z752" s="13">
        <v>6.5084</v>
      </c>
      <c r="AA752" s="13">
        <v>6.4864</v>
      </c>
      <c r="AB752" s="13">
        <v>6.467</v>
      </c>
      <c r="AC752" s="13">
        <v>6.5171</v>
      </c>
      <c r="AD752" s="13">
        <v>6.5196</v>
      </c>
      <c r="AE752" s="13">
        <v>6.4855</v>
      </c>
      <c r="AF752" s="13">
        <v>6.519</v>
      </c>
      <c r="AG752" s="13">
        <v>6.515</v>
      </c>
      <c r="AH752" s="13">
        <v>4.9476</v>
      </c>
      <c r="AI752" s="13">
        <v>4.9107</v>
      </c>
      <c r="AJ752" s="13">
        <v>4.7691</v>
      </c>
      <c r="AK752" s="13">
        <v>4.5135</v>
      </c>
      <c r="AL752" s="13">
        <v>4.6423</v>
      </c>
      <c r="AM752" s="13">
        <v>4.7153</v>
      </c>
      <c r="AN752" s="13">
        <v>6.5413</v>
      </c>
      <c r="AO752" s="13">
        <v>6.557</v>
      </c>
      <c r="AP752" s="13">
        <v>6.5453</v>
      </c>
    </row>
    <row r="753" spans="1:42">
      <c r="A753" s="13" t="s">
        <v>18183</v>
      </c>
      <c r="B753" s="13" t="s">
        <v>18184</v>
      </c>
      <c r="C753" s="13" t="s">
        <v>15893</v>
      </c>
      <c r="D753" s="11">
        <v>2</v>
      </c>
      <c r="E753" s="13" t="s">
        <v>15905</v>
      </c>
      <c r="F753" s="13" t="s">
        <v>15987</v>
      </c>
      <c r="G753" s="13" t="s">
        <v>15907</v>
      </c>
      <c r="H753" s="13" t="s">
        <v>18185</v>
      </c>
      <c r="I753" s="13" t="s">
        <v>16614</v>
      </c>
      <c r="J753" s="13">
        <v>5.8781</v>
      </c>
      <c r="K753" s="13">
        <v>943.5267438</v>
      </c>
      <c r="L753" s="13">
        <v>0.040322419</v>
      </c>
      <c r="M753" s="13">
        <v>80</v>
      </c>
      <c r="N753" s="13" t="s">
        <v>15894</v>
      </c>
      <c r="O753" s="13">
        <v>0.691475331</v>
      </c>
      <c r="P753" s="13">
        <v>7.7651</v>
      </c>
      <c r="Q753" s="13">
        <v>7.7867</v>
      </c>
      <c r="R753" s="13">
        <v>7.7582</v>
      </c>
      <c r="S753" s="13">
        <v>7.7557</v>
      </c>
      <c r="T753" s="13">
        <v>7.7604</v>
      </c>
      <c r="U753" s="13">
        <v>7.7725</v>
      </c>
      <c r="V753" s="13">
        <v>7.4567</v>
      </c>
      <c r="W753" s="13">
        <v>7.4285</v>
      </c>
      <c r="X753" s="13">
        <v>7.4198</v>
      </c>
      <c r="Y753" s="13">
        <v>7.4689</v>
      </c>
      <c r="Z753" s="13">
        <v>7.4604</v>
      </c>
      <c r="AA753" s="13">
        <v>7.4356</v>
      </c>
      <c r="AB753" s="13">
        <v>7.3568</v>
      </c>
      <c r="AC753" s="13">
        <v>7.3918</v>
      </c>
      <c r="AD753" s="13">
        <v>7.3854</v>
      </c>
      <c r="AE753" s="13">
        <v>7.3408</v>
      </c>
      <c r="AF753" s="13">
        <v>7.4053</v>
      </c>
      <c r="AG753" s="13">
        <v>7.4034</v>
      </c>
      <c r="AH753" s="13">
        <v>6.0993</v>
      </c>
      <c r="AI753" s="13">
        <v>5.9873</v>
      </c>
      <c r="AJ753" s="13">
        <v>5.9495</v>
      </c>
      <c r="AK753" s="13">
        <v>5.8639</v>
      </c>
      <c r="AL753" s="13">
        <v>5.8571</v>
      </c>
      <c r="AM753" s="13">
        <v>5.7947</v>
      </c>
      <c r="AN753" s="13">
        <v>7.4161</v>
      </c>
      <c r="AO753" s="13">
        <v>7.4277</v>
      </c>
      <c r="AP753" s="13">
        <v>7.4503</v>
      </c>
    </row>
    <row r="754" spans="1:42">
      <c r="A754" s="13" t="s">
        <v>18186</v>
      </c>
      <c r="B754" s="13" t="s">
        <v>18187</v>
      </c>
      <c r="C754" s="13" t="s">
        <v>15893</v>
      </c>
      <c r="D754" s="11">
        <v>2</v>
      </c>
      <c r="E754" s="13" t="s">
        <v>15905</v>
      </c>
      <c r="F754" s="13" t="s">
        <v>16295</v>
      </c>
      <c r="G754" s="13" t="s">
        <v>16020</v>
      </c>
      <c r="H754" s="13" t="s">
        <v>18188</v>
      </c>
      <c r="I754" s="13" t="s">
        <v>16088</v>
      </c>
      <c r="J754" s="13">
        <v>5.8935</v>
      </c>
      <c r="K754" s="13">
        <v>772.4480337</v>
      </c>
      <c r="L754" s="13">
        <v>0.056891795</v>
      </c>
      <c r="M754" s="13" t="s">
        <v>15894</v>
      </c>
      <c r="N754" s="13">
        <v>48.9</v>
      </c>
      <c r="O754" s="13">
        <v>0.333385739</v>
      </c>
      <c r="P754" s="13">
        <v>2.5018</v>
      </c>
      <c r="Q754" s="13">
        <v>4.6304</v>
      </c>
      <c r="R754" s="13">
        <v>4.4394</v>
      </c>
      <c r="S754" s="13">
        <v>2.4846</v>
      </c>
      <c r="T754" s="13">
        <v>4.9441</v>
      </c>
      <c r="U754" s="13">
        <v>2.4966</v>
      </c>
      <c r="V754" s="13">
        <v>4.682</v>
      </c>
      <c r="W754" s="13">
        <v>2.7712</v>
      </c>
      <c r="X754" s="13">
        <v>4.9976</v>
      </c>
      <c r="Y754" s="13">
        <v>2.7701</v>
      </c>
      <c r="Z754" s="13">
        <v>2.7704</v>
      </c>
      <c r="AA754" s="13">
        <v>2.772</v>
      </c>
      <c r="AB754" s="13">
        <v>7.1796</v>
      </c>
      <c r="AC754" s="13">
        <v>7.2196</v>
      </c>
      <c r="AD754" s="13">
        <v>7.1488</v>
      </c>
      <c r="AE754" s="13">
        <v>7.1566</v>
      </c>
      <c r="AF754" s="13">
        <v>7.1853</v>
      </c>
      <c r="AG754" s="13">
        <v>7.1805</v>
      </c>
      <c r="AH754" s="13">
        <v>2.4422</v>
      </c>
      <c r="AI754" s="13">
        <v>2.4442</v>
      </c>
      <c r="AJ754" s="13">
        <v>2.4401</v>
      </c>
      <c r="AK754" s="13">
        <v>2.4376</v>
      </c>
      <c r="AL754" s="13">
        <v>2.4385</v>
      </c>
      <c r="AM754" s="13">
        <v>2.4542</v>
      </c>
      <c r="AN754" s="13">
        <v>6.1572</v>
      </c>
      <c r="AO754" s="13">
        <v>6.1729</v>
      </c>
      <c r="AP754" s="13">
        <v>6.2052</v>
      </c>
    </row>
    <row r="755" spans="1:42">
      <c r="A755" s="13" t="s">
        <v>18189</v>
      </c>
      <c r="B755" s="13" t="s">
        <v>18190</v>
      </c>
      <c r="C755" s="13" t="s">
        <v>15893</v>
      </c>
      <c r="D755" s="11">
        <v>2</v>
      </c>
      <c r="E755" s="13" t="s">
        <v>15898</v>
      </c>
      <c r="F755" s="13" t="s">
        <v>16487</v>
      </c>
      <c r="G755" s="13" t="s">
        <v>15900</v>
      </c>
      <c r="H755" s="13" t="s">
        <v>18191</v>
      </c>
      <c r="I755" s="13" t="s">
        <v>18192</v>
      </c>
      <c r="J755" s="13">
        <v>5.9013</v>
      </c>
      <c r="K755" s="13">
        <v>240.195821</v>
      </c>
      <c r="L755" s="13">
        <v>0.033791457</v>
      </c>
      <c r="M755" s="13" t="s">
        <v>15894</v>
      </c>
      <c r="N755" s="13">
        <v>72.8</v>
      </c>
      <c r="O755" s="13">
        <v>0.069859211</v>
      </c>
      <c r="P755" s="13">
        <v>5.5803</v>
      </c>
      <c r="Q755" s="13">
        <v>5.5834</v>
      </c>
      <c r="R755" s="13">
        <v>5.5617</v>
      </c>
      <c r="S755" s="13">
        <v>5.5985</v>
      </c>
      <c r="T755" s="13">
        <v>5.6175</v>
      </c>
      <c r="U755" s="13">
        <v>5.5673</v>
      </c>
      <c r="V755" s="13">
        <v>5.6335</v>
      </c>
      <c r="W755" s="13">
        <v>5.5846</v>
      </c>
      <c r="X755" s="13">
        <v>5.5572</v>
      </c>
      <c r="Y755" s="13">
        <v>5.5557</v>
      </c>
      <c r="Z755" s="13">
        <v>5.5731</v>
      </c>
      <c r="AA755" s="13">
        <v>5.604</v>
      </c>
      <c r="AB755" s="13">
        <v>5.45</v>
      </c>
      <c r="AC755" s="13">
        <v>5.4823</v>
      </c>
      <c r="AD755" s="13">
        <v>5.4699</v>
      </c>
      <c r="AE755" s="13">
        <v>5.4382</v>
      </c>
      <c r="AF755" s="13">
        <v>5.4456</v>
      </c>
      <c r="AG755" s="13">
        <v>5.4148</v>
      </c>
      <c r="AH755" s="13">
        <v>5.3569</v>
      </c>
      <c r="AI755" s="13">
        <v>5.3068</v>
      </c>
      <c r="AJ755" s="13">
        <v>5.3424</v>
      </c>
      <c r="AK755" s="13">
        <v>5.3034</v>
      </c>
      <c r="AL755" s="13">
        <v>5.2758</v>
      </c>
      <c r="AM755" s="13">
        <v>5.2895</v>
      </c>
      <c r="AN755" s="13">
        <v>5.3959</v>
      </c>
      <c r="AO755" s="13">
        <v>5.3914</v>
      </c>
      <c r="AP755" s="13">
        <v>5.4186</v>
      </c>
    </row>
    <row r="756" spans="1:42">
      <c r="A756" s="13" t="s">
        <v>18193</v>
      </c>
      <c r="B756" s="13" t="s">
        <v>18194</v>
      </c>
      <c r="C756" s="13" t="s">
        <v>15893</v>
      </c>
      <c r="D756" s="11">
        <v>2</v>
      </c>
      <c r="E756" s="13" t="s">
        <v>15905</v>
      </c>
      <c r="F756" s="13" t="s">
        <v>15949</v>
      </c>
      <c r="G756" s="13" t="s">
        <v>15950</v>
      </c>
      <c r="H756" s="13" t="s">
        <v>18195</v>
      </c>
      <c r="I756" s="13" t="s">
        <v>17959</v>
      </c>
      <c r="J756" s="13">
        <v>5.9013</v>
      </c>
      <c r="K756" s="13">
        <v>313.2373373</v>
      </c>
      <c r="L756" s="13">
        <v>0.051876531</v>
      </c>
      <c r="M756" s="13" t="s">
        <v>15894</v>
      </c>
      <c r="N756" s="13">
        <v>43.7</v>
      </c>
      <c r="O756" s="13">
        <v>0.004974463</v>
      </c>
      <c r="P756" s="13">
        <v>5.9188</v>
      </c>
      <c r="Q756" s="13">
        <v>5.9607</v>
      </c>
      <c r="R756" s="13">
        <v>5.8738</v>
      </c>
      <c r="S756" s="13">
        <v>5.9037</v>
      </c>
      <c r="T756" s="13">
        <v>5.9133</v>
      </c>
      <c r="U756" s="13">
        <v>5.9153</v>
      </c>
      <c r="V756" s="13">
        <v>6.5426</v>
      </c>
      <c r="W756" s="13">
        <v>6.5523</v>
      </c>
      <c r="X756" s="13">
        <v>6.5423</v>
      </c>
      <c r="Y756" s="13">
        <v>6.5702</v>
      </c>
      <c r="Z756" s="13">
        <v>6.5774</v>
      </c>
      <c r="AA756" s="13">
        <v>6.5681</v>
      </c>
      <c r="AB756" s="13">
        <v>5.2315</v>
      </c>
      <c r="AC756" s="13">
        <v>5.1494</v>
      </c>
      <c r="AD756" s="13">
        <v>5.2407</v>
      </c>
      <c r="AE756" s="13">
        <v>5.3006</v>
      </c>
      <c r="AF756" s="13">
        <v>5.2749</v>
      </c>
      <c r="AG756" s="13">
        <v>5.2351</v>
      </c>
      <c r="AH756" s="13">
        <v>5.9596</v>
      </c>
      <c r="AI756" s="13">
        <v>5.8962</v>
      </c>
      <c r="AJ756" s="13">
        <v>5.8975</v>
      </c>
      <c r="AK756" s="13">
        <v>5.8965</v>
      </c>
      <c r="AL756" s="13">
        <v>5.8341</v>
      </c>
      <c r="AM756" s="13">
        <v>5.8861</v>
      </c>
      <c r="AN756" s="13">
        <v>5.9943</v>
      </c>
      <c r="AO756" s="13">
        <v>6.0331</v>
      </c>
      <c r="AP756" s="13">
        <v>6.0346</v>
      </c>
    </row>
    <row r="757" spans="1:42">
      <c r="A757" s="13" t="s">
        <v>18196</v>
      </c>
      <c r="B757" s="13" t="s">
        <v>18197</v>
      </c>
      <c r="C757" s="13" t="s">
        <v>15893</v>
      </c>
      <c r="D757" s="11">
        <v>2</v>
      </c>
      <c r="E757" s="13" t="s">
        <v>15905</v>
      </c>
      <c r="F757" s="13" t="s">
        <v>16054</v>
      </c>
      <c r="G757" s="13" t="s">
        <v>15907</v>
      </c>
      <c r="H757" s="13" t="s">
        <v>18198</v>
      </c>
      <c r="I757" s="13" t="s">
        <v>18199</v>
      </c>
      <c r="J757" s="13">
        <v>3.8561</v>
      </c>
      <c r="K757" s="13">
        <v>187.1329688</v>
      </c>
      <c r="L757" s="13">
        <v>0.045729883</v>
      </c>
      <c r="M757" s="13" t="s">
        <v>15894</v>
      </c>
      <c r="N757" s="13">
        <v>34</v>
      </c>
      <c r="O757" s="13">
        <v>0.526250502</v>
      </c>
      <c r="P757" s="13">
        <v>3.3688</v>
      </c>
      <c r="Q757" s="13">
        <v>3.0805</v>
      </c>
      <c r="R757" s="13">
        <v>3.0406</v>
      </c>
      <c r="S757" s="13">
        <v>3.4125</v>
      </c>
      <c r="T757" s="13">
        <v>3.0555</v>
      </c>
      <c r="U757" s="13">
        <v>3.6924</v>
      </c>
      <c r="V757" s="13">
        <v>4.5756</v>
      </c>
      <c r="W757" s="13">
        <v>4.6671</v>
      </c>
      <c r="X757" s="13">
        <v>4.6138</v>
      </c>
      <c r="Y757" s="13">
        <v>4.6521</v>
      </c>
      <c r="Z757" s="13">
        <v>4.5625</v>
      </c>
      <c r="AA757" s="13">
        <v>4.5948</v>
      </c>
      <c r="AB757" s="13">
        <v>5.7896</v>
      </c>
      <c r="AC757" s="13">
        <v>5.8071</v>
      </c>
      <c r="AD757" s="13">
        <v>5.7786</v>
      </c>
      <c r="AE757" s="13">
        <v>5.7623</v>
      </c>
      <c r="AF757" s="13">
        <v>5.7777</v>
      </c>
      <c r="AG757" s="13">
        <v>5.8107</v>
      </c>
      <c r="AH757" s="13">
        <v>3.758</v>
      </c>
      <c r="AI757" s="13">
        <v>3.1039</v>
      </c>
      <c r="AJ757" s="13">
        <v>3.2541</v>
      </c>
      <c r="AK757" s="13">
        <v>3.0687</v>
      </c>
      <c r="AL757" s="13">
        <v>3.1649</v>
      </c>
      <c r="AM757" s="13">
        <v>3.593</v>
      </c>
      <c r="AN757" s="13">
        <v>5.2523</v>
      </c>
      <c r="AO757" s="13">
        <v>5.2711</v>
      </c>
      <c r="AP757" s="13">
        <v>5.2314</v>
      </c>
    </row>
    <row r="758" spans="1:42">
      <c r="A758" s="13" t="s">
        <v>18200</v>
      </c>
      <c r="B758" s="13" t="s">
        <v>18201</v>
      </c>
      <c r="C758" s="13" t="s">
        <v>15893</v>
      </c>
      <c r="D758" s="11">
        <v>2</v>
      </c>
      <c r="E758" s="13" t="s">
        <v>15905</v>
      </c>
      <c r="F758" s="13" t="s">
        <v>16019</v>
      </c>
      <c r="G758" s="13" t="s">
        <v>16020</v>
      </c>
      <c r="H758" s="13" t="s">
        <v>18202</v>
      </c>
      <c r="I758" s="13" t="s">
        <v>17657</v>
      </c>
      <c r="J758" s="13">
        <v>5.909</v>
      </c>
      <c r="K758" s="13">
        <v>509.2542328</v>
      </c>
      <c r="L758" s="13">
        <v>0.098113016</v>
      </c>
      <c r="M758" s="13" t="s">
        <v>15894</v>
      </c>
      <c r="N758" s="13">
        <v>59.1</v>
      </c>
      <c r="O758" s="13">
        <v>1.567050762</v>
      </c>
      <c r="P758" s="13">
        <v>6.4582</v>
      </c>
      <c r="Q758" s="13">
        <v>6.5077</v>
      </c>
      <c r="R758" s="13">
        <v>6.4538</v>
      </c>
      <c r="S758" s="13">
        <v>6.4358</v>
      </c>
      <c r="T758" s="13">
        <v>6.4822</v>
      </c>
      <c r="U758" s="13">
        <v>6.4466</v>
      </c>
      <c r="V758" s="13">
        <v>6.3923</v>
      </c>
      <c r="W758" s="13">
        <v>6.3958</v>
      </c>
      <c r="X758" s="13">
        <v>6.407</v>
      </c>
      <c r="Y758" s="13">
        <v>6.351</v>
      </c>
      <c r="Z758" s="13">
        <v>6.4329</v>
      </c>
      <c r="AA758" s="13">
        <v>6.379</v>
      </c>
      <c r="AB758" s="13">
        <v>5.4664</v>
      </c>
      <c r="AC758" s="13">
        <v>5.3975</v>
      </c>
      <c r="AD758" s="13">
        <v>5.3199</v>
      </c>
      <c r="AE758" s="13">
        <v>5.3768</v>
      </c>
      <c r="AF758" s="13">
        <v>5.451</v>
      </c>
      <c r="AG758" s="13">
        <v>5.4317</v>
      </c>
      <c r="AH758" s="13">
        <v>1.1289</v>
      </c>
      <c r="AI758" s="13">
        <v>1.2681</v>
      </c>
      <c r="AJ758" s="13">
        <v>1.127</v>
      </c>
      <c r="AK758" s="13">
        <v>1.1247</v>
      </c>
      <c r="AL758" s="13">
        <v>1.1255</v>
      </c>
      <c r="AM758" s="13">
        <v>1.1401</v>
      </c>
      <c r="AN758" s="13">
        <v>5.8287</v>
      </c>
      <c r="AO758" s="13">
        <v>5.7763</v>
      </c>
      <c r="AP758" s="13">
        <v>5.8618</v>
      </c>
    </row>
    <row r="759" spans="1:42">
      <c r="A759" s="13" t="s">
        <v>18203</v>
      </c>
      <c r="B759" s="13" t="s">
        <v>18204</v>
      </c>
      <c r="C759" s="13" t="s">
        <v>15893</v>
      </c>
      <c r="D759" s="11">
        <v>2</v>
      </c>
      <c r="E759" s="13" t="s">
        <v>15894</v>
      </c>
      <c r="F759" s="13" t="s">
        <v>15894</v>
      </c>
      <c r="G759" s="13" t="s">
        <v>15894</v>
      </c>
      <c r="H759" s="13" t="s">
        <v>15894</v>
      </c>
      <c r="I759" s="13" t="s">
        <v>18192</v>
      </c>
      <c r="J759" s="13">
        <v>5.9247</v>
      </c>
      <c r="K759" s="13">
        <v>488.301219</v>
      </c>
      <c r="L759" s="13">
        <v>0.211539713</v>
      </c>
      <c r="M759" s="13">
        <v>43.5</v>
      </c>
      <c r="N759" s="13" t="s">
        <v>15894</v>
      </c>
      <c r="O759" s="13">
        <v>1.179239062</v>
      </c>
      <c r="P759" s="13">
        <v>5.6574</v>
      </c>
      <c r="Q759" s="13">
        <v>5.6109</v>
      </c>
      <c r="R759" s="13">
        <v>5.6447</v>
      </c>
      <c r="S759" s="13">
        <v>5.6608</v>
      </c>
      <c r="T759" s="13">
        <v>5.3993</v>
      </c>
      <c r="U759" s="13">
        <v>5.8283</v>
      </c>
      <c r="V759" s="13">
        <v>5.6591</v>
      </c>
      <c r="W759" s="13">
        <v>5.9327</v>
      </c>
      <c r="X759" s="13">
        <v>5.6253</v>
      </c>
      <c r="Y759" s="13">
        <v>5.7129</v>
      </c>
      <c r="Z759" s="13">
        <v>5.4753</v>
      </c>
      <c r="AA759" s="13">
        <v>5.4968</v>
      </c>
      <c r="AB759" s="13">
        <v>5.2999</v>
      </c>
      <c r="AC759" s="13">
        <v>5.1252</v>
      </c>
      <c r="AD759" s="13">
        <v>5.2312</v>
      </c>
      <c r="AE759" s="13">
        <v>5.0724</v>
      </c>
      <c r="AF759" s="13">
        <v>5.14</v>
      </c>
      <c r="AG759" s="13">
        <v>5.269</v>
      </c>
      <c r="AH759" s="13">
        <v>5.6351</v>
      </c>
      <c r="AI759" s="13">
        <v>5.8678</v>
      </c>
      <c r="AJ759" s="13">
        <v>5.776</v>
      </c>
      <c r="AK759" s="13">
        <v>5.8086</v>
      </c>
      <c r="AL759" s="13">
        <v>5.7133</v>
      </c>
      <c r="AM759" s="13">
        <v>5.7816</v>
      </c>
      <c r="AN759" s="13">
        <v>5.4315</v>
      </c>
      <c r="AO759" s="13">
        <v>5.2641</v>
      </c>
      <c r="AP759" s="13">
        <v>5.2994</v>
      </c>
    </row>
    <row r="760" spans="1:42">
      <c r="A760" s="13" t="s">
        <v>18205</v>
      </c>
      <c r="B760" s="13" t="s">
        <v>16163</v>
      </c>
      <c r="C760" s="13" t="s">
        <v>15893</v>
      </c>
      <c r="D760" s="11">
        <v>2</v>
      </c>
      <c r="E760" s="13" t="s">
        <v>15996</v>
      </c>
      <c r="F760" s="13" t="s">
        <v>18206</v>
      </c>
      <c r="G760" s="13" t="s">
        <v>16049</v>
      </c>
      <c r="H760" s="13" t="s">
        <v>18207</v>
      </c>
      <c r="I760" s="13" t="s">
        <v>16304</v>
      </c>
      <c r="J760" s="13">
        <v>5.9323</v>
      </c>
      <c r="K760" s="13">
        <v>135.0805266</v>
      </c>
      <c r="L760" s="13">
        <v>0.032313536</v>
      </c>
      <c r="M760" s="13">
        <v>91.3</v>
      </c>
      <c r="N760" s="13" t="s">
        <v>15894</v>
      </c>
      <c r="O760" s="13">
        <v>0.635435313</v>
      </c>
      <c r="P760" s="13">
        <v>6.3308</v>
      </c>
      <c r="Q760" s="13">
        <v>6.2616</v>
      </c>
      <c r="R760" s="13">
        <v>6.3838</v>
      </c>
      <c r="S760" s="13">
        <v>6.2756</v>
      </c>
      <c r="T760" s="13">
        <v>6.2382</v>
      </c>
      <c r="U760" s="13">
        <v>6.484</v>
      </c>
      <c r="V760" s="13">
        <v>6.4719</v>
      </c>
      <c r="W760" s="13">
        <v>6.5233</v>
      </c>
      <c r="X760" s="13">
        <v>6.4137</v>
      </c>
      <c r="Y760" s="13">
        <v>6.3794</v>
      </c>
      <c r="Z760" s="13">
        <v>6.3431</v>
      </c>
      <c r="AA760" s="13">
        <v>6.3568</v>
      </c>
      <c r="AB760" s="13">
        <v>6.2486</v>
      </c>
      <c r="AC760" s="13">
        <v>6.1308</v>
      </c>
      <c r="AD760" s="13">
        <v>6.2727</v>
      </c>
      <c r="AE760" s="13">
        <v>6.2138</v>
      </c>
      <c r="AF760" s="13">
        <v>6.2359</v>
      </c>
      <c r="AG760" s="13">
        <v>6.2315</v>
      </c>
      <c r="AH760" s="13">
        <v>6.1669</v>
      </c>
      <c r="AI760" s="13">
        <v>6.241</v>
      </c>
      <c r="AJ760" s="13">
        <v>6.2644</v>
      </c>
      <c r="AK760" s="13">
        <v>6.2639</v>
      </c>
      <c r="AL760" s="13">
        <v>6.3122</v>
      </c>
      <c r="AM760" s="13">
        <v>6.1785</v>
      </c>
      <c r="AN760" s="13">
        <v>6.1702</v>
      </c>
      <c r="AO760" s="13">
        <v>6.1976</v>
      </c>
      <c r="AP760" s="13">
        <v>6.1898</v>
      </c>
    </row>
    <row r="761" spans="1:42">
      <c r="A761" s="13" t="s">
        <v>18208</v>
      </c>
      <c r="B761" s="13" t="s">
        <v>18209</v>
      </c>
      <c r="C761" s="13" t="s">
        <v>15893</v>
      </c>
      <c r="D761" s="11">
        <v>2</v>
      </c>
      <c r="E761" s="13" t="s">
        <v>15905</v>
      </c>
      <c r="F761" s="13" t="s">
        <v>15949</v>
      </c>
      <c r="G761" s="13" t="s">
        <v>15950</v>
      </c>
      <c r="H761" s="13" t="s">
        <v>18210</v>
      </c>
      <c r="I761" s="13" t="s">
        <v>16304</v>
      </c>
      <c r="J761" s="13">
        <v>5.9401</v>
      </c>
      <c r="K761" s="13">
        <v>253.2162437</v>
      </c>
      <c r="L761" s="13">
        <v>0.084724388</v>
      </c>
      <c r="M761" s="13" t="s">
        <v>15894</v>
      </c>
      <c r="N761" s="13">
        <v>42.3</v>
      </c>
      <c r="O761" s="13">
        <v>0.14737376</v>
      </c>
      <c r="P761" s="13">
        <v>3.493</v>
      </c>
      <c r="Q761" s="13">
        <v>3.8319</v>
      </c>
      <c r="R761" s="13">
        <v>3.6288</v>
      </c>
      <c r="S761" s="13">
        <v>3.7519</v>
      </c>
      <c r="T761" s="13">
        <v>3.528</v>
      </c>
      <c r="U761" s="13">
        <v>3.8274</v>
      </c>
      <c r="V761" s="13">
        <v>3.9271</v>
      </c>
      <c r="W761" s="13">
        <v>4.1522</v>
      </c>
      <c r="X761" s="13">
        <v>4.3738</v>
      </c>
      <c r="Y761" s="13">
        <v>2.8729</v>
      </c>
      <c r="Z761" s="13">
        <v>4.3167</v>
      </c>
      <c r="AA761" s="13">
        <v>4.3942</v>
      </c>
      <c r="AB761" s="13">
        <v>6.0725</v>
      </c>
      <c r="AC761" s="13">
        <v>6.1147</v>
      </c>
      <c r="AD761" s="13">
        <v>6.0742</v>
      </c>
      <c r="AE761" s="13">
        <v>6.0539</v>
      </c>
      <c r="AF761" s="13">
        <v>6.0776</v>
      </c>
      <c r="AG761" s="13">
        <v>6.0508</v>
      </c>
      <c r="AH761" s="13">
        <v>4.3681</v>
      </c>
      <c r="AI761" s="13">
        <v>4.1008</v>
      </c>
      <c r="AJ761" s="13">
        <v>3.955</v>
      </c>
      <c r="AK761" s="13">
        <v>4.1796</v>
      </c>
      <c r="AL761" s="13">
        <v>4.206</v>
      </c>
      <c r="AM761" s="13">
        <v>3.8482</v>
      </c>
      <c r="AN761" s="13">
        <v>5.4103</v>
      </c>
      <c r="AO761" s="13">
        <v>5.4557</v>
      </c>
      <c r="AP761" s="13">
        <v>5.4841</v>
      </c>
    </row>
    <row r="762" spans="1:42">
      <c r="A762" s="13" t="s">
        <v>18211</v>
      </c>
      <c r="B762" s="13" t="s">
        <v>17242</v>
      </c>
      <c r="C762" s="13" t="s">
        <v>15893</v>
      </c>
      <c r="D762" s="11">
        <v>2</v>
      </c>
      <c r="E762" s="13" t="s">
        <v>15894</v>
      </c>
      <c r="F762" s="13" t="s">
        <v>15894</v>
      </c>
      <c r="G762" s="13" t="s">
        <v>15894</v>
      </c>
      <c r="H762" s="13" t="s">
        <v>15894</v>
      </c>
      <c r="I762" s="13" t="s">
        <v>16304</v>
      </c>
      <c r="J762" s="13">
        <v>5.9478</v>
      </c>
      <c r="K762" s="13">
        <v>235.169313</v>
      </c>
      <c r="L762" s="13">
        <v>0.010936782</v>
      </c>
      <c r="M762" s="13">
        <v>61.2</v>
      </c>
      <c r="N762" s="13" t="s">
        <v>15894</v>
      </c>
      <c r="O762" s="13">
        <v>0.224632466</v>
      </c>
      <c r="P762" s="13">
        <v>5.5373</v>
      </c>
      <c r="Q762" s="13">
        <v>5.5307</v>
      </c>
      <c r="R762" s="13">
        <v>5.5238</v>
      </c>
      <c r="S762" s="13">
        <v>5.549</v>
      </c>
      <c r="T762" s="13">
        <v>5.6433</v>
      </c>
      <c r="U762" s="13">
        <v>5.4019</v>
      </c>
      <c r="V762" s="13">
        <v>6.1677</v>
      </c>
      <c r="W762" s="13">
        <v>6.1822</v>
      </c>
      <c r="X762" s="13">
        <v>6.1804</v>
      </c>
      <c r="Y762" s="13">
        <v>6.202</v>
      </c>
      <c r="Z762" s="13">
        <v>6.2193</v>
      </c>
      <c r="AA762" s="13">
        <v>6.1876</v>
      </c>
      <c r="AB762" s="13">
        <v>5.778</v>
      </c>
      <c r="AC762" s="13">
        <v>5.7793</v>
      </c>
      <c r="AD762" s="13">
        <v>5.7723</v>
      </c>
      <c r="AE762" s="13">
        <v>5.7663</v>
      </c>
      <c r="AF762" s="13">
        <v>5.7949</v>
      </c>
      <c r="AG762" s="13">
        <v>5.7599</v>
      </c>
      <c r="AH762" s="13">
        <v>4.6885</v>
      </c>
      <c r="AI762" s="13">
        <v>4.6449</v>
      </c>
      <c r="AJ762" s="13">
        <v>4.416</v>
      </c>
      <c r="AK762" s="13">
        <v>4.3074</v>
      </c>
      <c r="AL762" s="13">
        <v>4.3052</v>
      </c>
      <c r="AM762" s="13">
        <v>4.5653</v>
      </c>
      <c r="AN762" s="13">
        <v>5.6753</v>
      </c>
      <c r="AO762" s="13">
        <v>5.6681</v>
      </c>
      <c r="AP762" s="13">
        <v>5.6771</v>
      </c>
    </row>
    <row r="763" spans="1:42">
      <c r="A763" s="13" t="s">
        <v>18212</v>
      </c>
      <c r="B763" s="13" t="s">
        <v>18213</v>
      </c>
      <c r="C763" s="13" t="s">
        <v>15893</v>
      </c>
      <c r="D763" s="11">
        <v>2</v>
      </c>
      <c r="E763" s="13" t="s">
        <v>15912</v>
      </c>
      <c r="F763" s="13" t="s">
        <v>16645</v>
      </c>
      <c r="G763" s="13" t="s">
        <v>16064</v>
      </c>
      <c r="H763" s="13" t="s">
        <v>18214</v>
      </c>
      <c r="I763" s="13" t="s">
        <v>17630</v>
      </c>
      <c r="J763" s="13">
        <v>5.9478</v>
      </c>
      <c r="K763" s="13">
        <v>339.1228018</v>
      </c>
      <c r="L763" s="13">
        <v>0.030839508</v>
      </c>
      <c r="M763" s="13" t="s">
        <v>15894</v>
      </c>
      <c r="N763" s="13">
        <v>57.6</v>
      </c>
      <c r="O763" s="13">
        <v>0.300773144</v>
      </c>
      <c r="P763" s="13">
        <v>5.923</v>
      </c>
      <c r="Q763" s="13">
        <v>5.9818</v>
      </c>
      <c r="R763" s="13">
        <v>5.9167</v>
      </c>
      <c r="S763" s="13">
        <v>5.9438</v>
      </c>
      <c r="T763" s="13">
        <v>5.9801</v>
      </c>
      <c r="U763" s="13">
        <v>5.8223</v>
      </c>
      <c r="V763" s="13">
        <v>5.2158</v>
      </c>
      <c r="W763" s="13">
        <v>5.2302</v>
      </c>
      <c r="X763" s="13">
        <v>5.2773</v>
      </c>
      <c r="Y763" s="13">
        <v>5.347</v>
      </c>
      <c r="Z763" s="13">
        <v>5.4334</v>
      </c>
      <c r="AA763" s="13">
        <v>5.1878</v>
      </c>
      <c r="AB763" s="13">
        <v>6.844</v>
      </c>
      <c r="AC763" s="13">
        <v>6.8636</v>
      </c>
      <c r="AD763" s="13">
        <v>6.8437</v>
      </c>
      <c r="AE763" s="13">
        <v>6.8408</v>
      </c>
      <c r="AF763" s="13">
        <v>6.8418</v>
      </c>
      <c r="AG763" s="13">
        <v>6.8273</v>
      </c>
      <c r="AH763" s="13">
        <v>4.8571</v>
      </c>
      <c r="AI763" s="13">
        <v>4.8591</v>
      </c>
      <c r="AJ763" s="13">
        <v>4.855</v>
      </c>
      <c r="AK763" s="13">
        <v>4.8525</v>
      </c>
      <c r="AL763" s="13">
        <v>4.8534</v>
      </c>
      <c r="AM763" s="13">
        <v>4.8691</v>
      </c>
      <c r="AN763" s="13">
        <v>6.2416</v>
      </c>
      <c r="AO763" s="13">
        <v>6.2655</v>
      </c>
      <c r="AP763" s="13">
        <v>6.2435</v>
      </c>
    </row>
    <row r="764" spans="1:42">
      <c r="A764" s="13" t="s">
        <v>18215</v>
      </c>
      <c r="B764" s="13" t="s">
        <v>18216</v>
      </c>
      <c r="C764" s="13" t="s">
        <v>15893</v>
      </c>
      <c r="D764" s="11">
        <v>2</v>
      </c>
      <c r="E764" s="13" t="s">
        <v>15905</v>
      </c>
      <c r="F764" s="13" t="s">
        <v>15957</v>
      </c>
      <c r="G764" s="13" t="s">
        <v>15950</v>
      </c>
      <c r="H764" s="13" t="s">
        <v>18217</v>
      </c>
      <c r="I764" s="13" t="s">
        <v>17630</v>
      </c>
      <c r="J764" s="13">
        <v>5.9635</v>
      </c>
      <c r="K764" s="13">
        <v>357.224909</v>
      </c>
      <c r="L764" s="13">
        <v>0.115939784</v>
      </c>
      <c r="M764" s="13" t="s">
        <v>15894</v>
      </c>
      <c r="N764" s="13">
        <v>38.3</v>
      </c>
      <c r="O764" s="13">
        <v>-6.333694674</v>
      </c>
      <c r="P764" s="13">
        <v>5.5677</v>
      </c>
      <c r="Q764" s="13">
        <v>5.5325</v>
      </c>
      <c r="R764" s="13">
        <v>5.555</v>
      </c>
      <c r="S764" s="13">
        <v>5.5184</v>
      </c>
      <c r="T764" s="13">
        <v>5.5321</v>
      </c>
      <c r="U764" s="13">
        <v>5.4654</v>
      </c>
      <c r="V764" s="13">
        <v>5.6248</v>
      </c>
      <c r="W764" s="13">
        <v>5.7269</v>
      </c>
      <c r="X764" s="13">
        <v>5.5837</v>
      </c>
      <c r="Y764" s="13">
        <v>5.6843</v>
      </c>
      <c r="Z764" s="13">
        <v>5.6487</v>
      </c>
      <c r="AA764" s="13">
        <v>5.6112</v>
      </c>
      <c r="AB764" s="13">
        <v>5.5603</v>
      </c>
      <c r="AC764" s="13">
        <v>5.6033</v>
      </c>
      <c r="AD764" s="13">
        <v>5.5749</v>
      </c>
      <c r="AE764" s="13">
        <v>5.5584</v>
      </c>
      <c r="AF764" s="13">
        <v>5.5574</v>
      </c>
      <c r="AG764" s="13">
        <v>5.562</v>
      </c>
      <c r="AH764" s="13">
        <v>5.5074</v>
      </c>
      <c r="AI764" s="13">
        <v>5.4969</v>
      </c>
      <c r="AJ764" s="13">
        <v>5.4854</v>
      </c>
      <c r="AK764" s="13">
        <v>5.4264</v>
      </c>
      <c r="AL764" s="13">
        <v>5.4669</v>
      </c>
      <c r="AM764" s="13">
        <v>5.4396</v>
      </c>
      <c r="AN764" s="13">
        <v>5.5505</v>
      </c>
      <c r="AO764" s="13">
        <v>5.4694</v>
      </c>
      <c r="AP764" s="13">
        <v>5.4625</v>
      </c>
    </row>
    <row r="765" spans="1:42">
      <c r="A765" s="13" t="s">
        <v>18218</v>
      </c>
      <c r="B765" s="13" t="s">
        <v>18219</v>
      </c>
      <c r="C765" s="13" t="s">
        <v>15893</v>
      </c>
      <c r="D765" s="11">
        <v>2</v>
      </c>
      <c r="E765" s="13" t="s">
        <v>15898</v>
      </c>
      <c r="F765" s="13" t="s">
        <v>15939</v>
      </c>
      <c r="G765" s="13" t="s">
        <v>15900</v>
      </c>
      <c r="H765" s="13" t="s">
        <v>18220</v>
      </c>
      <c r="I765" s="13" t="s">
        <v>18221</v>
      </c>
      <c r="J765" s="13">
        <v>5.9635</v>
      </c>
      <c r="K765" s="13">
        <v>451.1754004</v>
      </c>
      <c r="L765" s="13">
        <v>0.04673536</v>
      </c>
      <c r="M765" s="13" t="s">
        <v>15894</v>
      </c>
      <c r="N765" s="13">
        <v>57.2</v>
      </c>
      <c r="O765" s="13">
        <v>6.123910352</v>
      </c>
      <c r="P765" s="13">
        <v>6.0262</v>
      </c>
      <c r="Q765" s="13">
        <v>6.1228</v>
      </c>
      <c r="R765" s="13">
        <v>5.9918</v>
      </c>
      <c r="S765" s="13">
        <v>5.8764</v>
      </c>
      <c r="T765" s="13">
        <v>6.0086</v>
      </c>
      <c r="U765" s="13">
        <v>5.8051</v>
      </c>
      <c r="V765" s="13">
        <v>6.1684</v>
      </c>
      <c r="W765" s="13">
        <v>6.2036</v>
      </c>
      <c r="X765" s="13">
        <v>6.1453</v>
      </c>
      <c r="Y765" s="13">
        <v>6.2268</v>
      </c>
      <c r="Z765" s="13">
        <v>6.2247</v>
      </c>
      <c r="AA765" s="13">
        <v>6.2639</v>
      </c>
      <c r="AB765" s="13">
        <v>6.0737</v>
      </c>
      <c r="AC765" s="13">
        <v>6.0755</v>
      </c>
      <c r="AD765" s="13">
        <v>6.1035</v>
      </c>
      <c r="AE765" s="13">
        <v>6.0817</v>
      </c>
      <c r="AF765" s="13">
        <v>6.0702</v>
      </c>
      <c r="AG765" s="13">
        <v>6.0387</v>
      </c>
      <c r="AH765" s="13">
        <v>4.42</v>
      </c>
      <c r="AI765" s="13">
        <v>4.422</v>
      </c>
      <c r="AJ765" s="13">
        <v>4.5245</v>
      </c>
      <c r="AK765" s="13">
        <v>4.4155</v>
      </c>
      <c r="AL765" s="13">
        <v>4.4164</v>
      </c>
      <c r="AM765" s="13">
        <v>4.4321</v>
      </c>
      <c r="AN765" s="13">
        <v>5.6538</v>
      </c>
      <c r="AO765" s="13">
        <v>5.616</v>
      </c>
      <c r="AP765" s="13">
        <v>5.649</v>
      </c>
    </row>
    <row r="766" spans="1:42">
      <c r="A766" s="13" t="s">
        <v>18222</v>
      </c>
      <c r="B766" s="13" t="s">
        <v>18223</v>
      </c>
      <c r="C766" s="13" t="s">
        <v>15893</v>
      </c>
      <c r="D766" s="11">
        <v>2</v>
      </c>
      <c r="E766" s="13" t="s">
        <v>15905</v>
      </c>
      <c r="F766" s="13" t="s">
        <v>15966</v>
      </c>
      <c r="G766" s="13" t="s">
        <v>15907</v>
      </c>
      <c r="H766" s="13" t="s">
        <v>18224</v>
      </c>
      <c r="I766" s="13" t="s">
        <v>18225</v>
      </c>
      <c r="J766" s="13">
        <v>5.9713</v>
      </c>
      <c r="K766" s="13">
        <v>393.2061222</v>
      </c>
      <c r="L766" s="13">
        <v>0.043815399</v>
      </c>
      <c r="M766" s="13" t="s">
        <v>15894</v>
      </c>
      <c r="N766" s="13">
        <v>47.2</v>
      </c>
      <c r="O766" s="13">
        <v>6.605410023</v>
      </c>
      <c r="P766" s="13">
        <v>7.8518</v>
      </c>
      <c r="Q766" s="13">
        <v>7.8732</v>
      </c>
      <c r="R766" s="13">
        <v>7.8296</v>
      </c>
      <c r="S766" s="13">
        <v>7.8316</v>
      </c>
      <c r="T766" s="13">
        <v>7.8752</v>
      </c>
      <c r="U766" s="13">
        <v>7.8584</v>
      </c>
      <c r="V766" s="13">
        <v>5.174</v>
      </c>
      <c r="W766" s="13">
        <v>4.3903</v>
      </c>
      <c r="X766" s="13">
        <v>4.3919</v>
      </c>
      <c r="Y766" s="13">
        <v>4.3893</v>
      </c>
      <c r="Z766" s="13">
        <v>4.3896</v>
      </c>
      <c r="AA766" s="13">
        <v>4.3912</v>
      </c>
      <c r="AB766" s="13">
        <v>4.3863</v>
      </c>
      <c r="AC766" s="13">
        <v>4.3202</v>
      </c>
      <c r="AD766" s="13">
        <v>5.1216</v>
      </c>
      <c r="AE766" s="13">
        <v>4.3156</v>
      </c>
      <c r="AF766" s="13">
        <v>4.3169</v>
      </c>
      <c r="AG766" s="13">
        <v>4.3108</v>
      </c>
      <c r="AH766" s="13">
        <v>4.0605</v>
      </c>
      <c r="AI766" s="13">
        <v>4.0625</v>
      </c>
      <c r="AJ766" s="13">
        <v>4.0585</v>
      </c>
      <c r="AK766" s="13">
        <v>5.4869</v>
      </c>
      <c r="AL766" s="13">
        <v>5.509</v>
      </c>
      <c r="AM766" s="13">
        <v>5.3473</v>
      </c>
      <c r="AN766" s="13">
        <v>7.2807</v>
      </c>
      <c r="AO766" s="13">
        <v>7.3187</v>
      </c>
      <c r="AP766" s="13">
        <v>7.2998</v>
      </c>
    </row>
    <row r="767" spans="1:42">
      <c r="A767" s="13" t="s">
        <v>18226</v>
      </c>
      <c r="B767" s="13" t="s">
        <v>17864</v>
      </c>
      <c r="C767" s="13" t="s">
        <v>15893</v>
      </c>
      <c r="D767" s="11">
        <v>2</v>
      </c>
      <c r="E767" s="13" t="s">
        <v>15919</v>
      </c>
      <c r="F767" s="13" t="s">
        <v>17422</v>
      </c>
      <c r="G767" s="13" t="s">
        <v>16092</v>
      </c>
      <c r="H767" s="13" t="s">
        <v>18227</v>
      </c>
      <c r="I767" s="13" t="s">
        <v>18228</v>
      </c>
      <c r="J767" s="13">
        <v>5.9791</v>
      </c>
      <c r="K767" s="13">
        <v>435.144013</v>
      </c>
      <c r="L767" s="13">
        <v>0.022613731</v>
      </c>
      <c r="M767" s="13" t="s">
        <v>15894</v>
      </c>
      <c r="N767" s="13">
        <v>47.2</v>
      </c>
      <c r="O767" s="13">
        <v>6.151399307</v>
      </c>
      <c r="P767" s="13">
        <v>4.8422</v>
      </c>
      <c r="Q767" s="13">
        <v>4.8075</v>
      </c>
      <c r="R767" s="13">
        <v>4.7893</v>
      </c>
      <c r="S767" s="13">
        <v>4.8119</v>
      </c>
      <c r="T767" s="13">
        <v>4.8913</v>
      </c>
      <c r="U767" s="13">
        <v>4.8372</v>
      </c>
      <c r="V767" s="13">
        <v>7.4054</v>
      </c>
      <c r="W767" s="13">
        <v>7.4365</v>
      </c>
      <c r="X767" s="13">
        <v>7.4192</v>
      </c>
      <c r="Y767" s="13">
        <v>7.4537</v>
      </c>
      <c r="Z767" s="13">
        <v>7.4459</v>
      </c>
      <c r="AA767" s="13">
        <v>7.4354</v>
      </c>
      <c r="AB767" s="13">
        <v>5.0958</v>
      </c>
      <c r="AC767" s="13">
        <v>5.1437</v>
      </c>
      <c r="AD767" s="13">
        <v>5.134</v>
      </c>
      <c r="AE767" s="13">
        <v>5.2209</v>
      </c>
      <c r="AF767" s="13">
        <v>5.0135</v>
      </c>
      <c r="AG767" s="13">
        <v>4.9737</v>
      </c>
      <c r="AH767" s="13">
        <v>4.7712</v>
      </c>
      <c r="AI767" s="13">
        <v>4.7629</v>
      </c>
      <c r="AJ767" s="13">
        <v>4.792</v>
      </c>
      <c r="AK767" s="13">
        <v>4.7467</v>
      </c>
      <c r="AL767" s="13">
        <v>4.7424</v>
      </c>
      <c r="AM767" s="13">
        <v>4.7197</v>
      </c>
      <c r="AN767" s="13">
        <v>6.702</v>
      </c>
      <c r="AO767" s="13">
        <v>6.715</v>
      </c>
      <c r="AP767" s="13">
        <v>6.6958</v>
      </c>
    </row>
    <row r="768" spans="1:42">
      <c r="A768" s="13" t="s">
        <v>18229</v>
      </c>
      <c r="B768" s="13" t="s">
        <v>18230</v>
      </c>
      <c r="C768" s="13" t="s">
        <v>15893</v>
      </c>
      <c r="D768" s="11">
        <v>2</v>
      </c>
      <c r="E768" s="13" t="s">
        <v>15905</v>
      </c>
      <c r="F768" s="13" t="s">
        <v>15949</v>
      </c>
      <c r="G768" s="13" t="s">
        <v>15950</v>
      </c>
      <c r="H768" s="13" t="s">
        <v>18231</v>
      </c>
      <c r="I768" s="13" t="s">
        <v>17986</v>
      </c>
      <c r="J768" s="13">
        <v>6.0103</v>
      </c>
      <c r="K768" s="13">
        <v>371.2322688</v>
      </c>
      <c r="L768" s="13">
        <v>0.032107708</v>
      </c>
      <c r="M768" s="13" t="s">
        <v>15894</v>
      </c>
      <c r="N768" s="13">
        <v>42.6</v>
      </c>
      <c r="O768" s="13">
        <v>-7.282114672</v>
      </c>
      <c r="P768" s="13">
        <v>5.1895</v>
      </c>
      <c r="Q768" s="13">
        <v>5.1699</v>
      </c>
      <c r="R768" s="13">
        <v>5.1777</v>
      </c>
      <c r="S768" s="13">
        <v>5.013</v>
      </c>
      <c r="T768" s="13">
        <v>4.9887</v>
      </c>
      <c r="U768" s="13">
        <v>5.1835</v>
      </c>
      <c r="V768" s="13">
        <v>5.025</v>
      </c>
      <c r="W768" s="13">
        <v>5.161</v>
      </c>
      <c r="X768" s="13">
        <v>5.319</v>
      </c>
      <c r="Y768" s="13">
        <v>4.9267</v>
      </c>
      <c r="Z768" s="13">
        <v>4.9256</v>
      </c>
      <c r="AA768" s="13">
        <v>5.2522</v>
      </c>
      <c r="AB768" s="13">
        <v>5.4257</v>
      </c>
      <c r="AC768" s="13">
        <v>5.3835</v>
      </c>
      <c r="AD768" s="13">
        <v>5.376</v>
      </c>
      <c r="AE768" s="13">
        <v>5.3255</v>
      </c>
      <c r="AF768" s="13">
        <v>5.4342</v>
      </c>
      <c r="AG768" s="13">
        <v>5.3737</v>
      </c>
      <c r="AH768" s="13">
        <v>5.2827</v>
      </c>
      <c r="AI768" s="13">
        <v>5.2016</v>
      </c>
      <c r="AJ768" s="13">
        <v>5.3253</v>
      </c>
      <c r="AK768" s="13">
        <v>5.2218</v>
      </c>
      <c r="AL768" s="13">
        <v>5.2705</v>
      </c>
      <c r="AM768" s="13">
        <v>5.2779</v>
      </c>
      <c r="AN768" s="13">
        <v>5.6769</v>
      </c>
      <c r="AO768" s="13">
        <v>5.6762</v>
      </c>
      <c r="AP768" s="13">
        <v>5.7005</v>
      </c>
    </row>
    <row r="769" spans="1:42">
      <c r="A769" s="13" t="s">
        <v>18232</v>
      </c>
      <c r="B769" s="13" t="s">
        <v>18233</v>
      </c>
      <c r="C769" s="13" t="s">
        <v>15893</v>
      </c>
      <c r="D769" s="11">
        <v>2</v>
      </c>
      <c r="E769" s="13" t="s">
        <v>15905</v>
      </c>
      <c r="F769" s="13" t="s">
        <v>16544</v>
      </c>
      <c r="G769" s="13" t="s">
        <v>15950</v>
      </c>
      <c r="H769" s="13" t="s">
        <v>18234</v>
      </c>
      <c r="I769" s="13" t="s">
        <v>18235</v>
      </c>
      <c r="J769" s="13">
        <v>6.0259</v>
      </c>
      <c r="K769" s="13">
        <v>325.2121942</v>
      </c>
      <c r="L769" s="13">
        <v>0.093441707</v>
      </c>
      <c r="M769" s="13" t="s">
        <v>15894</v>
      </c>
      <c r="N769" s="13">
        <v>36.2</v>
      </c>
      <c r="O769" s="13">
        <v>2.850971955</v>
      </c>
      <c r="P769" s="13">
        <v>5.5125</v>
      </c>
      <c r="Q769" s="13">
        <v>5.5063</v>
      </c>
      <c r="R769" s="13">
        <v>5.4422</v>
      </c>
      <c r="S769" s="13">
        <v>5.4172</v>
      </c>
      <c r="T769" s="13">
        <v>5.4086</v>
      </c>
      <c r="U769" s="13">
        <v>5.4211</v>
      </c>
      <c r="V769" s="13">
        <v>5.5958</v>
      </c>
      <c r="W769" s="13">
        <v>5.6361</v>
      </c>
      <c r="X769" s="13">
        <v>5.6164</v>
      </c>
      <c r="Y769" s="13">
        <v>5.6253</v>
      </c>
      <c r="Z769" s="13">
        <v>5.5217</v>
      </c>
      <c r="AA769" s="13">
        <v>5.5674</v>
      </c>
      <c r="AB769" s="13">
        <v>5.621</v>
      </c>
      <c r="AC769" s="13">
        <v>5.6529</v>
      </c>
      <c r="AD769" s="13">
        <v>5.6095</v>
      </c>
      <c r="AE769" s="13">
        <v>5.6407</v>
      </c>
      <c r="AF769" s="13">
        <v>5.6519</v>
      </c>
      <c r="AG769" s="13">
        <v>5.5942</v>
      </c>
      <c r="AH769" s="13">
        <v>5.7111</v>
      </c>
      <c r="AI769" s="13">
        <v>5.6757</v>
      </c>
      <c r="AJ769" s="13">
        <v>5.7101</v>
      </c>
      <c r="AK769" s="13">
        <v>5.6752</v>
      </c>
      <c r="AL769" s="13">
        <v>5.663</v>
      </c>
      <c r="AM769" s="13">
        <v>5.6908</v>
      </c>
      <c r="AN769" s="13">
        <v>5.4714</v>
      </c>
      <c r="AO769" s="13">
        <v>5.4524</v>
      </c>
      <c r="AP769" s="13">
        <v>5.3919</v>
      </c>
    </row>
    <row r="770" spans="1:42">
      <c r="A770" s="13" t="s">
        <v>18236</v>
      </c>
      <c r="B770" s="13" t="s">
        <v>18237</v>
      </c>
      <c r="C770" s="13" t="s">
        <v>15893</v>
      </c>
      <c r="D770" s="11">
        <v>2</v>
      </c>
      <c r="E770" s="13" t="s">
        <v>15912</v>
      </c>
      <c r="F770" s="13" t="s">
        <v>17152</v>
      </c>
      <c r="G770" s="13" t="s">
        <v>16005</v>
      </c>
      <c r="H770" s="13" t="s">
        <v>18238</v>
      </c>
      <c r="I770" s="13" t="s">
        <v>16614</v>
      </c>
      <c r="J770" s="13">
        <v>5.8468</v>
      </c>
      <c r="K770" s="13">
        <v>369.1334235</v>
      </c>
      <c r="L770" s="13">
        <v>0.031221934</v>
      </c>
      <c r="M770" s="13" t="s">
        <v>15894</v>
      </c>
      <c r="N770" s="13">
        <v>65.1</v>
      </c>
      <c r="O770" s="13">
        <v>0.43100555</v>
      </c>
      <c r="P770" s="13">
        <v>6.9273</v>
      </c>
      <c r="Q770" s="13">
        <v>6.9287</v>
      </c>
      <c r="R770" s="13">
        <v>6.9077</v>
      </c>
      <c r="S770" s="13">
        <v>6.9122</v>
      </c>
      <c r="T770" s="13">
        <v>6.9563</v>
      </c>
      <c r="U770" s="13">
        <v>6.9248</v>
      </c>
      <c r="V770" s="13">
        <v>4.4315</v>
      </c>
      <c r="W770" s="13">
        <v>4.4358</v>
      </c>
      <c r="X770" s="13">
        <v>4.4374</v>
      </c>
      <c r="Y770" s="13">
        <v>4.4348</v>
      </c>
      <c r="Z770" s="13">
        <v>4.4351</v>
      </c>
      <c r="AA770" s="13">
        <v>4.4367</v>
      </c>
      <c r="AB770" s="13">
        <v>5.2686</v>
      </c>
      <c r="AC770" s="13">
        <v>5.066</v>
      </c>
      <c r="AD770" s="13">
        <v>5.1658</v>
      </c>
      <c r="AE770" s="13">
        <v>5.208</v>
      </c>
      <c r="AF770" s="13">
        <v>5.2533</v>
      </c>
      <c r="AG770" s="13">
        <v>5.1648</v>
      </c>
      <c r="AH770" s="13">
        <v>4.106</v>
      </c>
      <c r="AI770" s="13">
        <v>4.108</v>
      </c>
      <c r="AJ770" s="13">
        <v>4.104</v>
      </c>
      <c r="AK770" s="13">
        <v>4.1014</v>
      </c>
      <c r="AL770" s="13">
        <v>4.1024</v>
      </c>
      <c r="AM770" s="13">
        <v>4.1181</v>
      </c>
      <c r="AN770" s="13">
        <v>6.0871</v>
      </c>
      <c r="AO770" s="13">
        <v>6.0958</v>
      </c>
      <c r="AP770" s="13">
        <v>6.1136</v>
      </c>
    </row>
    <row r="771" spans="1:42">
      <c r="A771" s="13" t="s">
        <v>18239</v>
      </c>
      <c r="B771" s="13" t="s">
        <v>17778</v>
      </c>
      <c r="C771" s="13" t="s">
        <v>15893</v>
      </c>
      <c r="D771" s="11">
        <v>2</v>
      </c>
      <c r="E771" s="13" t="s">
        <v>15905</v>
      </c>
      <c r="F771" s="13" t="s">
        <v>16054</v>
      </c>
      <c r="G771" s="13" t="s">
        <v>15907</v>
      </c>
      <c r="H771" s="13" t="s">
        <v>18240</v>
      </c>
      <c r="I771" s="13" t="s">
        <v>16304</v>
      </c>
      <c r="J771" s="13">
        <v>6.0492</v>
      </c>
      <c r="K771" s="13">
        <v>179.1430801</v>
      </c>
      <c r="L771" s="13">
        <v>0.008611762</v>
      </c>
      <c r="M771" s="13" t="s">
        <v>15894</v>
      </c>
      <c r="N771" s="13">
        <v>42.4</v>
      </c>
      <c r="O771" s="13">
        <v>0.215839691</v>
      </c>
      <c r="P771" s="13">
        <v>5.4779</v>
      </c>
      <c r="Q771" s="13">
        <v>5.488</v>
      </c>
      <c r="R771" s="13">
        <v>5.488</v>
      </c>
      <c r="S771" s="13">
        <v>5.463</v>
      </c>
      <c r="T771" s="13">
        <v>5.47</v>
      </c>
      <c r="U771" s="13">
        <v>5.4711</v>
      </c>
      <c r="V771" s="13">
        <v>6.4368</v>
      </c>
      <c r="W771" s="13">
        <v>6.447</v>
      </c>
      <c r="X771" s="13">
        <v>6.4417</v>
      </c>
      <c r="Y771" s="13">
        <v>6.4394</v>
      </c>
      <c r="Z771" s="13">
        <v>6.4128</v>
      </c>
      <c r="AA771" s="13">
        <v>6.4779</v>
      </c>
      <c r="AB771" s="13">
        <v>5.8229</v>
      </c>
      <c r="AC771" s="13">
        <v>5.8874</v>
      </c>
      <c r="AD771" s="13">
        <v>5.8588</v>
      </c>
      <c r="AE771" s="13">
        <v>5.8423</v>
      </c>
      <c r="AF771" s="13">
        <v>5.8577</v>
      </c>
      <c r="AG771" s="13">
        <v>5.8404</v>
      </c>
      <c r="AH771" s="13">
        <v>5.4441</v>
      </c>
      <c r="AI771" s="13">
        <v>5.45</v>
      </c>
      <c r="AJ771" s="13">
        <v>5.3987</v>
      </c>
      <c r="AK771" s="13">
        <v>5.3992</v>
      </c>
      <c r="AL771" s="13">
        <v>5.4063</v>
      </c>
      <c r="AM771" s="13">
        <v>5.3892</v>
      </c>
      <c r="AN771" s="13">
        <v>5.8118</v>
      </c>
      <c r="AO771" s="13">
        <v>5.8044</v>
      </c>
      <c r="AP771" s="13">
        <v>5.807</v>
      </c>
    </row>
    <row r="772" spans="1:42">
      <c r="A772" s="13" t="s">
        <v>18241</v>
      </c>
      <c r="B772" s="13" t="s">
        <v>16090</v>
      </c>
      <c r="C772" s="13" t="s">
        <v>15893</v>
      </c>
      <c r="D772" s="11">
        <v>2</v>
      </c>
      <c r="E772" s="13" t="s">
        <v>15898</v>
      </c>
      <c r="F772" s="13" t="s">
        <v>16487</v>
      </c>
      <c r="G772" s="13" t="s">
        <v>15900</v>
      </c>
      <c r="H772" s="13" t="s">
        <v>18242</v>
      </c>
      <c r="I772" s="13" t="s">
        <v>18243</v>
      </c>
      <c r="J772" s="13">
        <v>6.0569</v>
      </c>
      <c r="K772" s="13">
        <v>212.1646502</v>
      </c>
      <c r="L772" s="13">
        <v>0.088194533</v>
      </c>
      <c r="M772" s="13" t="s">
        <v>15894</v>
      </c>
      <c r="N772" s="13">
        <v>32.6</v>
      </c>
      <c r="O772" s="13">
        <v>0.851214769</v>
      </c>
      <c r="P772" s="13">
        <v>4.6319</v>
      </c>
      <c r="Q772" s="13">
        <v>4.6198</v>
      </c>
      <c r="R772" s="13">
        <v>4.4532</v>
      </c>
      <c r="S772" s="13">
        <v>4.487</v>
      </c>
      <c r="T772" s="13">
        <v>4.5461</v>
      </c>
      <c r="U772" s="13">
        <v>4.4478</v>
      </c>
      <c r="V772" s="13">
        <v>5.5462</v>
      </c>
      <c r="W772" s="13">
        <v>5.5113</v>
      </c>
      <c r="X772" s="13">
        <v>5.4783</v>
      </c>
      <c r="Y772" s="13">
        <v>5.5437</v>
      </c>
      <c r="Z772" s="13">
        <v>5.5387</v>
      </c>
      <c r="AA772" s="13">
        <v>5.5477</v>
      </c>
      <c r="AB772" s="13">
        <v>5.2688</v>
      </c>
      <c r="AC772" s="13">
        <v>5.2567</v>
      </c>
      <c r="AD772" s="13">
        <v>5.3547</v>
      </c>
      <c r="AE772" s="13">
        <v>5.3472</v>
      </c>
      <c r="AF772" s="13">
        <v>5.2995</v>
      </c>
      <c r="AG772" s="13">
        <v>5.3187</v>
      </c>
      <c r="AH772" s="13">
        <v>5.3636</v>
      </c>
      <c r="AI772" s="13">
        <v>5.3347</v>
      </c>
      <c r="AJ772" s="13">
        <v>5.3492</v>
      </c>
      <c r="AK772" s="13">
        <v>5.2883</v>
      </c>
      <c r="AL772" s="13">
        <v>5.2809</v>
      </c>
      <c r="AM772" s="13">
        <v>5.3259</v>
      </c>
      <c r="AN772" s="13">
        <v>5.0134</v>
      </c>
      <c r="AO772" s="13">
        <v>5.0659</v>
      </c>
      <c r="AP772" s="13">
        <v>4.9927</v>
      </c>
    </row>
    <row r="773" spans="1:42">
      <c r="A773" s="13" t="s">
        <v>18244</v>
      </c>
      <c r="B773" s="13" t="s">
        <v>18245</v>
      </c>
      <c r="C773" s="13" t="s">
        <v>15893</v>
      </c>
      <c r="D773" s="11">
        <v>2</v>
      </c>
      <c r="E773" s="13" t="s">
        <v>15905</v>
      </c>
      <c r="F773" s="13" t="s">
        <v>16544</v>
      </c>
      <c r="G773" s="13" t="s">
        <v>15950</v>
      </c>
      <c r="H773" s="13" t="s">
        <v>18246</v>
      </c>
      <c r="I773" s="13" t="s">
        <v>18247</v>
      </c>
      <c r="J773" s="13">
        <v>6.0569</v>
      </c>
      <c r="K773" s="13">
        <v>317.2088753</v>
      </c>
      <c r="L773" s="13">
        <v>0.019384711</v>
      </c>
      <c r="M773" s="13" t="s">
        <v>15894</v>
      </c>
      <c r="N773" s="13">
        <v>67.3</v>
      </c>
      <c r="O773" s="13">
        <v>0.231930462</v>
      </c>
      <c r="P773" s="13">
        <v>5.0783</v>
      </c>
      <c r="Q773" s="13">
        <v>5.1982</v>
      </c>
      <c r="R773" s="13">
        <v>5.2459</v>
      </c>
      <c r="S773" s="13">
        <v>5.1836</v>
      </c>
      <c r="T773" s="13">
        <v>5.121</v>
      </c>
      <c r="U773" s="13">
        <v>5.1305</v>
      </c>
      <c r="V773" s="13">
        <v>6.4386</v>
      </c>
      <c r="W773" s="13">
        <v>6.3956</v>
      </c>
      <c r="X773" s="13">
        <v>6.4274</v>
      </c>
      <c r="Y773" s="13">
        <v>6.4227</v>
      </c>
      <c r="Z773" s="13">
        <v>6.4266</v>
      </c>
      <c r="AA773" s="13">
        <v>6.4417</v>
      </c>
      <c r="AB773" s="13">
        <v>5.4845</v>
      </c>
      <c r="AC773" s="13">
        <v>5.4837</v>
      </c>
      <c r="AD773" s="13">
        <v>5.4551</v>
      </c>
      <c r="AE773" s="13">
        <v>5.4727</v>
      </c>
      <c r="AF773" s="13">
        <v>5.5104</v>
      </c>
      <c r="AG773" s="13">
        <v>5.4595</v>
      </c>
      <c r="AH773" s="13">
        <v>5.2171</v>
      </c>
      <c r="AI773" s="13">
        <v>5.3447</v>
      </c>
      <c r="AJ773" s="13">
        <v>4.9691</v>
      </c>
      <c r="AK773" s="13">
        <v>4.9231</v>
      </c>
      <c r="AL773" s="13">
        <v>4.9636</v>
      </c>
      <c r="AM773" s="13">
        <v>5.0749</v>
      </c>
      <c r="AN773" s="13">
        <v>5.6033</v>
      </c>
      <c r="AO773" s="13">
        <v>5.6114</v>
      </c>
      <c r="AP773" s="13">
        <v>5.6201</v>
      </c>
    </row>
    <row r="774" spans="1:42">
      <c r="A774" s="13" t="s">
        <v>18248</v>
      </c>
      <c r="B774" s="13" t="s">
        <v>18249</v>
      </c>
      <c r="C774" s="13" t="s">
        <v>15893</v>
      </c>
      <c r="D774" s="11">
        <v>2</v>
      </c>
      <c r="E774" s="13" t="s">
        <v>15905</v>
      </c>
      <c r="F774" s="13" t="s">
        <v>16054</v>
      </c>
      <c r="G774" s="13" t="s">
        <v>15907</v>
      </c>
      <c r="H774" s="13" t="s">
        <v>18250</v>
      </c>
      <c r="I774" s="13" t="s">
        <v>16168</v>
      </c>
      <c r="J774" s="13">
        <v>6.0881</v>
      </c>
      <c r="K774" s="13">
        <v>214.1802548</v>
      </c>
      <c r="L774" s="13">
        <v>0.102521754</v>
      </c>
      <c r="M774" s="13" t="s">
        <v>15894</v>
      </c>
      <c r="N774" s="13">
        <v>50.6</v>
      </c>
      <c r="O774" s="13">
        <v>0.506887457</v>
      </c>
      <c r="P774" s="13">
        <v>5.5444</v>
      </c>
      <c r="Q774" s="13">
        <v>5.5367</v>
      </c>
      <c r="R774" s="13">
        <v>5.5234</v>
      </c>
      <c r="S774" s="13">
        <v>5.5282</v>
      </c>
      <c r="T774" s="13">
        <v>5.5368</v>
      </c>
      <c r="U774" s="13">
        <v>5.5405</v>
      </c>
      <c r="V774" s="13">
        <v>5.9801</v>
      </c>
      <c r="W774" s="13">
        <v>6.0196</v>
      </c>
      <c r="X774" s="13">
        <v>6.0078</v>
      </c>
      <c r="Y774" s="13">
        <v>6.0235</v>
      </c>
      <c r="Z774" s="13">
        <v>6.0145</v>
      </c>
      <c r="AA774" s="13">
        <v>6.0309</v>
      </c>
      <c r="AB774" s="13">
        <v>5.6649</v>
      </c>
      <c r="AC774" s="13">
        <v>5.6458</v>
      </c>
      <c r="AD774" s="13">
        <v>5.6529</v>
      </c>
      <c r="AE774" s="13">
        <v>5.6629</v>
      </c>
      <c r="AF774" s="13">
        <v>5.6653</v>
      </c>
      <c r="AG774" s="13">
        <v>5.6722</v>
      </c>
      <c r="AH774" s="13">
        <v>5.6547</v>
      </c>
      <c r="AI774" s="13">
        <v>5.5884</v>
      </c>
      <c r="AJ774" s="13">
        <v>5.5677</v>
      </c>
      <c r="AK774" s="13">
        <v>5.5608</v>
      </c>
      <c r="AL774" s="13">
        <v>5.6032</v>
      </c>
      <c r="AM774" s="13">
        <v>5.5578</v>
      </c>
      <c r="AN774" s="13">
        <v>5.5579</v>
      </c>
      <c r="AO774" s="13">
        <v>5.6268</v>
      </c>
      <c r="AP774" s="13">
        <v>5.6444</v>
      </c>
    </row>
    <row r="775" spans="1:42">
      <c r="A775" s="13" t="s">
        <v>18251</v>
      </c>
      <c r="B775" s="13" t="s">
        <v>18252</v>
      </c>
      <c r="C775" s="13" t="s">
        <v>15893</v>
      </c>
      <c r="D775" s="11">
        <v>2</v>
      </c>
      <c r="E775" s="13" t="s">
        <v>15905</v>
      </c>
      <c r="F775" s="13" t="s">
        <v>16426</v>
      </c>
      <c r="G775" s="13" t="s">
        <v>15907</v>
      </c>
      <c r="H775" s="13" t="s">
        <v>18253</v>
      </c>
      <c r="I775" s="13" t="s">
        <v>16304</v>
      </c>
      <c r="J775" s="13">
        <v>6.0959</v>
      </c>
      <c r="K775" s="13">
        <v>583.4150998</v>
      </c>
      <c r="L775" s="13">
        <v>0.177515426</v>
      </c>
      <c r="M775" s="13" t="s">
        <v>15894</v>
      </c>
      <c r="N775" s="13">
        <v>61.5</v>
      </c>
      <c r="O775" s="13">
        <v>0.906129597</v>
      </c>
      <c r="P775" s="13">
        <v>4.2587</v>
      </c>
      <c r="Q775" s="13">
        <v>2.8926</v>
      </c>
      <c r="R775" s="13">
        <v>0.101</v>
      </c>
      <c r="S775" s="13">
        <v>0.0982</v>
      </c>
      <c r="T775" s="13">
        <v>4.3135</v>
      </c>
      <c r="U775" s="13">
        <v>4.0559</v>
      </c>
      <c r="V775" s="13">
        <v>6.6529</v>
      </c>
      <c r="W775" s="13">
        <v>6.7398</v>
      </c>
      <c r="X775" s="13">
        <v>6.6519</v>
      </c>
      <c r="Y775" s="13">
        <v>6.7201</v>
      </c>
      <c r="Z775" s="13">
        <v>6.6939</v>
      </c>
      <c r="AA775" s="13">
        <v>6.7669</v>
      </c>
      <c r="AB775" s="13">
        <v>6.9239</v>
      </c>
      <c r="AC775" s="13">
        <v>6.9514</v>
      </c>
      <c r="AD775" s="13">
        <v>7.0336</v>
      </c>
      <c r="AE775" s="13">
        <v>6.9915</v>
      </c>
      <c r="AF775" s="13">
        <v>6.9556</v>
      </c>
      <c r="AG775" s="13">
        <v>6.9563</v>
      </c>
      <c r="AH775" s="13">
        <v>5.2137</v>
      </c>
      <c r="AI775" s="13">
        <v>5.0313</v>
      </c>
      <c r="AJ775" s="13">
        <v>5.4574</v>
      </c>
      <c r="AK775" s="13">
        <v>5.249</v>
      </c>
      <c r="AL775" s="13">
        <v>5.3475</v>
      </c>
      <c r="AM775" s="13">
        <v>5.311</v>
      </c>
      <c r="AN775" s="13">
        <v>6.5815</v>
      </c>
      <c r="AO775" s="13">
        <v>6.4252</v>
      </c>
      <c r="AP775" s="13">
        <v>6.5328</v>
      </c>
    </row>
    <row r="776" spans="1:42">
      <c r="A776" s="13" t="s">
        <v>18254</v>
      </c>
      <c r="B776" s="13" t="s">
        <v>18255</v>
      </c>
      <c r="C776" s="13" t="s">
        <v>15893</v>
      </c>
      <c r="D776" s="11">
        <v>2</v>
      </c>
      <c r="E776" s="13" t="s">
        <v>15912</v>
      </c>
      <c r="F776" s="13" t="s">
        <v>17152</v>
      </c>
      <c r="G776" s="13" t="s">
        <v>16005</v>
      </c>
      <c r="H776" s="13" t="s">
        <v>18256</v>
      </c>
      <c r="I776" s="13" t="s">
        <v>18257</v>
      </c>
      <c r="J776" s="13">
        <v>4.2386</v>
      </c>
      <c r="K776" s="13">
        <v>609.1819211</v>
      </c>
      <c r="L776" s="13">
        <v>0.021781988</v>
      </c>
      <c r="M776" s="13" t="s">
        <v>15894</v>
      </c>
      <c r="N776" s="13">
        <v>75.6</v>
      </c>
      <c r="O776" s="13">
        <v>0.862089254</v>
      </c>
      <c r="P776" s="13">
        <v>7.5457</v>
      </c>
      <c r="Q776" s="13">
        <v>7.5485</v>
      </c>
      <c r="R776" s="13">
        <v>7.5227</v>
      </c>
      <c r="S776" s="13">
        <v>7.5215</v>
      </c>
      <c r="T776" s="13">
        <v>7.5358</v>
      </c>
      <c r="U776" s="13">
        <v>7.5533</v>
      </c>
      <c r="V776" s="13">
        <v>7.5833</v>
      </c>
      <c r="W776" s="13">
        <v>7.5893</v>
      </c>
      <c r="X776" s="13">
        <v>7.5803</v>
      </c>
      <c r="Y776" s="13">
        <v>7.5602</v>
      </c>
      <c r="Z776" s="13">
        <v>7.58</v>
      </c>
      <c r="AA776" s="13">
        <v>7.5752</v>
      </c>
      <c r="AB776" s="13">
        <v>5.8426</v>
      </c>
      <c r="AC776" s="13">
        <v>5.886</v>
      </c>
      <c r="AD776" s="13">
        <v>5.8794</v>
      </c>
      <c r="AE776" s="13">
        <v>5.8643</v>
      </c>
      <c r="AF776" s="13">
        <v>5.8916</v>
      </c>
      <c r="AG776" s="13">
        <v>5.8872</v>
      </c>
      <c r="AH776" s="13">
        <v>5.5325</v>
      </c>
      <c r="AI776" s="13">
        <v>5.5664</v>
      </c>
      <c r="AJ776" s="13">
        <v>5.5792</v>
      </c>
      <c r="AK776" s="13">
        <v>5.5704</v>
      </c>
      <c r="AL776" s="13">
        <v>5.5832</v>
      </c>
      <c r="AM776" s="13">
        <v>5.6041</v>
      </c>
      <c r="AN776" s="13">
        <v>7.031</v>
      </c>
      <c r="AO776" s="13">
        <v>7.0416</v>
      </c>
      <c r="AP776" s="13">
        <v>7.0499</v>
      </c>
    </row>
    <row r="777" spans="1:42">
      <c r="A777" s="13" t="s">
        <v>18258</v>
      </c>
      <c r="B777" s="13" t="s">
        <v>18259</v>
      </c>
      <c r="C777" s="13" t="s">
        <v>15893</v>
      </c>
      <c r="D777" s="11">
        <v>2</v>
      </c>
      <c r="E777" s="13" t="s">
        <v>15894</v>
      </c>
      <c r="F777" s="13" t="s">
        <v>15894</v>
      </c>
      <c r="G777" s="13" t="s">
        <v>15894</v>
      </c>
      <c r="H777" s="13" t="s">
        <v>18260</v>
      </c>
      <c r="I777" s="13" t="s">
        <v>16614</v>
      </c>
      <c r="J777" s="13">
        <v>6.0959</v>
      </c>
      <c r="K777" s="13">
        <v>520.3401624</v>
      </c>
      <c r="L777" s="13">
        <v>0.104907709</v>
      </c>
      <c r="M777" s="13">
        <v>80.9</v>
      </c>
      <c r="N777" s="13" t="s">
        <v>15894</v>
      </c>
      <c r="O777" s="13">
        <v>0.763272531</v>
      </c>
      <c r="P777" s="13">
        <v>5.6202</v>
      </c>
      <c r="Q777" s="13">
        <v>5.6704</v>
      </c>
      <c r="R777" s="13">
        <v>5.603</v>
      </c>
      <c r="S777" s="13">
        <v>5.5282</v>
      </c>
      <c r="T777" s="13">
        <v>5.6757</v>
      </c>
      <c r="U777" s="13">
        <v>5.5292</v>
      </c>
      <c r="V777" s="13">
        <v>5.6067</v>
      </c>
      <c r="W777" s="13">
        <v>5.5412</v>
      </c>
      <c r="X777" s="13">
        <v>5.6516</v>
      </c>
      <c r="Y777" s="13">
        <v>5.6183</v>
      </c>
      <c r="Z777" s="13">
        <v>5.566</v>
      </c>
      <c r="AA777" s="13">
        <v>5.6594</v>
      </c>
      <c r="AB777" s="13">
        <v>6.3673</v>
      </c>
      <c r="AC777" s="13">
        <v>6.3152</v>
      </c>
      <c r="AD777" s="13">
        <v>6.231</v>
      </c>
      <c r="AE777" s="13">
        <v>6.3922</v>
      </c>
      <c r="AF777" s="13">
        <v>6.2702</v>
      </c>
      <c r="AG777" s="13">
        <v>6.3254</v>
      </c>
      <c r="AH777" s="13">
        <v>7.6784</v>
      </c>
      <c r="AI777" s="13">
        <v>7.7308</v>
      </c>
      <c r="AJ777" s="13">
        <v>7.6193</v>
      </c>
      <c r="AK777" s="13">
        <v>7.6398</v>
      </c>
      <c r="AL777" s="13">
        <v>7.6147</v>
      </c>
      <c r="AM777" s="13">
        <v>7.6472</v>
      </c>
      <c r="AN777" s="13">
        <v>7.15</v>
      </c>
      <c r="AO777" s="13">
        <v>7.2395</v>
      </c>
      <c r="AP777" s="13">
        <v>7.2183</v>
      </c>
    </row>
    <row r="778" spans="1:42">
      <c r="A778" s="13" t="s">
        <v>18261</v>
      </c>
      <c r="B778" s="13" t="s">
        <v>17811</v>
      </c>
      <c r="C778" s="13" t="s">
        <v>15893</v>
      </c>
      <c r="D778" s="11">
        <v>2</v>
      </c>
      <c r="E778" s="13" t="s">
        <v>15905</v>
      </c>
      <c r="F778" s="13" t="s">
        <v>15949</v>
      </c>
      <c r="G778" s="13" t="s">
        <v>15950</v>
      </c>
      <c r="H778" s="13" t="s">
        <v>18262</v>
      </c>
      <c r="I778" s="13" t="s">
        <v>16304</v>
      </c>
      <c r="J778" s="13">
        <v>6.1113</v>
      </c>
      <c r="K778" s="13">
        <v>155.106709</v>
      </c>
      <c r="L778" s="13">
        <v>0.096382228</v>
      </c>
      <c r="M778" s="13" t="s">
        <v>15894</v>
      </c>
      <c r="N778" s="13">
        <v>49.6</v>
      </c>
      <c r="O778" s="13">
        <v>0.307220129</v>
      </c>
      <c r="P778" s="13">
        <v>5.0561</v>
      </c>
      <c r="Q778" s="13">
        <v>5.0935</v>
      </c>
      <c r="R778" s="13">
        <v>5.1146</v>
      </c>
      <c r="S778" s="13">
        <v>5.1212</v>
      </c>
      <c r="T778" s="13">
        <v>5.064</v>
      </c>
      <c r="U778" s="13">
        <v>5.0691</v>
      </c>
      <c r="V778" s="13">
        <v>5.5502</v>
      </c>
      <c r="W778" s="13">
        <v>5.5779</v>
      </c>
      <c r="X778" s="13">
        <v>5.5319</v>
      </c>
      <c r="Y778" s="13">
        <v>5.5483</v>
      </c>
      <c r="Z778" s="13">
        <v>5.5663</v>
      </c>
      <c r="AA778" s="13">
        <v>5.5994</v>
      </c>
      <c r="AB778" s="13">
        <v>5.0953</v>
      </c>
      <c r="AC778" s="13">
        <v>5.1115</v>
      </c>
      <c r="AD778" s="13">
        <v>5.0882</v>
      </c>
      <c r="AE778" s="13">
        <v>5.1122</v>
      </c>
      <c r="AF778" s="13">
        <v>5.0583</v>
      </c>
      <c r="AG778" s="13">
        <v>5.1079</v>
      </c>
      <c r="AH778" s="13">
        <v>5.0927</v>
      </c>
      <c r="AI778" s="13">
        <v>5.0544</v>
      </c>
      <c r="AJ778" s="13">
        <v>5.0431</v>
      </c>
      <c r="AK778" s="13">
        <v>5.0489</v>
      </c>
      <c r="AL778" s="13">
        <v>5.0419</v>
      </c>
      <c r="AM778" s="13">
        <v>5.0101</v>
      </c>
      <c r="AN778" s="13">
        <v>5.0878</v>
      </c>
      <c r="AO778" s="13">
        <v>5.1536</v>
      </c>
      <c r="AP778" s="13">
        <v>5.1687</v>
      </c>
    </row>
    <row r="779" spans="1:42">
      <c r="A779" s="13" t="s">
        <v>18263</v>
      </c>
      <c r="B779" s="13" t="s">
        <v>18264</v>
      </c>
      <c r="C779" s="13" t="s">
        <v>15893</v>
      </c>
      <c r="D779" s="11">
        <v>2</v>
      </c>
      <c r="E779" s="13" t="s">
        <v>15898</v>
      </c>
      <c r="F779" s="13" t="s">
        <v>15939</v>
      </c>
      <c r="G779" s="13" t="s">
        <v>15900</v>
      </c>
      <c r="H779" s="13" t="s">
        <v>18265</v>
      </c>
      <c r="I779" s="13" t="s">
        <v>18266</v>
      </c>
      <c r="J779" s="13">
        <v>6.0959</v>
      </c>
      <c r="K779" s="13">
        <v>298.2741018</v>
      </c>
      <c r="L779" s="13">
        <v>0.063172014</v>
      </c>
      <c r="M779" s="13">
        <v>52.9</v>
      </c>
      <c r="N779" s="13" t="s">
        <v>15894</v>
      </c>
      <c r="O779" s="13">
        <v>0.154638133</v>
      </c>
      <c r="P779" s="13">
        <v>6.2209</v>
      </c>
      <c r="Q779" s="13">
        <v>6.2321</v>
      </c>
      <c r="R779" s="13">
        <v>6.1996</v>
      </c>
      <c r="S779" s="13">
        <v>6.2052</v>
      </c>
      <c r="T779" s="13">
        <v>6.1934</v>
      </c>
      <c r="U779" s="13">
        <v>6.2269</v>
      </c>
      <c r="V779" s="13">
        <v>6.31</v>
      </c>
      <c r="W779" s="13">
        <v>6.3488</v>
      </c>
      <c r="X779" s="13">
        <v>6.3155</v>
      </c>
      <c r="Y779" s="13">
        <v>6.354</v>
      </c>
      <c r="Z779" s="13">
        <v>6.3181</v>
      </c>
      <c r="AA779" s="13">
        <v>6.3454</v>
      </c>
      <c r="AB779" s="13">
        <v>6.1889</v>
      </c>
      <c r="AC779" s="13">
        <v>6.1876</v>
      </c>
      <c r="AD779" s="13">
        <v>6.1825</v>
      </c>
      <c r="AE779" s="13">
        <v>6.1946</v>
      </c>
      <c r="AF779" s="13">
        <v>6.1925</v>
      </c>
      <c r="AG779" s="13">
        <v>6.177</v>
      </c>
      <c r="AH779" s="13">
        <v>6.2918</v>
      </c>
      <c r="AI779" s="13">
        <v>6.2795</v>
      </c>
      <c r="AJ779" s="13">
        <v>6.2498</v>
      </c>
      <c r="AK779" s="13">
        <v>6.2482</v>
      </c>
      <c r="AL779" s="13">
        <v>6.2667</v>
      </c>
      <c r="AM779" s="13">
        <v>6.2587</v>
      </c>
      <c r="AN779" s="13">
        <v>6.1343</v>
      </c>
      <c r="AO779" s="13">
        <v>6.1889</v>
      </c>
      <c r="AP779" s="13">
        <v>6.1586</v>
      </c>
    </row>
    <row r="780" spans="1:42">
      <c r="A780" s="13" t="s">
        <v>18267</v>
      </c>
      <c r="B780" s="13" t="s">
        <v>18268</v>
      </c>
      <c r="C780" s="13" t="s">
        <v>15893</v>
      </c>
      <c r="D780" s="11">
        <v>2</v>
      </c>
      <c r="E780" s="13" t="s">
        <v>15912</v>
      </c>
      <c r="F780" s="13" t="s">
        <v>17152</v>
      </c>
      <c r="G780" s="13" t="s">
        <v>16005</v>
      </c>
      <c r="H780" s="13" t="s">
        <v>18269</v>
      </c>
      <c r="I780" s="13" t="s">
        <v>16304</v>
      </c>
      <c r="J780" s="13">
        <v>6.0881</v>
      </c>
      <c r="K780" s="13">
        <v>407.1856226</v>
      </c>
      <c r="L780" s="13">
        <v>0.076655805</v>
      </c>
      <c r="M780" s="13" t="s">
        <v>15894</v>
      </c>
      <c r="N780" s="13">
        <v>52.3</v>
      </c>
      <c r="O780" s="13">
        <v>0.793278091</v>
      </c>
      <c r="P780" s="13">
        <v>6.2445</v>
      </c>
      <c r="Q780" s="13">
        <v>6.2264</v>
      </c>
      <c r="R780" s="13">
        <v>6.2576</v>
      </c>
      <c r="S780" s="13">
        <v>6.1873</v>
      </c>
      <c r="T780" s="13">
        <v>6.1439</v>
      </c>
      <c r="U780" s="13">
        <v>6.2026</v>
      </c>
      <c r="V780" s="13">
        <v>7.3109</v>
      </c>
      <c r="W780" s="13">
        <v>7.3259</v>
      </c>
      <c r="X780" s="13">
        <v>7.341</v>
      </c>
      <c r="Y780" s="13">
        <v>7.3416</v>
      </c>
      <c r="Z780" s="13">
        <v>7.3289</v>
      </c>
      <c r="AA780" s="13">
        <v>7.4303</v>
      </c>
      <c r="AB780" s="13">
        <v>6.3299</v>
      </c>
      <c r="AC780" s="13">
        <v>6.3322</v>
      </c>
      <c r="AD780" s="13">
        <v>6.3224</v>
      </c>
      <c r="AE780" s="13">
        <v>6.3276</v>
      </c>
      <c r="AF780" s="13">
        <v>6.3289</v>
      </c>
      <c r="AG780" s="13">
        <v>6.3227</v>
      </c>
      <c r="AH780" s="13">
        <v>6.0724</v>
      </c>
      <c r="AI780" s="13">
        <v>6.0744</v>
      </c>
      <c r="AJ780" s="13">
        <v>6.0704</v>
      </c>
      <c r="AK780" s="13">
        <v>6.0679</v>
      </c>
      <c r="AL780" s="13">
        <v>6.0688</v>
      </c>
      <c r="AM780" s="13">
        <v>6.0845</v>
      </c>
      <c r="AN780" s="13">
        <v>6.4817</v>
      </c>
      <c r="AO780" s="13">
        <v>6.5393</v>
      </c>
      <c r="AP780" s="13">
        <v>6.542</v>
      </c>
    </row>
    <row r="781" spans="1:42">
      <c r="A781" s="13" t="s">
        <v>18270</v>
      </c>
      <c r="B781" s="13" t="s">
        <v>18271</v>
      </c>
      <c r="C781" s="13" t="s">
        <v>15893</v>
      </c>
      <c r="D781" s="11">
        <v>2</v>
      </c>
      <c r="E781" s="13" t="s">
        <v>15905</v>
      </c>
      <c r="F781" s="13" t="s">
        <v>18272</v>
      </c>
      <c r="G781" s="13" t="s">
        <v>15907</v>
      </c>
      <c r="H781" s="13" t="s">
        <v>18273</v>
      </c>
      <c r="I781" s="13" t="s">
        <v>16304</v>
      </c>
      <c r="J781" s="13">
        <v>6.0725</v>
      </c>
      <c r="K781" s="13">
        <v>375.2684868</v>
      </c>
      <c r="L781" s="13">
        <v>0.064547075</v>
      </c>
      <c r="M781" s="13" t="s">
        <v>15894</v>
      </c>
      <c r="N781" s="13">
        <v>58.9</v>
      </c>
      <c r="O781" s="13">
        <v>0.623788068</v>
      </c>
      <c r="P781" s="13">
        <v>4.6359</v>
      </c>
      <c r="Q781" s="13">
        <v>4.6243</v>
      </c>
      <c r="R781" s="13">
        <v>4.4503</v>
      </c>
      <c r="S781" s="13">
        <v>4.5595</v>
      </c>
      <c r="T781" s="13">
        <v>4.8379</v>
      </c>
      <c r="U781" s="13">
        <v>4.695</v>
      </c>
      <c r="V781" s="13">
        <v>5.0757</v>
      </c>
      <c r="W781" s="13">
        <v>5.1395</v>
      </c>
      <c r="X781" s="13">
        <v>4.9874</v>
      </c>
      <c r="Y781" s="13">
        <v>5.1479</v>
      </c>
      <c r="Z781" s="13">
        <v>5.112</v>
      </c>
      <c r="AA781" s="13">
        <v>5.0175</v>
      </c>
      <c r="AB781" s="13">
        <v>5.8297</v>
      </c>
      <c r="AC781" s="13">
        <v>5.8443</v>
      </c>
      <c r="AD781" s="13">
        <v>5.821</v>
      </c>
      <c r="AE781" s="13">
        <v>5.8364</v>
      </c>
      <c r="AF781" s="13">
        <v>5.8273</v>
      </c>
      <c r="AG781" s="13">
        <v>5.7964</v>
      </c>
      <c r="AH781" s="13">
        <v>4.7434</v>
      </c>
      <c r="AI781" s="13">
        <v>4.888</v>
      </c>
      <c r="AJ781" s="13">
        <v>4.4187</v>
      </c>
      <c r="AK781" s="13">
        <v>4.5506</v>
      </c>
      <c r="AL781" s="13">
        <v>4.6076</v>
      </c>
      <c r="AM781" s="13">
        <v>4.4628</v>
      </c>
      <c r="AN781" s="13">
        <v>5.0819</v>
      </c>
      <c r="AO781" s="13">
        <v>5.1218</v>
      </c>
      <c r="AP781" s="13">
        <v>5.0687</v>
      </c>
    </row>
    <row r="782" spans="1:42">
      <c r="A782" s="13" t="s">
        <v>18274</v>
      </c>
      <c r="B782" s="13" t="s">
        <v>18275</v>
      </c>
      <c r="C782" s="13" t="s">
        <v>15893</v>
      </c>
      <c r="D782" s="11">
        <v>2</v>
      </c>
      <c r="E782" s="13" t="s">
        <v>15905</v>
      </c>
      <c r="F782" s="13" t="s">
        <v>15949</v>
      </c>
      <c r="G782" s="13" t="s">
        <v>15950</v>
      </c>
      <c r="H782" s="13" t="s">
        <v>18276</v>
      </c>
      <c r="I782" s="13" t="s">
        <v>16168</v>
      </c>
      <c r="J782" s="13">
        <v>6.1423</v>
      </c>
      <c r="K782" s="13">
        <v>352.3211693</v>
      </c>
      <c r="L782" s="13">
        <v>0.012125098</v>
      </c>
      <c r="M782" s="13" t="s">
        <v>15894</v>
      </c>
      <c r="N782" s="13">
        <v>45.6</v>
      </c>
      <c r="O782" s="13">
        <v>0.488531619</v>
      </c>
      <c r="P782" s="13">
        <v>5.8387</v>
      </c>
      <c r="Q782" s="13">
        <v>5.8975</v>
      </c>
      <c r="R782" s="13">
        <v>5.8643</v>
      </c>
      <c r="S782" s="13">
        <v>5.8821</v>
      </c>
      <c r="T782" s="13">
        <v>5.8008</v>
      </c>
      <c r="U782" s="13">
        <v>5.852</v>
      </c>
      <c r="V782" s="13">
        <v>5.9165</v>
      </c>
      <c r="W782" s="13">
        <v>5.9054</v>
      </c>
      <c r="X782" s="13">
        <v>5.8839</v>
      </c>
      <c r="Y782" s="13">
        <v>5.899</v>
      </c>
      <c r="Z782" s="13">
        <v>5.8153</v>
      </c>
      <c r="AA782" s="13">
        <v>5.9011</v>
      </c>
      <c r="AB782" s="13">
        <v>5.7102</v>
      </c>
      <c r="AC782" s="13">
        <v>5.7039</v>
      </c>
      <c r="AD782" s="13">
        <v>5.7158</v>
      </c>
      <c r="AE782" s="13">
        <v>5.7152</v>
      </c>
      <c r="AF782" s="13">
        <v>5.691</v>
      </c>
      <c r="AG782" s="13">
        <v>5.6987</v>
      </c>
      <c r="AH782" s="13">
        <v>5.6153</v>
      </c>
      <c r="AI782" s="13">
        <v>5.594</v>
      </c>
      <c r="AJ782" s="13">
        <v>5.6262</v>
      </c>
      <c r="AK782" s="13">
        <v>5.6305</v>
      </c>
      <c r="AL782" s="13">
        <v>5.656</v>
      </c>
      <c r="AM782" s="13">
        <v>5.6054</v>
      </c>
      <c r="AN782" s="13">
        <v>5.6967</v>
      </c>
      <c r="AO782" s="13">
        <v>5.6961</v>
      </c>
      <c r="AP782" s="13">
        <v>5.7055</v>
      </c>
    </row>
    <row r="783" spans="1:42">
      <c r="A783" s="13" t="s">
        <v>18277</v>
      </c>
      <c r="B783" s="13" t="s">
        <v>16611</v>
      </c>
      <c r="C783" s="13" t="s">
        <v>15893</v>
      </c>
      <c r="D783" s="11">
        <v>2</v>
      </c>
      <c r="E783" s="13" t="s">
        <v>15912</v>
      </c>
      <c r="F783" s="13" t="s">
        <v>16004</v>
      </c>
      <c r="G783" s="13" t="s">
        <v>16005</v>
      </c>
      <c r="H783" s="13" t="s">
        <v>18278</v>
      </c>
      <c r="I783" s="13" t="s">
        <v>18279</v>
      </c>
      <c r="J783" s="13">
        <v>4.2934</v>
      </c>
      <c r="K783" s="13">
        <v>579.1712325</v>
      </c>
      <c r="L783" s="13">
        <v>0.015882446</v>
      </c>
      <c r="M783" s="13">
        <v>86.9</v>
      </c>
      <c r="N783" s="13" t="s">
        <v>15894</v>
      </c>
      <c r="O783" s="13">
        <v>0.692602385</v>
      </c>
      <c r="P783" s="13">
        <v>7.5831</v>
      </c>
      <c r="Q783" s="13">
        <v>7.6051</v>
      </c>
      <c r="R783" s="13">
        <v>7.5753</v>
      </c>
      <c r="S783" s="13">
        <v>7.5725</v>
      </c>
      <c r="T783" s="13">
        <v>7.5803</v>
      </c>
      <c r="U783" s="13">
        <v>7.5774</v>
      </c>
      <c r="V783" s="13">
        <v>8.1877</v>
      </c>
      <c r="W783" s="13">
        <v>8.1978</v>
      </c>
      <c r="X783" s="13">
        <v>8.1964</v>
      </c>
      <c r="Y783" s="13">
        <v>8.2067</v>
      </c>
      <c r="Z783" s="13">
        <v>8.1888</v>
      </c>
      <c r="AA783" s="13">
        <v>8.1753</v>
      </c>
      <c r="AB783" s="13">
        <v>8.8259</v>
      </c>
      <c r="AC783" s="13">
        <v>8.8272</v>
      </c>
      <c r="AD783" s="13">
        <v>8.8281</v>
      </c>
      <c r="AE783" s="13">
        <v>8.8116</v>
      </c>
      <c r="AF783" s="13">
        <v>8.8267</v>
      </c>
      <c r="AG783" s="13">
        <v>8.8066</v>
      </c>
      <c r="AH783" s="13">
        <v>6.7399</v>
      </c>
      <c r="AI783" s="13">
        <v>6.7337</v>
      </c>
      <c r="AJ783" s="13">
        <v>6.734</v>
      </c>
      <c r="AK783" s="13">
        <v>6.7164</v>
      </c>
      <c r="AL783" s="13">
        <v>6.7104</v>
      </c>
      <c r="AM783" s="13">
        <v>6.7308</v>
      </c>
      <c r="AN783" s="13">
        <v>8.4008</v>
      </c>
      <c r="AO783" s="13">
        <v>8.4038</v>
      </c>
      <c r="AP783" s="13">
        <v>8.3906</v>
      </c>
    </row>
    <row r="784" spans="1:42">
      <c r="A784" s="13" t="s">
        <v>18280</v>
      </c>
      <c r="B784" s="13" t="s">
        <v>18281</v>
      </c>
      <c r="C784" s="13" t="s">
        <v>15893</v>
      </c>
      <c r="D784" s="11">
        <v>2</v>
      </c>
      <c r="E784" s="13" t="s">
        <v>15905</v>
      </c>
      <c r="F784" s="13" t="s">
        <v>18282</v>
      </c>
      <c r="G784" s="13" t="s">
        <v>16020</v>
      </c>
      <c r="H784" s="13" t="s">
        <v>18283</v>
      </c>
      <c r="I784" s="13" t="s">
        <v>16304</v>
      </c>
      <c r="J784" s="13">
        <v>6.1654</v>
      </c>
      <c r="K784" s="13">
        <v>461.3630084</v>
      </c>
      <c r="L784" s="13">
        <v>0.104953869</v>
      </c>
      <c r="M784" s="13" t="s">
        <v>15894</v>
      </c>
      <c r="N784" s="13">
        <v>34.9</v>
      </c>
      <c r="O784" s="13">
        <v>1.025131395</v>
      </c>
      <c r="P784" s="13">
        <v>4.5154</v>
      </c>
      <c r="Q784" s="13">
        <v>4.5543</v>
      </c>
      <c r="R784" s="13">
        <v>4.4978</v>
      </c>
      <c r="S784" s="13">
        <v>4.3712</v>
      </c>
      <c r="T784" s="13">
        <v>4.6003</v>
      </c>
      <c r="U784" s="13">
        <v>4.5574</v>
      </c>
      <c r="V784" s="13">
        <v>6.3748</v>
      </c>
      <c r="W784" s="13">
        <v>6.398</v>
      </c>
      <c r="X784" s="13">
        <v>6.363</v>
      </c>
      <c r="Y784" s="13">
        <v>6.3713</v>
      </c>
      <c r="Z784" s="13">
        <v>6.3598</v>
      </c>
      <c r="AA784" s="13">
        <v>6.3793</v>
      </c>
      <c r="AB784" s="13">
        <v>4.3579</v>
      </c>
      <c r="AC784" s="13">
        <v>4.3919</v>
      </c>
      <c r="AD784" s="13">
        <v>4.4495</v>
      </c>
      <c r="AE784" s="13">
        <v>4.4712</v>
      </c>
      <c r="AF784" s="13">
        <v>4.0689</v>
      </c>
      <c r="AG784" s="13">
        <v>4.3569</v>
      </c>
      <c r="AH784" s="13">
        <v>4.1953</v>
      </c>
      <c r="AI784" s="13">
        <v>4.1906</v>
      </c>
      <c r="AJ784" s="13">
        <v>4.1471</v>
      </c>
      <c r="AK784" s="13">
        <v>4.277</v>
      </c>
      <c r="AL784" s="13">
        <v>4.2523</v>
      </c>
      <c r="AM784" s="13">
        <v>4.2013</v>
      </c>
      <c r="AN784" s="13">
        <v>5.4518</v>
      </c>
      <c r="AO784" s="13">
        <v>5.535</v>
      </c>
      <c r="AP784" s="13">
        <v>5.466</v>
      </c>
    </row>
    <row r="785" spans="1:42">
      <c r="A785" s="13" t="s">
        <v>18284</v>
      </c>
      <c r="B785" s="13" t="s">
        <v>18285</v>
      </c>
      <c r="C785" s="13" t="s">
        <v>15893</v>
      </c>
      <c r="D785" s="11">
        <v>2</v>
      </c>
      <c r="E785" s="13" t="s">
        <v>15905</v>
      </c>
      <c r="F785" s="13" t="s">
        <v>15949</v>
      </c>
      <c r="G785" s="13" t="s">
        <v>15950</v>
      </c>
      <c r="H785" s="13" t="s">
        <v>18286</v>
      </c>
      <c r="I785" s="13" t="s">
        <v>18287</v>
      </c>
      <c r="J785" s="13">
        <v>6.1732</v>
      </c>
      <c r="K785" s="13">
        <v>223.2057411</v>
      </c>
      <c r="L785" s="13">
        <v>0.096880406</v>
      </c>
      <c r="M785" s="13" t="s">
        <v>15894</v>
      </c>
      <c r="N785" s="13">
        <v>48.8</v>
      </c>
      <c r="O785" s="13">
        <v>0.412981742</v>
      </c>
      <c r="P785" s="13">
        <v>5.4814</v>
      </c>
      <c r="Q785" s="13">
        <v>5.4705</v>
      </c>
      <c r="R785" s="13">
        <v>5.5433</v>
      </c>
      <c r="S785" s="13">
        <v>5.4913</v>
      </c>
      <c r="T785" s="13">
        <v>5.4816</v>
      </c>
      <c r="U785" s="13">
        <v>5.567</v>
      </c>
      <c r="V785" s="13">
        <v>5.639</v>
      </c>
      <c r="W785" s="13">
        <v>5.6571</v>
      </c>
      <c r="X785" s="13">
        <v>5.6785</v>
      </c>
      <c r="Y785" s="13">
        <v>5.6674</v>
      </c>
      <c r="Z785" s="13">
        <v>5.6127</v>
      </c>
      <c r="AA785" s="13">
        <v>5.5626</v>
      </c>
      <c r="AB785" s="13">
        <v>5.4598</v>
      </c>
      <c r="AC785" s="13">
        <v>5.442</v>
      </c>
      <c r="AD785" s="13">
        <v>5.4907</v>
      </c>
      <c r="AE785" s="13">
        <v>5.4185</v>
      </c>
      <c r="AF785" s="13">
        <v>5.4423</v>
      </c>
      <c r="AG785" s="13">
        <v>5.4524</v>
      </c>
      <c r="AH785" s="13">
        <v>5.2771</v>
      </c>
      <c r="AI785" s="13">
        <v>5.2586</v>
      </c>
      <c r="AJ785" s="13">
        <v>5.2891</v>
      </c>
      <c r="AK785" s="13">
        <v>5.2199</v>
      </c>
      <c r="AL785" s="13">
        <v>5.2552</v>
      </c>
      <c r="AM785" s="13">
        <v>5.1744</v>
      </c>
      <c r="AN785" s="13">
        <v>5.4519</v>
      </c>
      <c r="AO785" s="13">
        <v>5.3898</v>
      </c>
      <c r="AP785" s="13">
        <v>5.4726</v>
      </c>
    </row>
    <row r="786" spans="1:42">
      <c r="A786" s="13" t="s">
        <v>18288</v>
      </c>
      <c r="B786" s="13" t="s">
        <v>18112</v>
      </c>
      <c r="C786" s="13" t="s">
        <v>15893</v>
      </c>
      <c r="D786" s="11">
        <v>2</v>
      </c>
      <c r="E786" s="13" t="s">
        <v>15912</v>
      </c>
      <c r="F786" s="13" t="s">
        <v>18036</v>
      </c>
      <c r="G786" s="13" t="s">
        <v>16005</v>
      </c>
      <c r="H786" s="13" t="s">
        <v>18289</v>
      </c>
      <c r="I786" s="13" t="s">
        <v>17630</v>
      </c>
      <c r="J786" s="13">
        <v>5.7772</v>
      </c>
      <c r="K786" s="13">
        <v>315.0863304</v>
      </c>
      <c r="L786" s="13">
        <v>0.060222443</v>
      </c>
      <c r="M786" s="13" t="s">
        <v>15894</v>
      </c>
      <c r="N786" s="13">
        <v>61.8</v>
      </c>
      <c r="O786" s="13">
        <v>0.050218697</v>
      </c>
      <c r="P786" s="13">
        <v>5.4547</v>
      </c>
      <c r="Q786" s="13">
        <v>5.3264</v>
      </c>
      <c r="R786" s="13">
        <v>5.2413</v>
      </c>
      <c r="S786" s="13">
        <v>5.3402</v>
      </c>
      <c r="T786" s="13">
        <v>5.2715</v>
      </c>
      <c r="U786" s="13">
        <v>5.2328</v>
      </c>
      <c r="V786" s="13">
        <v>5.4971</v>
      </c>
      <c r="W786" s="13">
        <v>5.4873</v>
      </c>
      <c r="X786" s="13">
        <v>5.483</v>
      </c>
      <c r="Y786" s="13">
        <v>5.4814</v>
      </c>
      <c r="Z786" s="13">
        <v>5.541</v>
      </c>
      <c r="AA786" s="13">
        <v>5.4561</v>
      </c>
      <c r="AB786" s="13">
        <v>7.1226</v>
      </c>
      <c r="AC786" s="13">
        <v>7.1053</v>
      </c>
      <c r="AD786" s="13">
        <v>7.1087</v>
      </c>
      <c r="AE786" s="13">
        <v>7.1008</v>
      </c>
      <c r="AF786" s="13">
        <v>7.1103</v>
      </c>
      <c r="AG786" s="13">
        <v>7.0974</v>
      </c>
      <c r="AH786" s="13">
        <v>4.6958</v>
      </c>
      <c r="AI786" s="13">
        <v>4.678</v>
      </c>
      <c r="AJ786" s="13">
        <v>4.7649</v>
      </c>
      <c r="AK786" s="13">
        <v>4.6627</v>
      </c>
      <c r="AL786" s="13">
        <v>4.6312</v>
      </c>
      <c r="AM786" s="13">
        <v>4.637</v>
      </c>
      <c r="AN786" s="13">
        <v>6.586</v>
      </c>
      <c r="AO786" s="13">
        <v>6.597</v>
      </c>
      <c r="AP786" s="13">
        <v>6.5465</v>
      </c>
    </row>
    <row r="787" spans="1:42">
      <c r="A787" s="13" t="s">
        <v>18290</v>
      </c>
      <c r="B787" s="13" t="s">
        <v>18291</v>
      </c>
      <c r="C787" s="13" t="s">
        <v>15893</v>
      </c>
      <c r="D787" s="11">
        <v>2</v>
      </c>
      <c r="E787" s="13" t="s">
        <v>15894</v>
      </c>
      <c r="F787" s="13" t="s">
        <v>15894</v>
      </c>
      <c r="G787" s="13" t="s">
        <v>15894</v>
      </c>
      <c r="H787" s="13" t="s">
        <v>15894</v>
      </c>
      <c r="I787" s="13" t="s">
        <v>18266</v>
      </c>
      <c r="J787" s="13">
        <v>6.2498</v>
      </c>
      <c r="K787" s="13">
        <v>256.2635495</v>
      </c>
      <c r="L787" s="13">
        <v>0.05473386</v>
      </c>
      <c r="M787" s="13">
        <v>31.5</v>
      </c>
      <c r="N787" s="13" t="s">
        <v>15894</v>
      </c>
      <c r="O787" s="13">
        <v>0.22876105</v>
      </c>
      <c r="P787" s="13">
        <v>6.5935</v>
      </c>
      <c r="Q787" s="13">
        <v>6.5312</v>
      </c>
      <c r="R787" s="13">
        <v>6.62</v>
      </c>
      <c r="S787" s="13">
        <v>6.5451</v>
      </c>
      <c r="T787" s="13">
        <v>6.624</v>
      </c>
      <c r="U787" s="13">
        <v>6.4619</v>
      </c>
      <c r="V787" s="13">
        <v>6.7065</v>
      </c>
      <c r="W787" s="13">
        <v>6.6475</v>
      </c>
      <c r="X787" s="13">
        <v>6.738</v>
      </c>
      <c r="Y787" s="13">
        <v>6.6166</v>
      </c>
      <c r="Z787" s="13">
        <v>6.7367</v>
      </c>
      <c r="AA787" s="13">
        <v>6.6231</v>
      </c>
      <c r="AB787" s="13">
        <v>6.5103</v>
      </c>
      <c r="AC787" s="13">
        <v>6.507</v>
      </c>
      <c r="AD787" s="13">
        <v>6.4234</v>
      </c>
      <c r="AE787" s="13">
        <v>6.4896</v>
      </c>
      <c r="AF787" s="13">
        <v>6.4661</v>
      </c>
      <c r="AG787" s="13">
        <v>6.4585</v>
      </c>
      <c r="AH787" s="13">
        <v>6.2918</v>
      </c>
      <c r="AI787" s="13">
        <v>6.351</v>
      </c>
      <c r="AJ787" s="13">
        <v>6.2649</v>
      </c>
      <c r="AK787" s="13">
        <v>6.3594</v>
      </c>
      <c r="AL787" s="13">
        <v>6.2678</v>
      </c>
      <c r="AM787" s="13">
        <v>6.3862</v>
      </c>
      <c r="AN787" s="13">
        <v>6.4942</v>
      </c>
      <c r="AO787" s="13">
        <v>6.4573</v>
      </c>
      <c r="AP787" s="13">
        <v>6.4507</v>
      </c>
    </row>
    <row r="788" spans="1:42">
      <c r="A788" s="13" t="s">
        <v>18292</v>
      </c>
      <c r="B788" s="13" t="s">
        <v>18293</v>
      </c>
      <c r="C788" s="13" t="s">
        <v>15893</v>
      </c>
      <c r="D788" s="11">
        <v>2</v>
      </c>
      <c r="E788" s="13" t="s">
        <v>15905</v>
      </c>
      <c r="F788" s="13" t="s">
        <v>18294</v>
      </c>
      <c r="G788" s="13" t="s">
        <v>16681</v>
      </c>
      <c r="H788" s="13" t="s">
        <v>18295</v>
      </c>
      <c r="I788" s="13" t="s">
        <v>16614</v>
      </c>
      <c r="J788" s="13">
        <v>6.2577</v>
      </c>
      <c r="K788" s="13">
        <v>496.3400942</v>
      </c>
      <c r="L788" s="13">
        <v>0.036129557</v>
      </c>
      <c r="M788" s="13" t="s">
        <v>15894</v>
      </c>
      <c r="N788" s="13">
        <v>82</v>
      </c>
      <c r="O788" s="13">
        <v>0.662494955</v>
      </c>
      <c r="P788" s="13">
        <v>5.3203</v>
      </c>
      <c r="Q788" s="13">
        <v>5.1477</v>
      </c>
      <c r="R788" s="13">
        <v>4.8554</v>
      </c>
      <c r="S788" s="13">
        <v>4.888</v>
      </c>
      <c r="T788" s="13">
        <v>4.7901</v>
      </c>
      <c r="U788" s="13">
        <v>4.84</v>
      </c>
      <c r="V788" s="13">
        <v>5.4392</v>
      </c>
      <c r="W788" s="13">
        <v>5.5553</v>
      </c>
      <c r="X788" s="13">
        <v>5.4535</v>
      </c>
      <c r="Y788" s="13">
        <v>5.4722</v>
      </c>
      <c r="Z788" s="13">
        <v>5.4403</v>
      </c>
      <c r="AA788" s="13">
        <v>5.3837</v>
      </c>
      <c r="AB788" s="13">
        <v>5.9047</v>
      </c>
      <c r="AC788" s="13">
        <v>5.9957</v>
      </c>
      <c r="AD788" s="13">
        <v>5.9274</v>
      </c>
      <c r="AE788" s="13">
        <v>5.9005</v>
      </c>
      <c r="AF788" s="13">
        <v>5.9528</v>
      </c>
      <c r="AG788" s="13">
        <v>5.894</v>
      </c>
      <c r="AH788" s="13">
        <v>7.2065</v>
      </c>
      <c r="AI788" s="13">
        <v>7.2175</v>
      </c>
      <c r="AJ788" s="13">
        <v>7.1286</v>
      </c>
      <c r="AK788" s="13">
        <v>7.1954</v>
      </c>
      <c r="AL788" s="13">
        <v>7.1676</v>
      </c>
      <c r="AM788" s="13">
        <v>7.2024</v>
      </c>
      <c r="AN788" s="13">
        <v>6.6922</v>
      </c>
      <c r="AO788" s="13">
        <v>6.7</v>
      </c>
      <c r="AP788" s="13">
        <v>6.7222</v>
      </c>
    </row>
    <row r="789" spans="1:42">
      <c r="A789" s="13" t="s">
        <v>18296</v>
      </c>
      <c r="B789" s="13" t="s">
        <v>18297</v>
      </c>
      <c r="C789" s="13" t="s">
        <v>15893</v>
      </c>
      <c r="D789" s="11">
        <v>2</v>
      </c>
      <c r="E789" s="13" t="s">
        <v>15905</v>
      </c>
      <c r="F789" s="13" t="s">
        <v>16737</v>
      </c>
      <c r="G789" s="13" t="s">
        <v>16738</v>
      </c>
      <c r="H789" s="13" t="s">
        <v>18298</v>
      </c>
      <c r="I789" s="13" t="s">
        <v>16088</v>
      </c>
      <c r="J789" s="13">
        <v>6.2732</v>
      </c>
      <c r="K789" s="13">
        <v>954.6159541</v>
      </c>
      <c r="L789" s="13">
        <v>0.088518411</v>
      </c>
      <c r="M789" s="13" t="s">
        <v>15894</v>
      </c>
      <c r="N789" s="13">
        <v>36.8</v>
      </c>
      <c r="O789" s="13">
        <v>1.181548829</v>
      </c>
      <c r="P789" s="13">
        <v>5.6658</v>
      </c>
      <c r="Q789" s="13">
        <v>5.7363</v>
      </c>
      <c r="R789" s="13">
        <v>5.6962</v>
      </c>
      <c r="S789" s="13">
        <v>5.7027</v>
      </c>
      <c r="T789" s="13">
        <v>5.4343</v>
      </c>
      <c r="U789" s="13">
        <v>5.6654</v>
      </c>
      <c r="V789" s="13">
        <v>5.7963</v>
      </c>
      <c r="W789" s="13">
        <v>5.8043</v>
      </c>
      <c r="X789" s="13">
        <v>5.7964</v>
      </c>
      <c r="Y789" s="13">
        <v>5.4742</v>
      </c>
      <c r="Z789" s="13">
        <v>5.4954</v>
      </c>
      <c r="AA789" s="13">
        <v>5.4964</v>
      </c>
      <c r="AB789" s="13">
        <v>6.6196</v>
      </c>
      <c r="AC789" s="13">
        <v>6.637</v>
      </c>
      <c r="AD789" s="13">
        <v>6.4297</v>
      </c>
      <c r="AE789" s="13">
        <v>6.4734</v>
      </c>
      <c r="AF789" s="13">
        <v>6.5031</v>
      </c>
      <c r="AG789" s="13">
        <v>6.6065</v>
      </c>
      <c r="AH789" s="13">
        <v>5.6844</v>
      </c>
      <c r="AI789" s="13">
        <v>5.9884</v>
      </c>
      <c r="AJ789" s="13">
        <v>5.2187</v>
      </c>
      <c r="AK789" s="13">
        <v>5.4238</v>
      </c>
      <c r="AL789" s="13">
        <v>5.598</v>
      </c>
      <c r="AM789" s="13">
        <v>5.5938</v>
      </c>
      <c r="AN789" s="13">
        <v>6.3385</v>
      </c>
      <c r="AO789" s="13">
        <v>6.368</v>
      </c>
      <c r="AP789" s="13">
        <v>6.4142</v>
      </c>
    </row>
    <row r="790" spans="1:42">
      <c r="A790" s="13" t="s">
        <v>18299</v>
      </c>
      <c r="B790" s="13" t="s">
        <v>18300</v>
      </c>
      <c r="C790" s="13" t="s">
        <v>15893</v>
      </c>
      <c r="D790" s="11">
        <v>2</v>
      </c>
      <c r="E790" s="13" t="s">
        <v>15894</v>
      </c>
      <c r="F790" s="13" t="s">
        <v>15894</v>
      </c>
      <c r="G790" s="13" t="s">
        <v>15894</v>
      </c>
      <c r="H790" s="13" t="s">
        <v>15894</v>
      </c>
      <c r="I790" s="13" t="s">
        <v>16614</v>
      </c>
      <c r="J790" s="13">
        <v>6.2959</v>
      </c>
      <c r="K790" s="13">
        <v>391.2843614</v>
      </c>
      <c r="L790" s="13">
        <v>0.028854893</v>
      </c>
      <c r="M790" s="13">
        <v>60.5</v>
      </c>
      <c r="N790" s="13" t="s">
        <v>15894</v>
      </c>
      <c r="O790" s="13">
        <v>0.192826485</v>
      </c>
      <c r="P790" s="13">
        <v>6.7467</v>
      </c>
      <c r="Q790" s="13">
        <v>6.6747</v>
      </c>
      <c r="R790" s="13">
        <v>6.7924</v>
      </c>
      <c r="S790" s="13">
        <v>6.6468</v>
      </c>
      <c r="T790" s="13">
        <v>6.7759</v>
      </c>
      <c r="U790" s="13">
        <v>6.728</v>
      </c>
      <c r="V790" s="13">
        <v>6.915</v>
      </c>
      <c r="W790" s="13">
        <v>6.7358</v>
      </c>
      <c r="X790" s="13">
        <v>6.8986</v>
      </c>
      <c r="Y790" s="13">
        <v>6.8205</v>
      </c>
      <c r="Z790" s="13">
        <v>6.9137</v>
      </c>
      <c r="AA790" s="13">
        <v>6.7973</v>
      </c>
      <c r="AB790" s="13">
        <v>6.6562</v>
      </c>
      <c r="AC790" s="13">
        <v>6.6675</v>
      </c>
      <c r="AD790" s="13">
        <v>6.4558</v>
      </c>
      <c r="AE790" s="13">
        <v>6.5908</v>
      </c>
      <c r="AF790" s="13">
        <v>6.5159</v>
      </c>
      <c r="AG790" s="13">
        <v>6.6643</v>
      </c>
      <c r="AH790" s="13">
        <v>6.4273</v>
      </c>
      <c r="AI790" s="13">
        <v>6.5479</v>
      </c>
      <c r="AJ790" s="13">
        <v>6.3772</v>
      </c>
      <c r="AK790" s="13">
        <v>6.5313</v>
      </c>
      <c r="AL790" s="13">
        <v>6.3907</v>
      </c>
      <c r="AM790" s="13">
        <v>6.5279</v>
      </c>
      <c r="AN790" s="13">
        <v>6.6813</v>
      </c>
      <c r="AO790" s="13">
        <v>6.684</v>
      </c>
      <c r="AP790" s="13">
        <v>6.6609</v>
      </c>
    </row>
    <row r="791" spans="1:42">
      <c r="A791" s="13" t="s">
        <v>18301</v>
      </c>
      <c r="B791" s="13" t="s">
        <v>18302</v>
      </c>
      <c r="C791" s="13" t="s">
        <v>15893</v>
      </c>
      <c r="D791" s="11">
        <v>2</v>
      </c>
      <c r="E791" s="13" t="s">
        <v>15905</v>
      </c>
      <c r="F791" s="13" t="s">
        <v>16073</v>
      </c>
      <c r="G791" s="13" t="s">
        <v>15950</v>
      </c>
      <c r="H791" s="13" t="s">
        <v>18303</v>
      </c>
      <c r="I791" s="13" t="s">
        <v>17904</v>
      </c>
      <c r="J791" s="13">
        <v>6.3112</v>
      </c>
      <c r="K791" s="13">
        <v>640.5151183</v>
      </c>
      <c r="L791" s="13">
        <v>0.098014356</v>
      </c>
      <c r="M791" s="13" t="s">
        <v>15894</v>
      </c>
      <c r="N791" s="13">
        <v>37</v>
      </c>
      <c r="O791" s="13">
        <v>0.704143373</v>
      </c>
      <c r="P791" s="13">
        <v>6.0043</v>
      </c>
      <c r="Q791" s="13">
        <v>5.7706</v>
      </c>
      <c r="R791" s="13">
        <v>5.9291</v>
      </c>
      <c r="S791" s="13">
        <v>5.8392</v>
      </c>
      <c r="T791" s="13">
        <v>5.8034</v>
      </c>
      <c r="U791" s="13">
        <v>5.7626</v>
      </c>
      <c r="V791" s="13">
        <v>5.9754</v>
      </c>
      <c r="W791" s="13">
        <v>5.8234</v>
      </c>
      <c r="X791" s="13">
        <v>5.9324</v>
      </c>
      <c r="Y791" s="13">
        <v>5.9284</v>
      </c>
      <c r="Z791" s="13">
        <v>6.0189</v>
      </c>
      <c r="AA791" s="13">
        <v>5.9563</v>
      </c>
      <c r="AB791" s="13">
        <v>6.2412</v>
      </c>
      <c r="AC791" s="13">
        <v>6.3666</v>
      </c>
      <c r="AD791" s="13">
        <v>6.1581</v>
      </c>
      <c r="AE791" s="13">
        <v>6.2387</v>
      </c>
      <c r="AF791" s="13">
        <v>6.2006</v>
      </c>
      <c r="AG791" s="13">
        <v>6.2332</v>
      </c>
      <c r="AH791" s="13">
        <v>5.3976</v>
      </c>
      <c r="AI791" s="13">
        <v>5.5425</v>
      </c>
      <c r="AJ791" s="13">
        <v>5.1649</v>
      </c>
      <c r="AK791" s="13">
        <v>5.4276</v>
      </c>
      <c r="AL791" s="13">
        <v>5.3265</v>
      </c>
      <c r="AM791" s="13">
        <v>5.4117</v>
      </c>
      <c r="AN791" s="13">
        <v>5.9117</v>
      </c>
      <c r="AO791" s="13">
        <v>5.9835</v>
      </c>
      <c r="AP791" s="13">
        <v>5.9116</v>
      </c>
    </row>
    <row r="792" spans="1:42">
      <c r="A792" s="13" t="s">
        <v>18304</v>
      </c>
      <c r="B792" s="13" t="s">
        <v>18305</v>
      </c>
      <c r="C792" s="13" t="s">
        <v>15893</v>
      </c>
      <c r="D792" s="11">
        <v>2</v>
      </c>
      <c r="E792" s="13" t="s">
        <v>15894</v>
      </c>
      <c r="F792" s="13" t="s">
        <v>15894</v>
      </c>
      <c r="G792" s="13" t="s">
        <v>15894</v>
      </c>
      <c r="H792" s="13" t="s">
        <v>15894</v>
      </c>
      <c r="I792" s="13" t="s">
        <v>16088</v>
      </c>
      <c r="J792" s="13">
        <v>6.3345</v>
      </c>
      <c r="K792" s="13">
        <v>961.5861525</v>
      </c>
      <c r="L792" s="13">
        <v>0.072008818</v>
      </c>
      <c r="M792" s="13">
        <v>73</v>
      </c>
      <c r="N792" s="13" t="s">
        <v>15894</v>
      </c>
      <c r="O792" s="13">
        <v>0.276711052</v>
      </c>
      <c r="P792" s="13">
        <v>6.5674</v>
      </c>
      <c r="Q792" s="13">
        <v>6.4589</v>
      </c>
      <c r="R792" s="13">
        <v>6.6245</v>
      </c>
      <c r="S792" s="13">
        <v>6.46</v>
      </c>
      <c r="T792" s="13">
        <v>6.6044</v>
      </c>
      <c r="U792" s="13">
        <v>6.4871</v>
      </c>
      <c r="V792" s="13">
        <v>6.5642</v>
      </c>
      <c r="W792" s="13">
        <v>6.459</v>
      </c>
      <c r="X792" s="13">
        <v>6.6285</v>
      </c>
      <c r="Y792" s="13">
        <v>6.4617</v>
      </c>
      <c r="Z792" s="13">
        <v>6.615</v>
      </c>
      <c r="AA792" s="13">
        <v>6.3929</v>
      </c>
      <c r="AB792" s="13">
        <v>6.2178</v>
      </c>
      <c r="AC792" s="13">
        <v>6.2614</v>
      </c>
      <c r="AD792" s="13">
        <v>5.9061</v>
      </c>
      <c r="AE792" s="13">
        <v>6.0241</v>
      </c>
      <c r="AF792" s="13">
        <v>5.9583</v>
      </c>
      <c r="AG792" s="13">
        <v>5.9961</v>
      </c>
      <c r="AH792" s="13">
        <v>5.8972</v>
      </c>
      <c r="AI792" s="13">
        <v>6.0007</v>
      </c>
      <c r="AJ792" s="13">
        <v>5.918</v>
      </c>
      <c r="AK792" s="13">
        <v>5.9204</v>
      </c>
      <c r="AL792" s="13">
        <v>5.8203</v>
      </c>
      <c r="AM792" s="13">
        <v>6.0092</v>
      </c>
      <c r="AN792" s="13">
        <v>6.3112</v>
      </c>
      <c r="AO792" s="13">
        <v>6.3706</v>
      </c>
      <c r="AP792" s="13">
        <v>6.361</v>
      </c>
    </row>
    <row r="793" spans="1:42">
      <c r="A793" s="13" t="s">
        <v>18306</v>
      </c>
      <c r="B793" s="13" t="s">
        <v>18307</v>
      </c>
      <c r="C793" s="13" t="s">
        <v>15893</v>
      </c>
      <c r="D793" s="11">
        <v>2</v>
      </c>
      <c r="E793" s="13" t="s">
        <v>15894</v>
      </c>
      <c r="F793" s="13" t="s">
        <v>15894</v>
      </c>
      <c r="G793" s="13" t="s">
        <v>15894</v>
      </c>
      <c r="H793" s="13" t="s">
        <v>15894</v>
      </c>
      <c r="I793" s="13" t="s">
        <v>16088</v>
      </c>
      <c r="J793" s="13">
        <v>6.3345</v>
      </c>
      <c r="K793" s="13">
        <v>797.5179124</v>
      </c>
      <c r="L793" s="13">
        <v>0.093040155</v>
      </c>
      <c r="M793" s="13">
        <v>38.5</v>
      </c>
      <c r="N793" s="13" t="s">
        <v>15894</v>
      </c>
      <c r="O793" s="13">
        <v>0.636692433</v>
      </c>
      <c r="P793" s="13">
        <v>6.3998</v>
      </c>
      <c r="Q793" s="13">
        <v>6.2542</v>
      </c>
      <c r="R793" s="13">
        <v>6.459</v>
      </c>
      <c r="S793" s="13">
        <v>6.2538</v>
      </c>
      <c r="T793" s="13">
        <v>6.4907</v>
      </c>
      <c r="U793" s="13">
        <v>6.3036</v>
      </c>
      <c r="V793" s="13">
        <v>5.9465</v>
      </c>
      <c r="W793" s="13">
        <v>5.7024</v>
      </c>
      <c r="X793" s="13">
        <v>6.071</v>
      </c>
      <c r="Y793" s="13">
        <v>5.7007</v>
      </c>
      <c r="Z793" s="13">
        <v>6.078</v>
      </c>
      <c r="AA793" s="13">
        <v>5.6756</v>
      </c>
      <c r="AB793" s="13">
        <v>7.0997</v>
      </c>
      <c r="AC793" s="13">
        <v>7.1814</v>
      </c>
      <c r="AD793" s="13">
        <v>6.849</v>
      </c>
      <c r="AE793" s="13">
        <v>7.0121</v>
      </c>
      <c r="AF793" s="13">
        <v>6.8868</v>
      </c>
      <c r="AG793" s="13">
        <v>6.9911</v>
      </c>
      <c r="AH793" s="13">
        <v>5.8647</v>
      </c>
      <c r="AI793" s="13">
        <v>5.8992</v>
      </c>
      <c r="AJ793" s="13">
        <v>5.5903</v>
      </c>
      <c r="AK793" s="13">
        <v>5.9028</v>
      </c>
      <c r="AL793" s="13">
        <v>5.5615</v>
      </c>
      <c r="AM793" s="13">
        <v>5.9029</v>
      </c>
      <c r="AN793" s="13">
        <v>6.6398</v>
      </c>
      <c r="AO793" s="13">
        <v>6.7147</v>
      </c>
      <c r="AP793" s="13">
        <v>6.6551</v>
      </c>
    </row>
    <row r="794" spans="1:42">
      <c r="A794" s="13" t="s">
        <v>18308</v>
      </c>
      <c r="B794" s="13" t="s">
        <v>18309</v>
      </c>
      <c r="C794" s="13" t="s">
        <v>15893</v>
      </c>
      <c r="D794" s="11">
        <v>2</v>
      </c>
      <c r="E794" s="13" t="s">
        <v>15905</v>
      </c>
      <c r="F794" s="13" t="s">
        <v>16544</v>
      </c>
      <c r="G794" s="13" t="s">
        <v>15950</v>
      </c>
      <c r="H794" s="13" t="s">
        <v>18310</v>
      </c>
      <c r="I794" s="13" t="s">
        <v>16304</v>
      </c>
      <c r="J794" s="13">
        <v>6.342</v>
      </c>
      <c r="K794" s="13">
        <v>613.4828891</v>
      </c>
      <c r="L794" s="13">
        <v>0.082375052</v>
      </c>
      <c r="M794" s="13" t="s">
        <v>15894</v>
      </c>
      <c r="N794" s="13">
        <v>46.3</v>
      </c>
      <c r="O794" s="13">
        <v>0.387763795</v>
      </c>
      <c r="P794" s="13">
        <v>6.2102</v>
      </c>
      <c r="Q794" s="13">
        <v>6.1736</v>
      </c>
      <c r="R794" s="13">
        <v>6.2226</v>
      </c>
      <c r="S794" s="13">
        <v>6.2035</v>
      </c>
      <c r="T794" s="13">
        <v>6.1765</v>
      </c>
      <c r="U794" s="13">
        <v>6.1543</v>
      </c>
      <c r="V794" s="13">
        <v>5.7401</v>
      </c>
      <c r="W794" s="13">
        <v>5.8044</v>
      </c>
      <c r="X794" s="13">
        <v>5.758</v>
      </c>
      <c r="Y794" s="13">
        <v>5.8415</v>
      </c>
      <c r="Z794" s="13">
        <v>5.7759</v>
      </c>
      <c r="AA794" s="13">
        <v>5.8268</v>
      </c>
      <c r="AB794" s="13">
        <v>6.6021</v>
      </c>
      <c r="AC794" s="13">
        <v>6.6803</v>
      </c>
      <c r="AD794" s="13">
        <v>6.5005</v>
      </c>
      <c r="AE794" s="13">
        <v>6.5079</v>
      </c>
      <c r="AF794" s="13">
        <v>6.513</v>
      </c>
      <c r="AG794" s="13">
        <v>6.5143</v>
      </c>
      <c r="AH794" s="13">
        <v>5.341</v>
      </c>
      <c r="AI794" s="13">
        <v>5.3995</v>
      </c>
      <c r="AJ794" s="13">
        <v>5.3125</v>
      </c>
      <c r="AK794" s="13">
        <v>5.3005</v>
      </c>
      <c r="AL794" s="13">
        <v>5.5109</v>
      </c>
      <c r="AM794" s="13">
        <v>5.2132</v>
      </c>
      <c r="AN794" s="13">
        <v>6.1383</v>
      </c>
      <c r="AO794" s="13">
        <v>6.2028</v>
      </c>
      <c r="AP794" s="13">
        <v>6.201</v>
      </c>
    </row>
    <row r="795" spans="1:42">
      <c r="A795" s="13" t="s">
        <v>18311</v>
      </c>
      <c r="B795" s="13" t="s">
        <v>18312</v>
      </c>
      <c r="C795" s="13" t="s">
        <v>15893</v>
      </c>
      <c r="D795" s="11">
        <v>2</v>
      </c>
      <c r="E795" s="13" t="s">
        <v>15894</v>
      </c>
      <c r="F795" s="13" t="s">
        <v>15894</v>
      </c>
      <c r="G795" s="13" t="s">
        <v>15894</v>
      </c>
      <c r="H795" s="13" t="s">
        <v>15894</v>
      </c>
      <c r="I795" s="13" t="s">
        <v>16060</v>
      </c>
      <c r="J795" s="13">
        <v>6.3576</v>
      </c>
      <c r="K795" s="13">
        <v>413.2121498</v>
      </c>
      <c r="L795" s="13">
        <v>0.109551395</v>
      </c>
      <c r="M795" s="13">
        <v>37.8</v>
      </c>
      <c r="N795" s="13" t="s">
        <v>15894</v>
      </c>
      <c r="O795" s="13">
        <v>8.769978584</v>
      </c>
      <c r="P795" s="13">
        <v>6.3443</v>
      </c>
      <c r="Q795" s="13">
        <v>6.2271</v>
      </c>
      <c r="R795" s="13">
        <v>6.4305</v>
      </c>
      <c r="S795" s="13">
        <v>6.162</v>
      </c>
      <c r="T795" s="13">
        <v>6.4195</v>
      </c>
      <c r="U795" s="13">
        <v>6.1777</v>
      </c>
      <c r="V795" s="13">
        <v>6.5797</v>
      </c>
      <c r="W795" s="13">
        <v>6.3327</v>
      </c>
      <c r="X795" s="13">
        <v>6.5594</v>
      </c>
      <c r="Y795" s="13">
        <v>6.3142</v>
      </c>
      <c r="Z795" s="13">
        <v>6.5898</v>
      </c>
      <c r="AA795" s="13">
        <v>6.3219</v>
      </c>
      <c r="AB795" s="13">
        <v>6.3323</v>
      </c>
      <c r="AC795" s="13">
        <v>6.3271</v>
      </c>
      <c r="AD795" s="13">
        <v>5.9679</v>
      </c>
      <c r="AE795" s="13">
        <v>6.2585</v>
      </c>
      <c r="AF795" s="13">
        <v>5.9979</v>
      </c>
      <c r="AG795" s="13">
        <v>6.2875</v>
      </c>
      <c r="AH795" s="13">
        <v>5.8744</v>
      </c>
      <c r="AI795" s="13">
        <v>6.1666</v>
      </c>
      <c r="AJ795" s="13">
        <v>5.7372</v>
      </c>
      <c r="AK795" s="13">
        <v>6.0313</v>
      </c>
      <c r="AL795" s="13">
        <v>5.7429</v>
      </c>
      <c r="AM795" s="13">
        <v>5.9888</v>
      </c>
      <c r="AN795" s="13">
        <v>6.2527</v>
      </c>
      <c r="AO795" s="13">
        <v>6.3485</v>
      </c>
      <c r="AP795" s="13">
        <v>6.3087</v>
      </c>
    </row>
    <row r="796" spans="1:42">
      <c r="A796" s="13" t="s">
        <v>18313</v>
      </c>
      <c r="B796" s="13" t="s">
        <v>18314</v>
      </c>
      <c r="C796" s="13" t="s">
        <v>15893</v>
      </c>
      <c r="D796" s="11">
        <v>2</v>
      </c>
      <c r="E796" s="13" t="s">
        <v>15905</v>
      </c>
      <c r="F796" s="13" t="s">
        <v>16426</v>
      </c>
      <c r="G796" s="13" t="s">
        <v>15907</v>
      </c>
      <c r="H796" s="13" t="s">
        <v>18315</v>
      </c>
      <c r="I796" s="13" t="s">
        <v>17630</v>
      </c>
      <c r="J796" s="13">
        <v>6.3498</v>
      </c>
      <c r="K796" s="13">
        <v>517.3870159</v>
      </c>
      <c r="L796" s="13">
        <v>0.097874582</v>
      </c>
      <c r="M796" s="13" t="s">
        <v>15894</v>
      </c>
      <c r="N796" s="13">
        <v>43.1</v>
      </c>
      <c r="O796" s="13">
        <v>-3.582689418</v>
      </c>
      <c r="P796" s="13">
        <v>5.6502</v>
      </c>
      <c r="Q796" s="13">
        <v>5.4963</v>
      </c>
      <c r="R796" s="13">
        <v>5.6702</v>
      </c>
      <c r="S796" s="13">
        <v>5.479</v>
      </c>
      <c r="T796" s="13">
        <v>5.7479</v>
      </c>
      <c r="U796" s="13">
        <v>5.4662</v>
      </c>
      <c r="V796" s="13">
        <v>6.5517</v>
      </c>
      <c r="W796" s="13">
        <v>6.2726</v>
      </c>
      <c r="X796" s="13">
        <v>6.4979</v>
      </c>
      <c r="Y796" s="13">
        <v>6.3171</v>
      </c>
      <c r="Z796" s="13">
        <v>6.543</v>
      </c>
      <c r="AA796" s="13">
        <v>6.2631</v>
      </c>
      <c r="AB796" s="13">
        <v>5.961</v>
      </c>
      <c r="AC796" s="13">
        <v>5.9532</v>
      </c>
      <c r="AD796" s="13">
        <v>5.5252</v>
      </c>
      <c r="AE796" s="13">
        <v>5.8183</v>
      </c>
      <c r="AF796" s="13">
        <v>5.5861</v>
      </c>
      <c r="AG796" s="13">
        <v>5.9074</v>
      </c>
      <c r="AH796" s="13">
        <v>5.1354</v>
      </c>
      <c r="AI796" s="13">
        <v>5.4395</v>
      </c>
      <c r="AJ796" s="13">
        <v>5.1079</v>
      </c>
      <c r="AK796" s="13">
        <v>5.3977</v>
      </c>
      <c r="AL796" s="13">
        <v>5.0092</v>
      </c>
      <c r="AM796" s="13">
        <v>5.3808</v>
      </c>
      <c r="AN796" s="13">
        <v>5.852</v>
      </c>
      <c r="AO796" s="13">
        <v>5.9289</v>
      </c>
      <c r="AP796" s="13">
        <v>5.927</v>
      </c>
    </row>
    <row r="797" spans="1:42">
      <c r="A797" s="13" t="s">
        <v>18316</v>
      </c>
      <c r="B797" s="13" t="s">
        <v>18317</v>
      </c>
      <c r="C797" s="13" t="s">
        <v>15893</v>
      </c>
      <c r="D797" s="11">
        <v>2</v>
      </c>
      <c r="E797" s="13" t="s">
        <v>15970</v>
      </c>
      <c r="F797" s="13" t="s">
        <v>18318</v>
      </c>
      <c r="G797" s="13" t="s">
        <v>18319</v>
      </c>
      <c r="H797" s="13" t="s">
        <v>18320</v>
      </c>
      <c r="I797" s="13" t="s">
        <v>18266</v>
      </c>
      <c r="J797" s="13">
        <v>6.3651</v>
      </c>
      <c r="K797" s="13">
        <v>284.2948506</v>
      </c>
      <c r="L797" s="13">
        <v>0.059304157</v>
      </c>
      <c r="M797" s="13" t="s">
        <v>15894</v>
      </c>
      <c r="N797" s="13">
        <v>44.4</v>
      </c>
      <c r="O797" s="13">
        <v>0.20946343</v>
      </c>
      <c r="P797" s="13">
        <v>6.9513</v>
      </c>
      <c r="Q797" s="13">
        <v>6.7999</v>
      </c>
      <c r="R797" s="13">
        <v>6.9074</v>
      </c>
      <c r="S797" s="13">
        <v>6.7707</v>
      </c>
      <c r="T797" s="13">
        <v>6.9297</v>
      </c>
      <c r="U797" s="13">
        <v>6.7055</v>
      </c>
      <c r="V797" s="13">
        <v>7.0292</v>
      </c>
      <c r="W797" s="13">
        <v>6.9337</v>
      </c>
      <c r="X797" s="13">
        <v>7.0185</v>
      </c>
      <c r="Y797" s="13">
        <v>6.9516</v>
      </c>
      <c r="Z797" s="13">
        <v>7.0302</v>
      </c>
      <c r="AA797" s="13">
        <v>6.9183</v>
      </c>
      <c r="AB797" s="13">
        <v>6.7166</v>
      </c>
      <c r="AC797" s="13">
        <v>6.7153</v>
      </c>
      <c r="AD797" s="13">
        <v>6.6566</v>
      </c>
      <c r="AE797" s="13">
        <v>6.7127</v>
      </c>
      <c r="AF797" s="13">
        <v>6.6068</v>
      </c>
      <c r="AG797" s="13">
        <v>6.716</v>
      </c>
      <c r="AH797" s="13">
        <v>6.4983</v>
      </c>
      <c r="AI797" s="13">
        <v>6.5974</v>
      </c>
      <c r="AJ797" s="13">
        <v>6.5646</v>
      </c>
      <c r="AK797" s="13">
        <v>6.5926</v>
      </c>
      <c r="AL797" s="13">
        <v>6.5143</v>
      </c>
      <c r="AM797" s="13">
        <v>6.5977</v>
      </c>
      <c r="AN797" s="13">
        <v>6.7526</v>
      </c>
      <c r="AO797" s="13">
        <v>6.7341</v>
      </c>
      <c r="AP797" s="13">
        <v>6.7846</v>
      </c>
    </row>
    <row r="798" spans="1:42">
      <c r="A798" s="13" t="s">
        <v>18321</v>
      </c>
      <c r="B798" s="13" t="s">
        <v>18322</v>
      </c>
      <c r="C798" s="13" t="s">
        <v>15893</v>
      </c>
      <c r="D798" s="11">
        <v>2</v>
      </c>
      <c r="E798" s="13" t="s">
        <v>15894</v>
      </c>
      <c r="F798" s="13" t="s">
        <v>15894</v>
      </c>
      <c r="G798" s="13" t="s">
        <v>15894</v>
      </c>
      <c r="H798" s="13" t="s">
        <v>15894</v>
      </c>
      <c r="I798" s="13" t="s">
        <v>16088</v>
      </c>
      <c r="J798" s="13">
        <v>6.4188</v>
      </c>
      <c r="K798" s="13">
        <v>799.5336132</v>
      </c>
      <c r="L798" s="13">
        <v>0.085564142</v>
      </c>
      <c r="M798" s="13">
        <v>57.9</v>
      </c>
      <c r="N798" s="13" t="s">
        <v>15894</v>
      </c>
      <c r="O798" s="13">
        <v>0.700448346</v>
      </c>
      <c r="P798" s="13">
        <v>7.0845</v>
      </c>
      <c r="Q798" s="13">
        <v>6.7911</v>
      </c>
      <c r="R798" s="13">
        <v>7.1047</v>
      </c>
      <c r="S798" s="13">
        <v>6.8303</v>
      </c>
      <c r="T798" s="13">
        <v>7.1024</v>
      </c>
      <c r="U798" s="13">
        <v>6.7649</v>
      </c>
      <c r="V798" s="13">
        <v>6.6851</v>
      </c>
      <c r="W798" s="13">
        <v>6.3393</v>
      </c>
      <c r="X798" s="13">
        <v>6.6714</v>
      </c>
      <c r="Y798" s="13">
        <v>6.3439</v>
      </c>
      <c r="Z798" s="13">
        <v>6.6495</v>
      </c>
      <c r="AA798" s="13">
        <v>6.3833</v>
      </c>
      <c r="AB798" s="13">
        <v>6.7072</v>
      </c>
      <c r="AC798" s="13">
        <v>6.6433</v>
      </c>
      <c r="AD798" s="13">
        <v>6.3569</v>
      </c>
      <c r="AE798" s="13">
        <v>6.646</v>
      </c>
      <c r="AF798" s="13">
        <v>6.3038</v>
      </c>
      <c r="AG798" s="13">
        <v>6.5606</v>
      </c>
      <c r="AH798" s="13">
        <v>5.97</v>
      </c>
      <c r="AI798" s="13">
        <v>6.4581</v>
      </c>
      <c r="AJ798" s="13">
        <v>6.0291</v>
      </c>
      <c r="AK798" s="13">
        <v>6.2692</v>
      </c>
      <c r="AL798" s="13">
        <v>5.9422</v>
      </c>
      <c r="AM798" s="13">
        <v>6.3156</v>
      </c>
      <c r="AN798" s="13">
        <v>6.767</v>
      </c>
      <c r="AO798" s="13">
        <v>6.7021</v>
      </c>
      <c r="AP798" s="13">
        <v>6.7061</v>
      </c>
    </row>
    <row r="799" spans="1:42">
      <c r="A799" s="13" t="s">
        <v>18323</v>
      </c>
      <c r="B799" s="13" t="s">
        <v>18324</v>
      </c>
      <c r="C799" s="13" t="s">
        <v>15893</v>
      </c>
      <c r="D799" s="11">
        <v>2</v>
      </c>
      <c r="E799" s="13" t="s">
        <v>15894</v>
      </c>
      <c r="F799" s="13" t="s">
        <v>15894</v>
      </c>
      <c r="G799" s="13" t="s">
        <v>15894</v>
      </c>
      <c r="H799" s="13" t="s">
        <v>15894</v>
      </c>
      <c r="I799" s="13" t="s">
        <v>16088</v>
      </c>
      <c r="J799" s="13">
        <v>6.4264</v>
      </c>
      <c r="K799" s="13">
        <v>963.602212</v>
      </c>
      <c r="L799" s="13">
        <v>0.087140691</v>
      </c>
      <c r="M799" s="13">
        <v>88.2</v>
      </c>
      <c r="N799" s="13" t="s">
        <v>15894</v>
      </c>
      <c r="O799" s="13">
        <v>0.711415234</v>
      </c>
      <c r="P799" s="13">
        <v>7.0788</v>
      </c>
      <c r="Q799" s="13">
        <v>6.8844</v>
      </c>
      <c r="R799" s="13">
        <v>7.1207</v>
      </c>
      <c r="S799" s="13">
        <v>6.8479</v>
      </c>
      <c r="T799" s="13">
        <v>7.0776</v>
      </c>
      <c r="U799" s="13">
        <v>6.8053</v>
      </c>
      <c r="V799" s="13">
        <v>7.1172</v>
      </c>
      <c r="W799" s="13">
        <v>6.813</v>
      </c>
      <c r="X799" s="13">
        <v>7.0277</v>
      </c>
      <c r="Y799" s="13">
        <v>6.8119</v>
      </c>
      <c r="Z799" s="13">
        <v>7.0349</v>
      </c>
      <c r="AA799" s="13">
        <v>6.7933</v>
      </c>
      <c r="AB799" s="13">
        <v>6.0641</v>
      </c>
      <c r="AC799" s="13">
        <v>6.06</v>
      </c>
      <c r="AD799" s="13">
        <v>5.673</v>
      </c>
      <c r="AE799" s="13">
        <v>5.9395</v>
      </c>
      <c r="AF799" s="13">
        <v>5.5112</v>
      </c>
      <c r="AG799" s="13">
        <v>5.8164</v>
      </c>
      <c r="AH799" s="13">
        <v>6.7304</v>
      </c>
      <c r="AI799" s="13">
        <v>7.0815</v>
      </c>
      <c r="AJ799" s="13">
        <v>6.7943</v>
      </c>
      <c r="AK799" s="13">
        <v>6.9572</v>
      </c>
      <c r="AL799" s="13">
        <v>6.7638</v>
      </c>
      <c r="AM799" s="13">
        <v>7.0026</v>
      </c>
      <c r="AN799" s="13">
        <v>6.9611</v>
      </c>
      <c r="AO799" s="13">
        <v>6.8878</v>
      </c>
      <c r="AP799" s="13">
        <v>6.946</v>
      </c>
    </row>
    <row r="800" spans="1:42">
      <c r="A800" s="13" t="s">
        <v>18325</v>
      </c>
      <c r="B800" s="13" t="s">
        <v>18326</v>
      </c>
      <c r="C800" s="13" t="s">
        <v>15893</v>
      </c>
      <c r="D800" s="11">
        <v>2</v>
      </c>
      <c r="E800" s="13" t="s">
        <v>15894</v>
      </c>
      <c r="F800" s="13" t="s">
        <v>15894</v>
      </c>
      <c r="G800" s="13" t="s">
        <v>15894</v>
      </c>
      <c r="H800" s="13" t="s">
        <v>15894</v>
      </c>
      <c r="I800" s="13" t="s">
        <v>16088</v>
      </c>
      <c r="J800" s="13">
        <v>6.4419</v>
      </c>
      <c r="K800" s="13">
        <v>937.586249</v>
      </c>
      <c r="L800" s="13">
        <v>0.069985579</v>
      </c>
      <c r="M800" s="13">
        <v>89.6</v>
      </c>
      <c r="N800" s="13" t="s">
        <v>15894</v>
      </c>
      <c r="O800" s="13">
        <v>0.389548587</v>
      </c>
      <c r="P800" s="13">
        <v>6.2966</v>
      </c>
      <c r="Q800" s="13">
        <v>6.1362</v>
      </c>
      <c r="R800" s="13">
        <v>6.3703</v>
      </c>
      <c r="S800" s="13">
        <v>5.8477</v>
      </c>
      <c r="T800" s="13">
        <v>6.3012</v>
      </c>
      <c r="U800" s="13">
        <v>5.9313</v>
      </c>
      <c r="V800" s="13">
        <v>6.5684</v>
      </c>
      <c r="W800" s="13">
        <v>6.2789</v>
      </c>
      <c r="X800" s="13">
        <v>6.466</v>
      </c>
      <c r="Y800" s="13">
        <v>6.1663</v>
      </c>
      <c r="Z800" s="13">
        <v>6.4582</v>
      </c>
      <c r="AA800" s="13">
        <v>6.0839</v>
      </c>
      <c r="AB800" s="13">
        <v>7.3163</v>
      </c>
      <c r="AC800" s="13">
        <v>7.2818</v>
      </c>
      <c r="AD800" s="13">
        <v>7.0329</v>
      </c>
      <c r="AE800" s="13">
        <v>7.2834</v>
      </c>
      <c r="AF800" s="13">
        <v>6.9571</v>
      </c>
      <c r="AG800" s="13">
        <v>7.2425</v>
      </c>
      <c r="AH800" s="13">
        <v>5.0228</v>
      </c>
      <c r="AI800" s="13">
        <v>5.4451</v>
      </c>
      <c r="AJ800" s="13">
        <v>5.2023</v>
      </c>
      <c r="AK800" s="13">
        <v>5.3683</v>
      </c>
      <c r="AL800" s="13">
        <v>4.5156</v>
      </c>
      <c r="AM800" s="13">
        <v>5.4812</v>
      </c>
      <c r="AN800" s="13">
        <v>6.8576</v>
      </c>
      <c r="AO800" s="13">
        <v>6.8139</v>
      </c>
      <c r="AP800" s="13">
        <v>6.8735</v>
      </c>
    </row>
    <row r="801" spans="1:42">
      <c r="A801" s="13" t="s">
        <v>18327</v>
      </c>
      <c r="B801" s="13" t="s">
        <v>18328</v>
      </c>
      <c r="C801" s="13" t="s">
        <v>15893</v>
      </c>
      <c r="D801" s="11">
        <v>2</v>
      </c>
      <c r="E801" s="13" t="s">
        <v>15905</v>
      </c>
      <c r="F801" s="13" t="s">
        <v>18329</v>
      </c>
      <c r="G801" s="13" t="s">
        <v>16681</v>
      </c>
      <c r="H801" s="13" t="s">
        <v>18330</v>
      </c>
      <c r="I801" s="13" t="s">
        <v>18331</v>
      </c>
      <c r="J801" s="13">
        <v>6.4801</v>
      </c>
      <c r="K801" s="13">
        <v>393.2400358</v>
      </c>
      <c r="L801" s="13">
        <v>0.052780062</v>
      </c>
      <c r="M801" s="13" t="s">
        <v>15894</v>
      </c>
      <c r="N801" s="13">
        <v>72.8</v>
      </c>
      <c r="O801" s="13">
        <v>-0.039403002</v>
      </c>
      <c r="P801" s="13">
        <v>4.6246</v>
      </c>
      <c r="Q801" s="13">
        <v>3.6826</v>
      </c>
      <c r="R801" s="13">
        <v>3.6847</v>
      </c>
      <c r="S801" s="13">
        <v>3.6708</v>
      </c>
      <c r="T801" s="13">
        <v>4.0166</v>
      </c>
      <c r="U801" s="13">
        <v>3.6828</v>
      </c>
      <c r="V801" s="13">
        <v>5.8753</v>
      </c>
      <c r="W801" s="13">
        <v>5.5587</v>
      </c>
      <c r="X801" s="13">
        <v>5.9161</v>
      </c>
      <c r="Y801" s="13">
        <v>5.5324</v>
      </c>
      <c r="Z801" s="13">
        <v>5.925</v>
      </c>
      <c r="AA801" s="13">
        <v>5.6084</v>
      </c>
      <c r="AB801" s="13">
        <v>4.019</v>
      </c>
      <c r="AC801" s="13">
        <v>3.8879</v>
      </c>
      <c r="AD801" s="13">
        <v>3.8782</v>
      </c>
      <c r="AE801" s="13">
        <v>3.8833</v>
      </c>
      <c r="AF801" s="13">
        <v>3.8847</v>
      </c>
      <c r="AG801" s="13">
        <v>3.8785</v>
      </c>
      <c r="AH801" s="13">
        <v>4.1951</v>
      </c>
      <c r="AI801" s="13">
        <v>5.3548</v>
      </c>
      <c r="AJ801" s="13">
        <v>5.05</v>
      </c>
      <c r="AK801" s="13">
        <v>5.1476</v>
      </c>
      <c r="AL801" s="13">
        <v>4.8212</v>
      </c>
      <c r="AM801" s="13">
        <v>4.9657</v>
      </c>
      <c r="AN801" s="13">
        <v>5.2376</v>
      </c>
      <c r="AO801" s="13">
        <v>5.204</v>
      </c>
      <c r="AP801" s="13">
        <v>5.2486</v>
      </c>
    </row>
    <row r="802" spans="1:42">
      <c r="A802" s="13" t="s">
        <v>18332</v>
      </c>
      <c r="B802" s="13" t="s">
        <v>18333</v>
      </c>
      <c r="C802" s="13" t="s">
        <v>15893</v>
      </c>
      <c r="D802" s="11">
        <v>2</v>
      </c>
      <c r="E802" s="13" t="s">
        <v>15905</v>
      </c>
      <c r="F802" s="13" t="s">
        <v>17698</v>
      </c>
      <c r="G802" s="13" t="s">
        <v>15950</v>
      </c>
      <c r="H802" s="13" t="s">
        <v>18334</v>
      </c>
      <c r="I802" s="13" t="s">
        <v>16304</v>
      </c>
      <c r="J802" s="13">
        <v>6.5111</v>
      </c>
      <c r="K802" s="13">
        <v>245.1747577</v>
      </c>
      <c r="L802" s="13">
        <v>0.047314035</v>
      </c>
      <c r="M802" s="13" t="s">
        <v>15894</v>
      </c>
      <c r="N802" s="13">
        <v>42.2</v>
      </c>
      <c r="O802" s="13">
        <v>0.090205564</v>
      </c>
      <c r="P802" s="13">
        <v>6.7601</v>
      </c>
      <c r="Q802" s="13">
        <v>6.6232</v>
      </c>
      <c r="R802" s="13">
        <v>6.7189</v>
      </c>
      <c r="S802" s="13">
        <v>6.5818</v>
      </c>
      <c r="T802" s="13">
        <v>6.7041</v>
      </c>
      <c r="U802" s="13">
        <v>6.5998</v>
      </c>
      <c r="V802" s="13">
        <v>6.8629</v>
      </c>
      <c r="W802" s="13">
        <v>6.7396</v>
      </c>
      <c r="X802" s="13">
        <v>6.8555</v>
      </c>
      <c r="Y802" s="13">
        <v>6.7299</v>
      </c>
      <c r="Z802" s="13">
        <v>6.8624</v>
      </c>
      <c r="AA802" s="13">
        <v>6.7523</v>
      </c>
      <c r="AB802" s="13">
        <v>6.653</v>
      </c>
      <c r="AC802" s="13">
        <v>6.637</v>
      </c>
      <c r="AD802" s="13">
        <v>6.4931</v>
      </c>
      <c r="AE802" s="13">
        <v>6.5901</v>
      </c>
      <c r="AF802" s="13">
        <v>6.4734</v>
      </c>
      <c r="AG802" s="13">
        <v>6.5782</v>
      </c>
      <c r="AH802" s="13">
        <v>6.3092</v>
      </c>
      <c r="AI802" s="13">
        <v>6.4701</v>
      </c>
      <c r="AJ802" s="13">
        <v>6.3476</v>
      </c>
      <c r="AK802" s="13">
        <v>6.4796</v>
      </c>
      <c r="AL802" s="13">
        <v>6.3474</v>
      </c>
      <c r="AM802" s="13">
        <v>6.4767</v>
      </c>
      <c r="AN802" s="13">
        <v>6.669</v>
      </c>
      <c r="AO802" s="13">
        <v>6.6303</v>
      </c>
      <c r="AP802" s="13">
        <v>6.6388</v>
      </c>
    </row>
    <row r="803" spans="1:42">
      <c r="A803" s="13" t="s">
        <v>18335</v>
      </c>
      <c r="B803" s="13" t="s">
        <v>18336</v>
      </c>
      <c r="C803" s="13" t="s">
        <v>15893</v>
      </c>
      <c r="D803" s="11">
        <v>2</v>
      </c>
      <c r="E803" s="13" t="s">
        <v>15905</v>
      </c>
      <c r="F803" s="13" t="s">
        <v>16544</v>
      </c>
      <c r="G803" s="13" t="s">
        <v>15950</v>
      </c>
      <c r="H803" s="13" t="s">
        <v>18337</v>
      </c>
      <c r="I803" s="13" t="s">
        <v>16304</v>
      </c>
      <c r="J803" s="13">
        <v>6.4188</v>
      </c>
      <c r="K803" s="13">
        <v>615.4984721</v>
      </c>
      <c r="L803" s="13">
        <v>0.067557424</v>
      </c>
      <c r="M803" s="13" t="s">
        <v>15894</v>
      </c>
      <c r="N803" s="13">
        <v>56.6</v>
      </c>
      <c r="O803" s="13">
        <v>0.277332417</v>
      </c>
      <c r="P803" s="13">
        <v>6.4209</v>
      </c>
      <c r="Q803" s="13">
        <v>6.3379</v>
      </c>
      <c r="R803" s="13">
        <v>6.3427</v>
      </c>
      <c r="S803" s="13">
        <v>6.3395</v>
      </c>
      <c r="T803" s="13">
        <v>6.3687</v>
      </c>
      <c r="U803" s="13">
        <v>6.2468</v>
      </c>
      <c r="V803" s="13">
        <v>6.0406</v>
      </c>
      <c r="W803" s="13">
        <v>5.9284</v>
      </c>
      <c r="X803" s="13">
        <v>6.0244</v>
      </c>
      <c r="Y803" s="13">
        <v>5.9141</v>
      </c>
      <c r="Z803" s="13">
        <v>6.0476</v>
      </c>
      <c r="AA803" s="13">
        <v>5.9212</v>
      </c>
      <c r="AB803" s="13">
        <v>6.0918</v>
      </c>
      <c r="AC803" s="13">
        <v>6.0407</v>
      </c>
      <c r="AD803" s="13">
        <v>5.9854</v>
      </c>
      <c r="AE803" s="13">
        <v>6.0456</v>
      </c>
      <c r="AF803" s="13">
        <v>5.8969</v>
      </c>
      <c r="AG803" s="13">
        <v>5.904</v>
      </c>
      <c r="AH803" s="13">
        <v>5.3956</v>
      </c>
      <c r="AI803" s="13">
        <v>5.6529</v>
      </c>
      <c r="AJ803" s="13">
        <v>5.5822</v>
      </c>
      <c r="AK803" s="13">
        <v>5.6104</v>
      </c>
      <c r="AL803" s="13">
        <v>5.5037</v>
      </c>
      <c r="AM803" s="13">
        <v>5.6741</v>
      </c>
      <c r="AN803" s="13">
        <v>6.0631</v>
      </c>
      <c r="AO803" s="13">
        <v>6.0241</v>
      </c>
      <c r="AP803" s="13">
        <v>6.0064</v>
      </c>
    </row>
    <row r="804" spans="1:42">
      <c r="A804" s="13" t="s">
        <v>18338</v>
      </c>
      <c r="B804" s="13" t="s">
        <v>17617</v>
      </c>
      <c r="C804" s="13" t="s">
        <v>15893</v>
      </c>
      <c r="D804" s="11">
        <v>2</v>
      </c>
      <c r="E804" s="13" t="s">
        <v>15898</v>
      </c>
      <c r="F804" s="13" t="s">
        <v>15899</v>
      </c>
      <c r="G804" s="13" t="s">
        <v>15900</v>
      </c>
      <c r="H804" s="13" t="s">
        <v>18339</v>
      </c>
      <c r="I804" s="13" t="s">
        <v>18340</v>
      </c>
      <c r="J804" s="13">
        <v>0.6368</v>
      </c>
      <c r="K804" s="13">
        <v>153.0758325</v>
      </c>
      <c r="L804" s="13">
        <v>0.047842782</v>
      </c>
      <c r="M804" s="13">
        <v>74.2</v>
      </c>
      <c r="N804" s="13" t="s">
        <v>15894</v>
      </c>
      <c r="O804" s="13">
        <v>0.543284363</v>
      </c>
      <c r="P804" s="13">
        <v>6.7232</v>
      </c>
      <c r="Q804" s="13">
        <v>6.7329</v>
      </c>
      <c r="R804" s="13">
        <v>6.7262</v>
      </c>
      <c r="S804" s="13">
        <v>6.7217</v>
      </c>
      <c r="T804" s="13">
        <v>6.7208</v>
      </c>
      <c r="U804" s="13">
        <v>6.7223</v>
      </c>
      <c r="V804" s="13">
        <v>6.7528</v>
      </c>
      <c r="W804" s="13">
        <v>6.772</v>
      </c>
      <c r="X804" s="13">
        <v>6.7537</v>
      </c>
      <c r="Y804" s="13">
        <v>6.7839</v>
      </c>
      <c r="Z804" s="13">
        <v>6.7539</v>
      </c>
      <c r="AA804" s="13">
        <v>6.7735</v>
      </c>
      <c r="AB804" s="13">
        <v>6.4737</v>
      </c>
      <c r="AC804" s="13">
        <v>6.4856</v>
      </c>
      <c r="AD804" s="13">
        <v>6.4779</v>
      </c>
      <c r="AE804" s="13">
        <v>6.465</v>
      </c>
      <c r="AF804" s="13">
        <v>6.4866</v>
      </c>
      <c r="AG804" s="13">
        <v>6.4677</v>
      </c>
      <c r="AH804" s="13">
        <v>6.2632</v>
      </c>
      <c r="AI804" s="13">
        <v>6.2514</v>
      </c>
      <c r="AJ804" s="13">
        <v>6.2645</v>
      </c>
      <c r="AK804" s="13">
        <v>6.2337</v>
      </c>
      <c r="AL804" s="13">
        <v>6.2051</v>
      </c>
      <c r="AM804" s="13">
        <v>6.2275</v>
      </c>
      <c r="AN804" s="13">
        <v>6.4771</v>
      </c>
      <c r="AO804" s="13">
        <v>6.4788</v>
      </c>
      <c r="AP804" s="13">
        <v>6.4415</v>
      </c>
    </row>
    <row r="805" spans="1:42">
      <c r="A805" s="13" t="s">
        <v>18341</v>
      </c>
      <c r="B805" s="13" t="s">
        <v>18342</v>
      </c>
      <c r="C805" s="13" t="s">
        <v>15893</v>
      </c>
      <c r="D805" s="11">
        <v>2</v>
      </c>
      <c r="E805" s="13" t="s">
        <v>15894</v>
      </c>
      <c r="F805" s="13" t="s">
        <v>15894</v>
      </c>
      <c r="G805" s="13" t="s">
        <v>15894</v>
      </c>
      <c r="H805" s="13" t="s">
        <v>15894</v>
      </c>
      <c r="I805" s="13" t="s">
        <v>16088</v>
      </c>
      <c r="J805" s="13">
        <v>6.5647</v>
      </c>
      <c r="K805" s="13">
        <v>939.6022216</v>
      </c>
      <c r="L805" s="13">
        <v>0.082862702</v>
      </c>
      <c r="M805" s="13">
        <v>89.3</v>
      </c>
      <c r="N805" s="13" t="s">
        <v>15894</v>
      </c>
      <c r="O805" s="13">
        <v>0.74058357</v>
      </c>
      <c r="P805" s="13">
        <v>7.1435</v>
      </c>
      <c r="Q805" s="13">
        <v>6.8517</v>
      </c>
      <c r="R805" s="13">
        <v>7.0359</v>
      </c>
      <c r="S805" s="13">
        <v>6.9244</v>
      </c>
      <c r="T805" s="13">
        <v>7.0861</v>
      </c>
      <c r="U805" s="13">
        <v>6.7901</v>
      </c>
      <c r="V805" s="13">
        <v>7.1217</v>
      </c>
      <c r="W805" s="13">
        <v>6.8578</v>
      </c>
      <c r="X805" s="13">
        <v>7.0481</v>
      </c>
      <c r="Y805" s="13">
        <v>6.9228</v>
      </c>
      <c r="Z805" s="13">
        <v>7.0551</v>
      </c>
      <c r="AA805" s="13">
        <v>6.8896</v>
      </c>
      <c r="AB805" s="13">
        <v>6.8827</v>
      </c>
      <c r="AC805" s="13">
        <v>6.8421</v>
      </c>
      <c r="AD805" s="13">
        <v>6.5102</v>
      </c>
      <c r="AE805" s="13">
        <v>6.87</v>
      </c>
      <c r="AF805" s="13">
        <v>6.5714</v>
      </c>
      <c r="AG805" s="13">
        <v>6.8496</v>
      </c>
      <c r="AH805" s="13">
        <v>6.5137</v>
      </c>
      <c r="AI805" s="13">
        <v>6.6955</v>
      </c>
      <c r="AJ805" s="13">
        <v>6.4912</v>
      </c>
      <c r="AK805" s="13">
        <v>6.6355</v>
      </c>
      <c r="AL805" s="13">
        <v>6.2827</v>
      </c>
      <c r="AM805" s="13">
        <v>6.5993</v>
      </c>
      <c r="AN805" s="13">
        <v>6.8635</v>
      </c>
      <c r="AO805" s="13">
        <v>6.8248</v>
      </c>
      <c r="AP805" s="13">
        <v>6.897</v>
      </c>
    </row>
    <row r="806" spans="1:42">
      <c r="A806" s="13" t="s">
        <v>18343</v>
      </c>
      <c r="B806" s="13" t="s">
        <v>18344</v>
      </c>
      <c r="C806" s="13" t="s">
        <v>15893</v>
      </c>
      <c r="D806" s="11">
        <v>2</v>
      </c>
      <c r="E806" s="13" t="s">
        <v>15894</v>
      </c>
      <c r="F806" s="13" t="s">
        <v>15894</v>
      </c>
      <c r="G806" s="13" t="s">
        <v>15894</v>
      </c>
      <c r="H806" s="13" t="s">
        <v>15894</v>
      </c>
      <c r="I806" s="13" t="s">
        <v>16304</v>
      </c>
      <c r="J806" s="13">
        <v>6.6032</v>
      </c>
      <c r="K806" s="13">
        <v>696.5416184</v>
      </c>
      <c r="L806" s="13">
        <v>0.064457531</v>
      </c>
      <c r="M806" s="13">
        <v>78.9</v>
      </c>
      <c r="N806" s="13" t="s">
        <v>15894</v>
      </c>
      <c r="O806" s="13">
        <v>1.014129583</v>
      </c>
      <c r="P806" s="13">
        <v>7.3429</v>
      </c>
      <c r="Q806" s="13">
        <v>7.299</v>
      </c>
      <c r="R806" s="13">
        <v>7.3597</v>
      </c>
      <c r="S806" s="13">
        <v>7.2858</v>
      </c>
      <c r="T806" s="13">
        <v>7.3723</v>
      </c>
      <c r="U806" s="13">
        <v>7.346</v>
      </c>
      <c r="V806" s="13">
        <v>7.2301</v>
      </c>
      <c r="W806" s="13">
        <v>7.2505</v>
      </c>
      <c r="X806" s="13">
        <v>7.2789</v>
      </c>
      <c r="Y806" s="13">
        <v>7.1786</v>
      </c>
      <c r="Z806" s="13">
        <v>7.2595</v>
      </c>
      <c r="AA806" s="13">
        <v>7.181</v>
      </c>
      <c r="AB806" s="13">
        <v>7.31</v>
      </c>
      <c r="AC806" s="13">
        <v>7.2851</v>
      </c>
      <c r="AD806" s="13">
        <v>7.1633</v>
      </c>
      <c r="AE806" s="13">
        <v>7.2916</v>
      </c>
      <c r="AF806" s="13">
        <v>7.2687</v>
      </c>
      <c r="AG806" s="13">
        <v>7.2669</v>
      </c>
      <c r="AH806" s="13">
        <v>6.8261</v>
      </c>
      <c r="AI806" s="13">
        <v>6.8865</v>
      </c>
      <c r="AJ806" s="13">
        <v>6.778</v>
      </c>
      <c r="AK806" s="13">
        <v>6.8975</v>
      </c>
      <c r="AL806" s="13">
        <v>6.8394</v>
      </c>
      <c r="AM806" s="13">
        <v>6.8748</v>
      </c>
      <c r="AN806" s="13">
        <v>7.198</v>
      </c>
      <c r="AO806" s="13">
        <v>7.1436</v>
      </c>
      <c r="AP806" s="13">
        <v>7.1849</v>
      </c>
    </row>
    <row r="807" spans="1:42">
      <c r="A807" s="13" t="s">
        <v>18345</v>
      </c>
      <c r="B807" s="13" t="s">
        <v>18346</v>
      </c>
      <c r="C807" s="13" t="s">
        <v>15893</v>
      </c>
      <c r="D807" s="11">
        <v>2</v>
      </c>
      <c r="E807" s="13" t="s">
        <v>15894</v>
      </c>
      <c r="F807" s="13" t="s">
        <v>15894</v>
      </c>
      <c r="G807" s="13" t="s">
        <v>15894</v>
      </c>
      <c r="H807" s="13" t="s">
        <v>15894</v>
      </c>
      <c r="I807" s="13" t="s">
        <v>16088</v>
      </c>
      <c r="J807" s="13">
        <v>6.5725</v>
      </c>
      <c r="K807" s="13">
        <v>775.5337479</v>
      </c>
      <c r="L807" s="13">
        <v>0.048615807</v>
      </c>
      <c r="M807" s="13">
        <v>37.1</v>
      </c>
      <c r="N807" s="13" t="s">
        <v>15894</v>
      </c>
      <c r="O807" s="13">
        <v>0.9017841</v>
      </c>
      <c r="P807" s="13">
        <v>5.3656</v>
      </c>
      <c r="Q807" s="13">
        <v>4.8251</v>
      </c>
      <c r="R807" s="13">
        <v>5.1552</v>
      </c>
      <c r="S807" s="13">
        <v>4.7256</v>
      </c>
      <c r="T807" s="13">
        <v>5.2467</v>
      </c>
      <c r="U807" s="13">
        <v>4.1947</v>
      </c>
      <c r="V807" s="13">
        <v>4.695</v>
      </c>
      <c r="W807" s="13">
        <v>4.4699</v>
      </c>
      <c r="X807" s="13">
        <v>4.5556</v>
      </c>
      <c r="Y807" s="13">
        <v>4.4689</v>
      </c>
      <c r="Z807" s="13">
        <v>4.6638</v>
      </c>
      <c r="AA807" s="13">
        <v>5.0288</v>
      </c>
      <c r="AB807" s="13">
        <v>6.5887</v>
      </c>
      <c r="AC807" s="13">
        <v>6.6057</v>
      </c>
      <c r="AD807" s="13">
        <v>6.1697</v>
      </c>
      <c r="AE807" s="13">
        <v>6.5897</v>
      </c>
      <c r="AF807" s="13">
        <v>6.2241</v>
      </c>
      <c r="AG807" s="13">
        <v>6.5774</v>
      </c>
      <c r="AH807" s="13">
        <v>4.232</v>
      </c>
      <c r="AI807" s="13">
        <v>4.7655</v>
      </c>
      <c r="AJ807" s="13">
        <v>4.138</v>
      </c>
      <c r="AK807" s="13">
        <v>4.6787</v>
      </c>
      <c r="AL807" s="13">
        <v>4.1364</v>
      </c>
      <c r="AM807" s="13">
        <v>4.2145</v>
      </c>
      <c r="AN807" s="13">
        <v>5.9302</v>
      </c>
      <c r="AO807" s="13">
        <v>5.9201</v>
      </c>
      <c r="AP807" s="13">
        <v>5.9603</v>
      </c>
    </row>
    <row r="808" spans="1:42">
      <c r="A808" s="13" t="s">
        <v>18347</v>
      </c>
      <c r="B808" s="13" t="s">
        <v>17724</v>
      </c>
      <c r="C808" s="13" t="s">
        <v>15893</v>
      </c>
      <c r="D808" s="11">
        <v>2</v>
      </c>
      <c r="E808" s="13" t="s">
        <v>15905</v>
      </c>
      <c r="F808" s="13" t="s">
        <v>17725</v>
      </c>
      <c r="G808" s="13" t="s">
        <v>15950</v>
      </c>
      <c r="H808" s="13" t="s">
        <v>18348</v>
      </c>
      <c r="I808" s="13" t="s">
        <v>15923</v>
      </c>
      <c r="J808" s="13">
        <v>5.746</v>
      </c>
      <c r="K808" s="13">
        <v>383.2431555</v>
      </c>
      <c r="L808" s="13">
        <v>0.053015704</v>
      </c>
      <c r="M808" s="13" t="s">
        <v>15894</v>
      </c>
      <c r="N808" s="13">
        <v>49.8</v>
      </c>
      <c r="O808" s="13">
        <v>0.971616903</v>
      </c>
      <c r="P808" s="13">
        <v>5.59</v>
      </c>
      <c r="Q808" s="13">
        <v>5.5548</v>
      </c>
      <c r="R808" s="13">
        <v>5.5628</v>
      </c>
      <c r="S808" s="13">
        <v>5.613</v>
      </c>
      <c r="T808" s="13">
        <v>5.5719</v>
      </c>
      <c r="U808" s="13">
        <v>5.5349</v>
      </c>
      <c r="V808" s="13">
        <v>6.2252</v>
      </c>
      <c r="W808" s="13">
        <v>6.2464</v>
      </c>
      <c r="X808" s="13">
        <v>6.2602</v>
      </c>
      <c r="Y808" s="13">
        <v>6.2897</v>
      </c>
      <c r="Z808" s="13">
        <v>6.2185</v>
      </c>
      <c r="AA808" s="13">
        <v>6.2344</v>
      </c>
      <c r="AB808" s="13">
        <v>5.9299</v>
      </c>
      <c r="AC808" s="13">
        <v>5.9184</v>
      </c>
      <c r="AD808" s="13">
        <v>5.9649</v>
      </c>
      <c r="AE808" s="13">
        <v>5.9741</v>
      </c>
      <c r="AF808" s="13">
        <v>5.9167</v>
      </c>
      <c r="AG808" s="13">
        <v>5.9192</v>
      </c>
      <c r="AH808" s="13">
        <v>5.8584</v>
      </c>
      <c r="AI808" s="13">
        <v>5.8842</v>
      </c>
      <c r="AJ808" s="13">
        <v>5.8739</v>
      </c>
      <c r="AK808" s="13">
        <v>5.89</v>
      </c>
      <c r="AL808" s="13">
        <v>5.86</v>
      </c>
      <c r="AM808" s="13">
        <v>5.8626</v>
      </c>
      <c r="AN808" s="13">
        <v>5.8608</v>
      </c>
      <c r="AO808" s="13">
        <v>5.8514</v>
      </c>
      <c r="AP808" s="13">
        <v>5.8165</v>
      </c>
    </row>
    <row r="809" spans="1:42">
      <c r="A809" s="13" t="s">
        <v>18349</v>
      </c>
      <c r="B809" s="13" t="s">
        <v>18350</v>
      </c>
      <c r="C809" s="13" t="s">
        <v>15893</v>
      </c>
      <c r="D809" s="11">
        <v>2</v>
      </c>
      <c r="E809" s="13" t="s">
        <v>15894</v>
      </c>
      <c r="F809" s="13" t="s">
        <v>15894</v>
      </c>
      <c r="G809" s="13" t="s">
        <v>15894</v>
      </c>
      <c r="H809" s="13" t="s">
        <v>15894</v>
      </c>
      <c r="I809" s="13" t="s">
        <v>16088</v>
      </c>
      <c r="J809" s="13">
        <v>6.7342</v>
      </c>
      <c r="K809" s="13">
        <v>777.5492142</v>
      </c>
      <c r="L809" s="13">
        <v>0.100325682</v>
      </c>
      <c r="M809" s="13">
        <v>35.9</v>
      </c>
      <c r="N809" s="13" t="s">
        <v>15894</v>
      </c>
      <c r="O809" s="13">
        <v>0.655780549</v>
      </c>
      <c r="P809" s="13">
        <v>6.0942</v>
      </c>
      <c r="Q809" s="13">
        <v>5.7494</v>
      </c>
      <c r="R809" s="13">
        <v>6.0154</v>
      </c>
      <c r="S809" s="13">
        <v>5.7361</v>
      </c>
      <c r="T809" s="13">
        <v>6.067</v>
      </c>
      <c r="U809" s="13">
        <v>5.8193</v>
      </c>
      <c r="V809" s="13">
        <v>5.9975</v>
      </c>
      <c r="W809" s="13">
        <v>5.48</v>
      </c>
      <c r="X809" s="13">
        <v>5.94</v>
      </c>
      <c r="Y809" s="13">
        <v>5.7302</v>
      </c>
      <c r="Z809" s="13">
        <v>5.873</v>
      </c>
      <c r="AA809" s="13">
        <v>5.7977</v>
      </c>
      <c r="AB809" s="13">
        <v>6.157</v>
      </c>
      <c r="AC809" s="13">
        <v>6.2337</v>
      </c>
      <c r="AD809" s="13">
        <v>5.8349</v>
      </c>
      <c r="AE809" s="13">
        <v>6.2259</v>
      </c>
      <c r="AF809" s="13">
        <v>5.9356</v>
      </c>
      <c r="AG809" s="13">
        <v>6.2071</v>
      </c>
      <c r="AH809" s="13">
        <v>6.0088</v>
      </c>
      <c r="AI809" s="13">
        <v>6.354</v>
      </c>
      <c r="AJ809" s="13">
        <v>5.7044</v>
      </c>
      <c r="AK809" s="13">
        <v>6.0892</v>
      </c>
      <c r="AL809" s="13">
        <v>5.5764</v>
      </c>
      <c r="AM809" s="13">
        <v>6.1776</v>
      </c>
      <c r="AN809" s="13">
        <v>6.2379</v>
      </c>
      <c r="AO809" s="13">
        <v>6.1574</v>
      </c>
      <c r="AP809" s="13">
        <v>6.2324</v>
      </c>
    </row>
    <row r="810" spans="1:42">
      <c r="A810" s="13" t="s">
        <v>18351</v>
      </c>
      <c r="B810" s="13" t="s">
        <v>18352</v>
      </c>
      <c r="C810" s="13" t="s">
        <v>15893</v>
      </c>
      <c r="D810" s="11">
        <v>2</v>
      </c>
      <c r="E810" s="13" t="s">
        <v>15894</v>
      </c>
      <c r="F810" s="13" t="s">
        <v>15894</v>
      </c>
      <c r="G810" s="13" t="s">
        <v>15894</v>
      </c>
      <c r="H810" s="13" t="s">
        <v>15894</v>
      </c>
      <c r="I810" s="13" t="s">
        <v>16088</v>
      </c>
      <c r="J810" s="13">
        <v>6.7571</v>
      </c>
      <c r="K810" s="13">
        <v>941.6178928</v>
      </c>
      <c r="L810" s="13">
        <v>0.178205278</v>
      </c>
      <c r="M810" s="13">
        <v>89.4</v>
      </c>
      <c r="N810" s="13" t="s">
        <v>15894</v>
      </c>
      <c r="O810" s="13">
        <v>0.761906386</v>
      </c>
      <c r="P810" s="13">
        <v>6.6714</v>
      </c>
      <c r="Q810" s="13">
        <v>6.3848</v>
      </c>
      <c r="R810" s="13">
        <v>6.7447</v>
      </c>
      <c r="S810" s="13">
        <v>6.3892</v>
      </c>
      <c r="T810" s="13">
        <v>6.6892</v>
      </c>
      <c r="U810" s="13">
        <v>6.4597</v>
      </c>
      <c r="V810" s="13">
        <v>6.6247</v>
      </c>
      <c r="W810" s="13">
        <v>6.2074</v>
      </c>
      <c r="X810" s="13">
        <v>6.6324</v>
      </c>
      <c r="Y810" s="13">
        <v>6.2506</v>
      </c>
      <c r="Z810" s="13">
        <v>6.5855</v>
      </c>
      <c r="AA810" s="13">
        <v>6.4354</v>
      </c>
      <c r="AB810" s="13">
        <v>6.5815</v>
      </c>
      <c r="AC810" s="13">
        <v>6.6382</v>
      </c>
      <c r="AD810" s="13">
        <v>6.3</v>
      </c>
      <c r="AE810" s="13">
        <v>6.5947</v>
      </c>
      <c r="AF810" s="13">
        <v>6.2906</v>
      </c>
      <c r="AG810" s="13">
        <v>6.6684</v>
      </c>
      <c r="AH810" s="13">
        <v>5.4989</v>
      </c>
      <c r="AI810" s="13">
        <v>5.6646</v>
      </c>
      <c r="AJ810" s="13">
        <v>5.098</v>
      </c>
      <c r="AK810" s="13">
        <v>5.4149</v>
      </c>
      <c r="AL810" s="13">
        <v>4.859</v>
      </c>
      <c r="AM810" s="13">
        <v>5.645</v>
      </c>
      <c r="AN810" s="13">
        <v>6.5549</v>
      </c>
      <c r="AO810" s="13">
        <v>6.3976</v>
      </c>
      <c r="AP810" s="13">
        <v>6.4972</v>
      </c>
    </row>
    <row r="811" spans="1:42">
      <c r="A811" s="13" t="s">
        <v>18353</v>
      </c>
      <c r="B811" s="13" t="s">
        <v>18354</v>
      </c>
      <c r="C811" s="13" t="s">
        <v>15893</v>
      </c>
      <c r="D811" s="11">
        <v>2</v>
      </c>
      <c r="E811" s="13" t="s">
        <v>15894</v>
      </c>
      <c r="F811" s="13" t="s">
        <v>15894</v>
      </c>
      <c r="G811" s="13" t="s">
        <v>15894</v>
      </c>
      <c r="H811" s="13" t="s">
        <v>15894</v>
      </c>
      <c r="I811" s="13" t="s">
        <v>16614</v>
      </c>
      <c r="J811" s="13">
        <v>5.7382</v>
      </c>
      <c r="K811" s="13">
        <v>327.2070634</v>
      </c>
      <c r="L811" s="13">
        <v>0.045228925</v>
      </c>
      <c r="M811" s="13">
        <v>83</v>
      </c>
      <c r="N811" s="13" t="s">
        <v>15894</v>
      </c>
      <c r="O811" s="13">
        <v>1.100199043</v>
      </c>
      <c r="P811" s="13">
        <v>6.6626</v>
      </c>
      <c r="Q811" s="13">
        <v>6.6529</v>
      </c>
      <c r="R811" s="13">
        <v>6.6502</v>
      </c>
      <c r="S811" s="13">
        <v>6.6621</v>
      </c>
      <c r="T811" s="13">
        <v>6.6754</v>
      </c>
      <c r="U811" s="13">
        <v>6.6303</v>
      </c>
      <c r="V811" s="13">
        <v>5.8137</v>
      </c>
      <c r="W811" s="13">
        <v>5.8548</v>
      </c>
      <c r="X811" s="13">
        <v>5.8187</v>
      </c>
      <c r="Y811" s="13">
        <v>5.9056</v>
      </c>
      <c r="Z811" s="13">
        <v>5.8035</v>
      </c>
      <c r="AA811" s="13">
        <v>5.8</v>
      </c>
      <c r="AB811" s="13">
        <v>4.3005</v>
      </c>
      <c r="AC811" s="13">
        <v>4.6191</v>
      </c>
      <c r="AD811" s="13">
        <v>4.6447</v>
      </c>
      <c r="AE811" s="13">
        <v>4.5952</v>
      </c>
      <c r="AF811" s="13">
        <v>4.4537</v>
      </c>
      <c r="AG811" s="13">
        <v>4.5267</v>
      </c>
      <c r="AH811" s="13">
        <v>5.6695</v>
      </c>
      <c r="AI811" s="13">
        <v>5.6187</v>
      </c>
      <c r="AJ811" s="13">
        <v>5.6417</v>
      </c>
      <c r="AK811" s="13">
        <v>5.6422</v>
      </c>
      <c r="AL811" s="13">
        <v>5.6803</v>
      </c>
      <c r="AM811" s="13">
        <v>5.6387</v>
      </c>
      <c r="AN811" s="13">
        <v>5.8845</v>
      </c>
      <c r="AO811" s="13">
        <v>5.915</v>
      </c>
      <c r="AP811" s="13">
        <v>5.879</v>
      </c>
    </row>
    <row r="812" spans="1:42">
      <c r="A812" s="13" t="s">
        <v>18355</v>
      </c>
      <c r="B812" s="13" t="s">
        <v>18356</v>
      </c>
      <c r="C812" s="13" t="s">
        <v>15893</v>
      </c>
      <c r="D812" s="11">
        <v>2</v>
      </c>
      <c r="E812" s="13" t="s">
        <v>15905</v>
      </c>
      <c r="F812" s="13" t="s">
        <v>16426</v>
      </c>
      <c r="G812" s="13" t="s">
        <v>15907</v>
      </c>
      <c r="H812" s="13" t="s">
        <v>18357</v>
      </c>
      <c r="I812" s="13" t="s">
        <v>17667</v>
      </c>
      <c r="J812" s="13">
        <v>5.7304</v>
      </c>
      <c r="K812" s="13">
        <v>629.3687674</v>
      </c>
      <c r="L812" s="13">
        <v>0.055582766</v>
      </c>
      <c r="M812" s="13" t="s">
        <v>15894</v>
      </c>
      <c r="N812" s="13">
        <v>39.5</v>
      </c>
      <c r="O812" s="13">
        <v>0.538374764</v>
      </c>
      <c r="P812" s="13">
        <v>5.7116</v>
      </c>
      <c r="Q812" s="13">
        <v>5.615</v>
      </c>
      <c r="R812" s="13">
        <v>5.6566</v>
      </c>
      <c r="S812" s="13">
        <v>5.6407</v>
      </c>
      <c r="T812" s="13">
        <v>5.6161</v>
      </c>
      <c r="U812" s="13">
        <v>5.5123</v>
      </c>
      <c r="V812" s="13">
        <v>6.2554</v>
      </c>
      <c r="W812" s="13">
        <v>6.2284</v>
      </c>
      <c r="X812" s="13">
        <v>6.2484</v>
      </c>
      <c r="Y812" s="13">
        <v>6.2467</v>
      </c>
      <c r="Z812" s="13">
        <v>6.2331</v>
      </c>
      <c r="AA812" s="13">
        <v>6.2626</v>
      </c>
      <c r="AB812" s="13">
        <v>3.8411</v>
      </c>
      <c r="AC812" s="13">
        <v>4.2343</v>
      </c>
      <c r="AD812" s="13">
        <v>3.8336</v>
      </c>
      <c r="AE812" s="13">
        <v>4.2663</v>
      </c>
      <c r="AF812" s="13">
        <v>3.8401</v>
      </c>
      <c r="AG812" s="13">
        <v>4.2413</v>
      </c>
      <c r="AH812" s="13">
        <v>4.039</v>
      </c>
      <c r="AI812" s="13">
        <v>4.2614</v>
      </c>
      <c r="AJ812" s="13">
        <v>4.0884</v>
      </c>
      <c r="AK812" s="13">
        <v>4.2274</v>
      </c>
      <c r="AL812" s="13">
        <v>3.58</v>
      </c>
      <c r="AM812" s="13">
        <v>3.5958</v>
      </c>
      <c r="AN812" s="13">
        <v>5.3806</v>
      </c>
      <c r="AO812" s="13">
        <v>5.4074</v>
      </c>
      <c r="AP812" s="13">
        <v>5.429</v>
      </c>
    </row>
    <row r="813" spans="1:42">
      <c r="A813" s="13" t="s">
        <v>18358</v>
      </c>
      <c r="B813" s="13" t="s">
        <v>18359</v>
      </c>
      <c r="C813" s="13" t="s">
        <v>15893</v>
      </c>
      <c r="D813" s="11">
        <v>2</v>
      </c>
      <c r="E813" s="13" t="s">
        <v>15905</v>
      </c>
      <c r="F813" s="13" t="s">
        <v>16544</v>
      </c>
      <c r="G813" s="13" t="s">
        <v>15950</v>
      </c>
      <c r="H813" s="13" t="s">
        <v>18360</v>
      </c>
      <c r="I813" s="13" t="s">
        <v>16088</v>
      </c>
      <c r="J813" s="13">
        <v>6.9889</v>
      </c>
      <c r="K813" s="13">
        <v>643.527084</v>
      </c>
      <c r="L813" s="13">
        <v>0.060137108</v>
      </c>
      <c r="M813" s="13" t="s">
        <v>15894</v>
      </c>
      <c r="N813" s="13">
        <v>59.4</v>
      </c>
      <c r="O813" s="13">
        <v>-0.180576923</v>
      </c>
      <c r="P813" s="13">
        <v>6.9234</v>
      </c>
      <c r="Q813" s="13">
        <v>7.3221</v>
      </c>
      <c r="R813" s="13">
        <v>6.8619</v>
      </c>
      <c r="S813" s="13">
        <v>7.2687</v>
      </c>
      <c r="T813" s="13">
        <v>6.8861</v>
      </c>
      <c r="U813" s="13">
        <v>7.3139</v>
      </c>
      <c r="V813" s="13">
        <v>6.9949</v>
      </c>
      <c r="W813" s="13">
        <v>7.3756</v>
      </c>
      <c r="X813" s="13">
        <v>7.0079</v>
      </c>
      <c r="Y813" s="13">
        <v>7.4468</v>
      </c>
      <c r="Z813" s="13">
        <v>6.9787</v>
      </c>
      <c r="AA813" s="13">
        <v>7.3969</v>
      </c>
      <c r="AB813" s="13">
        <v>6.8047</v>
      </c>
      <c r="AC813" s="13">
        <v>6.8222</v>
      </c>
      <c r="AD813" s="13">
        <v>7.099</v>
      </c>
      <c r="AE813" s="13">
        <v>6.7425</v>
      </c>
      <c r="AF813" s="13">
        <v>7.0855</v>
      </c>
      <c r="AG813" s="13">
        <v>6.7199</v>
      </c>
      <c r="AH813" s="13">
        <v>6.974</v>
      </c>
      <c r="AI813" s="13">
        <v>6.58</v>
      </c>
      <c r="AJ813" s="13">
        <v>6.898</v>
      </c>
      <c r="AK813" s="13">
        <v>6.3781</v>
      </c>
      <c r="AL813" s="13">
        <v>6.8311</v>
      </c>
      <c r="AM813" s="13">
        <v>6.3453</v>
      </c>
      <c r="AN813" s="13">
        <v>6.8814</v>
      </c>
      <c r="AO813" s="13">
        <v>6.8776</v>
      </c>
      <c r="AP813" s="13">
        <v>6.8336</v>
      </c>
    </row>
    <row r="814" spans="1:42">
      <c r="A814" s="13" t="s">
        <v>18361</v>
      </c>
      <c r="B814" s="13" t="s">
        <v>18362</v>
      </c>
      <c r="C814" s="13" t="s">
        <v>15893</v>
      </c>
      <c r="D814" s="11">
        <v>2</v>
      </c>
      <c r="E814" s="13" t="s">
        <v>15905</v>
      </c>
      <c r="F814" s="13" t="s">
        <v>18363</v>
      </c>
      <c r="G814" s="13" t="s">
        <v>16738</v>
      </c>
      <c r="H814" s="13" t="s">
        <v>18364</v>
      </c>
      <c r="I814" s="13" t="s">
        <v>16088</v>
      </c>
      <c r="J814" s="13">
        <v>7.1277</v>
      </c>
      <c r="K814" s="13">
        <v>617.5120712</v>
      </c>
      <c r="L814" s="13">
        <v>0.085874137</v>
      </c>
      <c r="M814" s="13" t="s">
        <v>15894</v>
      </c>
      <c r="N814" s="13">
        <v>67.9</v>
      </c>
      <c r="O814" s="13">
        <v>0.883390874</v>
      </c>
      <c r="P814" s="13">
        <v>6.4564</v>
      </c>
      <c r="Q814" s="13">
        <v>5.2979</v>
      </c>
      <c r="R814" s="13">
        <v>6.5229</v>
      </c>
      <c r="S814" s="13">
        <v>5.0877</v>
      </c>
      <c r="T814" s="13">
        <v>6.3519</v>
      </c>
      <c r="U814" s="13">
        <v>5.145</v>
      </c>
      <c r="V814" s="13">
        <v>6.8718</v>
      </c>
      <c r="W814" s="13">
        <v>5.4883</v>
      </c>
      <c r="X814" s="13">
        <v>6.91</v>
      </c>
      <c r="Y814" s="13">
        <v>5.3575</v>
      </c>
      <c r="Z814" s="13">
        <v>6.8206</v>
      </c>
      <c r="AA814" s="13">
        <v>5.5237</v>
      </c>
      <c r="AB814" s="13">
        <v>6.3388</v>
      </c>
      <c r="AC814" s="13">
        <v>6.2744</v>
      </c>
      <c r="AD814" s="13">
        <v>5.2532</v>
      </c>
      <c r="AE814" s="13">
        <v>6.2494</v>
      </c>
      <c r="AF814" s="13">
        <v>4.9872</v>
      </c>
      <c r="AG814" s="13">
        <v>6.239</v>
      </c>
      <c r="AH814" s="13">
        <v>4.8911</v>
      </c>
      <c r="AI814" s="13">
        <v>6.1511</v>
      </c>
      <c r="AJ814" s="13">
        <v>4.8323</v>
      </c>
      <c r="AK814" s="13">
        <v>6.0711</v>
      </c>
      <c r="AL814" s="13">
        <v>5.031</v>
      </c>
      <c r="AM814" s="13">
        <v>6.0805</v>
      </c>
      <c r="AN814" s="13">
        <v>6.416</v>
      </c>
      <c r="AO814" s="13">
        <v>6.4621</v>
      </c>
      <c r="AP814" s="13">
        <v>6.4907</v>
      </c>
    </row>
    <row r="815" spans="1:42">
      <c r="A815" s="13" t="s">
        <v>18365</v>
      </c>
      <c r="B815" s="13" t="s">
        <v>18366</v>
      </c>
      <c r="C815" s="13" t="s">
        <v>15893</v>
      </c>
      <c r="D815" s="11">
        <v>2</v>
      </c>
      <c r="E815" s="13" t="s">
        <v>15905</v>
      </c>
      <c r="F815" s="13" t="s">
        <v>16295</v>
      </c>
      <c r="G815" s="13" t="s">
        <v>16020</v>
      </c>
      <c r="H815" s="13" t="s">
        <v>18367</v>
      </c>
      <c r="I815" s="13" t="s">
        <v>17667</v>
      </c>
      <c r="J815" s="13">
        <v>5.6912</v>
      </c>
      <c r="K815" s="13">
        <v>627.3536679</v>
      </c>
      <c r="L815" s="13">
        <v>0.06427232</v>
      </c>
      <c r="M815" s="13" t="s">
        <v>15894</v>
      </c>
      <c r="N815" s="13">
        <v>38.3</v>
      </c>
      <c r="O815" s="13">
        <v>1.371340609</v>
      </c>
      <c r="P815" s="13">
        <v>6.3526</v>
      </c>
      <c r="Q815" s="13">
        <v>6.3492</v>
      </c>
      <c r="R815" s="13">
        <v>6.3493</v>
      </c>
      <c r="S815" s="13">
        <v>6.3427</v>
      </c>
      <c r="T815" s="13">
        <v>6.373</v>
      </c>
      <c r="U815" s="13">
        <v>6.3598</v>
      </c>
      <c r="V815" s="13">
        <v>5.8576</v>
      </c>
      <c r="W815" s="13">
        <v>5.881</v>
      </c>
      <c r="X815" s="13">
        <v>5.9368</v>
      </c>
      <c r="Y815" s="13">
        <v>5.8404</v>
      </c>
      <c r="Z815" s="13">
        <v>5.8108</v>
      </c>
      <c r="AA815" s="13">
        <v>5.7964</v>
      </c>
      <c r="AB815" s="13">
        <v>5.9477</v>
      </c>
      <c r="AC815" s="13">
        <v>5.9383</v>
      </c>
      <c r="AD815" s="13">
        <v>5.958</v>
      </c>
      <c r="AE815" s="13">
        <v>5.97</v>
      </c>
      <c r="AF815" s="13">
        <v>5.9305</v>
      </c>
      <c r="AG815" s="13">
        <v>5.9372</v>
      </c>
      <c r="AH815" s="13">
        <v>4.9045</v>
      </c>
      <c r="AI815" s="13">
        <v>4.8861</v>
      </c>
      <c r="AJ815" s="13">
        <v>4.7751</v>
      </c>
      <c r="AK815" s="13">
        <v>4.8294</v>
      </c>
      <c r="AL815" s="13">
        <v>4.7156</v>
      </c>
      <c r="AM815" s="13">
        <v>4.803</v>
      </c>
      <c r="AN815" s="13">
        <v>5.7785</v>
      </c>
      <c r="AO815" s="13">
        <v>5.8081</v>
      </c>
      <c r="AP815" s="13">
        <v>5.8344</v>
      </c>
    </row>
    <row r="816" spans="1:42">
      <c r="A816" s="13" t="s">
        <v>18368</v>
      </c>
      <c r="B816" s="13" t="s">
        <v>18369</v>
      </c>
      <c r="C816" s="13" t="s">
        <v>15893</v>
      </c>
      <c r="D816" s="11">
        <v>2</v>
      </c>
      <c r="E816" s="13" t="s">
        <v>15905</v>
      </c>
      <c r="F816" s="13" t="s">
        <v>18329</v>
      </c>
      <c r="G816" s="13" t="s">
        <v>16681</v>
      </c>
      <c r="H816" s="13" t="s">
        <v>18370</v>
      </c>
      <c r="I816" s="13" t="s">
        <v>16614</v>
      </c>
      <c r="J816" s="13">
        <v>7.259</v>
      </c>
      <c r="K816" s="13">
        <v>719.4626573</v>
      </c>
      <c r="L816" s="13">
        <v>0.13636987</v>
      </c>
      <c r="M816" s="13" t="s">
        <v>15894</v>
      </c>
      <c r="N816" s="13">
        <v>62.4</v>
      </c>
      <c r="O816" s="13">
        <v>-2.748706857</v>
      </c>
      <c r="P816" s="13">
        <v>6.114</v>
      </c>
      <c r="Q816" s="13">
        <v>5.8944</v>
      </c>
      <c r="R816" s="13">
        <v>6.0493</v>
      </c>
      <c r="S816" s="13">
        <v>5.9228</v>
      </c>
      <c r="T816" s="13">
        <v>6.1925</v>
      </c>
      <c r="U816" s="13">
        <v>5.8289</v>
      </c>
      <c r="V816" s="13">
        <v>6.2988</v>
      </c>
      <c r="W816" s="13">
        <v>6.2572</v>
      </c>
      <c r="X816" s="13">
        <v>6.283</v>
      </c>
      <c r="Y816" s="13">
        <v>6.152</v>
      </c>
      <c r="Z816" s="13">
        <v>6.2292</v>
      </c>
      <c r="AA816" s="13">
        <v>6.3258</v>
      </c>
      <c r="AB816" s="13">
        <v>5.6029</v>
      </c>
      <c r="AC816" s="13">
        <v>5.0424</v>
      </c>
      <c r="AD816" s="13">
        <v>5.0731</v>
      </c>
      <c r="AE816" s="13">
        <v>5.3554</v>
      </c>
      <c r="AF816" s="13">
        <v>5.1573</v>
      </c>
      <c r="AG816" s="13">
        <v>5.2159</v>
      </c>
      <c r="AH816" s="13">
        <v>6.0735</v>
      </c>
      <c r="AI816" s="13">
        <v>6.3272</v>
      </c>
      <c r="AJ816" s="13">
        <v>5.7629</v>
      </c>
      <c r="AK816" s="13">
        <v>6.0143</v>
      </c>
      <c r="AL816" s="13">
        <v>5.7644</v>
      </c>
      <c r="AM816" s="13">
        <v>6.0264</v>
      </c>
      <c r="AN816" s="13">
        <v>6.0737</v>
      </c>
      <c r="AO816" s="13">
        <v>5.9902</v>
      </c>
      <c r="AP816" s="13">
        <v>6.1089</v>
      </c>
    </row>
    <row r="817" spans="1:42">
      <c r="A817" s="13" t="s">
        <v>18371</v>
      </c>
      <c r="B817" s="13" t="s">
        <v>18372</v>
      </c>
      <c r="C817" s="13" t="s">
        <v>15893</v>
      </c>
      <c r="D817" s="11">
        <v>2</v>
      </c>
      <c r="E817" s="13" t="s">
        <v>15970</v>
      </c>
      <c r="F817" s="13" t="s">
        <v>16127</v>
      </c>
      <c r="G817" s="13" t="s">
        <v>15972</v>
      </c>
      <c r="H817" s="13" t="s">
        <v>18373</v>
      </c>
      <c r="I817" s="13" t="s">
        <v>16304</v>
      </c>
      <c r="J817" s="13">
        <v>7.2668</v>
      </c>
      <c r="K817" s="13">
        <v>148.0968764</v>
      </c>
      <c r="L817" s="13">
        <v>0.062257614</v>
      </c>
      <c r="M817" s="13" t="s">
        <v>15894</v>
      </c>
      <c r="N817" s="13">
        <v>38.9</v>
      </c>
      <c r="O817" s="13">
        <v>0.385556487</v>
      </c>
      <c r="P817" s="13">
        <v>5.8161</v>
      </c>
      <c r="Q817" s="13">
        <v>5.8055</v>
      </c>
      <c r="R817" s="13">
        <v>5.7725</v>
      </c>
      <c r="S817" s="13">
        <v>5.74</v>
      </c>
      <c r="T817" s="13">
        <v>5.7534</v>
      </c>
      <c r="U817" s="13">
        <v>5.7535</v>
      </c>
      <c r="V817" s="13">
        <v>5.9098</v>
      </c>
      <c r="W817" s="13">
        <v>5.8973</v>
      </c>
      <c r="X817" s="13">
        <v>5.9154</v>
      </c>
      <c r="Y817" s="13">
        <v>5.8885</v>
      </c>
      <c r="Z817" s="13">
        <v>5.9276</v>
      </c>
      <c r="AA817" s="13">
        <v>5.907</v>
      </c>
      <c r="AB817" s="13">
        <v>5.6959</v>
      </c>
      <c r="AC817" s="13">
        <v>5.703</v>
      </c>
      <c r="AD817" s="13">
        <v>5.7001</v>
      </c>
      <c r="AE817" s="13">
        <v>5.6828</v>
      </c>
      <c r="AF817" s="13">
        <v>5.6936</v>
      </c>
      <c r="AG817" s="13">
        <v>5.6823</v>
      </c>
      <c r="AH817" s="13">
        <v>5.5413</v>
      </c>
      <c r="AI817" s="13">
        <v>5.5724</v>
      </c>
      <c r="AJ817" s="13">
        <v>5.5699</v>
      </c>
      <c r="AK817" s="13">
        <v>5.5473</v>
      </c>
      <c r="AL817" s="13">
        <v>5.5698</v>
      </c>
      <c r="AM817" s="13">
        <v>5.5437</v>
      </c>
      <c r="AN817" s="13">
        <v>5.6928</v>
      </c>
      <c r="AO817" s="13">
        <v>5.7118</v>
      </c>
      <c r="AP817" s="13">
        <v>5.658</v>
      </c>
    </row>
    <row r="818" spans="1:42">
      <c r="A818" s="13" t="s">
        <v>18374</v>
      </c>
      <c r="B818" s="13" t="s">
        <v>18255</v>
      </c>
      <c r="C818" s="13" t="s">
        <v>15893</v>
      </c>
      <c r="D818" s="11">
        <v>2</v>
      </c>
      <c r="E818" s="13" t="s">
        <v>15894</v>
      </c>
      <c r="F818" s="13" t="s">
        <v>15894</v>
      </c>
      <c r="G818" s="13" t="s">
        <v>15894</v>
      </c>
      <c r="H818" s="13" t="s">
        <v>18375</v>
      </c>
      <c r="I818" s="13" t="s">
        <v>18257</v>
      </c>
      <c r="J818" s="13">
        <v>4.746</v>
      </c>
      <c r="K818" s="13">
        <v>609.1820957</v>
      </c>
      <c r="L818" s="13">
        <v>0.030971856</v>
      </c>
      <c r="M818" s="13">
        <v>83.6</v>
      </c>
      <c r="N818" s="13" t="s">
        <v>15894</v>
      </c>
      <c r="O818" s="13">
        <v>1.14927698</v>
      </c>
      <c r="P818" s="13">
        <v>6.2531</v>
      </c>
      <c r="Q818" s="13">
        <v>5.9524</v>
      </c>
      <c r="R818" s="13">
        <v>5.7956</v>
      </c>
      <c r="S818" s="13">
        <v>5.7523</v>
      </c>
      <c r="T818" s="13">
        <v>5.6921</v>
      </c>
      <c r="U818" s="13">
        <v>5.6656</v>
      </c>
      <c r="V818" s="13">
        <v>8.1234</v>
      </c>
      <c r="W818" s="13">
        <v>8.131</v>
      </c>
      <c r="X818" s="13">
        <v>8.123</v>
      </c>
      <c r="Y818" s="13">
        <v>8.1244</v>
      </c>
      <c r="Z818" s="13">
        <v>8.126</v>
      </c>
      <c r="AA818" s="13">
        <v>8.1239</v>
      </c>
      <c r="AB818" s="13">
        <v>7.4957</v>
      </c>
      <c r="AC818" s="13">
        <v>7.4654</v>
      </c>
      <c r="AD818" s="13">
        <v>7.494</v>
      </c>
      <c r="AE818" s="13">
        <v>7.4867</v>
      </c>
      <c r="AF818" s="13">
        <v>7.4554</v>
      </c>
      <c r="AG818" s="13">
        <v>7.4683</v>
      </c>
      <c r="AH818" s="13">
        <v>6.9094</v>
      </c>
      <c r="AI818" s="13">
        <v>6.8807</v>
      </c>
      <c r="AJ818" s="13">
        <v>6.8813</v>
      </c>
      <c r="AK818" s="13">
        <v>6.8865</v>
      </c>
      <c r="AL818" s="13">
        <v>6.8737</v>
      </c>
      <c r="AM818" s="13">
        <v>6.9166</v>
      </c>
      <c r="AN818" s="13">
        <v>7.5633</v>
      </c>
      <c r="AO818" s="13">
        <v>7.5406</v>
      </c>
      <c r="AP818" s="13">
        <v>7.5648</v>
      </c>
    </row>
    <row r="819" spans="1:42">
      <c r="A819" s="13" t="s">
        <v>18376</v>
      </c>
      <c r="B819" s="13" t="s">
        <v>18377</v>
      </c>
      <c r="C819" s="13" t="s">
        <v>15893</v>
      </c>
      <c r="D819" s="11">
        <v>2</v>
      </c>
      <c r="E819" s="13" t="s">
        <v>15905</v>
      </c>
      <c r="F819" s="13" t="s">
        <v>18329</v>
      </c>
      <c r="G819" s="13" t="s">
        <v>16681</v>
      </c>
      <c r="H819" s="13" t="s">
        <v>18378</v>
      </c>
      <c r="I819" s="13" t="s">
        <v>17787</v>
      </c>
      <c r="J819" s="13">
        <v>7.3059</v>
      </c>
      <c r="K819" s="13">
        <v>478.2933569</v>
      </c>
      <c r="L819" s="13">
        <v>0.04746991</v>
      </c>
      <c r="M819" s="13" t="s">
        <v>15894</v>
      </c>
      <c r="N819" s="13">
        <v>84.7</v>
      </c>
      <c r="O819" s="13">
        <v>1.240280166</v>
      </c>
      <c r="P819" s="13">
        <v>3.9403</v>
      </c>
      <c r="Q819" s="13">
        <v>4.0332</v>
      </c>
      <c r="R819" s="13">
        <v>3.9576</v>
      </c>
      <c r="S819" s="13">
        <v>3.2637</v>
      </c>
      <c r="T819" s="13">
        <v>4.4588</v>
      </c>
      <c r="U819" s="13">
        <v>3.9472</v>
      </c>
      <c r="V819" s="13">
        <v>4.6801</v>
      </c>
      <c r="W819" s="13">
        <v>4.7129</v>
      </c>
      <c r="X819" s="13">
        <v>4.6867</v>
      </c>
      <c r="Y819" s="13">
        <v>4.504</v>
      </c>
      <c r="Z819" s="13">
        <v>4.8228</v>
      </c>
      <c r="AA819" s="13">
        <v>4.8174</v>
      </c>
      <c r="AB819" s="13">
        <v>4.5324</v>
      </c>
      <c r="AC819" s="13">
        <v>4.4557</v>
      </c>
      <c r="AD819" s="13">
        <v>4.1187</v>
      </c>
      <c r="AE819" s="13">
        <v>4.3613</v>
      </c>
      <c r="AF819" s="13">
        <v>3.9343</v>
      </c>
      <c r="AG819" s="13">
        <v>3.9762</v>
      </c>
      <c r="AH819" s="13">
        <v>6.0628</v>
      </c>
      <c r="AI819" s="13">
        <v>5.9444</v>
      </c>
      <c r="AJ819" s="13">
        <v>6.0459</v>
      </c>
      <c r="AK819" s="13">
        <v>5.9339</v>
      </c>
      <c r="AL819" s="13">
        <v>6.0129</v>
      </c>
      <c r="AM819" s="13">
        <v>5.8835</v>
      </c>
      <c r="AN819" s="13">
        <v>5.4701</v>
      </c>
      <c r="AO819" s="13">
        <v>5.4984</v>
      </c>
      <c r="AP819" s="13">
        <v>5.4587</v>
      </c>
    </row>
    <row r="820" spans="1:42">
      <c r="A820" s="13" t="s">
        <v>18379</v>
      </c>
      <c r="B820" s="13" t="s">
        <v>17559</v>
      </c>
      <c r="C820" s="13" t="s">
        <v>15893</v>
      </c>
      <c r="D820" s="11">
        <v>2</v>
      </c>
      <c r="E820" s="13" t="s">
        <v>15919</v>
      </c>
      <c r="F820" s="13" t="s">
        <v>16874</v>
      </c>
      <c r="G820" s="13" t="s">
        <v>16875</v>
      </c>
      <c r="H820" s="13" t="s">
        <v>18380</v>
      </c>
      <c r="I820" s="13" t="s">
        <v>17660</v>
      </c>
      <c r="J820" s="13">
        <v>5.6133</v>
      </c>
      <c r="K820" s="13">
        <v>123.0442715</v>
      </c>
      <c r="L820" s="13">
        <v>0.031981601</v>
      </c>
      <c r="M820" s="13" t="s">
        <v>15894</v>
      </c>
      <c r="N820" s="13">
        <v>48.5</v>
      </c>
      <c r="O820" s="13">
        <v>1.539619076</v>
      </c>
      <c r="P820" s="13">
        <v>6.8921</v>
      </c>
      <c r="Q820" s="13">
        <v>6.9277</v>
      </c>
      <c r="R820" s="13">
        <v>6.8933</v>
      </c>
      <c r="S820" s="13">
        <v>6.8937</v>
      </c>
      <c r="T820" s="13">
        <v>6.8953</v>
      </c>
      <c r="U820" s="13">
        <v>6.8946</v>
      </c>
      <c r="V820" s="13">
        <v>5.1234</v>
      </c>
      <c r="W820" s="13">
        <v>5.1415</v>
      </c>
      <c r="X820" s="13">
        <v>5.1058</v>
      </c>
      <c r="Y820" s="13">
        <v>5.1049</v>
      </c>
      <c r="Z820" s="13">
        <v>5.0603</v>
      </c>
      <c r="AA820" s="13">
        <v>5.1227</v>
      </c>
      <c r="AB820" s="13">
        <v>6.0537</v>
      </c>
      <c r="AC820" s="13">
        <v>6.0527</v>
      </c>
      <c r="AD820" s="13">
        <v>6.0538</v>
      </c>
      <c r="AE820" s="13">
        <v>6.0526</v>
      </c>
      <c r="AF820" s="13">
        <v>6.0635</v>
      </c>
      <c r="AG820" s="13">
        <v>6.0482</v>
      </c>
      <c r="AH820" s="13">
        <v>4.8702</v>
      </c>
      <c r="AI820" s="13">
        <v>4.7437</v>
      </c>
      <c r="AJ820" s="13">
        <v>4.8153</v>
      </c>
      <c r="AK820" s="13">
        <v>4.6716</v>
      </c>
      <c r="AL820" s="13">
        <v>4.7625</v>
      </c>
      <c r="AM820" s="13">
        <v>4.7601</v>
      </c>
      <c r="AN820" s="13">
        <v>6.2991</v>
      </c>
      <c r="AO820" s="13">
        <v>6.307</v>
      </c>
      <c r="AP820" s="13">
        <v>6.2798</v>
      </c>
    </row>
    <row r="821" spans="1:42">
      <c r="A821" s="13" t="s">
        <v>18381</v>
      </c>
      <c r="B821" s="13" t="s">
        <v>16501</v>
      </c>
      <c r="C821" s="13" t="s">
        <v>15893</v>
      </c>
      <c r="D821" s="11">
        <v>2</v>
      </c>
      <c r="E821" s="13" t="s">
        <v>15894</v>
      </c>
      <c r="F821" s="13" t="s">
        <v>15894</v>
      </c>
      <c r="G821" s="13" t="s">
        <v>15894</v>
      </c>
      <c r="H821" s="13" t="s">
        <v>15894</v>
      </c>
      <c r="I821" s="13" t="s">
        <v>16614</v>
      </c>
      <c r="J821" s="13">
        <v>5.4106</v>
      </c>
      <c r="K821" s="13">
        <v>435.1288407</v>
      </c>
      <c r="L821" s="13">
        <v>0.027735194</v>
      </c>
      <c r="M821" s="13">
        <v>49.4</v>
      </c>
      <c r="N821" s="13" t="s">
        <v>15894</v>
      </c>
      <c r="O821" s="13">
        <v>0.615842062</v>
      </c>
      <c r="P821" s="13">
        <v>5.9506</v>
      </c>
      <c r="Q821" s="13">
        <v>5.9925</v>
      </c>
      <c r="R821" s="13">
        <v>5.9365</v>
      </c>
      <c r="S821" s="13">
        <v>5.9998</v>
      </c>
      <c r="T821" s="13">
        <v>5.9525</v>
      </c>
      <c r="U821" s="13">
        <v>5.9958</v>
      </c>
      <c r="V821" s="13">
        <v>2.4655</v>
      </c>
      <c r="W821" s="13">
        <v>2.9271</v>
      </c>
      <c r="X821" s="13">
        <v>2.4714</v>
      </c>
      <c r="Y821" s="13">
        <v>2.4688</v>
      </c>
      <c r="Z821" s="13">
        <v>2.4691</v>
      </c>
      <c r="AA821" s="13">
        <v>2.4707</v>
      </c>
      <c r="AB821" s="13">
        <v>2.3977</v>
      </c>
      <c r="AC821" s="13">
        <v>2.4</v>
      </c>
      <c r="AD821" s="13">
        <v>2.3903</v>
      </c>
      <c r="AE821" s="13">
        <v>2.3954</v>
      </c>
      <c r="AF821" s="13">
        <v>2.3967</v>
      </c>
      <c r="AG821" s="13">
        <v>2.3906</v>
      </c>
      <c r="AH821" s="13">
        <v>6.0164</v>
      </c>
      <c r="AI821" s="13">
        <v>6.0167</v>
      </c>
      <c r="AJ821" s="13">
        <v>6.0223</v>
      </c>
      <c r="AK821" s="13">
        <v>6.0624</v>
      </c>
      <c r="AL821" s="13">
        <v>6.0252</v>
      </c>
      <c r="AM821" s="13">
        <v>5.9978</v>
      </c>
      <c r="AN821" s="13">
        <v>5.6351</v>
      </c>
      <c r="AO821" s="13">
        <v>5.6118</v>
      </c>
      <c r="AP821" s="13">
        <v>5.6185</v>
      </c>
    </row>
    <row r="822" spans="1:42">
      <c r="A822" s="13" t="s">
        <v>18382</v>
      </c>
      <c r="B822" s="13" t="s">
        <v>17724</v>
      </c>
      <c r="C822" s="13" t="s">
        <v>15893</v>
      </c>
      <c r="D822" s="11">
        <v>2</v>
      </c>
      <c r="E822" s="13" t="s">
        <v>15905</v>
      </c>
      <c r="F822" s="13" t="s">
        <v>17725</v>
      </c>
      <c r="G822" s="13" t="s">
        <v>15950</v>
      </c>
      <c r="H822" s="13" t="s">
        <v>18383</v>
      </c>
      <c r="I822" s="13" t="s">
        <v>16304</v>
      </c>
      <c r="J822" s="13">
        <v>5.34</v>
      </c>
      <c r="K822" s="13">
        <v>351.21682</v>
      </c>
      <c r="L822" s="13">
        <v>0.011052034</v>
      </c>
      <c r="M822" s="13" t="s">
        <v>15894</v>
      </c>
      <c r="N822" s="13">
        <v>62.8</v>
      </c>
      <c r="O822" s="13">
        <v>0.626869194</v>
      </c>
      <c r="P822" s="13">
        <v>2.6265</v>
      </c>
      <c r="Q822" s="13">
        <v>3.047</v>
      </c>
      <c r="R822" s="13">
        <v>2.5747</v>
      </c>
      <c r="S822" s="13">
        <v>2.4362</v>
      </c>
      <c r="T822" s="13">
        <v>2.7956</v>
      </c>
      <c r="U822" s="13">
        <v>2.6832</v>
      </c>
      <c r="V822" s="13">
        <v>3.6997</v>
      </c>
      <c r="W822" s="13">
        <v>3.9924</v>
      </c>
      <c r="X822" s="13">
        <v>3.6455</v>
      </c>
      <c r="Y822" s="13">
        <v>2.6616</v>
      </c>
      <c r="Z822" s="13">
        <v>3.7063</v>
      </c>
      <c r="AA822" s="13">
        <v>2.7206</v>
      </c>
      <c r="AB822" s="13">
        <v>2.6836</v>
      </c>
      <c r="AC822" s="13">
        <v>2.6357</v>
      </c>
      <c r="AD822" s="13">
        <v>2.297</v>
      </c>
      <c r="AE822" s="13">
        <v>2.7095</v>
      </c>
      <c r="AF822" s="13">
        <v>2.8598</v>
      </c>
      <c r="AG822" s="13">
        <v>2.5469</v>
      </c>
      <c r="AH822" s="13">
        <v>6.3884</v>
      </c>
      <c r="AI822" s="13">
        <v>6.3978</v>
      </c>
      <c r="AJ822" s="13">
        <v>6.4003</v>
      </c>
      <c r="AK822" s="13">
        <v>6.3857</v>
      </c>
      <c r="AL822" s="13">
        <v>6.4001</v>
      </c>
      <c r="AM822" s="13">
        <v>6.3916</v>
      </c>
      <c r="AN822" s="13">
        <v>5.8236</v>
      </c>
      <c r="AO822" s="13">
        <v>5.8324</v>
      </c>
      <c r="AP822" s="13">
        <v>5.8247</v>
      </c>
    </row>
    <row r="823" spans="1:42">
      <c r="A823" s="13" t="s">
        <v>18384</v>
      </c>
      <c r="B823" s="13" t="s">
        <v>18385</v>
      </c>
      <c r="C823" s="13" t="s">
        <v>15893</v>
      </c>
      <c r="D823" s="11">
        <v>2</v>
      </c>
      <c r="E823" s="13" t="s">
        <v>15905</v>
      </c>
      <c r="F823" s="13" t="s">
        <v>15906</v>
      </c>
      <c r="G823" s="13" t="s">
        <v>15907</v>
      </c>
      <c r="H823" s="13" t="s">
        <v>18386</v>
      </c>
      <c r="I823" s="13" t="s">
        <v>16304</v>
      </c>
      <c r="J823" s="13">
        <v>5.1602</v>
      </c>
      <c r="K823" s="13">
        <v>231.1380971</v>
      </c>
      <c r="L823" s="13">
        <v>0.078633854</v>
      </c>
      <c r="M823" s="13" t="s">
        <v>15894</v>
      </c>
      <c r="N823" s="13">
        <v>64.7</v>
      </c>
      <c r="O823" s="13">
        <v>0.611876846</v>
      </c>
      <c r="P823" s="13">
        <v>3.0486</v>
      </c>
      <c r="Q823" s="13">
        <v>3.0432</v>
      </c>
      <c r="R823" s="13">
        <v>3.0453</v>
      </c>
      <c r="S823" s="13">
        <v>3.0313</v>
      </c>
      <c r="T823" s="13">
        <v>3.0602</v>
      </c>
      <c r="U823" s="13">
        <v>3.0433</v>
      </c>
      <c r="V823" s="13">
        <v>3.3148</v>
      </c>
      <c r="W823" s="13">
        <v>3.3184</v>
      </c>
      <c r="X823" s="13">
        <v>3.32</v>
      </c>
      <c r="Y823" s="13">
        <v>3.3174</v>
      </c>
      <c r="Z823" s="13">
        <v>3.4794</v>
      </c>
      <c r="AA823" s="13">
        <v>3.3193</v>
      </c>
      <c r="AB823" s="13">
        <v>3.6839</v>
      </c>
      <c r="AC823" s="13">
        <v>3.2484</v>
      </c>
      <c r="AD823" s="13">
        <v>3.3207</v>
      </c>
      <c r="AE823" s="13">
        <v>3.2438</v>
      </c>
      <c r="AF823" s="13">
        <v>3.2451</v>
      </c>
      <c r="AG823" s="13">
        <v>3.2389</v>
      </c>
      <c r="AH823" s="13">
        <v>5.662</v>
      </c>
      <c r="AI823" s="13">
        <v>5.6689</v>
      </c>
      <c r="AJ823" s="13">
        <v>5.6769</v>
      </c>
      <c r="AK823" s="13">
        <v>5.6455</v>
      </c>
      <c r="AL823" s="13">
        <v>5.6349</v>
      </c>
      <c r="AM823" s="13">
        <v>5.6554</v>
      </c>
      <c r="AN823" s="13">
        <v>5.1175</v>
      </c>
      <c r="AO823" s="13">
        <v>5.1242</v>
      </c>
      <c r="AP823" s="13">
        <v>5.0606</v>
      </c>
    </row>
    <row r="824" spans="1:42">
      <c r="A824" s="13" t="s">
        <v>18387</v>
      </c>
      <c r="B824" s="13" t="s">
        <v>18388</v>
      </c>
      <c r="C824" s="13" t="s">
        <v>15893</v>
      </c>
      <c r="D824" s="11">
        <v>2</v>
      </c>
      <c r="E824" s="13" t="s">
        <v>15894</v>
      </c>
      <c r="F824" s="13" t="s">
        <v>15894</v>
      </c>
      <c r="G824" s="13" t="s">
        <v>15894</v>
      </c>
      <c r="H824" s="13" t="s">
        <v>15894</v>
      </c>
      <c r="I824" s="13" t="s">
        <v>16304</v>
      </c>
      <c r="J824" s="13">
        <v>5.129</v>
      </c>
      <c r="K824" s="13">
        <v>215.1068601</v>
      </c>
      <c r="L824" s="13">
        <v>0.011797194</v>
      </c>
      <c r="M824" s="13">
        <v>70.9</v>
      </c>
      <c r="N824" s="13" t="s">
        <v>15894</v>
      </c>
      <c r="O824" s="13">
        <v>0.878699753</v>
      </c>
      <c r="P824" s="13">
        <v>5.0097</v>
      </c>
      <c r="Q824" s="13">
        <v>4.9684</v>
      </c>
      <c r="R824" s="13">
        <v>4.9708</v>
      </c>
      <c r="S824" s="13">
        <v>4.9917</v>
      </c>
      <c r="T824" s="13">
        <v>5.0265</v>
      </c>
      <c r="U824" s="13">
        <v>4.9587</v>
      </c>
      <c r="V824" s="13">
        <v>5.429</v>
      </c>
      <c r="W824" s="13">
        <v>5.4379</v>
      </c>
      <c r="X824" s="13">
        <v>5.433</v>
      </c>
      <c r="Y824" s="13">
        <v>5.4353</v>
      </c>
      <c r="Z824" s="13">
        <v>5.4483</v>
      </c>
      <c r="AA824" s="13">
        <v>5.4416</v>
      </c>
      <c r="AB824" s="13">
        <v>6.5022</v>
      </c>
      <c r="AC824" s="13">
        <v>6.5008</v>
      </c>
      <c r="AD824" s="13">
        <v>6.4875</v>
      </c>
      <c r="AE824" s="13">
        <v>6.4881</v>
      </c>
      <c r="AF824" s="13">
        <v>6.485</v>
      </c>
      <c r="AG824" s="13">
        <v>6.4855</v>
      </c>
      <c r="AH824" s="13">
        <v>5.7096</v>
      </c>
      <c r="AI824" s="13">
        <v>5.6727</v>
      </c>
      <c r="AJ824" s="13">
        <v>5.7144</v>
      </c>
      <c r="AK824" s="13">
        <v>5.6757</v>
      </c>
      <c r="AL824" s="13">
        <v>5.641</v>
      </c>
      <c r="AM824" s="13">
        <v>5.6907</v>
      </c>
      <c r="AN824" s="13">
        <v>6.0133</v>
      </c>
      <c r="AO824" s="13">
        <v>6.0063</v>
      </c>
      <c r="AP824" s="13">
        <v>6.0033</v>
      </c>
    </row>
    <row r="825" spans="1:42">
      <c r="A825" s="13" t="s">
        <v>18389</v>
      </c>
      <c r="B825" s="13" t="s">
        <v>18390</v>
      </c>
      <c r="C825" s="13" t="s">
        <v>15893</v>
      </c>
      <c r="D825" s="11">
        <v>2</v>
      </c>
      <c r="E825" s="13" t="s">
        <v>15970</v>
      </c>
      <c r="F825" s="13" t="s">
        <v>16127</v>
      </c>
      <c r="G825" s="13" t="s">
        <v>15972</v>
      </c>
      <c r="H825" s="13" t="s">
        <v>18391</v>
      </c>
      <c r="I825" s="13" t="s">
        <v>16088</v>
      </c>
      <c r="J825" s="13">
        <v>5.1058</v>
      </c>
      <c r="K825" s="13">
        <v>325.1623339</v>
      </c>
      <c r="L825" s="13">
        <v>0.045308511</v>
      </c>
      <c r="M825" s="13" t="s">
        <v>15894</v>
      </c>
      <c r="N825" s="13">
        <v>34.9</v>
      </c>
      <c r="O825" s="13">
        <v>9.46504956</v>
      </c>
      <c r="P825" s="13">
        <v>4.8187</v>
      </c>
      <c r="Q825" s="13">
        <v>4.8906</v>
      </c>
      <c r="R825" s="13">
        <v>4.8784</v>
      </c>
      <c r="S825" s="13">
        <v>4.7107</v>
      </c>
      <c r="T825" s="13">
        <v>4.7434</v>
      </c>
      <c r="U825" s="13">
        <v>4.8507</v>
      </c>
      <c r="V825" s="13">
        <v>5.281</v>
      </c>
      <c r="W825" s="13">
        <v>5.3662</v>
      </c>
      <c r="X825" s="13">
        <v>5.3119</v>
      </c>
      <c r="Y825" s="13">
        <v>5.2579</v>
      </c>
      <c r="Z825" s="13">
        <v>5.2665</v>
      </c>
      <c r="AA825" s="13">
        <v>5.3055</v>
      </c>
      <c r="AB825" s="13">
        <v>6.3217</v>
      </c>
      <c r="AC825" s="13">
        <v>6.3116</v>
      </c>
      <c r="AD825" s="13">
        <v>6.3243</v>
      </c>
      <c r="AE825" s="13">
        <v>6.3085</v>
      </c>
      <c r="AF825" s="13">
        <v>6.3299</v>
      </c>
      <c r="AG825" s="13">
        <v>6.2857</v>
      </c>
      <c r="AH825" s="13">
        <v>4.702</v>
      </c>
      <c r="AI825" s="13">
        <v>4.7721</v>
      </c>
      <c r="AJ825" s="13">
        <v>4.6473</v>
      </c>
      <c r="AK825" s="13">
        <v>4.5947</v>
      </c>
      <c r="AL825" s="13">
        <v>4.7349</v>
      </c>
      <c r="AM825" s="13">
        <v>4.6719</v>
      </c>
      <c r="AN825" s="13">
        <v>5.0708</v>
      </c>
      <c r="AO825" s="13">
        <v>5.0498</v>
      </c>
      <c r="AP825" s="13">
        <v>5.0892</v>
      </c>
    </row>
    <row r="826" spans="1:42">
      <c r="A826" s="13" t="s">
        <v>18392</v>
      </c>
      <c r="B826" s="13" t="s">
        <v>18393</v>
      </c>
      <c r="C826" s="13" t="s">
        <v>15893</v>
      </c>
      <c r="D826" s="11">
        <v>2</v>
      </c>
      <c r="E826" s="13" t="s">
        <v>15894</v>
      </c>
      <c r="F826" s="13" t="s">
        <v>15894</v>
      </c>
      <c r="G826" s="13" t="s">
        <v>15894</v>
      </c>
      <c r="H826" s="13" t="s">
        <v>18394</v>
      </c>
      <c r="I826" s="13" t="s">
        <v>18395</v>
      </c>
      <c r="J826" s="13">
        <v>1.7982</v>
      </c>
      <c r="K826" s="13">
        <v>191.1179068</v>
      </c>
      <c r="L826" s="13">
        <v>0.032207148</v>
      </c>
      <c r="M826" s="13">
        <v>85.7</v>
      </c>
      <c r="N826" s="13" t="s">
        <v>15894</v>
      </c>
      <c r="O826" s="13">
        <v>0.090718787</v>
      </c>
      <c r="P826" s="13">
        <v>8.6442</v>
      </c>
      <c r="Q826" s="13">
        <v>8.6624</v>
      </c>
      <c r="R826" s="13">
        <v>8.6516</v>
      </c>
      <c r="S826" s="13">
        <v>8.658</v>
      </c>
      <c r="T826" s="13">
        <v>8.6595</v>
      </c>
      <c r="U826" s="13">
        <v>8.6662</v>
      </c>
      <c r="V826" s="13">
        <v>8.8172</v>
      </c>
      <c r="W826" s="13">
        <v>8.8267</v>
      </c>
      <c r="X826" s="13">
        <v>8.8226</v>
      </c>
      <c r="Y826" s="13">
        <v>8.8342</v>
      </c>
      <c r="Z826" s="13">
        <v>8.8125</v>
      </c>
      <c r="AA826" s="13">
        <v>8.8289</v>
      </c>
      <c r="AB826" s="13">
        <v>6.8703</v>
      </c>
      <c r="AC826" s="13">
        <v>6.833</v>
      </c>
      <c r="AD826" s="13">
        <v>6.8017</v>
      </c>
      <c r="AE826" s="13">
        <v>6.778</v>
      </c>
      <c r="AF826" s="13">
        <v>6.7767</v>
      </c>
      <c r="AG826" s="13">
        <v>6.7387</v>
      </c>
      <c r="AH826" s="13">
        <v>8.5779</v>
      </c>
      <c r="AI826" s="13">
        <v>8.561</v>
      </c>
      <c r="AJ826" s="13">
        <v>8.5685</v>
      </c>
      <c r="AK826" s="13">
        <v>8.5581</v>
      </c>
      <c r="AL826" s="13">
        <v>8.5638</v>
      </c>
      <c r="AM826" s="13">
        <v>8.572</v>
      </c>
      <c r="AN826" s="13">
        <v>8.4867</v>
      </c>
      <c r="AO826" s="13">
        <v>8.5044</v>
      </c>
      <c r="AP826" s="13">
        <v>8.477</v>
      </c>
    </row>
    <row r="827" spans="1:42">
      <c r="A827" s="13" t="s">
        <v>18396</v>
      </c>
      <c r="B827" s="13" t="s">
        <v>17669</v>
      </c>
      <c r="C827" s="13" t="s">
        <v>15893</v>
      </c>
      <c r="D827" s="11">
        <v>2</v>
      </c>
      <c r="E827" s="13" t="s">
        <v>15912</v>
      </c>
      <c r="F827" s="13" t="s">
        <v>16612</v>
      </c>
      <c r="G827" s="13" t="s">
        <v>16064</v>
      </c>
      <c r="H827" s="13" t="s">
        <v>18397</v>
      </c>
      <c r="I827" s="13" t="s">
        <v>18398</v>
      </c>
      <c r="J827" s="13">
        <v>5.2227</v>
      </c>
      <c r="K827" s="13">
        <v>533.1294211</v>
      </c>
      <c r="L827" s="13">
        <v>0.036206989</v>
      </c>
      <c r="M827" s="13" t="s">
        <v>15894</v>
      </c>
      <c r="N827" s="13">
        <v>69</v>
      </c>
      <c r="O827" s="13">
        <v>0.85297876</v>
      </c>
      <c r="P827" s="13">
        <v>7.8882</v>
      </c>
      <c r="Q827" s="13">
        <v>7.8745</v>
      </c>
      <c r="R827" s="13">
        <v>7.8587</v>
      </c>
      <c r="S827" s="13">
        <v>7.8611</v>
      </c>
      <c r="T827" s="13">
        <v>7.8884</v>
      </c>
      <c r="U827" s="13">
        <v>7.8617</v>
      </c>
      <c r="V827" s="13">
        <v>8.2976</v>
      </c>
      <c r="W827" s="13">
        <v>8.3161</v>
      </c>
      <c r="X827" s="13">
        <v>8.3119</v>
      </c>
      <c r="Y827" s="13">
        <v>8.3266</v>
      </c>
      <c r="Z827" s="13">
        <v>8.3157</v>
      </c>
      <c r="AA827" s="13">
        <v>8.3184</v>
      </c>
      <c r="AB827" s="13">
        <v>6.9154</v>
      </c>
      <c r="AC827" s="13">
        <v>6.9224</v>
      </c>
      <c r="AD827" s="13">
        <v>6.9129</v>
      </c>
      <c r="AE827" s="13">
        <v>6.9004</v>
      </c>
      <c r="AF827" s="13">
        <v>6.9227</v>
      </c>
      <c r="AG827" s="13">
        <v>6.9162</v>
      </c>
      <c r="AH827" s="13">
        <v>5.4592</v>
      </c>
      <c r="AI827" s="13">
        <v>5.3866</v>
      </c>
      <c r="AJ827" s="13">
        <v>5.4846</v>
      </c>
      <c r="AK827" s="13">
        <v>5.4012</v>
      </c>
      <c r="AL827" s="13">
        <v>5.3932</v>
      </c>
      <c r="AM827" s="13">
        <v>5.4235</v>
      </c>
      <c r="AN827" s="13">
        <v>7.6893</v>
      </c>
      <c r="AO827" s="13">
        <v>7.7016</v>
      </c>
      <c r="AP827" s="13">
        <v>7.6703</v>
      </c>
    </row>
    <row r="828" spans="1:42">
      <c r="A828" s="13" t="s">
        <v>18399</v>
      </c>
      <c r="B828" s="13" t="s">
        <v>18400</v>
      </c>
      <c r="C828" s="13" t="s">
        <v>15893</v>
      </c>
      <c r="D828" s="11">
        <v>2</v>
      </c>
      <c r="E828" s="13" t="s">
        <v>15919</v>
      </c>
      <c r="F828" s="13" t="s">
        <v>18401</v>
      </c>
      <c r="G828" s="13" t="s">
        <v>17318</v>
      </c>
      <c r="H828" s="13" t="s">
        <v>18402</v>
      </c>
      <c r="I828" s="13" t="s">
        <v>17839</v>
      </c>
      <c r="J828" s="13">
        <v>4.9257</v>
      </c>
      <c r="K828" s="13">
        <v>417.1547581</v>
      </c>
      <c r="L828" s="13">
        <v>0.038600177</v>
      </c>
      <c r="M828" s="13" t="s">
        <v>15894</v>
      </c>
      <c r="N828" s="13">
        <v>57.2</v>
      </c>
      <c r="O828" s="13">
        <v>-7.252120613</v>
      </c>
      <c r="P828" s="13">
        <v>5.2792</v>
      </c>
      <c r="Q828" s="13">
        <v>5.2668</v>
      </c>
      <c r="R828" s="13">
        <v>5.2779</v>
      </c>
      <c r="S828" s="13">
        <v>5.1765</v>
      </c>
      <c r="T828" s="13">
        <v>5.2446</v>
      </c>
      <c r="U828" s="13">
        <v>5.1826</v>
      </c>
      <c r="V828" s="13">
        <v>6.3175</v>
      </c>
      <c r="W828" s="13">
        <v>6.3075</v>
      </c>
      <c r="X828" s="13">
        <v>6.2798</v>
      </c>
      <c r="Y828" s="13">
        <v>6.3137</v>
      </c>
      <c r="Z828" s="13">
        <v>6.2818</v>
      </c>
      <c r="AA828" s="13">
        <v>6.3109</v>
      </c>
      <c r="AB828" s="13">
        <v>6.3682</v>
      </c>
      <c r="AC828" s="13">
        <v>6.3837</v>
      </c>
      <c r="AD828" s="13">
        <v>6.3493</v>
      </c>
      <c r="AE828" s="13">
        <v>6.3866</v>
      </c>
      <c r="AF828" s="13">
        <v>6.387</v>
      </c>
      <c r="AG828" s="13">
        <v>6.3561</v>
      </c>
      <c r="AH828" s="13">
        <v>3.893</v>
      </c>
      <c r="AI828" s="13">
        <v>4.1785</v>
      </c>
      <c r="AJ828" s="13">
        <v>3.9938</v>
      </c>
      <c r="AK828" s="13">
        <v>3.8601</v>
      </c>
      <c r="AL828" s="13">
        <v>3.8276</v>
      </c>
      <c r="AM828" s="13">
        <v>4.0068</v>
      </c>
      <c r="AN828" s="13">
        <v>5.9998</v>
      </c>
      <c r="AO828" s="13">
        <v>6.0156</v>
      </c>
      <c r="AP828" s="13">
        <v>5.9821</v>
      </c>
    </row>
    <row r="829" spans="1:42">
      <c r="A829" s="13" t="s">
        <v>18403</v>
      </c>
      <c r="B829" s="13" t="s">
        <v>18015</v>
      </c>
      <c r="C829" s="13" t="s">
        <v>15893</v>
      </c>
      <c r="D829" s="11">
        <v>2</v>
      </c>
      <c r="E829" s="13" t="s">
        <v>15912</v>
      </c>
      <c r="F829" s="13" t="s">
        <v>18404</v>
      </c>
      <c r="G829" s="13" t="s">
        <v>18405</v>
      </c>
      <c r="H829" s="13" t="s">
        <v>18406</v>
      </c>
      <c r="I829" s="13" t="s">
        <v>16614</v>
      </c>
      <c r="J829" s="13">
        <v>4.8631</v>
      </c>
      <c r="K829" s="13">
        <v>405.1546316</v>
      </c>
      <c r="L829" s="13">
        <v>0.011307693</v>
      </c>
      <c r="M829" s="13" t="s">
        <v>15894</v>
      </c>
      <c r="N829" s="13">
        <v>46.7</v>
      </c>
      <c r="O829" s="13">
        <v>0.587527043</v>
      </c>
      <c r="P829" s="13">
        <v>5.2852</v>
      </c>
      <c r="Q829" s="13">
        <v>5.2898</v>
      </c>
      <c r="R829" s="13">
        <v>5.2976</v>
      </c>
      <c r="S829" s="13">
        <v>5.2686</v>
      </c>
      <c r="T829" s="13">
        <v>5.2736</v>
      </c>
      <c r="U829" s="13">
        <v>5.2453</v>
      </c>
      <c r="V829" s="13">
        <v>6.5622</v>
      </c>
      <c r="W829" s="13">
        <v>6.5544</v>
      </c>
      <c r="X829" s="13">
        <v>6.5741</v>
      </c>
      <c r="Y829" s="13">
        <v>6.5743</v>
      </c>
      <c r="Z829" s="13">
        <v>6.5673</v>
      </c>
      <c r="AA829" s="13">
        <v>6.5666</v>
      </c>
      <c r="AB829" s="13">
        <v>5.8459</v>
      </c>
      <c r="AC829" s="13">
        <v>5.8083</v>
      </c>
      <c r="AD829" s="13">
        <v>5.8512</v>
      </c>
      <c r="AE829" s="13">
        <v>5.89</v>
      </c>
      <c r="AF829" s="13">
        <v>5.8673</v>
      </c>
      <c r="AG829" s="13">
        <v>5.8293</v>
      </c>
      <c r="AH829" s="13">
        <v>4.3843</v>
      </c>
      <c r="AI829" s="13">
        <v>4.4387</v>
      </c>
      <c r="AJ829" s="13">
        <v>4.5019</v>
      </c>
      <c r="AK829" s="13">
        <v>4.5476</v>
      </c>
      <c r="AL829" s="13">
        <v>4.4613</v>
      </c>
      <c r="AM829" s="13">
        <v>4.5873</v>
      </c>
      <c r="AN829" s="13">
        <v>5.9018</v>
      </c>
      <c r="AO829" s="13">
        <v>5.9039</v>
      </c>
      <c r="AP829" s="13">
        <v>5.8945</v>
      </c>
    </row>
    <row r="830" spans="1:42">
      <c r="A830" s="13" t="s">
        <v>18407</v>
      </c>
      <c r="B830" s="13" t="s">
        <v>18408</v>
      </c>
      <c r="C830" s="13" t="s">
        <v>15893</v>
      </c>
      <c r="D830" s="11">
        <v>2</v>
      </c>
      <c r="E830" s="13" t="s">
        <v>15905</v>
      </c>
      <c r="F830" s="13" t="s">
        <v>18102</v>
      </c>
      <c r="G830" s="13" t="s">
        <v>15907</v>
      </c>
      <c r="H830" s="13" t="s">
        <v>18409</v>
      </c>
      <c r="I830" s="13" t="s">
        <v>16304</v>
      </c>
      <c r="J830" s="13">
        <v>4.8631</v>
      </c>
      <c r="K830" s="13">
        <v>315.1955745</v>
      </c>
      <c r="L830" s="13">
        <v>0.043562644</v>
      </c>
      <c r="M830" s="13" t="s">
        <v>15894</v>
      </c>
      <c r="N830" s="13">
        <v>54</v>
      </c>
      <c r="O830" s="13">
        <v>0.328978982</v>
      </c>
      <c r="P830" s="13">
        <v>3.2874</v>
      </c>
      <c r="Q830" s="13">
        <v>3.282</v>
      </c>
      <c r="R830" s="13">
        <v>3.2841</v>
      </c>
      <c r="S830" s="13">
        <v>3.2701</v>
      </c>
      <c r="T830" s="13">
        <v>3.299</v>
      </c>
      <c r="U830" s="13">
        <v>3.2821</v>
      </c>
      <c r="V830" s="13">
        <v>3.553</v>
      </c>
      <c r="W830" s="13">
        <v>3.5573</v>
      </c>
      <c r="X830" s="13">
        <v>3.5589</v>
      </c>
      <c r="Y830" s="13">
        <v>3.5563</v>
      </c>
      <c r="Z830" s="13">
        <v>3.5565</v>
      </c>
      <c r="AA830" s="13">
        <v>3.5581</v>
      </c>
      <c r="AB830" s="13">
        <v>3.4849</v>
      </c>
      <c r="AC830" s="13">
        <v>3.4872</v>
      </c>
      <c r="AD830" s="13">
        <v>3.4774</v>
      </c>
      <c r="AE830" s="13">
        <v>3.4826</v>
      </c>
      <c r="AF830" s="13">
        <v>3.4839</v>
      </c>
      <c r="AG830" s="13">
        <v>3.4778</v>
      </c>
      <c r="AH830" s="13">
        <v>6.6128</v>
      </c>
      <c r="AI830" s="13">
        <v>6.5877</v>
      </c>
      <c r="AJ830" s="13">
        <v>6.5954</v>
      </c>
      <c r="AK830" s="13">
        <v>6.6065</v>
      </c>
      <c r="AL830" s="13">
        <v>6.594</v>
      </c>
      <c r="AM830" s="13">
        <v>6.6315</v>
      </c>
      <c r="AN830" s="13">
        <v>6.1351</v>
      </c>
      <c r="AO830" s="13">
        <v>6.1233</v>
      </c>
      <c r="AP830" s="13">
        <v>6.0978</v>
      </c>
    </row>
    <row r="831" spans="1:42">
      <c r="A831" s="13" t="s">
        <v>18410</v>
      </c>
      <c r="B831" s="13" t="s">
        <v>17634</v>
      </c>
      <c r="C831" s="13" t="s">
        <v>15893</v>
      </c>
      <c r="D831" s="11">
        <v>2</v>
      </c>
      <c r="E831" s="13" t="s">
        <v>15970</v>
      </c>
      <c r="F831" s="13" t="s">
        <v>16127</v>
      </c>
      <c r="G831" s="13" t="s">
        <v>15972</v>
      </c>
      <c r="H831" s="13" t="s">
        <v>18411</v>
      </c>
      <c r="I831" s="13" t="s">
        <v>17630</v>
      </c>
      <c r="J831" s="13">
        <v>4.6913</v>
      </c>
      <c r="K831" s="13">
        <v>311.1279175</v>
      </c>
      <c r="L831" s="13">
        <v>0.043842555</v>
      </c>
      <c r="M831" s="13" t="s">
        <v>15894</v>
      </c>
      <c r="N831" s="13">
        <v>49.6</v>
      </c>
      <c r="O831" s="13">
        <v>2.818025736</v>
      </c>
      <c r="P831" s="13">
        <v>5.1894</v>
      </c>
      <c r="Q831" s="13">
        <v>5.2049</v>
      </c>
      <c r="R831" s="13">
        <v>5.1845</v>
      </c>
      <c r="S831" s="13">
        <v>5.239</v>
      </c>
      <c r="T831" s="13">
        <v>5.2032</v>
      </c>
      <c r="U831" s="13">
        <v>5.2407</v>
      </c>
      <c r="V831" s="13">
        <v>5.9787</v>
      </c>
      <c r="W831" s="13">
        <v>5.9916</v>
      </c>
      <c r="X831" s="13">
        <v>6.0051</v>
      </c>
      <c r="Y831" s="13">
        <v>5.9795</v>
      </c>
      <c r="Z831" s="13">
        <v>5.9897</v>
      </c>
      <c r="AA831" s="13">
        <v>5.9952</v>
      </c>
      <c r="AB831" s="13">
        <v>6.6107</v>
      </c>
      <c r="AC831" s="13">
        <v>6.612</v>
      </c>
      <c r="AD831" s="13">
        <v>6.5907</v>
      </c>
      <c r="AE831" s="13">
        <v>6.5752</v>
      </c>
      <c r="AF831" s="13">
        <v>6.6027</v>
      </c>
      <c r="AG831" s="13">
        <v>6.5924</v>
      </c>
      <c r="AH831" s="13">
        <v>3.4133</v>
      </c>
      <c r="AI831" s="13">
        <v>3.4153</v>
      </c>
      <c r="AJ831" s="13">
        <v>3.4113</v>
      </c>
      <c r="AK831" s="13">
        <v>3.4088</v>
      </c>
      <c r="AL831" s="13">
        <v>3.6678</v>
      </c>
      <c r="AM831" s="13">
        <v>3.4254</v>
      </c>
      <c r="AN831" s="13">
        <v>6.0729</v>
      </c>
      <c r="AO831" s="13">
        <v>6.0719</v>
      </c>
      <c r="AP831" s="13">
        <v>6.039</v>
      </c>
    </row>
    <row r="832" spans="1:42">
      <c r="A832" s="13" t="s">
        <v>18412</v>
      </c>
      <c r="B832" s="13" t="s">
        <v>18413</v>
      </c>
      <c r="C832" s="13" t="s">
        <v>15893</v>
      </c>
      <c r="D832" s="11">
        <v>2</v>
      </c>
      <c r="E832" s="13" t="s">
        <v>15996</v>
      </c>
      <c r="F832" s="13" t="s">
        <v>15913</v>
      </c>
      <c r="G832" s="13" t="s">
        <v>18414</v>
      </c>
      <c r="H832" s="13" t="s">
        <v>18415</v>
      </c>
      <c r="I832" s="13" t="s">
        <v>16304</v>
      </c>
      <c r="J832" s="13">
        <v>4.6366</v>
      </c>
      <c r="K832" s="13">
        <v>241.1951758</v>
      </c>
      <c r="L832" s="13">
        <v>0.113877321</v>
      </c>
      <c r="M832" s="13" t="s">
        <v>15894</v>
      </c>
      <c r="N832" s="13">
        <v>36.1</v>
      </c>
      <c r="O832" s="13">
        <v>0.381763956</v>
      </c>
      <c r="P832" s="13">
        <v>3.0953</v>
      </c>
      <c r="Q832" s="13">
        <v>3.0899</v>
      </c>
      <c r="R832" s="13">
        <v>3.092</v>
      </c>
      <c r="S832" s="13">
        <v>3.0781</v>
      </c>
      <c r="T832" s="13">
        <v>3.107</v>
      </c>
      <c r="U832" s="13">
        <v>3.0901</v>
      </c>
      <c r="V832" s="13">
        <v>3.3608</v>
      </c>
      <c r="W832" s="13">
        <v>3.4164</v>
      </c>
      <c r="X832" s="13">
        <v>3.3667</v>
      </c>
      <c r="Y832" s="13">
        <v>3.7673</v>
      </c>
      <c r="Z832" s="13">
        <v>3.3644</v>
      </c>
      <c r="AA832" s="13">
        <v>3.366</v>
      </c>
      <c r="AB832" s="13">
        <v>4.6822</v>
      </c>
      <c r="AC832" s="13">
        <v>4.707</v>
      </c>
      <c r="AD832" s="13">
        <v>4.7446</v>
      </c>
      <c r="AE832" s="13">
        <v>4.698</v>
      </c>
      <c r="AF832" s="13">
        <v>4.6941</v>
      </c>
      <c r="AG832" s="13">
        <v>4.8342</v>
      </c>
      <c r="AH832" s="13">
        <v>5.5634</v>
      </c>
      <c r="AI832" s="13">
        <v>5.5517</v>
      </c>
      <c r="AJ832" s="13">
        <v>5.5683</v>
      </c>
      <c r="AK832" s="13">
        <v>5.5595</v>
      </c>
      <c r="AL832" s="13">
        <v>5.5784</v>
      </c>
      <c r="AM832" s="13">
        <v>5.6276</v>
      </c>
      <c r="AN832" s="13">
        <v>5.064</v>
      </c>
      <c r="AO832" s="13">
        <v>5.0548</v>
      </c>
      <c r="AP832" s="13">
        <v>4.971</v>
      </c>
    </row>
    <row r="833" spans="1:42">
      <c r="A833" s="13" t="s">
        <v>18416</v>
      </c>
      <c r="B833" s="13" t="s">
        <v>18417</v>
      </c>
      <c r="C833" s="13" t="s">
        <v>15893</v>
      </c>
      <c r="D833" s="11">
        <v>2</v>
      </c>
      <c r="E833" s="13" t="s">
        <v>15996</v>
      </c>
      <c r="F833" s="13" t="s">
        <v>16405</v>
      </c>
      <c r="G833" s="13" t="s">
        <v>16406</v>
      </c>
      <c r="H833" s="13" t="s">
        <v>18418</v>
      </c>
      <c r="I833" s="13" t="s">
        <v>17869</v>
      </c>
      <c r="J833" s="13">
        <v>4.6366</v>
      </c>
      <c r="K833" s="13">
        <v>173.0962306</v>
      </c>
      <c r="L833" s="13">
        <v>0.081800673</v>
      </c>
      <c r="M833" s="13" t="s">
        <v>15894</v>
      </c>
      <c r="N833" s="13">
        <v>37.3</v>
      </c>
      <c r="O833" s="13">
        <v>0.732199171</v>
      </c>
      <c r="P833" s="13">
        <v>3.5927</v>
      </c>
      <c r="Q833" s="13">
        <v>3.1812</v>
      </c>
      <c r="R833" s="13">
        <v>3.5924</v>
      </c>
      <c r="S833" s="13">
        <v>3.5359</v>
      </c>
      <c r="T833" s="13">
        <v>3.1983</v>
      </c>
      <c r="U833" s="13">
        <v>3.3307</v>
      </c>
      <c r="V833" s="13">
        <v>5.1071</v>
      </c>
      <c r="W833" s="13">
        <v>5.123</v>
      </c>
      <c r="X833" s="13">
        <v>5.0589</v>
      </c>
      <c r="Y833" s="13">
        <v>5.0797</v>
      </c>
      <c r="Z833" s="13">
        <v>5.1061</v>
      </c>
      <c r="AA833" s="13">
        <v>5.1006</v>
      </c>
      <c r="AB833" s="13">
        <v>5.4798</v>
      </c>
      <c r="AC833" s="13">
        <v>5.4559</v>
      </c>
      <c r="AD833" s="13">
        <v>5.4851</v>
      </c>
      <c r="AE833" s="13">
        <v>5.431</v>
      </c>
      <c r="AF833" s="13">
        <v>5.4685</v>
      </c>
      <c r="AG833" s="13">
        <v>5.465</v>
      </c>
      <c r="AH833" s="13">
        <v>4.5984</v>
      </c>
      <c r="AI833" s="13">
        <v>4.5253</v>
      </c>
      <c r="AJ833" s="13">
        <v>4.5088</v>
      </c>
      <c r="AK833" s="13">
        <v>4.2508</v>
      </c>
      <c r="AL833" s="13">
        <v>4.4782</v>
      </c>
      <c r="AM833" s="13">
        <v>4.3859</v>
      </c>
      <c r="AN833" s="13">
        <v>5.0278</v>
      </c>
      <c r="AO833" s="13">
        <v>5.0672</v>
      </c>
      <c r="AP833" s="13">
        <v>4.9965</v>
      </c>
    </row>
    <row r="834" spans="1:42">
      <c r="A834" s="13" t="s">
        <v>18419</v>
      </c>
      <c r="B834" s="13" t="s">
        <v>18420</v>
      </c>
      <c r="C834" s="13" t="s">
        <v>15893</v>
      </c>
      <c r="D834" s="11">
        <v>2</v>
      </c>
      <c r="E834" s="13" t="s">
        <v>15894</v>
      </c>
      <c r="F834" s="13" t="s">
        <v>15894</v>
      </c>
      <c r="G834" s="13" t="s">
        <v>15894</v>
      </c>
      <c r="H834" s="13" t="s">
        <v>15894</v>
      </c>
      <c r="I834" s="13" t="s">
        <v>16304</v>
      </c>
      <c r="J834" s="13">
        <v>4.6053</v>
      </c>
      <c r="K834" s="13">
        <v>331.1905068</v>
      </c>
      <c r="L834" s="13">
        <v>0.033203546</v>
      </c>
      <c r="M834" s="13">
        <v>64.8</v>
      </c>
      <c r="N834" s="13" t="s">
        <v>15894</v>
      </c>
      <c r="O834" s="13">
        <v>0.36662134</v>
      </c>
      <c r="P834" s="13">
        <v>3.0713</v>
      </c>
      <c r="Q834" s="13">
        <v>3.2104</v>
      </c>
      <c r="R834" s="13">
        <v>3.0412</v>
      </c>
      <c r="S834" s="13">
        <v>3.0261</v>
      </c>
      <c r="T834" s="13">
        <v>3.2826</v>
      </c>
      <c r="U834" s="13">
        <v>3.0064</v>
      </c>
      <c r="V834" s="13">
        <v>2.1507</v>
      </c>
      <c r="W834" s="13">
        <v>2.005</v>
      </c>
      <c r="X834" s="13">
        <v>0.3132</v>
      </c>
      <c r="Y834" s="13">
        <v>1.3545</v>
      </c>
      <c r="Z834" s="13">
        <v>0.4498</v>
      </c>
      <c r="AA834" s="13">
        <v>1.9501</v>
      </c>
      <c r="AB834" s="13">
        <v>0.2768</v>
      </c>
      <c r="AC834" s="13">
        <v>0.2779</v>
      </c>
      <c r="AD834" s="13">
        <v>0.2733</v>
      </c>
      <c r="AE834" s="13">
        <v>0.2757</v>
      </c>
      <c r="AF834" s="13">
        <v>0.2763</v>
      </c>
      <c r="AG834" s="13">
        <v>0.2735</v>
      </c>
      <c r="AH834" s="13">
        <v>6.5204</v>
      </c>
      <c r="AI834" s="13">
        <v>6.497</v>
      </c>
      <c r="AJ834" s="13">
        <v>6.5159</v>
      </c>
      <c r="AK834" s="13">
        <v>6.5233</v>
      </c>
      <c r="AL834" s="13">
        <v>6.5071</v>
      </c>
      <c r="AM834" s="13">
        <v>6.5265</v>
      </c>
      <c r="AN834" s="13">
        <v>6.0303</v>
      </c>
      <c r="AO834" s="13">
        <v>6.0168</v>
      </c>
      <c r="AP834" s="13">
        <v>6.0014</v>
      </c>
    </row>
    <row r="835" spans="1:42">
      <c r="A835" s="13" t="s">
        <v>18421</v>
      </c>
      <c r="B835" s="13" t="s">
        <v>16244</v>
      </c>
      <c r="C835" s="13" t="s">
        <v>15893</v>
      </c>
      <c r="D835" s="11">
        <v>2</v>
      </c>
      <c r="E835" s="13" t="s">
        <v>15894</v>
      </c>
      <c r="F835" s="13" t="s">
        <v>15894</v>
      </c>
      <c r="G835" s="13" t="s">
        <v>15894</v>
      </c>
      <c r="H835" s="13" t="s">
        <v>15894</v>
      </c>
      <c r="I835" s="13" t="s">
        <v>16304</v>
      </c>
      <c r="J835" s="13">
        <v>4.6053</v>
      </c>
      <c r="K835" s="13">
        <v>243.1016807</v>
      </c>
      <c r="L835" s="13">
        <v>0.025975574</v>
      </c>
      <c r="M835" s="13">
        <v>34.8</v>
      </c>
      <c r="N835" s="13" t="s">
        <v>15894</v>
      </c>
      <c r="O835" s="13">
        <v>0.454057804</v>
      </c>
      <c r="P835" s="13">
        <v>3.7521</v>
      </c>
      <c r="Q835" s="13">
        <v>3.7467</v>
      </c>
      <c r="R835" s="13">
        <v>3.7488</v>
      </c>
      <c r="S835" s="13">
        <v>3.7348</v>
      </c>
      <c r="T835" s="13">
        <v>3.7637</v>
      </c>
      <c r="U835" s="13">
        <v>3.7468</v>
      </c>
      <c r="V835" s="13">
        <v>4.4146</v>
      </c>
      <c r="W835" s="13">
        <v>4.0221</v>
      </c>
      <c r="X835" s="13">
        <v>4.3224</v>
      </c>
      <c r="Y835" s="13">
        <v>4.3148</v>
      </c>
      <c r="Z835" s="13">
        <v>4.3729</v>
      </c>
      <c r="AA835" s="13">
        <v>4.4022</v>
      </c>
      <c r="AB835" s="13">
        <v>5.7293</v>
      </c>
      <c r="AC835" s="13">
        <v>5.7144</v>
      </c>
      <c r="AD835" s="13">
        <v>5.6907</v>
      </c>
      <c r="AE835" s="13">
        <v>5.7218</v>
      </c>
      <c r="AF835" s="13">
        <v>5.7076</v>
      </c>
      <c r="AG835" s="13">
        <v>5.6964</v>
      </c>
      <c r="AH835" s="13">
        <v>3.6923</v>
      </c>
      <c r="AI835" s="13">
        <v>3.6943</v>
      </c>
      <c r="AJ835" s="13">
        <v>3.6902</v>
      </c>
      <c r="AK835" s="13">
        <v>3.6877</v>
      </c>
      <c r="AL835" s="13">
        <v>3.6886</v>
      </c>
      <c r="AM835" s="13">
        <v>3.7043</v>
      </c>
      <c r="AN835" s="13">
        <v>4.6543</v>
      </c>
      <c r="AO835" s="13">
        <v>4.6586</v>
      </c>
      <c r="AP835" s="13">
        <v>4.6371</v>
      </c>
    </row>
    <row r="836" spans="1:42">
      <c r="A836" s="13" t="s">
        <v>18422</v>
      </c>
      <c r="B836" s="13" t="s">
        <v>17697</v>
      </c>
      <c r="C836" s="13" t="s">
        <v>15893</v>
      </c>
      <c r="D836" s="11">
        <v>2</v>
      </c>
      <c r="E836" s="13" t="s">
        <v>15905</v>
      </c>
      <c r="F836" s="13" t="s">
        <v>17698</v>
      </c>
      <c r="G836" s="13" t="s">
        <v>15950</v>
      </c>
      <c r="H836" s="13" t="s">
        <v>18423</v>
      </c>
      <c r="I836" s="13" t="s">
        <v>17700</v>
      </c>
      <c r="J836" s="13">
        <v>4.6053</v>
      </c>
      <c r="K836" s="13">
        <v>257.1900571</v>
      </c>
      <c r="L836" s="13">
        <v>0.039926407</v>
      </c>
      <c r="M836" s="13" t="s">
        <v>15894</v>
      </c>
      <c r="N836" s="13">
        <v>37.2</v>
      </c>
      <c r="O836" s="13">
        <v>0.237889262</v>
      </c>
      <c r="P836" s="13">
        <v>5.3723</v>
      </c>
      <c r="Q836" s="13">
        <v>5.3669</v>
      </c>
      <c r="R836" s="13">
        <v>5.369</v>
      </c>
      <c r="S836" s="13">
        <v>5.355</v>
      </c>
      <c r="T836" s="13">
        <v>5.384</v>
      </c>
      <c r="U836" s="13">
        <v>5.3671</v>
      </c>
      <c r="V836" s="13">
        <v>5.638</v>
      </c>
      <c r="W836" s="13">
        <v>5.6423</v>
      </c>
      <c r="X836" s="13">
        <v>5.6439</v>
      </c>
      <c r="Y836" s="13">
        <v>5.6413</v>
      </c>
      <c r="Z836" s="13">
        <v>5.6416</v>
      </c>
      <c r="AA836" s="13">
        <v>5.6432</v>
      </c>
      <c r="AB836" s="13">
        <v>5.5699</v>
      </c>
      <c r="AC836" s="13">
        <v>5.5722</v>
      </c>
      <c r="AD836" s="13">
        <v>5.5625</v>
      </c>
      <c r="AE836" s="13">
        <v>5.5676</v>
      </c>
      <c r="AF836" s="13">
        <v>5.5689</v>
      </c>
      <c r="AG836" s="13">
        <v>5.5628</v>
      </c>
      <c r="AH836" s="13">
        <v>6.0119</v>
      </c>
      <c r="AI836" s="13">
        <v>5.9966</v>
      </c>
      <c r="AJ836" s="13">
        <v>5.9979</v>
      </c>
      <c r="AK836" s="13">
        <v>5.9923</v>
      </c>
      <c r="AL836" s="13">
        <v>6.0011</v>
      </c>
      <c r="AM836" s="13">
        <v>6.0143</v>
      </c>
      <c r="AN836" s="13">
        <v>5.5052</v>
      </c>
      <c r="AO836" s="13">
        <v>5.4736</v>
      </c>
      <c r="AP836" s="13">
        <v>5.4779</v>
      </c>
    </row>
    <row r="837" spans="1:42">
      <c r="A837" s="13" t="s">
        <v>18424</v>
      </c>
      <c r="B837" s="13" t="s">
        <v>16032</v>
      </c>
      <c r="C837" s="13" t="s">
        <v>15893</v>
      </c>
      <c r="D837" s="11">
        <v>2</v>
      </c>
      <c r="E837" s="13" t="s">
        <v>15912</v>
      </c>
      <c r="F837" s="13" t="s">
        <v>16037</v>
      </c>
      <c r="G837" s="13" t="s">
        <v>16011</v>
      </c>
      <c r="H837" s="13" t="s">
        <v>18425</v>
      </c>
      <c r="I837" s="13" t="s">
        <v>15936</v>
      </c>
      <c r="J837" s="13">
        <v>4.5038</v>
      </c>
      <c r="K837" s="13">
        <v>325.1437045</v>
      </c>
      <c r="L837" s="13">
        <v>0.041522857</v>
      </c>
      <c r="M837" s="13">
        <v>37.2</v>
      </c>
      <c r="N837" s="13" t="s">
        <v>15894</v>
      </c>
      <c r="O837" s="13">
        <v>0.829710287</v>
      </c>
      <c r="P837" s="13">
        <v>4.6405</v>
      </c>
      <c r="Q837" s="13">
        <v>4.6702</v>
      </c>
      <c r="R837" s="13">
        <v>4.6927</v>
      </c>
      <c r="S837" s="13">
        <v>4.7251</v>
      </c>
      <c r="T837" s="13">
        <v>4.731</v>
      </c>
      <c r="U837" s="13">
        <v>4.6758</v>
      </c>
      <c r="V837" s="13">
        <v>5.2825</v>
      </c>
      <c r="W837" s="13">
        <v>5.273</v>
      </c>
      <c r="X837" s="13">
        <v>5.2806</v>
      </c>
      <c r="Y837" s="13">
        <v>5.2829</v>
      </c>
      <c r="Z837" s="13">
        <v>5.2348</v>
      </c>
      <c r="AA837" s="13">
        <v>5.2771</v>
      </c>
      <c r="AB837" s="13">
        <v>6.2496</v>
      </c>
      <c r="AC837" s="13">
        <v>6.2442</v>
      </c>
      <c r="AD837" s="13">
        <v>6.2443</v>
      </c>
      <c r="AE837" s="13">
        <v>6.2404</v>
      </c>
      <c r="AF837" s="13">
        <v>6.2388</v>
      </c>
      <c r="AG837" s="13">
        <v>6.2563</v>
      </c>
      <c r="AH837" s="13">
        <v>3.967</v>
      </c>
      <c r="AI837" s="13">
        <v>4.2401</v>
      </c>
      <c r="AJ837" s="13">
        <v>4.0367</v>
      </c>
      <c r="AK837" s="13">
        <v>4.1207</v>
      </c>
      <c r="AL837" s="13">
        <v>3.879</v>
      </c>
      <c r="AM837" s="13">
        <v>4.0295</v>
      </c>
      <c r="AN837" s="13">
        <v>5.6373</v>
      </c>
      <c r="AO837" s="13">
        <v>5.64</v>
      </c>
      <c r="AP837" s="13">
        <v>5.6071</v>
      </c>
    </row>
    <row r="838" spans="1:42">
      <c r="A838" s="13" t="s">
        <v>18426</v>
      </c>
      <c r="B838" s="13" t="s">
        <v>17669</v>
      </c>
      <c r="C838" s="13" t="s">
        <v>15893</v>
      </c>
      <c r="D838" s="11">
        <v>2</v>
      </c>
      <c r="E838" s="13" t="s">
        <v>15912</v>
      </c>
      <c r="F838" s="13" t="s">
        <v>16612</v>
      </c>
      <c r="G838" s="13" t="s">
        <v>16064</v>
      </c>
      <c r="H838" s="13" t="s">
        <v>18427</v>
      </c>
      <c r="I838" s="13" t="s">
        <v>17839</v>
      </c>
      <c r="J838" s="13">
        <v>4.4805</v>
      </c>
      <c r="K838" s="13">
        <v>555.1118016</v>
      </c>
      <c r="L838" s="13">
        <v>0.055793345</v>
      </c>
      <c r="M838" s="13" t="s">
        <v>15894</v>
      </c>
      <c r="N838" s="13">
        <v>83.9</v>
      </c>
      <c r="O838" s="13">
        <v>1.672642292</v>
      </c>
      <c r="P838" s="13">
        <v>5.8331</v>
      </c>
      <c r="Q838" s="13">
        <v>5.8575</v>
      </c>
      <c r="R838" s="13">
        <v>5.836</v>
      </c>
      <c r="S838" s="13">
        <v>5.8633</v>
      </c>
      <c r="T838" s="13">
        <v>5.8618</v>
      </c>
      <c r="U838" s="13">
        <v>5.8718</v>
      </c>
      <c r="V838" s="13">
        <v>4.9892</v>
      </c>
      <c r="W838" s="13">
        <v>4.941</v>
      </c>
      <c r="X838" s="13">
        <v>4.9052</v>
      </c>
      <c r="Y838" s="13">
        <v>5.0582</v>
      </c>
      <c r="Z838" s="13">
        <v>4.8481</v>
      </c>
      <c r="AA838" s="13">
        <v>4.9233</v>
      </c>
      <c r="AB838" s="13">
        <v>3.7938</v>
      </c>
      <c r="AC838" s="13">
        <v>3.7961</v>
      </c>
      <c r="AD838" s="13">
        <v>3.7863</v>
      </c>
      <c r="AE838" s="13">
        <v>3.7915</v>
      </c>
      <c r="AF838" s="13">
        <v>3.7928</v>
      </c>
      <c r="AG838" s="13">
        <v>3.7866</v>
      </c>
      <c r="AH838" s="13">
        <v>6.0595</v>
      </c>
      <c r="AI838" s="13">
        <v>6.0879</v>
      </c>
      <c r="AJ838" s="13">
        <v>6.0489</v>
      </c>
      <c r="AK838" s="13">
        <v>6.0401</v>
      </c>
      <c r="AL838" s="13">
        <v>6.0564</v>
      </c>
      <c r="AM838" s="13">
        <v>6.0968</v>
      </c>
      <c r="AN838" s="13">
        <v>5.915</v>
      </c>
      <c r="AO838" s="13">
        <v>5.8846</v>
      </c>
      <c r="AP838" s="13">
        <v>5.8675</v>
      </c>
    </row>
    <row r="839" spans="1:42">
      <c r="A839" s="13" t="s">
        <v>18428</v>
      </c>
      <c r="B839" s="13" t="s">
        <v>17773</v>
      </c>
      <c r="C839" s="13" t="s">
        <v>15893</v>
      </c>
      <c r="D839" s="11">
        <v>2</v>
      </c>
      <c r="E839" s="13" t="s">
        <v>15905</v>
      </c>
      <c r="F839" s="13" t="s">
        <v>16376</v>
      </c>
      <c r="G839" s="13" t="s">
        <v>15950</v>
      </c>
      <c r="H839" s="13" t="s">
        <v>18429</v>
      </c>
      <c r="I839" s="13" t="s">
        <v>17630</v>
      </c>
      <c r="J839" s="13">
        <v>4.4805</v>
      </c>
      <c r="K839" s="13">
        <v>205.0860848</v>
      </c>
      <c r="L839" s="13">
        <v>0.048482297</v>
      </c>
      <c r="M839" s="13" t="s">
        <v>15894</v>
      </c>
      <c r="N839" s="13">
        <v>36.7</v>
      </c>
      <c r="O839" s="13">
        <v>0.954112237</v>
      </c>
      <c r="P839" s="13">
        <v>5.8162</v>
      </c>
      <c r="Q839" s="13">
        <v>5.8273</v>
      </c>
      <c r="R839" s="13">
        <v>5.8025</v>
      </c>
      <c r="S839" s="13">
        <v>5.8153</v>
      </c>
      <c r="T839" s="13">
        <v>5.8088</v>
      </c>
      <c r="U839" s="13">
        <v>5.8188</v>
      </c>
      <c r="V839" s="13">
        <v>5.7545</v>
      </c>
      <c r="W839" s="13">
        <v>5.7423</v>
      </c>
      <c r="X839" s="13">
        <v>5.731</v>
      </c>
      <c r="Y839" s="13">
        <v>5.7501</v>
      </c>
      <c r="Z839" s="13">
        <v>5.7422</v>
      </c>
      <c r="AA839" s="13">
        <v>5.7432</v>
      </c>
      <c r="AB839" s="13">
        <v>5.5941</v>
      </c>
      <c r="AC839" s="13">
        <v>5.5837</v>
      </c>
      <c r="AD839" s="13">
        <v>5.6165</v>
      </c>
      <c r="AE839" s="13">
        <v>5.5952</v>
      </c>
      <c r="AF839" s="13">
        <v>5.6016</v>
      </c>
      <c r="AG839" s="13">
        <v>5.5695</v>
      </c>
      <c r="AH839" s="13">
        <v>4.3756</v>
      </c>
      <c r="AI839" s="13">
        <v>4.4206</v>
      </c>
      <c r="AJ839" s="13">
        <v>4.3708</v>
      </c>
      <c r="AK839" s="13">
        <v>4.4314</v>
      </c>
      <c r="AL839" s="13">
        <v>4.3713</v>
      </c>
      <c r="AM839" s="13">
        <v>4.511</v>
      </c>
      <c r="AN839" s="13">
        <v>5.4718</v>
      </c>
      <c r="AO839" s="13">
        <v>5.4356</v>
      </c>
      <c r="AP839" s="13">
        <v>5.436</v>
      </c>
    </row>
    <row r="840" spans="1:42">
      <c r="A840" s="13" t="s">
        <v>18430</v>
      </c>
      <c r="B840" s="13" t="s">
        <v>18431</v>
      </c>
      <c r="C840" s="13" t="s">
        <v>15893</v>
      </c>
      <c r="D840" s="11">
        <v>2</v>
      </c>
      <c r="E840" s="13" t="s">
        <v>15912</v>
      </c>
      <c r="F840" s="13" t="s">
        <v>16010</v>
      </c>
      <c r="G840" s="13" t="s">
        <v>16011</v>
      </c>
      <c r="H840" s="13" t="s">
        <v>18432</v>
      </c>
      <c r="I840" s="13" t="s">
        <v>18433</v>
      </c>
      <c r="J840" s="13">
        <v>4.4336</v>
      </c>
      <c r="K840" s="13">
        <v>547.1712344</v>
      </c>
      <c r="L840" s="13">
        <v>0.12174525</v>
      </c>
      <c r="M840" s="13" t="s">
        <v>15894</v>
      </c>
      <c r="N840" s="13">
        <v>56.9</v>
      </c>
      <c r="O840" s="13">
        <v>1.824260646</v>
      </c>
      <c r="P840" s="13">
        <v>6.3717</v>
      </c>
      <c r="Q840" s="13">
        <v>6.3945</v>
      </c>
      <c r="R840" s="13">
        <v>6.3617</v>
      </c>
      <c r="S840" s="13">
        <v>6.3737</v>
      </c>
      <c r="T840" s="13">
        <v>6.378</v>
      </c>
      <c r="U840" s="13">
        <v>6.3997</v>
      </c>
      <c r="V840" s="13">
        <v>6.2732</v>
      </c>
      <c r="W840" s="13">
        <v>6.2816</v>
      </c>
      <c r="X840" s="13">
        <v>6.2337</v>
      </c>
      <c r="Y840" s="13">
        <v>6.261</v>
      </c>
      <c r="Z840" s="13">
        <v>6.2341</v>
      </c>
      <c r="AA840" s="13">
        <v>6.2932</v>
      </c>
      <c r="AB840" s="13">
        <v>5.5715</v>
      </c>
      <c r="AC840" s="13">
        <v>5.3485</v>
      </c>
      <c r="AD840" s="13">
        <v>5.3562</v>
      </c>
      <c r="AE840" s="13">
        <v>5.042</v>
      </c>
      <c r="AF840" s="13">
        <v>5.3987</v>
      </c>
      <c r="AG840" s="13">
        <v>5.2194</v>
      </c>
      <c r="AH840" s="13">
        <v>4.7869</v>
      </c>
      <c r="AI840" s="13">
        <v>4.7889</v>
      </c>
      <c r="AJ840" s="13">
        <v>4.7848</v>
      </c>
      <c r="AK840" s="13">
        <v>4.7823</v>
      </c>
      <c r="AL840" s="13">
        <v>4.7832</v>
      </c>
      <c r="AM840" s="13">
        <v>4.7989</v>
      </c>
      <c r="AN840" s="13">
        <v>5.3498</v>
      </c>
      <c r="AO840" s="13">
        <v>5.4292</v>
      </c>
      <c r="AP840" s="13">
        <v>5.3327</v>
      </c>
    </row>
    <row r="841" spans="1:42">
      <c r="A841" s="13" t="s">
        <v>18434</v>
      </c>
      <c r="B841" s="13" t="s">
        <v>18435</v>
      </c>
      <c r="C841" s="13" t="s">
        <v>15893</v>
      </c>
      <c r="D841" s="11">
        <v>2</v>
      </c>
      <c r="E841" s="13" t="s">
        <v>15970</v>
      </c>
      <c r="F841" s="13" t="s">
        <v>16127</v>
      </c>
      <c r="G841" s="13" t="s">
        <v>15972</v>
      </c>
      <c r="H841" s="13" t="s">
        <v>18436</v>
      </c>
      <c r="I841" s="13" t="s">
        <v>15946</v>
      </c>
      <c r="J841" s="13">
        <v>0.3279</v>
      </c>
      <c r="K841" s="13">
        <v>195.0865294</v>
      </c>
      <c r="L841" s="13">
        <v>0.17487598</v>
      </c>
      <c r="M841" s="13" t="s">
        <v>15894</v>
      </c>
      <c r="N841" s="13">
        <v>49.4</v>
      </c>
      <c r="O841" s="13">
        <v>-5.293230855</v>
      </c>
      <c r="P841" s="13">
        <v>5.5351</v>
      </c>
      <c r="Q841" s="13">
        <v>5.4217</v>
      </c>
      <c r="R841" s="13">
        <v>5.3863</v>
      </c>
      <c r="S841" s="13">
        <v>5.4031</v>
      </c>
      <c r="T841" s="13">
        <v>5.4364</v>
      </c>
      <c r="U841" s="13">
        <v>5.4202</v>
      </c>
      <c r="V841" s="13">
        <v>5.5554</v>
      </c>
      <c r="W841" s="13">
        <v>5.5999</v>
      </c>
      <c r="X841" s="13">
        <v>5.6009</v>
      </c>
      <c r="Y841" s="13">
        <v>5.6311</v>
      </c>
      <c r="Z841" s="13">
        <v>5.6604</v>
      </c>
      <c r="AA841" s="13">
        <v>5.651</v>
      </c>
      <c r="AB841" s="13">
        <v>5.5253</v>
      </c>
      <c r="AC841" s="13">
        <v>5.8256</v>
      </c>
      <c r="AD841" s="13">
        <v>5.9338</v>
      </c>
      <c r="AE841" s="13">
        <v>5.9599</v>
      </c>
      <c r="AF841" s="13">
        <v>6.0175</v>
      </c>
      <c r="AG841" s="13">
        <v>6.0121</v>
      </c>
      <c r="AH841" s="13">
        <v>5.9313</v>
      </c>
      <c r="AI841" s="13">
        <v>5.7309</v>
      </c>
      <c r="AJ841" s="13">
        <v>5.6576</v>
      </c>
      <c r="AK841" s="13">
        <v>5.6099</v>
      </c>
      <c r="AL841" s="13">
        <v>5.6293</v>
      </c>
      <c r="AM841" s="13">
        <v>5.6524</v>
      </c>
      <c r="AN841" s="13">
        <v>5.1829</v>
      </c>
      <c r="AO841" s="13">
        <v>5.3184</v>
      </c>
      <c r="AP841" s="13">
        <v>5.3264</v>
      </c>
    </row>
    <row r="842" spans="1:42">
      <c r="A842" s="13" t="s">
        <v>18437</v>
      </c>
      <c r="B842" s="13" t="s">
        <v>18044</v>
      </c>
      <c r="C842" s="13" t="s">
        <v>15893</v>
      </c>
      <c r="D842" s="11">
        <v>2</v>
      </c>
      <c r="E842" s="13" t="s">
        <v>16189</v>
      </c>
      <c r="F842" s="13" t="s">
        <v>17679</v>
      </c>
      <c r="G842" s="13" t="s">
        <v>17680</v>
      </c>
      <c r="H842" s="13" t="s">
        <v>18438</v>
      </c>
      <c r="I842" s="13" t="s">
        <v>18152</v>
      </c>
      <c r="J842" s="13">
        <v>5.3639</v>
      </c>
      <c r="K842" s="13">
        <v>357.1334339</v>
      </c>
      <c r="L842" s="13">
        <v>0.017919168</v>
      </c>
      <c r="M842" s="13" t="s">
        <v>15894</v>
      </c>
      <c r="N842" s="13">
        <v>45</v>
      </c>
      <c r="O842" s="13">
        <v>0.474945476</v>
      </c>
      <c r="P842" s="13">
        <v>6.1222</v>
      </c>
      <c r="Q842" s="13">
        <v>6.1376</v>
      </c>
      <c r="R842" s="13">
        <v>6.1105</v>
      </c>
      <c r="S842" s="13">
        <v>6.119</v>
      </c>
      <c r="T842" s="13">
        <v>6.0994</v>
      </c>
      <c r="U842" s="13">
        <v>6.1452</v>
      </c>
      <c r="V842" s="13">
        <v>6.7669</v>
      </c>
      <c r="W842" s="13">
        <v>6.7806</v>
      </c>
      <c r="X842" s="13">
        <v>6.7658</v>
      </c>
      <c r="Y842" s="13">
        <v>6.8057</v>
      </c>
      <c r="Z842" s="13">
        <v>6.7926</v>
      </c>
      <c r="AA842" s="13">
        <v>6.7924</v>
      </c>
      <c r="AB842" s="13">
        <v>6.6209</v>
      </c>
      <c r="AC842" s="13">
        <v>6.6183</v>
      </c>
      <c r="AD842" s="13">
        <v>6.6285</v>
      </c>
      <c r="AE842" s="13">
        <v>6.5985</v>
      </c>
      <c r="AF842" s="13">
        <v>6.6367</v>
      </c>
      <c r="AG842" s="13">
        <v>6.6079</v>
      </c>
      <c r="AH842" s="13">
        <v>5.2578</v>
      </c>
      <c r="AI842" s="13">
        <v>5.2222</v>
      </c>
      <c r="AJ842" s="13">
        <v>5.2264</v>
      </c>
      <c r="AK842" s="13">
        <v>5.207</v>
      </c>
      <c r="AL842" s="13">
        <v>5.1919</v>
      </c>
      <c r="AM842" s="13">
        <v>5.2828</v>
      </c>
      <c r="AN842" s="13">
        <v>6.3492</v>
      </c>
      <c r="AO842" s="13">
        <v>6.3609</v>
      </c>
      <c r="AP842" s="13">
        <v>6.3462</v>
      </c>
    </row>
    <row r="843" spans="1:42">
      <c r="A843" s="13" t="s">
        <v>18439</v>
      </c>
      <c r="B843" s="13" t="s">
        <v>18135</v>
      </c>
      <c r="C843" s="13" t="s">
        <v>15893</v>
      </c>
      <c r="D843" s="11">
        <v>2</v>
      </c>
      <c r="E843" s="13" t="s">
        <v>15905</v>
      </c>
      <c r="F843" s="13" t="s">
        <v>16426</v>
      </c>
      <c r="G843" s="13" t="s">
        <v>15907</v>
      </c>
      <c r="H843" s="13" t="s">
        <v>18440</v>
      </c>
      <c r="I843" s="13" t="s">
        <v>18152</v>
      </c>
      <c r="J843" s="13">
        <v>5.2227</v>
      </c>
      <c r="K843" s="13">
        <v>439.3574667</v>
      </c>
      <c r="L843" s="13">
        <v>0.066984129</v>
      </c>
      <c r="M843" s="13" t="s">
        <v>15894</v>
      </c>
      <c r="N843" s="13">
        <v>33</v>
      </c>
      <c r="O843" s="13">
        <v>0.89741185</v>
      </c>
      <c r="P843" s="13">
        <v>4.0147</v>
      </c>
      <c r="Q843" s="13">
        <v>3.7337</v>
      </c>
      <c r="R843" s="13">
        <v>3.6736</v>
      </c>
      <c r="S843" s="13">
        <v>2.9663</v>
      </c>
      <c r="T843" s="13">
        <v>2.9952</v>
      </c>
      <c r="U843" s="13">
        <v>4.1151</v>
      </c>
      <c r="V843" s="13">
        <v>5.7582</v>
      </c>
      <c r="W843" s="13">
        <v>5.8239</v>
      </c>
      <c r="X843" s="13">
        <v>5.7832</v>
      </c>
      <c r="Y843" s="13">
        <v>5.8312</v>
      </c>
      <c r="Z843" s="13">
        <v>5.8288</v>
      </c>
      <c r="AA843" s="13">
        <v>5.8146</v>
      </c>
      <c r="AB843" s="13">
        <v>5.9261</v>
      </c>
      <c r="AC843" s="13">
        <v>5.9284</v>
      </c>
      <c r="AD843" s="13">
        <v>5.9467</v>
      </c>
      <c r="AE843" s="13">
        <v>5.9237</v>
      </c>
      <c r="AF843" s="13">
        <v>5.9363</v>
      </c>
      <c r="AG843" s="13">
        <v>5.8981</v>
      </c>
      <c r="AH843" s="13">
        <v>2.9238</v>
      </c>
      <c r="AI843" s="13">
        <v>2.9258</v>
      </c>
      <c r="AJ843" s="13">
        <v>2.9218</v>
      </c>
      <c r="AK843" s="13">
        <v>2.9193</v>
      </c>
      <c r="AL843" s="13">
        <v>2.9202</v>
      </c>
      <c r="AM843" s="13">
        <v>2.9359</v>
      </c>
      <c r="AN843" s="13">
        <v>5.4324</v>
      </c>
      <c r="AO843" s="13">
        <v>5.3823</v>
      </c>
      <c r="AP843" s="13">
        <v>5.4349</v>
      </c>
    </row>
    <row r="844" spans="1:42">
      <c r="A844" s="13" t="s">
        <v>18441</v>
      </c>
      <c r="B844" s="13" t="s">
        <v>16174</v>
      </c>
      <c r="C844" s="13" t="s">
        <v>15893</v>
      </c>
      <c r="D844" s="11">
        <v>2</v>
      </c>
      <c r="E844" s="13" t="s">
        <v>15905</v>
      </c>
      <c r="F844" s="13" t="s">
        <v>15957</v>
      </c>
      <c r="G844" s="13" t="s">
        <v>15950</v>
      </c>
      <c r="H844" s="13" t="s">
        <v>18442</v>
      </c>
      <c r="I844" s="13" t="s">
        <v>18129</v>
      </c>
      <c r="J844" s="13">
        <v>5.1914</v>
      </c>
      <c r="K844" s="13">
        <v>411.1993367</v>
      </c>
      <c r="L844" s="13">
        <v>0.07037296</v>
      </c>
      <c r="M844" s="13" t="s">
        <v>15894</v>
      </c>
      <c r="N844" s="13">
        <v>51.3</v>
      </c>
      <c r="O844" s="13">
        <v>1.025319303</v>
      </c>
      <c r="P844" s="13">
        <v>3.5881</v>
      </c>
      <c r="Q844" s="13">
        <v>3.5827</v>
      </c>
      <c r="R844" s="13">
        <v>3.5848</v>
      </c>
      <c r="S844" s="13">
        <v>3.5708</v>
      </c>
      <c r="T844" s="13">
        <v>3.5998</v>
      </c>
      <c r="U844" s="13">
        <v>3.5829</v>
      </c>
      <c r="V844" s="13">
        <v>5.9066</v>
      </c>
      <c r="W844" s="13">
        <v>5.9353</v>
      </c>
      <c r="X844" s="13">
        <v>5.8995</v>
      </c>
      <c r="Y844" s="13">
        <v>5.9203</v>
      </c>
      <c r="Z844" s="13">
        <v>5.9181</v>
      </c>
      <c r="AA844" s="13">
        <v>5.923</v>
      </c>
      <c r="AB844" s="13">
        <v>4.7563</v>
      </c>
      <c r="AC844" s="13">
        <v>4.9219</v>
      </c>
      <c r="AD844" s="13">
        <v>5.0179</v>
      </c>
      <c r="AE844" s="13">
        <v>4.8741</v>
      </c>
      <c r="AF844" s="13">
        <v>4.8741</v>
      </c>
      <c r="AG844" s="13">
        <v>4.9956</v>
      </c>
      <c r="AH844" s="13">
        <v>4.1459</v>
      </c>
      <c r="AI844" s="13">
        <v>4.1228</v>
      </c>
      <c r="AJ844" s="13">
        <v>4.2325</v>
      </c>
      <c r="AK844" s="13">
        <v>3.5237</v>
      </c>
      <c r="AL844" s="13">
        <v>3.6024</v>
      </c>
      <c r="AM844" s="13">
        <v>4.2842</v>
      </c>
      <c r="AN844" s="13">
        <v>5.1605</v>
      </c>
      <c r="AO844" s="13">
        <v>5.0994</v>
      </c>
      <c r="AP844" s="13">
        <v>5.1373</v>
      </c>
    </row>
    <row r="845" spans="1:42">
      <c r="A845" s="13" t="s">
        <v>18443</v>
      </c>
      <c r="B845" s="13" t="s">
        <v>18046</v>
      </c>
      <c r="C845" s="13" t="s">
        <v>15893</v>
      </c>
      <c r="D845" s="11">
        <v>2</v>
      </c>
      <c r="E845" s="13" t="s">
        <v>15912</v>
      </c>
      <c r="F845" s="13" t="s">
        <v>16004</v>
      </c>
      <c r="G845" s="13" t="s">
        <v>16005</v>
      </c>
      <c r="H845" s="13" t="s">
        <v>18444</v>
      </c>
      <c r="I845" s="13" t="s">
        <v>18445</v>
      </c>
      <c r="J845" s="13">
        <v>5.1758</v>
      </c>
      <c r="K845" s="13">
        <v>741.2031201</v>
      </c>
      <c r="L845" s="13">
        <v>0.025414225</v>
      </c>
      <c r="M845" s="13" t="s">
        <v>15894</v>
      </c>
      <c r="N845" s="13">
        <v>71.2</v>
      </c>
      <c r="O845" s="13">
        <v>0.802421277</v>
      </c>
      <c r="P845" s="13">
        <v>4.6065</v>
      </c>
      <c r="Q845" s="13">
        <v>4.7276</v>
      </c>
      <c r="R845" s="13">
        <v>4.8385</v>
      </c>
      <c r="S845" s="13">
        <v>4.8206</v>
      </c>
      <c r="T845" s="13">
        <v>4.5266</v>
      </c>
      <c r="U845" s="13">
        <v>4.699</v>
      </c>
      <c r="V845" s="13">
        <v>4.1676</v>
      </c>
      <c r="W845" s="13">
        <v>4.6647</v>
      </c>
      <c r="X845" s="13">
        <v>4.5814</v>
      </c>
      <c r="Y845" s="13">
        <v>4.711</v>
      </c>
      <c r="Z845" s="13">
        <v>4.4357</v>
      </c>
      <c r="AA845" s="13">
        <v>4.3433</v>
      </c>
      <c r="AB845" s="13">
        <v>4.3804</v>
      </c>
      <c r="AC845" s="13">
        <v>4.2956</v>
      </c>
      <c r="AD845" s="13">
        <v>4.0921</v>
      </c>
      <c r="AE845" s="13">
        <v>4.367</v>
      </c>
      <c r="AF845" s="13">
        <v>4.1414</v>
      </c>
      <c r="AG845" s="13">
        <v>4.6791</v>
      </c>
      <c r="AH845" s="13">
        <v>7.1987</v>
      </c>
      <c r="AI845" s="13">
        <v>7.1726</v>
      </c>
      <c r="AJ845" s="13">
        <v>7.188</v>
      </c>
      <c r="AK845" s="13">
        <v>7.1714</v>
      </c>
      <c r="AL845" s="13">
        <v>7.1602</v>
      </c>
      <c r="AM845" s="13">
        <v>7.1784</v>
      </c>
      <c r="AN845" s="13">
        <v>6.6578</v>
      </c>
      <c r="AO845" s="13">
        <v>6.6358</v>
      </c>
      <c r="AP845" s="13">
        <v>6.6454</v>
      </c>
    </row>
    <row r="846" spans="1:42">
      <c r="A846" s="13" t="s">
        <v>18446</v>
      </c>
      <c r="B846" s="13" t="s">
        <v>18447</v>
      </c>
      <c r="C846" s="13" t="s">
        <v>15893</v>
      </c>
      <c r="D846" s="11">
        <v>2</v>
      </c>
      <c r="E846" s="13" t="s">
        <v>15970</v>
      </c>
      <c r="F846" s="13" t="s">
        <v>16127</v>
      </c>
      <c r="G846" s="13" t="s">
        <v>15972</v>
      </c>
      <c r="H846" s="13" t="s">
        <v>18448</v>
      </c>
      <c r="I846" s="13" t="s">
        <v>18449</v>
      </c>
      <c r="J846" s="13">
        <v>0.5766</v>
      </c>
      <c r="K846" s="13">
        <v>123.594457</v>
      </c>
      <c r="L846" s="13">
        <v>0.093966281</v>
      </c>
      <c r="M846" s="13" t="s">
        <v>15894</v>
      </c>
      <c r="N846" s="13">
        <v>55.5</v>
      </c>
      <c r="O846" s="13">
        <v>1.710895061</v>
      </c>
      <c r="P846" s="13">
        <v>5.1404</v>
      </c>
      <c r="Q846" s="13">
        <v>5.0949</v>
      </c>
      <c r="R846" s="13">
        <v>5.0845</v>
      </c>
      <c r="S846" s="13">
        <v>5.0966</v>
      </c>
      <c r="T846" s="13">
        <v>5.0834</v>
      </c>
      <c r="U846" s="13">
        <v>5.1028</v>
      </c>
      <c r="V846" s="13">
        <v>5.6397</v>
      </c>
      <c r="W846" s="13">
        <v>5.6732</v>
      </c>
      <c r="X846" s="13">
        <v>5.6769</v>
      </c>
      <c r="Y846" s="13">
        <v>5.6285</v>
      </c>
      <c r="Z846" s="13">
        <v>5.6414</v>
      </c>
      <c r="AA846" s="13">
        <v>5.6704</v>
      </c>
      <c r="AB846" s="13">
        <v>5.2573</v>
      </c>
      <c r="AC846" s="13">
        <v>5.2939</v>
      </c>
      <c r="AD846" s="13">
        <v>5.3158</v>
      </c>
      <c r="AE846" s="13">
        <v>5.2291</v>
      </c>
      <c r="AF846" s="13">
        <v>5.2753</v>
      </c>
      <c r="AG846" s="13">
        <v>5.2684</v>
      </c>
      <c r="AH846" s="13">
        <v>4.423</v>
      </c>
      <c r="AI846" s="13">
        <v>4.3837</v>
      </c>
      <c r="AJ846" s="13">
        <v>4.2745</v>
      </c>
      <c r="AK846" s="13">
        <v>4.2838</v>
      </c>
      <c r="AL846" s="13">
        <v>4.4388</v>
      </c>
      <c r="AM846" s="13">
        <v>4.3548</v>
      </c>
      <c r="AN846" s="13">
        <v>5.1461</v>
      </c>
      <c r="AO846" s="13">
        <v>5.1257</v>
      </c>
      <c r="AP846" s="13">
        <v>5.0659</v>
      </c>
    </row>
    <row r="847" spans="1:42">
      <c r="A847" s="13" t="s">
        <v>18450</v>
      </c>
      <c r="B847" s="13" t="s">
        <v>18451</v>
      </c>
      <c r="C847" s="13" t="s">
        <v>15893</v>
      </c>
      <c r="D847" s="11">
        <v>2</v>
      </c>
      <c r="E847" s="13" t="s">
        <v>15898</v>
      </c>
      <c r="F847" s="13" t="s">
        <v>16487</v>
      </c>
      <c r="G847" s="13" t="s">
        <v>15900</v>
      </c>
      <c r="H847" s="13" t="s">
        <v>18452</v>
      </c>
      <c r="I847" s="13" t="s">
        <v>16204</v>
      </c>
      <c r="J847" s="13">
        <v>0.5844</v>
      </c>
      <c r="K847" s="13">
        <v>104.1073464</v>
      </c>
      <c r="L847" s="13">
        <v>0.027489535</v>
      </c>
      <c r="M847" s="13" t="s">
        <v>15894</v>
      </c>
      <c r="N847" s="13">
        <v>33.1</v>
      </c>
      <c r="O847" s="13">
        <v>4.13549592</v>
      </c>
      <c r="P847" s="13">
        <v>7.6586</v>
      </c>
      <c r="Q847" s="13">
        <v>7.6575</v>
      </c>
      <c r="R847" s="13">
        <v>7.6395</v>
      </c>
      <c r="S847" s="13">
        <v>7.6418</v>
      </c>
      <c r="T847" s="13">
        <v>7.6701</v>
      </c>
      <c r="U847" s="13">
        <v>7.648</v>
      </c>
      <c r="V847" s="13">
        <v>7.5044</v>
      </c>
      <c r="W847" s="13">
        <v>7.5157</v>
      </c>
      <c r="X847" s="13">
        <v>7.5159</v>
      </c>
      <c r="Y847" s="13">
        <v>7.5295</v>
      </c>
      <c r="Z847" s="13">
        <v>7.5074</v>
      </c>
      <c r="AA847" s="13">
        <v>7.5103</v>
      </c>
      <c r="AB847" s="13">
        <v>7.6856</v>
      </c>
      <c r="AC847" s="13">
        <v>7.6962</v>
      </c>
      <c r="AD847" s="13">
        <v>7.69</v>
      </c>
      <c r="AE847" s="13">
        <v>7.6786</v>
      </c>
      <c r="AF847" s="13">
        <v>7.6777</v>
      </c>
      <c r="AG847" s="13">
        <v>7.6886</v>
      </c>
      <c r="AH847" s="13">
        <v>7.6845</v>
      </c>
      <c r="AI847" s="13">
        <v>7.6914</v>
      </c>
      <c r="AJ847" s="13">
        <v>7.6752</v>
      </c>
      <c r="AK847" s="13">
        <v>7.6594</v>
      </c>
      <c r="AL847" s="13">
        <v>7.6565</v>
      </c>
      <c r="AM847" s="13">
        <v>7.6904</v>
      </c>
      <c r="AN847" s="13">
        <v>7.6064</v>
      </c>
      <c r="AO847" s="13">
        <v>7.6141</v>
      </c>
      <c r="AP847" s="13">
        <v>7.5906</v>
      </c>
    </row>
    <row r="848" spans="1:42">
      <c r="A848" s="13" t="s">
        <v>18453</v>
      </c>
      <c r="B848" s="13" t="s">
        <v>18454</v>
      </c>
      <c r="C848" s="13" t="s">
        <v>15893</v>
      </c>
      <c r="D848" s="11">
        <v>2</v>
      </c>
      <c r="E848" s="13" t="s">
        <v>15970</v>
      </c>
      <c r="F848" s="13" t="s">
        <v>16127</v>
      </c>
      <c r="G848" s="13" t="s">
        <v>15972</v>
      </c>
      <c r="H848" s="13" t="s">
        <v>18455</v>
      </c>
      <c r="I848" s="13" t="s">
        <v>15916</v>
      </c>
      <c r="J848" s="13">
        <v>0.5844</v>
      </c>
      <c r="K848" s="13">
        <v>170.0924673</v>
      </c>
      <c r="L848" s="13">
        <v>0.120112626</v>
      </c>
      <c r="M848" s="13">
        <v>81.1</v>
      </c>
      <c r="N848" s="13" t="s">
        <v>15894</v>
      </c>
      <c r="O848" s="13">
        <v>0.37986115</v>
      </c>
      <c r="P848" s="13">
        <v>3.301</v>
      </c>
      <c r="Q848" s="13">
        <v>3.2956</v>
      </c>
      <c r="R848" s="13">
        <v>3.2977</v>
      </c>
      <c r="S848" s="13">
        <v>3.2838</v>
      </c>
      <c r="T848" s="13">
        <v>3.3127</v>
      </c>
      <c r="U848" s="13">
        <v>3.2958</v>
      </c>
      <c r="V848" s="13">
        <v>3.5666</v>
      </c>
      <c r="W848" s="13">
        <v>3.571</v>
      </c>
      <c r="X848" s="13">
        <v>3.5725</v>
      </c>
      <c r="Y848" s="13">
        <v>3.5699</v>
      </c>
      <c r="Z848" s="13">
        <v>3.9024</v>
      </c>
      <c r="AA848" s="13">
        <v>3.5718</v>
      </c>
      <c r="AB848" s="13">
        <v>4.7336</v>
      </c>
      <c r="AC848" s="13">
        <v>4.7526</v>
      </c>
      <c r="AD848" s="13">
        <v>4.7008</v>
      </c>
      <c r="AE848" s="13">
        <v>4.5794</v>
      </c>
      <c r="AF848" s="13">
        <v>4.7018</v>
      </c>
      <c r="AG848" s="13">
        <v>4.6566</v>
      </c>
      <c r="AH848" s="13">
        <v>5.1777</v>
      </c>
      <c r="AI848" s="13">
        <v>5.2382</v>
      </c>
      <c r="AJ848" s="13">
        <v>5.1313</v>
      </c>
      <c r="AK848" s="13">
        <v>5.0664</v>
      </c>
      <c r="AL848" s="13">
        <v>5.1669</v>
      </c>
      <c r="AM848" s="13">
        <v>5.1353</v>
      </c>
      <c r="AN848" s="13">
        <v>4.8944</v>
      </c>
      <c r="AO848" s="13">
        <v>4.7893</v>
      </c>
      <c r="AP848" s="13">
        <v>4.8525</v>
      </c>
    </row>
    <row r="849" spans="1:42">
      <c r="A849" s="13" t="s">
        <v>18456</v>
      </c>
      <c r="B849" s="13" t="s">
        <v>17292</v>
      </c>
      <c r="C849" s="13" t="s">
        <v>15893</v>
      </c>
      <c r="D849" s="11">
        <v>2</v>
      </c>
      <c r="E849" s="13" t="s">
        <v>15970</v>
      </c>
      <c r="F849" s="13" t="s">
        <v>16127</v>
      </c>
      <c r="G849" s="13" t="s">
        <v>15972</v>
      </c>
      <c r="H849" s="13" t="s">
        <v>18457</v>
      </c>
      <c r="I849" s="13" t="s">
        <v>15941</v>
      </c>
      <c r="J849" s="13">
        <v>0.5844</v>
      </c>
      <c r="K849" s="13">
        <v>286.1400411</v>
      </c>
      <c r="L849" s="13">
        <v>0.045814178</v>
      </c>
      <c r="M849" s="13" t="s">
        <v>15894</v>
      </c>
      <c r="N849" s="13">
        <v>64.7</v>
      </c>
      <c r="O849" s="13">
        <v>1.204091533</v>
      </c>
      <c r="P849" s="13">
        <v>5.8283</v>
      </c>
      <c r="Q849" s="13">
        <v>5.8287</v>
      </c>
      <c r="R849" s="13">
        <v>5.7986</v>
      </c>
      <c r="S849" s="13">
        <v>5.8434</v>
      </c>
      <c r="T849" s="13">
        <v>5.8776</v>
      </c>
      <c r="U849" s="13">
        <v>5.8798</v>
      </c>
      <c r="V849" s="13">
        <v>6.2358</v>
      </c>
      <c r="W849" s="13">
        <v>6.2275</v>
      </c>
      <c r="X849" s="13">
        <v>6.235</v>
      </c>
      <c r="Y849" s="13">
        <v>6.2396</v>
      </c>
      <c r="Z849" s="13">
        <v>6.2111</v>
      </c>
      <c r="AA849" s="13">
        <v>6.2508</v>
      </c>
      <c r="AB849" s="13">
        <v>5.7171</v>
      </c>
      <c r="AC849" s="13">
        <v>5.6831</v>
      </c>
      <c r="AD849" s="13">
        <v>5.7361</v>
      </c>
      <c r="AE849" s="13">
        <v>5.7578</v>
      </c>
      <c r="AF849" s="13">
        <v>5.7387</v>
      </c>
      <c r="AG849" s="13">
        <v>5.7094</v>
      </c>
      <c r="AH849" s="13">
        <v>5.4754</v>
      </c>
      <c r="AI849" s="13">
        <v>5.4573</v>
      </c>
      <c r="AJ849" s="13">
        <v>5.4791</v>
      </c>
      <c r="AK849" s="13">
        <v>5.4662</v>
      </c>
      <c r="AL849" s="13">
        <v>5.5017</v>
      </c>
      <c r="AM849" s="13">
        <v>5.5505</v>
      </c>
      <c r="AN849" s="13">
        <v>5.7938</v>
      </c>
      <c r="AO849" s="13">
        <v>5.8033</v>
      </c>
      <c r="AP849" s="13">
        <v>5.7647</v>
      </c>
    </row>
    <row r="850" spans="1:42">
      <c r="A850" s="13" t="s">
        <v>18458</v>
      </c>
      <c r="B850" s="13" t="s">
        <v>18459</v>
      </c>
      <c r="C850" s="13" t="s">
        <v>15893</v>
      </c>
      <c r="D850" s="11">
        <v>2</v>
      </c>
      <c r="E850" s="13" t="s">
        <v>15898</v>
      </c>
      <c r="F850" s="13" t="s">
        <v>15899</v>
      </c>
      <c r="G850" s="13" t="s">
        <v>15900</v>
      </c>
      <c r="H850" s="13" t="s">
        <v>18460</v>
      </c>
      <c r="I850" s="13" t="s">
        <v>15952</v>
      </c>
      <c r="J850" s="13">
        <v>0.5844</v>
      </c>
      <c r="K850" s="13">
        <v>381.0795142</v>
      </c>
      <c r="L850" s="13">
        <v>0.045607183</v>
      </c>
      <c r="M850" s="13" t="s">
        <v>15894</v>
      </c>
      <c r="N850" s="13">
        <v>41.9</v>
      </c>
      <c r="O850" s="13">
        <v>-3.094544082</v>
      </c>
      <c r="P850" s="13">
        <v>5.669</v>
      </c>
      <c r="Q850" s="13">
        <v>5.6908</v>
      </c>
      <c r="R850" s="13">
        <v>5.6898</v>
      </c>
      <c r="S850" s="13">
        <v>5.6747</v>
      </c>
      <c r="T850" s="13">
        <v>5.6356</v>
      </c>
      <c r="U850" s="13">
        <v>5.7331</v>
      </c>
      <c r="V850" s="13">
        <v>5.3464</v>
      </c>
      <c r="W850" s="13">
        <v>5.1035</v>
      </c>
      <c r="X850" s="13">
        <v>5.161</v>
      </c>
      <c r="Y850" s="13">
        <v>5.203</v>
      </c>
      <c r="Z850" s="13">
        <v>5.2306</v>
      </c>
      <c r="AA850" s="13">
        <v>5.3806</v>
      </c>
      <c r="AB850" s="13">
        <v>6.7515</v>
      </c>
      <c r="AC850" s="13">
        <v>6.7405</v>
      </c>
      <c r="AD850" s="13">
        <v>6.7631</v>
      </c>
      <c r="AE850" s="13">
        <v>6.72</v>
      </c>
      <c r="AF850" s="13">
        <v>6.7464</v>
      </c>
      <c r="AG850" s="13">
        <v>6.7262</v>
      </c>
      <c r="AH850" s="13">
        <v>7.0528</v>
      </c>
      <c r="AI850" s="13">
        <v>7.0623</v>
      </c>
      <c r="AJ850" s="13">
        <v>7.0704</v>
      </c>
      <c r="AK850" s="13">
        <v>7.0234</v>
      </c>
      <c r="AL850" s="13">
        <v>7.0355</v>
      </c>
      <c r="AM850" s="13">
        <v>7.0529</v>
      </c>
      <c r="AN850" s="13">
        <v>6.6855</v>
      </c>
      <c r="AO850" s="13">
        <v>6.7023</v>
      </c>
      <c r="AP850" s="13">
        <v>6.6627</v>
      </c>
    </row>
    <row r="851" spans="1:42">
      <c r="A851" s="13" t="s">
        <v>18461</v>
      </c>
      <c r="B851" s="13" t="s">
        <v>18462</v>
      </c>
      <c r="C851" s="13" t="s">
        <v>15893</v>
      </c>
      <c r="D851" s="11">
        <v>2</v>
      </c>
      <c r="E851" s="13" t="s">
        <v>15905</v>
      </c>
      <c r="F851" s="13" t="s">
        <v>15949</v>
      </c>
      <c r="G851" s="13" t="s">
        <v>15950</v>
      </c>
      <c r="H851" s="13" t="s">
        <v>18463</v>
      </c>
      <c r="I851" s="13" t="s">
        <v>15902</v>
      </c>
      <c r="J851" s="13">
        <v>0.5919</v>
      </c>
      <c r="K851" s="13">
        <v>184.0734536</v>
      </c>
      <c r="L851" s="13">
        <v>0.027244984</v>
      </c>
      <c r="M851" s="13" t="s">
        <v>15894</v>
      </c>
      <c r="N851" s="13">
        <v>41.9</v>
      </c>
      <c r="O851" s="13">
        <v>0.115625692</v>
      </c>
      <c r="P851" s="13">
        <v>5.9798</v>
      </c>
      <c r="Q851" s="13">
        <v>5.9707</v>
      </c>
      <c r="R851" s="13">
        <v>5.9836</v>
      </c>
      <c r="S851" s="13">
        <v>5.9658</v>
      </c>
      <c r="T851" s="13">
        <v>5.9796</v>
      </c>
      <c r="U851" s="13">
        <v>5.9888</v>
      </c>
      <c r="V851" s="13">
        <v>6.3494</v>
      </c>
      <c r="W851" s="13">
        <v>6.344</v>
      </c>
      <c r="X851" s="13">
        <v>6.373</v>
      </c>
      <c r="Y851" s="13">
        <v>6.3807</v>
      </c>
      <c r="Z851" s="13">
        <v>6.353</v>
      </c>
      <c r="AA851" s="13">
        <v>6.3768</v>
      </c>
      <c r="AB851" s="13">
        <v>5.7229</v>
      </c>
      <c r="AC851" s="13">
        <v>5.8062</v>
      </c>
      <c r="AD851" s="13">
        <v>5.7865</v>
      </c>
      <c r="AE851" s="13">
        <v>5.8001</v>
      </c>
      <c r="AF851" s="13">
        <v>5.8021</v>
      </c>
      <c r="AG851" s="13">
        <v>5.772</v>
      </c>
      <c r="AH851" s="13">
        <v>6.2687</v>
      </c>
      <c r="AI851" s="13">
        <v>6.2816</v>
      </c>
      <c r="AJ851" s="13">
        <v>6.2688</v>
      </c>
      <c r="AK851" s="13">
        <v>6.2485</v>
      </c>
      <c r="AL851" s="13">
        <v>6.2383</v>
      </c>
      <c r="AM851" s="13">
        <v>6.2962</v>
      </c>
      <c r="AN851" s="13">
        <v>6.2096</v>
      </c>
      <c r="AO851" s="13">
        <v>6.2242</v>
      </c>
      <c r="AP851" s="13">
        <v>6.2009</v>
      </c>
    </row>
    <row r="852" spans="1:42">
      <c r="A852" s="13" t="s">
        <v>18464</v>
      </c>
      <c r="B852" s="13" t="s">
        <v>18465</v>
      </c>
      <c r="C852" s="13" t="s">
        <v>15893</v>
      </c>
      <c r="D852" s="11">
        <v>2</v>
      </c>
      <c r="E852" s="13" t="s">
        <v>15919</v>
      </c>
      <c r="F852" s="13" t="s">
        <v>16843</v>
      </c>
      <c r="G852" s="13" t="s">
        <v>16844</v>
      </c>
      <c r="H852" s="13" t="s">
        <v>18466</v>
      </c>
      <c r="I852" s="13" t="s">
        <v>15941</v>
      </c>
      <c r="J852" s="13">
        <v>0.6146</v>
      </c>
      <c r="K852" s="13">
        <v>295.1137414</v>
      </c>
      <c r="L852" s="13">
        <v>0.051161587</v>
      </c>
      <c r="M852" s="13" t="s">
        <v>15894</v>
      </c>
      <c r="N852" s="13">
        <v>47.8</v>
      </c>
      <c r="O852" s="13">
        <v>-4.694108056</v>
      </c>
      <c r="P852" s="13">
        <v>4.5571</v>
      </c>
      <c r="Q852" s="13">
        <v>4.4986</v>
      </c>
      <c r="R852" s="13">
        <v>4.1325</v>
      </c>
      <c r="S852" s="13">
        <v>4.5308</v>
      </c>
      <c r="T852" s="13">
        <v>4.6039</v>
      </c>
      <c r="U852" s="13">
        <v>3.9254</v>
      </c>
      <c r="V852" s="13">
        <v>5.9207</v>
      </c>
      <c r="W852" s="13">
        <v>5.866</v>
      </c>
      <c r="X852" s="13">
        <v>5.8388</v>
      </c>
      <c r="Y852" s="13">
        <v>5.8791</v>
      </c>
      <c r="Z852" s="13">
        <v>5.904</v>
      </c>
      <c r="AA852" s="13">
        <v>5.8801</v>
      </c>
      <c r="AB852" s="13">
        <v>5.292</v>
      </c>
      <c r="AC852" s="13">
        <v>5.2306</v>
      </c>
      <c r="AD852" s="13">
        <v>5.114</v>
      </c>
      <c r="AE852" s="13">
        <v>5.1911</v>
      </c>
      <c r="AF852" s="13">
        <v>5.2234</v>
      </c>
      <c r="AG852" s="13">
        <v>5.2744</v>
      </c>
      <c r="AH852" s="13">
        <v>3.8708</v>
      </c>
      <c r="AI852" s="13">
        <v>3.8728</v>
      </c>
      <c r="AJ852" s="13">
        <v>3.8688</v>
      </c>
      <c r="AK852" s="13">
        <v>3.8663</v>
      </c>
      <c r="AL852" s="13">
        <v>3.8672</v>
      </c>
      <c r="AM852" s="13">
        <v>3.8829</v>
      </c>
      <c r="AN852" s="13">
        <v>4.9988</v>
      </c>
      <c r="AO852" s="13">
        <v>5.0433</v>
      </c>
      <c r="AP852" s="13">
        <v>5.0221</v>
      </c>
    </row>
    <row r="853" spans="1:42">
      <c r="A853" s="13" t="s">
        <v>18467</v>
      </c>
      <c r="B853" s="13" t="s">
        <v>18468</v>
      </c>
      <c r="C853" s="13" t="s">
        <v>15893</v>
      </c>
      <c r="D853" s="11">
        <v>2</v>
      </c>
      <c r="E853" s="13" t="s">
        <v>15970</v>
      </c>
      <c r="F853" s="13" t="s">
        <v>16127</v>
      </c>
      <c r="G853" s="13" t="s">
        <v>15972</v>
      </c>
      <c r="H853" s="13" t="s">
        <v>18469</v>
      </c>
      <c r="I853" s="13" t="s">
        <v>15916</v>
      </c>
      <c r="J853" s="13">
        <v>0.622</v>
      </c>
      <c r="K853" s="13">
        <v>134.0812886</v>
      </c>
      <c r="L853" s="13">
        <v>0.029872955</v>
      </c>
      <c r="M853" s="13" t="s">
        <v>15894</v>
      </c>
      <c r="N853" s="13">
        <v>55.4</v>
      </c>
      <c r="O853" s="13">
        <v>0.893757486</v>
      </c>
      <c r="P853" s="13">
        <v>6.3624</v>
      </c>
      <c r="Q853" s="13">
        <v>6.3739</v>
      </c>
      <c r="R853" s="13">
        <v>6.357</v>
      </c>
      <c r="S853" s="13">
        <v>6.3592</v>
      </c>
      <c r="T853" s="13">
        <v>6.3636</v>
      </c>
      <c r="U853" s="13">
        <v>6.3569</v>
      </c>
      <c r="V853" s="13">
        <v>6.1097</v>
      </c>
      <c r="W853" s="13">
        <v>6.0964</v>
      </c>
      <c r="X853" s="13">
        <v>6.1146</v>
      </c>
      <c r="Y853" s="13">
        <v>6.1328</v>
      </c>
      <c r="Z853" s="13">
        <v>6.1267</v>
      </c>
      <c r="AA853" s="13">
        <v>6.122</v>
      </c>
      <c r="AB853" s="13">
        <v>6.5361</v>
      </c>
      <c r="AC853" s="13">
        <v>6.5235</v>
      </c>
      <c r="AD853" s="13">
        <v>6.5167</v>
      </c>
      <c r="AE853" s="13">
        <v>6.5092</v>
      </c>
      <c r="AF853" s="13">
        <v>6.5258</v>
      </c>
      <c r="AG853" s="13">
        <v>6.5195</v>
      </c>
      <c r="AH853" s="13">
        <v>6.8201</v>
      </c>
      <c r="AI853" s="13">
        <v>6.8002</v>
      </c>
      <c r="AJ853" s="13">
        <v>6.8112</v>
      </c>
      <c r="AK853" s="13">
        <v>6.7978</v>
      </c>
      <c r="AL853" s="13">
        <v>6.7903</v>
      </c>
      <c r="AM853" s="13">
        <v>6.8009</v>
      </c>
      <c r="AN853" s="13">
        <v>6.6483</v>
      </c>
      <c r="AO853" s="13">
        <v>6.6415</v>
      </c>
      <c r="AP853" s="13">
        <v>6.6231</v>
      </c>
    </row>
    <row r="854" spans="1:42">
      <c r="A854" s="13" t="s">
        <v>18470</v>
      </c>
      <c r="B854" s="13" t="s">
        <v>18471</v>
      </c>
      <c r="C854" s="13" t="s">
        <v>15893</v>
      </c>
      <c r="D854" s="11">
        <v>2</v>
      </c>
      <c r="E854" s="13" t="s">
        <v>15894</v>
      </c>
      <c r="F854" s="13" t="s">
        <v>15894</v>
      </c>
      <c r="G854" s="13" t="s">
        <v>15894</v>
      </c>
      <c r="H854" s="13" t="s">
        <v>15894</v>
      </c>
      <c r="I854" s="13" t="s">
        <v>15916</v>
      </c>
      <c r="J854" s="13">
        <v>0.6295</v>
      </c>
      <c r="K854" s="13">
        <v>262.1034912</v>
      </c>
      <c r="L854" s="13">
        <v>0.15674969</v>
      </c>
      <c r="M854" s="13">
        <v>59.1</v>
      </c>
      <c r="N854" s="13" t="s">
        <v>15894</v>
      </c>
      <c r="O854" s="13">
        <v>0.496100341</v>
      </c>
      <c r="P854" s="13">
        <v>5.1116</v>
      </c>
      <c r="Q854" s="13">
        <v>5.1113</v>
      </c>
      <c r="R854" s="13">
        <v>5.1776</v>
      </c>
      <c r="S854" s="13">
        <v>5.1233</v>
      </c>
      <c r="T854" s="13">
        <v>5.2386</v>
      </c>
      <c r="U854" s="13">
        <v>5.166</v>
      </c>
      <c r="V854" s="13">
        <v>6.1806</v>
      </c>
      <c r="W854" s="13">
        <v>6.1822</v>
      </c>
      <c r="X854" s="13">
        <v>6.171</v>
      </c>
      <c r="Y854" s="13">
        <v>6.1743</v>
      </c>
      <c r="Z854" s="13">
        <v>6.1884</v>
      </c>
      <c r="AA854" s="13">
        <v>6.1652</v>
      </c>
      <c r="AB854" s="13">
        <v>4.8245</v>
      </c>
      <c r="AC854" s="13">
        <v>5.0254</v>
      </c>
      <c r="AD854" s="13">
        <v>4.9056</v>
      </c>
      <c r="AE854" s="13">
        <v>4.7087</v>
      </c>
      <c r="AF854" s="13">
        <v>4.8899</v>
      </c>
      <c r="AG854" s="13">
        <v>4.9141</v>
      </c>
      <c r="AH854" s="13">
        <v>5.3723</v>
      </c>
      <c r="AI854" s="13">
        <v>5.4273</v>
      </c>
      <c r="AJ854" s="13">
        <v>5.3539</v>
      </c>
      <c r="AK854" s="13">
        <v>5.3885</v>
      </c>
      <c r="AL854" s="13">
        <v>5.3343</v>
      </c>
      <c r="AM854" s="13">
        <v>5.3861</v>
      </c>
      <c r="AN854" s="13">
        <v>5.5713</v>
      </c>
      <c r="AO854" s="13">
        <v>5.6367</v>
      </c>
      <c r="AP854" s="13">
        <v>5.4997</v>
      </c>
    </row>
    <row r="855" spans="1:42">
      <c r="A855" s="13" t="s">
        <v>18472</v>
      </c>
      <c r="B855" s="13" t="s">
        <v>18473</v>
      </c>
      <c r="C855" s="13" t="s">
        <v>15893</v>
      </c>
      <c r="D855" s="11">
        <v>2</v>
      </c>
      <c r="E855" s="13" t="s">
        <v>15898</v>
      </c>
      <c r="F855" s="13" t="s">
        <v>15899</v>
      </c>
      <c r="G855" s="13" t="s">
        <v>15900</v>
      </c>
      <c r="H855" s="13" t="s">
        <v>18474</v>
      </c>
      <c r="I855" s="13" t="s">
        <v>16101</v>
      </c>
      <c r="J855" s="13">
        <v>0.6368</v>
      </c>
      <c r="K855" s="13">
        <v>307.0789635</v>
      </c>
      <c r="L855" s="13">
        <v>0.097307763</v>
      </c>
      <c r="M855" s="13" t="s">
        <v>15894</v>
      </c>
      <c r="N855" s="13">
        <v>42.4</v>
      </c>
      <c r="O855" s="13">
        <v>-0.045444044</v>
      </c>
      <c r="P855" s="13">
        <v>6.0444</v>
      </c>
      <c r="Q855" s="13">
        <v>6.0706</v>
      </c>
      <c r="R855" s="13">
        <v>6.0531</v>
      </c>
      <c r="S855" s="13">
        <v>5.9812</v>
      </c>
      <c r="T855" s="13">
        <v>6.0375</v>
      </c>
      <c r="U855" s="13">
        <v>6.0289</v>
      </c>
      <c r="V855" s="13">
        <v>5.8106</v>
      </c>
      <c r="W855" s="13">
        <v>5.7022</v>
      </c>
      <c r="X855" s="13">
        <v>5.7614</v>
      </c>
      <c r="Y855" s="13">
        <v>5.7892</v>
      </c>
      <c r="Z855" s="13">
        <v>5.7792</v>
      </c>
      <c r="AA855" s="13">
        <v>5.7913</v>
      </c>
      <c r="AB855" s="13">
        <v>6.7738</v>
      </c>
      <c r="AC855" s="13">
        <v>6.7509</v>
      </c>
      <c r="AD855" s="13">
        <v>6.7563</v>
      </c>
      <c r="AE855" s="13">
        <v>6.7613</v>
      </c>
      <c r="AF855" s="13">
        <v>6.7475</v>
      </c>
      <c r="AG855" s="13">
        <v>6.7653</v>
      </c>
      <c r="AH855" s="13">
        <v>5.3146</v>
      </c>
      <c r="AI855" s="13">
        <v>5.3289</v>
      </c>
      <c r="AJ855" s="13">
        <v>5.3894</v>
      </c>
      <c r="AK855" s="13">
        <v>5.3414</v>
      </c>
      <c r="AL855" s="13">
        <v>5.2921</v>
      </c>
      <c r="AM855" s="13">
        <v>5.3388</v>
      </c>
      <c r="AN855" s="13">
        <v>6.0871</v>
      </c>
      <c r="AO855" s="13">
        <v>6.1346</v>
      </c>
      <c r="AP855" s="13">
        <v>6.0508</v>
      </c>
    </row>
    <row r="856" spans="1:42">
      <c r="A856" s="13" t="s">
        <v>18475</v>
      </c>
      <c r="B856" s="13" t="s">
        <v>18476</v>
      </c>
      <c r="C856" s="13" t="s">
        <v>15893</v>
      </c>
      <c r="D856" s="11">
        <v>2</v>
      </c>
      <c r="E856" s="13" t="s">
        <v>15970</v>
      </c>
      <c r="F856" s="13" t="s">
        <v>18477</v>
      </c>
      <c r="G856" s="13" t="s">
        <v>18478</v>
      </c>
      <c r="H856" s="13" t="s">
        <v>18479</v>
      </c>
      <c r="I856" s="13" t="s">
        <v>15946</v>
      </c>
      <c r="J856" s="13">
        <v>0.652</v>
      </c>
      <c r="K856" s="13">
        <v>129.0660505</v>
      </c>
      <c r="L856" s="13">
        <v>0.04374101</v>
      </c>
      <c r="M856" s="13" t="s">
        <v>15894</v>
      </c>
      <c r="N856" s="13">
        <v>51.7</v>
      </c>
      <c r="O856" s="13">
        <v>1.345396585</v>
      </c>
      <c r="P856" s="13">
        <v>4.7724</v>
      </c>
      <c r="Q856" s="13">
        <v>4.7466</v>
      </c>
      <c r="R856" s="13">
        <v>4.6974</v>
      </c>
      <c r="S856" s="13">
        <v>4.6559</v>
      </c>
      <c r="T856" s="13">
        <v>4.6503</v>
      </c>
      <c r="U856" s="13">
        <v>4.6619</v>
      </c>
      <c r="V856" s="13">
        <v>5.2891</v>
      </c>
      <c r="W856" s="13">
        <v>5.3067</v>
      </c>
      <c r="X856" s="13">
        <v>5.2972</v>
      </c>
      <c r="Y856" s="13">
        <v>5.2948</v>
      </c>
      <c r="Z856" s="13">
        <v>5.2615</v>
      </c>
      <c r="AA856" s="13">
        <v>5.2983</v>
      </c>
      <c r="AB856" s="13">
        <v>5.5063</v>
      </c>
      <c r="AC856" s="13">
        <v>5.4869</v>
      </c>
      <c r="AD856" s="13">
        <v>5.4354</v>
      </c>
      <c r="AE856" s="13">
        <v>5.4824</v>
      </c>
      <c r="AF856" s="13">
        <v>5.5036</v>
      </c>
      <c r="AG856" s="13">
        <v>5.4833</v>
      </c>
      <c r="AH856" s="13">
        <v>5.6267</v>
      </c>
      <c r="AI856" s="13">
        <v>5.6122</v>
      </c>
      <c r="AJ856" s="13">
        <v>5.6163</v>
      </c>
      <c r="AK856" s="13">
        <v>5.5899</v>
      </c>
      <c r="AL856" s="13">
        <v>5.5811</v>
      </c>
      <c r="AM856" s="13">
        <v>5.5953</v>
      </c>
      <c r="AN856" s="13">
        <v>5.3531</v>
      </c>
      <c r="AO856" s="13">
        <v>5.3859</v>
      </c>
      <c r="AP856" s="13">
        <v>5.3538</v>
      </c>
    </row>
    <row r="857" spans="1:42">
      <c r="A857" s="13" t="s">
        <v>18480</v>
      </c>
      <c r="B857" s="13" t="s">
        <v>17545</v>
      </c>
      <c r="C857" s="13" t="s">
        <v>15893</v>
      </c>
      <c r="D857" s="11">
        <v>2</v>
      </c>
      <c r="E857" s="13" t="s">
        <v>15970</v>
      </c>
      <c r="F857" s="13" t="s">
        <v>16127</v>
      </c>
      <c r="G857" s="13" t="s">
        <v>15972</v>
      </c>
      <c r="H857" s="13" t="s">
        <v>18481</v>
      </c>
      <c r="I857" s="13" t="s">
        <v>15916</v>
      </c>
      <c r="J857" s="13">
        <v>0.652</v>
      </c>
      <c r="K857" s="13">
        <v>146.0812543</v>
      </c>
      <c r="L857" s="13">
        <v>0.059842443</v>
      </c>
      <c r="M857" s="13" t="s">
        <v>15894</v>
      </c>
      <c r="N857" s="13">
        <v>56.2</v>
      </c>
      <c r="O857" s="13">
        <v>0.583227207</v>
      </c>
      <c r="P857" s="13">
        <v>5.2972</v>
      </c>
      <c r="Q857" s="13">
        <v>5.2727</v>
      </c>
      <c r="R857" s="13">
        <v>5.2634</v>
      </c>
      <c r="S857" s="13">
        <v>5.3051</v>
      </c>
      <c r="T857" s="13">
        <v>5.2894</v>
      </c>
      <c r="U857" s="13">
        <v>5.2615</v>
      </c>
      <c r="V857" s="13">
        <v>5.571</v>
      </c>
      <c r="W857" s="13">
        <v>5.5438</v>
      </c>
      <c r="X857" s="13">
        <v>5.5699</v>
      </c>
      <c r="Y857" s="13">
        <v>5.5573</v>
      </c>
      <c r="Z857" s="13">
        <v>5.5427</v>
      </c>
      <c r="AA857" s="13">
        <v>5.6045</v>
      </c>
      <c r="AB857" s="13">
        <v>5.44</v>
      </c>
      <c r="AC857" s="13">
        <v>5.3599</v>
      </c>
      <c r="AD857" s="13">
        <v>5.436</v>
      </c>
      <c r="AE857" s="13">
        <v>5.4489</v>
      </c>
      <c r="AF857" s="13">
        <v>5.4026</v>
      </c>
      <c r="AG857" s="13">
        <v>5.4154</v>
      </c>
      <c r="AH857" s="13">
        <v>5.6521</v>
      </c>
      <c r="AI857" s="13">
        <v>5.6375</v>
      </c>
      <c r="AJ857" s="13">
        <v>5.619</v>
      </c>
      <c r="AK857" s="13">
        <v>5.6381</v>
      </c>
      <c r="AL857" s="13">
        <v>5.5753</v>
      </c>
      <c r="AM857" s="13">
        <v>5.5932</v>
      </c>
      <c r="AN857" s="13">
        <v>5.4986</v>
      </c>
      <c r="AO857" s="13">
        <v>5.5344</v>
      </c>
      <c r="AP857" s="13">
        <v>5.4845</v>
      </c>
    </row>
    <row r="858" spans="1:42">
      <c r="A858" s="13" t="s">
        <v>18482</v>
      </c>
      <c r="B858" s="13" t="s">
        <v>18483</v>
      </c>
      <c r="C858" s="13" t="s">
        <v>15893</v>
      </c>
      <c r="D858" s="11">
        <v>2</v>
      </c>
      <c r="E858" s="13" t="s">
        <v>16385</v>
      </c>
      <c r="F858" s="13" t="s">
        <v>15913</v>
      </c>
      <c r="G858" s="13" t="s">
        <v>15913</v>
      </c>
      <c r="H858" s="13" t="s">
        <v>18484</v>
      </c>
      <c r="I858" s="13" t="s">
        <v>15916</v>
      </c>
      <c r="J858" s="13">
        <v>0.6597</v>
      </c>
      <c r="K858" s="13">
        <v>138.0550595</v>
      </c>
      <c r="L858" s="13">
        <v>0.048384854</v>
      </c>
      <c r="M858" s="13">
        <v>92.1</v>
      </c>
      <c r="N858" s="13" t="s">
        <v>15894</v>
      </c>
      <c r="O858" s="13">
        <v>0.763147281</v>
      </c>
      <c r="P858" s="13">
        <v>5.5543</v>
      </c>
      <c r="Q858" s="13">
        <v>5.57</v>
      </c>
      <c r="R858" s="13">
        <v>5.545</v>
      </c>
      <c r="S858" s="13">
        <v>5.5243</v>
      </c>
      <c r="T858" s="13">
        <v>5.5312</v>
      </c>
      <c r="U858" s="13">
        <v>5.5244</v>
      </c>
      <c r="V858" s="13">
        <v>5.358</v>
      </c>
      <c r="W858" s="13">
        <v>5.3925</v>
      </c>
      <c r="X858" s="13">
        <v>5.3868</v>
      </c>
      <c r="Y858" s="13">
        <v>5.4102</v>
      </c>
      <c r="Z858" s="13">
        <v>5.3953</v>
      </c>
      <c r="AA858" s="13">
        <v>5.4251</v>
      </c>
      <c r="AB858" s="13">
        <v>6.8014</v>
      </c>
      <c r="AC858" s="13">
        <v>6.7937</v>
      </c>
      <c r="AD858" s="13">
        <v>6.7875</v>
      </c>
      <c r="AE858" s="13">
        <v>6.7792</v>
      </c>
      <c r="AF858" s="13">
        <v>6.7886</v>
      </c>
      <c r="AG858" s="13">
        <v>6.7771</v>
      </c>
      <c r="AH858" s="13">
        <v>6.4688</v>
      </c>
      <c r="AI858" s="13">
        <v>6.4489</v>
      </c>
      <c r="AJ858" s="13">
        <v>6.4572</v>
      </c>
      <c r="AK858" s="13">
        <v>6.4558</v>
      </c>
      <c r="AL858" s="13">
        <v>6.434</v>
      </c>
      <c r="AM858" s="13">
        <v>6.4501</v>
      </c>
      <c r="AN858" s="13">
        <v>6.4741</v>
      </c>
      <c r="AO858" s="13">
        <v>6.49</v>
      </c>
      <c r="AP858" s="13">
        <v>6.4481</v>
      </c>
    </row>
    <row r="859" spans="1:42">
      <c r="A859" s="13" t="s">
        <v>18485</v>
      </c>
      <c r="B859" s="13" t="s">
        <v>18486</v>
      </c>
      <c r="C859" s="13" t="s">
        <v>15893</v>
      </c>
      <c r="D859" s="11">
        <v>2</v>
      </c>
      <c r="E859" s="13" t="s">
        <v>15970</v>
      </c>
      <c r="F859" s="13" t="s">
        <v>16127</v>
      </c>
      <c r="G859" s="13" t="s">
        <v>15972</v>
      </c>
      <c r="H859" s="13" t="s">
        <v>18487</v>
      </c>
      <c r="I859" s="13" t="s">
        <v>15916</v>
      </c>
      <c r="J859" s="13">
        <v>0.6674</v>
      </c>
      <c r="K859" s="13">
        <v>161.0922131</v>
      </c>
      <c r="L859" s="13">
        <v>0.05957668</v>
      </c>
      <c r="M859" s="13">
        <v>43.7</v>
      </c>
      <c r="N859" s="13" t="s">
        <v>15894</v>
      </c>
      <c r="O859" s="13">
        <v>0.901946805</v>
      </c>
      <c r="P859" s="13">
        <v>5.3787</v>
      </c>
      <c r="Q859" s="13">
        <v>5.3314</v>
      </c>
      <c r="R859" s="13">
        <v>5.34</v>
      </c>
      <c r="S859" s="13">
        <v>5.3282</v>
      </c>
      <c r="T859" s="13">
        <v>5.3622</v>
      </c>
      <c r="U859" s="13">
        <v>5.3692</v>
      </c>
      <c r="V859" s="13">
        <v>5.5234</v>
      </c>
      <c r="W859" s="13">
        <v>5.5686</v>
      </c>
      <c r="X859" s="13">
        <v>5.5293</v>
      </c>
      <c r="Y859" s="13">
        <v>5.5278</v>
      </c>
      <c r="Z859" s="13">
        <v>5.5121</v>
      </c>
      <c r="AA859" s="13">
        <v>5.5466</v>
      </c>
      <c r="AB859" s="13">
        <v>4.8375</v>
      </c>
      <c r="AC859" s="13">
        <v>4.8663</v>
      </c>
      <c r="AD859" s="13">
        <v>4.9423</v>
      </c>
      <c r="AE859" s="13">
        <v>4.9109</v>
      </c>
      <c r="AF859" s="13">
        <v>4.811</v>
      </c>
      <c r="AG859" s="13">
        <v>4.9195</v>
      </c>
      <c r="AH859" s="13">
        <v>5.5348</v>
      </c>
      <c r="AI859" s="13">
        <v>5.5159</v>
      </c>
      <c r="AJ859" s="13">
        <v>5.4902</v>
      </c>
      <c r="AK859" s="13">
        <v>5.4874</v>
      </c>
      <c r="AL859" s="13">
        <v>5.4988</v>
      </c>
      <c r="AM859" s="13">
        <v>5.4839</v>
      </c>
      <c r="AN859" s="13">
        <v>5.3296</v>
      </c>
      <c r="AO859" s="13">
        <v>5.3711</v>
      </c>
      <c r="AP859" s="13">
        <v>5.3783</v>
      </c>
    </row>
    <row r="860" spans="1:42">
      <c r="A860" s="13" t="s">
        <v>18488</v>
      </c>
      <c r="B860" s="13" t="s">
        <v>18489</v>
      </c>
      <c r="C860" s="13" t="s">
        <v>15893</v>
      </c>
      <c r="D860" s="11">
        <v>2</v>
      </c>
      <c r="E860" s="13" t="s">
        <v>15912</v>
      </c>
      <c r="F860" s="13" t="s">
        <v>16709</v>
      </c>
      <c r="G860" s="13" t="s">
        <v>16005</v>
      </c>
      <c r="H860" s="13" t="s">
        <v>18490</v>
      </c>
      <c r="I860" s="13" t="s">
        <v>18491</v>
      </c>
      <c r="J860" s="13">
        <v>5.1213</v>
      </c>
      <c r="K860" s="13">
        <v>533.1652763</v>
      </c>
      <c r="L860" s="13">
        <v>0.055998912</v>
      </c>
      <c r="M860" s="13" t="s">
        <v>15894</v>
      </c>
      <c r="N860" s="13">
        <v>58.4</v>
      </c>
      <c r="O860" s="13">
        <v>-0.139062537</v>
      </c>
      <c r="P860" s="13">
        <v>6.4738</v>
      </c>
      <c r="Q860" s="13">
        <v>6.4654</v>
      </c>
      <c r="R860" s="13">
        <v>6.4556</v>
      </c>
      <c r="S860" s="13">
        <v>6.4543</v>
      </c>
      <c r="T860" s="13">
        <v>6.454</v>
      </c>
      <c r="U860" s="13">
        <v>6.4505</v>
      </c>
      <c r="V860" s="13">
        <v>5.304</v>
      </c>
      <c r="W860" s="13">
        <v>5.2913</v>
      </c>
      <c r="X860" s="13">
        <v>5.2752</v>
      </c>
      <c r="Y860" s="13">
        <v>5.3539</v>
      </c>
      <c r="Z860" s="13">
        <v>5.3504</v>
      </c>
      <c r="AA860" s="13">
        <v>5.4775</v>
      </c>
      <c r="AB860" s="13">
        <v>4.5429</v>
      </c>
      <c r="AC860" s="13">
        <v>4.291</v>
      </c>
      <c r="AD860" s="13">
        <v>4.3521</v>
      </c>
      <c r="AE860" s="13">
        <v>4.3223</v>
      </c>
      <c r="AF860" s="13">
        <v>4.3087</v>
      </c>
      <c r="AG860" s="13">
        <v>4.3642</v>
      </c>
      <c r="AH860" s="13">
        <v>5.1843</v>
      </c>
      <c r="AI860" s="13">
        <v>5.2515</v>
      </c>
      <c r="AJ860" s="13">
        <v>5.2679</v>
      </c>
      <c r="AK860" s="13">
        <v>5.2102</v>
      </c>
      <c r="AL860" s="13">
        <v>5.2622</v>
      </c>
      <c r="AM860" s="13">
        <v>5.1233</v>
      </c>
      <c r="AN860" s="13">
        <v>5.713</v>
      </c>
      <c r="AO860" s="13">
        <v>5.707</v>
      </c>
      <c r="AP860" s="13">
        <v>5.6675</v>
      </c>
    </row>
    <row r="861" spans="1:42">
      <c r="A861" s="13" t="s">
        <v>18492</v>
      </c>
      <c r="B861" s="13" t="s">
        <v>16976</v>
      </c>
      <c r="C861" s="13" t="s">
        <v>15893</v>
      </c>
      <c r="D861" s="11">
        <v>2</v>
      </c>
      <c r="E861" s="13" t="s">
        <v>15970</v>
      </c>
      <c r="F861" s="13" t="s">
        <v>16127</v>
      </c>
      <c r="G861" s="13" t="s">
        <v>15972</v>
      </c>
      <c r="H861" s="13" t="s">
        <v>18493</v>
      </c>
      <c r="I861" s="13" t="s">
        <v>16124</v>
      </c>
      <c r="J861" s="13">
        <v>0.6674</v>
      </c>
      <c r="K861" s="13">
        <v>324.1290743</v>
      </c>
      <c r="L861" s="13">
        <v>0.126291749</v>
      </c>
      <c r="M861" s="13" t="s">
        <v>15894</v>
      </c>
      <c r="N861" s="13">
        <v>37.5</v>
      </c>
      <c r="O861" s="13">
        <v>-9.257545855</v>
      </c>
      <c r="P861" s="13">
        <v>6.1208</v>
      </c>
      <c r="Q861" s="13">
        <v>6.0063</v>
      </c>
      <c r="R861" s="13">
        <v>6.0278</v>
      </c>
      <c r="S861" s="13">
        <v>6.0373</v>
      </c>
      <c r="T861" s="13">
        <v>6.0769</v>
      </c>
      <c r="U861" s="13">
        <v>5.9961</v>
      </c>
      <c r="V861" s="13">
        <v>5.5933</v>
      </c>
      <c r="W861" s="13">
        <v>5.5466</v>
      </c>
      <c r="X861" s="13">
        <v>5.646</v>
      </c>
      <c r="Y861" s="13">
        <v>5.6853</v>
      </c>
      <c r="Z861" s="13">
        <v>5.6464</v>
      </c>
      <c r="AA861" s="13">
        <v>5.5783</v>
      </c>
      <c r="AB861" s="13">
        <v>4.2234</v>
      </c>
      <c r="AC861" s="13">
        <v>4.2257</v>
      </c>
      <c r="AD861" s="13">
        <v>4.2159</v>
      </c>
      <c r="AE861" s="13">
        <v>4.2211</v>
      </c>
      <c r="AF861" s="13">
        <v>4.2224</v>
      </c>
      <c r="AG861" s="13">
        <v>4.2163</v>
      </c>
      <c r="AH861" s="13">
        <v>3.966</v>
      </c>
      <c r="AI861" s="13">
        <v>3.968</v>
      </c>
      <c r="AJ861" s="13">
        <v>3.964</v>
      </c>
      <c r="AK861" s="13">
        <v>3.9614</v>
      </c>
      <c r="AL861" s="13">
        <v>3.9623</v>
      </c>
      <c r="AM861" s="13">
        <v>3.9781</v>
      </c>
      <c r="AN861" s="13">
        <v>4.9728</v>
      </c>
      <c r="AO861" s="13">
        <v>5.0833</v>
      </c>
      <c r="AP861" s="13">
        <v>5.041</v>
      </c>
    </row>
    <row r="862" spans="1:42">
      <c r="A862" s="13" t="s">
        <v>18494</v>
      </c>
      <c r="B862" s="13" t="s">
        <v>17611</v>
      </c>
      <c r="C862" s="13" t="s">
        <v>15893</v>
      </c>
      <c r="D862" s="11">
        <v>2</v>
      </c>
      <c r="E862" s="13" t="s">
        <v>15905</v>
      </c>
      <c r="F862" s="13" t="s">
        <v>15949</v>
      </c>
      <c r="G862" s="13" t="s">
        <v>15950</v>
      </c>
      <c r="H862" s="13" t="s">
        <v>18495</v>
      </c>
      <c r="I862" s="13" t="s">
        <v>15946</v>
      </c>
      <c r="J862" s="13">
        <v>0.6822</v>
      </c>
      <c r="K862" s="13">
        <v>95.04969041</v>
      </c>
      <c r="L862" s="13">
        <v>0.038219061</v>
      </c>
      <c r="M862" s="13" t="s">
        <v>15894</v>
      </c>
      <c r="N862" s="13">
        <v>46.2</v>
      </c>
      <c r="O862" s="13">
        <v>4.900990274</v>
      </c>
      <c r="P862" s="13">
        <v>4.8175</v>
      </c>
      <c r="Q862" s="13">
        <v>4.8917</v>
      </c>
      <c r="R862" s="13">
        <v>4.8409</v>
      </c>
      <c r="S862" s="13">
        <v>4.8101</v>
      </c>
      <c r="T862" s="13">
        <v>4.7993</v>
      </c>
      <c r="U862" s="13">
        <v>4.8212</v>
      </c>
      <c r="V862" s="13">
        <v>4.9807</v>
      </c>
      <c r="W862" s="13">
        <v>4.971</v>
      </c>
      <c r="X862" s="13">
        <v>5.0505</v>
      </c>
      <c r="Y862" s="13">
        <v>4.9657</v>
      </c>
      <c r="Z862" s="13">
        <v>5.0068</v>
      </c>
      <c r="AA862" s="13">
        <v>5.024</v>
      </c>
      <c r="AB862" s="13">
        <v>5.7677</v>
      </c>
      <c r="AC862" s="13">
        <v>5.8417</v>
      </c>
      <c r="AD862" s="13">
        <v>5.7807</v>
      </c>
      <c r="AE862" s="13">
        <v>5.7834</v>
      </c>
      <c r="AF862" s="13">
        <v>5.795</v>
      </c>
      <c r="AG862" s="13">
        <v>5.7793</v>
      </c>
      <c r="AH862" s="13">
        <v>4.6315</v>
      </c>
      <c r="AI862" s="13">
        <v>4.5203</v>
      </c>
      <c r="AJ862" s="13">
        <v>4.5665</v>
      </c>
      <c r="AK862" s="13">
        <v>4.7488</v>
      </c>
      <c r="AL862" s="13">
        <v>4.3649</v>
      </c>
      <c r="AM862" s="13">
        <v>4.5567</v>
      </c>
      <c r="AN862" s="13">
        <v>5.2557</v>
      </c>
      <c r="AO862" s="13">
        <v>5.2613</v>
      </c>
      <c r="AP862" s="13">
        <v>5.2299</v>
      </c>
    </row>
    <row r="863" spans="1:42">
      <c r="A863" s="13" t="s">
        <v>18496</v>
      </c>
      <c r="B863" s="13" t="s">
        <v>17413</v>
      </c>
      <c r="C863" s="13" t="s">
        <v>15893</v>
      </c>
      <c r="D863" s="11">
        <v>2</v>
      </c>
      <c r="E863" s="13" t="s">
        <v>15919</v>
      </c>
      <c r="F863" s="13" t="s">
        <v>17147</v>
      </c>
      <c r="G863" s="13" t="s">
        <v>16883</v>
      </c>
      <c r="H863" s="13" t="s">
        <v>18497</v>
      </c>
      <c r="I863" s="13" t="s">
        <v>15916</v>
      </c>
      <c r="J863" s="13">
        <v>0.6822</v>
      </c>
      <c r="K863" s="13">
        <v>123.0555308</v>
      </c>
      <c r="L863" s="13">
        <v>0.091969872</v>
      </c>
      <c r="M863" s="13">
        <v>94.2</v>
      </c>
      <c r="N863" s="13" t="s">
        <v>15894</v>
      </c>
      <c r="O863" s="13">
        <v>1.979001394</v>
      </c>
      <c r="P863" s="13">
        <v>5.497</v>
      </c>
      <c r="Q863" s="13">
        <v>5.514</v>
      </c>
      <c r="R863" s="13">
        <v>5.4991</v>
      </c>
      <c r="S863" s="13">
        <v>5.4394</v>
      </c>
      <c r="T863" s="13">
        <v>5.4582</v>
      </c>
      <c r="U863" s="13">
        <v>5.4596</v>
      </c>
      <c r="V863" s="13">
        <v>5.4476</v>
      </c>
      <c r="W863" s="13">
        <v>5.4683</v>
      </c>
      <c r="X863" s="13">
        <v>5.4352</v>
      </c>
      <c r="Y863" s="13">
        <v>5.4516</v>
      </c>
      <c r="Z863" s="13">
        <v>5.4398</v>
      </c>
      <c r="AA863" s="13">
        <v>5.4121</v>
      </c>
      <c r="AB863" s="13">
        <v>5.7079</v>
      </c>
      <c r="AC863" s="13">
        <v>5.6726</v>
      </c>
      <c r="AD863" s="13">
        <v>5.691</v>
      </c>
      <c r="AE863" s="13">
        <v>5.6988</v>
      </c>
      <c r="AF863" s="13">
        <v>5.6493</v>
      </c>
      <c r="AG863" s="13">
        <v>5.661</v>
      </c>
      <c r="AH863" s="13">
        <v>5.1835</v>
      </c>
      <c r="AI863" s="13">
        <v>5.1084</v>
      </c>
      <c r="AJ863" s="13">
        <v>5.1267</v>
      </c>
      <c r="AK863" s="13">
        <v>5.1422</v>
      </c>
      <c r="AL863" s="13">
        <v>5.1039</v>
      </c>
      <c r="AM863" s="13">
        <v>5.1181</v>
      </c>
      <c r="AN863" s="13">
        <v>5.4463</v>
      </c>
      <c r="AO863" s="13">
        <v>5.3696</v>
      </c>
      <c r="AP863" s="13">
        <v>5.433</v>
      </c>
    </row>
    <row r="864" spans="1:42">
      <c r="A864" s="13" t="s">
        <v>18498</v>
      </c>
      <c r="B864" s="13" t="s">
        <v>18499</v>
      </c>
      <c r="C864" s="13" t="s">
        <v>15893</v>
      </c>
      <c r="D864" s="11">
        <v>2</v>
      </c>
      <c r="E864" s="13" t="s">
        <v>15912</v>
      </c>
      <c r="F864" s="13" t="s">
        <v>15913</v>
      </c>
      <c r="G864" s="13" t="s">
        <v>16145</v>
      </c>
      <c r="H864" s="13" t="s">
        <v>18500</v>
      </c>
      <c r="I864" s="13" t="s">
        <v>18152</v>
      </c>
      <c r="J864" s="13">
        <v>5.129</v>
      </c>
      <c r="K864" s="13">
        <v>245.1173867</v>
      </c>
      <c r="L864" s="13">
        <v>0.024559395</v>
      </c>
      <c r="M864" s="13" t="s">
        <v>15894</v>
      </c>
      <c r="N864" s="13">
        <v>42.2</v>
      </c>
      <c r="O864" s="13">
        <v>0.632950816</v>
      </c>
      <c r="P864" s="13">
        <v>5.1159</v>
      </c>
      <c r="Q864" s="13">
        <v>5.1253</v>
      </c>
      <c r="R864" s="13">
        <v>5.1166</v>
      </c>
      <c r="S864" s="13">
        <v>5.1155</v>
      </c>
      <c r="T864" s="13">
        <v>5.1627</v>
      </c>
      <c r="U864" s="13">
        <v>5.092</v>
      </c>
      <c r="V864" s="13">
        <v>5.5465</v>
      </c>
      <c r="W864" s="13">
        <v>5.5406</v>
      </c>
      <c r="X864" s="13">
        <v>5.5543</v>
      </c>
      <c r="Y864" s="13">
        <v>5.5141</v>
      </c>
      <c r="Z864" s="13">
        <v>5.5477</v>
      </c>
      <c r="AA864" s="13">
        <v>5.5238</v>
      </c>
      <c r="AB864" s="13">
        <v>6.5952</v>
      </c>
      <c r="AC864" s="13">
        <v>6.5906</v>
      </c>
      <c r="AD864" s="13">
        <v>6.5811</v>
      </c>
      <c r="AE864" s="13">
        <v>6.5825</v>
      </c>
      <c r="AF864" s="13">
        <v>6.581</v>
      </c>
      <c r="AG864" s="13">
        <v>6.5691</v>
      </c>
      <c r="AH864" s="13">
        <v>5.9965</v>
      </c>
      <c r="AI864" s="13">
        <v>5.9908</v>
      </c>
      <c r="AJ864" s="13">
        <v>5.9987</v>
      </c>
      <c r="AK864" s="13">
        <v>5.9652</v>
      </c>
      <c r="AL864" s="13">
        <v>5.9567</v>
      </c>
      <c r="AM864" s="13">
        <v>5.9723</v>
      </c>
      <c r="AN864" s="13">
        <v>6.1624</v>
      </c>
      <c r="AO864" s="13">
        <v>6.1584</v>
      </c>
      <c r="AP864" s="13">
        <v>6.1421</v>
      </c>
    </row>
    <row r="865" spans="1:42">
      <c r="A865" s="13" t="s">
        <v>18501</v>
      </c>
      <c r="B865" s="13" t="s">
        <v>16886</v>
      </c>
      <c r="C865" s="13" t="s">
        <v>15893</v>
      </c>
      <c r="D865" s="11">
        <v>2</v>
      </c>
      <c r="E865" s="13" t="s">
        <v>15919</v>
      </c>
      <c r="F865" s="13" t="s">
        <v>18502</v>
      </c>
      <c r="G865" s="13" t="s">
        <v>18503</v>
      </c>
      <c r="H865" s="13" t="s">
        <v>18504</v>
      </c>
      <c r="I865" s="13" t="s">
        <v>15916</v>
      </c>
      <c r="J865" s="13">
        <v>0.6822</v>
      </c>
      <c r="K865" s="13">
        <v>148.0757315</v>
      </c>
      <c r="L865" s="13">
        <v>0.052205572</v>
      </c>
      <c r="M865" s="13" t="s">
        <v>15894</v>
      </c>
      <c r="N865" s="13">
        <v>50</v>
      </c>
      <c r="O865" s="13">
        <v>0.279757627</v>
      </c>
      <c r="P865" s="13">
        <v>6.3058</v>
      </c>
      <c r="Q865" s="13">
        <v>6.2541</v>
      </c>
      <c r="R865" s="13">
        <v>6.258</v>
      </c>
      <c r="S865" s="13">
        <v>6.2608</v>
      </c>
      <c r="T865" s="13">
        <v>6.2795</v>
      </c>
      <c r="U865" s="13">
        <v>6.2673</v>
      </c>
      <c r="V865" s="13">
        <v>6.4077</v>
      </c>
      <c r="W865" s="13">
        <v>6.4536</v>
      </c>
      <c r="X865" s="13">
        <v>6.4405</v>
      </c>
      <c r="Y865" s="13">
        <v>6.451</v>
      </c>
      <c r="Z865" s="13">
        <v>6.4627</v>
      </c>
      <c r="AA865" s="13">
        <v>6.4478</v>
      </c>
      <c r="AB865" s="13">
        <v>5.0937</v>
      </c>
      <c r="AC865" s="13">
        <v>5.1077</v>
      </c>
      <c r="AD865" s="13">
        <v>5.0818</v>
      </c>
      <c r="AE865" s="13">
        <v>5.0762</v>
      </c>
      <c r="AF865" s="13">
        <v>5.1174</v>
      </c>
      <c r="AG865" s="13">
        <v>5.1075</v>
      </c>
      <c r="AH865" s="13">
        <v>6.137</v>
      </c>
      <c r="AI865" s="13">
        <v>6.1392</v>
      </c>
      <c r="AJ865" s="13">
        <v>6.1255</v>
      </c>
      <c r="AK865" s="13">
        <v>6.1223</v>
      </c>
      <c r="AL865" s="13">
        <v>6.1244</v>
      </c>
      <c r="AM865" s="13">
        <v>6.1309</v>
      </c>
      <c r="AN865" s="13">
        <v>6.0771</v>
      </c>
      <c r="AO865" s="13">
        <v>6.0784</v>
      </c>
      <c r="AP865" s="13">
        <v>6.1165</v>
      </c>
    </row>
    <row r="866" spans="1:42">
      <c r="A866" s="13" t="s">
        <v>18505</v>
      </c>
      <c r="B866" s="13" t="s">
        <v>18506</v>
      </c>
      <c r="C866" s="13" t="s">
        <v>15893</v>
      </c>
      <c r="D866" s="11">
        <v>2</v>
      </c>
      <c r="E866" s="13" t="s">
        <v>15912</v>
      </c>
      <c r="F866" s="13" t="s">
        <v>16004</v>
      </c>
      <c r="G866" s="13" t="s">
        <v>16005</v>
      </c>
      <c r="H866" s="13" t="s">
        <v>18507</v>
      </c>
      <c r="I866" s="13" t="s">
        <v>18445</v>
      </c>
      <c r="J866" s="13">
        <v>5.0278</v>
      </c>
      <c r="K866" s="13">
        <v>801.2244731</v>
      </c>
      <c r="L866" s="13">
        <v>0.081053049</v>
      </c>
      <c r="M866" s="13" t="s">
        <v>15894</v>
      </c>
      <c r="N866" s="13">
        <v>61.3</v>
      </c>
      <c r="O866" s="13">
        <v>1.021708486</v>
      </c>
      <c r="P866" s="13">
        <v>3.259</v>
      </c>
      <c r="Q866" s="13">
        <v>4.0645</v>
      </c>
      <c r="R866" s="13">
        <v>2.9972</v>
      </c>
      <c r="S866" s="13">
        <v>1.202</v>
      </c>
      <c r="T866" s="13">
        <v>1.2292</v>
      </c>
      <c r="U866" s="13">
        <v>1.2133</v>
      </c>
      <c r="V866" s="13">
        <v>1.4717</v>
      </c>
      <c r="W866" s="13">
        <v>1.4759</v>
      </c>
      <c r="X866" s="13">
        <v>1.4774</v>
      </c>
      <c r="Y866" s="13">
        <v>1.4749</v>
      </c>
      <c r="Z866" s="13">
        <v>1.4751</v>
      </c>
      <c r="AA866" s="13">
        <v>1.4767</v>
      </c>
      <c r="AB866" s="13">
        <v>1.4061</v>
      </c>
      <c r="AC866" s="13">
        <v>1.4083</v>
      </c>
      <c r="AD866" s="13">
        <v>1.3989</v>
      </c>
      <c r="AE866" s="13">
        <v>1.4039</v>
      </c>
      <c r="AF866" s="13">
        <v>1.4052</v>
      </c>
      <c r="AG866" s="13">
        <v>1.3993</v>
      </c>
      <c r="AH866" s="13">
        <v>7.0398</v>
      </c>
      <c r="AI866" s="13">
        <v>7.0141</v>
      </c>
      <c r="AJ866" s="13">
        <v>6.9963</v>
      </c>
      <c r="AK866" s="13">
        <v>7.0105</v>
      </c>
      <c r="AL866" s="13">
        <v>7.0233</v>
      </c>
      <c r="AM866" s="13">
        <v>7.0806</v>
      </c>
      <c r="AN866" s="13">
        <v>6.5573</v>
      </c>
      <c r="AO866" s="13">
        <v>6.4869</v>
      </c>
      <c r="AP866" s="13">
        <v>6.5207</v>
      </c>
    </row>
    <row r="867" spans="1:42">
      <c r="A867" s="13" t="s">
        <v>18508</v>
      </c>
      <c r="B867" s="13" t="s">
        <v>18509</v>
      </c>
      <c r="C867" s="13" t="s">
        <v>15893</v>
      </c>
      <c r="D867" s="11">
        <v>2</v>
      </c>
      <c r="E867" s="13" t="s">
        <v>15905</v>
      </c>
      <c r="F867" s="13" t="s">
        <v>15987</v>
      </c>
      <c r="G867" s="13" t="s">
        <v>15907</v>
      </c>
      <c r="H867" s="13" t="s">
        <v>18510</v>
      </c>
      <c r="I867" s="13" t="s">
        <v>15946</v>
      </c>
      <c r="J867" s="13">
        <v>0.6976</v>
      </c>
      <c r="K867" s="13">
        <v>467.3021</v>
      </c>
      <c r="L867" s="13">
        <v>0.120851064</v>
      </c>
      <c r="M867" s="13" t="s">
        <v>15894</v>
      </c>
      <c r="N867" s="13">
        <v>40.2</v>
      </c>
      <c r="O867" s="13">
        <v>3.654549775</v>
      </c>
      <c r="P867" s="13">
        <v>5.8429</v>
      </c>
      <c r="Q867" s="13">
        <v>5.8375</v>
      </c>
      <c r="R867" s="13">
        <v>5.8396</v>
      </c>
      <c r="S867" s="13">
        <v>5.8256</v>
      </c>
      <c r="T867" s="13">
        <v>5.8545</v>
      </c>
      <c r="U867" s="13">
        <v>5.8376</v>
      </c>
      <c r="V867" s="13">
        <v>6.1086</v>
      </c>
      <c r="W867" s="13">
        <v>6.1129</v>
      </c>
      <c r="X867" s="13">
        <v>6.1145</v>
      </c>
      <c r="Y867" s="13">
        <v>6.1119</v>
      </c>
      <c r="Z867" s="13">
        <v>6.1121</v>
      </c>
      <c r="AA867" s="13">
        <v>6.1138</v>
      </c>
      <c r="AB867" s="13">
        <v>6.0405</v>
      </c>
      <c r="AC867" s="13">
        <v>6.0428</v>
      </c>
      <c r="AD867" s="13">
        <v>6.033</v>
      </c>
      <c r="AE867" s="13">
        <v>6.0382</v>
      </c>
      <c r="AF867" s="13">
        <v>6.0395</v>
      </c>
      <c r="AG867" s="13">
        <v>6.0334</v>
      </c>
      <c r="AH867" s="13">
        <v>6.3725</v>
      </c>
      <c r="AI867" s="13">
        <v>6.3822</v>
      </c>
      <c r="AJ867" s="13">
        <v>6.4226</v>
      </c>
      <c r="AK867" s="13">
        <v>6.3623</v>
      </c>
      <c r="AL867" s="13">
        <v>6.3884</v>
      </c>
      <c r="AM867" s="13">
        <v>6.3435</v>
      </c>
      <c r="AN867" s="13">
        <v>5.9534</v>
      </c>
      <c r="AO867" s="13">
        <v>5.9442</v>
      </c>
      <c r="AP867" s="13">
        <v>6.0367</v>
      </c>
    </row>
    <row r="868" spans="1:42">
      <c r="A868" s="13" t="s">
        <v>18511</v>
      </c>
      <c r="B868" s="13" t="s">
        <v>17474</v>
      </c>
      <c r="C868" s="13" t="s">
        <v>15893</v>
      </c>
      <c r="D868" s="11">
        <v>2</v>
      </c>
      <c r="E868" s="13" t="s">
        <v>15970</v>
      </c>
      <c r="F868" s="13" t="s">
        <v>16127</v>
      </c>
      <c r="G868" s="13" t="s">
        <v>15972</v>
      </c>
      <c r="H868" s="13" t="s">
        <v>18512</v>
      </c>
      <c r="I868" s="13" t="s">
        <v>15916</v>
      </c>
      <c r="J868" s="13">
        <v>0.7054</v>
      </c>
      <c r="K868" s="13">
        <v>118.0865628</v>
      </c>
      <c r="L868" s="13">
        <v>0.019761945</v>
      </c>
      <c r="M868" s="13">
        <v>59.7</v>
      </c>
      <c r="N868" s="13" t="s">
        <v>15894</v>
      </c>
      <c r="O868" s="13">
        <v>2.628544429</v>
      </c>
      <c r="P868" s="13">
        <v>5.808</v>
      </c>
      <c r="Q868" s="13">
        <v>5.7928</v>
      </c>
      <c r="R868" s="13">
        <v>5.7669</v>
      </c>
      <c r="S868" s="13">
        <v>5.7594</v>
      </c>
      <c r="T868" s="13">
        <v>5.8009</v>
      </c>
      <c r="U868" s="13">
        <v>5.7763</v>
      </c>
      <c r="V868" s="13">
        <v>6.7876</v>
      </c>
      <c r="W868" s="13">
        <v>6.8068</v>
      </c>
      <c r="X868" s="13">
        <v>6.8147</v>
      </c>
      <c r="Y868" s="13">
        <v>6.8059</v>
      </c>
      <c r="Z868" s="13">
        <v>6.8246</v>
      </c>
      <c r="AA868" s="13">
        <v>6.8127</v>
      </c>
      <c r="AB868" s="13">
        <v>6.3038</v>
      </c>
      <c r="AC868" s="13">
        <v>6.2907</v>
      </c>
      <c r="AD868" s="13">
        <v>6.3056</v>
      </c>
      <c r="AE868" s="13">
        <v>6.2921</v>
      </c>
      <c r="AF868" s="13">
        <v>6.308</v>
      </c>
      <c r="AG868" s="13">
        <v>6.2856</v>
      </c>
      <c r="AH868" s="13">
        <v>6.2131</v>
      </c>
      <c r="AI868" s="13">
        <v>6.2165</v>
      </c>
      <c r="AJ868" s="13">
        <v>6.2307</v>
      </c>
      <c r="AK868" s="13">
        <v>6.2253</v>
      </c>
      <c r="AL868" s="13">
        <v>6.2119</v>
      </c>
      <c r="AM868" s="13">
        <v>6.2059</v>
      </c>
      <c r="AN868" s="13">
        <v>6.333</v>
      </c>
      <c r="AO868" s="13">
        <v>6.337</v>
      </c>
      <c r="AP868" s="13">
        <v>6.3205</v>
      </c>
    </row>
    <row r="869" spans="1:42">
      <c r="A869" s="13" t="s">
        <v>18513</v>
      </c>
      <c r="B869" s="13" t="s">
        <v>18514</v>
      </c>
      <c r="C869" s="13" t="s">
        <v>15893</v>
      </c>
      <c r="D869" s="11">
        <v>2</v>
      </c>
      <c r="E869" s="13" t="s">
        <v>15970</v>
      </c>
      <c r="F869" s="13" t="s">
        <v>16127</v>
      </c>
      <c r="G869" s="13" t="s">
        <v>15972</v>
      </c>
      <c r="H869" s="13" t="s">
        <v>18515</v>
      </c>
      <c r="I869" s="13" t="s">
        <v>15929</v>
      </c>
      <c r="J869" s="13">
        <v>0.7132</v>
      </c>
      <c r="K869" s="13">
        <v>153.0659802</v>
      </c>
      <c r="L869" s="13">
        <v>0.066905788</v>
      </c>
      <c r="M869" s="13" t="s">
        <v>15894</v>
      </c>
      <c r="N869" s="13">
        <v>40.4</v>
      </c>
      <c r="O869" s="13">
        <v>0.671226858</v>
      </c>
      <c r="P869" s="13">
        <v>5.0998</v>
      </c>
      <c r="Q869" s="13">
        <v>5.1185</v>
      </c>
      <c r="R869" s="13">
        <v>5.0299</v>
      </c>
      <c r="S869" s="13">
        <v>5.0627</v>
      </c>
      <c r="T869" s="13">
        <v>5.0514</v>
      </c>
      <c r="U869" s="13">
        <v>5.0756</v>
      </c>
      <c r="V869" s="13">
        <v>5.4502</v>
      </c>
      <c r="W869" s="13">
        <v>5.4439</v>
      </c>
      <c r="X869" s="13">
        <v>5.3985</v>
      </c>
      <c r="Y869" s="13">
        <v>5.397</v>
      </c>
      <c r="Z869" s="13">
        <v>5.4595</v>
      </c>
      <c r="AA869" s="13">
        <v>5.4298</v>
      </c>
      <c r="AB869" s="13">
        <v>3.9466</v>
      </c>
      <c r="AC869" s="13">
        <v>3.9488</v>
      </c>
      <c r="AD869" s="13">
        <v>3.9391</v>
      </c>
      <c r="AE869" s="13">
        <v>3.9443</v>
      </c>
      <c r="AF869" s="13">
        <v>3.9456</v>
      </c>
      <c r="AG869" s="13">
        <v>3.9394</v>
      </c>
      <c r="AH869" s="13">
        <v>3.6891</v>
      </c>
      <c r="AI869" s="13">
        <v>3.6911</v>
      </c>
      <c r="AJ869" s="13">
        <v>3.6871</v>
      </c>
      <c r="AK869" s="13">
        <v>3.6846</v>
      </c>
      <c r="AL869" s="13">
        <v>3.6855</v>
      </c>
      <c r="AM869" s="13">
        <v>3.7012</v>
      </c>
      <c r="AN869" s="13">
        <v>4.5803</v>
      </c>
      <c r="AO869" s="13">
        <v>4.5561</v>
      </c>
      <c r="AP869" s="13">
        <v>4.5221</v>
      </c>
    </row>
    <row r="870" spans="1:42">
      <c r="A870" s="13" t="s">
        <v>18516</v>
      </c>
      <c r="B870" s="13" t="s">
        <v>17372</v>
      </c>
      <c r="C870" s="13" t="s">
        <v>15893</v>
      </c>
      <c r="D870" s="11">
        <v>2</v>
      </c>
      <c r="E870" s="13" t="s">
        <v>15905</v>
      </c>
      <c r="F870" s="13" t="s">
        <v>15949</v>
      </c>
      <c r="G870" s="13" t="s">
        <v>15950</v>
      </c>
      <c r="H870" s="13" t="s">
        <v>18517</v>
      </c>
      <c r="I870" s="13" t="s">
        <v>15941</v>
      </c>
      <c r="J870" s="13">
        <v>0.7208</v>
      </c>
      <c r="K870" s="13">
        <v>188.0918427</v>
      </c>
      <c r="L870" s="13">
        <v>0.12557902</v>
      </c>
      <c r="M870" s="13" t="s">
        <v>15894</v>
      </c>
      <c r="N870" s="13">
        <v>46.6</v>
      </c>
      <c r="O870" s="13">
        <v>0.741754012</v>
      </c>
      <c r="P870" s="13">
        <v>5.5276</v>
      </c>
      <c r="Q870" s="13">
        <v>5.5637</v>
      </c>
      <c r="R870" s="13">
        <v>5.5018</v>
      </c>
      <c r="S870" s="13">
        <v>5.4859</v>
      </c>
      <c r="T870" s="13">
        <v>5.521</v>
      </c>
      <c r="U870" s="13">
        <v>5.4895</v>
      </c>
      <c r="V870" s="13">
        <v>5.5444</v>
      </c>
      <c r="W870" s="13">
        <v>5.5609</v>
      </c>
      <c r="X870" s="13">
        <v>5.5677</v>
      </c>
      <c r="Y870" s="13">
        <v>5.5476</v>
      </c>
      <c r="Z870" s="13">
        <v>5.5794</v>
      </c>
      <c r="AA870" s="13">
        <v>5.6123</v>
      </c>
      <c r="AB870" s="13">
        <v>5.0807</v>
      </c>
      <c r="AC870" s="13">
        <v>5.0332</v>
      </c>
      <c r="AD870" s="13">
        <v>5.1192</v>
      </c>
      <c r="AE870" s="13">
        <v>5.1298</v>
      </c>
      <c r="AF870" s="13">
        <v>5.1688</v>
      </c>
      <c r="AG870" s="13">
        <v>5.0727</v>
      </c>
      <c r="AH870" s="13">
        <v>3.8035</v>
      </c>
      <c r="AI870" s="13">
        <v>3.4577</v>
      </c>
      <c r="AJ870" s="13">
        <v>3.5079</v>
      </c>
      <c r="AK870" s="13">
        <v>4.0115</v>
      </c>
      <c r="AL870" s="13">
        <v>3.54</v>
      </c>
      <c r="AM870" s="13">
        <v>3.4678</v>
      </c>
      <c r="AN870" s="13">
        <v>5.048</v>
      </c>
      <c r="AO870" s="13">
        <v>4.9853</v>
      </c>
      <c r="AP870" s="13">
        <v>5.0952</v>
      </c>
    </row>
    <row r="871" spans="1:42">
      <c r="A871" s="13" t="s">
        <v>18518</v>
      </c>
      <c r="B871" s="13" t="s">
        <v>18519</v>
      </c>
      <c r="C871" s="13" t="s">
        <v>15893</v>
      </c>
      <c r="D871" s="11">
        <v>2</v>
      </c>
      <c r="E871" s="13" t="s">
        <v>15970</v>
      </c>
      <c r="F871" s="13" t="s">
        <v>16127</v>
      </c>
      <c r="G871" s="13" t="s">
        <v>15972</v>
      </c>
      <c r="H871" s="13" t="s">
        <v>18520</v>
      </c>
      <c r="I871" s="13" t="s">
        <v>15916</v>
      </c>
      <c r="J871" s="13">
        <v>0.7365</v>
      </c>
      <c r="K871" s="13">
        <v>259.1290198</v>
      </c>
      <c r="L871" s="13">
        <v>0.043342468</v>
      </c>
      <c r="M871" s="13" t="s">
        <v>15894</v>
      </c>
      <c r="N871" s="13">
        <v>79.2</v>
      </c>
      <c r="O871" s="13">
        <v>0.665001312</v>
      </c>
      <c r="P871" s="13">
        <v>5.8798</v>
      </c>
      <c r="Q871" s="13">
        <v>5.8801</v>
      </c>
      <c r="R871" s="13">
        <v>5.8607</v>
      </c>
      <c r="S871" s="13">
        <v>5.8792</v>
      </c>
      <c r="T871" s="13">
        <v>5.9028</v>
      </c>
      <c r="U871" s="13">
        <v>5.8741</v>
      </c>
      <c r="V871" s="13">
        <v>6.1204</v>
      </c>
      <c r="W871" s="13">
        <v>6.1553</v>
      </c>
      <c r="X871" s="13">
        <v>6.158</v>
      </c>
      <c r="Y871" s="13">
        <v>6.147</v>
      </c>
      <c r="Z871" s="13">
        <v>6.1611</v>
      </c>
      <c r="AA871" s="13">
        <v>6.165</v>
      </c>
      <c r="AB871" s="13">
        <v>5.2804</v>
      </c>
      <c r="AC871" s="13">
        <v>5.2621</v>
      </c>
      <c r="AD871" s="13">
        <v>5.2726</v>
      </c>
      <c r="AE871" s="13">
        <v>5.3033</v>
      </c>
      <c r="AF871" s="13">
        <v>5.1905</v>
      </c>
      <c r="AG871" s="13">
        <v>5.3077</v>
      </c>
      <c r="AH871" s="13">
        <v>4.884</v>
      </c>
      <c r="AI871" s="13">
        <v>4.9721</v>
      </c>
      <c r="AJ871" s="13">
        <v>4.9227</v>
      </c>
      <c r="AK871" s="13">
        <v>4.7951</v>
      </c>
      <c r="AL871" s="13">
        <v>5.004</v>
      </c>
      <c r="AM871" s="13">
        <v>4.9121</v>
      </c>
      <c r="AN871" s="13">
        <v>5.6214</v>
      </c>
      <c r="AO871" s="13">
        <v>5.6175</v>
      </c>
      <c r="AP871" s="13">
        <v>5.5866</v>
      </c>
    </row>
    <row r="872" spans="1:42">
      <c r="A872" s="13" t="s">
        <v>18521</v>
      </c>
      <c r="B872" s="13" t="s">
        <v>18522</v>
      </c>
      <c r="C872" s="13" t="s">
        <v>15893</v>
      </c>
      <c r="D872" s="11">
        <v>2</v>
      </c>
      <c r="E872" s="13" t="s">
        <v>15912</v>
      </c>
      <c r="F872" s="13" t="s">
        <v>16004</v>
      </c>
      <c r="G872" s="13" t="s">
        <v>16005</v>
      </c>
      <c r="H872" s="13" t="s">
        <v>18523</v>
      </c>
      <c r="I872" s="13" t="s">
        <v>18449</v>
      </c>
      <c r="J872" s="13">
        <v>0.8381</v>
      </c>
      <c r="K872" s="13">
        <v>533.1557523</v>
      </c>
      <c r="L872" s="13">
        <v>0.049592935</v>
      </c>
      <c r="M872" s="13" t="s">
        <v>15894</v>
      </c>
      <c r="N872" s="13">
        <v>44.1</v>
      </c>
      <c r="O872" s="13">
        <v>-3.706479283</v>
      </c>
      <c r="P872" s="13">
        <v>7.3097</v>
      </c>
      <c r="Q872" s="13">
        <v>7.3042</v>
      </c>
      <c r="R872" s="13">
        <v>7.2743</v>
      </c>
      <c r="S872" s="13">
        <v>7.3423</v>
      </c>
      <c r="T872" s="13">
        <v>7.2734</v>
      </c>
      <c r="U872" s="13">
        <v>7.284</v>
      </c>
      <c r="V872" s="13">
        <v>7.3618</v>
      </c>
      <c r="W872" s="13">
        <v>7.4092</v>
      </c>
      <c r="X872" s="13">
        <v>7.3697</v>
      </c>
      <c r="Y872" s="13">
        <v>7.3805</v>
      </c>
      <c r="Z872" s="13">
        <v>7.3792</v>
      </c>
      <c r="AA872" s="13">
        <v>7.3892</v>
      </c>
      <c r="AB872" s="13">
        <v>7.1298</v>
      </c>
      <c r="AC872" s="13">
        <v>7.1165</v>
      </c>
      <c r="AD872" s="13">
        <v>7.0976</v>
      </c>
      <c r="AE872" s="13">
        <v>7.087</v>
      </c>
      <c r="AF872" s="13">
        <v>7.1034</v>
      </c>
      <c r="AG872" s="13">
        <v>7.0982</v>
      </c>
      <c r="AH872" s="13">
        <v>7.3005</v>
      </c>
      <c r="AI872" s="13">
        <v>7.3182</v>
      </c>
      <c r="AJ872" s="13">
        <v>7.2908</v>
      </c>
      <c r="AK872" s="13">
        <v>7.3387</v>
      </c>
      <c r="AL872" s="13">
        <v>7.282</v>
      </c>
      <c r="AM872" s="13">
        <v>7.2893</v>
      </c>
      <c r="AN872" s="13">
        <v>7.2807</v>
      </c>
      <c r="AO872" s="13">
        <v>7.3116</v>
      </c>
      <c r="AP872" s="13">
        <v>7.2707</v>
      </c>
    </row>
    <row r="873" spans="1:42">
      <c r="A873" s="13" t="s">
        <v>18524</v>
      </c>
      <c r="B873" s="13" t="s">
        <v>18525</v>
      </c>
      <c r="C873" s="13" t="s">
        <v>15893</v>
      </c>
      <c r="D873" s="11">
        <v>2</v>
      </c>
      <c r="E873" s="13" t="s">
        <v>15905</v>
      </c>
      <c r="F873" s="13" t="s">
        <v>15949</v>
      </c>
      <c r="G873" s="13" t="s">
        <v>15950</v>
      </c>
      <c r="H873" s="13" t="s">
        <v>18526</v>
      </c>
      <c r="I873" s="13" t="s">
        <v>16108</v>
      </c>
      <c r="J873" s="13">
        <v>0.8459</v>
      </c>
      <c r="K873" s="13">
        <v>342.139682</v>
      </c>
      <c r="L873" s="13">
        <v>0.092006247</v>
      </c>
      <c r="M873" s="13" t="s">
        <v>15894</v>
      </c>
      <c r="N873" s="13">
        <v>53.2</v>
      </c>
      <c r="O873" s="13">
        <v>0.646744889</v>
      </c>
      <c r="P873" s="13">
        <v>5.9625</v>
      </c>
      <c r="Q873" s="13">
        <v>5.9376</v>
      </c>
      <c r="R873" s="13">
        <v>5.9236</v>
      </c>
      <c r="S873" s="13">
        <v>5.9282</v>
      </c>
      <c r="T873" s="13">
        <v>5.9266</v>
      </c>
      <c r="U873" s="13">
        <v>5.9547</v>
      </c>
      <c r="V873" s="13">
        <v>5.8974</v>
      </c>
      <c r="W873" s="13">
        <v>5.9328</v>
      </c>
      <c r="X873" s="13">
        <v>5.8842</v>
      </c>
      <c r="Y873" s="13">
        <v>5.9077</v>
      </c>
      <c r="Z873" s="13">
        <v>5.9212</v>
      </c>
      <c r="AA873" s="13">
        <v>5.9445</v>
      </c>
      <c r="AB873" s="13">
        <v>5.4038</v>
      </c>
      <c r="AC873" s="13">
        <v>5.4096</v>
      </c>
      <c r="AD873" s="13">
        <v>5.3707</v>
      </c>
      <c r="AE873" s="13">
        <v>5.356</v>
      </c>
      <c r="AF873" s="13">
        <v>5.3451</v>
      </c>
      <c r="AG873" s="13">
        <v>5.3713</v>
      </c>
      <c r="AH873" s="13">
        <v>6.003</v>
      </c>
      <c r="AI873" s="13">
        <v>5.959</v>
      </c>
      <c r="AJ873" s="13">
        <v>5.9384</v>
      </c>
      <c r="AK873" s="13">
        <v>5.8955</v>
      </c>
      <c r="AL873" s="13">
        <v>5.9299</v>
      </c>
      <c r="AM873" s="13">
        <v>5.9446</v>
      </c>
      <c r="AN873" s="13">
        <v>5.8529</v>
      </c>
      <c r="AO873" s="13">
        <v>5.7787</v>
      </c>
      <c r="AP873" s="13">
        <v>5.7939</v>
      </c>
    </row>
    <row r="874" spans="1:42">
      <c r="A874" s="13" t="s">
        <v>18527</v>
      </c>
      <c r="B874" s="13" t="s">
        <v>18528</v>
      </c>
      <c r="C874" s="13" t="s">
        <v>15893</v>
      </c>
      <c r="D874" s="11">
        <v>2</v>
      </c>
      <c r="E874" s="13" t="s">
        <v>16938</v>
      </c>
      <c r="F874" s="13" t="s">
        <v>17478</v>
      </c>
      <c r="G874" s="13" t="s">
        <v>16940</v>
      </c>
      <c r="H874" s="13" t="s">
        <v>18529</v>
      </c>
      <c r="I874" s="13" t="s">
        <v>15916</v>
      </c>
      <c r="J874" s="13">
        <v>0.8851</v>
      </c>
      <c r="K874" s="13">
        <v>162.1125626</v>
      </c>
      <c r="L874" s="13">
        <v>0.007981115</v>
      </c>
      <c r="M874" s="13">
        <v>41.3</v>
      </c>
      <c r="N874" s="13" t="s">
        <v>15894</v>
      </c>
      <c r="O874" s="13">
        <v>0.576223336</v>
      </c>
      <c r="P874" s="13">
        <v>6.0216</v>
      </c>
      <c r="Q874" s="13">
        <v>6.0122</v>
      </c>
      <c r="R874" s="13">
        <v>6.0057</v>
      </c>
      <c r="S874" s="13">
        <v>6.0056</v>
      </c>
      <c r="T874" s="13">
        <v>6.0225</v>
      </c>
      <c r="U874" s="13">
        <v>6.0098</v>
      </c>
      <c r="V874" s="13">
        <v>6.525</v>
      </c>
      <c r="W874" s="13">
        <v>6.5397</v>
      </c>
      <c r="X874" s="13">
        <v>6.5408</v>
      </c>
      <c r="Y874" s="13">
        <v>6.5304</v>
      </c>
      <c r="Z874" s="13">
        <v>6.5354</v>
      </c>
      <c r="AA874" s="13">
        <v>6.5421</v>
      </c>
      <c r="AB874" s="13">
        <v>5.9291</v>
      </c>
      <c r="AC874" s="13">
        <v>5.9203</v>
      </c>
      <c r="AD874" s="13">
        <v>5.9169</v>
      </c>
      <c r="AE874" s="13">
        <v>5.912</v>
      </c>
      <c r="AF874" s="13">
        <v>5.9236</v>
      </c>
      <c r="AG874" s="13">
        <v>5.9133</v>
      </c>
      <c r="AH874" s="13">
        <v>5.8619</v>
      </c>
      <c r="AI874" s="13">
        <v>5.8675</v>
      </c>
      <c r="AJ874" s="13">
        <v>5.8446</v>
      </c>
      <c r="AK874" s="13">
        <v>5.8182</v>
      </c>
      <c r="AL874" s="13">
        <v>5.829</v>
      </c>
      <c r="AM874" s="13">
        <v>5.8299</v>
      </c>
      <c r="AN874" s="13">
        <v>5.9603</v>
      </c>
      <c r="AO874" s="13">
        <v>5.9574</v>
      </c>
      <c r="AP874" s="13">
        <v>5.9534</v>
      </c>
    </row>
    <row r="875" spans="1:42">
      <c r="A875" s="13" t="s">
        <v>18530</v>
      </c>
      <c r="B875" s="13" t="s">
        <v>18531</v>
      </c>
      <c r="C875" s="13" t="s">
        <v>15893</v>
      </c>
      <c r="D875" s="11">
        <v>2</v>
      </c>
      <c r="E875" s="13" t="s">
        <v>15894</v>
      </c>
      <c r="F875" s="13" t="s">
        <v>15894</v>
      </c>
      <c r="G875" s="13" t="s">
        <v>15894</v>
      </c>
      <c r="H875" s="13" t="s">
        <v>18532</v>
      </c>
      <c r="I875" s="13" t="s">
        <v>15916</v>
      </c>
      <c r="J875" s="13">
        <v>0.8929</v>
      </c>
      <c r="K875" s="13">
        <v>335.0640726</v>
      </c>
      <c r="L875" s="13">
        <v>0.01565379</v>
      </c>
      <c r="M875" s="13">
        <v>94.5</v>
      </c>
      <c r="N875" s="13" t="s">
        <v>15894</v>
      </c>
      <c r="O875" s="13">
        <v>0.580974122</v>
      </c>
      <c r="P875" s="13">
        <v>5.8999</v>
      </c>
      <c r="Q875" s="13">
        <v>5.8858</v>
      </c>
      <c r="R875" s="13">
        <v>5.8276</v>
      </c>
      <c r="S875" s="13">
        <v>5.8965</v>
      </c>
      <c r="T875" s="13">
        <v>5.8677</v>
      </c>
      <c r="U875" s="13">
        <v>5.8835</v>
      </c>
      <c r="V875" s="13">
        <v>5.8129</v>
      </c>
      <c r="W875" s="13">
        <v>5.8489</v>
      </c>
      <c r="X875" s="13">
        <v>5.8539</v>
      </c>
      <c r="Y875" s="13">
        <v>5.813</v>
      </c>
      <c r="Z875" s="13">
        <v>5.8416</v>
      </c>
      <c r="AA875" s="13">
        <v>5.8515</v>
      </c>
      <c r="AB875" s="13">
        <v>5.5862</v>
      </c>
      <c r="AC875" s="13">
        <v>5.5884</v>
      </c>
      <c r="AD875" s="13">
        <v>5.5787</v>
      </c>
      <c r="AE875" s="13">
        <v>5.5839</v>
      </c>
      <c r="AF875" s="13">
        <v>5.5852</v>
      </c>
      <c r="AG875" s="13">
        <v>5.579</v>
      </c>
      <c r="AH875" s="13">
        <v>5.5401</v>
      </c>
      <c r="AI875" s="13">
        <v>5.5331</v>
      </c>
      <c r="AJ875" s="13">
        <v>5.5205</v>
      </c>
      <c r="AK875" s="13">
        <v>5.4791</v>
      </c>
      <c r="AL875" s="13">
        <v>5.4809</v>
      </c>
      <c r="AM875" s="13">
        <v>5.4872</v>
      </c>
      <c r="AN875" s="13">
        <v>5.4929</v>
      </c>
      <c r="AO875" s="13">
        <v>5.4983</v>
      </c>
      <c r="AP875" s="13">
        <v>5.4848</v>
      </c>
    </row>
    <row r="876" spans="1:42">
      <c r="A876" s="13" t="s">
        <v>18533</v>
      </c>
      <c r="B876" s="13" t="s">
        <v>18534</v>
      </c>
      <c r="C876" s="13" t="s">
        <v>15893</v>
      </c>
      <c r="D876" s="11">
        <v>2</v>
      </c>
      <c r="E876" s="13" t="s">
        <v>15970</v>
      </c>
      <c r="F876" s="13" t="s">
        <v>16127</v>
      </c>
      <c r="G876" s="13" t="s">
        <v>15972</v>
      </c>
      <c r="H876" s="13" t="s">
        <v>18535</v>
      </c>
      <c r="I876" s="13" t="s">
        <v>15916</v>
      </c>
      <c r="J876" s="13">
        <v>0.9007</v>
      </c>
      <c r="K876" s="13">
        <v>150.0584147</v>
      </c>
      <c r="L876" s="13">
        <v>0.017477233</v>
      </c>
      <c r="M876" s="13">
        <v>70.8</v>
      </c>
      <c r="N876" s="13" t="s">
        <v>15894</v>
      </c>
      <c r="O876" s="13">
        <v>0.595156764</v>
      </c>
      <c r="P876" s="13">
        <v>5.2861</v>
      </c>
      <c r="Q876" s="13">
        <v>5.2686</v>
      </c>
      <c r="R876" s="13">
        <v>5.246</v>
      </c>
      <c r="S876" s="13">
        <v>5.2632</v>
      </c>
      <c r="T876" s="13">
        <v>5.2463</v>
      </c>
      <c r="U876" s="13">
        <v>5.2569</v>
      </c>
      <c r="V876" s="13">
        <v>6.0655</v>
      </c>
      <c r="W876" s="13">
        <v>6.0942</v>
      </c>
      <c r="X876" s="13">
        <v>6.0833</v>
      </c>
      <c r="Y876" s="13">
        <v>6.0872</v>
      </c>
      <c r="Z876" s="13">
        <v>6.0637</v>
      </c>
      <c r="AA876" s="13">
        <v>6.0698</v>
      </c>
      <c r="AB876" s="13">
        <v>5.9549</v>
      </c>
      <c r="AC876" s="13">
        <v>5.9532</v>
      </c>
      <c r="AD876" s="13">
        <v>5.9433</v>
      </c>
      <c r="AE876" s="13">
        <v>5.9491</v>
      </c>
      <c r="AF876" s="13">
        <v>5.973</v>
      </c>
      <c r="AG876" s="13">
        <v>5.9675</v>
      </c>
      <c r="AH876" s="13">
        <v>5.7894</v>
      </c>
      <c r="AI876" s="13">
        <v>5.802</v>
      </c>
      <c r="AJ876" s="13">
        <v>5.7863</v>
      </c>
      <c r="AK876" s="13">
        <v>5.7795</v>
      </c>
      <c r="AL876" s="13">
        <v>5.765</v>
      </c>
      <c r="AM876" s="13">
        <v>5.7748</v>
      </c>
      <c r="AN876" s="13">
        <v>5.7507</v>
      </c>
      <c r="AO876" s="13">
        <v>5.7457</v>
      </c>
      <c r="AP876" s="13">
        <v>5.7357</v>
      </c>
    </row>
    <row r="877" spans="1:42">
      <c r="A877" s="13" t="s">
        <v>18536</v>
      </c>
      <c r="B877" s="13" t="s">
        <v>17210</v>
      </c>
      <c r="C877" s="13" t="s">
        <v>15893</v>
      </c>
      <c r="D877" s="11">
        <v>2</v>
      </c>
      <c r="E877" s="13" t="s">
        <v>15996</v>
      </c>
      <c r="F877" s="13" t="s">
        <v>18537</v>
      </c>
      <c r="G877" s="13" t="s">
        <v>16049</v>
      </c>
      <c r="H877" s="13" t="s">
        <v>18538</v>
      </c>
      <c r="I877" s="13" t="s">
        <v>16108</v>
      </c>
      <c r="J877" s="13">
        <v>0.9398</v>
      </c>
      <c r="K877" s="13">
        <v>316.2749378</v>
      </c>
      <c r="L877" s="13">
        <v>0.209090896</v>
      </c>
      <c r="M877" s="13" t="s">
        <v>15894</v>
      </c>
      <c r="N877" s="13">
        <v>45.6</v>
      </c>
      <c r="O877" s="13">
        <v>0.715138105</v>
      </c>
      <c r="P877" s="13">
        <v>4.6803</v>
      </c>
      <c r="Q877" s="13">
        <v>4.6749</v>
      </c>
      <c r="R877" s="13">
        <v>4.6771</v>
      </c>
      <c r="S877" s="13">
        <v>4.6631</v>
      </c>
      <c r="T877" s="13">
        <v>4.692</v>
      </c>
      <c r="U877" s="13">
        <v>4.6751</v>
      </c>
      <c r="V877" s="13">
        <v>5.0116</v>
      </c>
      <c r="W877" s="13">
        <v>4.9646</v>
      </c>
      <c r="X877" s="13">
        <v>5.0114</v>
      </c>
      <c r="Y877" s="13">
        <v>5.0495</v>
      </c>
      <c r="Z877" s="13">
        <v>5.0448</v>
      </c>
      <c r="AA877" s="13">
        <v>5.072</v>
      </c>
      <c r="AB877" s="13">
        <v>5.775</v>
      </c>
      <c r="AC877" s="13">
        <v>5.8102</v>
      </c>
      <c r="AD877" s="13">
        <v>5.7965</v>
      </c>
      <c r="AE877" s="13">
        <v>5.7779</v>
      </c>
      <c r="AF877" s="13">
        <v>5.8345</v>
      </c>
      <c r="AG877" s="13">
        <v>5.7923</v>
      </c>
      <c r="AH877" s="13">
        <v>4.6205</v>
      </c>
      <c r="AI877" s="13">
        <v>4.6225</v>
      </c>
      <c r="AJ877" s="13">
        <v>4.6185</v>
      </c>
      <c r="AK877" s="13">
        <v>4.616</v>
      </c>
      <c r="AL877" s="13">
        <v>4.6169</v>
      </c>
      <c r="AM877" s="13">
        <v>4.6326</v>
      </c>
      <c r="AN877" s="13">
        <v>4.8815</v>
      </c>
      <c r="AO877" s="13">
        <v>4.7817</v>
      </c>
      <c r="AP877" s="13">
        <v>4.9657</v>
      </c>
    </row>
    <row r="878" spans="1:42">
      <c r="A878" s="13" t="s">
        <v>18539</v>
      </c>
      <c r="B878" s="13" t="s">
        <v>17071</v>
      </c>
      <c r="C878" s="13" t="s">
        <v>15893</v>
      </c>
      <c r="D878" s="11">
        <v>2</v>
      </c>
      <c r="E878" s="13" t="s">
        <v>15894</v>
      </c>
      <c r="F878" s="13" t="s">
        <v>15894</v>
      </c>
      <c r="G878" s="13" t="s">
        <v>15894</v>
      </c>
      <c r="H878" s="13" t="s">
        <v>15894</v>
      </c>
      <c r="I878" s="13" t="s">
        <v>15916</v>
      </c>
      <c r="J878" s="13">
        <v>0.9868</v>
      </c>
      <c r="K878" s="13">
        <v>295.1290457</v>
      </c>
      <c r="L878" s="13">
        <v>0.046420489</v>
      </c>
      <c r="M878" s="13">
        <v>75.9</v>
      </c>
      <c r="N878" s="13" t="s">
        <v>15894</v>
      </c>
      <c r="O878" s="13">
        <v>0.6717361</v>
      </c>
      <c r="P878" s="13">
        <v>5.5858</v>
      </c>
      <c r="Q878" s="13">
        <v>5.6056</v>
      </c>
      <c r="R878" s="13">
        <v>5.5689</v>
      </c>
      <c r="S878" s="13">
        <v>5.5913</v>
      </c>
      <c r="T878" s="13">
        <v>5.627</v>
      </c>
      <c r="U878" s="13">
        <v>5.6019</v>
      </c>
      <c r="V878" s="13">
        <v>5.7392</v>
      </c>
      <c r="W878" s="13">
        <v>5.7775</v>
      </c>
      <c r="X878" s="13">
        <v>5.7501</v>
      </c>
      <c r="Y878" s="13">
        <v>5.7725</v>
      </c>
      <c r="Z878" s="13">
        <v>5.7473</v>
      </c>
      <c r="AA878" s="13">
        <v>5.7764</v>
      </c>
      <c r="AB878" s="13">
        <v>4.8162</v>
      </c>
      <c r="AC878" s="13">
        <v>4.8336</v>
      </c>
      <c r="AD878" s="13">
        <v>4.9289</v>
      </c>
      <c r="AE878" s="13">
        <v>4.9892</v>
      </c>
      <c r="AF878" s="13">
        <v>4.8381</v>
      </c>
      <c r="AG878" s="13">
        <v>4.8629</v>
      </c>
      <c r="AH878" s="13">
        <v>4.3239</v>
      </c>
      <c r="AI878" s="13">
        <v>3.9536</v>
      </c>
      <c r="AJ878" s="13">
        <v>4.0155</v>
      </c>
      <c r="AK878" s="13">
        <v>3.8922</v>
      </c>
      <c r="AL878" s="13">
        <v>4.2334</v>
      </c>
      <c r="AM878" s="13">
        <v>3.8949</v>
      </c>
      <c r="AN878" s="13">
        <v>5.1718</v>
      </c>
      <c r="AO878" s="13">
        <v>5.1409</v>
      </c>
      <c r="AP878" s="13">
        <v>5.1794</v>
      </c>
    </row>
    <row r="879" spans="1:42">
      <c r="A879" s="13" t="s">
        <v>18540</v>
      </c>
      <c r="B879" s="13" t="s">
        <v>16209</v>
      </c>
      <c r="C879" s="13" t="s">
        <v>15893</v>
      </c>
      <c r="D879" s="11">
        <v>2</v>
      </c>
      <c r="E879" s="13" t="s">
        <v>15970</v>
      </c>
      <c r="F879" s="13" t="s">
        <v>16127</v>
      </c>
      <c r="G879" s="13" t="s">
        <v>15972</v>
      </c>
      <c r="H879" s="13" t="s">
        <v>18541</v>
      </c>
      <c r="I879" s="13" t="s">
        <v>15941</v>
      </c>
      <c r="J879" s="13">
        <v>1.0103</v>
      </c>
      <c r="K879" s="13">
        <v>223.1079062</v>
      </c>
      <c r="L879" s="13">
        <v>0.052487159</v>
      </c>
      <c r="M879" s="13" t="s">
        <v>15894</v>
      </c>
      <c r="N879" s="13">
        <v>49.3</v>
      </c>
      <c r="O879" s="13">
        <v>1.035491003</v>
      </c>
      <c r="P879" s="13">
        <v>3.8266</v>
      </c>
      <c r="Q879" s="13">
        <v>3.6965</v>
      </c>
      <c r="R879" s="13">
        <v>3.9147</v>
      </c>
      <c r="S879" s="13">
        <v>3.9572</v>
      </c>
      <c r="T879" s="13">
        <v>3.3982</v>
      </c>
      <c r="U879" s="13">
        <v>3.4396</v>
      </c>
      <c r="V879" s="13">
        <v>5.2494</v>
      </c>
      <c r="W879" s="13">
        <v>5.1856</v>
      </c>
      <c r="X879" s="13">
        <v>5.1988</v>
      </c>
      <c r="Y879" s="13">
        <v>5.2262</v>
      </c>
      <c r="Z879" s="13">
        <v>5.2892</v>
      </c>
      <c r="AA879" s="13">
        <v>5.2419</v>
      </c>
      <c r="AB879" s="13">
        <v>5.2561</v>
      </c>
      <c r="AC879" s="13">
        <v>5.1957</v>
      </c>
      <c r="AD879" s="13">
        <v>5.243</v>
      </c>
      <c r="AE879" s="13">
        <v>5.3058</v>
      </c>
      <c r="AF879" s="13">
        <v>5.2698</v>
      </c>
      <c r="AG879" s="13">
        <v>5.2074</v>
      </c>
      <c r="AH879" s="13">
        <v>5.1119</v>
      </c>
      <c r="AI879" s="13">
        <v>5.0377</v>
      </c>
      <c r="AJ879" s="13">
        <v>5.0598</v>
      </c>
      <c r="AK879" s="13">
        <v>5.0636</v>
      </c>
      <c r="AL879" s="13">
        <v>5.0717</v>
      </c>
      <c r="AM879" s="13">
        <v>5.0762</v>
      </c>
      <c r="AN879" s="13">
        <v>5.1973</v>
      </c>
      <c r="AO879" s="13">
        <v>5.2428</v>
      </c>
      <c r="AP879" s="13">
        <v>5.2181</v>
      </c>
    </row>
    <row r="880" spans="1:42">
      <c r="A880" s="13" t="s">
        <v>18542</v>
      </c>
      <c r="B880" s="13" t="s">
        <v>18543</v>
      </c>
      <c r="C880" s="13" t="s">
        <v>15893</v>
      </c>
      <c r="D880" s="11">
        <v>2</v>
      </c>
      <c r="E880" s="13" t="s">
        <v>15970</v>
      </c>
      <c r="F880" s="13" t="s">
        <v>16127</v>
      </c>
      <c r="G880" s="13" t="s">
        <v>15972</v>
      </c>
      <c r="H880" s="13" t="s">
        <v>18544</v>
      </c>
      <c r="I880" s="13" t="s">
        <v>15916</v>
      </c>
      <c r="J880" s="13">
        <v>1.0103</v>
      </c>
      <c r="K880" s="13">
        <v>277.103217</v>
      </c>
      <c r="L880" s="13">
        <v>0.03011205</v>
      </c>
      <c r="M880" s="13" t="s">
        <v>15894</v>
      </c>
      <c r="N880" s="13">
        <v>33.1</v>
      </c>
      <c r="O880" s="13">
        <v>0.687037437</v>
      </c>
      <c r="P880" s="13">
        <v>4.968</v>
      </c>
      <c r="Q880" s="13">
        <v>5.0248</v>
      </c>
      <c r="R880" s="13">
        <v>5.0017</v>
      </c>
      <c r="S880" s="13">
        <v>4.9828</v>
      </c>
      <c r="T880" s="13">
        <v>4.9614</v>
      </c>
      <c r="U880" s="13">
        <v>5.0133</v>
      </c>
      <c r="V880" s="13">
        <v>4.6853</v>
      </c>
      <c r="W880" s="13">
        <v>4.7614</v>
      </c>
      <c r="X880" s="13">
        <v>4.7109</v>
      </c>
      <c r="Y880" s="13">
        <v>4.7967</v>
      </c>
      <c r="Z880" s="13">
        <v>4.7173</v>
      </c>
      <c r="AA880" s="13">
        <v>4.8916</v>
      </c>
      <c r="AB880" s="13">
        <v>4.7743</v>
      </c>
      <c r="AC880" s="13">
        <v>4.5894</v>
      </c>
      <c r="AD880" s="13">
        <v>4.5928</v>
      </c>
      <c r="AE880" s="13">
        <v>4.7344</v>
      </c>
      <c r="AF880" s="13">
        <v>4.6797</v>
      </c>
      <c r="AG880" s="13">
        <v>4.6569</v>
      </c>
      <c r="AH880" s="13">
        <v>5.8929</v>
      </c>
      <c r="AI880" s="13">
        <v>5.854</v>
      </c>
      <c r="AJ880" s="13">
        <v>5.8696</v>
      </c>
      <c r="AK880" s="13">
        <v>5.8751</v>
      </c>
      <c r="AL880" s="13">
        <v>5.8954</v>
      </c>
      <c r="AM880" s="13">
        <v>5.8748</v>
      </c>
      <c r="AN880" s="13">
        <v>5.4476</v>
      </c>
      <c r="AO880" s="13">
        <v>5.4477</v>
      </c>
      <c r="AP880" s="13">
        <v>5.4701</v>
      </c>
    </row>
    <row r="881" spans="1:42">
      <c r="A881" s="13" t="s">
        <v>18545</v>
      </c>
      <c r="B881" s="13" t="s">
        <v>18546</v>
      </c>
      <c r="C881" s="13" t="s">
        <v>15893</v>
      </c>
      <c r="D881" s="11">
        <v>2</v>
      </c>
      <c r="E881" s="13" t="s">
        <v>15898</v>
      </c>
      <c r="F881" s="13" t="s">
        <v>15899</v>
      </c>
      <c r="G881" s="13" t="s">
        <v>15900</v>
      </c>
      <c r="H881" s="13" t="s">
        <v>18547</v>
      </c>
      <c r="I881" s="13" t="s">
        <v>15916</v>
      </c>
      <c r="J881" s="13">
        <v>1.0181</v>
      </c>
      <c r="K881" s="13">
        <v>325.0433414</v>
      </c>
      <c r="L881" s="13">
        <v>0.082344391</v>
      </c>
      <c r="M881" s="13" t="s">
        <v>15894</v>
      </c>
      <c r="N881" s="13">
        <v>52.7</v>
      </c>
      <c r="O881" s="13">
        <v>0.612160822</v>
      </c>
      <c r="P881" s="13">
        <v>3.4305</v>
      </c>
      <c r="Q881" s="13">
        <v>3.4251</v>
      </c>
      <c r="R881" s="13">
        <v>3.4272</v>
      </c>
      <c r="S881" s="13">
        <v>3.4133</v>
      </c>
      <c r="T881" s="13">
        <v>3.4422</v>
      </c>
      <c r="U881" s="13">
        <v>3.4253</v>
      </c>
      <c r="V881" s="13">
        <v>3.6962</v>
      </c>
      <c r="W881" s="13">
        <v>3.7005</v>
      </c>
      <c r="X881" s="13">
        <v>3.7408</v>
      </c>
      <c r="Y881" s="13">
        <v>3.6995</v>
      </c>
      <c r="Z881" s="13">
        <v>3.6997</v>
      </c>
      <c r="AA881" s="13">
        <v>3.7013</v>
      </c>
      <c r="AB881" s="13">
        <v>3.6281</v>
      </c>
      <c r="AC881" s="13">
        <v>3.6304</v>
      </c>
      <c r="AD881" s="13">
        <v>3.6206</v>
      </c>
      <c r="AE881" s="13">
        <v>3.6258</v>
      </c>
      <c r="AF881" s="13">
        <v>3.6271</v>
      </c>
      <c r="AG881" s="13">
        <v>3.621</v>
      </c>
      <c r="AH881" s="13">
        <v>5.7959</v>
      </c>
      <c r="AI881" s="13">
        <v>5.78</v>
      </c>
      <c r="AJ881" s="13">
        <v>5.7938</v>
      </c>
      <c r="AK881" s="13">
        <v>5.7948</v>
      </c>
      <c r="AL881" s="13">
        <v>5.8103</v>
      </c>
      <c r="AM881" s="13">
        <v>5.8124</v>
      </c>
      <c r="AN881" s="13">
        <v>5.2389</v>
      </c>
      <c r="AO881" s="13">
        <v>5.2069</v>
      </c>
      <c r="AP881" s="13">
        <v>5.2781</v>
      </c>
    </row>
    <row r="882" spans="1:42">
      <c r="A882" s="13" t="s">
        <v>18548</v>
      </c>
      <c r="B882" s="13" t="s">
        <v>17939</v>
      </c>
      <c r="C882" s="13" t="s">
        <v>15893</v>
      </c>
      <c r="D882" s="11">
        <v>2</v>
      </c>
      <c r="E882" s="13" t="s">
        <v>15970</v>
      </c>
      <c r="F882" s="13" t="s">
        <v>16127</v>
      </c>
      <c r="G882" s="13" t="s">
        <v>15972</v>
      </c>
      <c r="H882" s="13" t="s">
        <v>18549</v>
      </c>
      <c r="I882" s="13" t="s">
        <v>15916</v>
      </c>
      <c r="J882" s="13">
        <v>1.0337</v>
      </c>
      <c r="K882" s="13">
        <v>130.0864459</v>
      </c>
      <c r="L882" s="13">
        <v>0.017848708</v>
      </c>
      <c r="M882" s="13">
        <v>72.3</v>
      </c>
      <c r="N882" s="13" t="s">
        <v>15894</v>
      </c>
      <c r="O882" s="13">
        <v>1.478952429</v>
      </c>
      <c r="P882" s="13">
        <v>7.3017</v>
      </c>
      <c r="Q882" s="13">
        <v>7.3097</v>
      </c>
      <c r="R882" s="13">
        <v>7.2918</v>
      </c>
      <c r="S882" s="13">
        <v>7.3122</v>
      </c>
      <c r="T882" s="13">
        <v>7.3109</v>
      </c>
      <c r="U882" s="13">
        <v>7.3002</v>
      </c>
      <c r="V882" s="13">
        <v>7.4503</v>
      </c>
      <c r="W882" s="13">
        <v>7.469</v>
      </c>
      <c r="X882" s="13">
        <v>7.4738</v>
      </c>
      <c r="Y882" s="13">
        <v>7.4607</v>
      </c>
      <c r="Z882" s="13">
        <v>7.4603</v>
      </c>
      <c r="AA882" s="13">
        <v>7.4793</v>
      </c>
      <c r="AB882" s="13">
        <v>6.3707</v>
      </c>
      <c r="AC882" s="13">
        <v>6.3705</v>
      </c>
      <c r="AD882" s="13">
        <v>6.3492</v>
      </c>
      <c r="AE882" s="13">
        <v>6.3454</v>
      </c>
      <c r="AF882" s="13">
        <v>6.3609</v>
      </c>
      <c r="AG882" s="13">
        <v>6.3593</v>
      </c>
      <c r="AH882" s="13">
        <v>6.3873</v>
      </c>
      <c r="AI882" s="13">
        <v>6.3726</v>
      </c>
      <c r="AJ882" s="13">
        <v>6.3677</v>
      </c>
      <c r="AK882" s="13">
        <v>6.3786</v>
      </c>
      <c r="AL882" s="13">
        <v>6.3803</v>
      </c>
      <c r="AM882" s="13">
        <v>6.3695</v>
      </c>
      <c r="AN882" s="13">
        <v>6.9451</v>
      </c>
      <c r="AO882" s="13">
        <v>6.9373</v>
      </c>
      <c r="AP882" s="13">
        <v>6.9296</v>
      </c>
    </row>
    <row r="883" spans="1:42">
      <c r="A883" s="13" t="s">
        <v>18550</v>
      </c>
      <c r="B883" s="13" t="s">
        <v>18551</v>
      </c>
      <c r="C883" s="13" t="s">
        <v>15893</v>
      </c>
      <c r="D883" s="11">
        <v>2</v>
      </c>
      <c r="E883" s="13" t="s">
        <v>15970</v>
      </c>
      <c r="F883" s="13" t="s">
        <v>16127</v>
      </c>
      <c r="G883" s="13" t="s">
        <v>15972</v>
      </c>
      <c r="H883" s="13" t="s">
        <v>18552</v>
      </c>
      <c r="I883" s="13" t="s">
        <v>15952</v>
      </c>
      <c r="J883" s="13">
        <v>1.0337</v>
      </c>
      <c r="K883" s="13">
        <v>219.0977094</v>
      </c>
      <c r="L883" s="13">
        <v>0.022916966</v>
      </c>
      <c r="M883" s="13" t="s">
        <v>15894</v>
      </c>
      <c r="N883" s="13">
        <v>55.6</v>
      </c>
      <c r="O883" s="13">
        <v>0.867744314</v>
      </c>
      <c r="P883" s="13">
        <v>3.868</v>
      </c>
      <c r="Q883" s="13">
        <v>3.5255</v>
      </c>
      <c r="R883" s="13">
        <v>3.5276</v>
      </c>
      <c r="S883" s="13">
        <v>3.5136</v>
      </c>
      <c r="T883" s="13">
        <v>3.5425</v>
      </c>
      <c r="U883" s="13">
        <v>3.5256</v>
      </c>
      <c r="V883" s="13">
        <v>4.605</v>
      </c>
      <c r="W883" s="13">
        <v>4.6666</v>
      </c>
      <c r="X883" s="13">
        <v>4.7008</v>
      </c>
      <c r="Y883" s="13">
        <v>4.7226</v>
      </c>
      <c r="Z883" s="13">
        <v>4.7124</v>
      </c>
      <c r="AA883" s="13">
        <v>4.7124</v>
      </c>
      <c r="AB883" s="13">
        <v>4.8529</v>
      </c>
      <c r="AC883" s="13">
        <v>4.7753</v>
      </c>
      <c r="AD883" s="13">
        <v>4.8122</v>
      </c>
      <c r="AE883" s="13">
        <v>4.7834</v>
      </c>
      <c r="AF883" s="13">
        <v>4.789</v>
      </c>
      <c r="AG883" s="13">
        <v>4.7738</v>
      </c>
      <c r="AH883" s="13">
        <v>5.7658</v>
      </c>
      <c r="AI883" s="13">
        <v>5.7487</v>
      </c>
      <c r="AJ883" s="13">
        <v>5.7708</v>
      </c>
      <c r="AK883" s="13">
        <v>5.7584</v>
      </c>
      <c r="AL883" s="13">
        <v>5.7757</v>
      </c>
      <c r="AM883" s="13">
        <v>5.7574</v>
      </c>
      <c r="AN883" s="13">
        <v>5.3435</v>
      </c>
      <c r="AO883" s="13">
        <v>5.3253</v>
      </c>
      <c r="AP883" s="13">
        <v>5.3276</v>
      </c>
    </row>
    <row r="884" spans="1:42">
      <c r="A884" s="13" t="s">
        <v>18553</v>
      </c>
      <c r="B884" s="13" t="s">
        <v>17543</v>
      </c>
      <c r="C884" s="13" t="s">
        <v>15893</v>
      </c>
      <c r="D884" s="11">
        <v>2</v>
      </c>
      <c r="E884" s="13" t="s">
        <v>15970</v>
      </c>
      <c r="F884" s="13" t="s">
        <v>16127</v>
      </c>
      <c r="G884" s="13" t="s">
        <v>15972</v>
      </c>
      <c r="H884" s="13" t="s">
        <v>18554</v>
      </c>
      <c r="I884" s="13" t="s">
        <v>15916</v>
      </c>
      <c r="J884" s="13">
        <v>1.057</v>
      </c>
      <c r="K884" s="13">
        <v>160.096948</v>
      </c>
      <c r="L884" s="13">
        <v>0.030565107</v>
      </c>
      <c r="M884" s="13" t="s">
        <v>15894</v>
      </c>
      <c r="N884" s="13">
        <v>44.5</v>
      </c>
      <c r="O884" s="13">
        <v>0.806149714</v>
      </c>
      <c r="P884" s="13">
        <v>5.3803</v>
      </c>
      <c r="Q884" s="13">
        <v>5.3932</v>
      </c>
      <c r="R884" s="13">
        <v>5.3661</v>
      </c>
      <c r="S884" s="13">
        <v>5.3883</v>
      </c>
      <c r="T884" s="13">
        <v>5.3755</v>
      </c>
      <c r="U884" s="13">
        <v>5.3707</v>
      </c>
      <c r="V884" s="13">
        <v>5.5595</v>
      </c>
      <c r="W884" s="13">
        <v>5.5885</v>
      </c>
      <c r="X884" s="13">
        <v>5.5571</v>
      </c>
      <c r="Y884" s="13">
        <v>5.5946</v>
      </c>
      <c r="Z884" s="13">
        <v>5.5926</v>
      </c>
      <c r="AA884" s="13">
        <v>5.5816</v>
      </c>
      <c r="AB884" s="13">
        <v>5.359</v>
      </c>
      <c r="AC884" s="13">
        <v>5.3491</v>
      </c>
      <c r="AD884" s="13">
        <v>5.3794</v>
      </c>
      <c r="AE884" s="13">
        <v>5.3591</v>
      </c>
      <c r="AF884" s="13">
        <v>5.3758</v>
      </c>
      <c r="AG884" s="13">
        <v>5.3567</v>
      </c>
      <c r="AH884" s="13">
        <v>5.3875</v>
      </c>
      <c r="AI884" s="13">
        <v>5.3831</v>
      </c>
      <c r="AJ884" s="13">
        <v>5.3897</v>
      </c>
      <c r="AK884" s="13">
        <v>5.3651</v>
      </c>
      <c r="AL884" s="13">
        <v>5.409</v>
      </c>
      <c r="AM884" s="13">
        <v>5.3768</v>
      </c>
      <c r="AN884" s="13">
        <v>5.3912</v>
      </c>
      <c r="AO884" s="13">
        <v>5.3651</v>
      </c>
      <c r="AP884" s="13">
        <v>5.3744</v>
      </c>
    </row>
    <row r="885" spans="1:42">
      <c r="A885" s="13" t="s">
        <v>18555</v>
      </c>
      <c r="B885" s="13" t="s">
        <v>18556</v>
      </c>
      <c r="C885" s="13" t="s">
        <v>15893</v>
      </c>
      <c r="D885" s="11">
        <v>2</v>
      </c>
      <c r="E885" s="13" t="s">
        <v>16027</v>
      </c>
      <c r="F885" s="13" t="s">
        <v>15913</v>
      </c>
      <c r="G885" s="13" t="s">
        <v>16261</v>
      </c>
      <c r="H885" s="13" t="s">
        <v>18557</v>
      </c>
      <c r="I885" s="13" t="s">
        <v>15952</v>
      </c>
      <c r="J885" s="13">
        <v>1.057</v>
      </c>
      <c r="K885" s="13">
        <v>314.144673</v>
      </c>
      <c r="L885" s="13">
        <v>0.069131252</v>
      </c>
      <c r="M885" s="13" t="s">
        <v>15894</v>
      </c>
      <c r="N885" s="13">
        <v>37.6</v>
      </c>
      <c r="O885" s="13">
        <v>-4.347714906</v>
      </c>
      <c r="P885" s="13">
        <v>3.6069</v>
      </c>
      <c r="Q885" s="13">
        <v>3.6015</v>
      </c>
      <c r="R885" s="13">
        <v>3.6036</v>
      </c>
      <c r="S885" s="13">
        <v>3.5896</v>
      </c>
      <c r="T885" s="13">
        <v>3.6185</v>
      </c>
      <c r="U885" s="13">
        <v>3.6016</v>
      </c>
      <c r="V885" s="13">
        <v>3.875</v>
      </c>
      <c r="W885" s="13">
        <v>3.8974</v>
      </c>
      <c r="X885" s="13">
        <v>4.1291</v>
      </c>
      <c r="Y885" s="13">
        <v>4.1178</v>
      </c>
      <c r="Z885" s="13">
        <v>3.8988</v>
      </c>
      <c r="AA885" s="13">
        <v>4.3828</v>
      </c>
      <c r="AB885" s="13">
        <v>6.1162</v>
      </c>
      <c r="AC885" s="13">
        <v>6.1395</v>
      </c>
      <c r="AD885" s="13">
        <v>6.1176</v>
      </c>
      <c r="AE885" s="13">
        <v>6.1243</v>
      </c>
      <c r="AF885" s="13">
        <v>6.1237</v>
      </c>
      <c r="AG885" s="13">
        <v>6.1368</v>
      </c>
      <c r="AH885" s="13">
        <v>3.5471</v>
      </c>
      <c r="AI885" s="13">
        <v>3.5491</v>
      </c>
      <c r="AJ885" s="13">
        <v>3.545</v>
      </c>
      <c r="AK885" s="13">
        <v>3.5425</v>
      </c>
      <c r="AL885" s="13">
        <v>3.6034</v>
      </c>
      <c r="AM885" s="13">
        <v>3.5591</v>
      </c>
      <c r="AN885" s="13">
        <v>5.6503</v>
      </c>
      <c r="AO885" s="13">
        <v>5.6158</v>
      </c>
      <c r="AP885" s="13">
        <v>5.5908</v>
      </c>
    </row>
    <row r="886" spans="1:42">
      <c r="A886" s="13" t="s">
        <v>18558</v>
      </c>
      <c r="B886" s="13" t="s">
        <v>18559</v>
      </c>
      <c r="C886" s="13" t="s">
        <v>15893</v>
      </c>
      <c r="D886" s="11">
        <v>2</v>
      </c>
      <c r="E886" s="13" t="s">
        <v>15905</v>
      </c>
      <c r="F886" s="13" t="s">
        <v>15987</v>
      </c>
      <c r="G886" s="13" t="s">
        <v>15907</v>
      </c>
      <c r="H886" s="13" t="s">
        <v>18560</v>
      </c>
      <c r="I886" s="13" t="s">
        <v>16204</v>
      </c>
      <c r="J886" s="13">
        <v>1.1586</v>
      </c>
      <c r="K886" s="13">
        <v>348.2019432</v>
      </c>
      <c r="L886" s="13">
        <v>0.052857566</v>
      </c>
      <c r="M886" s="13" t="s">
        <v>15894</v>
      </c>
      <c r="N886" s="13">
        <v>71.6</v>
      </c>
      <c r="O886" s="13">
        <v>0.801064948</v>
      </c>
      <c r="P886" s="13">
        <v>3.6053</v>
      </c>
      <c r="Q886" s="13">
        <v>3.613</v>
      </c>
      <c r="R886" s="13">
        <v>3.5334</v>
      </c>
      <c r="S886" s="13">
        <v>4.0165</v>
      </c>
      <c r="T886" s="13">
        <v>3.5483</v>
      </c>
      <c r="U886" s="13">
        <v>3.933</v>
      </c>
      <c r="V886" s="13">
        <v>6.4163</v>
      </c>
      <c r="W886" s="13">
        <v>6.4306</v>
      </c>
      <c r="X886" s="13">
        <v>6.4187</v>
      </c>
      <c r="Y886" s="13">
        <v>6.4206</v>
      </c>
      <c r="Z886" s="13">
        <v>6.4427</v>
      </c>
      <c r="AA886" s="13">
        <v>6.432</v>
      </c>
      <c r="AB886" s="13">
        <v>3.7343</v>
      </c>
      <c r="AC886" s="13">
        <v>3.7366</v>
      </c>
      <c r="AD886" s="13">
        <v>3.7268</v>
      </c>
      <c r="AE886" s="13">
        <v>3.732</v>
      </c>
      <c r="AF886" s="13">
        <v>3.7333</v>
      </c>
      <c r="AG886" s="13">
        <v>3.7271</v>
      </c>
      <c r="AH886" s="13">
        <v>4.8176</v>
      </c>
      <c r="AI886" s="13">
        <v>4.7464</v>
      </c>
      <c r="AJ886" s="13">
        <v>4.7722</v>
      </c>
      <c r="AK886" s="13">
        <v>4.7108</v>
      </c>
      <c r="AL886" s="13">
        <v>4.7426</v>
      </c>
      <c r="AM886" s="13">
        <v>4.739</v>
      </c>
      <c r="AN886" s="13">
        <v>5.4519</v>
      </c>
      <c r="AO886" s="13">
        <v>5.4091</v>
      </c>
      <c r="AP886" s="13">
        <v>5.4465</v>
      </c>
    </row>
    <row r="887" spans="1:42">
      <c r="A887" s="13" t="s">
        <v>18561</v>
      </c>
      <c r="B887" s="13" t="s">
        <v>18562</v>
      </c>
      <c r="C887" s="13" t="s">
        <v>15893</v>
      </c>
      <c r="D887" s="11">
        <v>2</v>
      </c>
      <c r="E887" s="13" t="s">
        <v>16027</v>
      </c>
      <c r="F887" s="13" t="s">
        <v>18563</v>
      </c>
      <c r="G887" s="13" t="s">
        <v>16261</v>
      </c>
      <c r="H887" s="13" t="s">
        <v>18564</v>
      </c>
      <c r="I887" s="13" t="s">
        <v>16051</v>
      </c>
      <c r="J887" s="13">
        <v>1.1899</v>
      </c>
      <c r="K887" s="13">
        <v>333.1294302</v>
      </c>
      <c r="L887" s="13">
        <v>0.020438028</v>
      </c>
      <c r="M887" s="13" t="s">
        <v>15894</v>
      </c>
      <c r="N887" s="13">
        <v>65.5</v>
      </c>
      <c r="O887" s="13">
        <v>4.668949487</v>
      </c>
      <c r="P887" s="13">
        <v>5.1582</v>
      </c>
      <c r="Q887" s="13">
        <v>5.1528</v>
      </c>
      <c r="R887" s="13">
        <v>5.1549</v>
      </c>
      <c r="S887" s="13">
        <v>5.1409</v>
      </c>
      <c r="T887" s="13">
        <v>5.1699</v>
      </c>
      <c r="U887" s="13">
        <v>5.153</v>
      </c>
      <c r="V887" s="13">
        <v>6.2253</v>
      </c>
      <c r="W887" s="13">
        <v>6.2434</v>
      </c>
      <c r="X887" s="13">
        <v>6.2334</v>
      </c>
      <c r="Y887" s="13">
        <v>6.2462</v>
      </c>
      <c r="Z887" s="13">
        <v>6.2496</v>
      </c>
      <c r="AA887" s="13">
        <v>6.2613</v>
      </c>
      <c r="AB887" s="13">
        <v>5.4454</v>
      </c>
      <c r="AC887" s="13">
        <v>5.4302</v>
      </c>
      <c r="AD887" s="13">
        <v>5.4144</v>
      </c>
      <c r="AE887" s="13">
        <v>5.3805</v>
      </c>
      <c r="AF887" s="13">
        <v>5.3858</v>
      </c>
      <c r="AG887" s="13">
        <v>5.3487</v>
      </c>
      <c r="AH887" s="13">
        <v>5.0984</v>
      </c>
      <c r="AI887" s="13">
        <v>5.1004</v>
      </c>
      <c r="AJ887" s="13">
        <v>5.0963</v>
      </c>
      <c r="AK887" s="13">
        <v>5.0938</v>
      </c>
      <c r="AL887" s="13">
        <v>5.0947</v>
      </c>
      <c r="AM887" s="13">
        <v>5.1105</v>
      </c>
      <c r="AN887" s="13">
        <v>5.4674</v>
      </c>
      <c r="AO887" s="13">
        <v>5.4721</v>
      </c>
      <c r="AP887" s="13">
        <v>5.4845</v>
      </c>
    </row>
    <row r="888" spans="1:42">
      <c r="A888" s="13" t="s">
        <v>18565</v>
      </c>
      <c r="B888" s="13" t="s">
        <v>18566</v>
      </c>
      <c r="C888" s="13" t="s">
        <v>15893</v>
      </c>
      <c r="D888" s="11">
        <v>2</v>
      </c>
      <c r="E888" s="13" t="s">
        <v>15898</v>
      </c>
      <c r="F888" s="13" t="s">
        <v>15899</v>
      </c>
      <c r="G888" s="13" t="s">
        <v>15900</v>
      </c>
      <c r="H888" s="13" t="s">
        <v>18567</v>
      </c>
      <c r="I888" s="13" t="s">
        <v>16016</v>
      </c>
      <c r="J888" s="13">
        <v>1.2055</v>
      </c>
      <c r="K888" s="13">
        <v>306.0933796</v>
      </c>
      <c r="L888" s="13">
        <v>0.045242948</v>
      </c>
      <c r="M888" s="13" t="s">
        <v>15894</v>
      </c>
      <c r="N888" s="13">
        <v>50.7</v>
      </c>
      <c r="O888" s="13">
        <v>3.742854793</v>
      </c>
      <c r="P888" s="13">
        <v>3.9325</v>
      </c>
      <c r="Q888" s="13">
        <v>3.4676</v>
      </c>
      <c r="R888" s="13">
        <v>4.0274</v>
      </c>
      <c r="S888" s="13">
        <v>3.6595</v>
      </c>
      <c r="T888" s="13">
        <v>4.0268</v>
      </c>
      <c r="U888" s="13">
        <v>3.8062</v>
      </c>
      <c r="V888" s="13">
        <v>4.4472</v>
      </c>
      <c r="W888" s="13">
        <v>4.5535</v>
      </c>
      <c r="X888" s="13">
        <v>4.3125</v>
      </c>
      <c r="Y888" s="13">
        <v>4.355</v>
      </c>
      <c r="Z888" s="13">
        <v>4.5116</v>
      </c>
      <c r="AA888" s="13">
        <v>4.6511</v>
      </c>
      <c r="AB888" s="13">
        <v>5.5896</v>
      </c>
      <c r="AC888" s="13">
        <v>5.648</v>
      </c>
      <c r="AD888" s="13">
        <v>5.5978</v>
      </c>
      <c r="AE888" s="13">
        <v>5.5719</v>
      </c>
      <c r="AF888" s="13">
        <v>5.5909</v>
      </c>
      <c r="AG888" s="13">
        <v>5.5812</v>
      </c>
      <c r="AH888" s="13">
        <v>3.4132</v>
      </c>
      <c r="AI888" s="13">
        <v>3.4152</v>
      </c>
      <c r="AJ888" s="13">
        <v>3.4111</v>
      </c>
      <c r="AK888" s="13">
        <v>3.4086</v>
      </c>
      <c r="AL888" s="13">
        <v>3.4095</v>
      </c>
      <c r="AM888" s="13">
        <v>3.4252</v>
      </c>
      <c r="AN888" s="13">
        <v>4.9303</v>
      </c>
      <c r="AO888" s="13">
        <v>4.9688</v>
      </c>
      <c r="AP888" s="13">
        <v>4.9436</v>
      </c>
    </row>
    <row r="889" spans="1:42">
      <c r="A889" s="13" t="s">
        <v>18568</v>
      </c>
      <c r="B889" s="13" t="s">
        <v>18546</v>
      </c>
      <c r="C889" s="13" t="s">
        <v>15893</v>
      </c>
      <c r="D889" s="11">
        <v>2</v>
      </c>
      <c r="E889" s="13" t="s">
        <v>16027</v>
      </c>
      <c r="F889" s="13" t="s">
        <v>18569</v>
      </c>
      <c r="G889" s="13" t="s">
        <v>17250</v>
      </c>
      <c r="H889" s="13" t="s">
        <v>18570</v>
      </c>
      <c r="I889" s="13" t="s">
        <v>15946</v>
      </c>
      <c r="J889" s="13">
        <v>1.2212</v>
      </c>
      <c r="K889" s="13">
        <v>307.0327335</v>
      </c>
      <c r="L889" s="13">
        <v>0.097937232</v>
      </c>
      <c r="M889" s="13" t="s">
        <v>15894</v>
      </c>
      <c r="N889" s="13">
        <v>59.6</v>
      </c>
      <c r="O889" s="13">
        <v>0.478565597</v>
      </c>
      <c r="P889" s="13">
        <v>5.6595</v>
      </c>
      <c r="Q889" s="13">
        <v>5.7051</v>
      </c>
      <c r="R889" s="13">
        <v>5.6369</v>
      </c>
      <c r="S889" s="13">
        <v>5.6776</v>
      </c>
      <c r="T889" s="13">
        <v>5.6805</v>
      </c>
      <c r="U889" s="13">
        <v>5.6902</v>
      </c>
      <c r="V889" s="13">
        <v>5.4548</v>
      </c>
      <c r="W889" s="13">
        <v>5.4797</v>
      </c>
      <c r="X889" s="13">
        <v>5.5033</v>
      </c>
      <c r="Y889" s="13">
        <v>5.5346</v>
      </c>
      <c r="Z889" s="13">
        <v>5.5096</v>
      </c>
      <c r="AA889" s="13">
        <v>5.541</v>
      </c>
      <c r="AB889" s="13">
        <v>5.3691</v>
      </c>
      <c r="AC889" s="13">
        <v>5.3394</v>
      </c>
      <c r="AD889" s="13">
        <v>5.336</v>
      </c>
      <c r="AE889" s="13">
        <v>5.3137</v>
      </c>
      <c r="AF889" s="13">
        <v>5.378</v>
      </c>
      <c r="AG889" s="13">
        <v>5.3335</v>
      </c>
      <c r="AH889" s="13">
        <v>5.3577</v>
      </c>
      <c r="AI889" s="13">
        <v>5.3335</v>
      </c>
      <c r="AJ889" s="13">
        <v>5.3337</v>
      </c>
      <c r="AK889" s="13">
        <v>5.3542</v>
      </c>
      <c r="AL889" s="13">
        <v>5.3274</v>
      </c>
      <c r="AM889" s="13">
        <v>5.3262</v>
      </c>
      <c r="AN889" s="13">
        <v>5.4811</v>
      </c>
      <c r="AO889" s="13">
        <v>5.3993</v>
      </c>
      <c r="AP889" s="13">
        <v>5.4247</v>
      </c>
    </row>
    <row r="890" spans="1:42">
      <c r="A890" s="13" t="s">
        <v>18571</v>
      </c>
      <c r="B890" s="13" t="s">
        <v>18572</v>
      </c>
      <c r="C890" s="13" t="s">
        <v>15893</v>
      </c>
      <c r="D890" s="11">
        <v>2</v>
      </c>
      <c r="E890" s="13" t="s">
        <v>16385</v>
      </c>
      <c r="F890" s="13" t="s">
        <v>15913</v>
      </c>
      <c r="G890" s="13" t="s">
        <v>16422</v>
      </c>
      <c r="H890" s="13" t="s">
        <v>18573</v>
      </c>
      <c r="I890" s="13" t="s">
        <v>18445</v>
      </c>
      <c r="J890" s="13">
        <v>4.9727</v>
      </c>
      <c r="K890" s="13">
        <v>529.1680968</v>
      </c>
      <c r="L890" s="13">
        <v>0.251737014</v>
      </c>
      <c r="M890" s="13" t="s">
        <v>15894</v>
      </c>
      <c r="N890" s="13">
        <v>79.8</v>
      </c>
      <c r="O890" s="13">
        <v>-6.130073685</v>
      </c>
      <c r="P890" s="13">
        <v>5.919</v>
      </c>
      <c r="Q890" s="13">
        <v>5.953</v>
      </c>
      <c r="R890" s="13">
        <v>5.9117</v>
      </c>
      <c r="S890" s="13">
        <v>5.9317</v>
      </c>
      <c r="T890" s="13">
        <v>5.9354</v>
      </c>
      <c r="U890" s="13">
        <v>5.9488</v>
      </c>
      <c r="V890" s="13">
        <v>5.2385</v>
      </c>
      <c r="W890" s="13">
        <v>5.2035</v>
      </c>
      <c r="X890" s="13">
        <v>5.3727</v>
      </c>
      <c r="Y890" s="13">
        <v>5.2607</v>
      </c>
      <c r="Z890" s="13">
        <v>5.3055</v>
      </c>
      <c r="AA890" s="13">
        <v>5.2912</v>
      </c>
      <c r="AB890" s="13">
        <v>4.746</v>
      </c>
      <c r="AC890" s="13">
        <v>4.5134</v>
      </c>
      <c r="AD890" s="13">
        <v>4.2839</v>
      </c>
      <c r="AE890" s="13">
        <v>4.5428</v>
      </c>
      <c r="AF890" s="13">
        <v>4.2979</v>
      </c>
      <c r="AG890" s="13">
        <v>3.9795</v>
      </c>
      <c r="AH890" s="13">
        <v>4.1985</v>
      </c>
      <c r="AI890" s="13">
        <v>4.2819</v>
      </c>
      <c r="AJ890" s="13">
        <v>4.3979</v>
      </c>
      <c r="AK890" s="13">
        <v>4.6112</v>
      </c>
      <c r="AL890" s="13">
        <v>4.2511</v>
      </c>
      <c r="AM890" s="13">
        <v>4.1927</v>
      </c>
      <c r="AN890" s="13">
        <v>4.8554</v>
      </c>
      <c r="AO890" s="13">
        <v>4.6354</v>
      </c>
      <c r="AP890" s="13">
        <v>4.7437</v>
      </c>
    </row>
    <row r="891" spans="1:42">
      <c r="A891" s="13" t="s">
        <v>18574</v>
      </c>
      <c r="B891" s="13" t="s">
        <v>17355</v>
      </c>
      <c r="C891" s="13" t="s">
        <v>15893</v>
      </c>
      <c r="D891" s="11">
        <v>2</v>
      </c>
      <c r="E891" s="13" t="s">
        <v>15905</v>
      </c>
      <c r="F891" s="13" t="s">
        <v>15957</v>
      </c>
      <c r="G891" s="13" t="s">
        <v>15950</v>
      </c>
      <c r="H891" s="13" t="s">
        <v>18575</v>
      </c>
      <c r="I891" s="13" t="s">
        <v>16124</v>
      </c>
      <c r="J891" s="13">
        <v>1.229</v>
      </c>
      <c r="K891" s="13">
        <v>404.1553201</v>
      </c>
      <c r="L891" s="13">
        <v>0.092483457</v>
      </c>
      <c r="M891" s="13" t="s">
        <v>15894</v>
      </c>
      <c r="N891" s="13">
        <v>73.6</v>
      </c>
      <c r="O891" s="13">
        <v>3.321369862</v>
      </c>
      <c r="P891" s="13">
        <v>4.3873</v>
      </c>
      <c r="Q891" s="13">
        <v>3.716</v>
      </c>
      <c r="R891" s="13">
        <v>4.2697</v>
      </c>
      <c r="S891" s="13">
        <v>4.2836</v>
      </c>
      <c r="T891" s="13">
        <v>3.0486</v>
      </c>
      <c r="U891" s="13">
        <v>3.634</v>
      </c>
      <c r="V891" s="13">
        <v>6.0709</v>
      </c>
      <c r="W891" s="13">
        <v>6.0544</v>
      </c>
      <c r="X891" s="13">
        <v>6.0723</v>
      </c>
      <c r="Y891" s="13">
        <v>6.0753</v>
      </c>
      <c r="Z891" s="13">
        <v>6.0603</v>
      </c>
      <c r="AA891" s="13">
        <v>6.0743</v>
      </c>
      <c r="AB891" s="13">
        <v>3.2344</v>
      </c>
      <c r="AC891" s="13">
        <v>3.2367</v>
      </c>
      <c r="AD891" s="13">
        <v>3.2269</v>
      </c>
      <c r="AE891" s="13">
        <v>3.2321</v>
      </c>
      <c r="AF891" s="13">
        <v>3.3543</v>
      </c>
      <c r="AG891" s="13">
        <v>3.2273</v>
      </c>
      <c r="AH891" s="13">
        <v>5.2068</v>
      </c>
      <c r="AI891" s="13">
        <v>5.2135</v>
      </c>
      <c r="AJ891" s="13">
        <v>5.1826</v>
      </c>
      <c r="AK891" s="13">
        <v>5.2789</v>
      </c>
      <c r="AL891" s="13">
        <v>5.144</v>
      </c>
      <c r="AM891" s="13">
        <v>5.19</v>
      </c>
      <c r="AN891" s="13">
        <v>5.2793</v>
      </c>
      <c r="AO891" s="13">
        <v>5.2738</v>
      </c>
      <c r="AP891" s="13">
        <v>5.2051</v>
      </c>
    </row>
    <row r="892" spans="1:42">
      <c r="A892" s="13" t="s">
        <v>18576</v>
      </c>
      <c r="B892" s="13" t="s">
        <v>18577</v>
      </c>
      <c r="C892" s="13" t="s">
        <v>15893</v>
      </c>
      <c r="D892" s="11">
        <v>2</v>
      </c>
      <c r="E892" s="13" t="s">
        <v>15905</v>
      </c>
      <c r="F892" s="13" t="s">
        <v>15949</v>
      </c>
      <c r="G892" s="13" t="s">
        <v>15950</v>
      </c>
      <c r="H892" s="13" t="s">
        <v>18578</v>
      </c>
      <c r="I892" s="13" t="s">
        <v>15941</v>
      </c>
      <c r="J892" s="13">
        <v>1.2368</v>
      </c>
      <c r="K892" s="13">
        <v>218.1024588</v>
      </c>
      <c r="L892" s="13">
        <v>0.041829248</v>
      </c>
      <c r="M892" s="13" t="s">
        <v>15894</v>
      </c>
      <c r="N892" s="13">
        <v>60</v>
      </c>
      <c r="O892" s="13">
        <v>0.90750378</v>
      </c>
      <c r="P892" s="13">
        <v>5.4883</v>
      </c>
      <c r="Q892" s="13">
        <v>5.5047</v>
      </c>
      <c r="R892" s="13">
        <v>5.4999</v>
      </c>
      <c r="S892" s="13">
        <v>5.4963</v>
      </c>
      <c r="T892" s="13">
        <v>5.5281</v>
      </c>
      <c r="U892" s="13">
        <v>5.4845</v>
      </c>
      <c r="V892" s="13">
        <v>5.5951</v>
      </c>
      <c r="W892" s="13">
        <v>5.5984</v>
      </c>
      <c r="X892" s="13">
        <v>5.555</v>
      </c>
      <c r="Y892" s="13">
        <v>5.6057</v>
      </c>
      <c r="Z892" s="13">
        <v>5.5778</v>
      </c>
      <c r="AA892" s="13">
        <v>5.5976</v>
      </c>
      <c r="AB892" s="13">
        <v>5.0469</v>
      </c>
      <c r="AC892" s="13">
        <v>5.0629</v>
      </c>
      <c r="AD892" s="13">
        <v>5.0608</v>
      </c>
      <c r="AE892" s="13">
        <v>5.0398</v>
      </c>
      <c r="AF892" s="13">
        <v>5.0419</v>
      </c>
      <c r="AG892" s="13">
        <v>5.0299</v>
      </c>
      <c r="AH892" s="13">
        <v>5.0513</v>
      </c>
      <c r="AI892" s="13">
        <v>5.0385</v>
      </c>
      <c r="AJ892" s="13">
        <v>5.0339</v>
      </c>
      <c r="AK892" s="13">
        <v>5.0369</v>
      </c>
      <c r="AL892" s="13">
        <v>5.0523</v>
      </c>
      <c r="AM892" s="13">
        <v>5.0151</v>
      </c>
      <c r="AN892" s="13">
        <v>5.3382</v>
      </c>
      <c r="AO892" s="13">
        <v>5.3449</v>
      </c>
      <c r="AP892" s="13">
        <v>5.3103</v>
      </c>
    </row>
    <row r="893" spans="1:42">
      <c r="A893" s="13" t="s">
        <v>18579</v>
      </c>
      <c r="B893" s="13" t="s">
        <v>18580</v>
      </c>
      <c r="C893" s="13" t="s">
        <v>15893</v>
      </c>
      <c r="D893" s="11">
        <v>2</v>
      </c>
      <c r="E893" s="13" t="s">
        <v>16027</v>
      </c>
      <c r="F893" s="13" t="s">
        <v>17385</v>
      </c>
      <c r="G893" s="13" t="s">
        <v>16226</v>
      </c>
      <c r="H893" s="13" t="s">
        <v>18581</v>
      </c>
      <c r="I893" s="13" t="s">
        <v>15941</v>
      </c>
      <c r="J893" s="13">
        <v>1.2602</v>
      </c>
      <c r="K893" s="13">
        <v>254.1136323</v>
      </c>
      <c r="L893" s="13">
        <v>0.027723172</v>
      </c>
      <c r="M893" s="13" t="s">
        <v>15894</v>
      </c>
      <c r="N893" s="13">
        <v>62</v>
      </c>
      <c r="O893" s="13">
        <v>0.470906446</v>
      </c>
      <c r="P893" s="13">
        <v>6.9753</v>
      </c>
      <c r="Q893" s="13">
        <v>6.9901</v>
      </c>
      <c r="R893" s="13">
        <v>6.963</v>
      </c>
      <c r="S893" s="13">
        <v>6.9648</v>
      </c>
      <c r="T893" s="13">
        <v>6.9723</v>
      </c>
      <c r="U893" s="13">
        <v>6.9751</v>
      </c>
      <c r="V893" s="13">
        <v>7.2278</v>
      </c>
      <c r="W893" s="13">
        <v>7.2425</v>
      </c>
      <c r="X893" s="13">
        <v>7.2328</v>
      </c>
      <c r="Y893" s="13">
        <v>7.2434</v>
      </c>
      <c r="Z893" s="13">
        <v>7.2333</v>
      </c>
      <c r="AA893" s="13">
        <v>7.2497</v>
      </c>
      <c r="AB893" s="13">
        <v>5.6556</v>
      </c>
      <c r="AC893" s="13">
        <v>5.6763</v>
      </c>
      <c r="AD893" s="13">
        <v>5.6784</v>
      </c>
      <c r="AE893" s="13">
        <v>5.6708</v>
      </c>
      <c r="AF893" s="13">
        <v>5.6582</v>
      </c>
      <c r="AG893" s="13">
        <v>5.654</v>
      </c>
      <c r="AH893" s="13">
        <v>5.9206</v>
      </c>
      <c r="AI893" s="13">
        <v>5.9156</v>
      </c>
      <c r="AJ893" s="13">
        <v>5.8916</v>
      </c>
      <c r="AK893" s="13">
        <v>5.8898</v>
      </c>
      <c r="AL893" s="13">
        <v>5.8832</v>
      </c>
      <c r="AM893" s="13">
        <v>5.9004</v>
      </c>
      <c r="AN893" s="13">
        <v>6.6315</v>
      </c>
      <c r="AO893" s="13">
        <v>6.6236</v>
      </c>
      <c r="AP893" s="13">
        <v>6.6078</v>
      </c>
    </row>
    <row r="894" spans="1:42">
      <c r="A894" s="13" t="s">
        <v>18582</v>
      </c>
      <c r="B894" s="13" t="s">
        <v>16370</v>
      </c>
      <c r="C894" s="13" t="s">
        <v>15893</v>
      </c>
      <c r="D894" s="11">
        <v>2</v>
      </c>
      <c r="E894" s="13" t="s">
        <v>15912</v>
      </c>
      <c r="F894" s="13" t="s">
        <v>16004</v>
      </c>
      <c r="G894" s="13" t="s">
        <v>16005</v>
      </c>
      <c r="H894" s="13" t="s">
        <v>18583</v>
      </c>
      <c r="I894" s="13" t="s">
        <v>18584</v>
      </c>
      <c r="J894" s="13">
        <v>3.7079</v>
      </c>
      <c r="K894" s="13">
        <v>433.1131167</v>
      </c>
      <c r="L894" s="13">
        <v>0.020225911</v>
      </c>
      <c r="M894" s="13">
        <v>88.3</v>
      </c>
      <c r="N894" s="13" t="s">
        <v>15894</v>
      </c>
      <c r="O894" s="13">
        <v>0.447689379</v>
      </c>
      <c r="P894" s="13">
        <v>6.4351</v>
      </c>
      <c r="Q894" s="13">
        <v>6.2985</v>
      </c>
      <c r="R894" s="13">
        <v>6.3923</v>
      </c>
      <c r="S894" s="13">
        <v>6.285</v>
      </c>
      <c r="T894" s="13">
        <v>6.243</v>
      </c>
      <c r="U894" s="13">
        <v>6.4673</v>
      </c>
      <c r="V894" s="13">
        <v>5.6153</v>
      </c>
      <c r="W894" s="13">
        <v>5.5528</v>
      </c>
      <c r="X894" s="13">
        <v>5.5391</v>
      </c>
      <c r="Y894" s="13">
        <v>5.6097</v>
      </c>
      <c r="Z894" s="13">
        <v>5.4685</v>
      </c>
      <c r="AA894" s="13">
        <v>5.637</v>
      </c>
      <c r="AB894" s="13">
        <v>5.5362</v>
      </c>
      <c r="AC894" s="13">
        <v>5.4741</v>
      </c>
      <c r="AD894" s="13">
        <v>5.3746</v>
      </c>
      <c r="AE894" s="13">
        <v>5.4007</v>
      </c>
      <c r="AF894" s="13">
        <v>5.3939</v>
      </c>
      <c r="AG894" s="13">
        <v>5.3395</v>
      </c>
      <c r="AH894" s="13">
        <v>8.301</v>
      </c>
      <c r="AI894" s="13">
        <v>8.2933</v>
      </c>
      <c r="AJ894" s="13">
        <v>8.3081</v>
      </c>
      <c r="AK894" s="13">
        <v>8.2939</v>
      </c>
      <c r="AL894" s="13">
        <v>8.3087</v>
      </c>
      <c r="AM894" s="13">
        <v>8.3087</v>
      </c>
      <c r="AN894" s="13">
        <v>8.0259</v>
      </c>
      <c r="AO894" s="13">
        <v>8.0234</v>
      </c>
      <c r="AP894" s="13">
        <v>8.0095</v>
      </c>
    </row>
    <row r="895" spans="1:42">
      <c r="A895" s="13" t="s">
        <v>18585</v>
      </c>
      <c r="B895" s="13" t="s">
        <v>17496</v>
      </c>
      <c r="C895" s="13" t="s">
        <v>15893</v>
      </c>
      <c r="D895" s="11">
        <v>2</v>
      </c>
      <c r="E895" s="13" t="s">
        <v>15894</v>
      </c>
      <c r="F895" s="13" t="s">
        <v>15894</v>
      </c>
      <c r="G895" s="13" t="s">
        <v>15894</v>
      </c>
      <c r="H895" s="13" t="s">
        <v>15894</v>
      </c>
      <c r="I895" s="13" t="s">
        <v>15916</v>
      </c>
      <c r="J895" s="13">
        <v>1.268</v>
      </c>
      <c r="K895" s="13">
        <v>188.091875</v>
      </c>
      <c r="L895" s="13">
        <v>0.050520061</v>
      </c>
      <c r="M895" s="13">
        <v>59.7</v>
      </c>
      <c r="N895" s="13" t="s">
        <v>15894</v>
      </c>
      <c r="O895" s="13">
        <v>0.75174029</v>
      </c>
      <c r="P895" s="13">
        <v>5.6943</v>
      </c>
      <c r="Q895" s="13">
        <v>5.7168</v>
      </c>
      <c r="R895" s="13">
        <v>5.7206</v>
      </c>
      <c r="S895" s="13">
        <v>5.7012</v>
      </c>
      <c r="T895" s="13">
        <v>5.7128</v>
      </c>
      <c r="U895" s="13">
        <v>5.7137</v>
      </c>
      <c r="V895" s="13">
        <v>5.7327</v>
      </c>
      <c r="W895" s="13">
        <v>5.7307</v>
      </c>
      <c r="X895" s="13">
        <v>5.7234</v>
      </c>
      <c r="Y895" s="13">
        <v>5.7593</v>
      </c>
      <c r="Z895" s="13">
        <v>5.7259</v>
      </c>
      <c r="AA895" s="13">
        <v>5.7551</v>
      </c>
      <c r="AB895" s="13">
        <v>5.5755</v>
      </c>
      <c r="AC895" s="13">
        <v>5.593</v>
      </c>
      <c r="AD895" s="13">
        <v>5.602</v>
      </c>
      <c r="AE895" s="13">
        <v>5.5985</v>
      </c>
      <c r="AF895" s="13">
        <v>5.601</v>
      </c>
      <c r="AG895" s="13">
        <v>5.5876</v>
      </c>
      <c r="AH895" s="13">
        <v>5.1317</v>
      </c>
      <c r="AI895" s="13">
        <v>5.0814</v>
      </c>
      <c r="AJ895" s="13">
        <v>5.0467</v>
      </c>
      <c r="AK895" s="13">
        <v>5.0652</v>
      </c>
      <c r="AL895" s="13">
        <v>5.0743</v>
      </c>
      <c r="AM895" s="13">
        <v>5.064</v>
      </c>
      <c r="AN895" s="13">
        <v>5.596</v>
      </c>
      <c r="AO895" s="13">
        <v>5.5643</v>
      </c>
      <c r="AP895" s="13">
        <v>5.5544</v>
      </c>
    </row>
    <row r="896" spans="1:42">
      <c r="A896" s="13" t="s">
        <v>18586</v>
      </c>
      <c r="B896" s="13" t="s">
        <v>18587</v>
      </c>
      <c r="C896" s="13" t="s">
        <v>15893</v>
      </c>
      <c r="D896" s="11">
        <v>2</v>
      </c>
      <c r="E896" s="13" t="s">
        <v>15996</v>
      </c>
      <c r="F896" s="13" t="s">
        <v>16171</v>
      </c>
      <c r="G896" s="13" t="s">
        <v>16049</v>
      </c>
      <c r="H896" s="13" t="s">
        <v>18588</v>
      </c>
      <c r="I896" s="13" t="s">
        <v>16204</v>
      </c>
      <c r="J896" s="13">
        <v>1.2915</v>
      </c>
      <c r="K896" s="13">
        <v>346.1135444</v>
      </c>
      <c r="L896" s="13">
        <v>0.096590693</v>
      </c>
      <c r="M896" s="13" t="s">
        <v>15894</v>
      </c>
      <c r="N896" s="13">
        <v>42.3</v>
      </c>
      <c r="O896" s="13">
        <v>0.87407839</v>
      </c>
      <c r="P896" s="13">
        <v>5.6265</v>
      </c>
      <c r="Q896" s="13">
        <v>5.6444</v>
      </c>
      <c r="R896" s="13">
        <v>5.6221</v>
      </c>
      <c r="S896" s="13">
        <v>5.6319</v>
      </c>
      <c r="T896" s="13">
        <v>5.6245</v>
      </c>
      <c r="U896" s="13">
        <v>5.6497</v>
      </c>
      <c r="V896" s="13">
        <v>5.9116</v>
      </c>
      <c r="W896" s="13">
        <v>5.9414</v>
      </c>
      <c r="X896" s="13">
        <v>5.8954</v>
      </c>
      <c r="Y896" s="13">
        <v>5.9424</v>
      </c>
      <c r="Z896" s="13">
        <v>5.906</v>
      </c>
      <c r="AA896" s="13">
        <v>5.9273</v>
      </c>
      <c r="AB896" s="13">
        <v>3.8235</v>
      </c>
      <c r="AC896" s="13">
        <v>3.9992</v>
      </c>
      <c r="AD896" s="13">
        <v>4.4693</v>
      </c>
      <c r="AE896" s="13">
        <v>4.5186</v>
      </c>
      <c r="AF896" s="13">
        <v>4.4324</v>
      </c>
      <c r="AG896" s="13">
        <v>4.2481</v>
      </c>
      <c r="AH896" s="13">
        <v>3.5661</v>
      </c>
      <c r="AI896" s="13">
        <v>3.5681</v>
      </c>
      <c r="AJ896" s="13">
        <v>3.5641</v>
      </c>
      <c r="AK896" s="13">
        <v>3.5616</v>
      </c>
      <c r="AL896" s="13">
        <v>3.5625</v>
      </c>
      <c r="AM896" s="13">
        <v>3.5782</v>
      </c>
      <c r="AN896" s="13">
        <v>5.217</v>
      </c>
      <c r="AO896" s="13">
        <v>5.1768</v>
      </c>
      <c r="AP896" s="13">
        <v>5.1329</v>
      </c>
    </row>
    <row r="897" spans="1:42">
      <c r="A897" s="13" t="s">
        <v>18589</v>
      </c>
      <c r="B897" s="13" t="s">
        <v>18590</v>
      </c>
      <c r="C897" s="13" t="s">
        <v>15893</v>
      </c>
      <c r="D897" s="11">
        <v>2</v>
      </c>
      <c r="E897" s="13" t="s">
        <v>15970</v>
      </c>
      <c r="F897" s="13" t="s">
        <v>16127</v>
      </c>
      <c r="G897" s="13" t="s">
        <v>15972</v>
      </c>
      <c r="H897" s="13" t="s">
        <v>18591</v>
      </c>
      <c r="I897" s="13" t="s">
        <v>15916</v>
      </c>
      <c r="J897" s="13">
        <v>1.2993</v>
      </c>
      <c r="K897" s="13">
        <v>144.1020111</v>
      </c>
      <c r="L897" s="13">
        <v>0.045480425</v>
      </c>
      <c r="M897" s="13" t="s">
        <v>15894</v>
      </c>
      <c r="N897" s="13">
        <v>43.3</v>
      </c>
      <c r="O897" s="13">
        <v>0.740493468</v>
      </c>
      <c r="P897" s="13">
        <v>6.1066</v>
      </c>
      <c r="Q897" s="13">
        <v>6.1042</v>
      </c>
      <c r="R897" s="13">
        <v>6.092</v>
      </c>
      <c r="S897" s="13">
        <v>6.093</v>
      </c>
      <c r="T897" s="13">
        <v>6.1107</v>
      </c>
      <c r="U897" s="13">
        <v>6.0891</v>
      </c>
      <c r="V897" s="13">
        <v>6.8711</v>
      </c>
      <c r="W897" s="13">
        <v>6.8896</v>
      </c>
      <c r="X897" s="13">
        <v>6.8709</v>
      </c>
      <c r="Y897" s="13">
        <v>6.8932</v>
      </c>
      <c r="Z897" s="13">
        <v>6.8757</v>
      </c>
      <c r="AA897" s="13">
        <v>6.8931</v>
      </c>
      <c r="AB897" s="13">
        <v>7.224</v>
      </c>
      <c r="AC897" s="13">
        <v>7.2263</v>
      </c>
      <c r="AD897" s="13">
        <v>7.2269</v>
      </c>
      <c r="AE897" s="13">
        <v>7.2203</v>
      </c>
      <c r="AF897" s="13">
        <v>7.225</v>
      </c>
      <c r="AG897" s="13">
        <v>7.2121</v>
      </c>
      <c r="AH897" s="13">
        <v>7.0067</v>
      </c>
      <c r="AI897" s="13">
        <v>6.9956</v>
      </c>
      <c r="AJ897" s="13">
        <v>6.9886</v>
      </c>
      <c r="AK897" s="13">
        <v>6.9852</v>
      </c>
      <c r="AL897" s="13">
        <v>6.9726</v>
      </c>
      <c r="AM897" s="13">
        <v>6.9917</v>
      </c>
      <c r="AN897" s="13">
        <v>6.9903</v>
      </c>
      <c r="AO897" s="13">
        <v>6.9735</v>
      </c>
      <c r="AP897" s="13">
        <v>6.9508</v>
      </c>
    </row>
    <row r="898" spans="1:42">
      <c r="A898" s="13" t="s">
        <v>18592</v>
      </c>
      <c r="B898" s="13" t="s">
        <v>18593</v>
      </c>
      <c r="C898" s="13" t="s">
        <v>15893</v>
      </c>
      <c r="D898" s="11">
        <v>2</v>
      </c>
      <c r="E898" s="13" t="s">
        <v>15894</v>
      </c>
      <c r="F898" s="13" t="s">
        <v>15894</v>
      </c>
      <c r="G898" s="13" t="s">
        <v>15894</v>
      </c>
      <c r="H898" s="13" t="s">
        <v>15894</v>
      </c>
      <c r="I898" s="13" t="s">
        <v>15916</v>
      </c>
      <c r="J898" s="13">
        <v>1.3772</v>
      </c>
      <c r="K898" s="13">
        <v>269.1608909</v>
      </c>
      <c r="L898" s="13">
        <v>0.029680615</v>
      </c>
      <c r="M898" s="13">
        <v>66.2</v>
      </c>
      <c r="N898" s="13" t="s">
        <v>15894</v>
      </c>
      <c r="O898" s="13">
        <v>0.275824989</v>
      </c>
      <c r="P898" s="13">
        <v>4.2548</v>
      </c>
      <c r="Q898" s="13">
        <v>4.5616</v>
      </c>
      <c r="R898" s="13">
        <v>4.3135</v>
      </c>
      <c r="S898" s="13">
        <v>4.5388</v>
      </c>
      <c r="T898" s="13">
        <v>4.5951</v>
      </c>
      <c r="U898" s="13">
        <v>4.5856</v>
      </c>
      <c r="V898" s="13">
        <v>4.5492</v>
      </c>
      <c r="W898" s="13">
        <v>4.3638</v>
      </c>
      <c r="X898" s="13">
        <v>4.5234</v>
      </c>
      <c r="Y898" s="13">
        <v>4.6026</v>
      </c>
      <c r="Z898" s="13">
        <v>4.4859</v>
      </c>
      <c r="AA898" s="13">
        <v>4.4464</v>
      </c>
      <c r="AB898" s="13">
        <v>3.5222</v>
      </c>
      <c r="AC898" s="13">
        <v>3.6666</v>
      </c>
      <c r="AD898" s="13">
        <v>3.7368</v>
      </c>
      <c r="AE898" s="13">
        <v>3.7064</v>
      </c>
      <c r="AF898" s="13">
        <v>3.5212</v>
      </c>
      <c r="AG898" s="13">
        <v>3.515</v>
      </c>
      <c r="AH898" s="13">
        <v>5.3878</v>
      </c>
      <c r="AI898" s="13">
        <v>5.3893</v>
      </c>
      <c r="AJ898" s="13">
        <v>5.363</v>
      </c>
      <c r="AK898" s="13">
        <v>5.3482</v>
      </c>
      <c r="AL898" s="13">
        <v>5.3698</v>
      </c>
      <c r="AM898" s="13">
        <v>5.3573</v>
      </c>
      <c r="AN898" s="13">
        <v>4.9452</v>
      </c>
      <c r="AO898" s="13">
        <v>4.9309</v>
      </c>
      <c r="AP898" s="13">
        <v>4.9195</v>
      </c>
    </row>
    <row r="899" spans="1:42">
      <c r="A899" s="13" t="s">
        <v>18594</v>
      </c>
      <c r="B899" s="13" t="s">
        <v>18590</v>
      </c>
      <c r="C899" s="13" t="s">
        <v>15893</v>
      </c>
      <c r="D899" s="11">
        <v>2</v>
      </c>
      <c r="E899" s="13" t="s">
        <v>15970</v>
      </c>
      <c r="F899" s="13" t="s">
        <v>16127</v>
      </c>
      <c r="G899" s="13" t="s">
        <v>15972</v>
      </c>
      <c r="H899" s="13" t="s">
        <v>18595</v>
      </c>
      <c r="I899" s="13" t="s">
        <v>15941</v>
      </c>
      <c r="J899" s="13">
        <v>1.385</v>
      </c>
      <c r="K899" s="13">
        <v>185.1285984</v>
      </c>
      <c r="L899" s="13">
        <v>0.175239447</v>
      </c>
      <c r="M899" s="13" t="s">
        <v>15894</v>
      </c>
      <c r="N899" s="13">
        <v>36.3</v>
      </c>
      <c r="O899" s="13">
        <v>1.008084865</v>
      </c>
      <c r="P899" s="13">
        <v>4.3558</v>
      </c>
      <c r="Q899" s="13">
        <v>4.3786</v>
      </c>
      <c r="R899" s="13">
        <v>4.4475</v>
      </c>
      <c r="S899" s="13">
        <v>4.263</v>
      </c>
      <c r="T899" s="13">
        <v>4.4672</v>
      </c>
      <c r="U899" s="13">
        <v>4.3136</v>
      </c>
      <c r="V899" s="13">
        <v>3.3098</v>
      </c>
      <c r="W899" s="13">
        <v>3.8521</v>
      </c>
      <c r="X899" s="13">
        <v>3.1581</v>
      </c>
      <c r="Y899" s="13">
        <v>3.1037</v>
      </c>
      <c r="Z899" s="13">
        <v>3.104</v>
      </c>
      <c r="AA899" s="13">
        <v>3.7133</v>
      </c>
      <c r="AB899" s="13">
        <v>4.1891</v>
      </c>
      <c r="AC899" s="13">
        <v>4.134</v>
      </c>
      <c r="AD899" s="13">
        <v>4.1806</v>
      </c>
      <c r="AE899" s="13">
        <v>4.1206</v>
      </c>
      <c r="AF899" s="13">
        <v>3.8836</v>
      </c>
      <c r="AG899" s="13">
        <v>4.1903</v>
      </c>
      <c r="AH899" s="13">
        <v>5.2827</v>
      </c>
      <c r="AI899" s="13">
        <v>5.2411</v>
      </c>
      <c r="AJ899" s="13">
        <v>5.2195</v>
      </c>
      <c r="AK899" s="13">
        <v>5.2111</v>
      </c>
      <c r="AL899" s="13">
        <v>5.2172</v>
      </c>
      <c r="AM899" s="13">
        <v>5.1967</v>
      </c>
      <c r="AN899" s="13">
        <v>4.8269</v>
      </c>
      <c r="AO899" s="13">
        <v>4.7055</v>
      </c>
      <c r="AP899" s="13">
        <v>4.6959</v>
      </c>
    </row>
    <row r="900" spans="1:42">
      <c r="A900" s="13" t="s">
        <v>18596</v>
      </c>
      <c r="B900" s="13" t="s">
        <v>18597</v>
      </c>
      <c r="C900" s="13" t="s">
        <v>15893</v>
      </c>
      <c r="D900" s="11">
        <v>2</v>
      </c>
      <c r="E900" s="13" t="s">
        <v>15919</v>
      </c>
      <c r="F900" s="13" t="s">
        <v>16808</v>
      </c>
      <c r="G900" s="13" t="s">
        <v>15934</v>
      </c>
      <c r="H900" s="13" t="s">
        <v>18598</v>
      </c>
      <c r="I900" s="13" t="s">
        <v>16051</v>
      </c>
      <c r="J900" s="13">
        <v>1.385</v>
      </c>
      <c r="K900" s="13">
        <v>312.1299362</v>
      </c>
      <c r="L900" s="13">
        <v>0.064352601</v>
      </c>
      <c r="M900" s="13" t="s">
        <v>15894</v>
      </c>
      <c r="N900" s="13">
        <v>54.8</v>
      </c>
      <c r="O900" s="13">
        <v>-7.762511771</v>
      </c>
      <c r="P900" s="13">
        <v>5.2637</v>
      </c>
      <c r="Q900" s="13">
        <v>5.2645</v>
      </c>
      <c r="R900" s="13">
        <v>5.2753</v>
      </c>
      <c r="S900" s="13">
        <v>5.2926</v>
      </c>
      <c r="T900" s="13">
        <v>5.2889</v>
      </c>
      <c r="U900" s="13">
        <v>5.2765</v>
      </c>
      <c r="V900" s="13">
        <v>6.0127</v>
      </c>
      <c r="W900" s="13">
        <v>6.0044</v>
      </c>
      <c r="X900" s="13">
        <v>6.0053</v>
      </c>
      <c r="Y900" s="13">
        <v>6.0286</v>
      </c>
      <c r="Z900" s="13">
        <v>6.0046</v>
      </c>
      <c r="AA900" s="13">
        <v>6.0094</v>
      </c>
      <c r="AB900" s="13">
        <v>6.0204</v>
      </c>
      <c r="AC900" s="13">
        <v>6.039</v>
      </c>
      <c r="AD900" s="13">
        <v>6.0124</v>
      </c>
      <c r="AE900" s="13">
        <v>6.0139</v>
      </c>
      <c r="AF900" s="13">
        <v>6.0246</v>
      </c>
      <c r="AG900" s="13">
        <v>6.0116</v>
      </c>
      <c r="AH900" s="13">
        <v>4.9082</v>
      </c>
      <c r="AI900" s="13">
        <v>4.8207</v>
      </c>
      <c r="AJ900" s="13">
        <v>4.8842</v>
      </c>
      <c r="AK900" s="13">
        <v>4.8344</v>
      </c>
      <c r="AL900" s="13">
        <v>4.8073</v>
      </c>
      <c r="AM900" s="13">
        <v>4.8958</v>
      </c>
      <c r="AN900" s="13">
        <v>5.6832</v>
      </c>
      <c r="AO900" s="13">
        <v>5.6674</v>
      </c>
      <c r="AP900" s="13">
        <v>5.6282</v>
      </c>
    </row>
    <row r="901" spans="1:42">
      <c r="A901" s="13" t="s">
        <v>18599</v>
      </c>
      <c r="B901" s="13" t="s">
        <v>18593</v>
      </c>
      <c r="C901" s="13" t="s">
        <v>15893</v>
      </c>
      <c r="D901" s="11">
        <v>2</v>
      </c>
      <c r="E901" s="13" t="s">
        <v>15894</v>
      </c>
      <c r="F901" s="13" t="s">
        <v>15894</v>
      </c>
      <c r="G901" s="13" t="s">
        <v>15894</v>
      </c>
      <c r="H901" s="13" t="s">
        <v>15894</v>
      </c>
      <c r="I901" s="13" t="s">
        <v>15916</v>
      </c>
      <c r="J901" s="13">
        <v>1.5492</v>
      </c>
      <c r="K901" s="13">
        <v>269.1609321</v>
      </c>
      <c r="L901" s="13">
        <v>0.088363986</v>
      </c>
      <c r="M901" s="13">
        <v>70.6</v>
      </c>
      <c r="N901" s="13" t="s">
        <v>15894</v>
      </c>
      <c r="O901" s="13">
        <v>0.429266273</v>
      </c>
      <c r="P901" s="13">
        <v>4.88</v>
      </c>
      <c r="Q901" s="13">
        <v>4.8858</v>
      </c>
      <c r="R901" s="13">
        <v>4.8687</v>
      </c>
      <c r="S901" s="13">
        <v>4.907</v>
      </c>
      <c r="T901" s="13">
        <v>4.9351</v>
      </c>
      <c r="U901" s="13">
        <v>4.9156</v>
      </c>
      <c r="V901" s="13">
        <v>5.015</v>
      </c>
      <c r="W901" s="13">
        <v>4.9597</v>
      </c>
      <c r="X901" s="13">
        <v>4.9504</v>
      </c>
      <c r="Y901" s="13">
        <v>4.9473</v>
      </c>
      <c r="Z901" s="13">
        <v>5.0015</v>
      </c>
      <c r="AA901" s="13">
        <v>4.9791</v>
      </c>
      <c r="AB901" s="13">
        <v>3.907</v>
      </c>
      <c r="AC901" s="13">
        <v>4.1</v>
      </c>
      <c r="AD901" s="13">
        <v>4.3094</v>
      </c>
      <c r="AE901" s="13">
        <v>4.1134</v>
      </c>
      <c r="AF901" s="13">
        <v>3.9578</v>
      </c>
      <c r="AG901" s="13">
        <v>4.3034</v>
      </c>
      <c r="AH901" s="13">
        <v>5.5674</v>
      </c>
      <c r="AI901" s="13">
        <v>5.5479</v>
      </c>
      <c r="AJ901" s="13">
        <v>5.5605</v>
      </c>
      <c r="AK901" s="13">
        <v>5.5762</v>
      </c>
      <c r="AL901" s="13">
        <v>5.5865</v>
      </c>
      <c r="AM901" s="13">
        <v>5.534</v>
      </c>
      <c r="AN901" s="13">
        <v>5.1759</v>
      </c>
      <c r="AO901" s="13">
        <v>5.1361</v>
      </c>
      <c r="AP901" s="13">
        <v>5.0993</v>
      </c>
    </row>
    <row r="902" spans="1:42">
      <c r="A902" s="13" t="s">
        <v>18600</v>
      </c>
      <c r="B902" s="13" t="s">
        <v>18601</v>
      </c>
      <c r="C902" s="13" t="s">
        <v>15893</v>
      </c>
      <c r="D902" s="11">
        <v>2</v>
      </c>
      <c r="E902" s="13" t="s">
        <v>15919</v>
      </c>
      <c r="F902" s="13" t="s">
        <v>17462</v>
      </c>
      <c r="G902" s="13" t="s">
        <v>17463</v>
      </c>
      <c r="H902" s="13" t="s">
        <v>18602</v>
      </c>
      <c r="I902" s="13" t="s">
        <v>15916</v>
      </c>
      <c r="J902" s="13">
        <v>1.6587</v>
      </c>
      <c r="K902" s="13">
        <v>166.0724688</v>
      </c>
      <c r="L902" s="13">
        <v>0.139491134</v>
      </c>
      <c r="M902" s="13">
        <v>56.9</v>
      </c>
      <c r="N902" s="13" t="s">
        <v>15894</v>
      </c>
      <c r="O902" s="13">
        <v>0.802676735</v>
      </c>
      <c r="P902" s="13">
        <v>5.4888</v>
      </c>
      <c r="Q902" s="13">
        <v>5.498</v>
      </c>
      <c r="R902" s="13">
        <v>5.4764</v>
      </c>
      <c r="S902" s="13">
        <v>5.4947</v>
      </c>
      <c r="T902" s="13">
        <v>5.4929</v>
      </c>
      <c r="U902" s="13">
        <v>5.4712</v>
      </c>
      <c r="V902" s="13">
        <v>4.5548</v>
      </c>
      <c r="W902" s="13">
        <v>4.628</v>
      </c>
      <c r="X902" s="13">
        <v>4.6258</v>
      </c>
      <c r="Y902" s="13">
        <v>4.6176</v>
      </c>
      <c r="Z902" s="13">
        <v>4.6657</v>
      </c>
      <c r="AA902" s="13">
        <v>4.6493</v>
      </c>
      <c r="AB902" s="13">
        <v>5.1039</v>
      </c>
      <c r="AC902" s="13">
        <v>5.1122</v>
      </c>
      <c r="AD902" s="13">
        <v>5.0861</v>
      </c>
      <c r="AE902" s="13">
        <v>5.152</v>
      </c>
      <c r="AF902" s="13">
        <v>5.1343</v>
      </c>
      <c r="AG902" s="13">
        <v>5.0876</v>
      </c>
      <c r="AH902" s="13">
        <v>4.4629</v>
      </c>
      <c r="AI902" s="13">
        <v>4.4148</v>
      </c>
      <c r="AJ902" s="13">
        <v>4.4291</v>
      </c>
      <c r="AK902" s="13">
        <v>4.3244</v>
      </c>
      <c r="AL902" s="13">
        <v>4.3659</v>
      </c>
      <c r="AM902" s="13">
        <v>4.2384</v>
      </c>
      <c r="AN902" s="13">
        <v>4.9628</v>
      </c>
      <c r="AO902" s="13">
        <v>4.9052</v>
      </c>
      <c r="AP902" s="13">
        <v>4.8409</v>
      </c>
    </row>
    <row r="903" spans="1:42">
      <c r="A903" s="13" t="s">
        <v>18603</v>
      </c>
      <c r="B903" s="13" t="s">
        <v>18604</v>
      </c>
      <c r="C903" s="13" t="s">
        <v>15893</v>
      </c>
      <c r="D903" s="11">
        <v>2</v>
      </c>
      <c r="E903" s="13" t="s">
        <v>15905</v>
      </c>
      <c r="F903" s="13" t="s">
        <v>15966</v>
      </c>
      <c r="G903" s="13" t="s">
        <v>15907</v>
      </c>
      <c r="H903" s="13" t="s">
        <v>18605</v>
      </c>
      <c r="I903" s="13" t="s">
        <v>16124</v>
      </c>
      <c r="J903" s="13">
        <v>1.6587</v>
      </c>
      <c r="K903" s="13">
        <v>307.2017666</v>
      </c>
      <c r="L903" s="13">
        <v>0.052940072</v>
      </c>
      <c r="M903" s="13" t="s">
        <v>15894</v>
      </c>
      <c r="N903" s="13">
        <v>35.3</v>
      </c>
      <c r="O903" s="13">
        <v>-5.170646834</v>
      </c>
      <c r="P903" s="13">
        <v>5.3687</v>
      </c>
      <c r="Q903" s="13">
        <v>5.3633</v>
      </c>
      <c r="R903" s="13">
        <v>5.3654</v>
      </c>
      <c r="S903" s="13">
        <v>5.3514</v>
      </c>
      <c r="T903" s="13">
        <v>5.3804</v>
      </c>
      <c r="U903" s="13">
        <v>5.3635</v>
      </c>
      <c r="V903" s="13">
        <v>5.6344</v>
      </c>
      <c r="W903" s="13">
        <v>5.6387</v>
      </c>
      <c r="X903" s="13">
        <v>5.6403</v>
      </c>
      <c r="Y903" s="13">
        <v>5.6377</v>
      </c>
      <c r="Z903" s="13">
        <v>5.638</v>
      </c>
      <c r="AA903" s="13">
        <v>5.6396</v>
      </c>
      <c r="AB903" s="13">
        <v>6.1912</v>
      </c>
      <c r="AC903" s="13">
        <v>6.2041</v>
      </c>
      <c r="AD903" s="13">
        <v>6.2017</v>
      </c>
      <c r="AE903" s="13">
        <v>6.1765</v>
      </c>
      <c r="AF903" s="13">
        <v>6.19</v>
      </c>
      <c r="AG903" s="13">
        <v>6.1675</v>
      </c>
      <c r="AH903" s="13">
        <v>5.3089</v>
      </c>
      <c r="AI903" s="13">
        <v>5.3109</v>
      </c>
      <c r="AJ903" s="13">
        <v>5.3068</v>
      </c>
      <c r="AK903" s="13">
        <v>5.3043</v>
      </c>
      <c r="AL903" s="13">
        <v>5.3052</v>
      </c>
      <c r="AM903" s="13">
        <v>5.321</v>
      </c>
      <c r="AN903" s="13">
        <v>5.5047</v>
      </c>
      <c r="AO903" s="13">
        <v>5.4975</v>
      </c>
      <c r="AP903" s="13">
        <v>5.4612</v>
      </c>
    </row>
    <row r="904" spans="1:42">
      <c r="A904" s="13" t="s">
        <v>18606</v>
      </c>
      <c r="B904" s="13" t="s">
        <v>18607</v>
      </c>
      <c r="C904" s="13" t="s">
        <v>15893</v>
      </c>
      <c r="D904" s="11">
        <v>2</v>
      </c>
      <c r="E904" s="13" t="s">
        <v>15970</v>
      </c>
      <c r="F904" s="13" t="s">
        <v>16127</v>
      </c>
      <c r="G904" s="13" t="s">
        <v>15972</v>
      </c>
      <c r="H904" s="13" t="s">
        <v>18608</v>
      </c>
      <c r="I904" s="13" t="s">
        <v>15946</v>
      </c>
      <c r="J904" s="13">
        <v>1.6665</v>
      </c>
      <c r="K904" s="13">
        <v>114.0553056</v>
      </c>
      <c r="L904" s="13">
        <v>0.032156941</v>
      </c>
      <c r="M904" s="13">
        <v>44.5</v>
      </c>
      <c r="N904" s="13" t="s">
        <v>15894</v>
      </c>
      <c r="O904" s="13">
        <v>2.676111369</v>
      </c>
      <c r="P904" s="13">
        <v>5.2477</v>
      </c>
      <c r="Q904" s="13">
        <v>5.2583</v>
      </c>
      <c r="R904" s="13">
        <v>5.261</v>
      </c>
      <c r="S904" s="13">
        <v>5.2415</v>
      </c>
      <c r="T904" s="13">
        <v>5.2776</v>
      </c>
      <c r="U904" s="13">
        <v>5.2533</v>
      </c>
      <c r="V904" s="13">
        <v>5.4184</v>
      </c>
      <c r="W904" s="13">
        <v>5.4201</v>
      </c>
      <c r="X904" s="13">
        <v>5.4002</v>
      </c>
      <c r="Y904" s="13">
        <v>5.4218</v>
      </c>
      <c r="Z904" s="13">
        <v>5.4163</v>
      </c>
      <c r="AA904" s="13">
        <v>5.4146</v>
      </c>
      <c r="AB904" s="13">
        <v>5.8185</v>
      </c>
      <c r="AC904" s="13">
        <v>5.8172</v>
      </c>
      <c r="AD904" s="13">
        <v>5.8271</v>
      </c>
      <c r="AE904" s="13">
        <v>5.8284</v>
      </c>
      <c r="AF904" s="13">
        <v>5.8315</v>
      </c>
      <c r="AG904" s="13">
        <v>5.8188</v>
      </c>
      <c r="AH904" s="13">
        <v>4.9675</v>
      </c>
      <c r="AI904" s="13">
        <v>4.9475</v>
      </c>
      <c r="AJ904" s="13">
        <v>4.9279</v>
      </c>
      <c r="AK904" s="13">
        <v>4.9261</v>
      </c>
      <c r="AL904" s="13">
        <v>4.9504</v>
      </c>
      <c r="AM904" s="13">
        <v>4.9326</v>
      </c>
      <c r="AN904" s="13">
        <v>5.4578</v>
      </c>
      <c r="AO904" s="13">
        <v>5.4453</v>
      </c>
      <c r="AP904" s="13">
        <v>5.4298</v>
      </c>
    </row>
    <row r="905" spans="1:42">
      <c r="A905" s="13" t="s">
        <v>18609</v>
      </c>
      <c r="B905" s="13" t="s">
        <v>18610</v>
      </c>
      <c r="C905" s="13" t="s">
        <v>15893</v>
      </c>
      <c r="D905" s="11">
        <v>2</v>
      </c>
      <c r="E905" s="13" t="s">
        <v>15912</v>
      </c>
      <c r="F905" s="13" t="s">
        <v>15913</v>
      </c>
      <c r="G905" s="13" t="s">
        <v>16145</v>
      </c>
      <c r="H905" s="13" t="s">
        <v>18611</v>
      </c>
      <c r="I905" s="13" t="s">
        <v>15916</v>
      </c>
      <c r="J905" s="13">
        <v>1.6822</v>
      </c>
      <c r="K905" s="13">
        <v>443.2393665</v>
      </c>
      <c r="L905" s="13">
        <v>0.025514267</v>
      </c>
      <c r="M905" s="13" t="s">
        <v>15894</v>
      </c>
      <c r="N905" s="13">
        <v>63.6</v>
      </c>
      <c r="O905" s="13">
        <v>-7.798532717</v>
      </c>
      <c r="P905" s="13">
        <v>5.3817</v>
      </c>
      <c r="Q905" s="13">
        <v>5.3763</v>
      </c>
      <c r="R905" s="13">
        <v>5.3784</v>
      </c>
      <c r="S905" s="13">
        <v>5.3644</v>
      </c>
      <c r="T905" s="13">
        <v>5.3933</v>
      </c>
      <c r="U905" s="13">
        <v>5.3764</v>
      </c>
      <c r="V905" s="13">
        <v>5.6474</v>
      </c>
      <c r="W905" s="13">
        <v>5.6791</v>
      </c>
      <c r="X905" s="13">
        <v>5.7233</v>
      </c>
      <c r="Y905" s="13">
        <v>5.7132</v>
      </c>
      <c r="Z905" s="13">
        <v>5.6588</v>
      </c>
      <c r="AA905" s="13">
        <v>5.7182</v>
      </c>
      <c r="AB905" s="13">
        <v>6.7963</v>
      </c>
      <c r="AC905" s="13">
        <v>6.8241</v>
      </c>
      <c r="AD905" s="13">
        <v>6.8079</v>
      </c>
      <c r="AE905" s="13">
        <v>6.8075</v>
      </c>
      <c r="AF905" s="13">
        <v>6.8038</v>
      </c>
      <c r="AG905" s="13">
        <v>6.7779</v>
      </c>
      <c r="AH905" s="13">
        <v>6.5815</v>
      </c>
      <c r="AI905" s="13">
        <v>6.5273</v>
      </c>
      <c r="AJ905" s="13">
        <v>6.5518</v>
      </c>
      <c r="AK905" s="13">
        <v>6.5307</v>
      </c>
      <c r="AL905" s="13">
        <v>6.5393</v>
      </c>
      <c r="AM905" s="13">
        <v>6.5363</v>
      </c>
      <c r="AN905" s="13">
        <v>6.4621</v>
      </c>
      <c r="AO905" s="13">
        <v>6.4579</v>
      </c>
      <c r="AP905" s="13">
        <v>6.441</v>
      </c>
    </row>
    <row r="906" spans="1:42">
      <c r="A906" s="13" t="s">
        <v>18612</v>
      </c>
      <c r="B906" s="13" t="s">
        <v>17303</v>
      </c>
      <c r="C906" s="13" t="s">
        <v>15893</v>
      </c>
      <c r="D906" s="11">
        <v>2</v>
      </c>
      <c r="E906" s="13" t="s">
        <v>15919</v>
      </c>
      <c r="F906" s="13" t="s">
        <v>15913</v>
      </c>
      <c r="G906" s="13" t="s">
        <v>17318</v>
      </c>
      <c r="H906" s="13" t="s">
        <v>18613</v>
      </c>
      <c r="I906" s="13" t="s">
        <v>15941</v>
      </c>
      <c r="J906" s="13">
        <v>1.6978</v>
      </c>
      <c r="K906" s="13">
        <v>207.1129522</v>
      </c>
      <c r="L906" s="13">
        <v>0.049797046</v>
      </c>
      <c r="M906" s="13" t="s">
        <v>15894</v>
      </c>
      <c r="N906" s="13">
        <v>49</v>
      </c>
      <c r="O906" s="13">
        <v>0.896906159</v>
      </c>
      <c r="P906" s="13">
        <v>4.8436</v>
      </c>
      <c r="Q906" s="13">
        <v>4.8852</v>
      </c>
      <c r="R906" s="13">
        <v>4.8952</v>
      </c>
      <c r="S906" s="13">
        <v>4.9609</v>
      </c>
      <c r="T906" s="13">
        <v>4.8512</v>
      </c>
      <c r="U906" s="13">
        <v>4.8225</v>
      </c>
      <c r="V906" s="13">
        <v>6.5828</v>
      </c>
      <c r="W906" s="13">
        <v>6.5869</v>
      </c>
      <c r="X906" s="13">
        <v>6.6033</v>
      </c>
      <c r="Y906" s="13">
        <v>6.5855</v>
      </c>
      <c r="Z906" s="13">
        <v>6.5779</v>
      </c>
      <c r="AA906" s="13">
        <v>6.5939</v>
      </c>
      <c r="AB906" s="13">
        <v>4.61</v>
      </c>
      <c r="AC906" s="13">
        <v>4.7004</v>
      </c>
      <c r="AD906" s="13">
        <v>4.6894</v>
      </c>
      <c r="AE906" s="13">
        <v>4.4985</v>
      </c>
      <c r="AF906" s="13">
        <v>4.6564</v>
      </c>
      <c r="AG906" s="13">
        <v>4.7293</v>
      </c>
      <c r="AH906" s="13">
        <v>3.8672</v>
      </c>
      <c r="AI906" s="13">
        <v>3.8227</v>
      </c>
      <c r="AJ906" s="13">
        <v>3.8163</v>
      </c>
      <c r="AK906" s="13">
        <v>3.5355</v>
      </c>
      <c r="AL906" s="13">
        <v>3.9569</v>
      </c>
      <c r="AM906" s="13">
        <v>3.2882</v>
      </c>
      <c r="AN906" s="13">
        <v>5.5863</v>
      </c>
      <c r="AO906" s="13">
        <v>5.5784</v>
      </c>
      <c r="AP906" s="13">
        <v>5.545</v>
      </c>
    </row>
    <row r="907" spans="1:42">
      <c r="A907" s="13" t="s">
        <v>18614</v>
      </c>
      <c r="B907" s="13" t="s">
        <v>18519</v>
      </c>
      <c r="C907" s="13" t="s">
        <v>15893</v>
      </c>
      <c r="D907" s="11">
        <v>2</v>
      </c>
      <c r="E907" s="13" t="s">
        <v>15970</v>
      </c>
      <c r="F907" s="13" t="s">
        <v>16127</v>
      </c>
      <c r="G907" s="13" t="s">
        <v>15972</v>
      </c>
      <c r="H907" s="13" t="s">
        <v>18615</v>
      </c>
      <c r="I907" s="13" t="s">
        <v>15916</v>
      </c>
      <c r="J907" s="13">
        <v>1.7056</v>
      </c>
      <c r="K907" s="13">
        <v>259.1290622</v>
      </c>
      <c r="L907" s="13">
        <v>0.044620038</v>
      </c>
      <c r="M907" s="13" t="s">
        <v>15894</v>
      </c>
      <c r="N907" s="13">
        <v>70.7</v>
      </c>
      <c r="O907" s="13">
        <v>0.829244469</v>
      </c>
      <c r="P907" s="13">
        <v>5.9528</v>
      </c>
      <c r="Q907" s="13">
        <v>5.9636</v>
      </c>
      <c r="R907" s="13">
        <v>5.9649</v>
      </c>
      <c r="S907" s="13">
        <v>5.9724</v>
      </c>
      <c r="T907" s="13">
        <v>5.9748</v>
      </c>
      <c r="U907" s="13">
        <v>5.9653</v>
      </c>
      <c r="V907" s="13">
        <v>6.2129</v>
      </c>
      <c r="W907" s="13">
        <v>6.2032</v>
      </c>
      <c r="X907" s="13">
        <v>6.193</v>
      </c>
      <c r="Y907" s="13">
        <v>6.2004</v>
      </c>
      <c r="Z907" s="13">
        <v>6.21</v>
      </c>
      <c r="AA907" s="13">
        <v>6.2002</v>
      </c>
      <c r="AB907" s="13">
        <v>3.8447</v>
      </c>
      <c r="AC907" s="13">
        <v>3.967</v>
      </c>
      <c r="AD907" s="13">
        <v>4.3132</v>
      </c>
      <c r="AE907" s="13">
        <v>4.3087</v>
      </c>
      <c r="AF907" s="13">
        <v>4.0709</v>
      </c>
      <c r="AG907" s="13">
        <v>3.9818</v>
      </c>
      <c r="AH907" s="13">
        <v>4.6262</v>
      </c>
      <c r="AI907" s="13">
        <v>4.6214</v>
      </c>
      <c r="AJ907" s="13">
        <v>4.6693</v>
      </c>
      <c r="AK907" s="13">
        <v>4.672</v>
      </c>
      <c r="AL907" s="13">
        <v>4.5226</v>
      </c>
      <c r="AM907" s="13">
        <v>4.6461</v>
      </c>
      <c r="AN907" s="13">
        <v>5.5541</v>
      </c>
      <c r="AO907" s="13">
        <v>5.5187</v>
      </c>
      <c r="AP907" s="13">
        <v>5.5511</v>
      </c>
    </row>
    <row r="908" spans="1:42">
      <c r="A908" s="13" t="s">
        <v>18616</v>
      </c>
      <c r="B908" s="13" t="s">
        <v>18617</v>
      </c>
      <c r="C908" s="13" t="s">
        <v>15893</v>
      </c>
      <c r="D908" s="11">
        <v>2</v>
      </c>
      <c r="E908" s="13" t="s">
        <v>15970</v>
      </c>
      <c r="F908" s="13" t="s">
        <v>16127</v>
      </c>
      <c r="G908" s="13" t="s">
        <v>15972</v>
      </c>
      <c r="H908" s="13" t="s">
        <v>18618</v>
      </c>
      <c r="I908" s="13" t="s">
        <v>15946</v>
      </c>
      <c r="J908" s="13">
        <v>1.7135</v>
      </c>
      <c r="K908" s="13">
        <v>221.0921715</v>
      </c>
      <c r="L908" s="13">
        <v>0.037154035</v>
      </c>
      <c r="M908" s="13" t="s">
        <v>15894</v>
      </c>
      <c r="N908" s="13">
        <v>77.7</v>
      </c>
      <c r="O908" s="13">
        <v>0.431666719</v>
      </c>
      <c r="P908" s="13">
        <v>5.5184</v>
      </c>
      <c r="Q908" s="13">
        <v>5.5463</v>
      </c>
      <c r="R908" s="13">
        <v>5.5107</v>
      </c>
      <c r="S908" s="13">
        <v>5.5108</v>
      </c>
      <c r="T908" s="13">
        <v>5.5481</v>
      </c>
      <c r="U908" s="13">
        <v>5.5402</v>
      </c>
      <c r="V908" s="13">
        <v>6.6563</v>
      </c>
      <c r="W908" s="13">
        <v>6.673</v>
      </c>
      <c r="X908" s="13">
        <v>6.6676</v>
      </c>
      <c r="Y908" s="13">
        <v>6.6679</v>
      </c>
      <c r="Z908" s="13">
        <v>6.6705</v>
      </c>
      <c r="AA908" s="13">
        <v>6.6609</v>
      </c>
      <c r="AB908" s="13">
        <v>4.6059</v>
      </c>
      <c r="AC908" s="13">
        <v>4.5939</v>
      </c>
      <c r="AD908" s="13">
        <v>4.5673</v>
      </c>
      <c r="AE908" s="13">
        <v>4.6409</v>
      </c>
      <c r="AF908" s="13">
        <v>4.6249</v>
      </c>
      <c r="AG908" s="13">
        <v>4.4044</v>
      </c>
      <c r="AH908" s="13">
        <v>5.5474</v>
      </c>
      <c r="AI908" s="13">
        <v>5.5453</v>
      </c>
      <c r="AJ908" s="13">
        <v>5.5642</v>
      </c>
      <c r="AK908" s="13">
        <v>5.5116</v>
      </c>
      <c r="AL908" s="13">
        <v>5.524</v>
      </c>
      <c r="AM908" s="13">
        <v>5.5412</v>
      </c>
      <c r="AN908" s="13">
        <v>5.8563</v>
      </c>
      <c r="AO908" s="13">
        <v>5.8731</v>
      </c>
      <c r="AP908" s="13">
        <v>5.8408</v>
      </c>
    </row>
    <row r="909" spans="1:42">
      <c r="A909" s="13" t="s">
        <v>18619</v>
      </c>
      <c r="B909" s="13" t="s">
        <v>17314</v>
      </c>
      <c r="C909" s="13" t="s">
        <v>15893</v>
      </c>
      <c r="D909" s="11">
        <v>2</v>
      </c>
      <c r="E909" s="13" t="s">
        <v>15905</v>
      </c>
      <c r="F909" s="13" t="s">
        <v>15906</v>
      </c>
      <c r="G909" s="13" t="s">
        <v>15907</v>
      </c>
      <c r="H909" s="13" t="s">
        <v>18620</v>
      </c>
      <c r="I909" s="13" t="s">
        <v>15902</v>
      </c>
      <c r="J909" s="13">
        <v>1.7135</v>
      </c>
      <c r="K909" s="13">
        <v>277.1548058</v>
      </c>
      <c r="L909" s="13">
        <v>0.050050939</v>
      </c>
      <c r="M909" s="13" t="s">
        <v>15894</v>
      </c>
      <c r="N909" s="13">
        <v>35.1</v>
      </c>
      <c r="O909" s="13">
        <v>-6.852957373</v>
      </c>
      <c r="P909" s="13">
        <v>5.1528</v>
      </c>
      <c r="Q909" s="13">
        <v>5.1615</v>
      </c>
      <c r="R909" s="13">
        <v>5.0947</v>
      </c>
      <c r="S909" s="13">
        <v>5.1652</v>
      </c>
      <c r="T909" s="13">
        <v>5.156</v>
      </c>
      <c r="U909" s="13">
        <v>5.1596</v>
      </c>
      <c r="V909" s="13">
        <v>4.7454</v>
      </c>
      <c r="W909" s="13">
        <v>4.8565</v>
      </c>
      <c r="X909" s="13">
        <v>4.8694</v>
      </c>
      <c r="Y909" s="13">
        <v>4.8663</v>
      </c>
      <c r="Z909" s="13">
        <v>4.8863</v>
      </c>
      <c r="AA909" s="13">
        <v>4.8526</v>
      </c>
      <c r="AB909" s="13">
        <v>4.9888</v>
      </c>
      <c r="AC909" s="13">
        <v>5.0395</v>
      </c>
      <c r="AD909" s="13">
        <v>4.9923</v>
      </c>
      <c r="AE909" s="13">
        <v>4.9891</v>
      </c>
      <c r="AF909" s="13">
        <v>5.0245</v>
      </c>
      <c r="AG909" s="13">
        <v>4.9553</v>
      </c>
      <c r="AH909" s="13">
        <v>4.2475</v>
      </c>
      <c r="AI909" s="13">
        <v>4.4102</v>
      </c>
      <c r="AJ909" s="13">
        <v>4.4452</v>
      </c>
      <c r="AK909" s="13">
        <v>4.4476</v>
      </c>
      <c r="AL909" s="13">
        <v>4.4741</v>
      </c>
      <c r="AM909" s="13">
        <v>4.5664</v>
      </c>
      <c r="AN909" s="13">
        <v>4.732</v>
      </c>
      <c r="AO909" s="13">
        <v>4.6901</v>
      </c>
      <c r="AP909" s="13">
        <v>4.7024</v>
      </c>
    </row>
    <row r="910" spans="1:42">
      <c r="A910" s="13" t="s">
        <v>18621</v>
      </c>
      <c r="B910" s="13" t="s">
        <v>18622</v>
      </c>
      <c r="C910" s="13" t="s">
        <v>15893</v>
      </c>
      <c r="D910" s="11">
        <v>2</v>
      </c>
      <c r="E910" s="13" t="s">
        <v>15905</v>
      </c>
      <c r="F910" s="13" t="s">
        <v>16376</v>
      </c>
      <c r="G910" s="13" t="s">
        <v>15950</v>
      </c>
      <c r="H910" s="13" t="s">
        <v>18623</v>
      </c>
      <c r="I910" s="13" t="s">
        <v>15952</v>
      </c>
      <c r="J910" s="13">
        <v>1.7211</v>
      </c>
      <c r="K910" s="13">
        <v>300.1290204</v>
      </c>
      <c r="L910" s="13">
        <v>0.063436294</v>
      </c>
      <c r="M910" s="13" t="s">
        <v>15894</v>
      </c>
      <c r="N910" s="13">
        <v>53.7</v>
      </c>
      <c r="O910" s="13">
        <v>0.422055245</v>
      </c>
      <c r="P910" s="13">
        <v>5.5129</v>
      </c>
      <c r="Q910" s="13">
        <v>5.5343</v>
      </c>
      <c r="R910" s="13">
        <v>5.5134</v>
      </c>
      <c r="S910" s="13">
        <v>5.5028</v>
      </c>
      <c r="T910" s="13">
        <v>5.5254</v>
      </c>
      <c r="U910" s="13">
        <v>5.5132</v>
      </c>
      <c r="V910" s="13">
        <v>5.1819</v>
      </c>
      <c r="W910" s="13">
        <v>5.148</v>
      </c>
      <c r="X910" s="13">
        <v>5.1752</v>
      </c>
      <c r="Y910" s="13">
        <v>5.1904</v>
      </c>
      <c r="Z910" s="13">
        <v>5.1624</v>
      </c>
      <c r="AA910" s="13">
        <v>5.1722</v>
      </c>
      <c r="AB910" s="13">
        <v>5.1606</v>
      </c>
      <c r="AC910" s="13">
        <v>5.1516</v>
      </c>
      <c r="AD910" s="13">
        <v>5.1635</v>
      </c>
      <c r="AE910" s="13">
        <v>5.1211</v>
      </c>
      <c r="AF910" s="13">
        <v>5.1847</v>
      </c>
      <c r="AG910" s="13">
        <v>5.1323</v>
      </c>
      <c r="AH910" s="13">
        <v>5.046</v>
      </c>
      <c r="AI910" s="13">
        <v>4.9026</v>
      </c>
      <c r="AJ910" s="13">
        <v>5.0746</v>
      </c>
      <c r="AK910" s="13">
        <v>5.046</v>
      </c>
      <c r="AL910" s="13">
        <v>5.0297</v>
      </c>
      <c r="AM910" s="13">
        <v>5.0066</v>
      </c>
      <c r="AN910" s="13">
        <v>5.1799</v>
      </c>
      <c r="AO910" s="13">
        <v>5.1467</v>
      </c>
      <c r="AP910" s="13">
        <v>5.2018</v>
      </c>
    </row>
    <row r="911" spans="1:42">
      <c r="A911" s="13" t="s">
        <v>18624</v>
      </c>
      <c r="B911" s="13" t="s">
        <v>16903</v>
      </c>
      <c r="C911" s="13" t="s">
        <v>15893</v>
      </c>
      <c r="D911" s="11">
        <v>2</v>
      </c>
      <c r="E911" s="13" t="s">
        <v>15996</v>
      </c>
      <c r="F911" s="13" t="s">
        <v>18625</v>
      </c>
      <c r="G911" s="13" t="s">
        <v>16049</v>
      </c>
      <c r="H911" s="13" t="s">
        <v>18626</v>
      </c>
      <c r="I911" s="13" t="s">
        <v>16204</v>
      </c>
      <c r="J911" s="13">
        <v>1.7288</v>
      </c>
      <c r="K911" s="13">
        <v>267.2066134</v>
      </c>
      <c r="L911" s="13">
        <v>0.057768929</v>
      </c>
      <c r="M911" s="13" t="s">
        <v>15894</v>
      </c>
      <c r="N911" s="13">
        <v>72.3</v>
      </c>
      <c r="O911" s="13">
        <v>-0.365550155</v>
      </c>
      <c r="P911" s="13">
        <v>2.9452</v>
      </c>
      <c r="Q911" s="13">
        <v>2.2993</v>
      </c>
      <c r="R911" s="13">
        <v>2.6907</v>
      </c>
      <c r="S911" s="13">
        <v>2.5284</v>
      </c>
      <c r="T911" s="13">
        <v>2.3934</v>
      </c>
      <c r="U911" s="13">
        <v>2.4727</v>
      </c>
      <c r="V911" s="13">
        <v>6.5114</v>
      </c>
      <c r="W911" s="13">
        <v>6.5164</v>
      </c>
      <c r="X911" s="13">
        <v>6.5251</v>
      </c>
      <c r="Y911" s="13">
        <v>6.5224</v>
      </c>
      <c r="Z911" s="13">
        <v>6.5021</v>
      </c>
      <c r="AA911" s="13">
        <v>6.5084</v>
      </c>
      <c r="AB911" s="13">
        <v>5.5573</v>
      </c>
      <c r="AC911" s="13">
        <v>5.4992</v>
      </c>
      <c r="AD911" s="13">
        <v>5.5476</v>
      </c>
      <c r="AE911" s="13">
        <v>5.5029</v>
      </c>
      <c r="AF911" s="13">
        <v>5.5138</v>
      </c>
      <c r="AG911" s="13">
        <v>5.4638</v>
      </c>
      <c r="AH911" s="13">
        <v>4.023</v>
      </c>
      <c r="AI911" s="13">
        <v>4.1524</v>
      </c>
      <c r="AJ911" s="13">
        <v>4.0567</v>
      </c>
      <c r="AK911" s="13">
        <v>4.2724</v>
      </c>
      <c r="AL911" s="13">
        <v>4.2486</v>
      </c>
      <c r="AM911" s="13">
        <v>4.315</v>
      </c>
      <c r="AN911" s="13">
        <v>5.6013</v>
      </c>
      <c r="AO911" s="13">
        <v>5.5627</v>
      </c>
      <c r="AP911" s="13">
        <v>5.6108</v>
      </c>
    </row>
    <row r="912" spans="1:42">
      <c r="A912" s="13" t="s">
        <v>18627</v>
      </c>
      <c r="B912" s="13" t="s">
        <v>17226</v>
      </c>
      <c r="C912" s="13" t="s">
        <v>15893</v>
      </c>
      <c r="D912" s="11">
        <v>2</v>
      </c>
      <c r="E912" s="13" t="s">
        <v>15894</v>
      </c>
      <c r="F912" s="13" t="s">
        <v>15894</v>
      </c>
      <c r="G912" s="13" t="s">
        <v>15894</v>
      </c>
      <c r="H912" s="13" t="s">
        <v>15894</v>
      </c>
      <c r="I912" s="13" t="s">
        <v>15916</v>
      </c>
      <c r="J912" s="13">
        <v>1.7367</v>
      </c>
      <c r="K912" s="13">
        <v>213.075882</v>
      </c>
      <c r="L912" s="13">
        <v>0.294228172</v>
      </c>
      <c r="M912" s="13">
        <v>43.1</v>
      </c>
      <c r="N912" s="13" t="s">
        <v>15894</v>
      </c>
      <c r="O912" s="13">
        <v>0.622879865</v>
      </c>
      <c r="P912" s="13">
        <v>3.2791</v>
      </c>
      <c r="Q912" s="13">
        <v>3.2737</v>
      </c>
      <c r="R912" s="13">
        <v>3.2758</v>
      </c>
      <c r="S912" s="13">
        <v>3.2619</v>
      </c>
      <c r="T912" s="13">
        <v>3.2908</v>
      </c>
      <c r="U912" s="13">
        <v>3.2739</v>
      </c>
      <c r="V912" s="13">
        <v>3.5447</v>
      </c>
      <c r="W912" s="13">
        <v>4.115</v>
      </c>
      <c r="X912" s="13">
        <v>3.5506</v>
      </c>
      <c r="Y912" s="13">
        <v>3.7475</v>
      </c>
      <c r="Z912" s="13">
        <v>3.5483</v>
      </c>
      <c r="AA912" s="13">
        <v>3.8998</v>
      </c>
      <c r="AB912" s="13">
        <v>5.0108</v>
      </c>
      <c r="AC912" s="13">
        <v>4.9004</v>
      </c>
      <c r="AD912" s="13">
        <v>4.9803</v>
      </c>
      <c r="AE912" s="13">
        <v>4.9282</v>
      </c>
      <c r="AF912" s="13">
        <v>4.9301</v>
      </c>
      <c r="AG912" s="13">
        <v>4.9365</v>
      </c>
      <c r="AH912" s="13">
        <v>4.1192</v>
      </c>
      <c r="AI912" s="13">
        <v>3.2214</v>
      </c>
      <c r="AJ912" s="13">
        <v>3.2173</v>
      </c>
      <c r="AK912" s="13">
        <v>3.2148</v>
      </c>
      <c r="AL912" s="13">
        <v>3.2157</v>
      </c>
      <c r="AM912" s="13">
        <v>3.9368</v>
      </c>
      <c r="AN912" s="13">
        <v>4.5025</v>
      </c>
      <c r="AO912" s="13">
        <v>4.3951</v>
      </c>
      <c r="AP912" s="13">
        <v>4.2382</v>
      </c>
    </row>
    <row r="913" spans="1:42">
      <c r="A913" s="13" t="s">
        <v>18628</v>
      </c>
      <c r="B913" s="13" t="s">
        <v>18509</v>
      </c>
      <c r="C913" s="13" t="s">
        <v>15893</v>
      </c>
      <c r="D913" s="11">
        <v>2</v>
      </c>
      <c r="E913" s="13" t="s">
        <v>15905</v>
      </c>
      <c r="F913" s="13" t="s">
        <v>15987</v>
      </c>
      <c r="G913" s="13" t="s">
        <v>15907</v>
      </c>
      <c r="H913" s="13" t="s">
        <v>18629</v>
      </c>
      <c r="I913" s="13" t="s">
        <v>15916</v>
      </c>
      <c r="J913" s="13">
        <v>1.7367</v>
      </c>
      <c r="K913" s="13">
        <v>485.312699</v>
      </c>
      <c r="L913" s="13">
        <v>0.237792808</v>
      </c>
      <c r="M913" s="13" t="s">
        <v>15894</v>
      </c>
      <c r="N913" s="13">
        <v>52.1</v>
      </c>
      <c r="O913" s="13">
        <v>3.72532273</v>
      </c>
      <c r="P913" s="13">
        <v>5.9623</v>
      </c>
      <c r="Q913" s="13">
        <v>5.9524</v>
      </c>
      <c r="R913" s="13">
        <v>5.9311</v>
      </c>
      <c r="S913" s="13">
        <v>5.9687</v>
      </c>
      <c r="T913" s="13">
        <v>5.9914</v>
      </c>
      <c r="U913" s="13">
        <v>5.9686</v>
      </c>
      <c r="V913" s="13">
        <v>5.9994</v>
      </c>
      <c r="W913" s="13">
        <v>6.0037</v>
      </c>
      <c r="X913" s="13">
        <v>6.0053</v>
      </c>
      <c r="Y913" s="13">
        <v>6.0027</v>
      </c>
      <c r="Z913" s="13">
        <v>6.003</v>
      </c>
      <c r="AA913" s="13">
        <v>6.0046</v>
      </c>
      <c r="AB913" s="13">
        <v>5.9313</v>
      </c>
      <c r="AC913" s="13">
        <v>5.9336</v>
      </c>
      <c r="AD913" s="13">
        <v>5.9239</v>
      </c>
      <c r="AE913" s="13">
        <v>5.929</v>
      </c>
      <c r="AF913" s="13">
        <v>5.9303</v>
      </c>
      <c r="AG913" s="13">
        <v>5.9242</v>
      </c>
      <c r="AH913" s="13">
        <v>6.1898</v>
      </c>
      <c r="AI913" s="13">
        <v>6.1497</v>
      </c>
      <c r="AJ913" s="13">
        <v>6.1361</v>
      </c>
      <c r="AK913" s="13">
        <v>6.1137</v>
      </c>
      <c r="AL913" s="13">
        <v>6.1037</v>
      </c>
      <c r="AM913" s="13">
        <v>6.0998</v>
      </c>
      <c r="AN913" s="13">
        <v>6.0246</v>
      </c>
      <c r="AO913" s="13">
        <v>5.8951</v>
      </c>
      <c r="AP913" s="13">
        <v>5.8262</v>
      </c>
    </row>
    <row r="914" spans="1:42">
      <c r="A914" s="13" t="s">
        <v>18630</v>
      </c>
      <c r="B914" s="13" t="s">
        <v>18631</v>
      </c>
      <c r="C914" s="13" t="s">
        <v>15893</v>
      </c>
      <c r="D914" s="11">
        <v>2</v>
      </c>
      <c r="E914" s="13" t="s">
        <v>16027</v>
      </c>
      <c r="F914" s="13" t="s">
        <v>15913</v>
      </c>
      <c r="G914" s="13" t="s">
        <v>16226</v>
      </c>
      <c r="H914" s="13" t="s">
        <v>18632</v>
      </c>
      <c r="I914" s="13" t="s">
        <v>15946</v>
      </c>
      <c r="J914" s="13">
        <v>1.7445</v>
      </c>
      <c r="K914" s="13">
        <v>241.0820006</v>
      </c>
      <c r="L914" s="13">
        <v>0.067468022</v>
      </c>
      <c r="M914" s="13" t="s">
        <v>15894</v>
      </c>
      <c r="N914" s="13">
        <v>54.6</v>
      </c>
      <c r="O914" s="13">
        <v>0.397796098</v>
      </c>
      <c r="P914" s="13">
        <v>6.5375</v>
      </c>
      <c r="Q914" s="13">
        <v>6.5677</v>
      </c>
      <c r="R914" s="13">
        <v>6.5516</v>
      </c>
      <c r="S914" s="13">
        <v>6.5542</v>
      </c>
      <c r="T914" s="13">
        <v>6.5611</v>
      </c>
      <c r="U914" s="13">
        <v>6.5695</v>
      </c>
      <c r="V914" s="13">
        <v>6.2873</v>
      </c>
      <c r="W914" s="13">
        <v>6.3062</v>
      </c>
      <c r="X914" s="13">
        <v>6.2862</v>
      </c>
      <c r="Y914" s="13">
        <v>6.294</v>
      </c>
      <c r="Z914" s="13">
        <v>6.2791</v>
      </c>
      <c r="AA914" s="13">
        <v>6.307</v>
      </c>
      <c r="AB914" s="13">
        <v>5.0395</v>
      </c>
      <c r="AC914" s="13">
        <v>4.8654</v>
      </c>
      <c r="AD914" s="13">
        <v>5.0479</v>
      </c>
      <c r="AE914" s="13">
        <v>5.0785</v>
      </c>
      <c r="AF914" s="13">
        <v>5.0223</v>
      </c>
      <c r="AG914" s="13">
        <v>5.0496</v>
      </c>
      <c r="AH914" s="13">
        <v>4.144</v>
      </c>
      <c r="AI914" s="13">
        <v>4.0198</v>
      </c>
      <c r="AJ914" s="13">
        <v>4.1142</v>
      </c>
      <c r="AK914" s="13">
        <v>3.9141</v>
      </c>
      <c r="AL914" s="13">
        <v>4.1215</v>
      </c>
      <c r="AM914" s="13">
        <v>4.1128</v>
      </c>
      <c r="AN914" s="13">
        <v>5.6202</v>
      </c>
      <c r="AO914" s="13">
        <v>5.6307</v>
      </c>
      <c r="AP914" s="13">
        <v>5.5746</v>
      </c>
    </row>
    <row r="915" spans="1:42">
      <c r="A915" s="13" t="s">
        <v>18633</v>
      </c>
      <c r="B915" s="13" t="s">
        <v>18634</v>
      </c>
      <c r="C915" s="13" t="s">
        <v>15893</v>
      </c>
      <c r="D915" s="11">
        <v>2</v>
      </c>
      <c r="E915" s="13" t="s">
        <v>15894</v>
      </c>
      <c r="F915" s="13" t="s">
        <v>15894</v>
      </c>
      <c r="G915" s="13" t="s">
        <v>15894</v>
      </c>
      <c r="H915" s="13" t="s">
        <v>15894</v>
      </c>
      <c r="I915" s="13" t="s">
        <v>15916</v>
      </c>
      <c r="J915" s="13">
        <v>1.7523</v>
      </c>
      <c r="K915" s="13">
        <v>260.1969518</v>
      </c>
      <c r="L915" s="13">
        <v>0.029832421</v>
      </c>
      <c r="M915" s="13">
        <v>57.1</v>
      </c>
      <c r="N915" s="13" t="s">
        <v>15894</v>
      </c>
      <c r="O915" s="13">
        <v>0.32308197</v>
      </c>
      <c r="P915" s="13">
        <v>4.9434</v>
      </c>
      <c r="Q915" s="13">
        <v>4.9374</v>
      </c>
      <c r="R915" s="13">
        <v>4.8799</v>
      </c>
      <c r="S915" s="13">
        <v>4.9015</v>
      </c>
      <c r="T915" s="13">
        <v>4.9953</v>
      </c>
      <c r="U915" s="13">
        <v>4.9433</v>
      </c>
      <c r="V915" s="13">
        <v>4.9632</v>
      </c>
      <c r="W915" s="13">
        <v>4.976</v>
      </c>
      <c r="X915" s="13">
        <v>4.9404</v>
      </c>
      <c r="Y915" s="13">
        <v>4.9482</v>
      </c>
      <c r="Z915" s="13">
        <v>4.9934</v>
      </c>
      <c r="AA915" s="13">
        <v>4.967</v>
      </c>
      <c r="AB915" s="13">
        <v>5.0204</v>
      </c>
      <c r="AC915" s="13">
        <v>5.0302</v>
      </c>
      <c r="AD915" s="13">
        <v>5.0454</v>
      </c>
      <c r="AE915" s="13">
        <v>5.0295</v>
      </c>
      <c r="AF915" s="13">
        <v>4.9492</v>
      </c>
      <c r="AG915" s="13">
        <v>5.013</v>
      </c>
      <c r="AH915" s="13">
        <v>5.4796</v>
      </c>
      <c r="AI915" s="13">
        <v>5.4425</v>
      </c>
      <c r="AJ915" s="13">
        <v>5.47</v>
      </c>
      <c r="AK915" s="13">
        <v>5.4434</v>
      </c>
      <c r="AL915" s="13">
        <v>5.5182</v>
      </c>
      <c r="AM915" s="13">
        <v>5.4898</v>
      </c>
      <c r="AN915" s="13">
        <v>5.1936</v>
      </c>
      <c r="AO915" s="13">
        <v>5.1718</v>
      </c>
      <c r="AP915" s="13">
        <v>5.1952</v>
      </c>
    </row>
    <row r="916" spans="1:42">
      <c r="A916" s="13" t="s">
        <v>18635</v>
      </c>
      <c r="B916" s="13" t="s">
        <v>18636</v>
      </c>
      <c r="C916" s="13" t="s">
        <v>15893</v>
      </c>
      <c r="D916" s="11">
        <v>2</v>
      </c>
      <c r="E916" s="13" t="s">
        <v>15905</v>
      </c>
      <c r="F916" s="13" t="s">
        <v>15966</v>
      </c>
      <c r="G916" s="13" t="s">
        <v>15907</v>
      </c>
      <c r="H916" s="13" t="s">
        <v>18637</v>
      </c>
      <c r="I916" s="13" t="s">
        <v>18152</v>
      </c>
      <c r="J916" s="13">
        <v>4.8945</v>
      </c>
      <c r="K916" s="13">
        <v>365.1960322</v>
      </c>
      <c r="L916" s="13">
        <v>0.036903771</v>
      </c>
      <c r="M916" s="13" t="s">
        <v>15894</v>
      </c>
      <c r="N916" s="13">
        <v>46.6</v>
      </c>
      <c r="O916" s="13">
        <v>0.459030366</v>
      </c>
      <c r="P916" s="13">
        <v>1.8729</v>
      </c>
      <c r="Q916" s="13">
        <v>1.8675</v>
      </c>
      <c r="R916" s="13">
        <v>1.8696</v>
      </c>
      <c r="S916" s="13">
        <v>1.8558</v>
      </c>
      <c r="T916" s="13">
        <v>1.8844</v>
      </c>
      <c r="U916" s="13">
        <v>1.8677</v>
      </c>
      <c r="V916" s="13">
        <v>4.1583</v>
      </c>
      <c r="W916" s="13">
        <v>4.6133</v>
      </c>
      <c r="X916" s="13">
        <v>4.3016</v>
      </c>
      <c r="Y916" s="13">
        <v>4.072</v>
      </c>
      <c r="Z916" s="13">
        <v>4.1506</v>
      </c>
      <c r="AA916" s="13">
        <v>4.2834</v>
      </c>
      <c r="AB916" s="13">
        <v>2.0684</v>
      </c>
      <c r="AC916" s="13">
        <v>2.5447</v>
      </c>
      <c r="AD916" s="13">
        <v>2.0609</v>
      </c>
      <c r="AE916" s="13">
        <v>2.2795</v>
      </c>
      <c r="AF916" s="13">
        <v>2.5833</v>
      </c>
      <c r="AG916" s="13">
        <v>2.0613</v>
      </c>
      <c r="AH916" s="13">
        <v>7.2127</v>
      </c>
      <c r="AI916" s="13">
        <v>7.1995</v>
      </c>
      <c r="AJ916" s="13">
        <v>7.2073</v>
      </c>
      <c r="AK916" s="13">
        <v>7.1847</v>
      </c>
      <c r="AL916" s="13">
        <v>7.1915</v>
      </c>
      <c r="AM916" s="13">
        <v>7.238</v>
      </c>
      <c r="AN916" s="13">
        <v>6.7915</v>
      </c>
      <c r="AO916" s="13">
        <v>6.8</v>
      </c>
      <c r="AP916" s="13">
        <v>6.7688</v>
      </c>
    </row>
    <row r="917" spans="1:42">
      <c r="A917" s="13" t="s">
        <v>18638</v>
      </c>
      <c r="B917" s="13" t="s">
        <v>16754</v>
      </c>
      <c r="C917" s="13" t="s">
        <v>15893</v>
      </c>
      <c r="D917" s="11">
        <v>2</v>
      </c>
      <c r="E917" s="13" t="s">
        <v>15970</v>
      </c>
      <c r="F917" s="13" t="s">
        <v>16127</v>
      </c>
      <c r="G917" s="13" t="s">
        <v>15972</v>
      </c>
      <c r="H917" s="13" t="s">
        <v>18639</v>
      </c>
      <c r="I917" s="13" t="s">
        <v>15916</v>
      </c>
      <c r="J917" s="13">
        <v>1.7678</v>
      </c>
      <c r="K917" s="13">
        <v>132.1020614</v>
      </c>
      <c r="L917" s="13">
        <v>0.013664715</v>
      </c>
      <c r="M917" s="13">
        <v>70.7</v>
      </c>
      <c r="N917" s="13" t="s">
        <v>15894</v>
      </c>
      <c r="O917" s="13">
        <v>1.192368719</v>
      </c>
      <c r="P917" s="13">
        <v>6.1162</v>
      </c>
      <c r="Q917" s="13">
        <v>6.1251</v>
      </c>
      <c r="R917" s="13">
        <v>6.1207</v>
      </c>
      <c r="S917" s="13">
        <v>6.1096</v>
      </c>
      <c r="T917" s="13">
        <v>6.1344</v>
      </c>
      <c r="U917" s="13">
        <v>6.1235</v>
      </c>
      <c r="V917" s="13">
        <v>7.0293</v>
      </c>
      <c r="W917" s="13">
        <v>7.0654</v>
      </c>
      <c r="X917" s="13">
        <v>7.0608</v>
      </c>
      <c r="Y917" s="13">
        <v>7.0545</v>
      </c>
      <c r="Z917" s="13">
        <v>7.0342</v>
      </c>
      <c r="AA917" s="13">
        <v>7.0509</v>
      </c>
      <c r="AB917" s="13">
        <v>6.6475</v>
      </c>
      <c r="AC917" s="13">
        <v>6.6327</v>
      </c>
      <c r="AD917" s="13">
        <v>6.6499</v>
      </c>
      <c r="AE917" s="13">
        <v>6.63</v>
      </c>
      <c r="AF917" s="13">
        <v>6.6477</v>
      </c>
      <c r="AG917" s="13">
        <v>6.651</v>
      </c>
      <c r="AH917" s="13">
        <v>6.614</v>
      </c>
      <c r="AI917" s="13">
        <v>6.6146</v>
      </c>
      <c r="AJ917" s="13">
        <v>6.6061</v>
      </c>
      <c r="AK917" s="13">
        <v>6.5937</v>
      </c>
      <c r="AL917" s="13">
        <v>6.6128</v>
      </c>
      <c r="AM917" s="13">
        <v>6.6185</v>
      </c>
      <c r="AN917" s="13">
        <v>6.6422</v>
      </c>
      <c r="AO917" s="13">
        <v>6.6434</v>
      </c>
      <c r="AP917" s="13">
        <v>6.653</v>
      </c>
    </row>
    <row r="918" spans="1:42">
      <c r="A918" s="13" t="s">
        <v>18640</v>
      </c>
      <c r="B918" s="13" t="s">
        <v>18641</v>
      </c>
      <c r="C918" s="13" t="s">
        <v>15893</v>
      </c>
      <c r="D918" s="11">
        <v>2</v>
      </c>
      <c r="E918" s="13" t="s">
        <v>15905</v>
      </c>
      <c r="F918" s="13" t="s">
        <v>18363</v>
      </c>
      <c r="G918" s="13" t="s">
        <v>16738</v>
      </c>
      <c r="H918" s="13" t="s">
        <v>18642</v>
      </c>
      <c r="I918" s="13" t="s">
        <v>16840</v>
      </c>
      <c r="J918" s="13">
        <v>1.7755</v>
      </c>
      <c r="K918" s="13">
        <v>240.1909165</v>
      </c>
      <c r="L918" s="13">
        <v>0.01419472</v>
      </c>
      <c r="M918" s="13" t="s">
        <v>15894</v>
      </c>
      <c r="N918" s="13">
        <v>35.9</v>
      </c>
      <c r="O918" s="13">
        <v>8.460093491</v>
      </c>
      <c r="P918" s="13">
        <v>3.71</v>
      </c>
      <c r="Q918" s="13">
        <v>3.7046</v>
      </c>
      <c r="R918" s="13">
        <v>3.7067</v>
      </c>
      <c r="S918" s="13">
        <v>3.6928</v>
      </c>
      <c r="T918" s="13">
        <v>3.7217</v>
      </c>
      <c r="U918" s="13">
        <v>3.7048</v>
      </c>
      <c r="V918" s="13">
        <v>3.9757</v>
      </c>
      <c r="W918" s="13">
        <v>3.98</v>
      </c>
      <c r="X918" s="13">
        <v>3.9816</v>
      </c>
      <c r="Y918" s="13">
        <v>3.979</v>
      </c>
      <c r="Z918" s="13">
        <v>3.9792</v>
      </c>
      <c r="AA918" s="13">
        <v>3.9809</v>
      </c>
      <c r="AB918" s="13">
        <v>5.2098</v>
      </c>
      <c r="AC918" s="13">
        <v>5.189</v>
      </c>
      <c r="AD918" s="13">
        <v>5.2396</v>
      </c>
      <c r="AE918" s="13">
        <v>5.2564</v>
      </c>
      <c r="AF918" s="13">
        <v>5.1966</v>
      </c>
      <c r="AG918" s="13">
        <v>5.1694</v>
      </c>
      <c r="AH918" s="13">
        <v>3.6502</v>
      </c>
      <c r="AI918" s="13">
        <v>3.6522</v>
      </c>
      <c r="AJ918" s="13">
        <v>3.6482</v>
      </c>
      <c r="AK918" s="13">
        <v>3.6457</v>
      </c>
      <c r="AL918" s="13">
        <v>3.6466</v>
      </c>
      <c r="AM918" s="13">
        <v>3.6623</v>
      </c>
      <c r="AN918" s="13">
        <v>3.8144</v>
      </c>
      <c r="AO918" s="13">
        <v>3.8113</v>
      </c>
      <c r="AP918" s="13">
        <v>3.8025</v>
      </c>
    </row>
    <row r="919" spans="1:42">
      <c r="A919" s="13" t="s">
        <v>18643</v>
      </c>
      <c r="B919" s="13" t="s">
        <v>18268</v>
      </c>
      <c r="C919" s="13" t="s">
        <v>15893</v>
      </c>
      <c r="D919" s="11">
        <v>2</v>
      </c>
      <c r="E919" s="13" t="s">
        <v>15912</v>
      </c>
      <c r="F919" s="13" t="s">
        <v>18644</v>
      </c>
      <c r="G919" s="13" t="s">
        <v>18645</v>
      </c>
      <c r="H919" s="13" t="s">
        <v>18646</v>
      </c>
      <c r="I919" s="13" t="s">
        <v>15952</v>
      </c>
      <c r="J919" s="13">
        <v>1.7755</v>
      </c>
      <c r="K919" s="13">
        <v>439.2077964</v>
      </c>
      <c r="L919" s="13">
        <v>0.040503126</v>
      </c>
      <c r="M919" s="13" t="s">
        <v>15894</v>
      </c>
      <c r="N919" s="13">
        <v>58.2</v>
      </c>
      <c r="O919" s="13">
        <v>-9.155362417</v>
      </c>
      <c r="P919" s="13">
        <v>4.4976</v>
      </c>
      <c r="Q919" s="13">
        <v>4.4922</v>
      </c>
      <c r="R919" s="13">
        <v>4.4943</v>
      </c>
      <c r="S919" s="13">
        <v>4.4803</v>
      </c>
      <c r="T919" s="13">
        <v>4.5093</v>
      </c>
      <c r="U919" s="13">
        <v>4.4924</v>
      </c>
      <c r="V919" s="13">
        <v>5.6781</v>
      </c>
      <c r="W919" s="13">
        <v>5.6447</v>
      </c>
      <c r="X919" s="13">
        <v>5.6548</v>
      </c>
      <c r="Y919" s="13">
        <v>5.6471</v>
      </c>
      <c r="Z919" s="13">
        <v>5.7399</v>
      </c>
      <c r="AA919" s="13">
        <v>5.666</v>
      </c>
      <c r="AB919" s="13">
        <v>5.2887</v>
      </c>
      <c r="AC919" s="13">
        <v>5.2902</v>
      </c>
      <c r="AD919" s="13">
        <v>5.2815</v>
      </c>
      <c r="AE919" s="13">
        <v>5.3239</v>
      </c>
      <c r="AF919" s="13">
        <v>5.3178</v>
      </c>
      <c r="AG919" s="13">
        <v>5.3909</v>
      </c>
      <c r="AH919" s="13">
        <v>4.4378</v>
      </c>
      <c r="AI919" s="13">
        <v>4.4398</v>
      </c>
      <c r="AJ919" s="13">
        <v>4.4357</v>
      </c>
      <c r="AK919" s="13">
        <v>4.4332</v>
      </c>
      <c r="AL919" s="13">
        <v>4.4341</v>
      </c>
      <c r="AM919" s="13">
        <v>4.4499</v>
      </c>
      <c r="AN919" s="13">
        <v>4.602</v>
      </c>
      <c r="AO919" s="13">
        <v>4.6372</v>
      </c>
      <c r="AP919" s="13">
        <v>4.6215</v>
      </c>
    </row>
    <row r="920" spans="1:42">
      <c r="A920" s="13" t="s">
        <v>18647</v>
      </c>
      <c r="B920" s="13" t="s">
        <v>18648</v>
      </c>
      <c r="C920" s="13" t="s">
        <v>15893</v>
      </c>
      <c r="D920" s="11">
        <v>2</v>
      </c>
      <c r="E920" s="13" t="s">
        <v>15919</v>
      </c>
      <c r="F920" s="13" t="s">
        <v>16447</v>
      </c>
      <c r="G920" s="13" t="s">
        <v>16448</v>
      </c>
      <c r="H920" s="13" t="s">
        <v>18649</v>
      </c>
      <c r="I920" s="13" t="s">
        <v>15916</v>
      </c>
      <c r="J920" s="13">
        <v>1.783</v>
      </c>
      <c r="K920" s="13">
        <v>113.0349137</v>
      </c>
      <c r="L920" s="13">
        <v>0.02539277</v>
      </c>
      <c r="M920" s="13">
        <v>84.3</v>
      </c>
      <c r="N920" s="13" t="s">
        <v>15894</v>
      </c>
      <c r="O920" s="13">
        <v>3.212090643</v>
      </c>
      <c r="P920" s="13">
        <v>6.2917</v>
      </c>
      <c r="Q920" s="13">
        <v>6.2962</v>
      </c>
      <c r="R920" s="13">
        <v>6.2756</v>
      </c>
      <c r="S920" s="13">
        <v>6.2756</v>
      </c>
      <c r="T920" s="13">
        <v>6.2958</v>
      </c>
      <c r="U920" s="13">
        <v>6.2834</v>
      </c>
      <c r="V920" s="13">
        <v>6.2566</v>
      </c>
      <c r="W920" s="13">
        <v>6.2581</v>
      </c>
      <c r="X920" s="13">
        <v>6.2644</v>
      </c>
      <c r="Y920" s="13">
        <v>6.266</v>
      </c>
      <c r="Z920" s="13">
        <v>6.2573</v>
      </c>
      <c r="AA920" s="13">
        <v>6.2702</v>
      </c>
      <c r="AB920" s="13">
        <v>6.4691</v>
      </c>
      <c r="AC920" s="13">
        <v>6.47</v>
      </c>
      <c r="AD920" s="13">
        <v>6.4789</v>
      </c>
      <c r="AE920" s="13">
        <v>6.475</v>
      </c>
      <c r="AF920" s="13">
        <v>6.4709</v>
      </c>
      <c r="AG920" s="13">
        <v>6.4613</v>
      </c>
      <c r="AH920" s="13">
        <v>6.0563</v>
      </c>
      <c r="AI920" s="13">
        <v>6.0368</v>
      </c>
      <c r="AJ920" s="13">
        <v>6.0548</v>
      </c>
      <c r="AK920" s="13">
        <v>6.0501</v>
      </c>
      <c r="AL920" s="13">
        <v>6.043</v>
      </c>
      <c r="AM920" s="13">
        <v>6.0471</v>
      </c>
      <c r="AN920" s="13">
        <v>6.2154</v>
      </c>
      <c r="AO920" s="13">
        <v>6.2318</v>
      </c>
      <c r="AP920" s="13">
        <v>6.211</v>
      </c>
    </row>
    <row r="921" spans="1:42">
      <c r="A921" s="13" t="s">
        <v>18650</v>
      </c>
      <c r="B921" s="13" t="s">
        <v>18651</v>
      </c>
      <c r="C921" s="13" t="s">
        <v>15893</v>
      </c>
      <c r="D921" s="11">
        <v>2</v>
      </c>
      <c r="E921" s="13" t="s">
        <v>15919</v>
      </c>
      <c r="F921" s="13" t="s">
        <v>16447</v>
      </c>
      <c r="G921" s="13" t="s">
        <v>16448</v>
      </c>
      <c r="H921" s="13" t="s">
        <v>18652</v>
      </c>
      <c r="I921" s="13" t="s">
        <v>15916</v>
      </c>
      <c r="J921" s="13">
        <v>1.7982</v>
      </c>
      <c r="K921" s="13">
        <v>126.0664153</v>
      </c>
      <c r="L921" s="13">
        <v>0.095257204</v>
      </c>
      <c r="M921" s="13">
        <v>38</v>
      </c>
      <c r="N921" s="13" t="s">
        <v>15894</v>
      </c>
      <c r="O921" s="13">
        <v>1.815152119</v>
      </c>
      <c r="P921" s="13">
        <v>4.0483</v>
      </c>
      <c r="Q921" s="13">
        <v>3.9054</v>
      </c>
      <c r="R921" s="13">
        <v>3.5795</v>
      </c>
      <c r="S921" s="13">
        <v>3.7945</v>
      </c>
      <c r="T921" s="13">
        <v>3.8209</v>
      </c>
      <c r="U921" s="13">
        <v>3.8489</v>
      </c>
      <c r="V921" s="13">
        <v>3.7374</v>
      </c>
      <c r="W921" s="13">
        <v>3.7993</v>
      </c>
      <c r="X921" s="13">
        <v>3.7498</v>
      </c>
      <c r="Y921" s="13">
        <v>3.6551</v>
      </c>
      <c r="Z921" s="13">
        <v>3.7988</v>
      </c>
      <c r="AA921" s="13">
        <v>3.657</v>
      </c>
      <c r="AB921" s="13">
        <v>5.1383</v>
      </c>
      <c r="AC921" s="13">
        <v>5.1677</v>
      </c>
      <c r="AD921" s="13">
        <v>5.1694</v>
      </c>
      <c r="AE921" s="13">
        <v>5.1451</v>
      </c>
      <c r="AF921" s="13">
        <v>5.1511</v>
      </c>
      <c r="AG921" s="13">
        <v>5.1415</v>
      </c>
      <c r="AH921" s="13">
        <v>3.3264</v>
      </c>
      <c r="AI921" s="13">
        <v>3.3284</v>
      </c>
      <c r="AJ921" s="13">
        <v>3.3244</v>
      </c>
      <c r="AK921" s="13">
        <v>3.3219</v>
      </c>
      <c r="AL921" s="13">
        <v>3.3228</v>
      </c>
      <c r="AM921" s="13">
        <v>3.3385</v>
      </c>
      <c r="AN921" s="13">
        <v>4.2935</v>
      </c>
      <c r="AO921" s="13">
        <v>4.3703</v>
      </c>
      <c r="AP921" s="13">
        <v>4.3096</v>
      </c>
    </row>
    <row r="922" spans="1:42">
      <c r="A922" s="13" t="s">
        <v>18653</v>
      </c>
      <c r="B922" s="13" t="s">
        <v>17317</v>
      </c>
      <c r="C922" s="13" t="s">
        <v>15893</v>
      </c>
      <c r="D922" s="11">
        <v>2</v>
      </c>
      <c r="E922" s="13" t="s">
        <v>15919</v>
      </c>
      <c r="F922" s="13" t="s">
        <v>17197</v>
      </c>
      <c r="G922" s="13" t="s">
        <v>16883</v>
      </c>
      <c r="H922" s="13" t="s">
        <v>18654</v>
      </c>
      <c r="I922" s="13" t="s">
        <v>15946</v>
      </c>
      <c r="J922" s="13">
        <v>1.7982</v>
      </c>
      <c r="K922" s="13">
        <v>162.0914336</v>
      </c>
      <c r="L922" s="13">
        <v>0.048565218</v>
      </c>
      <c r="M922" s="13" t="s">
        <v>15894</v>
      </c>
      <c r="N922" s="13">
        <v>67.6</v>
      </c>
      <c r="O922" s="13">
        <v>0.520230202</v>
      </c>
      <c r="P922" s="13">
        <v>5.754</v>
      </c>
      <c r="Q922" s="13">
        <v>5.7842</v>
      </c>
      <c r="R922" s="13">
        <v>5.7663</v>
      </c>
      <c r="S922" s="13">
        <v>5.7554</v>
      </c>
      <c r="T922" s="13">
        <v>5.7596</v>
      </c>
      <c r="U922" s="13">
        <v>5.7535</v>
      </c>
      <c r="V922" s="13">
        <v>5.8789</v>
      </c>
      <c r="W922" s="13">
        <v>5.9358</v>
      </c>
      <c r="X922" s="13">
        <v>5.9275</v>
      </c>
      <c r="Y922" s="13">
        <v>5.9011</v>
      </c>
      <c r="Z922" s="13">
        <v>5.9091</v>
      </c>
      <c r="AA922" s="13">
        <v>5.8931</v>
      </c>
      <c r="AB922" s="13">
        <v>3.7469</v>
      </c>
      <c r="AC922" s="13">
        <v>3.4994</v>
      </c>
      <c r="AD922" s="13">
        <v>3.3966</v>
      </c>
      <c r="AE922" s="13">
        <v>3.5315</v>
      </c>
      <c r="AF922" s="13">
        <v>3.8801</v>
      </c>
      <c r="AG922" s="13">
        <v>3.5054</v>
      </c>
      <c r="AH922" s="13">
        <v>5.6697</v>
      </c>
      <c r="AI922" s="13">
        <v>5.6153</v>
      </c>
      <c r="AJ922" s="13">
        <v>5.654</v>
      </c>
      <c r="AK922" s="13">
        <v>5.7166</v>
      </c>
      <c r="AL922" s="13">
        <v>5.674</v>
      </c>
      <c r="AM922" s="13">
        <v>5.7084</v>
      </c>
      <c r="AN922" s="13">
        <v>5.58</v>
      </c>
      <c r="AO922" s="13">
        <v>5.5916</v>
      </c>
      <c r="AP922" s="13">
        <v>5.6206</v>
      </c>
    </row>
    <row r="923" spans="1:42">
      <c r="A923" s="13" t="s">
        <v>18655</v>
      </c>
      <c r="B923" s="13" t="s">
        <v>18656</v>
      </c>
      <c r="C923" s="13" t="s">
        <v>15893</v>
      </c>
      <c r="D923" s="11">
        <v>2</v>
      </c>
      <c r="E923" s="13" t="s">
        <v>15894</v>
      </c>
      <c r="F923" s="13" t="s">
        <v>15894</v>
      </c>
      <c r="G923" s="13" t="s">
        <v>15894</v>
      </c>
      <c r="H923" s="13" t="s">
        <v>15894</v>
      </c>
      <c r="I923" s="13" t="s">
        <v>15916</v>
      </c>
      <c r="J923" s="13">
        <v>1.8134</v>
      </c>
      <c r="K923" s="13">
        <v>227.1541025</v>
      </c>
      <c r="L923" s="13">
        <v>0.10341169</v>
      </c>
      <c r="M923" s="13">
        <v>58.1</v>
      </c>
      <c r="N923" s="13" t="s">
        <v>15894</v>
      </c>
      <c r="O923" s="13">
        <v>-0.762734034</v>
      </c>
      <c r="P923" s="13">
        <v>4.4197</v>
      </c>
      <c r="Q923" s="13">
        <v>4.4143</v>
      </c>
      <c r="R923" s="13">
        <v>4.4164</v>
      </c>
      <c r="S923" s="13">
        <v>4.4024</v>
      </c>
      <c r="T923" s="13">
        <v>4.4313</v>
      </c>
      <c r="U923" s="13">
        <v>4.4144</v>
      </c>
      <c r="V923" s="13">
        <v>4.6854</v>
      </c>
      <c r="W923" s="13">
        <v>4.6897</v>
      </c>
      <c r="X923" s="13">
        <v>4.6913</v>
      </c>
      <c r="Y923" s="13">
        <v>4.6887</v>
      </c>
      <c r="Z923" s="13">
        <v>4.6889</v>
      </c>
      <c r="AA923" s="13">
        <v>4.6905</v>
      </c>
      <c r="AB923" s="13">
        <v>4.7246</v>
      </c>
      <c r="AC923" s="13">
        <v>4.7676</v>
      </c>
      <c r="AD923" s="13">
        <v>4.7174</v>
      </c>
      <c r="AE923" s="13">
        <v>4.615</v>
      </c>
      <c r="AF923" s="13">
        <v>4.6641</v>
      </c>
      <c r="AG923" s="13">
        <v>4.6617</v>
      </c>
      <c r="AH923" s="13">
        <v>5.3365</v>
      </c>
      <c r="AI923" s="13">
        <v>5.2676</v>
      </c>
      <c r="AJ923" s="13">
        <v>5.3843</v>
      </c>
      <c r="AK923" s="13">
        <v>5.3807</v>
      </c>
      <c r="AL923" s="13">
        <v>5.1855</v>
      </c>
      <c r="AM923" s="13">
        <v>5.2382</v>
      </c>
      <c r="AN923" s="13">
        <v>4.8404</v>
      </c>
      <c r="AO923" s="13">
        <v>4.7576</v>
      </c>
      <c r="AP923" s="13">
        <v>4.7737</v>
      </c>
    </row>
    <row r="924" spans="1:42">
      <c r="A924" s="13" t="s">
        <v>18657</v>
      </c>
      <c r="B924" s="13" t="s">
        <v>16493</v>
      </c>
      <c r="C924" s="13" t="s">
        <v>15893</v>
      </c>
      <c r="D924" s="11">
        <v>2</v>
      </c>
      <c r="E924" s="13" t="s">
        <v>15905</v>
      </c>
      <c r="F924" s="13" t="s">
        <v>15949</v>
      </c>
      <c r="G924" s="13" t="s">
        <v>15950</v>
      </c>
      <c r="H924" s="13" t="s">
        <v>18658</v>
      </c>
      <c r="I924" s="13" t="s">
        <v>15946</v>
      </c>
      <c r="J924" s="13">
        <v>1.8287</v>
      </c>
      <c r="K924" s="13">
        <v>167.0703976</v>
      </c>
      <c r="L924" s="13">
        <v>0.043400794</v>
      </c>
      <c r="M924" s="13" t="s">
        <v>15894</v>
      </c>
      <c r="N924" s="13">
        <v>66.8</v>
      </c>
      <c r="O924" s="13">
        <v>0.68991794</v>
      </c>
      <c r="P924" s="13">
        <v>4.3682</v>
      </c>
      <c r="Q924" s="13">
        <v>4.364</v>
      </c>
      <c r="R924" s="13">
        <v>4.2491</v>
      </c>
      <c r="S924" s="13">
        <v>4.3358</v>
      </c>
      <c r="T924" s="13">
        <v>4.2507</v>
      </c>
      <c r="U924" s="13">
        <v>4.4103</v>
      </c>
      <c r="V924" s="13">
        <v>5.2167</v>
      </c>
      <c r="W924" s="13">
        <v>5.2564</v>
      </c>
      <c r="X924" s="13">
        <v>5.2531</v>
      </c>
      <c r="Y924" s="13">
        <v>5.2544</v>
      </c>
      <c r="Z924" s="13">
        <v>5.2469</v>
      </c>
      <c r="AA924" s="13">
        <v>5.3131</v>
      </c>
      <c r="AB924" s="13">
        <v>4.0302</v>
      </c>
      <c r="AC924" s="13">
        <v>3.819</v>
      </c>
      <c r="AD924" s="13">
        <v>4.2559</v>
      </c>
      <c r="AE924" s="13">
        <v>4.2982</v>
      </c>
      <c r="AF924" s="13">
        <v>4.0468</v>
      </c>
      <c r="AG924" s="13">
        <v>4.18</v>
      </c>
      <c r="AH924" s="13">
        <v>6.0829</v>
      </c>
      <c r="AI924" s="13">
        <v>6.0209</v>
      </c>
      <c r="AJ924" s="13">
        <v>6.0507</v>
      </c>
      <c r="AK924" s="13">
        <v>5.9974</v>
      </c>
      <c r="AL924" s="13">
        <v>6.0216</v>
      </c>
      <c r="AM924" s="13">
        <v>6.0568</v>
      </c>
      <c r="AN924" s="13">
        <v>5.6474</v>
      </c>
      <c r="AO924" s="13">
        <v>5.6331</v>
      </c>
      <c r="AP924" s="13">
        <v>5.6099</v>
      </c>
    </row>
    <row r="925" spans="1:42">
      <c r="A925" s="13" t="s">
        <v>18659</v>
      </c>
      <c r="B925" s="13" t="s">
        <v>18660</v>
      </c>
      <c r="C925" s="13" t="s">
        <v>15893</v>
      </c>
      <c r="D925" s="11">
        <v>2</v>
      </c>
      <c r="E925" s="13" t="s">
        <v>16027</v>
      </c>
      <c r="F925" s="13" t="s">
        <v>18661</v>
      </c>
      <c r="G925" s="13" t="s">
        <v>16029</v>
      </c>
      <c r="H925" s="13" t="s">
        <v>18662</v>
      </c>
      <c r="I925" s="13" t="s">
        <v>15916</v>
      </c>
      <c r="J925" s="13">
        <v>1.8361</v>
      </c>
      <c r="K925" s="13">
        <v>346.0548974</v>
      </c>
      <c r="L925" s="13">
        <v>0.021075218</v>
      </c>
      <c r="M925" s="13">
        <v>82.1</v>
      </c>
      <c r="N925" s="13" t="s">
        <v>15894</v>
      </c>
      <c r="O925" s="13">
        <v>0.540857108</v>
      </c>
      <c r="P925" s="13">
        <v>6.2555</v>
      </c>
      <c r="Q925" s="13">
        <v>6.2753</v>
      </c>
      <c r="R925" s="13">
        <v>6.2667</v>
      </c>
      <c r="S925" s="13">
        <v>6.2646</v>
      </c>
      <c r="T925" s="13">
        <v>6.225</v>
      </c>
      <c r="U925" s="13">
        <v>6.2594</v>
      </c>
      <c r="V925" s="13">
        <v>6.2756</v>
      </c>
      <c r="W925" s="13">
        <v>6.2535</v>
      </c>
      <c r="X925" s="13">
        <v>6.2822</v>
      </c>
      <c r="Y925" s="13">
        <v>6.2832</v>
      </c>
      <c r="Z925" s="13">
        <v>6.2765</v>
      </c>
      <c r="AA925" s="13">
        <v>6.2601</v>
      </c>
      <c r="AB925" s="13">
        <v>5.984</v>
      </c>
      <c r="AC925" s="13">
        <v>5.9771</v>
      </c>
      <c r="AD925" s="13">
        <v>5.9688</v>
      </c>
      <c r="AE925" s="13">
        <v>5.946</v>
      </c>
      <c r="AF925" s="13">
        <v>5.9618</v>
      </c>
      <c r="AG925" s="13">
        <v>5.9449</v>
      </c>
      <c r="AH925" s="13">
        <v>5.9663</v>
      </c>
      <c r="AI925" s="13">
        <v>5.9422</v>
      </c>
      <c r="AJ925" s="13">
        <v>5.9771</v>
      </c>
      <c r="AK925" s="13">
        <v>5.9258</v>
      </c>
      <c r="AL925" s="13">
        <v>5.9619</v>
      </c>
      <c r="AM925" s="13">
        <v>6.0251</v>
      </c>
      <c r="AN925" s="13">
        <v>6.114</v>
      </c>
      <c r="AO925" s="13">
        <v>6.1134</v>
      </c>
      <c r="AP925" s="13">
        <v>6.0978</v>
      </c>
    </row>
    <row r="926" spans="1:42">
      <c r="A926" s="13" t="s">
        <v>18663</v>
      </c>
      <c r="B926" s="13" t="s">
        <v>16754</v>
      </c>
      <c r="C926" s="13" t="s">
        <v>15893</v>
      </c>
      <c r="D926" s="11">
        <v>2</v>
      </c>
      <c r="E926" s="13" t="s">
        <v>15970</v>
      </c>
      <c r="F926" s="13" t="s">
        <v>16127</v>
      </c>
      <c r="G926" s="13" t="s">
        <v>15972</v>
      </c>
      <c r="H926" s="13" t="s">
        <v>18664</v>
      </c>
      <c r="I926" s="13" t="s">
        <v>15916</v>
      </c>
      <c r="J926" s="13">
        <v>1.844</v>
      </c>
      <c r="K926" s="13">
        <v>132.1020574</v>
      </c>
      <c r="L926" s="13">
        <v>0.017208763</v>
      </c>
      <c r="M926" s="13">
        <v>41.7</v>
      </c>
      <c r="N926" s="13" t="s">
        <v>15894</v>
      </c>
      <c r="O926" s="13">
        <v>1.161941869</v>
      </c>
      <c r="P926" s="13">
        <v>6.1435</v>
      </c>
      <c r="Q926" s="13">
        <v>6.144</v>
      </c>
      <c r="R926" s="13">
        <v>6.1301</v>
      </c>
      <c r="S926" s="13">
        <v>6.1406</v>
      </c>
      <c r="T926" s="13">
        <v>6.1308</v>
      </c>
      <c r="U926" s="13">
        <v>6.1376</v>
      </c>
      <c r="V926" s="13">
        <v>6.8845</v>
      </c>
      <c r="W926" s="13">
        <v>6.8923</v>
      </c>
      <c r="X926" s="13">
        <v>6.8919</v>
      </c>
      <c r="Y926" s="13">
        <v>6.9008</v>
      </c>
      <c r="Z926" s="13">
        <v>6.9014</v>
      </c>
      <c r="AA926" s="13">
        <v>6.9019</v>
      </c>
      <c r="AB926" s="13">
        <v>6.2802</v>
      </c>
      <c r="AC926" s="13">
        <v>6.2956</v>
      </c>
      <c r="AD926" s="13">
        <v>6.2753</v>
      </c>
      <c r="AE926" s="13">
        <v>6.2747</v>
      </c>
      <c r="AF926" s="13">
        <v>6.2951</v>
      </c>
      <c r="AG926" s="13">
        <v>6.2551</v>
      </c>
      <c r="AH926" s="13">
        <v>6.4551</v>
      </c>
      <c r="AI926" s="13">
        <v>6.3943</v>
      </c>
      <c r="AJ926" s="13">
        <v>6.4221</v>
      </c>
      <c r="AK926" s="13">
        <v>6.4145</v>
      </c>
      <c r="AL926" s="13">
        <v>6.4251</v>
      </c>
      <c r="AM926" s="13">
        <v>6.4247</v>
      </c>
      <c r="AN926" s="13">
        <v>6.4429</v>
      </c>
      <c r="AO926" s="13">
        <v>6.4554</v>
      </c>
      <c r="AP926" s="13">
        <v>6.4423</v>
      </c>
    </row>
    <row r="927" spans="1:42">
      <c r="A927" s="13" t="s">
        <v>18665</v>
      </c>
      <c r="B927" s="13" t="s">
        <v>18666</v>
      </c>
      <c r="C927" s="13" t="s">
        <v>15893</v>
      </c>
      <c r="D927" s="11">
        <v>2</v>
      </c>
      <c r="E927" s="13" t="s">
        <v>15996</v>
      </c>
      <c r="F927" s="13" t="s">
        <v>15913</v>
      </c>
      <c r="G927" s="13" t="s">
        <v>18414</v>
      </c>
      <c r="H927" s="13" t="s">
        <v>18667</v>
      </c>
      <c r="I927" s="13" t="s">
        <v>15941</v>
      </c>
      <c r="J927" s="13">
        <v>1.844</v>
      </c>
      <c r="K927" s="13">
        <v>247.1806031</v>
      </c>
      <c r="L927" s="13">
        <v>0.03564385</v>
      </c>
      <c r="M927" s="13" t="s">
        <v>15894</v>
      </c>
      <c r="N927" s="13">
        <v>37.5</v>
      </c>
      <c r="O927" s="13">
        <v>0.552412284</v>
      </c>
      <c r="P927" s="13">
        <v>6.5155</v>
      </c>
      <c r="Q927" s="13">
        <v>6.6232</v>
      </c>
      <c r="R927" s="13">
        <v>6.7375</v>
      </c>
      <c r="S927" s="13">
        <v>6.7801</v>
      </c>
      <c r="T927" s="13">
        <v>6.7619</v>
      </c>
      <c r="U927" s="13">
        <v>6.8713</v>
      </c>
      <c r="V927" s="13">
        <v>7.0041</v>
      </c>
      <c r="W927" s="13">
        <v>6.8888</v>
      </c>
      <c r="X927" s="13">
        <v>6.7812</v>
      </c>
      <c r="Y927" s="13">
        <v>6.7825</v>
      </c>
      <c r="Z927" s="13">
        <v>6.6927</v>
      </c>
      <c r="AA927" s="13">
        <v>6.709</v>
      </c>
      <c r="AB927" s="13">
        <v>7.827</v>
      </c>
      <c r="AC927" s="13">
        <v>7.8037</v>
      </c>
      <c r="AD927" s="13">
        <v>7.8036</v>
      </c>
      <c r="AE927" s="13">
        <v>7.8072</v>
      </c>
      <c r="AF927" s="13">
        <v>7.8185</v>
      </c>
      <c r="AG927" s="13">
        <v>7.784</v>
      </c>
      <c r="AH927" s="13">
        <v>6.5104</v>
      </c>
      <c r="AI927" s="13">
        <v>6.7222</v>
      </c>
      <c r="AJ927" s="13">
        <v>6.8159</v>
      </c>
      <c r="AK927" s="13">
        <v>6.7793</v>
      </c>
      <c r="AL927" s="13">
        <v>6.8119</v>
      </c>
      <c r="AM927" s="13">
        <v>6.91</v>
      </c>
      <c r="AN927" s="13">
        <v>7.4079</v>
      </c>
      <c r="AO927" s="13">
        <v>7.4199</v>
      </c>
      <c r="AP927" s="13">
        <v>7.389</v>
      </c>
    </row>
    <row r="928" spans="1:42">
      <c r="A928" s="13" t="s">
        <v>18668</v>
      </c>
      <c r="B928" s="13" t="s">
        <v>18669</v>
      </c>
      <c r="C928" s="13" t="s">
        <v>15893</v>
      </c>
      <c r="D928" s="11">
        <v>2</v>
      </c>
      <c r="E928" s="13" t="s">
        <v>15970</v>
      </c>
      <c r="F928" s="13" t="s">
        <v>16127</v>
      </c>
      <c r="G928" s="13" t="s">
        <v>15972</v>
      </c>
      <c r="H928" s="13" t="s">
        <v>18670</v>
      </c>
      <c r="I928" s="13" t="s">
        <v>15946</v>
      </c>
      <c r="J928" s="13">
        <v>1.8518</v>
      </c>
      <c r="K928" s="13">
        <v>237.0870109</v>
      </c>
      <c r="L928" s="13">
        <v>0.1968608</v>
      </c>
      <c r="M928" s="13" t="s">
        <v>15894</v>
      </c>
      <c r="N928" s="13">
        <v>67.5</v>
      </c>
      <c r="O928" s="13">
        <v>0.108717696</v>
      </c>
      <c r="P928" s="13">
        <v>3.7211</v>
      </c>
      <c r="Q928" s="13">
        <v>3.7151</v>
      </c>
      <c r="R928" s="13">
        <v>3.8226</v>
      </c>
      <c r="S928" s="13">
        <v>3.8537</v>
      </c>
      <c r="T928" s="13">
        <v>3.4606</v>
      </c>
      <c r="U928" s="13">
        <v>3.6083</v>
      </c>
      <c r="V928" s="13">
        <v>5.4571</v>
      </c>
      <c r="W928" s="13">
        <v>5.4134</v>
      </c>
      <c r="X928" s="13">
        <v>5.4463</v>
      </c>
      <c r="Y928" s="13">
        <v>5.3827</v>
      </c>
      <c r="Z928" s="13">
        <v>5.4745</v>
      </c>
      <c r="AA928" s="13">
        <v>5.4992</v>
      </c>
      <c r="AB928" s="13">
        <v>3.7822</v>
      </c>
      <c r="AC928" s="13">
        <v>4.1639</v>
      </c>
      <c r="AD928" s="13">
        <v>4.2114</v>
      </c>
      <c r="AE928" s="13">
        <v>3.8512</v>
      </c>
      <c r="AF928" s="13">
        <v>3.7755</v>
      </c>
      <c r="AG928" s="13">
        <v>3.9394</v>
      </c>
      <c r="AH928" s="13">
        <v>3.3891</v>
      </c>
      <c r="AI928" s="13">
        <v>3.3911</v>
      </c>
      <c r="AJ928" s="13">
        <v>3.3871</v>
      </c>
      <c r="AK928" s="13">
        <v>3.3846</v>
      </c>
      <c r="AL928" s="13">
        <v>3.3855</v>
      </c>
      <c r="AM928" s="13">
        <v>3.4012</v>
      </c>
      <c r="AN928" s="13">
        <v>4.0721</v>
      </c>
      <c r="AO928" s="13">
        <v>4.0016</v>
      </c>
      <c r="AP928" s="13">
        <v>4.1701</v>
      </c>
    </row>
    <row r="929" spans="1:42">
      <c r="A929" s="13" t="s">
        <v>18671</v>
      </c>
      <c r="B929" s="13" t="s">
        <v>18672</v>
      </c>
      <c r="C929" s="13" t="s">
        <v>15893</v>
      </c>
      <c r="D929" s="11">
        <v>2</v>
      </c>
      <c r="E929" s="13" t="s">
        <v>15905</v>
      </c>
      <c r="F929" s="13" t="s">
        <v>15906</v>
      </c>
      <c r="G929" s="13" t="s">
        <v>15907</v>
      </c>
      <c r="H929" s="13" t="s">
        <v>18673</v>
      </c>
      <c r="I929" s="13" t="s">
        <v>15902</v>
      </c>
      <c r="J929" s="13">
        <v>1.8748</v>
      </c>
      <c r="K929" s="13">
        <v>267.2062795</v>
      </c>
      <c r="L929" s="13">
        <v>0.073754689</v>
      </c>
      <c r="M929" s="13" t="s">
        <v>15894</v>
      </c>
      <c r="N929" s="13">
        <v>38.6</v>
      </c>
      <c r="O929" s="13">
        <v>-9.613506732</v>
      </c>
      <c r="P929" s="13">
        <v>2.6718</v>
      </c>
      <c r="Q929" s="13">
        <v>2.6592</v>
      </c>
      <c r="R929" s="13">
        <v>2.1771</v>
      </c>
      <c r="S929" s="13">
        <v>2.5394</v>
      </c>
      <c r="T929" s="13">
        <v>2.3116</v>
      </c>
      <c r="U929" s="13">
        <v>2.8614</v>
      </c>
      <c r="V929" s="13">
        <v>5.5698</v>
      </c>
      <c r="W929" s="13">
        <v>5.577</v>
      </c>
      <c r="X929" s="13">
        <v>5.5432</v>
      </c>
      <c r="Y929" s="13">
        <v>5.6183</v>
      </c>
      <c r="Z929" s="13">
        <v>5.6024</v>
      </c>
      <c r="AA929" s="13">
        <v>5.6009</v>
      </c>
      <c r="AB929" s="13">
        <v>6.1828</v>
      </c>
      <c r="AC929" s="13">
        <v>6.2119</v>
      </c>
      <c r="AD929" s="13">
        <v>6.1851</v>
      </c>
      <c r="AE929" s="13">
        <v>6.1841</v>
      </c>
      <c r="AF929" s="13">
        <v>6.2428</v>
      </c>
      <c r="AG929" s="13">
        <v>6.1697</v>
      </c>
      <c r="AH929" s="13">
        <v>4.7365</v>
      </c>
      <c r="AI929" s="13">
        <v>4.5793</v>
      </c>
      <c r="AJ929" s="13">
        <v>4.6397</v>
      </c>
      <c r="AK929" s="13">
        <v>4.6026</v>
      </c>
      <c r="AL929" s="13">
        <v>4.6143</v>
      </c>
      <c r="AM929" s="13">
        <v>4.6099</v>
      </c>
      <c r="AN929" s="13">
        <v>5.679</v>
      </c>
      <c r="AO929" s="13">
        <v>5.6169</v>
      </c>
      <c r="AP929" s="13">
        <v>5.6371</v>
      </c>
    </row>
    <row r="930" spans="1:42">
      <c r="A930" s="13" t="s">
        <v>18674</v>
      </c>
      <c r="B930" s="13" t="s">
        <v>18675</v>
      </c>
      <c r="C930" s="13" t="s">
        <v>15893</v>
      </c>
      <c r="D930" s="11">
        <v>2</v>
      </c>
      <c r="E930" s="13" t="s">
        <v>15898</v>
      </c>
      <c r="F930" s="13" t="s">
        <v>15899</v>
      </c>
      <c r="G930" s="13" t="s">
        <v>15900</v>
      </c>
      <c r="H930" s="13" t="s">
        <v>18676</v>
      </c>
      <c r="I930" s="13" t="s">
        <v>15946</v>
      </c>
      <c r="J930" s="13">
        <v>1.8825</v>
      </c>
      <c r="K930" s="13">
        <v>273.0968708</v>
      </c>
      <c r="L930" s="13">
        <v>0.194152928</v>
      </c>
      <c r="M930" s="13" t="s">
        <v>15894</v>
      </c>
      <c r="N930" s="13">
        <v>88.6</v>
      </c>
      <c r="O930" s="13">
        <v>-0.029234335</v>
      </c>
      <c r="P930" s="13">
        <v>4.5733</v>
      </c>
      <c r="Q930" s="13">
        <v>4.4781</v>
      </c>
      <c r="R930" s="13">
        <v>4.2112</v>
      </c>
      <c r="S930" s="13">
        <v>4.2545</v>
      </c>
      <c r="T930" s="13">
        <v>4.4653</v>
      </c>
      <c r="U930" s="13">
        <v>4.194</v>
      </c>
      <c r="V930" s="13">
        <v>4.9855</v>
      </c>
      <c r="W930" s="13">
        <v>4.9159</v>
      </c>
      <c r="X930" s="13">
        <v>4.9071</v>
      </c>
      <c r="Y930" s="13">
        <v>4.9417</v>
      </c>
      <c r="Z930" s="13">
        <v>4.9335</v>
      </c>
      <c r="AA930" s="13">
        <v>4.901</v>
      </c>
      <c r="AB930" s="13">
        <v>4.5032</v>
      </c>
      <c r="AC930" s="13">
        <v>4.402</v>
      </c>
      <c r="AD930" s="13">
        <v>4.0127</v>
      </c>
      <c r="AE930" s="13">
        <v>4.0179</v>
      </c>
      <c r="AF930" s="13">
        <v>4.4181</v>
      </c>
      <c r="AG930" s="13">
        <v>4.3724</v>
      </c>
      <c r="AH930" s="13">
        <v>4.7622</v>
      </c>
      <c r="AI930" s="13">
        <v>4.8803</v>
      </c>
      <c r="AJ930" s="13">
        <v>4.8643</v>
      </c>
      <c r="AK930" s="13">
        <v>4.9034</v>
      </c>
      <c r="AL930" s="13">
        <v>4.9275</v>
      </c>
      <c r="AM930" s="13">
        <v>4.9527</v>
      </c>
      <c r="AN930" s="13">
        <v>4.7633</v>
      </c>
      <c r="AO930" s="13">
        <v>4.7524</v>
      </c>
      <c r="AP930" s="13">
        <v>4.8971</v>
      </c>
    </row>
    <row r="931" spans="1:42">
      <c r="A931" s="13" t="s">
        <v>18677</v>
      </c>
      <c r="B931" s="13" t="s">
        <v>17317</v>
      </c>
      <c r="C931" s="13" t="s">
        <v>15893</v>
      </c>
      <c r="D931" s="11">
        <v>2</v>
      </c>
      <c r="E931" s="13" t="s">
        <v>15894</v>
      </c>
      <c r="F931" s="13" t="s">
        <v>15894</v>
      </c>
      <c r="G931" s="13" t="s">
        <v>15894</v>
      </c>
      <c r="H931" s="13" t="s">
        <v>15894</v>
      </c>
      <c r="I931" s="13" t="s">
        <v>15916</v>
      </c>
      <c r="J931" s="13">
        <v>1.8899</v>
      </c>
      <c r="K931" s="13">
        <v>180.1020156</v>
      </c>
      <c r="L931" s="13">
        <v>0.134086569</v>
      </c>
      <c r="M931" s="13">
        <v>42.2</v>
      </c>
      <c r="N931" s="13" t="s">
        <v>15894</v>
      </c>
      <c r="O931" s="13">
        <v>0.616913619</v>
      </c>
      <c r="P931" s="13">
        <v>5.1264</v>
      </c>
      <c r="Q931" s="13">
        <v>5.0781</v>
      </c>
      <c r="R931" s="13">
        <v>5.1006</v>
      </c>
      <c r="S931" s="13">
        <v>5.1043</v>
      </c>
      <c r="T931" s="13">
        <v>5.0959</v>
      </c>
      <c r="U931" s="13">
        <v>5.1026</v>
      </c>
      <c r="V931" s="13">
        <v>5.3218</v>
      </c>
      <c r="W931" s="13">
        <v>5.3168</v>
      </c>
      <c r="X931" s="13">
        <v>5.324</v>
      </c>
      <c r="Y931" s="13">
        <v>5.3555</v>
      </c>
      <c r="Z931" s="13">
        <v>5.285</v>
      </c>
      <c r="AA931" s="13">
        <v>5.3214</v>
      </c>
      <c r="AB931" s="13">
        <v>4.2707</v>
      </c>
      <c r="AC931" s="13">
        <v>4.2196</v>
      </c>
      <c r="AD931" s="13">
        <v>4.2844</v>
      </c>
      <c r="AE931" s="13">
        <v>4.0627</v>
      </c>
      <c r="AF931" s="13">
        <v>4.1852</v>
      </c>
      <c r="AG931" s="13">
        <v>4.1883</v>
      </c>
      <c r="AH931" s="13">
        <v>4.4132</v>
      </c>
      <c r="AI931" s="13">
        <v>4.5075</v>
      </c>
      <c r="AJ931" s="13">
        <v>4.2334</v>
      </c>
      <c r="AK931" s="13">
        <v>4.3273</v>
      </c>
      <c r="AL931" s="13">
        <v>4.2693</v>
      </c>
      <c r="AM931" s="13">
        <v>4.3263</v>
      </c>
      <c r="AN931" s="13">
        <v>4.7315</v>
      </c>
      <c r="AO931" s="13">
        <v>4.62</v>
      </c>
      <c r="AP931" s="13">
        <v>4.6546</v>
      </c>
    </row>
    <row r="932" spans="1:42">
      <c r="A932" s="13" t="s">
        <v>18678</v>
      </c>
      <c r="B932" s="13" t="s">
        <v>18679</v>
      </c>
      <c r="C932" s="13" t="s">
        <v>15893</v>
      </c>
      <c r="D932" s="11">
        <v>2</v>
      </c>
      <c r="E932" s="13" t="s">
        <v>15905</v>
      </c>
      <c r="F932" s="13" t="s">
        <v>15966</v>
      </c>
      <c r="G932" s="13" t="s">
        <v>15907</v>
      </c>
      <c r="H932" s="13" t="s">
        <v>18680</v>
      </c>
      <c r="I932" s="13" t="s">
        <v>17926</v>
      </c>
      <c r="J932" s="13">
        <v>6.1883</v>
      </c>
      <c r="K932" s="13">
        <v>280.2635755</v>
      </c>
      <c r="L932" s="13">
        <v>0.008592923</v>
      </c>
      <c r="M932" s="13" t="s">
        <v>15894</v>
      </c>
      <c r="N932" s="13">
        <v>35.2</v>
      </c>
      <c r="O932" s="13">
        <v>0.321695179</v>
      </c>
      <c r="P932" s="13">
        <v>7.5083</v>
      </c>
      <c r="Q932" s="13">
        <v>7.4988</v>
      </c>
      <c r="R932" s="13">
        <v>7.527</v>
      </c>
      <c r="S932" s="13">
        <v>7.5031</v>
      </c>
      <c r="T932" s="13">
        <v>7.489</v>
      </c>
      <c r="U932" s="13">
        <v>7.4845</v>
      </c>
      <c r="V932" s="13">
        <v>7.5776</v>
      </c>
      <c r="W932" s="13">
        <v>7.6036</v>
      </c>
      <c r="X932" s="13">
        <v>7.5263</v>
      </c>
      <c r="Y932" s="13">
        <v>7.5791</v>
      </c>
      <c r="Z932" s="13">
        <v>7.5972</v>
      </c>
      <c r="AA932" s="13">
        <v>7.5735</v>
      </c>
      <c r="AB932" s="13">
        <v>7.3937</v>
      </c>
      <c r="AC932" s="13">
        <v>7.3772</v>
      </c>
      <c r="AD932" s="13">
        <v>7.3994</v>
      </c>
      <c r="AE932" s="13">
        <v>7.3301</v>
      </c>
      <c r="AF932" s="13">
        <v>7.3444</v>
      </c>
      <c r="AG932" s="13">
        <v>7.3287</v>
      </c>
      <c r="AH932" s="13">
        <v>7.2804</v>
      </c>
      <c r="AI932" s="13">
        <v>7.2511</v>
      </c>
      <c r="AJ932" s="13">
        <v>7.271</v>
      </c>
      <c r="AK932" s="13">
        <v>7.2603</v>
      </c>
      <c r="AL932" s="13">
        <v>7.3094</v>
      </c>
      <c r="AM932" s="13">
        <v>7.3145</v>
      </c>
      <c r="AN932" s="13">
        <v>7.39</v>
      </c>
      <c r="AO932" s="13">
        <v>7.3826</v>
      </c>
      <c r="AP932" s="13">
        <v>7.3867</v>
      </c>
    </row>
    <row r="933" spans="1:42">
      <c r="A933" s="13" t="s">
        <v>18681</v>
      </c>
      <c r="B933" s="13" t="s">
        <v>18597</v>
      </c>
      <c r="C933" s="13" t="s">
        <v>15893</v>
      </c>
      <c r="D933" s="11">
        <v>2</v>
      </c>
      <c r="E933" s="13" t="s">
        <v>15894</v>
      </c>
      <c r="F933" s="13" t="s">
        <v>15894</v>
      </c>
      <c r="G933" s="13" t="s">
        <v>15894</v>
      </c>
      <c r="H933" s="13" t="s">
        <v>15894</v>
      </c>
      <c r="I933" s="13" t="s">
        <v>15916</v>
      </c>
      <c r="J933" s="13">
        <v>1.8899</v>
      </c>
      <c r="K933" s="13">
        <v>249.1234951</v>
      </c>
      <c r="L933" s="13">
        <v>0.050688444</v>
      </c>
      <c r="M933" s="13">
        <v>33.2</v>
      </c>
      <c r="N933" s="13" t="s">
        <v>15894</v>
      </c>
      <c r="O933" s="13">
        <v>0.508951932</v>
      </c>
      <c r="P933" s="13">
        <v>5.1703</v>
      </c>
      <c r="Q933" s="13">
        <v>5.1713</v>
      </c>
      <c r="R933" s="13">
        <v>5.1264</v>
      </c>
      <c r="S933" s="13">
        <v>5.1678</v>
      </c>
      <c r="T933" s="13">
        <v>5.146</v>
      </c>
      <c r="U933" s="13">
        <v>5.1668</v>
      </c>
      <c r="V933" s="13">
        <v>6.2917</v>
      </c>
      <c r="W933" s="13">
        <v>6.3201</v>
      </c>
      <c r="X933" s="13">
        <v>6.3088</v>
      </c>
      <c r="Y933" s="13">
        <v>6.3325</v>
      </c>
      <c r="Z933" s="13">
        <v>6.3021</v>
      </c>
      <c r="AA933" s="13">
        <v>6.3152</v>
      </c>
      <c r="AB933" s="13">
        <v>4.8117</v>
      </c>
      <c r="AC933" s="13">
        <v>4.7949</v>
      </c>
      <c r="AD933" s="13">
        <v>4.7077</v>
      </c>
      <c r="AE933" s="13">
        <v>4.4501</v>
      </c>
      <c r="AF933" s="13">
        <v>4.7811</v>
      </c>
      <c r="AG933" s="13">
        <v>4.6736</v>
      </c>
      <c r="AH933" s="13">
        <v>4.4206</v>
      </c>
      <c r="AI933" s="13">
        <v>4.5272</v>
      </c>
      <c r="AJ933" s="13">
        <v>4.3947</v>
      </c>
      <c r="AK933" s="13">
        <v>4.2934</v>
      </c>
      <c r="AL933" s="13">
        <v>4.5311</v>
      </c>
      <c r="AM933" s="13">
        <v>4.6312</v>
      </c>
      <c r="AN933" s="13">
        <v>5.4094</v>
      </c>
      <c r="AO933" s="13">
        <v>5.367</v>
      </c>
      <c r="AP933" s="13">
        <v>5.3792</v>
      </c>
    </row>
    <row r="934" spans="1:42">
      <c r="A934" s="13" t="s">
        <v>18682</v>
      </c>
      <c r="B934" s="13" t="s">
        <v>16623</v>
      </c>
      <c r="C934" s="13" t="s">
        <v>15893</v>
      </c>
      <c r="D934" s="11">
        <v>2</v>
      </c>
      <c r="E934" s="13" t="s">
        <v>15894</v>
      </c>
      <c r="F934" s="13" t="s">
        <v>15894</v>
      </c>
      <c r="G934" s="13" t="s">
        <v>15894</v>
      </c>
      <c r="H934" s="13" t="s">
        <v>15894</v>
      </c>
      <c r="I934" s="13" t="s">
        <v>15916</v>
      </c>
      <c r="J934" s="13">
        <v>1.8978</v>
      </c>
      <c r="K934" s="13">
        <v>281.1860177</v>
      </c>
      <c r="L934" s="13">
        <v>0.034738368</v>
      </c>
      <c r="M934" s="13">
        <v>58.5</v>
      </c>
      <c r="N934" s="13" t="s">
        <v>15894</v>
      </c>
      <c r="O934" s="13">
        <v>0.173647305</v>
      </c>
      <c r="P934" s="13">
        <v>8.4733</v>
      </c>
      <c r="Q934" s="13">
        <v>8.4921</v>
      </c>
      <c r="R934" s="13">
        <v>8.4867</v>
      </c>
      <c r="S934" s="13">
        <v>8.4859</v>
      </c>
      <c r="T934" s="13">
        <v>8.4943</v>
      </c>
      <c r="U934" s="13">
        <v>8.4838</v>
      </c>
      <c r="V934" s="13">
        <v>7.6994</v>
      </c>
      <c r="W934" s="13">
        <v>7.7038</v>
      </c>
      <c r="X934" s="13">
        <v>7.7027</v>
      </c>
      <c r="Y934" s="13">
        <v>7.7106</v>
      </c>
      <c r="Z934" s="13">
        <v>7.6983</v>
      </c>
      <c r="AA934" s="13">
        <v>7.7072</v>
      </c>
      <c r="AB934" s="13">
        <v>8.2747</v>
      </c>
      <c r="AC934" s="13">
        <v>8.2849</v>
      </c>
      <c r="AD934" s="13">
        <v>8.2854</v>
      </c>
      <c r="AE934" s="13">
        <v>8.2875</v>
      </c>
      <c r="AF934" s="13">
        <v>8.2816</v>
      </c>
      <c r="AG934" s="13">
        <v>8.2854</v>
      </c>
      <c r="AH934" s="13">
        <v>8.2496</v>
      </c>
      <c r="AI934" s="13">
        <v>8.2463</v>
      </c>
      <c r="AJ934" s="13">
        <v>8.2339</v>
      </c>
      <c r="AK934" s="13">
        <v>8.2281</v>
      </c>
      <c r="AL934" s="13">
        <v>8.2317</v>
      </c>
      <c r="AM934" s="13">
        <v>8.2387</v>
      </c>
      <c r="AN934" s="13">
        <v>8.2023</v>
      </c>
      <c r="AO934" s="13">
        <v>8.2016</v>
      </c>
      <c r="AP934" s="13">
        <v>8.1756</v>
      </c>
    </row>
    <row r="935" spans="1:42">
      <c r="A935" s="13" t="s">
        <v>18683</v>
      </c>
      <c r="B935" s="13" t="s">
        <v>18684</v>
      </c>
      <c r="C935" s="13" t="s">
        <v>15893</v>
      </c>
      <c r="D935" s="11">
        <v>2</v>
      </c>
      <c r="E935" s="13" t="s">
        <v>15898</v>
      </c>
      <c r="F935" s="13" t="s">
        <v>15939</v>
      </c>
      <c r="G935" s="13" t="s">
        <v>15900</v>
      </c>
      <c r="H935" s="13" t="s">
        <v>18685</v>
      </c>
      <c r="I935" s="13" t="s">
        <v>15941</v>
      </c>
      <c r="J935" s="13">
        <v>1.9056</v>
      </c>
      <c r="K935" s="13">
        <v>166.1227426</v>
      </c>
      <c r="L935" s="13">
        <v>0.030829271</v>
      </c>
      <c r="M935" s="13" t="s">
        <v>15894</v>
      </c>
      <c r="N935" s="13">
        <v>53.1</v>
      </c>
      <c r="O935" s="13">
        <v>0.822583662</v>
      </c>
      <c r="P935" s="13">
        <v>5.5692</v>
      </c>
      <c r="Q935" s="13">
        <v>5.6011</v>
      </c>
      <c r="R935" s="13">
        <v>5.6175</v>
      </c>
      <c r="S935" s="13">
        <v>5.5976</v>
      </c>
      <c r="T935" s="13">
        <v>5.6514</v>
      </c>
      <c r="U935" s="13">
        <v>5.6036</v>
      </c>
      <c r="V935" s="13">
        <v>6.0908</v>
      </c>
      <c r="W935" s="13">
        <v>6.0714</v>
      </c>
      <c r="X935" s="13">
        <v>6.0643</v>
      </c>
      <c r="Y935" s="13">
        <v>6.0881</v>
      </c>
      <c r="Z935" s="13">
        <v>6.0873</v>
      </c>
      <c r="AA935" s="13">
        <v>6.0815</v>
      </c>
      <c r="AB935" s="13">
        <v>4.9356</v>
      </c>
      <c r="AC935" s="13">
        <v>4.9104</v>
      </c>
      <c r="AD935" s="13">
        <v>4.9644</v>
      </c>
      <c r="AE935" s="13">
        <v>4.9012</v>
      </c>
      <c r="AF935" s="13">
        <v>4.8216</v>
      </c>
      <c r="AG935" s="13">
        <v>4.9093</v>
      </c>
      <c r="AH935" s="13">
        <v>5.8472</v>
      </c>
      <c r="AI935" s="13">
        <v>5.8759</v>
      </c>
      <c r="AJ935" s="13">
        <v>5.8566</v>
      </c>
      <c r="AK935" s="13">
        <v>5.9074</v>
      </c>
      <c r="AL935" s="13">
        <v>5.8921</v>
      </c>
      <c r="AM935" s="13">
        <v>5.8721</v>
      </c>
      <c r="AN935" s="13">
        <v>5.7111</v>
      </c>
      <c r="AO935" s="13">
        <v>5.7291</v>
      </c>
      <c r="AP935" s="13">
        <v>5.7031</v>
      </c>
    </row>
    <row r="936" spans="1:42">
      <c r="A936" s="13" t="s">
        <v>18686</v>
      </c>
      <c r="B936" s="13" t="s">
        <v>18687</v>
      </c>
      <c r="C936" s="13" t="s">
        <v>15893</v>
      </c>
      <c r="D936" s="11">
        <v>2</v>
      </c>
      <c r="E936" s="13" t="s">
        <v>15905</v>
      </c>
      <c r="F936" s="13" t="s">
        <v>15987</v>
      </c>
      <c r="G936" s="13" t="s">
        <v>15907</v>
      </c>
      <c r="H936" s="13" t="s">
        <v>18688</v>
      </c>
      <c r="I936" s="13" t="s">
        <v>15929</v>
      </c>
      <c r="J936" s="13">
        <v>1.921</v>
      </c>
      <c r="K936" s="13">
        <v>283.1922888</v>
      </c>
      <c r="L936" s="13">
        <v>0.004729476</v>
      </c>
      <c r="M936" s="13" t="s">
        <v>15894</v>
      </c>
      <c r="N936" s="13">
        <v>46.6</v>
      </c>
      <c r="O936" s="13">
        <v>5.980655661</v>
      </c>
      <c r="P936" s="13">
        <v>6.3638</v>
      </c>
      <c r="Q936" s="13">
        <v>6.393</v>
      </c>
      <c r="R936" s="13">
        <v>6.3935</v>
      </c>
      <c r="S936" s="13">
        <v>6.3884</v>
      </c>
      <c r="T936" s="13">
        <v>6.3789</v>
      </c>
      <c r="U936" s="13">
        <v>6.3717</v>
      </c>
      <c r="V936" s="13">
        <v>5.4852</v>
      </c>
      <c r="W936" s="13">
        <v>5.5333</v>
      </c>
      <c r="X936" s="13">
        <v>5.5016</v>
      </c>
      <c r="Y936" s="13">
        <v>5.5238</v>
      </c>
      <c r="Z936" s="13">
        <v>5.4491</v>
      </c>
      <c r="AA936" s="13">
        <v>5.4593</v>
      </c>
      <c r="AB936" s="13">
        <v>5.8393</v>
      </c>
      <c r="AC936" s="13">
        <v>5.7755</v>
      </c>
      <c r="AD936" s="13">
        <v>5.827</v>
      </c>
      <c r="AE936" s="13">
        <v>5.8079</v>
      </c>
      <c r="AF936" s="13">
        <v>5.7923</v>
      </c>
      <c r="AG936" s="13">
        <v>5.7629</v>
      </c>
      <c r="AH936" s="13">
        <v>5.8238</v>
      </c>
      <c r="AI936" s="13">
        <v>5.8085</v>
      </c>
      <c r="AJ936" s="13">
        <v>5.7803</v>
      </c>
      <c r="AK936" s="13">
        <v>5.747</v>
      </c>
      <c r="AL936" s="13">
        <v>5.7472</v>
      </c>
      <c r="AM936" s="13">
        <v>5.8094</v>
      </c>
      <c r="AN936" s="13">
        <v>5.7688</v>
      </c>
      <c r="AO936" s="13">
        <v>5.7729</v>
      </c>
      <c r="AP936" s="13">
        <v>5.7709</v>
      </c>
    </row>
    <row r="937" spans="1:42">
      <c r="A937" s="13" t="s">
        <v>18689</v>
      </c>
      <c r="B937" s="13" t="s">
        <v>18690</v>
      </c>
      <c r="C937" s="13" t="s">
        <v>15893</v>
      </c>
      <c r="D937" s="11">
        <v>2</v>
      </c>
      <c r="E937" s="13" t="s">
        <v>15919</v>
      </c>
      <c r="F937" s="13" t="s">
        <v>17462</v>
      </c>
      <c r="G937" s="13" t="s">
        <v>17463</v>
      </c>
      <c r="H937" s="13" t="s">
        <v>18691</v>
      </c>
      <c r="I937" s="13" t="s">
        <v>15916</v>
      </c>
      <c r="J937" s="13">
        <v>1.9281</v>
      </c>
      <c r="K937" s="13">
        <v>152.0567612</v>
      </c>
      <c r="L937" s="13">
        <v>0.027371604</v>
      </c>
      <c r="M937" s="13">
        <v>98</v>
      </c>
      <c r="N937" s="13" t="s">
        <v>15894</v>
      </c>
      <c r="O937" s="13">
        <v>0.496528414</v>
      </c>
      <c r="P937" s="13">
        <v>5.5661</v>
      </c>
      <c r="Q937" s="13">
        <v>5.6211</v>
      </c>
      <c r="R937" s="13">
        <v>5.6125</v>
      </c>
      <c r="S937" s="13">
        <v>5.6077</v>
      </c>
      <c r="T937" s="13">
        <v>5.6395</v>
      </c>
      <c r="U937" s="13">
        <v>5.5845</v>
      </c>
      <c r="V937" s="13">
        <v>5.9998</v>
      </c>
      <c r="W937" s="13">
        <v>5.9934</v>
      </c>
      <c r="X937" s="13">
        <v>5.9783</v>
      </c>
      <c r="Y937" s="13">
        <v>6.0405</v>
      </c>
      <c r="Z937" s="13">
        <v>6.0254</v>
      </c>
      <c r="AA937" s="13">
        <v>5.9883</v>
      </c>
      <c r="AB937" s="13">
        <v>5.7725</v>
      </c>
      <c r="AC937" s="13">
        <v>5.8141</v>
      </c>
      <c r="AD937" s="13">
        <v>5.7625</v>
      </c>
      <c r="AE937" s="13">
        <v>5.8478</v>
      </c>
      <c r="AF937" s="13">
        <v>5.7814</v>
      </c>
      <c r="AG937" s="13">
        <v>5.7864</v>
      </c>
      <c r="AH937" s="13">
        <v>6.2822</v>
      </c>
      <c r="AI937" s="13">
        <v>6.289</v>
      </c>
      <c r="AJ937" s="13">
        <v>6.302</v>
      </c>
      <c r="AK937" s="13">
        <v>6.3168</v>
      </c>
      <c r="AL937" s="13">
        <v>6.3486</v>
      </c>
      <c r="AM937" s="13">
        <v>6.3129</v>
      </c>
      <c r="AN937" s="13">
        <v>5.7898</v>
      </c>
      <c r="AO937" s="13">
        <v>5.8134</v>
      </c>
      <c r="AP937" s="13">
        <v>5.7997</v>
      </c>
    </row>
    <row r="938" spans="1:42">
      <c r="A938" s="13" t="s">
        <v>18692</v>
      </c>
      <c r="B938" s="13" t="s">
        <v>18672</v>
      </c>
      <c r="C938" s="13" t="s">
        <v>15893</v>
      </c>
      <c r="D938" s="11">
        <v>2</v>
      </c>
      <c r="E938" s="13" t="s">
        <v>15905</v>
      </c>
      <c r="F938" s="13" t="s">
        <v>16073</v>
      </c>
      <c r="G938" s="13" t="s">
        <v>15950</v>
      </c>
      <c r="H938" s="13" t="s">
        <v>18693</v>
      </c>
      <c r="I938" s="13" t="s">
        <v>15902</v>
      </c>
      <c r="J938" s="13">
        <v>1.9506</v>
      </c>
      <c r="K938" s="13">
        <v>267.2063907</v>
      </c>
      <c r="L938" s="13">
        <v>0.293479499</v>
      </c>
      <c r="M938" s="13" t="s">
        <v>15894</v>
      </c>
      <c r="N938" s="13">
        <v>36.8</v>
      </c>
      <c r="O938" s="13">
        <v>-9.126310582</v>
      </c>
      <c r="P938" s="13">
        <v>4.7121</v>
      </c>
      <c r="Q938" s="13">
        <v>4.6706</v>
      </c>
      <c r="R938" s="13">
        <v>4.8305</v>
      </c>
      <c r="S938" s="13">
        <v>4.5636</v>
      </c>
      <c r="T938" s="13">
        <v>4.7219</v>
      </c>
      <c r="U938" s="13">
        <v>4.6915</v>
      </c>
      <c r="V938" s="13">
        <v>6.5324</v>
      </c>
      <c r="W938" s="13">
        <v>6.5514</v>
      </c>
      <c r="X938" s="13">
        <v>6.5389</v>
      </c>
      <c r="Y938" s="13">
        <v>6.5037</v>
      </c>
      <c r="Z938" s="13">
        <v>6.5308</v>
      </c>
      <c r="AA938" s="13">
        <v>6.5672</v>
      </c>
      <c r="AB938" s="13">
        <v>4.5974</v>
      </c>
      <c r="AC938" s="13">
        <v>4.7313</v>
      </c>
      <c r="AD938" s="13">
        <v>4.5259</v>
      </c>
      <c r="AE938" s="13">
        <v>4.5243</v>
      </c>
      <c r="AF938" s="13">
        <v>4.5213</v>
      </c>
      <c r="AG938" s="13">
        <v>4.6225</v>
      </c>
      <c r="AH938" s="13">
        <v>4.8053</v>
      </c>
      <c r="AI938" s="13">
        <v>4.4373</v>
      </c>
      <c r="AJ938" s="13">
        <v>4.2813</v>
      </c>
      <c r="AK938" s="13">
        <v>4.3459</v>
      </c>
      <c r="AL938" s="13">
        <v>4.4778</v>
      </c>
      <c r="AM938" s="13">
        <v>4.4504</v>
      </c>
      <c r="AN938" s="13">
        <v>5.3577</v>
      </c>
      <c r="AO938" s="13">
        <v>5.1429</v>
      </c>
      <c r="AP938" s="13">
        <v>5.1581</v>
      </c>
    </row>
    <row r="939" spans="1:42">
      <c r="A939" s="13" t="s">
        <v>18694</v>
      </c>
      <c r="B939" s="13" t="s">
        <v>18695</v>
      </c>
      <c r="C939" s="13" t="s">
        <v>15893</v>
      </c>
      <c r="D939" s="11">
        <v>2</v>
      </c>
      <c r="E939" s="13" t="s">
        <v>15898</v>
      </c>
      <c r="F939" s="13" t="s">
        <v>15939</v>
      </c>
      <c r="G939" s="13" t="s">
        <v>15900</v>
      </c>
      <c r="H939" s="13" t="s">
        <v>18696</v>
      </c>
      <c r="I939" s="13" t="s">
        <v>17926</v>
      </c>
      <c r="J939" s="13">
        <v>6.2577</v>
      </c>
      <c r="K939" s="13">
        <v>282.2791292</v>
      </c>
      <c r="L939" s="13">
        <v>0.037766905</v>
      </c>
      <c r="M939" s="13" t="s">
        <v>15894</v>
      </c>
      <c r="N939" s="13">
        <v>33</v>
      </c>
      <c r="O939" s="13">
        <v>-0.04548445</v>
      </c>
      <c r="P939" s="13">
        <v>7.8388</v>
      </c>
      <c r="Q939" s="13">
        <v>7.8127</v>
      </c>
      <c r="R939" s="13">
        <v>7.8546</v>
      </c>
      <c r="S939" s="13">
        <v>7.8077</v>
      </c>
      <c r="T939" s="13">
        <v>7.8525</v>
      </c>
      <c r="U939" s="13">
        <v>7.7426</v>
      </c>
      <c r="V939" s="13">
        <v>7.9317</v>
      </c>
      <c r="W939" s="13">
        <v>7.8899</v>
      </c>
      <c r="X939" s="13">
        <v>7.9527</v>
      </c>
      <c r="Y939" s="13">
        <v>7.8684</v>
      </c>
      <c r="Z939" s="13">
        <v>7.9508</v>
      </c>
      <c r="AA939" s="13">
        <v>7.8836</v>
      </c>
      <c r="AB939" s="13">
        <v>7.7264</v>
      </c>
      <c r="AC939" s="13">
        <v>7.7263</v>
      </c>
      <c r="AD939" s="13">
        <v>7.6818</v>
      </c>
      <c r="AE939" s="13">
        <v>7.7047</v>
      </c>
      <c r="AF939" s="13">
        <v>7.7316</v>
      </c>
      <c r="AG939" s="13">
        <v>7.6794</v>
      </c>
      <c r="AH939" s="13">
        <v>7.5472</v>
      </c>
      <c r="AI939" s="13">
        <v>7.5929</v>
      </c>
      <c r="AJ939" s="13">
        <v>7.529</v>
      </c>
      <c r="AK939" s="13">
        <v>7.5926</v>
      </c>
      <c r="AL939" s="13">
        <v>7.5456</v>
      </c>
      <c r="AM939" s="13">
        <v>7.6237</v>
      </c>
      <c r="AN939" s="13">
        <v>7.715</v>
      </c>
      <c r="AO939" s="13">
        <v>7.6896</v>
      </c>
      <c r="AP939" s="13">
        <v>7.6848</v>
      </c>
    </row>
    <row r="940" spans="1:42">
      <c r="A940" s="13" t="s">
        <v>18697</v>
      </c>
      <c r="B940" s="13" t="s">
        <v>18698</v>
      </c>
      <c r="C940" s="13" t="s">
        <v>15893</v>
      </c>
      <c r="D940" s="11">
        <v>2</v>
      </c>
      <c r="E940" s="13" t="s">
        <v>15905</v>
      </c>
      <c r="F940" s="13" t="s">
        <v>15966</v>
      </c>
      <c r="G940" s="13" t="s">
        <v>15907</v>
      </c>
      <c r="H940" s="13" t="s">
        <v>18699</v>
      </c>
      <c r="I940" s="13" t="s">
        <v>15916</v>
      </c>
      <c r="J940" s="13">
        <v>1.9506</v>
      </c>
      <c r="K940" s="13">
        <v>413.2648382</v>
      </c>
      <c r="L940" s="13">
        <v>0.213787774</v>
      </c>
      <c r="M940" s="13" t="s">
        <v>15894</v>
      </c>
      <c r="N940" s="13">
        <v>38.5</v>
      </c>
      <c r="O940" s="13">
        <v>-9.212189493</v>
      </c>
      <c r="P940" s="13">
        <v>5.1582</v>
      </c>
      <c r="Q940" s="13">
        <v>5.1528</v>
      </c>
      <c r="R940" s="13">
        <v>5.1549</v>
      </c>
      <c r="S940" s="13">
        <v>5.1409</v>
      </c>
      <c r="T940" s="13">
        <v>5.1698</v>
      </c>
      <c r="U940" s="13">
        <v>5.1529</v>
      </c>
      <c r="V940" s="13">
        <v>6.5528</v>
      </c>
      <c r="W940" s="13">
        <v>6.5837</v>
      </c>
      <c r="X940" s="13">
        <v>6.5616</v>
      </c>
      <c r="Y940" s="13">
        <v>6.5368</v>
      </c>
      <c r="Z940" s="13">
        <v>6.5532</v>
      </c>
      <c r="AA940" s="13">
        <v>6.5932</v>
      </c>
      <c r="AB940" s="13">
        <v>5.3558</v>
      </c>
      <c r="AC940" s="13">
        <v>5.3581</v>
      </c>
      <c r="AD940" s="13">
        <v>5.3483</v>
      </c>
      <c r="AE940" s="13">
        <v>5.3535</v>
      </c>
      <c r="AF940" s="13">
        <v>5.3548</v>
      </c>
      <c r="AG940" s="13">
        <v>5.3487</v>
      </c>
      <c r="AH940" s="13">
        <v>5.0984</v>
      </c>
      <c r="AI940" s="13">
        <v>5.1004</v>
      </c>
      <c r="AJ940" s="13">
        <v>5.0963</v>
      </c>
      <c r="AK940" s="13">
        <v>5.0938</v>
      </c>
      <c r="AL940" s="13">
        <v>5.0947</v>
      </c>
      <c r="AM940" s="13">
        <v>5.1104</v>
      </c>
      <c r="AN940" s="13">
        <v>5.3277</v>
      </c>
      <c r="AO940" s="13">
        <v>5.4337</v>
      </c>
      <c r="AP940" s="13">
        <v>5.2507</v>
      </c>
    </row>
    <row r="941" spans="1:42">
      <c r="A941" s="13" t="s">
        <v>18700</v>
      </c>
      <c r="B941" s="13" t="s">
        <v>16331</v>
      </c>
      <c r="C941" s="13" t="s">
        <v>15893</v>
      </c>
      <c r="D941" s="11">
        <v>2</v>
      </c>
      <c r="E941" s="13" t="s">
        <v>15970</v>
      </c>
      <c r="F941" s="13" t="s">
        <v>16127</v>
      </c>
      <c r="G941" s="13" t="s">
        <v>15972</v>
      </c>
      <c r="H941" s="13" t="s">
        <v>18701</v>
      </c>
      <c r="I941" s="13" t="s">
        <v>15946</v>
      </c>
      <c r="J941" s="13">
        <v>1.9663</v>
      </c>
      <c r="K941" s="13">
        <v>178.0863523</v>
      </c>
      <c r="L941" s="13">
        <v>0.049969554</v>
      </c>
      <c r="M941" s="13">
        <v>36.6</v>
      </c>
      <c r="N941" s="13" t="s">
        <v>15894</v>
      </c>
      <c r="O941" s="13">
        <v>0.49846818</v>
      </c>
      <c r="P941" s="13">
        <v>5.091</v>
      </c>
      <c r="Q941" s="13">
        <v>5.0559</v>
      </c>
      <c r="R941" s="13">
        <v>5.1098</v>
      </c>
      <c r="S941" s="13">
        <v>5.0718</v>
      </c>
      <c r="T941" s="13">
        <v>5.1127</v>
      </c>
      <c r="U941" s="13">
        <v>4.975</v>
      </c>
      <c r="V941" s="13">
        <v>3.4176</v>
      </c>
      <c r="W941" s="13">
        <v>3.4219</v>
      </c>
      <c r="X941" s="13">
        <v>3.4235</v>
      </c>
      <c r="Y941" s="13">
        <v>3.4208</v>
      </c>
      <c r="Z941" s="13">
        <v>3.4211</v>
      </c>
      <c r="AA941" s="13">
        <v>3.4227</v>
      </c>
      <c r="AB941" s="13">
        <v>5.518</v>
      </c>
      <c r="AC941" s="13">
        <v>5.4567</v>
      </c>
      <c r="AD941" s="13">
        <v>5.4767</v>
      </c>
      <c r="AE941" s="13">
        <v>5.5047</v>
      </c>
      <c r="AF941" s="13">
        <v>5.4453</v>
      </c>
      <c r="AG941" s="13">
        <v>5.5748</v>
      </c>
      <c r="AH941" s="13">
        <v>4.8727</v>
      </c>
      <c r="AI941" s="13">
        <v>4.9145</v>
      </c>
      <c r="AJ941" s="13">
        <v>4.8597</v>
      </c>
      <c r="AK941" s="13">
        <v>4.5783</v>
      </c>
      <c r="AL941" s="13">
        <v>4.9481</v>
      </c>
      <c r="AM941" s="13">
        <v>4.8836</v>
      </c>
      <c r="AN941" s="13">
        <v>5.0147</v>
      </c>
      <c r="AO941" s="13">
        <v>5.0179</v>
      </c>
      <c r="AP941" s="13">
        <v>5.0533</v>
      </c>
    </row>
    <row r="942" spans="1:42">
      <c r="A942" s="13" t="s">
        <v>18702</v>
      </c>
      <c r="B942" s="13" t="s">
        <v>18703</v>
      </c>
      <c r="C942" s="13" t="s">
        <v>15893</v>
      </c>
      <c r="D942" s="11">
        <v>2</v>
      </c>
      <c r="E942" s="13" t="s">
        <v>15894</v>
      </c>
      <c r="F942" s="13" t="s">
        <v>15894</v>
      </c>
      <c r="G942" s="13" t="s">
        <v>15894</v>
      </c>
      <c r="H942" s="13" t="s">
        <v>15894</v>
      </c>
      <c r="I942" s="13" t="s">
        <v>15941</v>
      </c>
      <c r="J942" s="13">
        <v>1.9663</v>
      </c>
      <c r="K942" s="13">
        <v>223.1442795</v>
      </c>
      <c r="L942" s="13">
        <v>0.12605132</v>
      </c>
      <c r="M942" s="13">
        <v>34.2</v>
      </c>
      <c r="N942" s="13" t="s">
        <v>15894</v>
      </c>
      <c r="O942" s="13">
        <v>0.967460605</v>
      </c>
      <c r="P942" s="13">
        <v>3.9574</v>
      </c>
      <c r="Q942" s="13">
        <v>4.223</v>
      </c>
      <c r="R942" s="13">
        <v>4.1076</v>
      </c>
      <c r="S942" s="13">
        <v>3.8999</v>
      </c>
      <c r="T942" s="13">
        <v>4.2453</v>
      </c>
      <c r="U942" s="13">
        <v>3.8004</v>
      </c>
      <c r="V942" s="13">
        <v>5.2767</v>
      </c>
      <c r="W942" s="13">
        <v>5.284</v>
      </c>
      <c r="X942" s="13">
        <v>5.3093</v>
      </c>
      <c r="Y942" s="13">
        <v>5.2371</v>
      </c>
      <c r="Z942" s="13">
        <v>5.2816</v>
      </c>
      <c r="AA942" s="13">
        <v>5.3503</v>
      </c>
      <c r="AB942" s="13">
        <v>4.0033</v>
      </c>
      <c r="AC942" s="13">
        <v>4.0056</v>
      </c>
      <c r="AD942" s="13">
        <v>3.9958</v>
      </c>
      <c r="AE942" s="13">
        <v>4.001</v>
      </c>
      <c r="AF942" s="13">
        <v>4.0023</v>
      </c>
      <c r="AG942" s="13">
        <v>3.9961</v>
      </c>
      <c r="AH942" s="13">
        <v>5.4587</v>
      </c>
      <c r="AI942" s="13">
        <v>5.5594</v>
      </c>
      <c r="AJ942" s="13">
        <v>5.544</v>
      </c>
      <c r="AK942" s="13">
        <v>5.438</v>
      </c>
      <c r="AL942" s="13">
        <v>5.4605</v>
      </c>
      <c r="AM942" s="13">
        <v>5.547</v>
      </c>
      <c r="AN942" s="13">
        <v>4.4077</v>
      </c>
      <c r="AO942" s="13">
        <v>4.3877</v>
      </c>
      <c r="AP942" s="13">
        <v>4.301</v>
      </c>
    </row>
    <row r="943" spans="1:42">
      <c r="A943" s="13" t="s">
        <v>18704</v>
      </c>
      <c r="B943" s="13" t="s">
        <v>18705</v>
      </c>
      <c r="C943" s="13" t="s">
        <v>15893</v>
      </c>
      <c r="D943" s="11">
        <v>2</v>
      </c>
      <c r="E943" s="13" t="s">
        <v>15898</v>
      </c>
      <c r="F943" s="13" t="s">
        <v>15899</v>
      </c>
      <c r="G943" s="13" t="s">
        <v>15900</v>
      </c>
      <c r="H943" s="13" t="s">
        <v>18706</v>
      </c>
      <c r="I943" s="13" t="s">
        <v>15929</v>
      </c>
      <c r="J943" s="13">
        <v>1.9663</v>
      </c>
      <c r="K943" s="13">
        <v>348.1291955</v>
      </c>
      <c r="L943" s="13">
        <v>0.181317239</v>
      </c>
      <c r="M943" s="13" t="s">
        <v>15894</v>
      </c>
      <c r="N943" s="13">
        <v>40.2</v>
      </c>
      <c r="O943" s="13">
        <v>0.751251028</v>
      </c>
      <c r="P943" s="13">
        <v>5.008</v>
      </c>
      <c r="Q943" s="13">
        <v>5.173</v>
      </c>
      <c r="R943" s="13">
        <v>5.1651</v>
      </c>
      <c r="S943" s="13">
        <v>4.9524</v>
      </c>
      <c r="T943" s="13">
        <v>5.0103</v>
      </c>
      <c r="U943" s="13">
        <v>4.8985</v>
      </c>
      <c r="V943" s="13">
        <v>6.2653</v>
      </c>
      <c r="W943" s="13">
        <v>6.1995</v>
      </c>
      <c r="X943" s="13">
        <v>6.2323</v>
      </c>
      <c r="Y943" s="13">
        <v>6.263</v>
      </c>
      <c r="Z943" s="13">
        <v>6.2211</v>
      </c>
      <c r="AA943" s="13">
        <v>6.2855</v>
      </c>
      <c r="AB943" s="13">
        <v>5.8898</v>
      </c>
      <c r="AC943" s="13">
        <v>5.8262</v>
      </c>
      <c r="AD943" s="13">
        <v>5.9314</v>
      </c>
      <c r="AE943" s="13">
        <v>5.9205</v>
      </c>
      <c r="AF943" s="13">
        <v>5.829</v>
      </c>
      <c r="AG943" s="13">
        <v>5.9599</v>
      </c>
      <c r="AH943" s="13">
        <v>5.1862</v>
      </c>
      <c r="AI943" s="13">
        <v>5.2982</v>
      </c>
      <c r="AJ943" s="13">
        <v>5.1272</v>
      </c>
      <c r="AK943" s="13">
        <v>5.1562</v>
      </c>
      <c r="AL943" s="13">
        <v>5.2316</v>
      </c>
      <c r="AM943" s="13">
        <v>5.0773</v>
      </c>
      <c r="AN943" s="13">
        <v>5.5735</v>
      </c>
      <c r="AO943" s="13">
        <v>5.6989</v>
      </c>
      <c r="AP943" s="13">
        <v>5.5635</v>
      </c>
    </row>
    <row r="944" spans="1:42">
      <c r="A944" s="13" t="s">
        <v>18707</v>
      </c>
      <c r="B944" s="13" t="s">
        <v>18708</v>
      </c>
      <c r="C944" s="13" t="s">
        <v>15893</v>
      </c>
      <c r="D944" s="11">
        <v>2</v>
      </c>
      <c r="E944" s="13" t="s">
        <v>15894</v>
      </c>
      <c r="F944" s="13" t="s">
        <v>15894</v>
      </c>
      <c r="G944" s="13" t="s">
        <v>15894</v>
      </c>
      <c r="H944" s="13" t="s">
        <v>15894</v>
      </c>
      <c r="I944" s="13" t="s">
        <v>15916</v>
      </c>
      <c r="J944" s="13">
        <v>1.9893</v>
      </c>
      <c r="K944" s="13">
        <v>335.1600415</v>
      </c>
      <c r="L944" s="13">
        <v>0.044474686</v>
      </c>
      <c r="M944" s="13">
        <v>48.1</v>
      </c>
      <c r="N944" s="13" t="s">
        <v>15894</v>
      </c>
      <c r="O944" s="13">
        <v>-0.319330058</v>
      </c>
      <c r="P944" s="13">
        <v>3.9694</v>
      </c>
      <c r="Q944" s="13">
        <v>3.964</v>
      </c>
      <c r="R944" s="13">
        <v>3.9661</v>
      </c>
      <c r="S944" s="13">
        <v>3.9521</v>
      </c>
      <c r="T944" s="13">
        <v>3.981</v>
      </c>
      <c r="U944" s="13">
        <v>3.9641</v>
      </c>
      <c r="V944" s="13">
        <v>4.7114</v>
      </c>
      <c r="W944" s="13">
        <v>4.2394</v>
      </c>
      <c r="X944" s="13">
        <v>4.5901</v>
      </c>
      <c r="Y944" s="13">
        <v>4.3762</v>
      </c>
      <c r="Z944" s="13">
        <v>4.6766</v>
      </c>
      <c r="AA944" s="13">
        <v>4.6797</v>
      </c>
      <c r="AB944" s="13">
        <v>5.2688</v>
      </c>
      <c r="AC944" s="13">
        <v>5.2664</v>
      </c>
      <c r="AD944" s="13">
        <v>5.4475</v>
      </c>
      <c r="AE944" s="13">
        <v>5.4383</v>
      </c>
      <c r="AF944" s="13">
        <v>5.3519</v>
      </c>
      <c r="AG944" s="13">
        <v>5.1477</v>
      </c>
      <c r="AH944" s="13">
        <v>3.9096</v>
      </c>
      <c r="AI944" s="13">
        <v>3.9116</v>
      </c>
      <c r="AJ944" s="13">
        <v>3.9075</v>
      </c>
      <c r="AK944" s="13">
        <v>3.905</v>
      </c>
      <c r="AL944" s="13">
        <v>3.9059</v>
      </c>
      <c r="AM944" s="13">
        <v>3.9216</v>
      </c>
      <c r="AN944" s="13">
        <v>4.8099</v>
      </c>
      <c r="AO944" s="13">
        <v>4.805</v>
      </c>
      <c r="AP944" s="13">
        <v>4.8403</v>
      </c>
    </row>
    <row r="945" spans="1:42">
      <c r="A945" s="13" t="s">
        <v>18709</v>
      </c>
      <c r="B945" s="13" t="s">
        <v>18710</v>
      </c>
      <c r="C945" s="13" t="s">
        <v>15893</v>
      </c>
      <c r="D945" s="11">
        <v>2</v>
      </c>
      <c r="E945" s="13" t="s">
        <v>15905</v>
      </c>
      <c r="F945" s="13" t="s">
        <v>17063</v>
      </c>
      <c r="G945" s="13" t="s">
        <v>16738</v>
      </c>
      <c r="H945" s="13" t="s">
        <v>18711</v>
      </c>
      <c r="I945" s="13" t="s">
        <v>15952</v>
      </c>
      <c r="J945" s="13">
        <v>2.0047</v>
      </c>
      <c r="K945" s="13">
        <v>439.343372</v>
      </c>
      <c r="L945" s="13">
        <v>0.01419472</v>
      </c>
      <c r="M945" s="13" t="s">
        <v>15894</v>
      </c>
      <c r="N945" s="13">
        <v>45.3</v>
      </c>
      <c r="O945" s="13">
        <v>3.866511585</v>
      </c>
      <c r="P945" s="13">
        <v>4.2027</v>
      </c>
      <c r="Q945" s="13">
        <v>4.1973</v>
      </c>
      <c r="R945" s="13">
        <v>4.1994</v>
      </c>
      <c r="S945" s="13">
        <v>4.1854</v>
      </c>
      <c r="T945" s="13">
        <v>4.2144</v>
      </c>
      <c r="U945" s="13">
        <v>4.1975</v>
      </c>
      <c r="V945" s="13">
        <v>5.9362</v>
      </c>
      <c r="W945" s="13">
        <v>5.9412</v>
      </c>
      <c r="X945" s="13">
        <v>5.9048</v>
      </c>
      <c r="Y945" s="13">
        <v>5.9531</v>
      </c>
      <c r="Z945" s="13">
        <v>5.9552</v>
      </c>
      <c r="AA945" s="13">
        <v>5.8931</v>
      </c>
      <c r="AB945" s="13">
        <v>5.2141</v>
      </c>
      <c r="AC945" s="13">
        <v>5.202</v>
      </c>
      <c r="AD945" s="13">
        <v>5.3059</v>
      </c>
      <c r="AE945" s="13">
        <v>5.2623</v>
      </c>
      <c r="AF945" s="13">
        <v>5.2568</v>
      </c>
      <c r="AG945" s="13">
        <v>5.1732</v>
      </c>
      <c r="AH945" s="13">
        <v>4.1429</v>
      </c>
      <c r="AI945" s="13">
        <v>4.1449</v>
      </c>
      <c r="AJ945" s="13">
        <v>4.1408</v>
      </c>
      <c r="AK945" s="13">
        <v>4.1383</v>
      </c>
      <c r="AL945" s="13">
        <v>4.1392</v>
      </c>
      <c r="AM945" s="13">
        <v>4.155</v>
      </c>
      <c r="AN945" s="13">
        <v>4.3071</v>
      </c>
      <c r="AO945" s="13">
        <v>4.304</v>
      </c>
      <c r="AP945" s="13">
        <v>4.2952</v>
      </c>
    </row>
    <row r="946" spans="1:42">
      <c r="A946" s="13" t="s">
        <v>18712</v>
      </c>
      <c r="B946" s="13" t="s">
        <v>18713</v>
      </c>
      <c r="C946" s="13" t="s">
        <v>15893</v>
      </c>
      <c r="D946" s="11">
        <v>2</v>
      </c>
      <c r="E946" s="13" t="s">
        <v>15905</v>
      </c>
      <c r="F946" s="13" t="s">
        <v>15966</v>
      </c>
      <c r="G946" s="13" t="s">
        <v>15907</v>
      </c>
      <c r="H946" s="13" t="s">
        <v>18714</v>
      </c>
      <c r="I946" s="13" t="s">
        <v>17926</v>
      </c>
      <c r="J946" s="13">
        <v>6.3498</v>
      </c>
      <c r="K946" s="13">
        <v>310.3104694</v>
      </c>
      <c r="L946" s="13">
        <v>0.046956359</v>
      </c>
      <c r="M946" s="13" t="s">
        <v>15894</v>
      </c>
      <c r="N946" s="13">
        <v>44.4</v>
      </c>
      <c r="O946" s="13">
        <v>0.096046585</v>
      </c>
      <c r="P946" s="13">
        <v>7.2015</v>
      </c>
      <c r="Q946" s="13">
        <v>7.0813</v>
      </c>
      <c r="R946" s="13">
        <v>7.1781</v>
      </c>
      <c r="S946" s="13">
        <v>7.105</v>
      </c>
      <c r="T946" s="13">
        <v>7.1958</v>
      </c>
      <c r="U946" s="13">
        <v>7.0254</v>
      </c>
      <c r="V946" s="13">
        <v>7.2666</v>
      </c>
      <c r="W946" s="13">
        <v>7.2043</v>
      </c>
      <c r="X946" s="13">
        <v>7.2839</v>
      </c>
      <c r="Y946" s="13">
        <v>7.2333</v>
      </c>
      <c r="Z946" s="13">
        <v>7.2893</v>
      </c>
      <c r="AA946" s="13">
        <v>7.1624</v>
      </c>
      <c r="AB946" s="13">
        <v>7.0105</v>
      </c>
      <c r="AC946" s="13">
        <v>7.0469</v>
      </c>
      <c r="AD946" s="13">
        <v>6.9571</v>
      </c>
      <c r="AE946" s="13">
        <v>7.0247</v>
      </c>
      <c r="AF946" s="13">
        <v>6.9094</v>
      </c>
      <c r="AG946" s="13">
        <v>6.9937</v>
      </c>
      <c r="AH946" s="13">
        <v>6.7912</v>
      </c>
      <c r="AI946" s="13">
        <v>6.8647</v>
      </c>
      <c r="AJ946" s="13">
        <v>6.8313</v>
      </c>
      <c r="AK946" s="13">
        <v>6.8896</v>
      </c>
      <c r="AL946" s="13">
        <v>6.8039</v>
      </c>
      <c r="AM946" s="13">
        <v>6.9007</v>
      </c>
      <c r="AN946" s="13">
        <v>7.0406</v>
      </c>
      <c r="AO946" s="13">
        <v>7.0088</v>
      </c>
      <c r="AP946" s="13">
        <v>7.0475</v>
      </c>
    </row>
    <row r="947" spans="1:42">
      <c r="A947" s="13" t="s">
        <v>18715</v>
      </c>
      <c r="B947" s="13" t="s">
        <v>18716</v>
      </c>
      <c r="C947" s="13" t="s">
        <v>15893</v>
      </c>
      <c r="D947" s="11">
        <v>2</v>
      </c>
      <c r="E947" s="13" t="s">
        <v>15996</v>
      </c>
      <c r="F947" s="13" t="s">
        <v>16171</v>
      </c>
      <c r="G947" s="13" t="s">
        <v>16049</v>
      </c>
      <c r="H947" s="13" t="s">
        <v>18717</v>
      </c>
      <c r="I947" s="13" t="s">
        <v>15916</v>
      </c>
      <c r="J947" s="13">
        <v>2.0353</v>
      </c>
      <c r="K947" s="13">
        <v>155.0339623</v>
      </c>
      <c r="L947" s="13">
        <v>0.01419472</v>
      </c>
      <c r="M947" s="13" t="s">
        <v>15894</v>
      </c>
      <c r="N947" s="13">
        <v>51.2</v>
      </c>
      <c r="O947" s="13">
        <v>0.501459235</v>
      </c>
      <c r="P947" s="13">
        <v>3.8369</v>
      </c>
      <c r="Q947" s="13">
        <v>3.6911</v>
      </c>
      <c r="R947" s="13">
        <v>3.9508</v>
      </c>
      <c r="S947" s="13">
        <v>3.9005</v>
      </c>
      <c r="T947" s="13">
        <v>3.9731</v>
      </c>
      <c r="U947" s="13">
        <v>3.952</v>
      </c>
      <c r="V947" s="13">
        <v>5.0708</v>
      </c>
      <c r="W947" s="13">
        <v>5.1773</v>
      </c>
      <c r="X947" s="13">
        <v>5.1517</v>
      </c>
      <c r="Y947" s="13">
        <v>5.1647</v>
      </c>
      <c r="Z947" s="13">
        <v>5.2231</v>
      </c>
      <c r="AA947" s="13">
        <v>5.214</v>
      </c>
      <c r="AB947" s="13">
        <v>3.6718</v>
      </c>
      <c r="AC947" s="13">
        <v>3.6741</v>
      </c>
      <c r="AD947" s="13">
        <v>3.6643</v>
      </c>
      <c r="AE947" s="13">
        <v>3.6695</v>
      </c>
      <c r="AF947" s="13">
        <v>3.6708</v>
      </c>
      <c r="AG947" s="13">
        <v>3.6646</v>
      </c>
      <c r="AH947" s="13">
        <v>3.4144</v>
      </c>
      <c r="AI947" s="13">
        <v>3.4164</v>
      </c>
      <c r="AJ947" s="13">
        <v>3.4124</v>
      </c>
      <c r="AK947" s="13">
        <v>3.4098</v>
      </c>
      <c r="AL947" s="13">
        <v>3.4108</v>
      </c>
      <c r="AM947" s="13">
        <v>3.4265</v>
      </c>
      <c r="AN947" s="13">
        <v>3.5786</v>
      </c>
      <c r="AO947" s="13">
        <v>3.5755</v>
      </c>
      <c r="AP947" s="13">
        <v>3.5667</v>
      </c>
    </row>
    <row r="948" spans="1:42">
      <c r="A948" s="13" t="s">
        <v>18718</v>
      </c>
      <c r="B948" s="13" t="s">
        <v>18719</v>
      </c>
      <c r="C948" s="13" t="s">
        <v>15893</v>
      </c>
      <c r="D948" s="11">
        <v>2</v>
      </c>
      <c r="E948" s="13" t="s">
        <v>15898</v>
      </c>
      <c r="F948" s="13" t="s">
        <v>15899</v>
      </c>
      <c r="G948" s="13" t="s">
        <v>15900</v>
      </c>
      <c r="H948" s="13" t="s">
        <v>18720</v>
      </c>
      <c r="I948" s="13" t="s">
        <v>15941</v>
      </c>
      <c r="J948" s="13">
        <v>2.0353</v>
      </c>
      <c r="K948" s="13">
        <v>418.1345046</v>
      </c>
      <c r="L948" s="13">
        <v>0.125589681</v>
      </c>
      <c r="M948" s="13" t="s">
        <v>15894</v>
      </c>
      <c r="N948" s="13">
        <v>75.8</v>
      </c>
      <c r="O948" s="13">
        <v>0.312694946</v>
      </c>
      <c r="P948" s="13">
        <v>6.3133</v>
      </c>
      <c r="Q948" s="13">
        <v>6.3258</v>
      </c>
      <c r="R948" s="13">
        <v>6.3479</v>
      </c>
      <c r="S948" s="13">
        <v>6.3679</v>
      </c>
      <c r="T948" s="13">
        <v>6.3829</v>
      </c>
      <c r="U948" s="13">
        <v>6.3478</v>
      </c>
      <c r="V948" s="13">
        <v>6.5075</v>
      </c>
      <c r="W948" s="13">
        <v>6.5167</v>
      </c>
      <c r="X948" s="13">
        <v>6.5174</v>
      </c>
      <c r="Y948" s="13">
        <v>6.5377</v>
      </c>
      <c r="Z948" s="13">
        <v>6.5445</v>
      </c>
      <c r="AA948" s="13">
        <v>6.5126</v>
      </c>
      <c r="AB948" s="13">
        <v>5.6714</v>
      </c>
      <c r="AC948" s="13">
        <v>5.6468</v>
      </c>
      <c r="AD948" s="13">
        <v>5.7004</v>
      </c>
      <c r="AE948" s="13">
        <v>5.6761</v>
      </c>
      <c r="AF948" s="13">
        <v>5.7686</v>
      </c>
      <c r="AG948" s="13">
        <v>5.7266</v>
      </c>
      <c r="AH948" s="13">
        <v>5.387</v>
      </c>
      <c r="AI948" s="13">
        <v>5.389</v>
      </c>
      <c r="AJ948" s="13">
        <v>5.385</v>
      </c>
      <c r="AK948" s="13">
        <v>5.3825</v>
      </c>
      <c r="AL948" s="13">
        <v>5.3834</v>
      </c>
      <c r="AM948" s="13">
        <v>5.3991</v>
      </c>
      <c r="AN948" s="13">
        <v>5.694</v>
      </c>
      <c r="AO948" s="13">
        <v>5.7592</v>
      </c>
      <c r="AP948" s="13">
        <v>5.6522</v>
      </c>
    </row>
    <row r="949" spans="1:42">
      <c r="A949" s="13" t="s">
        <v>18721</v>
      </c>
      <c r="B949" s="13" t="s">
        <v>18722</v>
      </c>
      <c r="C949" s="13" t="s">
        <v>15893</v>
      </c>
      <c r="D949" s="11">
        <v>2</v>
      </c>
      <c r="E949" s="13" t="s">
        <v>15894</v>
      </c>
      <c r="F949" s="13" t="s">
        <v>15894</v>
      </c>
      <c r="G949" s="13" t="s">
        <v>15894</v>
      </c>
      <c r="H949" s="13" t="s">
        <v>18723</v>
      </c>
      <c r="I949" s="13" t="s">
        <v>18724</v>
      </c>
      <c r="J949" s="13">
        <v>3.4345</v>
      </c>
      <c r="K949" s="13">
        <v>597.1818676</v>
      </c>
      <c r="L949" s="13">
        <v>0.02474011</v>
      </c>
      <c r="M949" s="13">
        <v>33.7</v>
      </c>
      <c r="N949" s="13" t="s">
        <v>15894</v>
      </c>
      <c r="O949" s="13">
        <v>0.789842789</v>
      </c>
      <c r="P949" s="13">
        <v>6.0946</v>
      </c>
      <c r="Q949" s="13">
        <v>6.1143</v>
      </c>
      <c r="R949" s="13">
        <v>6.0898</v>
      </c>
      <c r="S949" s="13">
        <v>6.1125</v>
      </c>
      <c r="T949" s="13">
        <v>6.0545</v>
      </c>
      <c r="U949" s="13">
        <v>6.0607</v>
      </c>
      <c r="V949" s="13">
        <v>4.5447</v>
      </c>
      <c r="W949" s="13">
        <v>4.9442</v>
      </c>
      <c r="X949" s="13">
        <v>4.634</v>
      </c>
      <c r="Y949" s="13">
        <v>4.8195</v>
      </c>
      <c r="Z949" s="13">
        <v>5.015</v>
      </c>
      <c r="AA949" s="13">
        <v>5.002</v>
      </c>
      <c r="AB949" s="13">
        <v>6.7808</v>
      </c>
      <c r="AC949" s="13">
        <v>6.7829</v>
      </c>
      <c r="AD949" s="13">
        <v>6.7943</v>
      </c>
      <c r="AE949" s="13">
        <v>6.805</v>
      </c>
      <c r="AF949" s="13">
        <v>6.8515</v>
      </c>
      <c r="AG949" s="13">
        <v>6.8244</v>
      </c>
      <c r="AH949" s="13">
        <v>5.4107</v>
      </c>
      <c r="AI949" s="13">
        <v>5.2956</v>
      </c>
      <c r="AJ949" s="13">
        <v>5.4125</v>
      </c>
      <c r="AK949" s="13">
        <v>5.3644</v>
      </c>
      <c r="AL949" s="13">
        <v>5.3721</v>
      </c>
      <c r="AM949" s="13">
        <v>5.3004</v>
      </c>
      <c r="AN949" s="13">
        <v>6.2678</v>
      </c>
      <c r="AO949" s="13">
        <v>6.2804</v>
      </c>
      <c r="AP949" s="13">
        <v>6.2892</v>
      </c>
    </row>
    <row r="950" spans="1:42">
      <c r="A950" s="13" t="s">
        <v>18725</v>
      </c>
      <c r="B950" s="13" t="s">
        <v>17242</v>
      </c>
      <c r="C950" s="13" t="s">
        <v>15893</v>
      </c>
      <c r="D950" s="11">
        <v>2</v>
      </c>
      <c r="E950" s="13" t="s">
        <v>15898</v>
      </c>
      <c r="F950" s="13" t="s">
        <v>16487</v>
      </c>
      <c r="G950" s="13" t="s">
        <v>15900</v>
      </c>
      <c r="H950" s="13" t="s">
        <v>18726</v>
      </c>
      <c r="I950" s="13" t="s">
        <v>16204</v>
      </c>
      <c r="J950" s="13">
        <v>2.0737</v>
      </c>
      <c r="K950" s="13">
        <v>270.2064373</v>
      </c>
      <c r="L950" s="13">
        <v>0.029792244</v>
      </c>
      <c r="M950" s="13" t="s">
        <v>15894</v>
      </c>
      <c r="N950" s="13">
        <v>78.7</v>
      </c>
      <c r="O950" s="13">
        <v>0.266308343</v>
      </c>
      <c r="P950" s="13">
        <v>5.2878</v>
      </c>
      <c r="Q950" s="13">
        <v>5.2824</v>
      </c>
      <c r="R950" s="13">
        <v>5.2845</v>
      </c>
      <c r="S950" s="13">
        <v>5.2706</v>
      </c>
      <c r="T950" s="13">
        <v>5.2995</v>
      </c>
      <c r="U950" s="13">
        <v>5.2826</v>
      </c>
      <c r="V950" s="13">
        <v>5.5535</v>
      </c>
      <c r="W950" s="13">
        <v>5.5579</v>
      </c>
      <c r="X950" s="13">
        <v>5.5594</v>
      </c>
      <c r="Y950" s="13">
        <v>5.5568</v>
      </c>
      <c r="Z950" s="13">
        <v>5.5571</v>
      </c>
      <c r="AA950" s="13">
        <v>5.5587</v>
      </c>
      <c r="AB950" s="13">
        <v>6.4863</v>
      </c>
      <c r="AC950" s="13">
        <v>6.4793</v>
      </c>
      <c r="AD950" s="13">
        <v>6.4898</v>
      </c>
      <c r="AE950" s="13">
        <v>6.4512</v>
      </c>
      <c r="AF950" s="13">
        <v>6.4788</v>
      </c>
      <c r="AG950" s="13">
        <v>6.4584</v>
      </c>
      <c r="AH950" s="13">
        <v>5.228</v>
      </c>
      <c r="AI950" s="13">
        <v>5.23</v>
      </c>
      <c r="AJ950" s="13">
        <v>5.226</v>
      </c>
      <c r="AK950" s="13">
        <v>5.2235</v>
      </c>
      <c r="AL950" s="13">
        <v>5.2244</v>
      </c>
      <c r="AM950" s="13">
        <v>5.2401</v>
      </c>
      <c r="AN950" s="13">
        <v>5.3922</v>
      </c>
      <c r="AO950" s="13">
        <v>5.4138</v>
      </c>
      <c r="AP950" s="13">
        <v>5.4157</v>
      </c>
    </row>
    <row r="951" spans="1:42">
      <c r="A951" s="13" t="s">
        <v>18727</v>
      </c>
      <c r="B951" s="13" t="s">
        <v>18728</v>
      </c>
      <c r="C951" s="13" t="s">
        <v>15893</v>
      </c>
      <c r="D951" s="11">
        <v>2</v>
      </c>
      <c r="E951" s="13" t="s">
        <v>15996</v>
      </c>
      <c r="F951" s="13" t="s">
        <v>16620</v>
      </c>
      <c r="G951" s="13" t="s">
        <v>16495</v>
      </c>
      <c r="H951" s="13" t="s">
        <v>18729</v>
      </c>
      <c r="I951" s="13" t="s">
        <v>15916</v>
      </c>
      <c r="J951" s="13">
        <v>2.0737</v>
      </c>
      <c r="K951" s="13">
        <v>445.2548074</v>
      </c>
      <c r="L951" s="13">
        <v>0.27219395</v>
      </c>
      <c r="M951" s="13" t="s">
        <v>15894</v>
      </c>
      <c r="N951" s="13">
        <v>32.3</v>
      </c>
      <c r="O951" s="13">
        <v>-8.233762328</v>
      </c>
      <c r="P951" s="13">
        <v>3.8212</v>
      </c>
      <c r="Q951" s="13">
        <v>3.8158</v>
      </c>
      <c r="R951" s="13">
        <v>3.8179</v>
      </c>
      <c r="S951" s="13">
        <v>3.8039</v>
      </c>
      <c r="T951" s="13">
        <v>3.8329</v>
      </c>
      <c r="U951" s="13">
        <v>3.9001</v>
      </c>
      <c r="V951" s="13">
        <v>6.7742</v>
      </c>
      <c r="W951" s="13">
        <v>6.7619</v>
      </c>
      <c r="X951" s="13">
        <v>6.7579</v>
      </c>
      <c r="Y951" s="13">
        <v>6.7364</v>
      </c>
      <c r="Z951" s="13">
        <v>6.767</v>
      </c>
      <c r="AA951" s="13">
        <v>6.7749</v>
      </c>
      <c r="AB951" s="13">
        <v>4.1953</v>
      </c>
      <c r="AC951" s="13">
        <v>4.3854</v>
      </c>
      <c r="AD951" s="13">
        <v>4.0113</v>
      </c>
      <c r="AE951" s="13">
        <v>4.0165</v>
      </c>
      <c r="AF951" s="13">
        <v>4.0178</v>
      </c>
      <c r="AG951" s="13">
        <v>4.0614</v>
      </c>
      <c r="AH951" s="13">
        <v>3.7614</v>
      </c>
      <c r="AI951" s="13">
        <v>3.7634</v>
      </c>
      <c r="AJ951" s="13">
        <v>3.7594</v>
      </c>
      <c r="AK951" s="13">
        <v>3.7568</v>
      </c>
      <c r="AL951" s="13">
        <v>3.7577</v>
      </c>
      <c r="AM951" s="13">
        <v>3.7735</v>
      </c>
      <c r="AN951" s="13">
        <v>5.0219</v>
      </c>
      <c r="AO951" s="13">
        <v>5.258</v>
      </c>
      <c r="AP951" s="13">
        <v>5.1313</v>
      </c>
    </row>
    <row r="952" spans="1:42">
      <c r="A952" s="13" t="s">
        <v>18730</v>
      </c>
      <c r="B952" s="13" t="s">
        <v>18377</v>
      </c>
      <c r="C952" s="13" t="s">
        <v>15893</v>
      </c>
      <c r="D952" s="11">
        <v>2</v>
      </c>
      <c r="E952" s="13" t="s">
        <v>15898</v>
      </c>
      <c r="F952" s="13" t="s">
        <v>15939</v>
      </c>
      <c r="G952" s="13" t="s">
        <v>15900</v>
      </c>
      <c r="H952" s="13" t="s">
        <v>18731</v>
      </c>
      <c r="I952" s="13" t="s">
        <v>18732</v>
      </c>
      <c r="J952" s="13">
        <v>6.4649</v>
      </c>
      <c r="K952" s="13">
        <v>459.2485303</v>
      </c>
      <c r="L952" s="13">
        <v>0.071103576</v>
      </c>
      <c r="M952" s="13" t="s">
        <v>15894</v>
      </c>
      <c r="N952" s="13">
        <v>49.2</v>
      </c>
      <c r="O952" s="13">
        <v>0.732095615</v>
      </c>
      <c r="P952" s="13">
        <v>5.9843</v>
      </c>
      <c r="Q952" s="13">
        <v>5.6623</v>
      </c>
      <c r="R952" s="13">
        <v>5.9845</v>
      </c>
      <c r="S952" s="13">
        <v>5.7489</v>
      </c>
      <c r="T952" s="13">
        <v>5.9823</v>
      </c>
      <c r="U952" s="13">
        <v>5.6717</v>
      </c>
      <c r="V952" s="13">
        <v>6.9901</v>
      </c>
      <c r="W952" s="13">
        <v>6.721</v>
      </c>
      <c r="X952" s="13">
        <v>7.0007</v>
      </c>
      <c r="Y952" s="13">
        <v>6.7066</v>
      </c>
      <c r="Z952" s="13">
        <v>7.0206</v>
      </c>
      <c r="AA952" s="13">
        <v>6.7518</v>
      </c>
      <c r="AB952" s="13">
        <v>5.1589</v>
      </c>
      <c r="AC952" s="13">
        <v>4.5527</v>
      </c>
      <c r="AD952" s="13">
        <v>4.5055</v>
      </c>
      <c r="AE952" s="13">
        <v>4.2347</v>
      </c>
      <c r="AF952" s="13">
        <v>4.236</v>
      </c>
      <c r="AG952" s="13">
        <v>4.439</v>
      </c>
      <c r="AH952" s="13">
        <v>5.4614</v>
      </c>
      <c r="AI952" s="13">
        <v>5.9205</v>
      </c>
      <c r="AJ952" s="13">
        <v>5.5156</v>
      </c>
      <c r="AK952" s="13">
        <v>5.6292</v>
      </c>
      <c r="AL952" s="13">
        <v>5.2227</v>
      </c>
      <c r="AM952" s="13">
        <v>5.5903</v>
      </c>
      <c r="AN952" s="13">
        <v>6.2309</v>
      </c>
      <c r="AO952" s="13">
        <v>6.2877</v>
      </c>
      <c r="AP952" s="13">
        <v>6.2406</v>
      </c>
    </row>
    <row r="953" spans="1:42">
      <c r="A953" s="13" t="s">
        <v>18733</v>
      </c>
      <c r="B953" s="13" t="s">
        <v>16998</v>
      </c>
      <c r="C953" s="13" t="s">
        <v>15893</v>
      </c>
      <c r="D953" s="11">
        <v>2</v>
      </c>
      <c r="E953" s="13" t="s">
        <v>15894</v>
      </c>
      <c r="F953" s="13" t="s">
        <v>15894</v>
      </c>
      <c r="G953" s="13" t="s">
        <v>15894</v>
      </c>
      <c r="H953" s="13" t="s">
        <v>15894</v>
      </c>
      <c r="I953" s="13" t="s">
        <v>15916</v>
      </c>
      <c r="J953" s="13">
        <v>2.1043</v>
      </c>
      <c r="K953" s="13">
        <v>283.1921552</v>
      </c>
      <c r="L953" s="13">
        <v>0.076615636</v>
      </c>
      <c r="M953" s="13">
        <v>63</v>
      </c>
      <c r="N953" s="13" t="s">
        <v>15894</v>
      </c>
      <c r="O953" s="13">
        <v>6.270540483</v>
      </c>
      <c r="P953" s="13">
        <v>6.0044</v>
      </c>
      <c r="Q953" s="13">
        <v>6.0554</v>
      </c>
      <c r="R953" s="13">
        <v>6.0432</v>
      </c>
      <c r="S953" s="13">
        <v>6.0547</v>
      </c>
      <c r="T953" s="13">
        <v>6.1215</v>
      </c>
      <c r="U953" s="13">
        <v>6.0883</v>
      </c>
      <c r="V953" s="13">
        <v>6.3108</v>
      </c>
      <c r="W953" s="13">
        <v>6.2533</v>
      </c>
      <c r="X953" s="13">
        <v>6.2389</v>
      </c>
      <c r="Y953" s="13">
        <v>6.4715</v>
      </c>
      <c r="Z953" s="13">
        <v>6.4023</v>
      </c>
      <c r="AA953" s="13">
        <v>6.3888</v>
      </c>
      <c r="AB953" s="13">
        <v>6.9955</v>
      </c>
      <c r="AC953" s="13">
        <v>7.0052</v>
      </c>
      <c r="AD953" s="13">
        <v>7.0147</v>
      </c>
      <c r="AE953" s="13">
        <v>6.9821</v>
      </c>
      <c r="AF953" s="13">
        <v>6.9806</v>
      </c>
      <c r="AG953" s="13">
        <v>6.989</v>
      </c>
      <c r="AH953" s="13">
        <v>6.8494</v>
      </c>
      <c r="AI953" s="13">
        <v>6.8494</v>
      </c>
      <c r="AJ953" s="13">
        <v>6.8822</v>
      </c>
      <c r="AK953" s="13">
        <v>6.8841</v>
      </c>
      <c r="AL953" s="13">
        <v>6.8497</v>
      </c>
      <c r="AM953" s="13">
        <v>6.8327</v>
      </c>
      <c r="AN953" s="13">
        <v>6.6946</v>
      </c>
      <c r="AO953" s="13">
        <v>6.644</v>
      </c>
      <c r="AP953" s="13">
        <v>6.7085</v>
      </c>
    </row>
    <row r="954" spans="1:42">
      <c r="A954" s="13" t="s">
        <v>18734</v>
      </c>
      <c r="B954" s="13" t="s">
        <v>18735</v>
      </c>
      <c r="C954" s="13" t="s">
        <v>15893</v>
      </c>
      <c r="D954" s="11">
        <v>2</v>
      </c>
      <c r="E954" s="13" t="s">
        <v>15898</v>
      </c>
      <c r="F954" s="13" t="s">
        <v>15899</v>
      </c>
      <c r="G954" s="13" t="s">
        <v>15900</v>
      </c>
      <c r="H954" s="13" t="s">
        <v>18736</v>
      </c>
      <c r="I954" s="13" t="s">
        <v>16124</v>
      </c>
      <c r="J954" s="13">
        <v>2.117</v>
      </c>
      <c r="K954" s="13">
        <v>374.1082312</v>
      </c>
      <c r="L954" s="13">
        <v>0.220661624</v>
      </c>
      <c r="M954" s="13" t="s">
        <v>15894</v>
      </c>
      <c r="N954" s="13">
        <v>77.5</v>
      </c>
      <c r="O954" s="13">
        <v>7.019581494</v>
      </c>
      <c r="P954" s="13">
        <v>6.2677</v>
      </c>
      <c r="Q954" s="13">
        <v>6.3374</v>
      </c>
      <c r="R954" s="13">
        <v>6.4456</v>
      </c>
      <c r="S954" s="13">
        <v>6.3705</v>
      </c>
      <c r="T954" s="13">
        <v>6.3754</v>
      </c>
      <c r="U954" s="13">
        <v>6.3081</v>
      </c>
      <c r="V954" s="13">
        <v>7.5272</v>
      </c>
      <c r="W954" s="13">
        <v>7.532</v>
      </c>
      <c r="X954" s="13">
        <v>7.5076</v>
      </c>
      <c r="Y954" s="13">
        <v>7.54</v>
      </c>
      <c r="Z954" s="13">
        <v>7.5131</v>
      </c>
      <c r="AA954" s="13">
        <v>7.5164</v>
      </c>
      <c r="AB954" s="13">
        <v>6.1407</v>
      </c>
      <c r="AC954" s="13">
        <v>6.1864</v>
      </c>
      <c r="AD954" s="13">
        <v>6.145</v>
      </c>
      <c r="AE954" s="13">
        <v>6.1212</v>
      </c>
      <c r="AF954" s="13">
        <v>6.1585</v>
      </c>
      <c r="AG954" s="13">
        <v>6.1041</v>
      </c>
      <c r="AH954" s="13">
        <v>5.8538</v>
      </c>
      <c r="AI954" s="13">
        <v>5.8558</v>
      </c>
      <c r="AJ954" s="13">
        <v>5.8518</v>
      </c>
      <c r="AK954" s="13">
        <v>5.8493</v>
      </c>
      <c r="AL954" s="13">
        <v>5.8502</v>
      </c>
      <c r="AM954" s="13">
        <v>5.8659</v>
      </c>
      <c r="AN954" s="13">
        <v>6.228</v>
      </c>
      <c r="AO954" s="13">
        <v>6.2533</v>
      </c>
      <c r="AP954" s="13">
        <v>6.3976</v>
      </c>
    </row>
    <row r="955" spans="1:42">
      <c r="A955" s="13" t="s">
        <v>18737</v>
      </c>
      <c r="B955" s="13" t="s">
        <v>18738</v>
      </c>
      <c r="C955" s="13" t="s">
        <v>15893</v>
      </c>
      <c r="D955" s="11">
        <v>2</v>
      </c>
      <c r="E955" s="13" t="s">
        <v>15919</v>
      </c>
      <c r="F955" s="13" t="s">
        <v>16447</v>
      </c>
      <c r="G955" s="13" t="s">
        <v>16448</v>
      </c>
      <c r="H955" s="13" t="s">
        <v>18739</v>
      </c>
      <c r="I955" s="13" t="s">
        <v>15916</v>
      </c>
      <c r="J955" s="13">
        <v>2.1251</v>
      </c>
      <c r="K955" s="13">
        <v>127.0503989</v>
      </c>
      <c r="L955" s="13">
        <v>0.01419472</v>
      </c>
      <c r="M955" s="13">
        <v>94.8</v>
      </c>
      <c r="N955" s="13" t="s">
        <v>15894</v>
      </c>
      <c r="O955" s="13">
        <v>1.547676509</v>
      </c>
      <c r="P955" s="13">
        <v>3.8883</v>
      </c>
      <c r="Q955" s="13">
        <v>3.8829</v>
      </c>
      <c r="R955" s="13">
        <v>3.885</v>
      </c>
      <c r="S955" s="13">
        <v>3.8711</v>
      </c>
      <c r="T955" s="13">
        <v>3.9</v>
      </c>
      <c r="U955" s="13">
        <v>3.8831</v>
      </c>
      <c r="V955" s="13">
        <v>4.593</v>
      </c>
      <c r="W955" s="13">
        <v>4.682</v>
      </c>
      <c r="X955" s="13">
        <v>4.715</v>
      </c>
      <c r="Y955" s="13">
        <v>4.6184</v>
      </c>
      <c r="Z955" s="13">
        <v>4.7481</v>
      </c>
      <c r="AA955" s="13">
        <v>4.5297</v>
      </c>
      <c r="AB955" s="13">
        <v>5.1302</v>
      </c>
      <c r="AC955" s="13">
        <v>4.8906</v>
      </c>
      <c r="AD955" s="13">
        <v>5.0407</v>
      </c>
      <c r="AE955" s="13">
        <v>5.178</v>
      </c>
      <c r="AF955" s="13">
        <v>5.2358</v>
      </c>
      <c r="AG955" s="13">
        <v>5.1025</v>
      </c>
      <c r="AH955" s="13">
        <v>3.8285</v>
      </c>
      <c r="AI955" s="13">
        <v>3.8305</v>
      </c>
      <c r="AJ955" s="13">
        <v>3.8265</v>
      </c>
      <c r="AK955" s="13">
        <v>3.824</v>
      </c>
      <c r="AL955" s="13">
        <v>3.8249</v>
      </c>
      <c r="AM955" s="13">
        <v>3.8406</v>
      </c>
      <c r="AN955" s="13">
        <v>3.9927</v>
      </c>
      <c r="AO955" s="13">
        <v>3.9896</v>
      </c>
      <c r="AP955" s="13">
        <v>3.9808</v>
      </c>
    </row>
    <row r="956" spans="1:42">
      <c r="A956" s="13" t="s">
        <v>18740</v>
      </c>
      <c r="B956" s="13" t="s">
        <v>17066</v>
      </c>
      <c r="C956" s="13" t="s">
        <v>15893</v>
      </c>
      <c r="D956" s="11">
        <v>2</v>
      </c>
      <c r="E956" s="13" t="s">
        <v>15905</v>
      </c>
      <c r="F956" s="13" t="s">
        <v>16544</v>
      </c>
      <c r="G956" s="13" t="s">
        <v>15950</v>
      </c>
      <c r="H956" s="13" t="s">
        <v>18741</v>
      </c>
      <c r="I956" s="13" t="s">
        <v>16124</v>
      </c>
      <c r="J956" s="13">
        <v>2.1351</v>
      </c>
      <c r="K956" s="13">
        <v>299.1963719</v>
      </c>
      <c r="L956" s="13">
        <v>0.203699438</v>
      </c>
      <c r="M956" s="13" t="s">
        <v>15894</v>
      </c>
      <c r="N956" s="13">
        <v>40.8</v>
      </c>
      <c r="O956" s="13">
        <v>-6.440559503</v>
      </c>
      <c r="P956" s="13">
        <v>6.1249</v>
      </c>
      <c r="Q956" s="13">
        <v>6.251</v>
      </c>
      <c r="R956" s="13">
        <v>6.1076</v>
      </c>
      <c r="S956" s="13">
        <v>6.2146</v>
      </c>
      <c r="T956" s="13">
        <v>6.2254</v>
      </c>
      <c r="U956" s="13">
        <v>6.1792</v>
      </c>
      <c r="V956" s="13">
        <v>6.4318</v>
      </c>
      <c r="W956" s="13">
        <v>6.4199</v>
      </c>
      <c r="X956" s="13">
        <v>6.4364</v>
      </c>
      <c r="Y956" s="13">
        <v>6.4914</v>
      </c>
      <c r="Z956" s="13">
        <v>6.2809</v>
      </c>
      <c r="AA956" s="13">
        <v>6.4733</v>
      </c>
      <c r="AB956" s="13">
        <v>6.0682</v>
      </c>
      <c r="AC956" s="13">
        <v>6.0132</v>
      </c>
      <c r="AD956" s="13">
        <v>5.976</v>
      </c>
      <c r="AE956" s="13">
        <v>5.9005</v>
      </c>
      <c r="AF956" s="13">
        <v>5.9655</v>
      </c>
      <c r="AG956" s="13">
        <v>5.855</v>
      </c>
      <c r="AH956" s="13">
        <v>5.5723</v>
      </c>
      <c r="AI956" s="13">
        <v>5.572</v>
      </c>
      <c r="AJ956" s="13">
        <v>5.6472</v>
      </c>
      <c r="AK956" s="13">
        <v>5.6242</v>
      </c>
      <c r="AL956" s="13">
        <v>5.6815</v>
      </c>
      <c r="AM956" s="13">
        <v>5.5679</v>
      </c>
      <c r="AN956" s="13">
        <v>5.9029</v>
      </c>
      <c r="AO956" s="13">
        <v>5.8836</v>
      </c>
      <c r="AP956" s="13">
        <v>6.0387</v>
      </c>
    </row>
    <row r="957" spans="1:42">
      <c r="A957" s="13" t="s">
        <v>18742</v>
      </c>
      <c r="B957" s="13" t="s">
        <v>18743</v>
      </c>
      <c r="C957" s="13" t="s">
        <v>15893</v>
      </c>
      <c r="D957" s="11">
        <v>2</v>
      </c>
      <c r="E957" s="13" t="s">
        <v>15898</v>
      </c>
      <c r="F957" s="13" t="s">
        <v>15899</v>
      </c>
      <c r="G957" s="13" t="s">
        <v>15900</v>
      </c>
      <c r="H957" s="13" t="s">
        <v>18744</v>
      </c>
      <c r="I957" s="13" t="s">
        <v>15929</v>
      </c>
      <c r="J957" s="13">
        <v>2.1835</v>
      </c>
      <c r="K957" s="13">
        <v>221.0922674</v>
      </c>
      <c r="L957" s="13">
        <v>0.01419472</v>
      </c>
      <c r="M957" s="13" t="s">
        <v>15894</v>
      </c>
      <c r="N957" s="13">
        <v>41.8</v>
      </c>
      <c r="O957" s="13">
        <v>0.775838272</v>
      </c>
      <c r="P957" s="13">
        <v>4.1464</v>
      </c>
      <c r="Q957" s="13">
        <v>4.141</v>
      </c>
      <c r="R957" s="13">
        <v>4.1431</v>
      </c>
      <c r="S957" s="13">
        <v>4.1292</v>
      </c>
      <c r="T957" s="13">
        <v>4.1581</v>
      </c>
      <c r="U957" s="13">
        <v>4.1412</v>
      </c>
      <c r="V957" s="13">
        <v>4.4121</v>
      </c>
      <c r="W957" s="13">
        <v>4.4165</v>
      </c>
      <c r="X957" s="13">
        <v>4.471</v>
      </c>
      <c r="Y957" s="13">
        <v>4.4154</v>
      </c>
      <c r="Z957" s="13">
        <v>4.4157</v>
      </c>
      <c r="AA957" s="13">
        <v>4.4173</v>
      </c>
      <c r="AB957" s="13">
        <v>4.3441</v>
      </c>
      <c r="AC957" s="13">
        <v>4.3463</v>
      </c>
      <c r="AD957" s="13">
        <v>4.3366</v>
      </c>
      <c r="AE957" s="13">
        <v>4.3418</v>
      </c>
      <c r="AF957" s="13">
        <v>4.3431</v>
      </c>
      <c r="AG957" s="13">
        <v>4.3369</v>
      </c>
      <c r="AH957" s="13">
        <v>4.7868</v>
      </c>
      <c r="AI957" s="13">
        <v>4.8969</v>
      </c>
      <c r="AJ957" s="13">
        <v>4.5373</v>
      </c>
      <c r="AK957" s="13">
        <v>4.4532</v>
      </c>
      <c r="AL957" s="13">
        <v>4.3871</v>
      </c>
      <c r="AM957" s="13">
        <v>5.0227</v>
      </c>
      <c r="AN957" s="13">
        <v>4.2508</v>
      </c>
      <c r="AO957" s="13">
        <v>4.2477</v>
      </c>
      <c r="AP957" s="13">
        <v>4.2389</v>
      </c>
    </row>
    <row r="958" spans="1:42">
      <c r="A958" s="13" t="s">
        <v>18745</v>
      </c>
      <c r="B958" s="13" t="s">
        <v>15992</v>
      </c>
      <c r="C958" s="13" t="s">
        <v>15893</v>
      </c>
      <c r="D958" s="11">
        <v>2</v>
      </c>
      <c r="E958" s="13" t="s">
        <v>15898</v>
      </c>
      <c r="F958" s="13" t="s">
        <v>15899</v>
      </c>
      <c r="G958" s="13" t="s">
        <v>15900</v>
      </c>
      <c r="H958" s="13" t="s">
        <v>18746</v>
      </c>
      <c r="I958" s="13" t="s">
        <v>15929</v>
      </c>
      <c r="J958" s="13">
        <v>2.2108</v>
      </c>
      <c r="K958" s="13">
        <v>307.1022062</v>
      </c>
      <c r="L958" s="13">
        <v>0.175024895</v>
      </c>
      <c r="M958" s="13" t="s">
        <v>15894</v>
      </c>
      <c r="N958" s="13">
        <v>41.8</v>
      </c>
      <c r="O958" s="13">
        <v>-0.44534991</v>
      </c>
      <c r="P958" s="13">
        <v>3.9574</v>
      </c>
      <c r="Q958" s="13">
        <v>3.952</v>
      </c>
      <c r="R958" s="13">
        <v>3.9541</v>
      </c>
      <c r="S958" s="13">
        <v>3.9401</v>
      </c>
      <c r="T958" s="13">
        <v>3.969</v>
      </c>
      <c r="U958" s="13">
        <v>3.9521</v>
      </c>
      <c r="V958" s="13">
        <v>4.4401</v>
      </c>
      <c r="W958" s="13">
        <v>4.4257</v>
      </c>
      <c r="X958" s="13">
        <v>4.6156</v>
      </c>
      <c r="Y958" s="13">
        <v>4.4775</v>
      </c>
      <c r="Z958" s="13">
        <v>4.2266</v>
      </c>
      <c r="AA958" s="13">
        <v>4.4896</v>
      </c>
      <c r="AB958" s="13">
        <v>5.2828</v>
      </c>
      <c r="AC958" s="13">
        <v>5.2279</v>
      </c>
      <c r="AD958" s="13">
        <v>5.2779</v>
      </c>
      <c r="AE958" s="13">
        <v>5.3093</v>
      </c>
      <c r="AF958" s="13">
        <v>5.3644</v>
      </c>
      <c r="AG958" s="13">
        <v>5.2552</v>
      </c>
      <c r="AH958" s="13">
        <v>5.8753</v>
      </c>
      <c r="AI958" s="13">
        <v>5.8623</v>
      </c>
      <c r="AJ958" s="13">
        <v>5.8859</v>
      </c>
      <c r="AK958" s="13">
        <v>5.8933</v>
      </c>
      <c r="AL958" s="13">
        <v>5.8021</v>
      </c>
      <c r="AM958" s="13">
        <v>5.9025</v>
      </c>
      <c r="AN958" s="13">
        <v>5.2961</v>
      </c>
      <c r="AO958" s="13">
        <v>5.3811</v>
      </c>
      <c r="AP958" s="13">
        <v>5.4499</v>
      </c>
    </row>
    <row r="959" spans="1:42">
      <c r="A959" s="13" t="s">
        <v>18747</v>
      </c>
      <c r="B959" s="13" t="s">
        <v>18748</v>
      </c>
      <c r="C959" s="13" t="s">
        <v>15893</v>
      </c>
      <c r="D959" s="11">
        <v>2</v>
      </c>
      <c r="E959" s="13" t="s">
        <v>15898</v>
      </c>
      <c r="F959" s="13" t="s">
        <v>15899</v>
      </c>
      <c r="G959" s="13" t="s">
        <v>15900</v>
      </c>
      <c r="H959" s="13" t="s">
        <v>18749</v>
      </c>
      <c r="I959" s="13" t="s">
        <v>15952</v>
      </c>
      <c r="J959" s="13">
        <v>2.2108</v>
      </c>
      <c r="K959" s="13">
        <v>377.1443511</v>
      </c>
      <c r="L959" s="13">
        <v>0.01419472</v>
      </c>
      <c r="M959" s="13" t="s">
        <v>15894</v>
      </c>
      <c r="N959" s="13">
        <v>76.2</v>
      </c>
      <c r="O959" s="13">
        <v>0.370996727</v>
      </c>
      <c r="P959" s="13">
        <v>4.5279</v>
      </c>
      <c r="Q959" s="13">
        <v>4.5225</v>
      </c>
      <c r="R959" s="13">
        <v>4.5246</v>
      </c>
      <c r="S959" s="13">
        <v>4.5107</v>
      </c>
      <c r="T959" s="13">
        <v>4.5396</v>
      </c>
      <c r="U959" s="13">
        <v>4.5227</v>
      </c>
      <c r="V959" s="13">
        <v>4.7936</v>
      </c>
      <c r="W959" s="13">
        <v>4.798</v>
      </c>
      <c r="X959" s="13">
        <v>4.7995</v>
      </c>
      <c r="Y959" s="13">
        <v>4.7969</v>
      </c>
      <c r="Z959" s="13">
        <v>4.7972</v>
      </c>
      <c r="AA959" s="13">
        <v>4.7988</v>
      </c>
      <c r="AB959" s="13">
        <v>4.7256</v>
      </c>
      <c r="AC959" s="13">
        <v>4.7278</v>
      </c>
      <c r="AD959" s="13">
        <v>4.7181</v>
      </c>
      <c r="AE959" s="13">
        <v>4.7233</v>
      </c>
      <c r="AF959" s="13">
        <v>4.7246</v>
      </c>
      <c r="AG959" s="13">
        <v>4.7184</v>
      </c>
      <c r="AH959" s="13">
        <v>5.3734</v>
      </c>
      <c r="AI959" s="13">
        <v>5.3272</v>
      </c>
      <c r="AJ959" s="13">
        <v>5.1833</v>
      </c>
      <c r="AK959" s="13">
        <v>5.2527</v>
      </c>
      <c r="AL959" s="13">
        <v>5.3126</v>
      </c>
      <c r="AM959" s="13">
        <v>5.3185</v>
      </c>
      <c r="AN959" s="13">
        <v>4.6323</v>
      </c>
      <c r="AO959" s="13">
        <v>4.6292</v>
      </c>
      <c r="AP959" s="13">
        <v>4.6204</v>
      </c>
    </row>
    <row r="960" spans="1:42">
      <c r="A960" s="13" t="s">
        <v>18750</v>
      </c>
      <c r="B960" s="13" t="s">
        <v>16170</v>
      </c>
      <c r="C960" s="13" t="s">
        <v>15893</v>
      </c>
      <c r="D960" s="11">
        <v>2</v>
      </c>
      <c r="E960" s="13" t="s">
        <v>15919</v>
      </c>
      <c r="F960" s="13" t="s">
        <v>16887</v>
      </c>
      <c r="G960" s="13" t="s">
        <v>15934</v>
      </c>
      <c r="H960" s="13" t="s">
        <v>18751</v>
      </c>
      <c r="I960" s="13" t="s">
        <v>16204</v>
      </c>
      <c r="J960" s="13">
        <v>2.2477</v>
      </c>
      <c r="K960" s="13">
        <v>237.12354</v>
      </c>
      <c r="L960" s="13">
        <v>0.111270973</v>
      </c>
      <c r="M960" s="13" t="s">
        <v>15894</v>
      </c>
      <c r="N960" s="13">
        <v>33.2</v>
      </c>
      <c r="O960" s="13">
        <v>0.781137973</v>
      </c>
      <c r="P960" s="13">
        <v>4.6853</v>
      </c>
      <c r="Q960" s="13">
        <v>4.6799</v>
      </c>
      <c r="R960" s="13">
        <v>4.682</v>
      </c>
      <c r="S960" s="13">
        <v>4.668</v>
      </c>
      <c r="T960" s="13">
        <v>4.697</v>
      </c>
      <c r="U960" s="13">
        <v>4.6801</v>
      </c>
      <c r="V960" s="13">
        <v>4.951</v>
      </c>
      <c r="W960" s="13">
        <v>4.9553</v>
      </c>
      <c r="X960" s="13">
        <v>4.9569</v>
      </c>
      <c r="Y960" s="13">
        <v>4.9543</v>
      </c>
      <c r="Z960" s="13">
        <v>4.9546</v>
      </c>
      <c r="AA960" s="13">
        <v>4.9562</v>
      </c>
      <c r="AB960" s="13">
        <v>4.8829</v>
      </c>
      <c r="AC960" s="13">
        <v>4.8852</v>
      </c>
      <c r="AD960" s="13">
        <v>4.8755</v>
      </c>
      <c r="AE960" s="13">
        <v>4.8806</v>
      </c>
      <c r="AF960" s="13">
        <v>4.8819</v>
      </c>
      <c r="AG960" s="13">
        <v>4.8758</v>
      </c>
      <c r="AH960" s="13">
        <v>5.4163</v>
      </c>
      <c r="AI960" s="13">
        <v>5.4573</v>
      </c>
      <c r="AJ960" s="13">
        <v>5.4275</v>
      </c>
      <c r="AK960" s="13">
        <v>5.3348</v>
      </c>
      <c r="AL960" s="13">
        <v>5.3998</v>
      </c>
      <c r="AM960" s="13">
        <v>5.3952</v>
      </c>
      <c r="AN960" s="13">
        <v>4.7897</v>
      </c>
      <c r="AO960" s="13">
        <v>4.8777</v>
      </c>
      <c r="AP960" s="13">
        <v>4.8752</v>
      </c>
    </row>
    <row r="961" spans="1:42">
      <c r="A961" s="13" t="s">
        <v>18752</v>
      </c>
      <c r="B961" s="13" t="s">
        <v>18753</v>
      </c>
      <c r="C961" s="13" t="s">
        <v>15893</v>
      </c>
      <c r="D961" s="11">
        <v>2</v>
      </c>
      <c r="E961" s="13" t="s">
        <v>15894</v>
      </c>
      <c r="F961" s="13" t="s">
        <v>15894</v>
      </c>
      <c r="G961" s="13" t="s">
        <v>15894</v>
      </c>
      <c r="H961" s="13" t="s">
        <v>15894</v>
      </c>
      <c r="I961" s="13" t="s">
        <v>15916</v>
      </c>
      <c r="J961" s="13">
        <v>2.2477</v>
      </c>
      <c r="K961" s="13">
        <v>270.2065532</v>
      </c>
      <c r="L961" s="13">
        <v>0.283532045</v>
      </c>
      <c r="M961" s="13">
        <v>50.6</v>
      </c>
      <c r="N961" s="13" t="s">
        <v>15894</v>
      </c>
      <c r="O961" s="13">
        <v>0.679801241</v>
      </c>
      <c r="P961" s="13">
        <v>4.8026</v>
      </c>
      <c r="Q961" s="13">
        <v>4.7972</v>
      </c>
      <c r="R961" s="13">
        <v>4.7993</v>
      </c>
      <c r="S961" s="13">
        <v>4.7854</v>
      </c>
      <c r="T961" s="13">
        <v>4.8143</v>
      </c>
      <c r="U961" s="13">
        <v>4.7974</v>
      </c>
      <c r="V961" s="13">
        <v>5.0683</v>
      </c>
      <c r="W961" s="13">
        <v>5.0727</v>
      </c>
      <c r="X961" s="13">
        <v>5.0742</v>
      </c>
      <c r="Y961" s="13">
        <v>5.0716</v>
      </c>
      <c r="Z961" s="13">
        <v>5.0719</v>
      </c>
      <c r="AA961" s="13">
        <v>5.0735</v>
      </c>
      <c r="AB961" s="13">
        <v>5.2843</v>
      </c>
      <c r="AC961" s="13">
        <v>5.2347</v>
      </c>
      <c r="AD961" s="13">
        <v>5.3249</v>
      </c>
      <c r="AE961" s="13">
        <v>5.3189</v>
      </c>
      <c r="AF961" s="13">
        <v>5.3196</v>
      </c>
      <c r="AG961" s="13">
        <v>5.2646</v>
      </c>
      <c r="AH961" s="13">
        <v>5.3889</v>
      </c>
      <c r="AI961" s="13">
        <v>5.3059</v>
      </c>
      <c r="AJ961" s="13">
        <v>5.3425</v>
      </c>
      <c r="AK961" s="13">
        <v>5.266</v>
      </c>
      <c r="AL961" s="13">
        <v>5.4008</v>
      </c>
      <c r="AM961" s="13">
        <v>5.3459</v>
      </c>
      <c r="AN961" s="13">
        <v>4.9933</v>
      </c>
      <c r="AO961" s="13">
        <v>5.1364</v>
      </c>
      <c r="AP961" s="13">
        <v>4.8951</v>
      </c>
    </row>
    <row r="962" spans="1:42">
      <c r="A962" s="13" t="s">
        <v>18754</v>
      </c>
      <c r="B962" s="13" t="s">
        <v>18755</v>
      </c>
      <c r="C962" s="13" t="s">
        <v>15893</v>
      </c>
      <c r="D962" s="11">
        <v>2</v>
      </c>
      <c r="E962" s="13" t="s">
        <v>15898</v>
      </c>
      <c r="F962" s="13" t="s">
        <v>15899</v>
      </c>
      <c r="G962" s="13" t="s">
        <v>15900</v>
      </c>
      <c r="H962" s="13" t="s">
        <v>18756</v>
      </c>
      <c r="I962" s="13" t="s">
        <v>16016</v>
      </c>
      <c r="J962" s="13">
        <v>2.2555</v>
      </c>
      <c r="K962" s="13">
        <v>301.0553154</v>
      </c>
      <c r="L962" s="13">
        <v>0.174241801</v>
      </c>
      <c r="M962" s="13" t="s">
        <v>15894</v>
      </c>
      <c r="N962" s="13">
        <v>69.9</v>
      </c>
      <c r="O962" s="13">
        <v>7.95957776</v>
      </c>
      <c r="P962" s="13">
        <v>5.6664</v>
      </c>
      <c r="Q962" s="13">
        <v>5.6804</v>
      </c>
      <c r="R962" s="13">
        <v>5.6264</v>
      </c>
      <c r="S962" s="13">
        <v>5.6493</v>
      </c>
      <c r="T962" s="13">
        <v>5.6749</v>
      </c>
      <c r="U962" s="13">
        <v>5.6597</v>
      </c>
      <c r="V962" s="13">
        <v>4.8048</v>
      </c>
      <c r="W962" s="13">
        <v>4.8092</v>
      </c>
      <c r="X962" s="13">
        <v>4.8107</v>
      </c>
      <c r="Y962" s="13">
        <v>4.8081</v>
      </c>
      <c r="Z962" s="13">
        <v>4.8084</v>
      </c>
      <c r="AA962" s="13">
        <v>4.81</v>
      </c>
      <c r="AB962" s="13">
        <v>4.7368</v>
      </c>
      <c r="AC962" s="13">
        <v>4.739</v>
      </c>
      <c r="AD962" s="13">
        <v>4.7293</v>
      </c>
      <c r="AE962" s="13">
        <v>4.7344</v>
      </c>
      <c r="AF962" s="13">
        <v>4.7357</v>
      </c>
      <c r="AG962" s="13">
        <v>4.7296</v>
      </c>
      <c r="AH962" s="13">
        <v>4.4793</v>
      </c>
      <c r="AI962" s="13">
        <v>4.4813</v>
      </c>
      <c r="AJ962" s="13">
        <v>4.4773</v>
      </c>
      <c r="AK962" s="13">
        <v>4.4747</v>
      </c>
      <c r="AL962" s="13">
        <v>4.4756</v>
      </c>
      <c r="AM962" s="13">
        <v>4.4914</v>
      </c>
      <c r="AN962" s="13">
        <v>4.7764</v>
      </c>
      <c r="AO962" s="13">
        <v>4.6404</v>
      </c>
      <c r="AP962" s="13">
        <v>4.7825</v>
      </c>
    </row>
    <row r="963" spans="1:42">
      <c r="A963" s="13" t="s">
        <v>18757</v>
      </c>
      <c r="B963" s="13" t="s">
        <v>18758</v>
      </c>
      <c r="C963" s="13" t="s">
        <v>15893</v>
      </c>
      <c r="D963" s="11">
        <v>2</v>
      </c>
      <c r="E963" s="13" t="s">
        <v>15905</v>
      </c>
      <c r="F963" s="13" t="s">
        <v>16268</v>
      </c>
      <c r="G963" s="13" t="s">
        <v>16020</v>
      </c>
      <c r="H963" s="13" t="s">
        <v>18759</v>
      </c>
      <c r="I963" s="13" t="s">
        <v>16124</v>
      </c>
      <c r="J963" s="13">
        <v>2.2555</v>
      </c>
      <c r="K963" s="13">
        <v>399.1763101</v>
      </c>
      <c r="L963" s="13">
        <v>0.172198463</v>
      </c>
      <c r="M963" s="13" t="s">
        <v>15894</v>
      </c>
      <c r="N963" s="13">
        <v>40.6</v>
      </c>
      <c r="O963" s="13">
        <v>-3.985227652</v>
      </c>
      <c r="P963" s="13">
        <v>3.8399</v>
      </c>
      <c r="Q963" s="13">
        <v>3.8345</v>
      </c>
      <c r="R963" s="13">
        <v>3.8367</v>
      </c>
      <c r="S963" s="13">
        <v>3.8227</v>
      </c>
      <c r="T963" s="13">
        <v>3.8516</v>
      </c>
      <c r="U963" s="13">
        <v>3.8347</v>
      </c>
      <c r="V963" s="13">
        <v>4.1056</v>
      </c>
      <c r="W963" s="13">
        <v>4.4244</v>
      </c>
      <c r="X963" s="13">
        <v>4.6446</v>
      </c>
      <c r="Y963" s="13">
        <v>4.5632</v>
      </c>
      <c r="Z963" s="13">
        <v>4.7717</v>
      </c>
      <c r="AA963" s="13">
        <v>4.6449</v>
      </c>
      <c r="AB963" s="13">
        <v>5.0061</v>
      </c>
      <c r="AC963" s="13">
        <v>5.1398</v>
      </c>
      <c r="AD963" s="13">
        <v>5.0947</v>
      </c>
      <c r="AE963" s="13">
        <v>5.113</v>
      </c>
      <c r="AF963" s="13">
        <v>5.1516</v>
      </c>
      <c r="AG963" s="13">
        <v>5.1023</v>
      </c>
      <c r="AH963" s="13">
        <v>5.8292</v>
      </c>
      <c r="AI963" s="13">
        <v>5.8218</v>
      </c>
      <c r="AJ963" s="13">
        <v>5.803</v>
      </c>
      <c r="AK963" s="13">
        <v>5.8294</v>
      </c>
      <c r="AL963" s="13">
        <v>5.8391</v>
      </c>
      <c r="AM963" s="13">
        <v>5.8194</v>
      </c>
      <c r="AN963" s="13">
        <v>5.1753</v>
      </c>
      <c r="AO963" s="13">
        <v>5.2763</v>
      </c>
      <c r="AP963" s="13">
        <v>5.1351</v>
      </c>
    </row>
    <row r="964" spans="1:42">
      <c r="A964" s="13" t="s">
        <v>18760</v>
      </c>
      <c r="B964" s="13" t="s">
        <v>18761</v>
      </c>
      <c r="C964" s="13" t="s">
        <v>15893</v>
      </c>
      <c r="D964" s="11">
        <v>2</v>
      </c>
      <c r="E964" s="13" t="s">
        <v>15905</v>
      </c>
      <c r="F964" s="13" t="s">
        <v>16544</v>
      </c>
      <c r="G964" s="13" t="s">
        <v>15950</v>
      </c>
      <c r="H964" s="13" t="s">
        <v>18762</v>
      </c>
      <c r="I964" s="13" t="s">
        <v>17878</v>
      </c>
      <c r="J964" s="13">
        <v>6.8497</v>
      </c>
      <c r="K964" s="13">
        <v>641.5120491</v>
      </c>
      <c r="L964" s="13">
        <v>0.016828408</v>
      </c>
      <c r="M964" s="13" t="s">
        <v>15894</v>
      </c>
      <c r="N964" s="13">
        <v>44.9</v>
      </c>
      <c r="O964" s="13">
        <v>0.813421892</v>
      </c>
      <c r="P964" s="13">
        <v>7.3293</v>
      </c>
      <c r="Q964" s="13">
        <v>7.2396</v>
      </c>
      <c r="R964" s="13">
        <v>7.3049</v>
      </c>
      <c r="S964" s="13">
        <v>7.251</v>
      </c>
      <c r="T964" s="13">
        <v>7.3375</v>
      </c>
      <c r="U964" s="13">
        <v>7.2662</v>
      </c>
      <c r="V964" s="13">
        <v>7.407</v>
      </c>
      <c r="W964" s="13">
        <v>7.3439</v>
      </c>
      <c r="X964" s="13">
        <v>7.4439</v>
      </c>
      <c r="Y964" s="13">
        <v>7.3447</v>
      </c>
      <c r="Z964" s="13">
        <v>7.4277</v>
      </c>
      <c r="AA964" s="13">
        <v>7.3756</v>
      </c>
      <c r="AB964" s="13">
        <v>7.2133</v>
      </c>
      <c r="AC964" s="13">
        <v>7.2349</v>
      </c>
      <c r="AD964" s="13">
        <v>7.1201</v>
      </c>
      <c r="AE964" s="13">
        <v>7.1874</v>
      </c>
      <c r="AF964" s="13">
        <v>7.1365</v>
      </c>
      <c r="AG964" s="13">
        <v>7.1894</v>
      </c>
      <c r="AH964" s="13">
        <v>6.9793</v>
      </c>
      <c r="AI964" s="13">
        <v>7.0302</v>
      </c>
      <c r="AJ964" s="13">
        <v>6.8256</v>
      </c>
      <c r="AK964" s="13">
        <v>6.89</v>
      </c>
      <c r="AL964" s="13">
        <v>6.7719</v>
      </c>
      <c r="AM964" s="13">
        <v>6.8656</v>
      </c>
      <c r="AN964" s="13">
        <v>7.2149</v>
      </c>
      <c r="AO964" s="13">
        <v>7.2074</v>
      </c>
      <c r="AP964" s="13">
        <v>7.222</v>
      </c>
    </row>
    <row r="965" spans="1:42">
      <c r="A965" s="13" t="s">
        <v>18763</v>
      </c>
      <c r="B965" s="13" t="s">
        <v>18359</v>
      </c>
      <c r="C965" s="13" t="s">
        <v>15893</v>
      </c>
      <c r="D965" s="11">
        <v>2</v>
      </c>
      <c r="E965" s="13" t="s">
        <v>15905</v>
      </c>
      <c r="F965" s="13" t="s">
        <v>16544</v>
      </c>
      <c r="G965" s="13" t="s">
        <v>15950</v>
      </c>
      <c r="H965" s="13" t="s">
        <v>18764</v>
      </c>
      <c r="I965" s="13" t="s">
        <v>18129</v>
      </c>
      <c r="J965" s="13">
        <v>7.1044</v>
      </c>
      <c r="K965" s="13">
        <v>643.527655</v>
      </c>
      <c r="L965" s="13">
        <v>0.035002231</v>
      </c>
      <c r="M965" s="13" t="s">
        <v>15894</v>
      </c>
      <c r="N965" s="13">
        <v>38.7</v>
      </c>
      <c r="O965" s="13">
        <v>0.739569665</v>
      </c>
      <c r="P965" s="13">
        <v>7.2598</v>
      </c>
      <c r="Q965" s="13">
        <v>6.7082</v>
      </c>
      <c r="R965" s="13">
        <v>7.266</v>
      </c>
      <c r="S965" s="13">
        <v>6.6513</v>
      </c>
      <c r="T965" s="13">
        <v>7.2228</v>
      </c>
      <c r="U965" s="13">
        <v>6.6533</v>
      </c>
      <c r="V965" s="13">
        <v>7.5958</v>
      </c>
      <c r="W965" s="13">
        <v>6.8852</v>
      </c>
      <c r="X965" s="13">
        <v>7.576</v>
      </c>
      <c r="Y965" s="13">
        <v>6.8675</v>
      </c>
      <c r="Z965" s="13">
        <v>7.5271</v>
      </c>
      <c r="AA965" s="13">
        <v>6.855</v>
      </c>
      <c r="AB965" s="13">
        <v>7.1795</v>
      </c>
      <c r="AC965" s="13">
        <v>7.0994</v>
      </c>
      <c r="AD965" s="13">
        <v>6.578</v>
      </c>
      <c r="AE965" s="13">
        <v>7.1298</v>
      </c>
      <c r="AF965" s="13">
        <v>6.5842</v>
      </c>
      <c r="AG965" s="13">
        <v>7.0711</v>
      </c>
      <c r="AH965" s="13">
        <v>6.4304</v>
      </c>
      <c r="AI965" s="13">
        <v>6.9486</v>
      </c>
      <c r="AJ965" s="13">
        <v>6.3243</v>
      </c>
      <c r="AK965" s="13">
        <v>6.9299</v>
      </c>
      <c r="AL965" s="13">
        <v>6.3867</v>
      </c>
      <c r="AM965" s="13">
        <v>6.8882</v>
      </c>
      <c r="AN965" s="13">
        <v>7.2327</v>
      </c>
      <c r="AO965" s="13">
        <v>7.2621</v>
      </c>
      <c r="AP965" s="13">
        <v>7.2549</v>
      </c>
    </row>
    <row r="966" spans="1:42">
      <c r="A966" s="13" t="s">
        <v>18765</v>
      </c>
      <c r="B966" s="13" t="s">
        <v>18766</v>
      </c>
      <c r="C966" s="13" t="s">
        <v>15893</v>
      </c>
      <c r="D966" s="11">
        <v>2</v>
      </c>
      <c r="E966" s="13" t="s">
        <v>15905</v>
      </c>
      <c r="F966" s="13" t="s">
        <v>16778</v>
      </c>
      <c r="G966" s="13" t="s">
        <v>16020</v>
      </c>
      <c r="H966" s="13" t="s">
        <v>18767</v>
      </c>
      <c r="I966" s="13" t="s">
        <v>16016</v>
      </c>
      <c r="J966" s="13">
        <v>2.2787</v>
      </c>
      <c r="K966" s="13">
        <v>425.2284755</v>
      </c>
      <c r="L966" s="13">
        <v>0.032646043</v>
      </c>
      <c r="M966" s="13" t="s">
        <v>15894</v>
      </c>
      <c r="N966" s="13">
        <v>66</v>
      </c>
      <c r="O966" s="13">
        <v>2.725358932</v>
      </c>
      <c r="P966" s="13">
        <v>2.7207</v>
      </c>
      <c r="Q966" s="13">
        <v>2.7153</v>
      </c>
      <c r="R966" s="13">
        <v>2.7174</v>
      </c>
      <c r="S966" s="13">
        <v>2.7035</v>
      </c>
      <c r="T966" s="13">
        <v>2.7323</v>
      </c>
      <c r="U966" s="13">
        <v>2.7155</v>
      </c>
      <c r="V966" s="13">
        <v>4.182</v>
      </c>
      <c r="W966" s="13">
        <v>3.2969</v>
      </c>
      <c r="X966" s="13">
        <v>3.8994</v>
      </c>
      <c r="Y966" s="13">
        <v>4.2359</v>
      </c>
      <c r="Z966" s="13">
        <v>4.1814</v>
      </c>
      <c r="AA966" s="13">
        <v>2.9912</v>
      </c>
      <c r="AB966" s="13">
        <v>7.0696</v>
      </c>
      <c r="AC966" s="13">
        <v>7.0757</v>
      </c>
      <c r="AD966" s="13">
        <v>7.0736</v>
      </c>
      <c r="AE966" s="13">
        <v>7.0601</v>
      </c>
      <c r="AF966" s="13">
        <v>7.0785</v>
      </c>
      <c r="AG966" s="13">
        <v>7.0672</v>
      </c>
      <c r="AH966" s="13">
        <v>2.661</v>
      </c>
      <c r="AI966" s="13">
        <v>2.663</v>
      </c>
      <c r="AJ966" s="13">
        <v>2.659</v>
      </c>
      <c r="AK966" s="13">
        <v>2.6564</v>
      </c>
      <c r="AL966" s="13">
        <v>2.6574</v>
      </c>
      <c r="AM966" s="13">
        <v>2.673</v>
      </c>
      <c r="AN966" s="13">
        <v>6.514</v>
      </c>
      <c r="AO966" s="13">
        <v>6.5288</v>
      </c>
      <c r="AP966" s="13">
        <v>6.5004</v>
      </c>
    </row>
    <row r="967" spans="1:42">
      <c r="A967" s="13" t="s">
        <v>18768</v>
      </c>
      <c r="B967" s="13" t="s">
        <v>18769</v>
      </c>
      <c r="C967" s="13" t="s">
        <v>15893</v>
      </c>
      <c r="D967" s="11">
        <v>2</v>
      </c>
      <c r="E967" s="13" t="s">
        <v>15919</v>
      </c>
      <c r="F967" s="13" t="s">
        <v>15913</v>
      </c>
      <c r="G967" s="13" t="s">
        <v>18770</v>
      </c>
      <c r="H967" s="13" t="s">
        <v>18771</v>
      </c>
      <c r="I967" s="13" t="s">
        <v>15952</v>
      </c>
      <c r="J967" s="13">
        <v>2.3016</v>
      </c>
      <c r="K967" s="13">
        <v>210.1126888</v>
      </c>
      <c r="L967" s="13">
        <v>0.016208057</v>
      </c>
      <c r="M967" s="13" t="s">
        <v>15894</v>
      </c>
      <c r="N967" s="13">
        <v>52</v>
      </c>
      <c r="O967" s="13">
        <v>1.236583827</v>
      </c>
      <c r="P967" s="13">
        <v>4.2462</v>
      </c>
      <c r="Q967" s="13">
        <v>3.7714</v>
      </c>
      <c r="R967" s="13">
        <v>3.9855</v>
      </c>
      <c r="S967" s="13">
        <v>4.1432</v>
      </c>
      <c r="T967" s="13">
        <v>3.9736</v>
      </c>
      <c r="U967" s="13">
        <v>4.2578</v>
      </c>
      <c r="V967" s="13">
        <v>5.4949</v>
      </c>
      <c r="W967" s="13">
        <v>5.5323</v>
      </c>
      <c r="X967" s="13">
        <v>5.5587</v>
      </c>
      <c r="Y967" s="13">
        <v>5.5885</v>
      </c>
      <c r="Z967" s="13">
        <v>5.5639</v>
      </c>
      <c r="AA967" s="13">
        <v>5.5467</v>
      </c>
      <c r="AB967" s="13">
        <v>4.1438</v>
      </c>
      <c r="AC967" s="13">
        <v>4.0561</v>
      </c>
      <c r="AD967" s="13">
        <v>3.9669</v>
      </c>
      <c r="AE967" s="13">
        <v>4.0307</v>
      </c>
      <c r="AF967" s="13">
        <v>4.093</v>
      </c>
      <c r="AG967" s="13">
        <v>4.1573</v>
      </c>
      <c r="AH967" s="13">
        <v>4.6995</v>
      </c>
      <c r="AI967" s="13">
        <v>4.6393</v>
      </c>
      <c r="AJ967" s="13">
        <v>4.6901</v>
      </c>
      <c r="AK967" s="13">
        <v>4.6069</v>
      </c>
      <c r="AL967" s="13">
        <v>4.4272</v>
      </c>
      <c r="AM967" s="13">
        <v>4.6898</v>
      </c>
      <c r="AN967" s="13">
        <v>4.7227</v>
      </c>
      <c r="AO967" s="13">
        <v>4.7274</v>
      </c>
      <c r="AP967" s="13">
        <v>4.7135</v>
      </c>
    </row>
    <row r="968" spans="1:42">
      <c r="A968" s="13" t="s">
        <v>18772</v>
      </c>
      <c r="B968" s="13" t="s">
        <v>18773</v>
      </c>
      <c r="C968" s="13" t="s">
        <v>15893</v>
      </c>
      <c r="D968" s="11">
        <v>2</v>
      </c>
      <c r="E968" s="13" t="s">
        <v>15919</v>
      </c>
      <c r="F968" s="13" t="s">
        <v>16843</v>
      </c>
      <c r="G968" s="13" t="s">
        <v>16844</v>
      </c>
      <c r="H968" s="13" t="s">
        <v>18774</v>
      </c>
      <c r="I968" s="13" t="s">
        <v>15916</v>
      </c>
      <c r="J968" s="13">
        <v>2.3173</v>
      </c>
      <c r="K968" s="13">
        <v>474.1736699</v>
      </c>
      <c r="L968" s="13">
        <v>0.070027566</v>
      </c>
      <c r="M968" s="13" t="s">
        <v>15894</v>
      </c>
      <c r="N968" s="13">
        <v>66.7</v>
      </c>
      <c r="O968" s="13">
        <v>1.051124245</v>
      </c>
      <c r="P968" s="13">
        <v>6.4121</v>
      </c>
      <c r="Q968" s="13">
        <v>6.3854</v>
      </c>
      <c r="R968" s="13">
        <v>6.3639</v>
      </c>
      <c r="S968" s="13">
        <v>6.3694</v>
      </c>
      <c r="T968" s="13">
        <v>6.4024</v>
      </c>
      <c r="U968" s="13">
        <v>6.4227</v>
      </c>
      <c r="V968" s="13">
        <v>6.6376</v>
      </c>
      <c r="W968" s="13">
        <v>6.6619</v>
      </c>
      <c r="X968" s="13">
        <v>6.6169</v>
      </c>
      <c r="Y968" s="13">
        <v>6.6066</v>
      </c>
      <c r="Z968" s="13">
        <v>6.622</v>
      </c>
      <c r="AA968" s="13">
        <v>6.6765</v>
      </c>
      <c r="AB968" s="13">
        <v>6.4701</v>
      </c>
      <c r="AC968" s="13">
        <v>6.4781</v>
      </c>
      <c r="AD968" s="13">
        <v>6.4777</v>
      </c>
      <c r="AE968" s="13">
        <v>6.4478</v>
      </c>
      <c r="AF968" s="13">
        <v>6.4908</v>
      </c>
      <c r="AG968" s="13">
        <v>6.4684</v>
      </c>
      <c r="AH968" s="13">
        <v>5.4291</v>
      </c>
      <c r="AI968" s="13">
        <v>5.4291</v>
      </c>
      <c r="AJ968" s="13">
        <v>5.4192</v>
      </c>
      <c r="AK968" s="13">
        <v>5.414</v>
      </c>
      <c r="AL968" s="13">
        <v>5.4791</v>
      </c>
      <c r="AM968" s="13">
        <v>5.5615</v>
      </c>
      <c r="AN968" s="13">
        <v>6.2107</v>
      </c>
      <c r="AO968" s="13">
        <v>6.2287</v>
      </c>
      <c r="AP968" s="13">
        <v>6.1686</v>
      </c>
    </row>
    <row r="969" spans="1:42">
      <c r="A969" s="13" t="s">
        <v>18775</v>
      </c>
      <c r="B969" s="13" t="s">
        <v>18776</v>
      </c>
      <c r="C969" s="13" t="s">
        <v>15893</v>
      </c>
      <c r="D969" s="11">
        <v>2</v>
      </c>
      <c r="E969" s="13" t="s">
        <v>15905</v>
      </c>
      <c r="F969" s="13" t="s">
        <v>16054</v>
      </c>
      <c r="G969" s="13" t="s">
        <v>15907</v>
      </c>
      <c r="H969" s="13" t="s">
        <v>18777</v>
      </c>
      <c r="I969" s="13" t="s">
        <v>15941</v>
      </c>
      <c r="J969" s="13">
        <v>2.3251</v>
      </c>
      <c r="K969" s="13">
        <v>207.1493956</v>
      </c>
      <c r="L969" s="13">
        <v>0.06142691</v>
      </c>
      <c r="M969" s="13" t="s">
        <v>15894</v>
      </c>
      <c r="N969" s="13">
        <v>42</v>
      </c>
      <c r="O969" s="13">
        <v>1.24764168</v>
      </c>
      <c r="P969" s="13">
        <v>3.4758</v>
      </c>
      <c r="Q969" s="13">
        <v>3.4704</v>
      </c>
      <c r="R969" s="13">
        <v>3.4725</v>
      </c>
      <c r="S969" s="13">
        <v>3.4585</v>
      </c>
      <c r="T969" s="13">
        <v>3.4874</v>
      </c>
      <c r="U969" s="13">
        <v>3.4705</v>
      </c>
      <c r="V969" s="13">
        <v>5.2551</v>
      </c>
      <c r="W969" s="13">
        <v>5.2987</v>
      </c>
      <c r="X969" s="13">
        <v>5.2404</v>
      </c>
      <c r="Y969" s="13">
        <v>5.2592</v>
      </c>
      <c r="Z969" s="13">
        <v>5.2155</v>
      </c>
      <c r="AA969" s="13">
        <v>5.2644</v>
      </c>
      <c r="AB969" s="13">
        <v>3.6734</v>
      </c>
      <c r="AC969" s="13">
        <v>3.8903</v>
      </c>
      <c r="AD969" s="13">
        <v>3.6659</v>
      </c>
      <c r="AE969" s="13">
        <v>3.8548</v>
      </c>
      <c r="AF969" s="13">
        <v>4.0196</v>
      </c>
      <c r="AG969" s="13">
        <v>3.9532</v>
      </c>
      <c r="AH969" s="13">
        <v>3.416</v>
      </c>
      <c r="AI969" s="13">
        <v>3.418</v>
      </c>
      <c r="AJ969" s="13">
        <v>3.4139</v>
      </c>
      <c r="AK969" s="13">
        <v>3.4114</v>
      </c>
      <c r="AL969" s="13">
        <v>3.4123</v>
      </c>
      <c r="AM969" s="13">
        <v>3.4281</v>
      </c>
      <c r="AN969" s="13">
        <v>4.0812</v>
      </c>
      <c r="AO969" s="13">
        <v>4.0278</v>
      </c>
      <c r="AP969" s="13">
        <v>4.0591</v>
      </c>
    </row>
    <row r="970" spans="1:42">
      <c r="A970" s="13" t="s">
        <v>18778</v>
      </c>
      <c r="B970" s="13" t="s">
        <v>18779</v>
      </c>
      <c r="C970" s="13" t="s">
        <v>15893</v>
      </c>
      <c r="D970" s="11">
        <v>2</v>
      </c>
      <c r="E970" s="13" t="s">
        <v>15970</v>
      </c>
      <c r="F970" s="13" t="s">
        <v>15913</v>
      </c>
      <c r="G970" s="13" t="s">
        <v>18780</v>
      </c>
      <c r="H970" s="13" t="s">
        <v>18781</v>
      </c>
      <c r="I970" s="13" t="s">
        <v>16016</v>
      </c>
      <c r="J970" s="13">
        <v>2.3329</v>
      </c>
      <c r="K970" s="13">
        <v>311.1240799</v>
      </c>
      <c r="L970" s="13">
        <v>0.163718891</v>
      </c>
      <c r="M970" s="13" t="s">
        <v>15894</v>
      </c>
      <c r="N970" s="13">
        <v>32</v>
      </c>
      <c r="O970" s="13">
        <v>4.154751118</v>
      </c>
      <c r="P970" s="13">
        <v>3.8168</v>
      </c>
      <c r="Q970" s="13">
        <v>3.8114</v>
      </c>
      <c r="R970" s="13">
        <v>3.8135</v>
      </c>
      <c r="S970" s="13">
        <v>3.7996</v>
      </c>
      <c r="T970" s="13">
        <v>3.8285</v>
      </c>
      <c r="U970" s="13">
        <v>4.4456</v>
      </c>
      <c r="V970" s="13">
        <v>4.883</v>
      </c>
      <c r="W970" s="13">
        <v>5.1698</v>
      </c>
      <c r="X970" s="13">
        <v>5.2083</v>
      </c>
      <c r="Y970" s="13">
        <v>4.8934</v>
      </c>
      <c r="Z970" s="13">
        <v>5.2456</v>
      </c>
      <c r="AA970" s="13">
        <v>5.2792</v>
      </c>
      <c r="AB970" s="13">
        <v>4.0144</v>
      </c>
      <c r="AC970" s="13">
        <v>4.0167</v>
      </c>
      <c r="AD970" s="13">
        <v>4.0069</v>
      </c>
      <c r="AE970" s="13">
        <v>4.0121</v>
      </c>
      <c r="AF970" s="13">
        <v>4.0134</v>
      </c>
      <c r="AG970" s="13">
        <v>4.0073</v>
      </c>
      <c r="AH970" s="13">
        <v>3.757</v>
      </c>
      <c r="AI970" s="13">
        <v>3.759</v>
      </c>
      <c r="AJ970" s="13">
        <v>3.755</v>
      </c>
      <c r="AK970" s="13">
        <v>3.7525</v>
      </c>
      <c r="AL970" s="13">
        <v>3.7534</v>
      </c>
      <c r="AM970" s="13">
        <v>3.7691</v>
      </c>
      <c r="AN970" s="13">
        <v>3.9212</v>
      </c>
      <c r="AO970" s="13">
        <v>3.9181</v>
      </c>
      <c r="AP970" s="13">
        <v>4.0379</v>
      </c>
    </row>
    <row r="971" spans="1:42">
      <c r="A971" s="13" t="s">
        <v>18782</v>
      </c>
      <c r="B971" s="13" t="s">
        <v>18783</v>
      </c>
      <c r="C971" s="13" t="s">
        <v>15893</v>
      </c>
      <c r="D971" s="11">
        <v>2</v>
      </c>
      <c r="E971" s="13" t="s">
        <v>15996</v>
      </c>
      <c r="F971" s="13" t="s">
        <v>16494</v>
      </c>
      <c r="G971" s="13" t="s">
        <v>16495</v>
      </c>
      <c r="H971" s="13" t="s">
        <v>18784</v>
      </c>
      <c r="I971" s="13" t="s">
        <v>15929</v>
      </c>
      <c r="J971" s="13">
        <v>2.3407</v>
      </c>
      <c r="K971" s="13">
        <v>148.0757457</v>
      </c>
      <c r="L971" s="13">
        <v>0.091990081</v>
      </c>
      <c r="M971" s="13" t="s">
        <v>15894</v>
      </c>
      <c r="N971" s="13">
        <v>40.4</v>
      </c>
      <c r="O971" s="13">
        <v>0.30219104</v>
      </c>
      <c r="P971" s="13">
        <v>4.6355</v>
      </c>
      <c r="Q971" s="13">
        <v>4.6389</v>
      </c>
      <c r="R971" s="13">
        <v>4.5077</v>
      </c>
      <c r="S971" s="13">
        <v>4.6066</v>
      </c>
      <c r="T971" s="13">
        <v>4.6567</v>
      </c>
      <c r="U971" s="13">
        <v>4.6828</v>
      </c>
      <c r="V971" s="13">
        <v>4.6767</v>
      </c>
      <c r="W971" s="13">
        <v>4.7726</v>
      </c>
      <c r="X971" s="13">
        <v>4.704</v>
      </c>
      <c r="Y971" s="13">
        <v>4.691</v>
      </c>
      <c r="Z971" s="13">
        <v>4.6588</v>
      </c>
      <c r="AA971" s="13">
        <v>4.7268</v>
      </c>
      <c r="AB971" s="13">
        <v>3.3219</v>
      </c>
      <c r="AC971" s="13">
        <v>3.5648</v>
      </c>
      <c r="AD971" s="13">
        <v>3.3144</v>
      </c>
      <c r="AE971" s="13">
        <v>3.6481</v>
      </c>
      <c r="AF971" s="13">
        <v>3.3209</v>
      </c>
      <c r="AG971" s="13">
        <v>3.3221</v>
      </c>
      <c r="AH971" s="13">
        <v>5.364</v>
      </c>
      <c r="AI971" s="13">
        <v>5.282</v>
      </c>
      <c r="AJ971" s="13">
        <v>5.3678</v>
      </c>
      <c r="AK971" s="13">
        <v>5.3741</v>
      </c>
      <c r="AL971" s="13">
        <v>5.3868</v>
      </c>
      <c r="AM971" s="13">
        <v>5.3296</v>
      </c>
      <c r="AN971" s="13">
        <v>5.1395</v>
      </c>
      <c r="AO971" s="13">
        <v>5.2194</v>
      </c>
      <c r="AP971" s="13">
        <v>5.1782</v>
      </c>
    </row>
    <row r="972" spans="1:42">
      <c r="A972" s="13" t="s">
        <v>18785</v>
      </c>
      <c r="B972" s="13" t="s">
        <v>18786</v>
      </c>
      <c r="C972" s="13" t="s">
        <v>15893</v>
      </c>
      <c r="D972" s="11">
        <v>2</v>
      </c>
      <c r="E972" s="13" t="s">
        <v>15905</v>
      </c>
      <c r="F972" s="13" t="s">
        <v>16058</v>
      </c>
      <c r="G972" s="13" t="s">
        <v>15907</v>
      </c>
      <c r="H972" s="13" t="s">
        <v>18787</v>
      </c>
      <c r="I972" s="13" t="s">
        <v>15929</v>
      </c>
      <c r="J972" s="13">
        <v>2.3407</v>
      </c>
      <c r="K972" s="13">
        <v>343.1866345</v>
      </c>
      <c r="L972" s="13">
        <v>0.087170903</v>
      </c>
      <c r="M972" s="13" t="s">
        <v>15894</v>
      </c>
      <c r="N972" s="13">
        <v>47.3</v>
      </c>
      <c r="O972" s="13">
        <v>-9.918631356</v>
      </c>
      <c r="P972" s="13">
        <v>5.2375</v>
      </c>
      <c r="Q972" s="13">
        <v>5.2321</v>
      </c>
      <c r="R972" s="13">
        <v>5.2342</v>
      </c>
      <c r="S972" s="13">
        <v>5.2203</v>
      </c>
      <c r="T972" s="13">
        <v>5.2492</v>
      </c>
      <c r="U972" s="13">
        <v>5.2323</v>
      </c>
      <c r="V972" s="13">
        <v>5.5921</v>
      </c>
      <c r="W972" s="13">
        <v>5.5476</v>
      </c>
      <c r="X972" s="13">
        <v>5.5608</v>
      </c>
      <c r="Y972" s="13">
        <v>5.6077</v>
      </c>
      <c r="Z972" s="13">
        <v>5.5995</v>
      </c>
      <c r="AA972" s="13">
        <v>5.6221</v>
      </c>
      <c r="AB972" s="13">
        <v>6.1301</v>
      </c>
      <c r="AC972" s="13">
        <v>6.1723</v>
      </c>
      <c r="AD972" s="13">
        <v>6.1204</v>
      </c>
      <c r="AE972" s="13">
        <v>6.1168</v>
      </c>
      <c r="AF972" s="13">
        <v>6.1307</v>
      </c>
      <c r="AG972" s="13">
        <v>6.0941</v>
      </c>
      <c r="AH972" s="13">
        <v>5.1777</v>
      </c>
      <c r="AI972" s="13">
        <v>5.1797</v>
      </c>
      <c r="AJ972" s="13">
        <v>5.1757</v>
      </c>
      <c r="AK972" s="13">
        <v>5.1731</v>
      </c>
      <c r="AL972" s="13">
        <v>5.1741</v>
      </c>
      <c r="AM972" s="13">
        <v>5.1898</v>
      </c>
      <c r="AN972" s="13">
        <v>5.3689</v>
      </c>
      <c r="AO972" s="13">
        <v>5.4059</v>
      </c>
      <c r="AP972" s="13">
        <v>5.33</v>
      </c>
    </row>
    <row r="973" spans="1:42">
      <c r="A973" s="13" t="s">
        <v>18788</v>
      </c>
      <c r="B973" s="13" t="s">
        <v>18789</v>
      </c>
      <c r="C973" s="13" t="s">
        <v>15893</v>
      </c>
      <c r="D973" s="11">
        <v>2</v>
      </c>
      <c r="E973" s="13" t="s">
        <v>15905</v>
      </c>
      <c r="F973" s="13" t="s">
        <v>16073</v>
      </c>
      <c r="G973" s="13" t="s">
        <v>15950</v>
      </c>
      <c r="H973" s="13" t="s">
        <v>18790</v>
      </c>
      <c r="I973" s="13" t="s">
        <v>15946</v>
      </c>
      <c r="J973" s="13">
        <v>2.3486</v>
      </c>
      <c r="K973" s="13">
        <v>107.049558</v>
      </c>
      <c r="L973" s="13">
        <v>0.052374935</v>
      </c>
      <c r="M973" s="13" t="s">
        <v>15894</v>
      </c>
      <c r="N973" s="13">
        <v>39.1</v>
      </c>
      <c r="O973" s="13">
        <v>3.359689746</v>
      </c>
      <c r="P973" s="13">
        <v>6.1188</v>
      </c>
      <c r="Q973" s="13">
        <v>6.1148</v>
      </c>
      <c r="R973" s="13">
        <v>6.081</v>
      </c>
      <c r="S973" s="13">
        <v>6.1012</v>
      </c>
      <c r="T973" s="13">
        <v>6.1335</v>
      </c>
      <c r="U973" s="13">
        <v>6.117</v>
      </c>
      <c r="V973" s="13">
        <v>6.1191</v>
      </c>
      <c r="W973" s="13">
        <v>6.1319</v>
      </c>
      <c r="X973" s="13">
        <v>6.1316</v>
      </c>
      <c r="Y973" s="13">
        <v>6.114</v>
      </c>
      <c r="Z973" s="13">
        <v>6.1305</v>
      </c>
      <c r="AA973" s="13">
        <v>6.1259</v>
      </c>
      <c r="AB973" s="13">
        <v>5.4248</v>
      </c>
      <c r="AC973" s="13">
        <v>5.4238</v>
      </c>
      <c r="AD973" s="13">
        <v>5.4029</v>
      </c>
      <c r="AE973" s="13">
        <v>5.4095</v>
      </c>
      <c r="AF973" s="13">
        <v>5.4202</v>
      </c>
      <c r="AG973" s="13">
        <v>5.4038</v>
      </c>
      <c r="AH973" s="13">
        <v>6.0917</v>
      </c>
      <c r="AI973" s="13">
        <v>6.0892</v>
      </c>
      <c r="AJ973" s="13">
        <v>6.0953</v>
      </c>
      <c r="AK973" s="13">
        <v>6.091</v>
      </c>
      <c r="AL973" s="13">
        <v>6.0757</v>
      </c>
      <c r="AM973" s="13">
        <v>6.0876</v>
      </c>
      <c r="AN973" s="13">
        <v>5.9613</v>
      </c>
      <c r="AO973" s="13">
        <v>5.9643</v>
      </c>
      <c r="AP973" s="13">
        <v>5.9229</v>
      </c>
    </row>
    <row r="974" spans="1:42">
      <c r="A974" s="13" t="s">
        <v>18791</v>
      </c>
      <c r="B974" s="13" t="s">
        <v>18792</v>
      </c>
      <c r="C974" s="13" t="s">
        <v>15893</v>
      </c>
      <c r="D974" s="11">
        <v>2</v>
      </c>
      <c r="E974" s="13" t="s">
        <v>15905</v>
      </c>
      <c r="F974" s="13" t="s">
        <v>18329</v>
      </c>
      <c r="G974" s="13" t="s">
        <v>16681</v>
      </c>
      <c r="H974" s="13" t="s">
        <v>18793</v>
      </c>
      <c r="I974" s="13" t="s">
        <v>18794</v>
      </c>
      <c r="J974" s="13">
        <v>7.2981</v>
      </c>
      <c r="K974" s="13">
        <v>500.2753833</v>
      </c>
      <c r="L974" s="13">
        <v>0.069269468</v>
      </c>
      <c r="M974" s="13" t="s">
        <v>15894</v>
      </c>
      <c r="N974" s="13">
        <v>82.7</v>
      </c>
      <c r="O974" s="13">
        <v>-3.88967886</v>
      </c>
      <c r="P974" s="13">
        <v>4.9794</v>
      </c>
      <c r="Q974" s="13">
        <v>5.0355</v>
      </c>
      <c r="R974" s="13">
        <v>4.9859</v>
      </c>
      <c r="S974" s="13">
        <v>5.032</v>
      </c>
      <c r="T974" s="13">
        <v>5.0354</v>
      </c>
      <c r="U974" s="13">
        <v>5.117</v>
      </c>
      <c r="V974" s="13">
        <v>5.4588</v>
      </c>
      <c r="W974" s="13">
        <v>5.4816</v>
      </c>
      <c r="X974" s="13">
        <v>5.4963</v>
      </c>
      <c r="Y974" s="13">
        <v>5.6202</v>
      </c>
      <c r="Z974" s="13">
        <v>5.5005</v>
      </c>
      <c r="AA974" s="13">
        <v>5.5573</v>
      </c>
      <c r="AB974" s="13">
        <v>4.4322</v>
      </c>
      <c r="AC974" s="13">
        <v>4.054</v>
      </c>
      <c r="AD974" s="13">
        <v>4.0443</v>
      </c>
      <c r="AE974" s="13">
        <v>4.0494</v>
      </c>
      <c r="AF974" s="13">
        <v>4.1142</v>
      </c>
      <c r="AG974" s="13">
        <v>4.0446</v>
      </c>
      <c r="AH974" s="13">
        <v>5.7719</v>
      </c>
      <c r="AI974" s="13">
        <v>5.4961</v>
      </c>
      <c r="AJ974" s="13">
        <v>5.7729</v>
      </c>
      <c r="AK974" s="13">
        <v>5.4857</v>
      </c>
      <c r="AL974" s="13">
        <v>5.7697</v>
      </c>
      <c r="AM974" s="13">
        <v>5.3705</v>
      </c>
      <c r="AN974" s="13">
        <v>5.2338</v>
      </c>
      <c r="AO974" s="13">
        <v>5.1845</v>
      </c>
      <c r="AP974" s="13">
        <v>5.181</v>
      </c>
    </row>
    <row r="975" spans="1:42">
      <c r="A975" s="13" t="s">
        <v>18795</v>
      </c>
      <c r="B975" s="13" t="s">
        <v>18796</v>
      </c>
      <c r="C975" s="13" t="s">
        <v>15893</v>
      </c>
      <c r="D975" s="11">
        <v>2</v>
      </c>
      <c r="E975" s="13" t="s">
        <v>15970</v>
      </c>
      <c r="F975" s="13" t="s">
        <v>16127</v>
      </c>
      <c r="G975" s="13" t="s">
        <v>15972</v>
      </c>
      <c r="H975" s="13" t="s">
        <v>18797</v>
      </c>
      <c r="I975" s="13" t="s">
        <v>15916</v>
      </c>
      <c r="J975" s="13">
        <v>2.4023</v>
      </c>
      <c r="K975" s="13">
        <v>238.1073562</v>
      </c>
      <c r="L975" s="13">
        <v>0.012303048</v>
      </c>
      <c r="M975" s="13">
        <v>77.4</v>
      </c>
      <c r="N975" s="13" t="s">
        <v>15894</v>
      </c>
      <c r="O975" s="13">
        <v>-0.119074101</v>
      </c>
      <c r="P975" s="13">
        <v>5.6957</v>
      </c>
      <c r="Q975" s="13">
        <v>5.7198</v>
      </c>
      <c r="R975" s="13">
        <v>5.6948</v>
      </c>
      <c r="S975" s="13">
        <v>5.7155</v>
      </c>
      <c r="T975" s="13">
        <v>5.6965</v>
      </c>
      <c r="U975" s="13">
        <v>5.6902</v>
      </c>
      <c r="V975" s="13">
        <v>5.6209</v>
      </c>
      <c r="W975" s="13">
        <v>5.6378</v>
      </c>
      <c r="X975" s="13">
        <v>5.6257</v>
      </c>
      <c r="Y975" s="13">
        <v>5.6628</v>
      </c>
      <c r="Z975" s="13">
        <v>5.5957</v>
      </c>
      <c r="AA975" s="13">
        <v>5.6596</v>
      </c>
      <c r="AB975" s="13">
        <v>4.47</v>
      </c>
      <c r="AC975" s="13">
        <v>4.3194</v>
      </c>
      <c r="AD975" s="13">
        <v>4.3212</v>
      </c>
      <c r="AE975" s="13">
        <v>4.3337</v>
      </c>
      <c r="AF975" s="13">
        <v>4.4414</v>
      </c>
      <c r="AG975" s="13">
        <v>4.3868</v>
      </c>
      <c r="AH975" s="13">
        <v>3.5992</v>
      </c>
      <c r="AI975" s="13">
        <v>3.6592</v>
      </c>
      <c r="AJ975" s="13">
        <v>3.5971</v>
      </c>
      <c r="AK975" s="13">
        <v>3.9255</v>
      </c>
      <c r="AL975" s="13">
        <v>3.9754</v>
      </c>
      <c r="AM975" s="13">
        <v>3.9801</v>
      </c>
      <c r="AN975" s="13">
        <v>5.1384</v>
      </c>
      <c r="AO975" s="13">
        <v>5.1285</v>
      </c>
      <c r="AP975" s="13">
        <v>5.1302</v>
      </c>
    </row>
    <row r="976" spans="1:42">
      <c r="A976" s="13" t="s">
        <v>18798</v>
      </c>
      <c r="B976" s="13" t="s">
        <v>18799</v>
      </c>
      <c r="C976" s="13" t="s">
        <v>15893</v>
      </c>
      <c r="D976" s="11">
        <v>2</v>
      </c>
      <c r="E976" s="13" t="s">
        <v>15970</v>
      </c>
      <c r="F976" s="13" t="s">
        <v>16127</v>
      </c>
      <c r="G976" s="13" t="s">
        <v>15972</v>
      </c>
      <c r="H976" s="13" t="s">
        <v>18800</v>
      </c>
      <c r="I976" s="13" t="s">
        <v>15929</v>
      </c>
      <c r="J976" s="13">
        <v>2.41</v>
      </c>
      <c r="K976" s="13">
        <v>235.1078121</v>
      </c>
      <c r="L976" s="13">
        <v>0.026633673</v>
      </c>
      <c r="M976" s="13" t="s">
        <v>15894</v>
      </c>
      <c r="N976" s="13">
        <v>77.7</v>
      </c>
      <c r="O976" s="13">
        <v>0.345511184</v>
      </c>
      <c r="P976" s="13">
        <v>5.467</v>
      </c>
      <c r="Q976" s="13">
        <v>5.4528</v>
      </c>
      <c r="R976" s="13">
        <v>5.4436</v>
      </c>
      <c r="S976" s="13">
        <v>5.4146</v>
      </c>
      <c r="T976" s="13">
        <v>5.456</v>
      </c>
      <c r="U976" s="13">
        <v>5.438</v>
      </c>
      <c r="V976" s="13">
        <v>6.7336</v>
      </c>
      <c r="W976" s="13">
        <v>6.7197</v>
      </c>
      <c r="X976" s="13">
        <v>6.7246</v>
      </c>
      <c r="Y976" s="13">
        <v>6.7249</v>
      </c>
      <c r="Z976" s="13">
        <v>6.7228</v>
      </c>
      <c r="AA976" s="13">
        <v>6.7277</v>
      </c>
      <c r="AB976" s="13">
        <v>4.3466</v>
      </c>
      <c r="AC976" s="13">
        <v>4.4198</v>
      </c>
      <c r="AD976" s="13">
        <v>4.2882</v>
      </c>
      <c r="AE976" s="13">
        <v>4.1427</v>
      </c>
      <c r="AF976" s="13">
        <v>4.4106</v>
      </c>
      <c r="AG976" s="13">
        <v>4.2405</v>
      </c>
      <c r="AH976" s="13">
        <v>6.3613</v>
      </c>
      <c r="AI976" s="13">
        <v>6.3595</v>
      </c>
      <c r="AJ976" s="13">
        <v>6.3717</v>
      </c>
      <c r="AK976" s="13">
        <v>6.3556</v>
      </c>
      <c r="AL976" s="13">
        <v>6.3424</v>
      </c>
      <c r="AM976" s="13">
        <v>6.3744</v>
      </c>
      <c r="AN976" s="13">
        <v>6.1937</v>
      </c>
      <c r="AO976" s="13">
        <v>6.2078</v>
      </c>
      <c r="AP976" s="13">
        <v>6.185</v>
      </c>
    </row>
    <row r="977" spans="1:42">
      <c r="A977" s="13" t="s">
        <v>18801</v>
      </c>
      <c r="B977" s="13" t="s">
        <v>18802</v>
      </c>
      <c r="C977" s="13" t="s">
        <v>15893</v>
      </c>
      <c r="D977" s="11">
        <v>2</v>
      </c>
      <c r="E977" s="13" t="s">
        <v>15905</v>
      </c>
      <c r="F977" s="13" t="s">
        <v>16376</v>
      </c>
      <c r="G977" s="13" t="s">
        <v>15950</v>
      </c>
      <c r="H977" s="13" t="s">
        <v>18803</v>
      </c>
      <c r="I977" s="13" t="s">
        <v>15929</v>
      </c>
      <c r="J977" s="13">
        <v>2.4178</v>
      </c>
      <c r="K977" s="13">
        <v>105.0703113</v>
      </c>
      <c r="L977" s="13">
        <v>0.037572142</v>
      </c>
      <c r="M977" s="13" t="s">
        <v>15894</v>
      </c>
      <c r="N977" s="13">
        <v>48.5</v>
      </c>
      <c r="O977" s="13">
        <v>3.102211024</v>
      </c>
      <c r="P977" s="13">
        <v>6.0158</v>
      </c>
      <c r="Q977" s="13">
        <v>5.9726</v>
      </c>
      <c r="R977" s="13">
        <v>6.0003</v>
      </c>
      <c r="S977" s="13">
        <v>5.9987</v>
      </c>
      <c r="T977" s="13">
        <v>6.0099</v>
      </c>
      <c r="U977" s="13">
        <v>6.0069</v>
      </c>
      <c r="V977" s="13">
        <v>6.354</v>
      </c>
      <c r="W977" s="13">
        <v>6.3407</v>
      </c>
      <c r="X977" s="13">
        <v>6.3527</v>
      </c>
      <c r="Y977" s="13">
        <v>6.3651</v>
      </c>
      <c r="Z977" s="13">
        <v>6.3567</v>
      </c>
      <c r="AA977" s="13">
        <v>6.3783</v>
      </c>
      <c r="AB977" s="13">
        <v>6.1442</v>
      </c>
      <c r="AC977" s="13">
        <v>6.1466</v>
      </c>
      <c r="AD977" s="13">
        <v>6.1365</v>
      </c>
      <c r="AE977" s="13">
        <v>6.1256</v>
      </c>
      <c r="AF977" s="13">
        <v>6.1733</v>
      </c>
      <c r="AG977" s="13">
        <v>6.1138</v>
      </c>
      <c r="AH977" s="13">
        <v>5.3072</v>
      </c>
      <c r="AI977" s="13">
        <v>5.2949</v>
      </c>
      <c r="AJ977" s="13">
        <v>5.2785</v>
      </c>
      <c r="AK977" s="13">
        <v>5.2999</v>
      </c>
      <c r="AL977" s="13">
        <v>5.3317</v>
      </c>
      <c r="AM977" s="13">
        <v>5.3056</v>
      </c>
      <c r="AN977" s="13">
        <v>5.9735</v>
      </c>
      <c r="AO977" s="13">
        <v>5.9999</v>
      </c>
      <c r="AP977" s="13">
        <v>5.9706</v>
      </c>
    </row>
    <row r="978" spans="1:42">
      <c r="A978" s="13" t="s">
        <v>18804</v>
      </c>
      <c r="B978" s="13" t="s">
        <v>18805</v>
      </c>
      <c r="C978" s="13" t="s">
        <v>15893</v>
      </c>
      <c r="D978" s="11">
        <v>2</v>
      </c>
      <c r="E978" s="13" t="s">
        <v>15970</v>
      </c>
      <c r="F978" s="13" t="s">
        <v>16127</v>
      </c>
      <c r="G978" s="13" t="s">
        <v>15972</v>
      </c>
      <c r="H978" s="13" t="s">
        <v>18806</v>
      </c>
      <c r="I978" s="13" t="s">
        <v>16411</v>
      </c>
      <c r="J978" s="13">
        <v>2.4253</v>
      </c>
      <c r="K978" s="13">
        <v>421.1115666</v>
      </c>
      <c r="L978" s="13">
        <v>0.132498341</v>
      </c>
      <c r="M978" s="13" t="s">
        <v>15894</v>
      </c>
      <c r="N978" s="13">
        <v>65.8</v>
      </c>
      <c r="O978" s="13">
        <v>9.380014629</v>
      </c>
      <c r="P978" s="13">
        <v>3.9587</v>
      </c>
      <c r="Q978" s="13">
        <v>3.9533</v>
      </c>
      <c r="R978" s="13">
        <v>3.9555</v>
      </c>
      <c r="S978" s="13">
        <v>3.9415</v>
      </c>
      <c r="T978" s="13">
        <v>3.9704</v>
      </c>
      <c r="U978" s="13">
        <v>3.9535</v>
      </c>
      <c r="V978" s="13">
        <v>4.6459</v>
      </c>
      <c r="W978" s="13">
        <v>4.3835</v>
      </c>
      <c r="X978" s="13">
        <v>4.6133</v>
      </c>
      <c r="Y978" s="13">
        <v>4.5823</v>
      </c>
      <c r="Z978" s="13">
        <v>4.5938</v>
      </c>
      <c r="AA978" s="13">
        <v>4.2296</v>
      </c>
      <c r="AB978" s="13">
        <v>5.7363</v>
      </c>
      <c r="AC978" s="13">
        <v>5.6869</v>
      </c>
      <c r="AD978" s="13">
        <v>5.7237</v>
      </c>
      <c r="AE978" s="13">
        <v>5.6813</v>
      </c>
      <c r="AF978" s="13">
        <v>5.7102</v>
      </c>
      <c r="AG978" s="13">
        <v>5.7055</v>
      </c>
      <c r="AH978" s="13">
        <v>5.6705</v>
      </c>
      <c r="AI978" s="13">
        <v>5.6482</v>
      </c>
      <c r="AJ978" s="13">
        <v>5.6249</v>
      </c>
      <c r="AK978" s="13">
        <v>5.6129</v>
      </c>
      <c r="AL978" s="13">
        <v>5.6183</v>
      </c>
      <c r="AM978" s="13">
        <v>5.6395</v>
      </c>
      <c r="AN978" s="13">
        <v>5.4727</v>
      </c>
      <c r="AO978" s="13">
        <v>5.4917</v>
      </c>
      <c r="AP978" s="13">
        <v>5.3799</v>
      </c>
    </row>
    <row r="979" spans="1:42">
      <c r="A979" s="13" t="s">
        <v>18807</v>
      </c>
      <c r="B979" s="13" t="s">
        <v>18776</v>
      </c>
      <c r="C979" s="13" t="s">
        <v>15893</v>
      </c>
      <c r="D979" s="11">
        <v>2</v>
      </c>
      <c r="E979" s="13" t="s">
        <v>15996</v>
      </c>
      <c r="F979" s="13" t="s">
        <v>18537</v>
      </c>
      <c r="G979" s="13" t="s">
        <v>16049</v>
      </c>
      <c r="H979" s="13" t="s">
        <v>18808</v>
      </c>
      <c r="I979" s="13" t="s">
        <v>15941</v>
      </c>
      <c r="J979" s="13">
        <v>2.4331</v>
      </c>
      <c r="K979" s="13">
        <v>207.1494264</v>
      </c>
      <c r="L979" s="13">
        <v>0.063142503</v>
      </c>
      <c r="M979" s="13" t="s">
        <v>15894</v>
      </c>
      <c r="N979" s="13">
        <v>44.8</v>
      </c>
      <c r="O979" s="13">
        <v>1.434091799</v>
      </c>
      <c r="P979" s="13">
        <v>3.9247</v>
      </c>
      <c r="Q979" s="13">
        <v>3.2999</v>
      </c>
      <c r="R979" s="13">
        <v>3.9913</v>
      </c>
      <c r="S979" s="13">
        <v>3.9201</v>
      </c>
      <c r="T979" s="13">
        <v>3.6527</v>
      </c>
      <c r="U979" s="13">
        <v>3.9751</v>
      </c>
      <c r="V979" s="13">
        <v>5.8132</v>
      </c>
      <c r="W979" s="13">
        <v>5.8559</v>
      </c>
      <c r="X979" s="13">
        <v>5.8188</v>
      </c>
      <c r="Y979" s="13">
        <v>5.8411</v>
      </c>
      <c r="Z979" s="13">
        <v>5.8502</v>
      </c>
      <c r="AA979" s="13">
        <v>5.8368</v>
      </c>
      <c r="AB979" s="13">
        <v>3.5029</v>
      </c>
      <c r="AC979" s="13">
        <v>3.9972</v>
      </c>
      <c r="AD979" s="13">
        <v>4.1296</v>
      </c>
      <c r="AE979" s="13">
        <v>3.5006</v>
      </c>
      <c r="AF979" s="13">
        <v>3.8478</v>
      </c>
      <c r="AG979" s="13">
        <v>3.9227</v>
      </c>
      <c r="AH979" s="13">
        <v>3.7065</v>
      </c>
      <c r="AI979" s="13">
        <v>3.2475</v>
      </c>
      <c r="AJ979" s="13">
        <v>3.2435</v>
      </c>
      <c r="AK979" s="13">
        <v>3.241</v>
      </c>
      <c r="AL979" s="13">
        <v>3.2419</v>
      </c>
      <c r="AM979" s="13">
        <v>3.4089</v>
      </c>
      <c r="AN979" s="13">
        <v>5.0021</v>
      </c>
      <c r="AO979" s="13">
        <v>5.0369</v>
      </c>
      <c r="AP979" s="13">
        <v>4.9833</v>
      </c>
    </row>
    <row r="980" spans="1:42">
      <c r="A980" s="13" t="s">
        <v>18809</v>
      </c>
      <c r="B980" s="13" t="s">
        <v>18810</v>
      </c>
      <c r="C980" s="13" t="s">
        <v>15893</v>
      </c>
      <c r="D980" s="11">
        <v>2</v>
      </c>
      <c r="E980" s="13" t="s">
        <v>15970</v>
      </c>
      <c r="F980" s="13" t="s">
        <v>16127</v>
      </c>
      <c r="G980" s="13" t="s">
        <v>15972</v>
      </c>
      <c r="H980" s="13" t="s">
        <v>18811</v>
      </c>
      <c r="I980" s="13" t="s">
        <v>15929</v>
      </c>
      <c r="J980" s="13">
        <v>2.4331</v>
      </c>
      <c r="K980" s="13">
        <v>225.1234515</v>
      </c>
      <c r="L980" s="13">
        <v>0.188339253</v>
      </c>
      <c r="M980" s="13" t="s">
        <v>15894</v>
      </c>
      <c r="N980" s="13">
        <v>48</v>
      </c>
      <c r="O980" s="13">
        <v>0.31779813</v>
      </c>
      <c r="P980" s="13">
        <v>4.6646</v>
      </c>
      <c r="Q980" s="13">
        <v>4.6592</v>
      </c>
      <c r="R980" s="13">
        <v>4.6613</v>
      </c>
      <c r="S980" s="13">
        <v>4.6473</v>
      </c>
      <c r="T980" s="13">
        <v>4.6763</v>
      </c>
      <c r="U980" s="13">
        <v>4.6594</v>
      </c>
      <c r="V980" s="13">
        <v>4.9303</v>
      </c>
      <c r="W980" s="13">
        <v>4.9346</v>
      </c>
      <c r="X980" s="13">
        <v>4.9362</v>
      </c>
      <c r="Y980" s="13">
        <v>4.9336</v>
      </c>
      <c r="Z980" s="13">
        <v>4.9339</v>
      </c>
      <c r="AA980" s="13">
        <v>4.9355</v>
      </c>
      <c r="AB980" s="13">
        <v>4.8622</v>
      </c>
      <c r="AC980" s="13">
        <v>4.8645</v>
      </c>
      <c r="AD980" s="13">
        <v>4.8548</v>
      </c>
      <c r="AE980" s="13">
        <v>4.8599</v>
      </c>
      <c r="AF980" s="13">
        <v>4.8612</v>
      </c>
      <c r="AG980" s="13">
        <v>4.8551</v>
      </c>
      <c r="AH980" s="13">
        <v>5.6378</v>
      </c>
      <c r="AI980" s="13">
        <v>5.6047</v>
      </c>
      <c r="AJ980" s="13">
        <v>5.6695</v>
      </c>
      <c r="AK980" s="13">
        <v>5.6043</v>
      </c>
      <c r="AL980" s="13">
        <v>5.609</v>
      </c>
      <c r="AM980" s="13">
        <v>5.6073</v>
      </c>
      <c r="AN980" s="13">
        <v>4.9211</v>
      </c>
      <c r="AO980" s="13">
        <v>4.8373</v>
      </c>
      <c r="AP980" s="13">
        <v>4.7571</v>
      </c>
    </row>
    <row r="981" spans="1:42">
      <c r="A981" s="13" t="s">
        <v>18812</v>
      </c>
      <c r="B981" s="13" t="s">
        <v>18813</v>
      </c>
      <c r="C981" s="13" t="s">
        <v>15893</v>
      </c>
      <c r="D981" s="11">
        <v>2</v>
      </c>
      <c r="E981" s="13" t="s">
        <v>15905</v>
      </c>
      <c r="F981" s="13" t="s">
        <v>15949</v>
      </c>
      <c r="G981" s="13" t="s">
        <v>15950</v>
      </c>
      <c r="H981" s="13" t="s">
        <v>18814</v>
      </c>
      <c r="I981" s="13" t="s">
        <v>15946</v>
      </c>
      <c r="J981" s="13">
        <v>2.4331</v>
      </c>
      <c r="K981" s="13">
        <v>513.2813303</v>
      </c>
      <c r="L981" s="13">
        <v>0.084988541</v>
      </c>
      <c r="M981" s="13" t="s">
        <v>15894</v>
      </c>
      <c r="N981" s="13">
        <v>34.7</v>
      </c>
      <c r="O981" s="13">
        <v>-6.316808035</v>
      </c>
      <c r="P981" s="13">
        <v>5.451</v>
      </c>
      <c r="Q981" s="13">
        <v>5.4456</v>
      </c>
      <c r="R981" s="13">
        <v>5.4477</v>
      </c>
      <c r="S981" s="13">
        <v>5.4337</v>
      </c>
      <c r="T981" s="13">
        <v>5.4626</v>
      </c>
      <c r="U981" s="13">
        <v>5.4457</v>
      </c>
      <c r="V981" s="13">
        <v>5.7167</v>
      </c>
      <c r="W981" s="13">
        <v>5.721</v>
      </c>
      <c r="X981" s="13">
        <v>5.7226</v>
      </c>
      <c r="Y981" s="13">
        <v>5.72</v>
      </c>
      <c r="Z981" s="13">
        <v>5.7202</v>
      </c>
      <c r="AA981" s="13">
        <v>5.7219</v>
      </c>
      <c r="AB981" s="13">
        <v>6.2547</v>
      </c>
      <c r="AC981" s="13">
        <v>6.2768</v>
      </c>
      <c r="AD981" s="13">
        <v>6.2947</v>
      </c>
      <c r="AE981" s="13">
        <v>6.2728</v>
      </c>
      <c r="AF981" s="13">
        <v>6.2808</v>
      </c>
      <c r="AG981" s="13">
        <v>6.224</v>
      </c>
      <c r="AH981" s="13">
        <v>5.3912</v>
      </c>
      <c r="AI981" s="13">
        <v>5.3932</v>
      </c>
      <c r="AJ981" s="13">
        <v>5.3891</v>
      </c>
      <c r="AK981" s="13">
        <v>5.3866</v>
      </c>
      <c r="AL981" s="13">
        <v>5.3875</v>
      </c>
      <c r="AM981" s="13">
        <v>5.4032</v>
      </c>
      <c r="AN981" s="13">
        <v>5.5779</v>
      </c>
      <c r="AO981" s="13">
        <v>5.6171</v>
      </c>
      <c r="AP981" s="13">
        <v>5.5435</v>
      </c>
    </row>
    <row r="982" spans="1:42">
      <c r="A982" s="13" t="s">
        <v>18815</v>
      </c>
      <c r="B982" s="13" t="s">
        <v>17071</v>
      </c>
      <c r="C982" s="13" t="s">
        <v>15893</v>
      </c>
      <c r="D982" s="11">
        <v>2</v>
      </c>
      <c r="E982" s="13" t="s">
        <v>15970</v>
      </c>
      <c r="F982" s="13" t="s">
        <v>16127</v>
      </c>
      <c r="G982" s="13" t="s">
        <v>15972</v>
      </c>
      <c r="H982" s="13" t="s">
        <v>18816</v>
      </c>
      <c r="I982" s="13" t="s">
        <v>15952</v>
      </c>
      <c r="J982" s="13">
        <v>2.441</v>
      </c>
      <c r="K982" s="13">
        <v>327.1552305</v>
      </c>
      <c r="L982" s="13">
        <v>0.042008632</v>
      </c>
      <c r="M982" s="13" t="s">
        <v>15894</v>
      </c>
      <c r="N982" s="13">
        <v>58.2</v>
      </c>
      <c r="O982" s="13">
        <v>0.570091375</v>
      </c>
      <c r="P982" s="13">
        <v>3.4444</v>
      </c>
      <c r="Q982" s="13">
        <v>3.439</v>
      </c>
      <c r="R982" s="13">
        <v>3.7944</v>
      </c>
      <c r="S982" s="13">
        <v>3.8611</v>
      </c>
      <c r="T982" s="13">
        <v>3.4561</v>
      </c>
      <c r="U982" s="13">
        <v>3.7308</v>
      </c>
      <c r="V982" s="13">
        <v>3.7101</v>
      </c>
      <c r="W982" s="13">
        <v>3.7144</v>
      </c>
      <c r="X982" s="13">
        <v>3.716</v>
      </c>
      <c r="Y982" s="13">
        <v>3.7134</v>
      </c>
      <c r="Z982" s="13">
        <v>3.7136</v>
      </c>
      <c r="AA982" s="13">
        <v>3.7152</v>
      </c>
      <c r="AB982" s="13">
        <v>6.2637</v>
      </c>
      <c r="AC982" s="13">
        <v>6.26</v>
      </c>
      <c r="AD982" s="13">
        <v>6.2856</v>
      </c>
      <c r="AE982" s="13">
        <v>6.2424</v>
      </c>
      <c r="AF982" s="13">
        <v>6.2749</v>
      </c>
      <c r="AG982" s="13">
        <v>6.2078</v>
      </c>
      <c r="AH982" s="13">
        <v>5.9998</v>
      </c>
      <c r="AI982" s="13">
        <v>5.9793</v>
      </c>
      <c r="AJ982" s="13">
        <v>5.9958</v>
      </c>
      <c r="AK982" s="13">
        <v>5.9661</v>
      </c>
      <c r="AL982" s="13">
        <v>5.9957</v>
      </c>
      <c r="AM982" s="13">
        <v>6.0011</v>
      </c>
      <c r="AN982" s="13">
        <v>5.893</v>
      </c>
      <c r="AO982" s="13">
        <v>5.8943</v>
      </c>
      <c r="AP982" s="13">
        <v>5.8617</v>
      </c>
    </row>
    <row r="983" spans="1:42">
      <c r="A983" s="13" t="s">
        <v>18817</v>
      </c>
      <c r="B983" s="13" t="s">
        <v>16477</v>
      </c>
      <c r="C983" s="13" t="s">
        <v>15893</v>
      </c>
      <c r="D983" s="11">
        <v>2</v>
      </c>
      <c r="E983" s="13" t="s">
        <v>15905</v>
      </c>
      <c r="F983" s="13" t="s">
        <v>16426</v>
      </c>
      <c r="G983" s="13" t="s">
        <v>15907</v>
      </c>
      <c r="H983" s="13" t="s">
        <v>18818</v>
      </c>
      <c r="I983" s="13" t="s">
        <v>16016</v>
      </c>
      <c r="J983" s="13">
        <v>2.441</v>
      </c>
      <c r="K983" s="13">
        <v>519.2347198</v>
      </c>
      <c r="L983" s="13">
        <v>0.129098024</v>
      </c>
      <c r="M983" s="13" t="s">
        <v>15894</v>
      </c>
      <c r="N983" s="13">
        <v>40.7</v>
      </c>
      <c r="O983" s="13">
        <v>3.798165514</v>
      </c>
      <c r="P983" s="13">
        <v>2.3283</v>
      </c>
      <c r="Q983" s="13">
        <v>2.3229</v>
      </c>
      <c r="R983" s="13">
        <v>2.325</v>
      </c>
      <c r="S983" s="13">
        <v>2.3111</v>
      </c>
      <c r="T983" s="13">
        <v>2.3399</v>
      </c>
      <c r="U983" s="13">
        <v>2.3231</v>
      </c>
      <c r="V983" s="13">
        <v>2.7334</v>
      </c>
      <c r="W983" s="13">
        <v>3.1181</v>
      </c>
      <c r="X983" s="13">
        <v>3.135</v>
      </c>
      <c r="Y983" s="13">
        <v>2.5963</v>
      </c>
      <c r="Z983" s="13">
        <v>2.5966</v>
      </c>
      <c r="AA983" s="13">
        <v>3.2409</v>
      </c>
      <c r="AB983" s="13">
        <v>6.0945</v>
      </c>
      <c r="AC983" s="13">
        <v>6.0994</v>
      </c>
      <c r="AD983" s="13">
        <v>6.0895</v>
      </c>
      <c r="AE983" s="13">
        <v>6.1101</v>
      </c>
      <c r="AF983" s="13">
        <v>6.1136</v>
      </c>
      <c r="AG983" s="13">
        <v>6.0697</v>
      </c>
      <c r="AH983" s="13">
        <v>2.2687</v>
      </c>
      <c r="AI983" s="13">
        <v>2.2707</v>
      </c>
      <c r="AJ983" s="13">
        <v>2.2667</v>
      </c>
      <c r="AK983" s="13">
        <v>2.2642</v>
      </c>
      <c r="AL983" s="13">
        <v>2.2651</v>
      </c>
      <c r="AM983" s="13">
        <v>2.2808</v>
      </c>
      <c r="AN983" s="13">
        <v>5.2242</v>
      </c>
      <c r="AO983" s="13">
        <v>5.2295</v>
      </c>
      <c r="AP983" s="13">
        <v>5.3208</v>
      </c>
    </row>
    <row r="984" spans="1:42">
      <c r="A984" s="13" t="s">
        <v>18819</v>
      </c>
      <c r="B984" s="13" t="s">
        <v>18716</v>
      </c>
      <c r="C984" s="13" t="s">
        <v>15893</v>
      </c>
      <c r="D984" s="11">
        <v>2</v>
      </c>
      <c r="E984" s="13" t="s">
        <v>15996</v>
      </c>
      <c r="F984" s="13" t="s">
        <v>16620</v>
      </c>
      <c r="G984" s="13" t="s">
        <v>16495</v>
      </c>
      <c r="H984" s="13" t="s">
        <v>18820</v>
      </c>
      <c r="I984" s="13" t="s">
        <v>15916</v>
      </c>
      <c r="J984" s="13">
        <v>2.4565</v>
      </c>
      <c r="K984" s="13">
        <v>155.0339849</v>
      </c>
      <c r="L984" s="13">
        <v>0.276199368</v>
      </c>
      <c r="M984" s="13" t="s">
        <v>15894</v>
      </c>
      <c r="N984" s="13">
        <v>50</v>
      </c>
      <c r="O984" s="13">
        <v>0.648064866</v>
      </c>
      <c r="P984" s="13">
        <v>4.4406</v>
      </c>
      <c r="Q984" s="13">
        <v>4.4777</v>
      </c>
      <c r="R984" s="13">
        <v>4.444</v>
      </c>
      <c r="S984" s="13">
        <v>4.3591</v>
      </c>
      <c r="T984" s="13">
        <v>4.4441</v>
      </c>
      <c r="U984" s="13">
        <v>4.4434</v>
      </c>
      <c r="V984" s="13">
        <v>4.6975</v>
      </c>
      <c r="W984" s="13">
        <v>4.8454</v>
      </c>
      <c r="X984" s="13">
        <v>4.8261</v>
      </c>
      <c r="Y984" s="13">
        <v>4.9132</v>
      </c>
      <c r="Z984" s="13">
        <v>4.9348</v>
      </c>
      <c r="AA984" s="13">
        <v>4.8229</v>
      </c>
      <c r="AB984" s="13">
        <v>4.0298</v>
      </c>
      <c r="AC984" s="13">
        <v>3.9983</v>
      </c>
      <c r="AD984" s="13">
        <v>4.1306</v>
      </c>
      <c r="AE984" s="13">
        <v>4.0178</v>
      </c>
      <c r="AF984" s="13">
        <v>3.9904</v>
      </c>
      <c r="AG984" s="13">
        <v>3.9584</v>
      </c>
      <c r="AH984" s="13">
        <v>4.0186</v>
      </c>
      <c r="AI984" s="13">
        <v>4.0508</v>
      </c>
      <c r="AJ984" s="13">
        <v>4.3394</v>
      </c>
      <c r="AK984" s="13">
        <v>4.0863</v>
      </c>
      <c r="AL984" s="13">
        <v>4.22</v>
      </c>
      <c r="AM984" s="13">
        <v>4.0567</v>
      </c>
      <c r="AN984" s="13">
        <v>4.1893</v>
      </c>
      <c r="AO984" s="13">
        <v>4.4316</v>
      </c>
      <c r="AP984" s="13">
        <v>4.3108</v>
      </c>
    </row>
    <row r="985" spans="1:42">
      <c r="A985" s="13" t="s">
        <v>18821</v>
      </c>
      <c r="B985" s="13" t="s">
        <v>18822</v>
      </c>
      <c r="C985" s="13" t="s">
        <v>15893</v>
      </c>
      <c r="D985" s="11">
        <v>2</v>
      </c>
      <c r="E985" s="13" t="s">
        <v>15970</v>
      </c>
      <c r="F985" s="13" t="s">
        <v>16127</v>
      </c>
      <c r="G985" s="13" t="s">
        <v>15972</v>
      </c>
      <c r="H985" s="13" t="s">
        <v>18823</v>
      </c>
      <c r="I985" s="13" t="s">
        <v>15916</v>
      </c>
      <c r="J985" s="13">
        <v>2.4565</v>
      </c>
      <c r="K985" s="13">
        <v>229.1548127</v>
      </c>
      <c r="L985" s="13">
        <v>0.011812025</v>
      </c>
      <c r="M985" s="13" t="s">
        <v>15894</v>
      </c>
      <c r="N985" s="13">
        <v>37.3</v>
      </c>
      <c r="O985" s="13">
        <v>0.630215591</v>
      </c>
      <c r="P985" s="13">
        <v>4.8311</v>
      </c>
      <c r="Q985" s="13">
        <v>4.7775</v>
      </c>
      <c r="R985" s="13">
        <v>4.786</v>
      </c>
      <c r="S985" s="13">
        <v>4.8854</v>
      </c>
      <c r="T985" s="13">
        <v>4.9302</v>
      </c>
      <c r="U985" s="13">
        <v>4.8754</v>
      </c>
      <c r="V985" s="13">
        <v>5.0655</v>
      </c>
      <c r="W985" s="13">
        <v>5.1018</v>
      </c>
      <c r="X985" s="13">
        <v>5.1001</v>
      </c>
      <c r="Y985" s="13">
        <v>5.0873</v>
      </c>
      <c r="Z985" s="13">
        <v>5.064</v>
      </c>
      <c r="AA985" s="13">
        <v>5.0948</v>
      </c>
      <c r="AB985" s="13">
        <v>5.0881</v>
      </c>
      <c r="AC985" s="13">
        <v>5.0813</v>
      </c>
      <c r="AD985" s="13">
        <v>5.1307</v>
      </c>
      <c r="AE985" s="13">
        <v>5.0594</v>
      </c>
      <c r="AF985" s="13">
        <v>5.0684</v>
      </c>
      <c r="AG985" s="13">
        <v>5.1167</v>
      </c>
      <c r="AH985" s="13">
        <v>5.8901</v>
      </c>
      <c r="AI985" s="13">
        <v>5.8931</v>
      </c>
      <c r="AJ985" s="13">
        <v>5.8936</v>
      </c>
      <c r="AK985" s="13">
        <v>5.8704</v>
      </c>
      <c r="AL985" s="13">
        <v>5.8718</v>
      </c>
      <c r="AM985" s="13">
        <v>5.8856</v>
      </c>
      <c r="AN985" s="13">
        <v>5.4834</v>
      </c>
      <c r="AO985" s="13">
        <v>5.4892</v>
      </c>
      <c r="AP985" s="13">
        <v>5.479</v>
      </c>
    </row>
    <row r="986" spans="1:42">
      <c r="A986" s="13" t="s">
        <v>18824</v>
      </c>
      <c r="B986" s="13" t="s">
        <v>18825</v>
      </c>
      <c r="C986" s="13" t="s">
        <v>15893</v>
      </c>
      <c r="D986" s="11">
        <v>2</v>
      </c>
      <c r="E986" s="13" t="s">
        <v>15905</v>
      </c>
      <c r="F986" s="13" t="s">
        <v>15906</v>
      </c>
      <c r="G986" s="13" t="s">
        <v>15907</v>
      </c>
      <c r="H986" s="13" t="s">
        <v>18826</v>
      </c>
      <c r="I986" s="13" t="s">
        <v>15902</v>
      </c>
      <c r="J986" s="13">
        <v>2.4872</v>
      </c>
      <c r="K986" s="13">
        <v>335.1604028</v>
      </c>
      <c r="L986" s="13">
        <v>0.185678421</v>
      </c>
      <c r="M986" s="13" t="s">
        <v>15894</v>
      </c>
      <c r="N986" s="13">
        <v>56.6</v>
      </c>
      <c r="O986" s="13">
        <v>-5.11366151</v>
      </c>
      <c r="P986" s="13">
        <v>3.7693</v>
      </c>
      <c r="Q986" s="13">
        <v>4.2954</v>
      </c>
      <c r="R986" s="13">
        <v>3.8042</v>
      </c>
      <c r="S986" s="13">
        <v>3.7063</v>
      </c>
      <c r="T986" s="13">
        <v>3.1534</v>
      </c>
      <c r="U986" s="13">
        <v>3.9208</v>
      </c>
      <c r="V986" s="13">
        <v>5.6662</v>
      </c>
      <c r="W986" s="13">
        <v>5.6968</v>
      </c>
      <c r="X986" s="13">
        <v>5.7249</v>
      </c>
      <c r="Y986" s="13">
        <v>5.6847</v>
      </c>
      <c r="Z986" s="13">
        <v>5.6898</v>
      </c>
      <c r="AA986" s="13">
        <v>5.7076</v>
      </c>
      <c r="AB986" s="13">
        <v>3.9439</v>
      </c>
      <c r="AC986" s="13">
        <v>3.3415</v>
      </c>
      <c r="AD986" s="13">
        <v>3.8132</v>
      </c>
      <c r="AE986" s="13">
        <v>3.6096</v>
      </c>
      <c r="AF986" s="13">
        <v>3.8297</v>
      </c>
      <c r="AG986" s="13">
        <v>4.0333</v>
      </c>
      <c r="AH986" s="13">
        <v>3.0819</v>
      </c>
      <c r="AI986" s="13">
        <v>3.7002</v>
      </c>
      <c r="AJ986" s="13">
        <v>3.9028</v>
      </c>
      <c r="AK986" s="13">
        <v>3.0774</v>
      </c>
      <c r="AL986" s="13">
        <v>3.7308</v>
      </c>
      <c r="AM986" s="13">
        <v>3.6379</v>
      </c>
      <c r="AN986" s="13">
        <v>4.648</v>
      </c>
      <c r="AO986" s="13">
        <v>4.7779</v>
      </c>
      <c r="AP986" s="13">
        <v>4.8085</v>
      </c>
    </row>
    <row r="987" spans="1:42">
      <c r="A987" s="13" t="s">
        <v>18827</v>
      </c>
      <c r="B987" s="13" t="s">
        <v>18828</v>
      </c>
      <c r="C987" s="13" t="s">
        <v>15893</v>
      </c>
      <c r="D987" s="11">
        <v>2</v>
      </c>
      <c r="E987" s="13" t="s">
        <v>15905</v>
      </c>
      <c r="F987" s="13" t="s">
        <v>16680</v>
      </c>
      <c r="G987" s="13" t="s">
        <v>16681</v>
      </c>
      <c r="H987" s="13" t="s">
        <v>18829</v>
      </c>
      <c r="I987" s="13" t="s">
        <v>16204</v>
      </c>
      <c r="J987" s="13">
        <v>2.5028</v>
      </c>
      <c r="K987" s="13">
        <v>394.1135087</v>
      </c>
      <c r="L987" s="13">
        <v>0.040763841</v>
      </c>
      <c r="M987" s="13" t="s">
        <v>15894</v>
      </c>
      <c r="N987" s="13">
        <v>39.6</v>
      </c>
      <c r="O987" s="13">
        <v>6.967908083</v>
      </c>
      <c r="P987" s="13">
        <v>4.838</v>
      </c>
      <c r="Q987" s="13">
        <v>4.8326</v>
      </c>
      <c r="R987" s="13">
        <v>4.8347</v>
      </c>
      <c r="S987" s="13">
        <v>4.8208</v>
      </c>
      <c r="T987" s="13">
        <v>4.8497</v>
      </c>
      <c r="U987" s="13">
        <v>4.8328</v>
      </c>
      <c r="V987" s="13">
        <v>5.8396</v>
      </c>
      <c r="W987" s="13">
        <v>5.8732</v>
      </c>
      <c r="X987" s="13">
        <v>5.8614</v>
      </c>
      <c r="Y987" s="13">
        <v>5.8408</v>
      </c>
      <c r="Z987" s="13">
        <v>5.8373</v>
      </c>
      <c r="AA987" s="13">
        <v>5.8725</v>
      </c>
      <c r="AB987" s="13">
        <v>5.0357</v>
      </c>
      <c r="AC987" s="13">
        <v>5.038</v>
      </c>
      <c r="AD987" s="13">
        <v>5.0282</v>
      </c>
      <c r="AE987" s="13">
        <v>5.0334</v>
      </c>
      <c r="AF987" s="13">
        <v>5.0347</v>
      </c>
      <c r="AG987" s="13">
        <v>5.0285</v>
      </c>
      <c r="AH987" s="13">
        <v>4.7782</v>
      </c>
      <c r="AI987" s="13">
        <v>4.7802</v>
      </c>
      <c r="AJ987" s="13">
        <v>4.7762</v>
      </c>
      <c r="AK987" s="13">
        <v>4.7737</v>
      </c>
      <c r="AL987" s="13">
        <v>4.7746</v>
      </c>
      <c r="AM987" s="13">
        <v>4.7903</v>
      </c>
      <c r="AN987" s="13">
        <v>4.9737</v>
      </c>
      <c r="AO987" s="13">
        <v>4.9393</v>
      </c>
      <c r="AP987" s="13">
        <v>4.9501</v>
      </c>
    </row>
    <row r="988" spans="1:42">
      <c r="A988" s="13" t="s">
        <v>18830</v>
      </c>
      <c r="B988" s="13" t="s">
        <v>18831</v>
      </c>
      <c r="C988" s="13" t="s">
        <v>15893</v>
      </c>
      <c r="D988" s="11">
        <v>2</v>
      </c>
      <c r="E988" s="13" t="s">
        <v>15970</v>
      </c>
      <c r="F988" s="13" t="s">
        <v>16127</v>
      </c>
      <c r="G988" s="13" t="s">
        <v>15972</v>
      </c>
      <c r="H988" s="13" t="s">
        <v>18832</v>
      </c>
      <c r="I988" s="13" t="s">
        <v>15946</v>
      </c>
      <c r="J988" s="13">
        <v>2.5183</v>
      </c>
      <c r="K988" s="13">
        <v>215.1391984</v>
      </c>
      <c r="L988" s="13">
        <v>0.059953579</v>
      </c>
      <c r="M988" s="13" t="s">
        <v>15894</v>
      </c>
      <c r="N988" s="13">
        <v>51.3</v>
      </c>
      <c r="O988" s="13">
        <v>0.773299599</v>
      </c>
      <c r="P988" s="13">
        <v>3.4329</v>
      </c>
      <c r="Q988" s="13">
        <v>3.5386</v>
      </c>
      <c r="R988" s="13">
        <v>3.7711</v>
      </c>
      <c r="S988" s="13">
        <v>3.7637</v>
      </c>
      <c r="T988" s="13">
        <v>3.3958</v>
      </c>
      <c r="U988" s="13">
        <v>3.379</v>
      </c>
      <c r="V988" s="13">
        <v>5.3025</v>
      </c>
      <c r="W988" s="13">
        <v>5.3207</v>
      </c>
      <c r="X988" s="13">
        <v>5.3229</v>
      </c>
      <c r="Y988" s="13">
        <v>5.3202</v>
      </c>
      <c r="Z988" s="13">
        <v>5.3508</v>
      </c>
      <c r="AA988" s="13">
        <v>5.3289</v>
      </c>
      <c r="AB988" s="13">
        <v>4.101</v>
      </c>
      <c r="AC988" s="13">
        <v>3.9665</v>
      </c>
      <c r="AD988" s="13">
        <v>4.3001</v>
      </c>
      <c r="AE988" s="13">
        <v>3.8886</v>
      </c>
      <c r="AF988" s="13">
        <v>4.0417</v>
      </c>
      <c r="AG988" s="13">
        <v>4.0406</v>
      </c>
      <c r="AH988" s="13">
        <v>3.3244</v>
      </c>
      <c r="AI988" s="13">
        <v>3.3264</v>
      </c>
      <c r="AJ988" s="13">
        <v>3.3224</v>
      </c>
      <c r="AK988" s="13">
        <v>3.3198</v>
      </c>
      <c r="AL988" s="13">
        <v>3.3208</v>
      </c>
      <c r="AM988" s="13">
        <v>3.3365</v>
      </c>
      <c r="AN988" s="13">
        <v>4.6352</v>
      </c>
      <c r="AO988" s="13">
        <v>4.6754</v>
      </c>
      <c r="AP988" s="13">
        <v>4.6851</v>
      </c>
    </row>
    <row r="989" spans="1:42">
      <c r="A989" s="13" t="s">
        <v>18833</v>
      </c>
      <c r="B989" s="13" t="s">
        <v>16787</v>
      </c>
      <c r="C989" s="13" t="s">
        <v>15893</v>
      </c>
      <c r="D989" s="11">
        <v>2</v>
      </c>
      <c r="E989" s="13" t="s">
        <v>15970</v>
      </c>
      <c r="F989" s="13" t="s">
        <v>16127</v>
      </c>
      <c r="G989" s="13" t="s">
        <v>15972</v>
      </c>
      <c r="H989" s="13" t="s">
        <v>18834</v>
      </c>
      <c r="I989" s="13" t="s">
        <v>15946</v>
      </c>
      <c r="J989" s="13">
        <v>2.5183</v>
      </c>
      <c r="K989" s="13">
        <v>277.1548458</v>
      </c>
      <c r="L989" s="13">
        <v>0.012596128</v>
      </c>
      <c r="M989" s="13" t="s">
        <v>15894</v>
      </c>
      <c r="N989" s="13">
        <v>63</v>
      </c>
      <c r="O989" s="13">
        <v>0.60109594</v>
      </c>
      <c r="P989" s="13">
        <v>4.9988</v>
      </c>
      <c r="Q989" s="13">
        <v>4.9746</v>
      </c>
      <c r="R989" s="13">
        <v>4.9593</v>
      </c>
      <c r="S989" s="13">
        <v>4.915</v>
      </c>
      <c r="T989" s="13">
        <v>5.0265</v>
      </c>
      <c r="U989" s="13">
        <v>5.0327</v>
      </c>
      <c r="V989" s="13">
        <v>5.3342</v>
      </c>
      <c r="W989" s="13">
        <v>5.3804</v>
      </c>
      <c r="X989" s="13">
        <v>5.3347</v>
      </c>
      <c r="Y989" s="13">
        <v>5.3796</v>
      </c>
      <c r="Z989" s="13">
        <v>5.3995</v>
      </c>
      <c r="AA989" s="13">
        <v>5.3427</v>
      </c>
      <c r="AB989" s="13">
        <v>5.643</v>
      </c>
      <c r="AC989" s="13">
        <v>5.6462</v>
      </c>
      <c r="AD989" s="13">
        <v>5.6519</v>
      </c>
      <c r="AE989" s="13">
        <v>5.6581</v>
      </c>
      <c r="AF989" s="13">
        <v>5.694</v>
      </c>
      <c r="AG989" s="13">
        <v>5.6399</v>
      </c>
      <c r="AH989" s="13">
        <v>5.5857</v>
      </c>
      <c r="AI989" s="13">
        <v>5.6302</v>
      </c>
      <c r="AJ989" s="13">
        <v>5.6295</v>
      </c>
      <c r="AK989" s="13">
        <v>5.5922</v>
      </c>
      <c r="AL989" s="13">
        <v>5.5969</v>
      </c>
      <c r="AM989" s="13">
        <v>5.602</v>
      </c>
      <c r="AN989" s="13">
        <v>5.5049</v>
      </c>
      <c r="AO989" s="13">
        <v>5.4966</v>
      </c>
      <c r="AP989" s="13">
        <v>5.507</v>
      </c>
    </row>
    <row r="990" spans="1:42">
      <c r="A990" s="13" t="s">
        <v>18835</v>
      </c>
      <c r="B990" s="13" t="s">
        <v>16575</v>
      </c>
      <c r="C990" s="13" t="s">
        <v>15893</v>
      </c>
      <c r="D990" s="11">
        <v>2</v>
      </c>
      <c r="E990" s="13" t="s">
        <v>15919</v>
      </c>
      <c r="F990" s="13" t="s">
        <v>15961</v>
      </c>
      <c r="G990" s="13" t="s">
        <v>15962</v>
      </c>
      <c r="H990" s="13" t="s">
        <v>18836</v>
      </c>
      <c r="I990" s="13" t="s">
        <v>16204</v>
      </c>
      <c r="J990" s="13">
        <v>2.5183</v>
      </c>
      <c r="K990" s="13">
        <v>290.1020825</v>
      </c>
      <c r="L990" s="13">
        <v>0.127194394</v>
      </c>
      <c r="M990" s="13" t="s">
        <v>15894</v>
      </c>
      <c r="N990" s="13">
        <v>31.3</v>
      </c>
      <c r="O990" s="13">
        <v>-0.795760297</v>
      </c>
      <c r="P990" s="13">
        <v>5.369</v>
      </c>
      <c r="Q990" s="13">
        <v>5.3734</v>
      </c>
      <c r="R990" s="13">
        <v>5.3666</v>
      </c>
      <c r="S990" s="13">
        <v>5.3695</v>
      </c>
      <c r="T990" s="13">
        <v>5.3791</v>
      </c>
      <c r="U990" s="13">
        <v>5.3986</v>
      </c>
      <c r="V990" s="13">
        <v>4.9237</v>
      </c>
      <c r="W990" s="13">
        <v>4.8307</v>
      </c>
      <c r="X990" s="13">
        <v>4.9685</v>
      </c>
      <c r="Y990" s="13">
        <v>4.8567</v>
      </c>
      <c r="Z990" s="13">
        <v>4.888</v>
      </c>
      <c r="AA990" s="13">
        <v>4.919</v>
      </c>
      <c r="AB990" s="13">
        <v>4.2063</v>
      </c>
      <c r="AC990" s="13">
        <v>4.2086</v>
      </c>
      <c r="AD990" s="13">
        <v>4.1989</v>
      </c>
      <c r="AE990" s="13">
        <v>4.204</v>
      </c>
      <c r="AF990" s="13">
        <v>4.2053</v>
      </c>
      <c r="AG990" s="13">
        <v>4.1992</v>
      </c>
      <c r="AH990" s="13">
        <v>4.1625</v>
      </c>
      <c r="AI990" s="13">
        <v>4.0632</v>
      </c>
      <c r="AJ990" s="13">
        <v>3.9469</v>
      </c>
      <c r="AK990" s="13">
        <v>4.0926</v>
      </c>
      <c r="AL990" s="13">
        <v>4.0647</v>
      </c>
      <c r="AM990" s="13">
        <v>4.0211</v>
      </c>
      <c r="AN990" s="13">
        <v>4.5007</v>
      </c>
      <c r="AO990" s="13">
        <v>4.4551</v>
      </c>
      <c r="AP990" s="13">
        <v>4.3893</v>
      </c>
    </row>
    <row r="991" spans="1:42">
      <c r="A991" s="13" t="s">
        <v>18837</v>
      </c>
      <c r="B991" s="13" t="s">
        <v>18838</v>
      </c>
      <c r="C991" s="13" t="s">
        <v>15893</v>
      </c>
      <c r="D991" s="11">
        <v>2</v>
      </c>
      <c r="E991" s="13" t="s">
        <v>15898</v>
      </c>
      <c r="F991" s="13" t="s">
        <v>15899</v>
      </c>
      <c r="G991" s="13" t="s">
        <v>15900</v>
      </c>
      <c r="H991" s="13" t="s">
        <v>18839</v>
      </c>
      <c r="I991" s="13" t="s">
        <v>15941</v>
      </c>
      <c r="J991" s="13">
        <v>2.5339</v>
      </c>
      <c r="K991" s="13">
        <v>402.1761734</v>
      </c>
      <c r="L991" s="13">
        <v>0.079977576</v>
      </c>
      <c r="M991" s="13" t="s">
        <v>15894</v>
      </c>
      <c r="N991" s="13">
        <v>61.2</v>
      </c>
      <c r="O991" s="13">
        <v>0.876121392</v>
      </c>
      <c r="P991" s="13">
        <v>0.0359</v>
      </c>
      <c r="Q991" s="13">
        <v>0.0355</v>
      </c>
      <c r="R991" s="13">
        <v>0.0357</v>
      </c>
      <c r="S991" s="13">
        <v>0.0346</v>
      </c>
      <c r="T991" s="13">
        <v>0.0369</v>
      </c>
      <c r="U991" s="13">
        <v>0.0355</v>
      </c>
      <c r="V991" s="13">
        <v>5.6773</v>
      </c>
      <c r="W991" s="13">
        <v>5.7002</v>
      </c>
      <c r="X991" s="13">
        <v>5.6986</v>
      </c>
      <c r="Y991" s="13">
        <v>5.7155</v>
      </c>
      <c r="Z991" s="13">
        <v>5.703</v>
      </c>
      <c r="AA991" s="13">
        <v>5.7043</v>
      </c>
      <c r="AB991" s="13">
        <v>1.6918</v>
      </c>
      <c r="AC991" s="13">
        <v>0.0556</v>
      </c>
      <c r="AD991" s="13">
        <v>0.8252</v>
      </c>
      <c r="AE991" s="13">
        <v>0.1189</v>
      </c>
      <c r="AF991" s="13">
        <v>2.0166</v>
      </c>
      <c r="AG991" s="13">
        <v>1.5933</v>
      </c>
      <c r="AH991" s="13">
        <v>0.0315</v>
      </c>
      <c r="AI991" s="13">
        <v>0.0316</v>
      </c>
      <c r="AJ991" s="13">
        <v>3.7302</v>
      </c>
      <c r="AK991" s="13">
        <v>3.7536</v>
      </c>
      <c r="AL991" s="13">
        <v>0.0312</v>
      </c>
      <c r="AM991" s="13">
        <v>4.023</v>
      </c>
      <c r="AN991" s="13">
        <v>4.6188</v>
      </c>
      <c r="AO991" s="13">
        <v>4.6255</v>
      </c>
      <c r="AP991" s="13">
        <v>4.5608</v>
      </c>
    </row>
    <row r="992" spans="1:42">
      <c r="A992" s="13" t="s">
        <v>18840</v>
      </c>
      <c r="B992" s="13" t="s">
        <v>17876</v>
      </c>
      <c r="C992" s="13" t="s">
        <v>15893</v>
      </c>
      <c r="D992" s="11">
        <v>2</v>
      </c>
      <c r="E992" s="13" t="s">
        <v>15905</v>
      </c>
      <c r="F992" s="13" t="s">
        <v>15949</v>
      </c>
      <c r="G992" s="13" t="s">
        <v>15950</v>
      </c>
      <c r="H992" s="13" t="s">
        <v>18841</v>
      </c>
      <c r="I992" s="13" t="s">
        <v>18152</v>
      </c>
      <c r="J992" s="13">
        <v>6.5111</v>
      </c>
      <c r="K992" s="13">
        <v>185.1172443</v>
      </c>
      <c r="L992" s="13">
        <v>0.074527175</v>
      </c>
      <c r="M992" s="13">
        <v>87.4</v>
      </c>
      <c r="N992" s="13" t="s">
        <v>15894</v>
      </c>
      <c r="O992" s="13">
        <v>0.116029118</v>
      </c>
      <c r="P992" s="13">
        <v>6.3427</v>
      </c>
      <c r="Q992" s="13">
        <v>6.2005</v>
      </c>
      <c r="R992" s="13">
        <v>6.3275</v>
      </c>
      <c r="S992" s="13">
        <v>6.139</v>
      </c>
      <c r="T992" s="13">
        <v>6.2832</v>
      </c>
      <c r="U992" s="13">
        <v>6.1677</v>
      </c>
      <c r="V992" s="13">
        <v>6.4343</v>
      </c>
      <c r="W992" s="13">
        <v>6.3026</v>
      </c>
      <c r="X992" s="13">
        <v>6.4251</v>
      </c>
      <c r="Y992" s="13">
        <v>6.2803</v>
      </c>
      <c r="Z992" s="13">
        <v>6.4355</v>
      </c>
      <c r="AA992" s="13">
        <v>6.2992</v>
      </c>
      <c r="AB992" s="13">
        <v>6.2354</v>
      </c>
      <c r="AC992" s="13">
        <v>6.2415</v>
      </c>
      <c r="AD992" s="13">
        <v>6.056</v>
      </c>
      <c r="AE992" s="13">
        <v>6.2035</v>
      </c>
      <c r="AF992" s="13">
        <v>6.0612</v>
      </c>
      <c r="AG992" s="13">
        <v>6.1577</v>
      </c>
      <c r="AH992" s="13">
        <v>5.8841</v>
      </c>
      <c r="AI992" s="13">
        <v>6.0817</v>
      </c>
      <c r="AJ992" s="13">
        <v>5.9391</v>
      </c>
      <c r="AK992" s="13">
        <v>6.0684</v>
      </c>
      <c r="AL992" s="13">
        <v>5.9355</v>
      </c>
      <c r="AM992" s="13">
        <v>6.0831</v>
      </c>
      <c r="AN992" s="13">
        <v>6.2545</v>
      </c>
      <c r="AO992" s="13">
        <v>6.2157</v>
      </c>
      <c r="AP992" s="13">
        <v>6.1907</v>
      </c>
    </row>
    <row r="993" spans="1:42">
      <c r="A993" s="13" t="s">
        <v>18842</v>
      </c>
      <c r="B993" s="13" t="s">
        <v>18525</v>
      </c>
      <c r="C993" s="13" t="s">
        <v>15893</v>
      </c>
      <c r="D993" s="11">
        <v>2</v>
      </c>
      <c r="E993" s="13" t="s">
        <v>15905</v>
      </c>
      <c r="F993" s="13" t="s">
        <v>15949</v>
      </c>
      <c r="G993" s="13" t="s">
        <v>15950</v>
      </c>
      <c r="H993" s="13" t="s">
        <v>18843</v>
      </c>
      <c r="I993" s="13" t="s">
        <v>15916</v>
      </c>
      <c r="J993" s="13">
        <v>2.5417</v>
      </c>
      <c r="K993" s="13">
        <v>163.0601731</v>
      </c>
      <c r="L993" s="13">
        <v>0.059745582</v>
      </c>
      <c r="M993" s="13">
        <v>38.6</v>
      </c>
      <c r="N993" s="13" t="s">
        <v>15894</v>
      </c>
      <c r="O993" s="13">
        <v>0.451909624</v>
      </c>
      <c r="P993" s="13">
        <v>2.9132</v>
      </c>
      <c r="Q993" s="13">
        <v>3.2314</v>
      </c>
      <c r="R993" s="13">
        <v>2.9099</v>
      </c>
      <c r="S993" s="13">
        <v>2.8959</v>
      </c>
      <c r="T993" s="13">
        <v>2.9248</v>
      </c>
      <c r="U993" s="13">
        <v>2.908</v>
      </c>
      <c r="V993" s="13">
        <v>3.5341</v>
      </c>
      <c r="W993" s="13">
        <v>3.6481</v>
      </c>
      <c r="X993" s="13">
        <v>3.1845</v>
      </c>
      <c r="Y993" s="13">
        <v>3.8907</v>
      </c>
      <c r="Z993" s="13">
        <v>3.7758</v>
      </c>
      <c r="AA993" s="13">
        <v>3.5765</v>
      </c>
      <c r="AB993" s="13">
        <v>3.6966</v>
      </c>
      <c r="AC993" s="13">
        <v>3.8138</v>
      </c>
      <c r="AD993" s="13">
        <v>3.8605</v>
      </c>
      <c r="AE993" s="13">
        <v>3.7523</v>
      </c>
      <c r="AF993" s="13">
        <v>3.4565</v>
      </c>
      <c r="AG993" s="13">
        <v>3.795</v>
      </c>
      <c r="AH993" s="13">
        <v>5.1082</v>
      </c>
      <c r="AI993" s="13">
        <v>5.086</v>
      </c>
      <c r="AJ993" s="13">
        <v>5.1233</v>
      </c>
      <c r="AK993" s="13">
        <v>5.0973</v>
      </c>
      <c r="AL993" s="13">
        <v>5.084</v>
      </c>
      <c r="AM993" s="13">
        <v>5.0659</v>
      </c>
      <c r="AN993" s="13">
        <v>4.663</v>
      </c>
      <c r="AO993" s="13">
        <v>4.7075</v>
      </c>
      <c r="AP993" s="13">
        <v>4.6636</v>
      </c>
    </row>
    <row r="994" spans="1:42">
      <c r="A994" s="13" t="s">
        <v>18844</v>
      </c>
      <c r="B994" s="13" t="s">
        <v>18845</v>
      </c>
      <c r="C994" s="13" t="s">
        <v>15893</v>
      </c>
      <c r="D994" s="11">
        <v>2</v>
      </c>
      <c r="E994" s="13" t="s">
        <v>15894</v>
      </c>
      <c r="F994" s="13" t="s">
        <v>15894</v>
      </c>
      <c r="G994" s="13" t="s">
        <v>15894</v>
      </c>
      <c r="H994" s="13" t="s">
        <v>15894</v>
      </c>
      <c r="I994" s="13" t="s">
        <v>18152</v>
      </c>
      <c r="J994" s="13">
        <v>6.5111</v>
      </c>
      <c r="K994" s="13">
        <v>139.1118295</v>
      </c>
      <c r="L994" s="13">
        <v>0.05473165</v>
      </c>
      <c r="M994" s="13">
        <v>65.3</v>
      </c>
      <c r="N994" s="13" t="s">
        <v>15894</v>
      </c>
      <c r="O994" s="13">
        <v>0.563711828</v>
      </c>
      <c r="P994" s="13">
        <v>6.6972</v>
      </c>
      <c r="Q994" s="13">
        <v>6.5859</v>
      </c>
      <c r="R994" s="13">
        <v>6.7091</v>
      </c>
      <c r="S994" s="13">
        <v>6.5344</v>
      </c>
      <c r="T994" s="13">
        <v>6.667</v>
      </c>
      <c r="U994" s="13">
        <v>6.559</v>
      </c>
      <c r="V994" s="13">
        <v>6.812</v>
      </c>
      <c r="W994" s="13">
        <v>6.6839</v>
      </c>
      <c r="X994" s="13">
        <v>6.8211</v>
      </c>
      <c r="Y994" s="13">
        <v>6.678</v>
      </c>
      <c r="Z994" s="13">
        <v>6.827</v>
      </c>
      <c r="AA994" s="13">
        <v>6.6983</v>
      </c>
      <c r="AB994" s="13">
        <v>6.6219</v>
      </c>
      <c r="AC994" s="13">
        <v>6.6131</v>
      </c>
      <c r="AD994" s="13">
        <v>6.4532</v>
      </c>
      <c r="AE994" s="13">
        <v>6.5738</v>
      </c>
      <c r="AF994" s="13">
        <v>6.4493</v>
      </c>
      <c r="AG994" s="13">
        <v>6.5499</v>
      </c>
      <c r="AH994" s="13">
        <v>6.2946</v>
      </c>
      <c r="AI994" s="13">
        <v>6.4518</v>
      </c>
      <c r="AJ994" s="13">
        <v>6.3283</v>
      </c>
      <c r="AK994" s="13">
        <v>6.4516</v>
      </c>
      <c r="AL994" s="13">
        <v>6.336</v>
      </c>
      <c r="AM994" s="13">
        <v>6.4589</v>
      </c>
      <c r="AN994" s="13">
        <v>6.627</v>
      </c>
      <c r="AO994" s="13">
        <v>6.6012</v>
      </c>
      <c r="AP994" s="13">
        <v>6.5796</v>
      </c>
    </row>
    <row r="995" spans="1:42">
      <c r="A995" s="13" t="s">
        <v>18846</v>
      </c>
      <c r="B995" s="13" t="s">
        <v>18847</v>
      </c>
      <c r="C995" s="13" t="s">
        <v>15893</v>
      </c>
      <c r="D995" s="11">
        <v>2</v>
      </c>
      <c r="E995" s="13" t="s">
        <v>15898</v>
      </c>
      <c r="F995" s="13" t="s">
        <v>15899</v>
      </c>
      <c r="G995" s="13" t="s">
        <v>15900</v>
      </c>
      <c r="H995" s="13" t="s">
        <v>18848</v>
      </c>
      <c r="I995" s="13" t="s">
        <v>16204</v>
      </c>
      <c r="J995" s="13">
        <v>2.5494</v>
      </c>
      <c r="K995" s="13">
        <v>683.3394596</v>
      </c>
      <c r="L995" s="13">
        <v>0.082406684</v>
      </c>
      <c r="M995" s="13" t="s">
        <v>15894</v>
      </c>
      <c r="N995" s="13">
        <v>76.1</v>
      </c>
      <c r="O995" s="13">
        <v>1.342980794</v>
      </c>
      <c r="P995" s="13">
        <v>2.9859</v>
      </c>
      <c r="Q995" s="13">
        <v>2.9805</v>
      </c>
      <c r="R995" s="13">
        <v>2.9826</v>
      </c>
      <c r="S995" s="13">
        <v>2.9687</v>
      </c>
      <c r="T995" s="13">
        <v>2.9976</v>
      </c>
      <c r="U995" s="13">
        <v>2.9807</v>
      </c>
      <c r="V995" s="13">
        <v>6.3097</v>
      </c>
      <c r="W995" s="13">
        <v>6.2679</v>
      </c>
      <c r="X995" s="13">
        <v>6.3007</v>
      </c>
      <c r="Y995" s="13">
        <v>6.3187</v>
      </c>
      <c r="Z995" s="13">
        <v>6.3236</v>
      </c>
      <c r="AA995" s="13">
        <v>6.3223</v>
      </c>
      <c r="AB995" s="13">
        <v>3.1834</v>
      </c>
      <c r="AC995" s="13">
        <v>3.1857</v>
      </c>
      <c r="AD995" s="13">
        <v>3.1759</v>
      </c>
      <c r="AE995" s="13">
        <v>3.1811</v>
      </c>
      <c r="AF995" s="13">
        <v>3.1824</v>
      </c>
      <c r="AG995" s="13">
        <v>3.3625</v>
      </c>
      <c r="AH995" s="13">
        <v>2.9262</v>
      </c>
      <c r="AI995" s="13">
        <v>2.9282</v>
      </c>
      <c r="AJ995" s="13">
        <v>2.9241</v>
      </c>
      <c r="AK995" s="13">
        <v>2.9216</v>
      </c>
      <c r="AL995" s="13">
        <v>2.9225</v>
      </c>
      <c r="AM995" s="13">
        <v>2.9382</v>
      </c>
      <c r="AN995" s="13">
        <v>5.1423</v>
      </c>
      <c r="AO995" s="13">
        <v>5.2139</v>
      </c>
      <c r="AP995" s="13">
        <v>5.1877</v>
      </c>
    </row>
    <row r="996" spans="1:42">
      <c r="A996" s="13" t="s">
        <v>18849</v>
      </c>
      <c r="B996" s="13" t="s">
        <v>18850</v>
      </c>
      <c r="C996" s="13" t="s">
        <v>15893</v>
      </c>
      <c r="D996" s="11">
        <v>2</v>
      </c>
      <c r="E996" s="13" t="s">
        <v>15970</v>
      </c>
      <c r="F996" s="13" t="s">
        <v>18851</v>
      </c>
      <c r="G996" s="13" t="s">
        <v>17393</v>
      </c>
      <c r="H996" s="13" t="s">
        <v>18852</v>
      </c>
      <c r="I996" s="13" t="s">
        <v>16108</v>
      </c>
      <c r="J996" s="13">
        <v>2.5571</v>
      </c>
      <c r="K996" s="13">
        <v>282.1895036</v>
      </c>
      <c r="L996" s="13">
        <v>0.048234774</v>
      </c>
      <c r="M996" s="13" t="s">
        <v>15894</v>
      </c>
      <c r="N996" s="13">
        <v>33.4</v>
      </c>
      <c r="O996" s="13">
        <v>-6.096368325</v>
      </c>
      <c r="P996" s="13">
        <v>6.2877</v>
      </c>
      <c r="Q996" s="13">
        <v>6.2792</v>
      </c>
      <c r="R996" s="13">
        <v>6.2587</v>
      </c>
      <c r="S996" s="13">
        <v>6.2772</v>
      </c>
      <c r="T996" s="13">
        <v>6.2645</v>
      </c>
      <c r="U996" s="13">
        <v>6.2833</v>
      </c>
      <c r="V996" s="13">
        <v>5.5382</v>
      </c>
      <c r="W996" s="13">
        <v>5.526</v>
      </c>
      <c r="X996" s="13">
        <v>5.5008</v>
      </c>
      <c r="Y996" s="13">
        <v>5.5467</v>
      </c>
      <c r="Z996" s="13">
        <v>5.5366</v>
      </c>
      <c r="AA996" s="13">
        <v>5.5673</v>
      </c>
      <c r="AB996" s="13">
        <v>6.7305</v>
      </c>
      <c r="AC996" s="13">
        <v>6.7049</v>
      </c>
      <c r="AD996" s="13">
        <v>6.7275</v>
      </c>
      <c r="AE996" s="13">
        <v>6.7046</v>
      </c>
      <c r="AF996" s="13">
        <v>6.7151</v>
      </c>
      <c r="AG996" s="13">
        <v>6.7142</v>
      </c>
      <c r="AH996" s="13">
        <v>6.5436</v>
      </c>
      <c r="AI996" s="13">
        <v>6.5327</v>
      </c>
      <c r="AJ996" s="13">
        <v>6.5261</v>
      </c>
      <c r="AK996" s="13">
        <v>6.5151</v>
      </c>
      <c r="AL996" s="13">
        <v>6.5211</v>
      </c>
      <c r="AM996" s="13">
        <v>6.5308</v>
      </c>
      <c r="AN996" s="13">
        <v>6.5008</v>
      </c>
      <c r="AO996" s="13">
        <v>6.5032</v>
      </c>
      <c r="AP996" s="13">
        <v>6.4653</v>
      </c>
    </row>
    <row r="997" spans="1:42">
      <c r="A997" s="13" t="s">
        <v>18853</v>
      </c>
      <c r="B997" s="13" t="s">
        <v>15933</v>
      </c>
      <c r="C997" s="13" t="s">
        <v>15893</v>
      </c>
      <c r="D997" s="11">
        <v>2</v>
      </c>
      <c r="E997" s="13" t="s">
        <v>15912</v>
      </c>
      <c r="F997" s="13" t="s">
        <v>15913</v>
      </c>
      <c r="G997" s="13" t="s">
        <v>18854</v>
      </c>
      <c r="H997" s="13" t="s">
        <v>18855</v>
      </c>
      <c r="I997" s="13" t="s">
        <v>15916</v>
      </c>
      <c r="J997" s="13">
        <v>2.5649</v>
      </c>
      <c r="K997" s="13">
        <v>133.0648664</v>
      </c>
      <c r="L997" s="13">
        <v>0.111901363</v>
      </c>
      <c r="M997" s="13" t="s">
        <v>15894</v>
      </c>
      <c r="N997" s="13">
        <v>60.6</v>
      </c>
      <c r="O997" s="13">
        <v>0.568333472</v>
      </c>
      <c r="P997" s="13">
        <v>4.5669</v>
      </c>
      <c r="Q997" s="13">
        <v>4.4015</v>
      </c>
      <c r="R997" s="13">
        <v>4.4928</v>
      </c>
      <c r="S997" s="13">
        <v>4.4827</v>
      </c>
      <c r="T997" s="13">
        <v>4.4996</v>
      </c>
      <c r="U997" s="13">
        <v>4.4873</v>
      </c>
      <c r="V997" s="13">
        <v>3.383</v>
      </c>
      <c r="W997" s="13">
        <v>3.5164</v>
      </c>
      <c r="X997" s="13">
        <v>3.4006</v>
      </c>
      <c r="Y997" s="13">
        <v>2.8676</v>
      </c>
      <c r="Z997" s="13">
        <v>2.7261</v>
      </c>
      <c r="AA997" s="13">
        <v>2.7877</v>
      </c>
      <c r="AB997" s="13">
        <v>3.774</v>
      </c>
      <c r="AC997" s="13">
        <v>3.6922</v>
      </c>
      <c r="AD997" s="13">
        <v>3.6473</v>
      </c>
      <c r="AE997" s="13">
        <v>3.6186</v>
      </c>
      <c r="AF997" s="13">
        <v>3.474</v>
      </c>
      <c r="AG997" s="13">
        <v>3.6687</v>
      </c>
      <c r="AH997" s="13">
        <v>4.941</v>
      </c>
      <c r="AI997" s="13">
        <v>4.9161</v>
      </c>
      <c r="AJ997" s="13">
        <v>4.9462</v>
      </c>
      <c r="AK997" s="13">
        <v>4.9514</v>
      </c>
      <c r="AL997" s="13">
        <v>4.9151</v>
      </c>
      <c r="AM997" s="13">
        <v>4.9341</v>
      </c>
      <c r="AN997" s="13">
        <v>4.5397</v>
      </c>
      <c r="AO997" s="13">
        <v>4.6191</v>
      </c>
      <c r="AP997" s="13">
        <v>4.535</v>
      </c>
    </row>
    <row r="998" spans="1:42">
      <c r="A998" s="13" t="s">
        <v>18856</v>
      </c>
      <c r="B998" s="13" t="s">
        <v>18857</v>
      </c>
      <c r="C998" s="13" t="s">
        <v>15893</v>
      </c>
      <c r="D998" s="11">
        <v>2</v>
      </c>
      <c r="E998" s="13" t="s">
        <v>15912</v>
      </c>
      <c r="F998" s="13" t="s">
        <v>15913</v>
      </c>
      <c r="G998" s="13" t="s">
        <v>18405</v>
      </c>
      <c r="H998" s="13" t="s">
        <v>18858</v>
      </c>
      <c r="I998" s="13" t="s">
        <v>15941</v>
      </c>
      <c r="J998" s="13">
        <v>2.5649</v>
      </c>
      <c r="K998" s="13">
        <v>330.133697</v>
      </c>
      <c r="L998" s="13">
        <v>0.137994007</v>
      </c>
      <c r="M998" s="13" t="s">
        <v>15894</v>
      </c>
      <c r="N998" s="13">
        <v>74.1</v>
      </c>
      <c r="O998" s="13">
        <v>0.339517434</v>
      </c>
      <c r="P998" s="13">
        <v>4.7461</v>
      </c>
      <c r="Q998" s="13">
        <v>4.7407</v>
      </c>
      <c r="R998" s="13">
        <v>4.7428</v>
      </c>
      <c r="S998" s="13">
        <v>4.7289</v>
      </c>
      <c r="T998" s="13">
        <v>4.7578</v>
      </c>
      <c r="U998" s="13">
        <v>4.7409</v>
      </c>
      <c r="V998" s="13">
        <v>5.0118</v>
      </c>
      <c r="W998" s="13">
        <v>5.0162</v>
      </c>
      <c r="X998" s="13">
        <v>5.0177</v>
      </c>
      <c r="Y998" s="13">
        <v>5.0151</v>
      </c>
      <c r="Z998" s="13">
        <v>5.0154</v>
      </c>
      <c r="AA998" s="13">
        <v>5.017</v>
      </c>
      <c r="AB998" s="13">
        <v>4.9438</v>
      </c>
      <c r="AC998" s="13">
        <v>4.946</v>
      </c>
      <c r="AD998" s="13">
        <v>4.9363</v>
      </c>
      <c r="AE998" s="13">
        <v>4.9415</v>
      </c>
      <c r="AF998" s="13">
        <v>4.9428</v>
      </c>
      <c r="AG998" s="13">
        <v>4.9366</v>
      </c>
      <c r="AH998" s="13">
        <v>5.6887</v>
      </c>
      <c r="AI998" s="13">
        <v>5.6947</v>
      </c>
      <c r="AJ998" s="13">
        <v>5.6432</v>
      </c>
      <c r="AK998" s="13">
        <v>5.6782</v>
      </c>
      <c r="AL998" s="13">
        <v>5.6879</v>
      </c>
      <c r="AM998" s="13">
        <v>5.678</v>
      </c>
      <c r="AN998" s="13">
        <v>4.9517</v>
      </c>
      <c r="AO998" s="13">
        <v>4.8474</v>
      </c>
      <c r="AP998" s="13">
        <v>4.8557</v>
      </c>
    </row>
    <row r="999" spans="1:42">
      <c r="A999" s="13" t="s">
        <v>18859</v>
      </c>
      <c r="B999" s="13" t="s">
        <v>17014</v>
      </c>
      <c r="C999" s="13" t="s">
        <v>15893</v>
      </c>
      <c r="D999" s="11">
        <v>2</v>
      </c>
      <c r="E999" s="13" t="s">
        <v>15898</v>
      </c>
      <c r="F999" s="13" t="s">
        <v>15939</v>
      </c>
      <c r="G999" s="13" t="s">
        <v>15900</v>
      </c>
      <c r="H999" s="13" t="s">
        <v>18860</v>
      </c>
      <c r="I999" s="13" t="s">
        <v>15946</v>
      </c>
      <c r="J999" s="13">
        <v>2.5726</v>
      </c>
      <c r="K999" s="13">
        <v>121.0287014</v>
      </c>
      <c r="L999" s="13">
        <v>0.054057987</v>
      </c>
      <c r="M999" s="13" t="s">
        <v>15894</v>
      </c>
      <c r="N999" s="13">
        <v>39.3</v>
      </c>
      <c r="O999" s="13">
        <v>2.141658223</v>
      </c>
      <c r="P999" s="13">
        <v>4.4179</v>
      </c>
      <c r="Q999" s="13">
        <v>4.3385</v>
      </c>
      <c r="R999" s="13">
        <v>4.3434</v>
      </c>
      <c r="S999" s="13">
        <v>4.3818</v>
      </c>
      <c r="T999" s="13">
        <v>4.2821</v>
      </c>
      <c r="U999" s="13">
        <v>4.329</v>
      </c>
      <c r="V999" s="13">
        <v>5.4142</v>
      </c>
      <c r="W999" s="13">
        <v>5.3973</v>
      </c>
      <c r="X999" s="13">
        <v>5.3881</v>
      </c>
      <c r="Y999" s="13">
        <v>5.4104</v>
      </c>
      <c r="Z999" s="13">
        <v>5.3893</v>
      </c>
      <c r="AA999" s="13">
        <v>5.4069</v>
      </c>
      <c r="AB999" s="13">
        <v>4.2318</v>
      </c>
      <c r="AC999" s="13">
        <v>4.1929</v>
      </c>
      <c r="AD999" s="13">
        <v>4.0498</v>
      </c>
      <c r="AE999" s="13">
        <v>4.0504</v>
      </c>
      <c r="AF999" s="13">
        <v>4.217</v>
      </c>
      <c r="AG999" s="13">
        <v>3.9497</v>
      </c>
      <c r="AH999" s="13">
        <v>3.6264</v>
      </c>
      <c r="AI999" s="13">
        <v>3.6878</v>
      </c>
      <c r="AJ999" s="13">
        <v>3.7659</v>
      </c>
      <c r="AK999" s="13">
        <v>3.8427</v>
      </c>
      <c r="AL999" s="13">
        <v>3.8932</v>
      </c>
      <c r="AM999" s="13">
        <v>3.8136</v>
      </c>
      <c r="AN999" s="13">
        <v>4.6497</v>
      </c>
      <c r="AO999" s="13">
        <v>4.6824</v>
      </c>
      <c r="AP999" s="13">
        <v>4.6374</v>
      </c>
    </row>
    <row r="1000" spans="1:42">
      <c r="A1000" s="13" t="s">
        <v>18861</v>
      </c>
      <c r="B1000" s="13" t="s">
        <v>16633</v>
      </c>
      <c r="C1000" s="13" t="s">
        <v>15893</v>
      </c>
      <c r="D1000" s="11">
        <v>2</v>
      </c>
      <c r="E1000" s="13" t="s">
        <v>15919</v>
      </c>
      <c r="F1000" s="13" t="s">
        <v>15913</v>
      </c>
      <c r="G1000" s="13" t="s">
        <v>16548</v>
      </c>
      <c r="H1000" s="13" t="s">
        <v>18862</v>
      </c>
      <c r="I1000" s="13" t="s">
        <v>15916</v>
      </c>
      <c r="J1000" s="13">
        <v>2.5726</v>
      </c>
      <c r="K1000" s="13">
        <v>137.0598303</v>
      </c>
      <c r="L1000" s="13">
        <v>0.106905058</v>
      </c>
      <c r="M1000" s="13" t="s">
        <v>15894</v>
      </c>
      <c r="N1000" s="13">
        <v>56.4</v>
      </c>
      <c r="O1000" s="13">
        <v>0.914220078</v>
      </c>
      <c r="P1000" s="13">
        <v>5.5818</v>
      </c>
      <c r="Q1000" s="13">
        <v>5.5917</v>
      </c>
      <c r="R1000" s="13">
        <v>5.5503</v>
      </c>
      <c r="S1000" s="13">
        <v>5.5748</v>
      </c>
      <c r="T1000" s="13">
        <v>5.5826</v>
      </c>
      <c r="U1000" s="13">
        <v>5.5824</v>
      </c>
      <c r="V1000" s="13">
        <v>5.4947</v>
      </c>
      <c r="W1000" s="13">
        <v>5.4877</v>
      </c>
      <c r="X1000" s="13">
        <v>5.5034</v>
      </c>
      <c r="Y1000" s="13">
        <v>5.5116</v>
      </c>
      <c r="Z1000" s="13">
        <v>5.4817</v>
      </c>
      <c r="AA1000" s="13">
        <v>5.511</v>
      </c>
      <c r="AB1000" s="13">
        <v>5.1639</v>
      </c>
      <c r="AC1000" s="13">
        <v>5.2807</v>
      </c>
      <c r="AD1000" s="13">
        <v>5.229</v>
      </c>
      <c r="AE1000" s="13">
        <v>5.2119</v>
      </c>
      <c r="AF1000" s="13">
        <v>5.2215</v>
      </c>
      <c r="AG1000" s="13">
        <v>5.1697</v>
      </c>
      <c r="AH1000" s="13">
        <v>4.2734</v>
      </c>
      <c r="AI1000" s="13">
        <v>4.2271</v>
      </c>
      <c r="AJ1000" s="13">
        <v>4.3053</v>
      </c>
      <c r="AK1000" s="13">
        <v>4.1496</v>
      </c>
      <c r="AL1000" s="13">
        <v>4.2835</v>
      </c>
      <c r="AM1000" s="13">
        <v>4.1347</v>
      </c>
      <c r="AN1000" s="13">
        <v>5.1702</v>
      </c>
      <c r="AO1000" s="13">
        <v>5.187</v>
      </c>
      <c r="AP1000" s="13">
        <v>5.0971</v>
      </c>
    </row>
    <row r="1001" spans="1:42">
      <c r="A1001" s="13" t="s">
        <v>18863</v>
      </c>
      <c r="B1001" s="13" t="s">
        <v>18864</v>
      </c>
      <c r="C1001" s="13" t="s">
        <v>15893</v>
      </c>
      <c r="D1001" s="11">
        <v>2</v>
      </c>
      <c r="E1001" s="13" t="s">
        <v>15970</v>
      </c>
      <c r="F1001" s="13" t="s">
        <v>18865</v>
      </c>
      <c r="G1001" s="13" t="s">
        <v>15972</v>
      </c>
      <c r="H1001" s="13" t="s">
        <v>18866</v>
      </c>
      <c r="I1001" s="13" t="s">
        <v>15946</v>
      </c>
      <c r="J1001" s="13">
        <v>2.5803</v>
      </c>
      <c r="K1001" s="13">
        <v>509.2862568</v>
      </c>
      <c r="L1001" s="13">
        <v>0.065328271</v>
      </c>
      <c r="M1001" s="13" t="s">
        <v>15894</v>
      </c>
      <c r="N1001" s="13">
        <v>63.7</v>
      </c>
      <c r="O1001" s="13">
        <v>3.52816055</v>
      </c>
      <c r="P1001" s="13">
        <v>4.2651</v>
      </c>
      <c r="Q1001" s="13">
        <v>4.2597</v>
      </c>
      <c r="R1001" s="13">
        <v>4.2618</v>
      </c>
      <c r="S1001" s="13">
        <v>4.2479</v>
      </c>
      <c r="T1001" s="13">
        <v>4.2768</v>
      </c>
      <c r="U1001" s="13">
        <v>4.2599</v>
      </c>
      <c r="V1001" s="13">
        <v>4.5308</v>
      </c>
      <c r="W1001" s="13">
        <v>4.5352</v>
      </c>
      <c r="X1001" s="13">
        <v>4.5367</v>
      </c>
      <c r="Y1001" s="13">
        <v>4.5341</v>
      </c>
      <c r="Z1001" s="13">
        <v>4.5344</v>
      </c>
      <c r="AA1001" s="13">
        <v>4.536</v>
      </c>
      <c r="AB1001" s="13">
        <v>6.9064</v>
      </c>
      <c r="AC1001" s="13">
        <v>6.8993</v>
      </c>
      <c r="AD1001" s="13">
        <v>6.9083</v>
      </c>
      <c r="AE1001" s="13">
        <v>6.8918</v>
      </c>
      <c r="AF1001" s="13">
        <v>6.8979</v>
      </c>
      <c r="AG1001" s="13">
        <v>6.8919</v>
      </c>
      <c r="AH1001" s="13">
        <v>4.2053</v>
      </c>
      <c r="AI1001" s="13">
        <v>4.2073</v>
      </c>
      <c r="AJ1001" s="13">
        <v>4.2033</v>
      </c>
      <c r="AK1001" s="13">
        <v>4.2008</v>
      </c>
      <c r="AL1001" s="13">
        <v>4.2017</v>
      </c>
      <c r="AM1001" s="13">
        <v>4.2174</v>
      </c>
      <c r="AN1001" s="13">
        <v>6.444</v>
      </c>
      <c r="AO1001" s="13">
        <v>6.4579</v>
      </c>
      <c r="AP1001" s="13">
        <v>6.4026</v>
      </c>
    </row>
    <row r="1002" spans="1:42">
      <c r="A1002" s="13" t="s">
        <v>18867</v>
      </c>
      <c r="B1002" s="13" t="s">
        <v>18868</v>
      </c>
      <c r="C1002" s="13" t="s">
        <v>15893</v>
      </c>
      <c r="D1002" s="11">
        <v>2</v>
      </c>
      <c r="E1002" s="13" t="s">
        <v>15970</v>
      </c>
      <c r="F1002" s="13" t="s">
        <v>16127</v>
      </c>
      <c r="G1002" s="13" t="s">
        <v>15972</v>
      </c>
      <c r="H1002" s="13" t="s">
        <v>18869</v>
      </c>
      <c r="I1002" s="13" t="s">
        <v>15929</v>
      </c>
      <c r="J1002" s="13">
        <v>2.5958</v>
      </c>
      <c r="K1002" s="13">
        <v>260.1033099</v>
      </c>
      <c r="L1002" s="13">
        <v>0.13189889</v>
      </c>
      <c r="M1002" s="13" t="s">
        <v>15894</v>
      </c>
      <c r="N1002" s="13">
        <v>57</v>
      </c>
      <c r="O1002" s="13">
        <v>1.159403686</v>
      </c>
      <c r="P1002" s="13">
        <v>4.8528</v>
      </c>
      <c r="Q1002" s="13">
        <v>4.7554</v>
      </c>
      <c r="R1002" s="13">
        <v>4.7722</v>
      </c>
      <c r="S1002" s="13">
        <v>4.7908</v>
      </c>
      <c r="T1002" s="13">
        <v>4.7503</v>
      </c>
      <c r="U1002" s="13">
        <v>4.7398</v>
      </c>
      <c r="V1002" s="13">
        <v>5.0045</v>
      </c>
      <c r="W1002" s="13">
        <v>5.013</v>
      </c>
      <c r="X1002" s="13">
        <v>5.0376</v>
      </c>
      <c r="Y1002" s="13">
        <v>4.9873</v>
      </c>
      <c r="Z1002" s="13">
        <v>5.0367</v>
      </c>
      <c r="AA1002" s="13">
        <v>5.0869</v>
      </c>
      <c r="AB1002" s="13">
        <v>3.8241</v>
      </c>
      <c r="AC1002" s="13">
        <v>3.8264</v>
      </c>
      <c r="AD1002" s="13">
        <v>3.8166</v>
      </c>
      <c r="AE1002" s="13">
        <v>3.8218</v>
      </c>
      <c r="AF1002" s="13">
        <v>3.8231</v>
      </c>
      <c r="AG1002" s="13">
        <v>3.817</v>
      </c>
      <c r="AH1002" s="13">
        <v>3.5667</v>
      </c>
      <c r="AI1002" s="13">
        <v>3.5687</v>
      </c>
      <c r="AJ1002" s="13">
        <v>3.5647</v>
      </c>
      <c r="AK1002" s="13">
        <v>3.5622</v>
      </c>
      <c r="AL1002" s="13">
        <v>3.5631</v>
      </c>
      <c r="AM1002" s="13">
        <v>3.5788</v>
      </c>
      <c r="AN1002" s="13">
        <v>4.2388</v>
      </c>
      <c r="AO1002" s="13">
        <v>4.3342</v>
      </c>
      <c r="AP1002" s="13">
        <v>4.2378</v>
      </c>
    </row>
    <row r="1003" spans="1:42">
      <c r="A1003" s="13" t="s">
        <v>18870</v>
      </c>
      <c r="B1003" s="13" t="s">
        <v>18871</v>
      </c>
      <c r="C1003" s="13" t="s">
        <v>15893</v>
      </c>
      <c r="D1003" s="11">
        <v>2</v>
      </c>
      <c r="E1003" s="13" t="s">
        <v>15894</v>
      </c>
      <c r="F1003" s="13" t="s">
        <v>15894</v>
      </c>
      <c r="G1003" s="13" t="s">
        <v>15894</v>
      </c>
      <c r="H1003" s="13" t="s">
        <v>15894</v>
      </c>
      <c r="I1003" s="13" t="s">
        <v>15916</v>
      </c>
      <c r="J1003" s="13">
        <v>2.6036</v>
      </c>
      <c r="K1003" s="13">
        <v>158.0965425</v>
      </c>
      <c r="L1003" s="13">
        <v>0.088366428</v>
      </c>
      <c r="M1003" s="13">
        <v>40.6</v>
      </c>
      <c r="N1003" s="13" t="s">
        <v>15894</v>
      </c>
      <c r="O1003" s="13">
        <v>0.742921156</v>
      </c>
      <c r="P1003" s="13">
        <v>4.7688</v>
      </c>
      <c r="Q1003" s="13">
        <v>5.0303</v>
      </c>
      <c r="R1003" s="13">
        <v>5.0016</v>
      </c>
      <c r="S1003" s="13">
        <v>4.9989</v>
      </c>
      <c r="T1003" s="13">
        <v>4.9049</v>
      </c>
      <c r="U1003" s="13">
        <v>4.9323</v>
      </c>
      <c r="V1003" s="13">
        <v>4.9593</v>
      </c>
      <c r="W1003" s="13">
        <v>4.905</v>
      </c>
      <c r="X1003" s="13">
        <v>5.1302</v>
      </c>
      <c r="Y1003" s="13">
        <v>5.114</v>
      </c>
      <c r="Z1003" s="13">
        <v>5.0252</v>
      </c>
      <c r="AA1003" s="13">
        <v>4.9845</v>
      </c>
      <c r="AB1003" s="13">
        <v>4.5104</v>
      </c>
      <c r="AC1003" s="13">
        <v>4.8423</v>
      </c>
      <c r="AD1003" s="13">
        <v>4.8517</v>
      </c>
      <c r="AE1003" s="13">
        <v>4.7568</v>
      </c>
      <c r="AF1003" s="13">
        <v>4.6903</v>
      </c>
      <c r="AG1003" s="13">
        <v>4.684</v>
      </c>
      <c r="AH1003" s="13">
        <v>4.6004</v>
      </c>
      <c r="AI1003" s="13">
        <v>4.51</v>
      </c>
      <c r="AJ1003" s="13">
        <v>4.759</v>
      </c>
      <c r="AK1003" s="13">
        <v>4.6868</v>
      </c>
      <c r="AL1003" s="13">
        <v>4.5837</v>
      </c>
      <c r="AM1003" s="13">
        <v>4.6713</v>
      </c>
      <c r="AN1003" s="13">
        <v>4.6744</v>
      </c>
      <c r="AO1003" s="13">
        <v>4.7268</v>
      </c>
      <c r="AP1003" s="13">
        <v>4.7507</v>
      </c>
    </row>
    <row r="1004" spans="1:42">
      <c r="A1004" s="13" t="s">
        <v>18872</v>
      </c>
      <c r="B1004" s="13" t="s">
        <v>18873</v>
      </c>
      <c r="C1004" s="13" t="s">
        <v>15893</v>
      </c>
      <c r="D1004" s="11">
        <v>2</v>
      </c>
      <c r="E1004" s="13" t="s">
        <v>15970</v>
      </c>
      <c r="F1004" s="13" t="s">
        <v>16127</v>
      </c>
      <c r="G1004" s="13" t="s">
        <v>15972</v>
      </c>
      <c r="H1004" s="13" t="s">
        <v>18874</v>
      </c>
      <c r="I1004" s="13" t="s">
        <v>15974</v>
      </c>
      <c r="J1004" s="13">
        <v>2.6114</v>
      </c>
      <c r="K1004" s="13">
        <v>648.2728742</v>
      </c>
      <c r="L1004" s="13">
        <v>0.288690476</v>
      </c>
      <c r="M1004" s="13" t="s">
        <v>15894</v>
      </c>
      <c r="N1004" s="13">
        <v>48.1</v>
      </c>
      <c r="O1004" s="13">
        <v>-7.857278959</v>
      </c>
      <c r="P1004" s="13">
        <v>5.0242</v>
      </c>
      <c r="Q1004" s="13">
        <v>5.0188</v>
      </c>
      <c r="R1004" s="13">
        <v>5.0209</v>
      </c>
      <c r="S1004" s="13">
        <v>5.0069</v>
      </c>
      <c r="T1004" s="13">
        <v>5.0358</v>
      </c>
      <c r="U1004" s="13">
        <v>5.0189</v>
      </c>
      <c r="V1004" s="13">
        <v>5.2899</v>
      </c>
      <c r="W1004" s="13">
        <v>5.2942</v>
      </c>
      <c r="X1004" s="13">
        <v>5.2958</v>
      </c>
      <c r="Y1004" s="13">
        <v>5.2932</v>
      </c>
      <c r="Z1004" s="13">
        <v>5.2934</v>
      </c>
      <c r="AA1004" s="13">
        <v>5.295</v>
      </c>
      <c r="AB1004" s="13">
        <v>5.2218</v>
      </c>
      <c r="AC1004" s="13">
        <v>5.2241</v>
      </c>
      <c r="AD1004" s="13">
        <v>5.2143</v>
      </c>
      <c r="AE1004" s="13">
        <v>5.2195</v>
      </c>
      <c r="AF1004" s="13">
        <v>5.2208</v>
      </c>
      <c r="AG1004" s="13">
        <v>5.2147</v>
      </c>
      <c r="AH1004" s="13">
        <v>5.8699</v>
      </c>
      <c r="AI1004" s="13">
        <v>5.8398</v>
      </c>
      <c r="AJ1004" s="13">
        <v>5.9077</v>
      </c>
      <c r="AK1004" s="13">
        <v>5.9205</v>
      </c>
      <c r="AL1004" s="13">
        <v>5.9336</v>
      </c>
      <c r="AM1004" s="13">
        <v>5.8907</v>
      </c>
      <c r="AN1004" s="13">
        <v>5.3597</v>
      </c>
      <c r="AO1004" s="13">
        <v>5.2085</v>
      </c>
      <c r="AP1004" s="13">
        <v>5.1166</v>
      </c>
    </row>
    <row r="1005" spans="1:42">
      <c r="A1005" s="13" t="s">
        <v>18875</v>
      </c>
      <c r="B1005" s="13" t="s">
        <v>16787</v>
      </c>
      <c r="C1005" s="13" t="s">
        <v>15893</v>
      </c>
      <c r="D1005" s="11">
        <v>2</v>
      </c>
      <c r="E1005" s="13" t="s">
        <v>15970</v>
      </c>
      <c r="F1005" s="13" t="s">
        <v>16127</v>
      </c>
      <c r="G1005" s="13" t="s">
        <v>15972</v>
      </c>
      <c r="H1005" s="13" t="s">
        <v>18876</v>
      </c>
      <c r="I1005" s="13" t="s">
        <v>15946</v>
      </c>
      <c r="J1005" s="13">
        <v>2.6269</v>
      </c>
      <c r="K1005" s="13">
        <v>277.1548466</v>
      </c>
      <c r="L1005" s="13">
        <v>0.036419278</v>
      </c>
      <c r="M1005" s="13" t="s">
        <v>15894</v>
      </c>
      <c r="N1005" s="13">
        <v>71</v>
      </c>
      <c r="O1005" s="13">
        <v>0.603911322</v>
      </c>
      <c r="P1005" s="13">
        <v>4.8154</v>
      </c>
      <c r="Q1005" s="13">
        <v>4.9251</v>
      </c>
      <c r="R1005" s="13">
        <v>4.814</v>
      </c>
      <c r="S1005" s="13">
        <v>4.8182</v>
      </c>
      <c r="T1005" s="13">
        <v>4.74</v>
      </c>
      <c r="U1005" s="13">
        <v>4.7791</v>
      </c>
      <c r="V1005" s="13">
        <v>5.2414</v>
      </c>
      <c r="W1005" s="13">
        <v>5.2804</v>
      </c>
      <c r="X1005" s="13">
        <v>5.3178</v>
      </c>
      <c r="Y1005" s="13">
        <v>5.2246</v>
      </c>
      <c r="Z1005" s="13">
        <v>5.2136</v>
      </c>
      <c r="AA1005" s="13">
        <v>5.1718</v>
      </c>
      <c r="AB1005" s="13">
        <v>5.5014</v>
      </c>
      <c r="AC1005" s="13">
        <v>5.5185</v>
      </c>
      <c r="AD1005" s="13">
        <v>5.4871</v>
      </c>
      <c r="AE1005" s="13">
        <v>5.5139</v>
      </c>
      <c r="AF1005" s="13">
        <v>5.5087</v>
      </c>
      <c r="AG1005" s="13">
        <v>5.4795</v>
      </c>
      <c r="AH1005" s="13">
        <v>5.4583</v>
      </c>
      <c r="AI1005" s="13">
        <v>5.459</v>
      </c>
      <c r="AJ1005" s="13">
        <v>5.5075</v>
      </c>
      <c r="AK1005" s="13">
        <v>5.4531</v>
      </c>
      <c r="AL1005" s="13">
        <v>5.4706</v>
      </c>
      <c r="AM1005" s="13">
        <v>5.4966</v>
      </c>
      <c r="AN1005" s="13">
        <v>5.3377</v>
      </c>
      <c r="AO1005" s="13">
        <v>5.3321</v>
      </c>
      <c r="AP1005" s="13">
        <v>5.3616</v>
      </c>
    </row>
    <row r="1006" spans="1:42">
      <c r="A1006" s="13" t="s">
        <v>18877</v>
      </c>
      <c r="B1006" s="13" t="s">
        <v>15992</v>
      </c>
      <c r="C1006" s="13" t="s">
        <v>15893</v>
      </c>
      <c r="D1006" s="11">
        <v>2</v>
      </c>
      <c r="E1006" s="13" t="s">
        <v>15898</v>
      </c>
      <c r="F1006" s="13" t="s">
        <v>15899</v>
      </c>
      <c r="G1006" s="13" t="s">
        <v>15900</v>
      </c>
      <c r="H1006" s="13" t="s">
        <v>18878</v>
      </c>
      <c r="I1006" s="13" t="s">
        <v>15929</v>
      </c>
      <c r="J1006" s="13">
        <v>2.6269</v>
      </c>
      <c r="K1006" s="13">
        <v>307.1024659</v>
      </c>
      <c r="L1006" s="13">
        <v>0.14313823</v>
      </c>
      <c r="M1006" s="13" t="s">
        <v>15894</v>
      </c>
      <c r="N1006" s="13">
        <v>55.8</v>
      </c>
      <c r="O1006" s="13">
        <v>0.313704154</v>
      </c>
      <c r="P1006" s="13">
        <v>3.8124</v>
      </c>
      <c r="Q1006" s="13">
        <v>3.807</v>
      </c>
      <c r="R1006" s="13">
        <v>3.8091</v>
      </c>
      <c r="S1006" s="13">
        <v>3.7951</v>
      </c>
      <c r="T1006" s="13">
        <v>3.8241</v>
      </c>
      <c r="U1006" s="13">
        <v>3.8072</v>
      </c>
      <c r="V1006" s="13">
        <v>4.2828</v>
      </c>
      <c r="W1006" s="13">
        <v>4.1746</v>
      </c>
      <c r="X1006" s="13">
        <v>4.3122</v>
      </c>
      <c r="Y1006" s="13">
        <v>4.388</v>
      </c>
      <c r="Z1006" s="13">
        <v>4.3501</v>
      </c>
      <c r="AA1006" s="13">
        <v>4.0832</v>
      </c>
      <c r="AB1006" s="13">
        <v>4.4711</v>
      </c>
      <c r="AC1006" s="13">
        <v>4.6717</v>
      </c>
      <c r="AD1006" s="13">
        <v>4.5529</v>
      </c>
      <c r="AE1006" s="13">
        <v>4.5479</v>
      </c>
      <c r="AF1006" s="13">
        <v>4.7283</v>
      </c>
      <c r="AG1006" s="13">
        <v>4.5215</v>
      </c>
      <c r="AH1006" s="13">
        <v>5.6774</v>
      </c>
      <c r="AI1006" s="13">
        <v>5.664</v>
      </c>
      <c r="AJ1006" s="13">
        <v>5.6851</v>
      </c>
      <c r="AK1006" s="13">
        <v>5.6667</v>
      </c>
      <c r="AL1006" s="13">
        <v>5.6635</v>
      </c>
      <c r="AM1006" s="13">
        <v>5.6957</v>
      </c>
      <c r="AN1006" s="13">
        <v>5.1562</v>
      </c>
      <c r="AO1006" s="13">
        <v>5.0699</v>
      </c>
      <c r="AP1006" s="13">
        <v>5.1949</v>
      </c>
    </row>
    <row r="1007" spans="1:42">
      <c r="A1007" s="13" t="s">
        <v>18879</v>
      </c>
      <c r="B1007" s="13" t="s">
        <v>18880</v>
      </c>
      <c r="C1007" s="13" t="s">
        <v>15893</v>
      </c>
      <c r="D1007" s="11">
        <v>2</v>
      </c>
      <c r="E1007" s="13" t="s">
        <v>15898</v>
      </c>
      <c r="F1007" s="13" t="s">
        <v>15899</v>
      </c>
      <c r="G1007" s="13" t="s">
        <v>15900</v>
      </c>
      <c r="H1007" s="13" t="s">
        <v>18881</v>
      </c>
      <c r="I1007" s="13" t="s">
        <v>16204</v>
      </c>
      <c r="J1007" s="13">
        <v>2.6269</v>
      </c>
      <c r="K1007" s="13">
        <v>360.1655381</v>
      </c>
      <c r="L1007" s="13">
        <v>0.093291998</v>
      </c>
      <c r="M1007" s="13" t="s">
        <v>15894</v>
      </c>
      <c r="N1007" s="13">
        <v>52.1</v>
      </c>
      <c r="O1007" s="13">
        <v>0.715962397</v>
      </c>
      <c r="P1007" s="13">
        <v>4.5525</v>
      </c>
      <c r="Q1007" s="13">
        <v>4.5471</v>
      </c>
      <c r="R1007" s="13">
        <v>4.5492</v>
      </c>
      <c r="S1007" s="13">
        <v>4.5353</v>
      </c>
      <c r="T1007" s="13">
        <v>4.5642</v>
      </c>
      <c r="U1007" s="13">
        <v>4.5473</v>
      </c>
      <c r="V1007" s="13">
        <v>5.8473</v>
      </c>
      <c r="W1007" s="13">
        <v>5.8094</v>
      </c>
      <c r="X1007" s="13">
        <v>5.7943</v>
      </c>
      <c r="Y1007" s="13">
        <v>5.8038</v>
      </c>
      <c r="Z1007" s="13">
        <v>5.8144</v>
      </c>
      <c r="AA1007" s="13">
        <v>5.8007</v>
      </c>
      <c r="AB1007" s="13">
        <v>4.9349</v>
      </c>
      <c r="AC1007" s="13">
        <v>4.7524</v>
      </c>
      <c r="AD1007" s="13">
        <v>4.8518</v>
      </c>
      <c r="AE1007" s="13">
        <v>4.8617</v>
      </c>
      <c r="AF1007" s="13">
        <v>4.8139</v>
      </c>
      <c r="AG1007" s="13">
        <v>4.8554</v>
      </c>
      <c r="AH1007" s="13">
        <v>4.4927</v>
      </c>
      <c r="AI1007" s="13">
        <v>4.4947</v>
      </c>
      <c r="AJ1007" s="13">
        <v>4.4907</v>
      </c>
      <c r="AK1007" s="13">
        <v>4.4882</v>
      </c>
      <c r="AL1007" s="13">
        <v>4.4891</v>
      </c>
      <c r="AM1007" s="13">
        <v>4.5048</v>
      </c>
      <c r="AN1007" s="13">
        <v>4.9542</v>
      </c>
      <c r="AO1007" s="13">
        <v>4.972</v>
      </c>
      <c r="AP1007" s="13">
        <v>4.8929</v>
      </c>
    </row>
    <row r="1008" spans="1:42">
      <c r="A1008" s="13" t="s">
        <v>18882</v>
      </c>
      <c r="B1008" s="13" t="s">
        <v>18883</v>
      </c>
      <c r="C1008" s="13" t="s">
        <v>15893</v>
      </c>
      <c r="D1008" s="11">
        <v>2</v>
      </c>
      <c r="E1008" s="13" t="s">
        <v>15905</v>
      </c>
      <c r="F1008" s="13" t="s">
        <v>16019</v>
      </c>
      <c r="G1008" s="13" t="s">
        <v>16020</v>
      </c>
      <c r="H1008" s="13" t="s">
        <v>18884</v>
      </c>
      <c r="I1008" s="13" t="s">
        <v>15929</v>
      </c>
      <c r="J1008" s="13">
        <v>2.6269</v>
      </c>
      <c r="K1008" s="13">
        <v>597.3023964</v>
      </c>
      <c r="L1008" s="13">
        <v>0.092845904</v>
      </c>
      <c r="M1008" s="13" t="s">
        <v>15894</v>
      </c>
      <c r="N1008" s="13">
        <v>63.7</v>
      </c>
      <c r="O1008" s="13">
        <v>-5.397601731</v>
      </c>
      <c r="P1008" s="13">
        <v>4.4689</v>
      </c>
      <c r="Q1008" s="13">
        <v>4.4394</v>
      </c>
      <c r="R1008" s="13">
        <v>4.4473</v>
      </c>
      <c r="S1008" s="13">
        <v>4.3647</v>
      </c>
      <c r="T1008" s="13">
        <v>4.4547</v>
      </c>
      <c r="U1008" s="13">
        <v>4.3717</v>
      </c>
      <c r="V1008" s="13">
        <v>7.0432</v>
      </c>
      <c r="W1008" s="13">
        <v>7.0807</v>
      </c>
      <c r="X1008" s="13">
        <v>7.0649</v>
      </c>
      <c r="Y1008" s="13">
        <v>7.0977</v>
      </c>
      <c r="Z1008" s="13">
        <v>7.079</v>
      </c>
      <c r="AA1008" s="13">
        <v>7.0735</v>
      </c>
      <c r="AB1008" s="13">
        <v>4.7215</v>
      </c>
      <c r="AC1008" s="13">
        <v>4.5611</v>
      </c>
      <c r="AD1008" s="13">
        <v>4.34</v>
      </c>
      <c r="AE1008" s="13">
        <v>4.6675</v>
      </c>
      <c r="AF1008" s="13">
        <v>4.438</v>
      </c>
      <c r="AG1008" s="13">
        <v>4.5889</v>
      </c>
      <c r="AH1008" s="13">
        <v>4.0901</v>
      </c>
      <c r="AI1008" s="13">
        <v>4.0921</v>
      </c>
      <c r="AJ1008" s="13">
        <v>4.088</v>
      </c>
      <c r="AK1008" s="13">
        <v>4.0855</v>
      </c>
      <c r="AL1008" s="13">
        <v>4.0864</v>
      </c>
      <c r="AM1008" s="13">
        <v>4.1022</v>
      </c>
      <c r="AN1008" s="13">
        <v>6.2696</v>
      </c>
      <c r="AO1008" s="13">
        <v>6.2484</v>
      </c>
      <c r="AP1008" s="13">
        <v>6.1901</v>
      </c>
    </row>
    <row r="1009" spans="1:42">
      <c r="A1009" s="13" t="s">
        <v>18885</v>
      </c>
      <c r="B1009" s="13" t="s">
        <v>18886</v>
      </c>
      <c r="C1009" s="13" t="s">
        <v>15893</v>
      </c>
      <c r="D1009" s="11">
        <v>2</v>
      </c>
      <c r="E1009" s="13" t="s">
        <v>15996</v>
      </c>
      <c r="F1009" s="13" t="s">
        <v>15913</v>
      </c>
      <c r="G1009" s="13" t="s">
        <v>16156</v>
      </c>
      <c r="H1009" s="13" t="s">
        <v>18887</v>
      </c>
      <c r="I1009" s="13" t="s">
        <v>15916</v>
      </c>
      <c r="J1009" s="13">
        <v>2.6344</v>
      </c>
      <c r="K1009" s="13">
        <v>144.0808787</v>
      </c>
      <c r="L1009" s="13">
        <v>0.038956972</v>
      </c>
      <c r="M1009" s="13">
        <v>56</v>
      </c>
      <c r="N1009" s="13" t="s">
        <v>15894</v>
      </c>
      <c r="O1009" s="13">
        <v>0.719999816</v>
      </c>
      <c r="P1009" s="13">
        <v>6.1257</v>
      </c>
      <c r="Q1009" s="13">
        <v>6.1273</v>
      </c>
      <c r="R1009" s="13">
        <v>6.0981</v>
      </c>
      <c r="S1009" s="13">
        <v>6.0965</v>
      </c>
      <c r="T1009" s="13">
        <v>6.0781</v>
      </c>
      <c r="U1009" s="13">
        <v>6.1052</v>
      </c>
      <c r="V1009" s="13">
        <v>6.5251</v>
      </c>
      <c r="W1009" s="13">
        <v>6.5589</v>
      </c>
      <c r="X1009" s="13">
        <v>6.5476</v>
      </c>
      <c r="Y1009" s="13">
        <v>6.524</v>
      </c>
      <c r="Z1009" s="13">
        <v>6.5404</v>
      </c>
      <c r="AA1009" s="13">
        <v>6.5165</v>
      </c>
      <c r="AB1009" s="13">
        <v>5.7676</v>
      </c>
      <c r="AC1009" s="13">
        <v>5.779</v>
      </c>
      <c r="AD1009" s="13">
        <v>5.7884</v>
      </c>
      <c r="AE1009" s="13">
        <v>5.7562</v>
      </c>
      <c r="AF1009" s="13">
        <v>5.7939</v>
      </c>
      <c r="AG1009" s="13">
        <v>5.7786</v>
      </c>
      <c r="AH1009" s="13">
        <v>5.7891</v>
      </c>
      <c r="AI1009" s="13">
        <v>5.8073</v>
      </c>
      <c r="AJ1009" s="13">
        <v>5.7792</v>
      </c>
      <c r="AK1009" s="13">
        <v>5.8141</v>
      </c>
      <c r="AL1009" s="13">
        <v>5.7863</v>
      </c>
      <c r="AM1009" s="13">
        <v>5.8043</v>
      </c>
      <c r="AN1009" s="13">
        <v>6.073</v>
      </c>
      <c r="AO1009" s="13">
        <v>6.0515</v>
      </c>
      <c r="AP1009" s="13">
        <v>6.0398</v>
      </c>
    </row>
    <row r="1010" spans="1:42">
      <c r="A1010" s="13" t="s">
        <v>18888</v>
      </c>
      <c r="B1010" s="13" t="s">
        <v>18889</v>
      </c>
      <c r="C1010" s="13" t="s">
        <v>15893</v>
      </c>
      <c r="D1010" s="11">
        <v>2</v>
      </c>
      <c r="E1010" s="13" t="s">
        <v>15905</v>
      </c>
      <c r="F1010" s="13" t="s">
        <v>15987</v>
      </c>
      <c r="G1010" s="13" t="s">
        <v>15907</v>
      </c>
      <c r="H1010" s="13" t="s">
        <v>18890</v>
      </c>
      <c r="I1010" s="13" t="s">
        <v>15929</v>
      </c>
      <c r="J1010" s="13">
        <v>2.6423</v>
      </c>
      <c r="K1010" s="13">
        <v>383.1315033</v>
      </c>
      <c r="L1010" s="13">
        <v>0.06718213</v>
      </c>
      <c r="M1010" s="13" t="s">
        <v>15894</v>
      </c>
      <c r="N1010" s="13">
        <v>82.5</v>
      </c>
      <c r="O1010" s="13">
        <v>-5.154706035</v>
      </c>
      <c r="P1010" s="13">
        <v>6.346</v>
      </c>
      <c r="Q1010" s="13">
        <v>6.3501</v>
      </c>
      <c r="R1010" s="13">
        <v>6.3307</v>
      </c>
      <c r="S1010" s="13">
        <v>6.3046</v>
      </c>
      <c r="T1010" s="13">
        <v>6.2999</v>
      </c>
      <c r="U1010" s="13">
        <v>6.3179</v>
      </c>
      <c r="V1010" s="13">
        <v>5.9793</v>
      </c>
      <c r="W1010" s="13">
        <v>5.9883</v>
      </c>
      <c r="X1010" s="13">
        <v>6.0018</v>
      </c>
      <c r="Y1010" s="13">
        <v>5.9778</v>
      </c>
      <c r="Z1010" s="13">
        <v>6.0147</v>
      </c>
      <c r="AA1010" s="13">
        <v>5.994</v>
      </c>
      <c r="AB1010" s="13">
        <v>5.6102</v>
      </c>
      <c r="AC1010" s="13">
        <v>5.6292</v>
      </c>
      <c r="AD1010" s="13">
        <v>5.6193</v>
      </c>
      <c r="AE1010" s="13">
        <v>5.6301</v>
      </c>
      <c r="AF1010" s="13">
        <v>5.6145</v>
      </c>
      <c r="AG1010" s="13">
        <v>5.5965</v>
      </c>
      <c r="AH1010" s="13">
        <v>3.1522</v>
      </c>
      <c r="AI1010" s="13">
        <v>3.759</v>
      </c>
      <c r="AJ1010" s="13">
        <v>3.0429</v>
      </c>
      <c r="AK1010" s="13">
        <v>3.2838</v>
      </c>
      <c r="AL1010" s="13">
        <v>3.1062</v>
      </c>
      <c r="AM1010" s="13">
        <v>2.9325</v>
      </c>
      <c r="AN1010" s="13">
        <v>5.5361</v>
      </c>
      <c r="AO1010" s="13">
        <v>5.5517</v>
      </c>
      <c r="AP1010" s="13">
        <v>5.4945</v>
      </c>
    </row>
    <row r="1011" spans="1:42">
      <c r="A1011" s="13" t="s">
        <v>18891</v>
      </c>
      <c r="B1011" s="13" t="s">
        <v>16390</v>
      </c>
      <c r="C1011" s="13" t="s">
        <v>15893</v>
      </c>
      <c r="D1011" s="11">
        <v>2</v>
      </c>
      <c r="E1011" s="13" t="s">
        <v>15996</v>
      </c>
      <c r="F1011" s="13" t="s">
        <v>16494</v>
      </c>
      <c r="G1011" s="13" t="s">
        <v>16495</v>
      </c>
      <c r="H1011" s="13" t="s">
        <v>18892</v>
      </c>
      <c r="I1011" s="13" t="s">
        <v>15916</v>
      </c>
      <c r="J1011" s="13">
        <v>2.6499</v>
      </c>
      <c r="K1011" s="13">
        <v>183.0652796</v>
      </c>
      <c r="L1011" s="13">
        <v>0.08580969</v>
      </c>
      <c r="M1011" s="13" t="s">
        <v>15894</v>
      </c>
      <c r="N1011" s="13">
        <v>33.5</v>
      </c>
      <c r="O1011" s="13">
        <v>0.518073946</v>
      </c>
      <c r="P1011" s="13">
        <v>3.1119</v>
      </c>
      <c r="Q1011" s="13">
        <v>3.1065</v>
      </c>
      <c r="R1011" s="13">
        <v>3.1086</v>
      </c>
      <c r="S1011" s="13">
        <v>3.0946</v>
      </c>
      <c r="T1011" s="13">
        <v>3.1235</v>
      </c>
      <c r="U1011" s="13">
        <v>3.1066</v>
      </c>
      <c r="V1011" s="13">
        <v>3.3774</v>
      </c>
      <c r="W1011" s="13">
        <v>3.9444</v>
      </c>
      <c r="X1011" s="13">
        <v>3.3833</v>
      </c>
      <c r="Y1011" s="13">
        <v>3.3807</v>
      </c>
      <c r="Z1011" s="13">
        <v>3.4153</v>
      </c>
      <c r="AA1011" s="13">
        <v>3.3826</v>
      </c>
      <c r="AB1011" s="13">
        <v>4.0614</v>
      </c>
      <c r="AC1011" s="13">
        <v>3.5147</v>
      </c>
      <c r="AD1011" s="13">
        <v>3.7542</v>
      </c>
      <c r="AE1011" s="13">
        <v>3.7499</v>
      </c>
      <c r="AF1011" s="13">
        <v>3.3084</v>
      </c>
      <c r="AG1011" s="13">
        <v>3.8832</v>
      </c>
      <c r="AH1011" s="13">
        <v>5.6004</v>
      </c>
      <c r="AI1011" s="13">
        <v>5.6015</v>
      </c>
      <c r="AJ1011" s="13">
        <v>5.6017</v>
      </c>
      <c r="AK1011" s="13">
        <v>5.5573</v>
      </c>
      <c r="AL1011" s="13">
        <v>5.5495</v>
      </c>
      <c r="AM1011" s="13">
        <v>5.6052</v>
      </c>
      <c r="AN1011" s="13">
        <v>5.1271</v>
      </c>
      <c r="AO1011" s="13">
        <v>5.0593</v>
      </c>
      <c r="AP1011" s="13">
        <v>5.0697</v>
      </c>
    </row>
    <row r="1012" spans="1:42">
      <c r="A1012" s="13" t="s">
        <v>18893</v>
      </c>
      <c r="B1012" s="13" t="s">
        <v>18894</v>
      </c>
      <c r="C1012" s="13" t="s">
        <v>15893</v>
      </c>
      <c r="D1012" s="11">
        <v>2</v>
      </c>
      <c r="E1012" s="13" t="s">
        <v>15912</v>
      </c>
      <c r="F1012" s="13" t="s">
        <v>16004</v>
      </c>
      <c r="G1012" s="13" t="s">
        <v>16005</v>
      </c>
      <c r="H1012" s="13" t="s">
        <v>18895</v>
      </c>
      <c r="I1012" s="13" t="s">
        <v>16204</v>
      </c>
      <c r="J1012" s="13">
        <v>2.6499</v>
      </c>
      <c r="K1012" s="13">
        <v>570.1823157</v>
      </c>
      <c r="L1012" s="13">
        <v>0.103579781</v>
      </c>
      <c r="M1012" s="13" t="s">
        <v>15894</v>
      </c>
      <c r="N1012" s="13">
        <v>53.2</v>
      </c>
      <c r="O1012" s="13">
        <v>1.058767263</v>
      </c>
      <c r="P1012" s="13">
        <v>6.7789</v>
      </c>
      <c r="Q1012" s="13">
        <v>6.774</v>
      </c>
      <c r="R1012" s="13">
        <v>6.774</v>
      </c>
      <c r="S1012" s="13">
        <v>6.7398</v>
      </c>
      <c r="T1012" s="13">
        <v>6.7388</v>
      </c>
      <c r="U1012" s="13">
        <v>6.7581</v>
      </c>
      <c r="V1012" s="13">
        <v>6.9389</v>
      </c>
      <c r="W1012" s="13">
        <v>6.973</v>
      </c>
      <c r="X1012" s="13">
        <v>6.9577</v>
      </c>
      <c r="Y1012" s="13">
        <v>6.9727</v>
      </c>
      <c r="Z1012" s="13">
        <v>6.9518</v>
      </c>
      <c r="AA1012" s="13">
        <v>6.97</v>
      </c>
      <c r="AB1012" s="13">
        <v>4.7757</v>
      </c>
      <c r="AC1012" s="13">
        <v>4.7714</v>
      </c>
      <c r="AD1012" s="13">
        <v>4.7806</v>
      </c>
      <c r="AE1012" s="13">
        <v>4.782</v>
      </c>
      <c r="AF1012" s="13">
        <v>4.7923</v>
      </c>
      <c r="AG1012" s="13">
        <v>4.8387</v>
      </c>
      <c r="AH1012" s="13">
        <v>3.4087</v>
      </c>
      <c r="AI1012" s="13">
        <v>3.7704</v>
      </c>
      <c r="AJ1012" s="13">
        <v>3.709</v>
      </c>
      <c r="AK1012" s="13">
        <v>3.6739</v>
      </c>
      <c r="AL1012" s="13">
        <v>3.6263</v>
      </c>
      <c r="AM1012" s="13">
        <v>3.8784</v>
      </c>
      <c r="AN1012" s="13">
        <v>6.3467</v>
      </c>
      <c r="AO1012" s="13">
        <v>6.3265</v>
      </c>
      <c r="AP1012" s="13">
        <v>6.2586</v>
      </c>
    </row>
    <row r="1013" spans="1:42">
      <c r="A1013" s="13" t="s">
        <v>18896</v>
      </c>
      <c r="B1013" s="13" t="s">
        <v>18897</v>
      </c>
      <c r="C1013" s="13" t="s">
        <v>15893</v>
      </c>
      <c r="D1013" s="11">
        <v>2</v>
      </c>
      <c r="E1013" s="13" t="s">
        <v>15898</v>
      </c>
      <c r="F1013" s="13" t="s">
        <v>15899</v>
      </c>
      <c r="G1013" s="13" t="s">
        <v>15900</v>
      </c>
      <c r="H1013" s="13" t="s">
        <v>18898</v>
      </c>
      <c r="I1013" s="13" t="s">
        <v>16204</v>
      </c>
      <c r="J1013" s="13">
        <v>2.6655</v>
      </c>
      <c r="K1013" s="13">
        <v>487.1715274</v>
      </c>
      <c r="L1013" s="13">
        <v>0.116859291</v>
      </c>
      <c r="M1013" s="13" t="s">
        <v>15894</v>
      </c>
      <c r="N1013" s="13">
        <v>34</v>
      </c>
      <c r="O1013" s="13">
        <v>-6.289385554</v>
      </c>
      <c r="P1013" s="13">
        <v>6.3232</v>
      </c>
      <c r="Q1013" s="13">
        <v>6.3366</v>
      </c>
      <c r="R1013" s="13">
        <v>6.3246</v>
      </c>
      <c r="S1013" s="13">
        <v>6.3459</v>
      </c>
      <c r="T1013" s="13">
        <v>6.3347</v>
      </c>
      <c r="U1013" s="13">
        <v>6.3392</v>
      </c>
      <c r="V1013" s="13">
        <v>5.3862</v>
      </c>
      <c r="W1013" s="13">
        <v>5.3906</v>
      </c>
      <c r="X1013" s="13">
        <v>5.3921</v>
      </c>
      <c r="Y1013" s="13">
        <v>5.3895</v>
      </c>
      <c r="Z1013" s="13">
        <v>5.3898</v>
      </c>
      <c r="AA1013" s="13">
        <v>5.3914</v>
      </c>
      <c r="AB1013" s="13">
        <v>5.3561</v>
      </c>
      <c r="AC1013" s="13">
        <v>5.4105</v>
      </c>
      <c r="AD1013" s="13">
        <v>5.3249</v>
      </c>
      <c r="AE1013" s="13">
        <v>5.3159</v>
      </c>
      <c r="AF1013" s="13">
        <v>5.3332</v>
      </c>
      <c r="AG1013" s="13">
        <v>5.3636</v>
      </c>
      <c r="AH1013" s="13">
        <v>5.0607</v>
      </c>
      <c r="AI1013" s="13">
        <v>5.0627</v>
      </c>
      <c r="AJ1013" s="13">
        <v>5.0587</v>
      </c>
      <c r="AK1013" s="13">
        <v>5.0562</v>
      </c>
      <c r="AL1013" s="13">
        <v>5.0571</v>
      </c>
      <c r="AM1013" s="13">
        <v>5.0728</v>
      </c>
      <c r="AN1013" s="13">
        <v>6.456</v>
      </c>
      <c r="AO1013" s="13">
        <v>6.4469</v>
      </c>
      <c r="AP1013" s="13">
        <v>6.3606</v>
      </c>
    </row>
    <row r="1014" spans="1:42">
      <c r="A1014" s="13" t="s">
        <v>18899</v>
      </c>
      <c r="B1014" s="13" t="s">
        <v>18900</v>
      </c>
      <c r="C1014" s="13" t="s">
        <v>15893</v>
      </c>
      <c r="D1014" s="11">
        <v>2</v>
      </c>
      <c r="E1014" s="13" t="s">
        <v>15894</v>
      </c>
      <c r="F1014" s="13" t="s">
        <v>15894</v>
      </c>
      <c r="G1014" s="13" t="s">
        <v>15894</v>
      </c>
      <c r="H1014" s="13" t="s">
        <v>18901</v>
      </c>
      <c r="I1014" s="13" t="s">
        <v>15916</v>
      </c>
      <c r="J1014" s="13">
        <v>2.6733</v>
      </c>
      <c r="K1014" s="13">
        <v>257.1173002</v>
      </c>
      <c r="L1014" s="13">
        <v>0.058534632</v>
      </c>
      <c r="M1014" s="13">
        <v>56.8</v>
      </c>
      <c r="N1014" s="13" t="s">
        <v>15894</v>
      </c>
      <c r="O1014" s="13">
        <v>0.310038188</v>
      </c>
      <c r="P1014" s="13">
        <v>3.8423</v>
      </c>
      <c r="Q1014" s="13">
        <v>3.8369</v>
      </c>
      <c r="R1014" s="13">
        <v>3.8391</v>
      </c>
      <c r="S1014" s="13">
        <v>3.8251</v>
      </c>
      <c r="T1014" s="13">
        <v>3.854</v>
      </c>
      <c r="U1014" s="13">
        <v>3.8371</v>
      </c>
      <c r="V1014" s="13">
        <v>4.108</v>
      </c>
      <c r="W1014" s="13">
        <v>4.1124</v>
      </c>
      <c r="X1014" s="13">
        <v>4.1139</v>
      </c>
      <c r="Y1014" s="13">
        <v>4.1113</v>
      </c>
      <c r="Z1014" s="13">
        <v>4.1116</v>
      </c>
      <c r="AA1014" s="13">
        <v>4.1132</v>
      </c>
      <c r="AB1014" s="13">
        <v>4.1735</v>
      </c>
      <c r="AC1014" s="13">
        <v>4.1864</v>
      </c>
      <c r="AD1014" s="13">
        <v>4.2566</v>
      </c>
      <c r="AE1014" s="13">
        <v>4.1501</v>
      </c>
      <c r="AF1014" s="13">
        <v>4.2082</v>
      </c>
      <c r="AG1014" s="13">
        <v>4.0328</v>
      </c>
      <c r="AH1014" s="13">
        <v>5.1891</v>
      </c>
      <c r="AI1014" s="13">
        <v>5.212</v>
      </c>
      <c r="AJ1014" s="13">
        <v>5.241</v>
      </c>
      <c r="AK1014" s="13">
        <v>5.2745</v>
      </c>
      <c r="AL1014" s="13">
        <v>5.1892</v>
      </c>
      <c r="AM1014" s="13">
        <v>5.2101</v>
      </c>
      <c r="AN1014" s="13">
        <v>4.6666</v>
      </c>
      <c r="AO1014" s="13">
        <v>4.6199</v>
      </c>
      <c r="AP1014" s="13">
        <v>4.6624</v>
      </c>
    </row>
    <row r="1015" spans="1:42">
      <c r="A1015" s="13" t="s">
        <v>18902</v>
      </c>
      <c r="B1015" s="13" t="s">
        <v>18903</v>
      </c>
      <c r="C1015" s="13" t="s">
        <v>15893</v>
      </c>
      <c r="D1015" s="11">
        <v>2</v>
      </c>
      <c r="E1015" s="13" t="s">
        <v>15894</v>
      </c>
      <c r="F1015" s="13" t="s">
        <v>15894</v>
      </c>
      <c r="G1015" s="13" t="s">
        <v>15894</v>
      </c>
      <c r="H1015" s="13" t="s">
        <v>15894</v>
      </c>
      <c r="I1015" s="13" t="s">
        <v>18904</v>
      </c>
      <c r="J1015" s="13">
        <v>4.8554</v>
      </c>
      <c r="K1015" s="13">
        <v>341.1385679</v>
      </c>
      <c r="L1015" s="13">
        <v>0.035694016</v>
      </c>
      <c r="M1015" s="13">
        <v>47</v>
      </c>
      <c r="N1015" s="13" t="s">
        <v>15894</v>
      </c>
      <c r="O1015" s="13">
        <v>-6.652072299</v>
      </c>
      <c r="P1015" s="13">
        <v>5.4804</v>
      </c>
      <c r="Q1015" s="13">
        <v>5.4847</v>
      </c>
      <c r="R1015" s="13">
        <v>5.3995</v>
      </c>
      <c r="S1015" s="13">
        <v>5.4646</v>
      </c>
      <c r="T1015" s="13">
        <v>5.4772</v>
      </c>
      <c r="U1015" s="13">
        <v>5.4096</v>
      </c>
      <c r="V1015" s="13">
        <v>6.3406</v>
      </c>
      <c r="W1015" s="13">
        <v>6.348</v>
      </c>
      <c r="X1015" s="13">
        <v>6.3832</v>
      </c>
      <c r="Y1015" s="13">
        <v>6.3724</v>
      </c>
      <c r="Z1015" s="13">
        <v>6.3723</v>
      </c>
      <c r="AA1015" s="13">
        <v>6.3538</v>
      </c>
      <c r="AB1015" s="13">
        <v>6.5448</v>
      </c>
      <c r="AC1015" s="13">
        <v>6.5602</v>
      </c>
      <c r="AD1015" s="13">
        <v>6.5586</v>
      </c>
      <c r="AE1015" s="13">
        <v>6.5605</v>
      </c>
      <c r="AF1015" s="13">
        <v>6.5625</v>
      </c>
      <c r="AG1015" s="13">
        <v>6.5579</v>
      </c>
      <c r="AH1015" s="13">
        <v>5.5852</v>
      </c>
      <c r="AI1015" s="13">
        <v>5.5869</v>
      </c>
      <c r="AJ1015" s="13">
        <v>5.612</v>
      </c>
      <c r="AK1015" s="13">
        <v>5.5449</v>
      </c>
      <c r="AL1015" s="13">
        <v>5.6295</v>
      </c>
      <c r="AM1015" s="13">
        <v>5.6376</v>
      </c>
      <c r="AN1015" s="13">
        <v>6.1669</v>
      </c>
      <c r="AO1015" s="13">
        <v>6.1458</v>
      </c>
      <c r="AP1015" s="13">
        <v>6.137</v>
      </c>
    </row>
    <row r="1016" spans="1:42">
      <c r="A1016" s="13" t="s">
        <v>18905</v>
      </c>
      <c r="B1016" s="13" t="s">
        <v>18906</v>
      </c>
      <c r="C1016" s="13" t="s">
        <v>15893</v>
      </c>
      <c r="D1016" s="11">
        <v>2</v>
      </c>
      <c r="E1016" s="13" t="s">
        <v>15970</v>
      </c>
      <c r="F1016" s="13" t="s">
        <v>16127</v>
      </c>
      <c r="G1016" s="13" t="s">
        <v>15972</v>
      </c>
      <c r="H1016" s="13" t="s">
        <v>18907</v>
      </c>
      <c r="I1016" s="13" t="s">
        <v>16051</v>
      </c>
      <c r="J1016" s="13">
        <v>2.6888</v>
      </c>
      <c r="K1016" s="13">
        <v>507.1691173</v>
      </c>
      <c r="L1016" s="13">
        <v>0.127450549</v>
      </c>
      <c r="M1016" s="13" t="s">
        <v>15894</v>
      </c>
      <c r="N1016" s="13">
        <v>65.5</v>
      </c>
      <c r="O1016" s="13">
        <v>-4.476672651</v>
      </c>
      <c r="P1016" s="13">
        <v>3.2717</v>
      </c>
      <c r="Q1016" s="13">
        <v>4.5421</v>
      </c>
      <c r="R1016" s="13">
        <v>3.459</v>
      </c>
      <c r="S1016" s="13">
        <v>4.2809</v>
      </c>
      <c r="T1016" s="13">
        <v>2.2505</v>
      </c>
      <c r="U1016" s="13">
        <v>3.2464</v>
      </c>
      <c r="V1016" s="13">
        <v>5.0008</v>
      </c>
      <c r="W1016" s="13">
        <v>4.7452</v>
      </c>
      <c r="X1016" s="13">
        <v>4.9653</v>
      </c>
      <c r="Y1016" s="13">
        <v>4.4553</v>
      </c>
      <c r="Z1016" s="13">
        <v>4.129</v>
      </c>
      <c r="AA1016" s="13">
        <v>4.8745</v>
      </c>
      <c r="AB1016" s="13">
        <v>6.3203</v>
      </c>
      <c r="AC1016" s="13">
        <v>6.3157</v>
      </c>
      <c r="AD1016" s="13">
        <v>6.3268</v>
      </c>
      <c r="AE1016" s="13">
        <v>6.2854</v>
      </c>
      <c r="AF1016" s="13">
        <v>6.3404</v>
      </c>
      <c r="AG1016" s="13">
        <v>6.3114</v>
      </c>
      <c r="AH1016" s="13">
        <v>2.1794</v>
      </c>
      <c r="AI1016" s="13">
        <v>2.1814</v>
      </c>
      <c r="AJ1016" s="13">
        <v>2.1774</v>
      </c>
      <c r="AK1016" s="13">
        <v>2.1749</v>
      </c>
      <c r="AL1016" s="13">
        <v>2.1758</v>
      </c>
      <c r="AM1016" s="13">
        <v>2.1915</v>
      </c>
      <c r="AN1016" s="13">
        <v>5.8044</v>
      </c>
      <c r="AO1016" s="13">
        <v>5.7464</v>
      </c>
      <c r="AP1016" s="13">
        <v>5.6938</v>
      </c>
    </row>
    <row r="1017" spans="1:42">
      <c r="A1017" s="13" t="s">
        <v>18908</v>
      </c>
      <c r="B1017" s="13" t="s">
        <v>16630</v>
      </c>
      <c r="C1017" s="13" t="s">
        <v>15893</v>
      </c>
      <c r="D1017" s="11">
        <v>2</v>
      </c>
      <c r="E1017" s="13" t="s">
        <v>15894</v>
      </c>
      <c r="F1017" s="13" t="s">
        <v>15894</v>
      </c>
      <c r="G1017" s="13" t="s">
        <v>15894</v>
      </c>
      <c r="H1017" s="13" t="s">
        <v>15894</v>
      </c>
      <c r="I1017" s="13" t="s">
        <v>15916</v>
      </c>
      <c r="J1017" s="13">
        <v>2.6888</v>
      </c>
      <c r="K1017" s="13">
        <v>595.1677119</v>
      </c>
      <c r="L1017" s="13">
        <v>0.11300171</v>
      </c>
      <c r="M1017" s="13">
        <v>66.4</v>
      </c>
      <c r="N1017" s="13" t="s">
        <v>15894</v>
      </c>
      <c r="O1017" s="13">
        <v>3.307570822</v>
      </c>
      <c r="P1017" s="13">
        <v>6.115</v>
      </c>
      <c r="Q1017" s="13">
        <v>6.0773</v>
      </c>
      <c r="R1017" s="13">
        <v>6.0684</v>
      </c>
      <c r="S1017" s="13">
        <v>6.0864</v>
      </c>
      <c r="T1017" s="13">
        <v>5.9839</v>
      </c>
      <c r="U1017" s="13">
        <v>6.071</v>
      </c>
      <c r="V1017" s="13">
        <v>7.0396</v>
      </c>
      <c r="W1017" s="13">
        <v>7.084</v>
      </c>
      <c r="X1017" s="13">
        <v>6.976</v>
      </c>
      <c r="Y1017" s="13">
        <v>7.0344</v>
      </c>
      <c r="Z1017" s="13">
        <v>7.0158</v>
      </c>
      <c r="AA1017" s="13">
        <v>6.9841</v>
      </c>
      <c r="AB1017" s="13">
        <v>5.8793</v>
      </c>
      <c r="AC1017" s="13">
        <v>5.83</v>
      </c>
      <c r="AD1017" s="13">
        <v>5.8326</v>
      </c>
      <c r="AE1017" s="13">
        <v>5.8746</v>
      </c>
      <c r="AF1017" s="13">
        <v>5.8225</v>
      </c>
      <c r="AG1017" s="13">
        <v>5.8444</v>
      </c>
      <c r="AH1017" s="13">
        <v>7.1442</v>
      </c>
      <c r="AI1017" s="13">
        <v>7.1389</v>
      </c>
      <c r="AJ1017" s="13">
        <v>7.1725</v>
      </c>
      <c r="AK1017" s="13">
        <v>7.1223</v>
      </c>
      <c r="AL1017" s="13">
        <v>7.1566</v>
      </c>
      <c r="AM1017" s="13">
        <v>7.187</v>
      </c>
      <c r="AN1017" s="13">
        <v>6.8591</v>
      </c>
      <c r="AO1017" s="13">
        <v>6.7895</v>
      </c>
      <c r="AP1017" s="13">
        <v>6.7671</v>
      </c>
    </row>
    <row r="1018" spans="1:42">
      <c r="A1018" s="13" t="s">
        <v>18909</v>
      </c>
      <c r="B1018" s="13" t="s">
        <v>18910</v>
      </c>
      <c r="C1018" s="13" t="s">
        <v>15893</v>
      </c>
      <c r="D1018" s="11">
        <v>2</v>
      </c>
      <c r="E1018" s="13" t="s">
        <v>15919</v>
      </c>
      <c r="F1018" s="13" t="s">
        <v>17422</v>
      </c>
      <c r="G1018" s="13" t="s">
        <v>16092</v>
      </c>
      <c r="H1018" s="13" t="s">
        <v>18911</v>
      </c>
      <c r="I1018" s="13" t="s">
        <v>15929</v>
      </c>
      <c r="J1018" s="13">
        <v>2.6963</v>
      </c>
      <c r="K1018" s="13">
        <v>91.05479429</v>
      </c>
      <c r="L1018" s="13">
        <v>0.01416688</v>
      </c>
      <c r="M1018" s="13" t="s">
        <v>15894</v>
      </c>
      <c r="N1018" s="13">
        <v>32.7</v>
      </c>
      <c r="O1018" s="13">
        <v>4.502860359</v>
      </c>
      <c r="P1018" s="13">
        <v>5.7738</v>
      </c>
      <c r="Q1018" s="13">
        <v>5.7832</v>
      </c>
      <c r="R1018" s="13">
        <v>5.7734</v>
      </c>
      <c r="S1018" s="13">
        <v>5.7672</v>
      </c>
      <c r="T1018" s="13">
        <v>5.7452</v>
      </c>
      <c r="U1018" s="13">
        <v>5.7495</v>
      </c>
      <c r="V1018" s="13">
        <v>5.9464</v>
      </c>
      <c r="W1018" s="13">
        <v>5.9579</v>
      </c>
      <c r="X1018" s="13">
        <v>5.9754</v>
      </c>
      <c r="Y1018" s="13">
        <v>5.963</v>
      </c>
      <c r="Z1018" s="13">
        <v>5.9492</v>
      </c>
      <c r="AA1018" s="13">
        <v>5.9487</v>
      </c>
      <c r="AB1018" s="13">
        <v>5.7332</v>
      </c>
      <c r="AC1018" s="13">
        <v>5.7342</v>
      </c>
      <c r="AD1018" s="13">
        <v>5.7093</v>
      </c>
      <c r="AE1018" s="13">
        <v>5.6942</v>
      </c>
      <c r="AF1018" s="13">
        <v>5.7066</v>
      </c>
      <c r="AG1018" s="13">
        <v>5.7105</v>
      </c>
      <c r="AH1018" s="13">
        <v>5.604</v>
      </c>
      <c r="AI1018" s="13">
        <v>5.5696</v>
      </c>
      <c r="AJ1018" s="13">
        <v>5.5405</v>
      </c>
      <c r="AK1018" s="13">
        <v>5.5496</v>
      </c>
      <c r="AL1018" s="13">
        <v>5.5943</v>
      </c>
      <c r="AM1018" s="13">
        <v>5.5434</v>
      </c>
      <c r="AN1018" s="13">
        <v>5.6589</v>
      </c>
      <c r="AO1018" s="13">
        <v>5.6705</v>
      </c>
      <c r="AP1018" s="13">
        <v>5.6684</v>
      </c>
    </row>
    <row r="1019" spans="1:42">
      <c r="A1019" s="13" t="s">
        <v>18912</v>
      </c>
      <c r="B1019" s="13" t="s">
        <v>18913</v>
      </c>
      <c r="C1019" s="13" t="s">
        <v>15893</v>
      </c>
      <c r="D1019" s="11">
        <v>2</v>
      </c>
      <c r="E1019" s="13" t="s">
        <v>15898</v>
      </c>
      <c r="F1019" s="13" t="s">
        <v>15939</v>
      </c>
      <c r="G1019" s="13" t="s">
        <v>15900</v>
      </c>
      <c r="H1019" s="13" t="s">
        <v>18914</v>
      </c>
      <c r="I1019" s="13" t="s">
        <v>15946</v>
      </c>
      <c r="J1019" s="13">
        <v>2.6963</v>
      </c>
      <c r="K1019" s="13">
        <v>118.0654259</v>
      </c>
      <c r="L1019" s="13">
        <v>0.032060648</v>
      </c>
      <c r="M1019" s="13">
        <v>82.7</v>
      </c>
      <c r="N1019" s="13" t="s">
        <v>15894</v>
      </c>
      <c r="O1019" s="13">
        <v>2.223084668</v>
      </c>
      <c r="P1019" s="13">
        <v>6.5894</v>
      </c>
      <c r="Q1019" s="13">
        <v>6.589</v>
      </c>
      <c r="R1019" s="13">
        <v>6.5775</v>
      </c>
      <c r="S1019" s="13">
        <v>6.5458</v>
      </c>
      <c r="T1019" s="13">
        <v>6.5526</v>
      </c>
      <c r="U1019" s="13">
        <v>6.573</v>
      </c>
      <c r="V1019" s="13">
        <v>6.7904</v>
      </c>
      <c r="W1019" s="13">
        <v>6.7901</v>
      </c>
      <c r="X1019" s="13">
        <v>6.8088</v>
      </c>
      <c r="Y1019" s="13">
        <v>6.7947</v>
      </c>
      <c r="Z1019" s="13">
        <v>6.7956</v>
      </c>
      <c r="AA1019" s="13">
        <v>6.7895</v>
      </c>
      <c r="AB1019" s="13">
        <v>6.42</v>
      </c>
      <c r="AC1019" s="13">
        <v>6.4239</v>
      </c>
      <c r="AD1019" s="13">
        <v>6.4048</v>
      </c>
      <c r="AE1019" s="13">
        <v>6.4147</v>
      </c>
      <c r="AF1019" s="13">
        <v>6.4059</v>
      </c>
      <c r="AG1019" s="13">
        <v>6.4234</v>
      </c>
      <c r="AH1019" s="13">
        <v>6.3483</v>
      </c>
      <c r="AI1019" s="13">
        <v>6.3333</v>
      </c>
      <c r="AJ1019" s="13">
        <v>6.3207</v>
      </c>
      <c r="AK1019" s="13">
        <v>6.3362</v>
      </c>
      <c r="AL1019" s="13">
        <v>6.3404</v>
      </c>
      <c r="AM1019" s="13">
        <v>6.3214</v>
      </c>
      <c r="AN1019" s="13">
        <v>6.4446</v>
      </c>
      <c r="AO1019" s="13">
        <v>6.4579</v>
      </c>
      <c r="AP1019" s="13">
        <v>6.43</v>
      </c>
    </row>
    <row r="1020" spans="1:42">
      <c r="A1020" s="13" t="s">
        <v>18915</v>
      </c>
      <c r="B1020" s="13" t="s">
        <v>16649</v>
      </c>
      <c r="C1020" s="13" t="s">
        <v>15893</v>
      </c>
      <c r="D1020" s="11">
        <v>2</v>
      </c>
      <c r="E1020" s="13" t="s">
        <v>15919</v>
      </c>
      <c r="F1020" s="13" t="s">
        <v>15961</v>
      </c>
      <c r="G1020" s="13" t="s">
        <v>15962</v>
      </c>
      <c r="H1020" s="13" t="s">
        <v>18916</v>
      </c>
      <c r="I1020" s="13" t="s">
        <v>15952</v>
      </c>
      <c r="J1020" s="13">
        <v>2.719</v>
      </c>
      <c r="K1020" s="13">
        <v>291.0863113</v>
      </c>
      <c r="L1020" s="13">
        <v>0.075486005</v>
      </c>
      <c r="M1020" s="13" t="s">
        <v>15894</v>
      </c>
      <c r="N1020" s="13">
        <v>56.9</v>
      </c>
      <c r="O1020" s="13">
        <v>-0.012757049</v>
      </c>
      <c r="P1020" s="13">
        <v>4.7889</v>
      </c>
      <c r="Q1020" s="13">
        <v>4.7835</v>
      </c>
      <c r="R1020" s="13">
        <v>4.7856</v>
      </c>
      <c r="S1020" s="13">
        <v>4.7716</v>
      </c>
      <c r="T1020" s="13">
        <v>4.8005</v>
      </c>
      <c r="U1020" s="13">
        <v>4.7836</v>
      </c>
      <c r="V1020" s="13">
        <v>5.0546</v>
      </c>
      <c r="W1020" s="13">
        <v>5.0589</v>
      </c>
      <c r="X1020" s="13">
        <v>5.0605</v>
      </c>
      <c r="Y1020" s="13">
        <v>5.0579</v>
      </c>
      <c r="Z1020" s="13">
        <v>5.0581</v>
      </c>
      <c r="AA1020" s="13">
        <v>5.0597</v>
      </c>
      <c r="AB1020" s="13">
        <v>4.9865</v>
      </c>
      <c r="AC1020" s="13">
        <v>4.9888</v>
      </c>
      <c r="AD1020" s="13">
        <v>4.979</v>
      </c>
      <c r="AE1020" s="13">
        <v>4.9842</v>
      </c>
      <c r="AF1020" s="13">
        <v>4.9855</v>
      </c>
      <c r="AG1020" s="13">
        <v>4.9794</v>
      </c>
      <c r="AH1020" s="13">
        <v>5.4214</v>
      </c>
      <c r="AI1020" s="13">
        <v>5.4034</v>
      </c>
      <c r="AJ1020" s="13">
        <v>5.4383</v>
      </c>
      <c r="AK1020" s="13">
        <v>5.3719</v>
      </c>
      <c r="AL1020" s="13">
        <v>5.4481</v>
      </c>
      <c r="AM1020" s="13">
        <v>5.4852</v>
      </c>
      <c r="AN1020" s="13">
        <v>4.9554</v>
      </c>
      <c r="AO1020" s="13">
        <v>4.8902</v>
      </c>
      <c r="AP1020" s="13">
        <v>4.919</v>
      </c>
    </row>
    <row r="1021" spans="1:42">
      <c r="A1021" s="13" t="s">
        <v>18917</v>
      </c>
      <c r="B1021" s="13" t="s">
        <v>16163</v>
      </c>
      <c r="C1021" s="13" t="s">
        <v>15893</v>
      </c>
      <c r="D1021" s="11">
        <v>2</v>
      </c>
      <c r="E1021" s="13" t="s">
        <v>15898</v>
      </c>
      <c r="F1021" s="13" t="s">
        <v>15939</v>
      </c>
      <c r="G1021" s="13" t="s">
        <v>15900</v>
      </c>
      <c r="H1021" s="13" t="s">
        <v>18918</v>
      </c>
      <c r="I1021" s="13" t="s">
        <v>15916</v>
      </c>
      <c r="J1021" s="13">
        <v>2.7268</v>
      </c>
      <c r="K1021" s="13">
        <v>135.0805894</v>
      </c>
      <c r="L1021" s="13">
        <v>0.185440059</v>
      </c>
      <c r="M1021" s="13">
        <v>41.2</v>
      </c>
      <c r="N1021" s="13" t="s">
        <v>15894</v>
      </c>
      <c r="O1021" s="13">
        <v>1.10384156</v>
      </c>
      <c r="P1021" s="13">
        <v>3.4916</v>
      </c>
      <c r="Q1021" s="13">
        <v>3.4862</v>
      </c>
      <c r="R1021" s="13">
        <v>3.4884</v>
      </c>
      <c r="S1021" s="13">
        <v>3.4744</v>
      </c>
      <c r="T1021" s="13">
        <v>3.5033</v>
      </c>
      <c r="U1021" s="13">
        <v>3.4864</v>
      </c>
      <c r="V1021" s="13">
        <v>4.0599</v>
      </c>
      <c r="W1021" s="13">
        <v>4.1274</v>
      </c>
      <c r="X1021" s="13">
        <v>4.2924</v>
      </c>
      <c r="Y1021" s="13">
        <v>3.7606</v>
      </c>
      <c r="Z1021" s="13">
        <v>3.8664</v>
      </c>
      <c r="AA1021" s="13">
        <v>4.1346</v>
      </c>
      <c r="AB1021" s="13">
        <v>4.9801</v>
      </c>
      <c r="AC1021" s="13">
        <v>4.9111</v>
      </c>
      <c r="AD1021" s="13">
        <v>4.9417</v>
      </c>
      <c r="AE1021" s="13">
        <v>4.9088</v>
      </c>
      <c r="AF1021" s="13">
        <v>4.8299</v>
      </c>
      <c r="AG1021" s="13">
        <v>4.9026</v>
      </c>
      <c r="AH1021" s="13">
        <v>4.0441</v>
      </c>
      <c r="AI1021" s="13">
        <v>3.9064</v>
      </c>
      <c r="AJ1021" s="13">
        <v>3.9964</v>
      </c>
      <c r="AK1021" s="13">
        <v>4.0765</v>
      </c>
      <c r="AL1021" s="13">
        <v>3.894</v>
      </c>
      <c r="AM1021" s="13">
        <v>4.0146</v>
      </c>
      <c r="AN1021" s="13">
        <v>4.4501</v>
      </c>
      <c r="AO1021" s="13">
        <v>4.5245</v>
      </c>
      <c r="AP1021" s="13">
        <v>4.3616</v>
      </c>
    </row>
    <row r="1022" spans="1:42">
      <c r="A1022" s="13" t="s">
        <v>18919</v>
      </c>
      <c r="B1022" s="13" t="s">
        <v>18825</v>
      </c>
      <c r="C1022" s="13" t="s">
        <v>15893</v>
      </c>
      <c r="D1022" s="11">
        <v>2</v>
      </c>
      <c r="E1022" s="13" t="s">
        <v>15905</v>
      </c>
      <c r="F1022" s="13" t="s">
        <v>15906</v>
      </c>
      <c r="G1022" s="13" t="s">
        <v>15907</v>
      </c>
      <c r="H1022" s="13" t="s">
        <v>18920</v>
      </c>
      <c r="I1022" s="13" t="s">
        <v>15902</v>
      </c>
      <c r="J1022" s="13">
        <v>2.7268</v>
      </c>
      <c r="K1022" s="13">
        <v>335.1603172</v>
      </c>
      <c r="L1022" s="13">
        <v>0.083633192</v>
      </c>
      <c r="M1022" s="13" t="s">
        <v>15894</v>
      </c>
      <c r="N1022" s="13">
        <v>56.5</v>
      </c>
      <c r="O1022" s="13">
        <v>-5.402701853</v>
      </c>
      <c r="P1022" s="13">
        <v>6.1302</v>
      </c>
      <c r="Q1022" s="13">
        <v>6.1297</v>
      </c>
      <c r="R1022" s="13">
        <v>6.1251</v>
      </c>
      <c r="S1022" s="13">
        <v>6.12</v>
      </c>
      <c r="T1022" s="13">
        <v>6.1127</v>
      </c>
      <c r="U1022" s="13">
        <v>6.1419</v>
      </c>
      <c r="V1022" s="13">
        <v>6.4763</v>
      </c>
      <c r="W1022" s="13">
        <v>6.4736</v>
      </c>
      <c r="X1022" s="13">
        <v>6.472</v>
      </c>
      <c r="Y1022" s="13">
        <v>6.4816</v>
      </c>
      <c r="Z1022" s="13">
        <v>6.4711</v>
      </c>
      <c r="AA1022" s="13">
        <v>6.4563</v>
      </c>
      <c r="AB1022" s="13">
        <v>5.8909</v>
      </c>
      <c r="AC1022" s="13">
        <v>5.8824</v>
      </c>
      <c r="AD1022" s="13">
        <v>5.8754</v>
      </c>
      <c r="AE1022" s="13">
        <v>5.8461</v>
      </c>
      <c r="AF1022" s="13">
        <v>5.8808</v>
      </c>
      <c r="AG1022" s="13">
        <v>5.8847</v>
      </c>
      <c r="AH1022" s="13">
        <v>6.0107</v>
      </c>
      <c r="AI1022" s="13">
        <v>6.0384</v>
      </c>
      <c r="AJ1022" s="13">
        <v>6.0271</v>
      </c>
      <c r="AK1022" s="13">
        <v>6.0116</v>
      </c>
      <c r="AL1022" s="13">
        <v>6.0284</v>
      </c>
      <c r="AM1022" s="13">
        <v>6.0609</v>
      </c>
      <c r="AN1022" s="13">
        <v>6.1347</v>
      </c>
      <c r="AO1022" s="13">
        <v>6.0986</v>
      </c>
      <c r="AP1022" s="13">
        <v>6.0619</v>
      </c>
    </row>
    <row r="1023" spans="1:42">
      <c r="A1023" s="13" t="s">
        <v>18921</v>
      </c>
      <c r="B1023" s="13" t="s">
        <v>16986</v>
      </c>
      <c r="C1023" s="13" t="s">
        <v>15893</v>
      </c>
      <c r="D1023" s="11">
        <v>2</v>
      </c>
      <c r="E1023" s="13" t="s">
        <v>15912</v>
      </c>
      <c r="F1023" s="13" t="s">
        <v>16004</v>
      </c>
      <c r="G1023" s="13" t="s">
        <v>16005</v>
      </c>
      <c r="H1023" s="13" t="s">
        <v>18922</v>
      </c>
      <c r="I1023" s="13" t="s">
        <v>15946</v>
      </c>
      <c r="J1023" s="13">
        <v>2.7578</v>
      </c>
      <c r="K1023" s="13">
        <v>609.138898</v>
      </c>
      <c r="L1023" s="13">
        <v>0.117746131</v>
      </c>
      <c r="M1023" s="13" t="s">
        <v>15894</v>
      </c>
      <c r="N1023" s="13">
        <v>33.3</v>
      </c>
      <c r="O1023" s="13">
        <v>-9.763266359</v>
      </c>
      <c r="P1023" s="13">
        <v>5.1177</v>
      </c>
      <c r="Q1023" s="13">
        <v>5.1123</v>
      </c>
      <c r="R1023" s="13">
        <v>5.1144</v>
      </c>
      <c r="S1023" s="13">
        <v>5.1004</v>
      </c>
      <c r="T1023" s="13">
        <v>5.1293</v>
      </c>
      <c r="U1023" s="13">
        <v>5.1124</v>
      </c>
      <c r="V1023" s="13">
        <v>5.3834</v>
      </c>
      <c r="W1023" s="13">
        <v>5.3877</v>
      </c>
      <c r="X1023" s="13">
        <v>5.3893</v>
      </c>
      <c r="Y1023" s="13">
        <v>5.3867</v>
      </c>
      <c r="Z1023" s="13">
        <v>5.3869</v>
      </c>
      <c r="AA1023" s="13">
        <v>5.3885</v>
      </c>
      <c r="AB1023" s="13">
        <v>5.3153</v>
      </c>
      <c r="AC1023" s="13">
        <v>5.3176</v>
      </c>
      <c r="AD1023" s="13">
        <v>5.3078</v>
      </c>
      <c r="AE1023" s="13">
        <v>5.313</v>
      </c>
      <c r="AF1023" s="13">
        <v>5.3143</v>
      </c>
      <c r="AG1023" s="13">
        <v>5.3082</v>
      </c>
      <c r="AH1023" s="13">
        <v>5.7811</v>
      </c>
      <c r="AI1023" s="13">
        <v>5.809</v>
      </c>
      <c r="AJ1023" s="13">
        <v>5.7756</v>
      </c>
      <c r="AK1023" s="13">
        <v>5.789</v>
      </c>
      <c r="AL1023" s="13">
        <v>5.8484</v>
      </c>
      <c r="AM1023" s="13">
        <v>5.7646</v>
      </c>
      <c r="AN1023" s="13">
        <v>5.27</v>
      </c>
      <c r="AO1023" s="13">
        <v>5.219</v>
      </c>
      <c r="AP1023" s="13">
        <v>5.3214</v>
      </c>
    </row>
    <row r="1024" spans="1:42">
      <c r="A1024" s="13" t="s">
        <v>18923</v>
      </c>
      <c r="B1024" s="13" t="s">
        <v>18924</v>
      </c>
      <c r="C1024" s="13" t="s">
        <v>15893</v>
      </c>
      <c r="D1024" s="11">
        <v>2</v>
      </c>
      <c r="E1024" s="13" t="s">
        <v>15996</v>
      </c>
      <c r="F1024" s="13" t="s">
        <v>15913</v>
      </c>
      <c r="G1024" s="13" t="s">
        <v>16406</v>
      </c>
      <c r="H1024" s="13" t="s">
        <v>18925</v>
      </c>
      <c r="I1024" s="13" t="s">
        <v>15974</v>
      </c>
      <c r="J1024" s="13">
        <v>2.7578</v>
      </c>
      <c r="K1024" s="13">
        <v>788.2465473</v>
      </c>
      <c r="L1024" s="13">
        <v>0.160320443</v>
      </c>
      <c r="M1024" s="13" t="s">
        <v>15894</v>
      </c>
      <c r="N1024" s="13">
        <v>42.6</v>
      </c>
      <c r="O1024" s="13">
        <v>-8.754024604</v>
      </c>
      <c r="P1024" s="13">
        <v>4.3116</v>
      </c>
      <c r="Q1024" s="13">
        <v>4.3062</v>
      </c>
      <c r="R1024" s="13">
        <v>4.3083</v>
      </c>
      <c r="S1024" s="13">
        <v>4.2943</v>
      </c>
      <c r="T1024" s="13">
        <v>4.3233</v>
      </c>
      <c r="U1024" s="13">
        <v>4.3064</v>
      </c>
      <c r="V1024" s="13">
        <v>4.5773</v>
      </c>
      <c r="W1024" s="13">
        <v>4.5816</v>
      </c>
      <c r="X1024" s="13">
        <v>4.5832</v>
      </c>
      <c r="Y1024" s="13">
        <v>4.5806</v>
      </c>
      <c r="Z1024" s="13">
        <v>4.5809</v>
      </c>
      <c r="AA1024" s="13">
        <v>4.5825</v>
      </c>
      <c r="AB1024" s="13">
        <v>6.4677</v>
      </c>
      <c r="AC1024" s="13">
        <v>6.4891</v>
      </c>
      <c r="AD1024" s="13">
        <v>6.5192</v>
      </c>
      <c r="AE1024" s="13">
        <v>6.4718</v>
      </c>
      <c r="AF1024" s="13">
        <v>6.4852</v>
      </c>
      <c r="AG1024" s="13">
        <v>6.4348</v>
      </c>
      <c r="AH1024" s="13">
        <v>4.2518</v>
      </c>
      <c r="AI1024" s="13">
        <v>4.2538</v>
      </c>
      <c r="AJ1024" s="13">
        <v>4.2498</v>
      </c>
      <c r="AK1024" s="13">
        <v>4.2472</v>
      </c>
      <c r="AL1024" s="13">
        <v>4.2481</v>
      </c>
      <c r="AM1024" s="13">
        <v>4.2639</v>
      </c>
      <c r="AN1024" s="13">
        <v>5.8638</v>
      </c>
      <c r="AO1024" s="13">
        <v>5.7228</v>
      </c>
      <c r="AP1024" s="13">
        <v>5.8057</v>
      </c>
    </row>
    <row r="1025" spans="1:42">
      <c r="A1025" s="13" t="s">
        <v>18926</v>
      </c>
      <c r="B1025" s="13" t="s">
        <v>18927</v>
      </c>
      <c r="C1025" s="13" t="s">
        <v>15893</v>
      </c>
      <c r="D1025" s="11">
        <v>2</v>
      </c>
      <c r="E1025" s="13" t="s">
        <v>15905</v>
      </c>
      <c r="F1025" s="13" t="s">
        <v>18132</v>
      </c>
      <c r="G1025" s="13" t="s">
        <v>16020</v>
      </c>
      <c r="H1025" s="13" t="s">
        <v>18928</v>
      </c>
      <c r="I1025" s="13" t="s">
        <v>16016</v>
      </c>
      <c r="J1025" s="13">
        <v>2.7734</v>
      </c>
      <c r="K1025" s="13">
        <v>337.2122971</v>
      </c>
      <c r="L1025" s="13">
        <v>0.208513379</v>
      </c>
      <c r="M1025" s="13" t="s">
        <v>15894</v>
      </c>
      <c r="N1025" s="13">
        <v>52.5</v>
      </c>
      <c r="O1025" s="13">
        <v>3.086287365</v>
      </c>
      <c r="P1025" s="13">
        <v>3.6013</v>
      </c>
      <c r="Q1025" s="13">
        <v>3.5959</v>
      </c>
      <c r="R1025" s="13">
        <v>3.5981</v>
      </c>
      <c r="S1025" s="13">
        <v>3.5841</v>
      </c>
      <c r="T1025" s="13">
        <v>3.613</v>
      </c>
      <c r="U1025" s="13">
        <v>3.5961</v>
      </c>
      <c r="V1025" s="13">
        <v>4.2239</v>
      </c>
      <c r="W1025" s="13">
        <v>4.2846</v>
      </c>
      <c r="X1025" s="13">
        <v>4.2672</v>
      </c>
      <c r="Y1025" s="13">
        <v>4.1835</v>
      </c>
      <c r="Z1025" s="13">
        <v>3.8706</v>
      </c>
      <c r="AA1025" s="13">
        <v>4.2732</v>
      </c>
      <c r="AB1025" s="13">
        <v>5.3821</v>
      </c>
      <c r="AC1025" s="13">
        <v>5.4213</v>
      </c>
      <c r="AD1025" s="13">
        <v>5.4165</v>
      </c>
      <c r="AE1025" s="13">
        <v>5.4103</v>
      </c>
      <c r="AF1025" s="13">
        <v>5.3697</v>
      </c>
      <c r="AG1025" s="13">
        <v>5.3817</v>
      </c>
      <c r="AH1025" s="13">
        <v>4.6953</v>
      </c>
      <c r="AI1025" s="13">
        <v>4.7501</v>
      </c>
      <c r="AJ1025" s="13">
        <v>4.786</v>
      </c>
      <c r="AK1025" s="13">
        <v>4.8359</v>
      </c>
      <c r="AL1025" s="13">
        <v>4.7914</v>
      </c>
      <c r="AM1025" s="13">
        <v>4.8747</v>
      </c>
      <c r="AN1025" s="13">
        <v>4.9196</v>
      </c>
      <c r="AO1025" s="13">
        <v>4.739</v>
      </c>
      <c r="AP1025" s="13">
        <v>4.8227</v>
      </c>
    </row>
    <row r="1026" spans="1:42">
      <c r="A1026" s="13" t="s">
        <v>18929</v>
      </c>
      <c r="B1026" s="13" t="s">
        <v>18930</v>
      </c>
      <c r="C1026" s="13" t="s">
        <v>15893</v>
      </c>
      <c r="D1026" s="11">
        <v>2</v>
      </c>
      <c r="E1026" s="13" t="s">
        <v>15919</v>
      </c>
      <c r="F1026" s="13" t="s">
        <v>15913</v>
      </c>
      <c r="G1026" s="13" t="s">
        <v>18931</v>
      </c>
      <c r="H1026" s="13" t="s">
        <v>18932</v>
      </c>
      <c r="I1026" s="13" t="s">
        <v>15946</v>
      </c>
      <c r="J1026" s="13">
        <v>2.7734</v>
      </c>
      <c r="K1026" s="13">
        <v>489.1948538</v>
      </c>
      <c r="L1026" s="13">
        <v>0.10202837</v>
      </c>
      <c r="M1026" s="13" t="s">
        <v>15894</v>
      </c>
      <c r="N1026" s="13">
        <v>79.7</v>
      </c>
      <c r="O1026" s="13">
        <v>8.048540435</v>
      </c>
      <c r="P1026" s="13">
        <v>3.9194</v>
      </c>
      <c r="Q1026" s="13">
        <v>3.914</v>
      </c>
      <c r="R1026" s="13">
        <v>3.9161</v>
      </c>
      <c r="S1026" s="13">
        <v>3.9021</v>
      </c>
      <c r="T1026" s="13">
        <v>3.9311</v>
      </c>
      <c r="U1026" s="13">
        <v>3.9142</v>
      </c>
      <c r="V1026" s="13">
        <v>4.9528</v>
      </c>
      <c r="W1026" s="13">
        <v>4.9112</v>
      </c>
      <c r="X1026" s="13">
        <v>4.9144</v>
      </c>
      <c r="Y1026" s="13">
        <v>4.9446</v>
      </c>
      <c r="Z1026" s="13">
        <v>4.8747</v>
      </c>
      <c r="AA1026" s="13">
        <v>4.6963</v>
      </c>
      <c r="AB1026" s="13">
        <v>5.8071</v>
      </c>
      <c r="AC1026" s="13">
        <v>5.8584</v>
      </c>
      <c r="AD1026" s="13">
        <v>5.8326</v>
      </c>
      <c r="AE1026" s="13">
        <v>5.8571</v>
      </c>
      <c r="AF1026" s="13">
        <v>5.8224</v>
      </c>
      <c r="AG1026" s="13">
        <v>5.775</v>
      </c>
      <c r="AH1026" s="13">
        <v>3.8596</v>
      </c>
      <c r="AI1026" s="13">
        <v>3.8616</v>
      </c>
      <c r="AJ1026" s="13">
        <v>3.8576</v>
      </c>
      <c r="AK1026" s="13">
        <v>3.855</v>
      </c>
      <c r="AL1026" s="13">
        <v>3.8559</v>
      </c>
      <c r="AM1026" s="13">
        <v>3.8717</v>
      </c>
      <c r="AN1026" s="13">
        <v>5.2747</v>
      </c>
      <c r="AO1026" s="13">
        <v>5.2284</v>
      </c>
      <c r="AP1026" s="13">
        <v>5.1862</v>
      </c>
    </row>
    <row r="1027" spans="1:42">
      <c r="A1027" s="13" t="s">
        <v>18933</v>
      </c>
      <c r="B1027" s="13" t="s">
        <v>18934</v>
      </c>
      <c r="C1027" s="13" t="s">
        <v>15893</v>
      </c>
      <c r="D1027" s="11">
        <v>2</v>
      </c>
      <c r="E1027" s="13" t="s">
        <v>15905</v>
      </c>
      <c r="F1027" s="13" t="s">
        <v>18935</v>
      </c>
      <c r="G1027" s="13" t="s">
        <v>16020</v>
      </c>
      <c r="H1027" s="13" t="s">
        <v>18936</v>
      </c>
      <c r="I1027" s="13" t="s">
        <v>16124</v>
      </c>
      <c r="J1027" s="13">
        <v>2.789</v>
      </c>
      <c r="K1027" s="13">
        <v>381.2387154</v>
      </c>
      <c r="L1027" s="13">
        <v>0.070933592</v>
      </c>
      <c r="M1027" s="13" t="s">
        <v>15894</v>
      </c>
      <c r="N1027" s="13">
        <v>58.8</v>
      </c>
      <c r="O1027" s="13">
        <v>-3.629436065</v>
      </c>
      <c r="P1027" s="13">
        <v>5.6739</v>
      </c>
      <c r="Q1027" s="13">
        <v>5.6685</v>
      </c>
      <c r="R1027" s="13">
        <v>5.6706</v>
      </c>
      <c r="S1027" s="13">
        <v>5.6567</v>
      </c>
      <c r="T1027" s="13">
        <v>5.6856</v>
      </c>
      <c r="U1027" s="13">
        <v>5.6687</v>
      </c>
      <c r="V1027" s="13">
        <v>5.9396</v>
      </c>
      <c r="W1027" s="13">
        <v>5.944</v>
      </c>
      <c r="X1027" s="13">
        <v>5.9455</v>
      </c>
      <c r="Y1027" s="13">
        <v>5.9429</v>
      </c>
      <c r="Z1027" s="13">
        <v>5.9432</v>
      </c>
      <c r="AA1027" s="13">
        <v>5.9448</v>
      </c>
      <c r="AB1027" s="13">
        <v>6.4121</v>
      </c>
      <c r="AC1027" s="13">
        <v>6.4282</v>
      </c>
      <c r="AD1027" s="13">
        <v>6.4225</v>
      </c>
      <c r="AE1027" s="13">
        <v>6.4164</v>
      </c>
      <c r="AF1027" s="13">
        <v>6.4321</v>
      </c>
      <c r="AG1027" s="13">
        <v>6.4015</v>
      </c>
      <c r="AH1027" s="13">
        <v>5.6141</v>
      </c>
      <c r="AI1027" s="13">
        <v>5.6161</v>
      </c>
      <c r="AJ1027" s="13">
        <v>5.6121</v>
      </c>
      <c r="AK1027" s="13">
        <v>5.6096</v>
      </c>
      <c r="AL1027" s="13">
        <v>5.6105</v>
      </c>
      <c r="AM1027" s="13">
        <v>5.6262</v>
      </c>
      <c r="AN1027" s="13">
        <v>5.8257</v>
      </c>
      <c r="AO1027" s="13">
        <v>5.7841</v>
      </c>
      <c r="AP1027" s="13">
        <v>5.7664</v>
      </c>
    </row>
    <row r="1028" spans="1:42">
      <c r="A1028" s="13" t="s">
        <v>18937</v>
      </c>
      <c r="B1028" s="13" t="s">
        <v>18938</v>
      </c>
      <c r="C1028" s="13" t="s">
        <v>15893</v>
      </c>
      <c r="D1028" s="11">
        <v>2</v>
      </c>
      <c r="E1028" s="13" t="s">
        <v>15970</v>
      </c>
      <c r="F1028" s="13" t="s">
        <v>16127</v>
      </c>
      <c r="G1028" s="13" t="s">
        <v>15972</v>
      </c>
      <c r="H1028" s="13" t="s">
        <v>18939</v>
      </c>
      <c r="I1028" s="13" t="s">
        <v>16051</v>
      </c>
      <c r="J1028" s="13">
        <v>2.789</v>
      </c>
      <c r="K1028" s="13">
        <v>471.150151</v>
      </c>
      <c r="L1028" s="13">
        <v>0.078923881</v>
      </c>
      <c r="M1028" s="13" t="s">
        <v>15894</v>
      </c>
      <c r="N1028" s="13">
        <v>47.7</v>
      </c>
      <c r="O1028" s="13">
        <v>-4.555062378</v>
      </c>
      <c r="P1028" s="13">
        <v>4.8171</v>
      </c>
      <c r="Q1028" s="13">
        <v>4.8004</v>
      </c>
      <c r="R1028" s="13">
        <v>4.6402</v>
      </c>
      <c r="S1028" s="13">
        <v>4.5295</v>
      </c>
      <c r="T1028" s="13">
        <v>4.645</v>
      </c>
      <c r="U1028" s="13">
        <v>4.5754</v>
      </c>
      <c r="V1028" s="13">
        <v>4.8125</v>
      </c>
      <c r="W1028" s="13">
        <v>4.8168</v>
      </c>
      <c r="X1028" s="13">
        <v>4.8184</v>
      </c>
      <c r="Y1028" s="13">
        <v>4.8158</v>
      </c>
      <c r="Z1028" s="13">
        <v>4.8161</v>
      </c>
      <c r="AA1028" s="13">
        <v>4.8177</v>
      </c>
      <c r="AB1028" s="13">
        <v>4.7444</v>
      </c>
      <c r="AC1028" s="13">
        <v>4.7467</v>
      </c>
      <c r="AD1028" s="13">
        <v>4.737</v>
      </c>
      <c r="AE1028" s="13">
        <v>4.7421</v>
      </c>
      <c r="AF1028" s="13">
        <v>4.7434</v>
      </c>
      <c r="AG1028" s="13">
        <v>4.7373</v>
      </c>
      <c r="AH1028" s="13">
        <v>5.5246</v>
      </c>
      <c r="AI1028" s="13">
        <v>5.5223</v>
      </c>
      <c r="AJ1028" s="13">
        <v>5.4749</v>
      </c>
      <c r="AK1028" s="13">
        <v>5.4035</v>
      </c>
      <c r="AL1028" s="13">
        <v>5.5992</v>
      </c>
      <c r="AM1028" s="13">
        <v>5.5475</v>
      </c>
      <c r="AN1028" s="13">
        <v>4.9374</v>
      </c>
      <c r="AO1028" s="13">
        <v>4.9011</v>
      </c>
      <c r="AP1028" s="13">
        <v>4.9698</v>
      </c>
    </row>
    <row r="1029" spans="1:42">
      <c r="A1029" s="13" t="s">
        <v>18940</v>
      </c>
      <c r="B1029" s="13" t="s">
        <v>16311</v>
      </c>
      <c r="C1029" s="13" t="s">
        <v>15893</v>
      </c>
      <c r="D1029" s="11">
        <v>2</v>
      </c>
      <c r="E1029" s="13" t="s">
        <v>15996</v>
      </c>
      <c r="F1029" s="13" t="s">
        <v>16171</v>
      </c>
      <c r="G1029" s="13" t="s">
        <v>16049</v>
      </c>
      <c r="H1029" s="13" t="s">
        <v>18941</v>
      </c>
      <c r="I1029" s="13" t="s">
        <v>15946</v>
      </c>
      <c r="J1029" s="13">
        <v>2.8201</v>
      </c>
      <c r="K1029" s="13">
        <v>149.0598384</v>
      </c>
      <c r="L1029" s="13">
        <v>0.071049176</v>
      </c>
      <c r="M1029" s="13">
        <v>34.6</v>
      </c>
      <c r="N1029" s="13" t="s">
        <v>15894</v>
      </c>
      <c r="O1029" s="13">
        <v>0.797808703</v>
      </c>
      <c r="P1029" s="13">
        <v>4.5101</v>
      </c>
      <c r="Q1029" s="13">
        <v>4.5611</v>
      </c>
      <c r="R1029" s="13">
        <v>4.4711</v>
      </c>
      <c r="S1029" s="13">
        <v>4.504</v>
      </c>
      <c r="T1029" s="13">
        <v>4.4848</v>
      </c>
      <c r="U1029" s="13">
        <v>4.458</v>
      </c>
      <c r="V1029" s="13">
        <v>5.0144</v>
      </c>
      <c r="W1029" s="13">
        <v>4.995</v>
      </c>
      <c r="X1029" s="13">
        <v>5.0061</v>
      </c>
      <c r="Y1029" s="13">
        <v>4.9486</v>
      </c>
      <c r="Z1029" s="13">
        <v>4.9998</v>
      </c>
      <c r="AA1029" s="13">
        <v>5.0139</v>
      </c>
      <c r="AB1029" s="13">
        <v>5.0938</v>
      </c>
      <c r="AC1029" s="13">
        <v>5.0863</v>
      </c>
      <c r="AD1029" s="13">
        <v>5.0678</v>
      </c>
      <c r="AE1029" s="13">
        <v>5.0844</v>
      </c>
      <c r="AF1029" s="13">
        <v>5.0751</v>
      </c>
      <c r="AG1029" s="13">
        <v>5.0743</v>
      </c>
      <c r="AH1029" s="13">
        <v>5.0061</v>
      </c>
      <c r="AI1029" s="13">
        <v>5.0109</v>
      </c>
      <c r="AJ1029" s="13">
        <v>4.9782</v>
      </c>
      <c r="AK1029" s="13">
        <v>5.0003</v>
      </c>
      <c r="AL1029" s="13">
        <v>5.0441</v>
      </c>
      <c r="AM1029" s="13">
        <v>5.0246</v>
      </c>
      <c r="AN1029" s="13">
        <v>4.9642</v>
      </c>
      <c r="AO1029" s="13">
        <v>4.9029</v>
      </c>
      <c r="AP1029" s="13">
        <v>4.9299</v>
      </c>
    </row>
    <row r="1030" spans="1:42">
      <c r="A1030" s="13" t="s">
        <v>18942</v>
      </c>
      <c r="B1030" s="13" t="s">
        <v>16504</v>
      </c>
      <c r="C1030" s="13" t="s">
        <v>15893</v>
      </c>
      <c r="D1030" s="11">
        <v>2</v>
      </c>
      <c r="E1030" s="13" t="s">
        <v>15898</v>
      </c>
      <c r="F1030" s="13" t="s">
        <v>16487</v>
      </c>
      <c r="G1030" s="13" t="s">
        <v>15900</v>
      </c>
      <c r="H1030" s="13" t="s">
        <v>18943</v>
      </c>
      <c r="I1030" s="13" t="s">
        <v>15952</v>
      </c>
      <c r="J1030" s="13">
        <v>2.8201</v>
      </c>
      <c r="K1030" s="13">
        <v>387.1266623</v>
      </c>
      <c r="L1030" s="13">
        <v>0.065381121</v>
      </c>
      <c r="M1030" s="13" t="s">
        <v>15894</v>
      </c>
      <c r="N1030" s="13">
        <v>59</v>
      </c>
      <c r="O1030" s="13">
        <v>-5.396933953</v>
      </c>
      <c r="P1030" s="13">
        <v>3.4394</v>
      </c>
      <c r="Q1030" s="13">
        <v>3.434</v>
      </c>
      <c r="R1030" s="13">
        <v>3.4362</v>
      </c>
      <c r="S1030" s="13">
        <v>3.4222</v>
      </c>
      <c r="T1030" s="13">
        <v>3.4511</v>
      </c>
      <c r="U1030" s="13">
        <v>3.4342</v>
      </c>
      <c r="V1030" s="13">
        <v>3.8225</v>
      </c>
      <c r="W1030" s="13">
        <v>3.7094</v>
      </c>
      <c r="X1030" s="13">
        <v>3.711</v>
      </c>
      <c r="Y1030" s="13">
        <v>3.7084</v>
      </c>
      <c r="Z1030" s="13">
        <v>3.7086</v>
      </c>
      <c r="AA1030" s="13">
        <v>3.7102</v>
      </c>
      <c r="AB1030" s="13">
        <v>5.841</v>
      </c>
      <c r="AC1030" s="13">
        <v>5.8217</v>
      </c>
      <c r="AD1030" s="13">
        <v>5.8311</v>
      </c>
      <c r="AE1030" s="13">
        <v>5.7697</v>
      </c>
      <c r="AF1030" s="13">
        <v>5.7975</v>
      </c>
      <c r="AG1030" s="13">
        <v>5.8095</v>
      </c>
      <c r="AH1030" s="13">
        <v>3.7178</v>
      </c>
      <c r="AI1030" s="13">
        <v>3.3817</v>
      </c>
      <c r="AJ1030" s="13">
        <v>3.3776</v>
      </c>
      <c r="AK1030" s="13">
        <v>3.6296</v>
      </c>
      <c r="AL1030" s="13">
        <v>3.376</v>
      </c>
      <c r="AM1030" s="13">
        <v>3.3917</v>
      </c>
      <c r="AN1030" s="13">
        <v>5.3534</v>
      </c>
      <c r="AO1030" s="13">
        <v>5.2985</v>
      </c>
      <c r="AP1030" s="13">
        <v>5.3415</v>
      </c>
    </row>
    <row r="1031" spans="1:42">
      <c r="A1031" s="13" t="s">
        <v>18944</v>
      </c>
      <c r="B1031" s="13" t="s">
        <v>18945</v>
      </c>
      <c r="C1031" s="13" t="s">
        <v>15893</v>
      </c>
      <c r="D1031" s="11">
        <v>2</v>
      </c>
      <c r="E1031" s="13" t="s">
        <v>15970</v>
      </c>
      <c r="F1031" s="13" t="s">
        <v>16127</v>
      </c>
      <c r="G1031" s="13" t="s">
        <v>15972</v>
      </c>
      <c r="H1031" s="13" t="s">
        <v>18946</v>
      </c>
      <c r="I1031" s="13" t="s">
        <v>16051</v>
      </c>
      <c r="J1031" s="13">
        <v>2.8358</v>
      </c>
      <c r="K1031" s="13">
        <v>325.0555898</v>
      </c>
      <c r="L1031" s="13">
        <v>0.163517247</v>
      </c>
      <c r="M1031" s="13" t="s">
        <v>15894</v>
      </c>
      <c r="N1031" s="13">
        <v>31.8</v>
      </c>
      <c r="O1031" s="13">
        <v>-1.546527083</v>
      </c>
      <c r="P1031" s="13">
        <v>3.8559</v>
      </c>
      <c r="Q1031" s="13">
        <v>3.8505</v>
      </c>
      <c r="R1031" s="13">
        <v>3.8526</v>
      </c>
      <c r="S1031" s="13">
        <v>3.8387</v>
      </c>
      <c r="T1031" s="13">
        <v>3.8676</v>
      </c>
      <c r="U1031" s="13">
        <v>3.8507</v>
      </c>
      <c r="V1031" s="13">
        <v>4.1216</v>
      </c>
      <c r="W1031" s="13">
        <v>4.126</v>
      </c>
      <c r="X1031" s="13">
        <v>4.1275</v>
      </c>
      <c r="Y1031" s="13">
        <v>4.1249</v>
      </c>
      <c r="Z1031" s="13">
        <v>4.1252</v>
      </c>
      <c r="AA1031" s="13">
        <v>4.1268</v>
      </c>
      <c r="AB1031" s="13">
        <v>5.7684</v>
      </c>
      <c r="AC1031" s="13">
        <v>5.7766</v>
      </c>
      <c r="AD1031" s="13">
        <v>5.7116</v>
      </c>
      <c r="AE1031" s="13">
        <v>5.7512</v>
      </c>
      <c r="AF1031" s="13">
        <v>5.7364</v>
      </c>
      <c r="AG1031" s="13">
        <v>5.7389</v>
      </c>
      <c r="AH1031" s="13">
        <v>3.7961</v>
      </c>
      <c r="AI1031" s="13">
        <v>3.7981</v>
      </c>
      <c r="AJ1031" s="13">
        <v>3.7941</v>
      </c>
      <c r="AK1031" s="13">
        <v>3.7916</v>
      </c>
      <c r="AL1031" s="13">
        <v>3.7925</v>
      </c>
      <c r="AM1031" s="13">
        <v>3.8082</v>
      </c>
      <c r="AN1031" s="13">
        <v>5.0878</v>
      </c>
      <c r="AO1031" s="13">
        <v>5.0647</v>
      </c>
      <c r="AP1031" s="13">
        <v>4.9485</v>
      </c>
    </row>
    <row r="1032" spans="1:42">
      <c r="A1032" s="13" t="s">
        <v>18947</v>
      </c>
      <c r="B1032" s="13" t="s">
        <v>18948</v>
      </c>
      <c r="C1032" s="13" t="s">
        <v>15893</v>
      </c>
      <c r="D1032" s="11">
        <v>2</v>
      </c>
      <c r="E1032" s="13" t="s">
        <v>15996</v>
      </c>
      <c r="F1032" s="13" t="s">
        <v>18949</v>
      </c>
      <c r="G1032" s="13" t="s">
        <v>16049</v>
      </c>
      <c r="H1032" s="13" t="s">
        <v>18950</v>
      </c>
      <c r="I1032" s="13" t="s">
        <v>15946</v>
      </c>
      <c r="J1032" s="13">
        <v>2.8435</v>
      </c>
      <c r="K1032" s="13">
        <v>135.0441864</v>
      </c>
      <c r="L1032" s="13">
        <v>0.043132572</v>
      </c>
      <c r="M1032" s="13">
        <v>64.4</v>
      </c>
      <c r="N1032" s="13" t="s">
        <v>15894</v>
      </c>
      <c r="O1032" s="13">
        <v>0.858212195</v>
      </c>
      <c r="P1032" s="13">
        <v>4.2362</v>
      </c>
      <c r="Q1032" s="13">
        <v>4.2259</v>
      </c>
      <c r="R1032" s="13">
        <v>4.2102</v>
      </c>
      <c r="S1032" s="13">
        <v>4.3025</v>
      </c>
      <c r="T1032" s="13">
        <v>4.0926</v>
      </c>
      <c r="U1032" s="13">
        <v>4.2296</v>
      </c>
      <c r="V1032" s="13">
        <v>4.5484</v>
      </c>
      <c r="W1032" s="13">
        <v>4.4315</v>
      </c>
      <c r="X1032" s="13">
        <v>4.5073</v>
      </c>
      <c r="Y1032" s="13">
        <v>4.5004</v>
      </c>
      <c r="Z1032" s="13">
        <v>4.4869</v>
      </c>
      <c r="AA1032" s="13">
        <v>4.435</v>
      </c>
      <c r="AB1032" s="13">
        <v>4.6452</v>
      </c>
      <c r="AC1032" s="13">
        <v>4.6511</v>
      </c>
      <c r="AD1032" s="13">
        <v>4.542</v>
      </c>
      <c r="AE1032" s="13">
        <v>4.5956</v>
      </c>
      <c r="AF1032" s="13">
        <v>4.6578</v>
      </c>
      <c r="AG1032" s="13">
        <v>4.6116</v>
      </c>
      <c r="AH1032" s="13">
        <v>5.418</v>
      </c>
      <c r="AI1032" s="13">
        <v>5.4264</v>
      </c>
      <c r="AJ1032" s="13">
        <v>5.3897</v>
      </c>
      <c r="AK1032" s="13">
        <v>5.3802</v>
      </c>
      <c r="AL1032" s="13">
        <v>5.4022</v>
      </c>
      <c r="AM1032" s="13">
        <v>5.4264</v>
      </c>
      <c r="AN1032" s="13">
        <v>5.0919</v>
      </c>
      <c r="AO1032" s="13">
        <v>5.0597</v>
      </c>
      <c r="AP1032" s="13">
        <v>5.0599</v>
      </c>
    </row>
    <row r="1033" spans="1:42">
      <c r="A1033" s="13" t="s">
        <v>18951</v>
      </c>
      <c r="B1033" s="13" t="s">
        <v>18952</v>
      </c>
      <c r="C1033" s="13" t="s">
        <v>15893</v>
      </c>
      <c r="D1033" s="11">
        <v>2</v>
      </c>
      <c r="E1033" s="13" t="s">
        <v>16027</v>
      </c>
      <c r="F1033" s="13" t="s">
        <v>18953</v>
      </c>
      <c r="G1033" s="13" t="s">
        <v>16029</v>
      </c>
      <c r="H1033" s="13" t="s">
        <v>18954</v>
      </c>
      <c r="I1033" s="13" t="s">
        <v>16051</v>
      </c>
      <c r="J1033" s="13">
        <v>2.8435</v>
      </c>
      <c r="K1033" s="13">
        <v>554.1332348</v>
      </c>
      <c r="L1033" s="13">
        <v>0.221645104</v>
      </c>
      <c r="M1033" s="13" t="s">
        <v>15894</v>
      </c>
      <c r="N1033" s="13">
        <v>38.6</v>
      </c>
      <c r="O1033" s="13">
        <v>-7.880884553</v>
      </c>
      <c r="P1033" s="13">
        <v>5.0719</v>
      </c>
      <c r="Q1033" s="13">
        <v>5.0303</v>
      </c>
      <c r="R1033" s="13">
        <v>5.0591</v>
      </c>
      <c r="S1033" s="13">
        <v>5.0876</v>
      </c>
      <c r="T1033" s="13">
        <v>5.0562</v>
      </c>
      <c r="U1033" s="13">
        <v>4.9417</v>
      </c>
      <c r="V1033" s="13">
        <v>5.144</v>
      </c>
      <c r="W1033" s="13">
        <v>5.2018</v>
      </c>
      <c r="X1033" s="13">
        <v>5.1374</v>
      </c>
      <c r="Y1033" s="13">
        <v>5.1749</v>
      </c>
      <c r="Z1033" s="13">
        <v>5.1001</v>
      </c>
      <c r="AA1033" s="13">
        <v>5.1827</v>
      </c>
      <c r="AB1033" s="13">
        <v>4.0576</v>
      </c>
      <c r="AC1033" s="13">
        <v>4.0599</v>
      </c>
      <c r="AD1033" s="13">
        <v>4.0502</v>
      </c>
      <c r="AE1033" s="13">
        <v>4.0553</v>
      </c>
      <c r="AF1033" s="13">
        <v>4.0566</v>
      </c>
      <c r="AG1033" s="13">
        <v>4.0505</v>
      </c>
      <c r="AH1033" s="13">
        <v>5.9171</v>
      </c>
      <c r="AI1033" s="13">
        <v>5.8634</v>
      </c>
      <c r="AJ1033" s="13">
        <v>5.8751</v>
      </c>
      <c r="AK1033" s="13">
        <v>5.8347</v>
      </c>
      <c r="AL1033" s="13">
        <v>5.8628</v>
      </c>
      <c r="AM1033" s="13">
        <v>5.8799</v>
      </c>
      <c r="AN1033" s="13">
        <v>5.4156</v>
      </c>
      <c r="AO1033" s="13">
        <v>5.3499</v>
      </c>
      <c r="AP1033" s="13">
        <v>5.2182</v>
      </c>
    </row>
    <row r="1034" spans="1:42">
      <c r="A1034" s="13" t="s">
        <v>18955</v>
      </c>
      <c r="B1034" s="13" t="s">
        <v>16390</v>
      </c>
      <c r="C1034" s="13" t="s">
        <v>15893</v>
      </c>
      <c r="D1034" s="11">
        <v>2</v>
      </c>
      <c r="E1034" s="13" t="s">
        <v>15996</v>
      </c>
      <c r="F1034" s="13" t="s">
        <v>16494</v>
      </c>
      <c r="G1034" s="13" t="s">
        <v>16495</v>
      </c>
      <c r="H1034" s="13" t="s">
        <v>18956</v>
      </c>
      <c r="I1034" s="13" t="s">
        <v>15946</v>
      </c>
      <c r="J1034" s="13">
        <v>2.8592</v>
      </c>
      <c r="K1034" s="13">
        <v>165.0547547</v>
      </c>
      <c r="L1034" s="13">
        <v>0.047107438</v>
      </c>
      <c r="M1034" s="13">
        <v>81.3</v>
      </c>
      <c r="N1034" s="13" t="s">
        <v>15894</v>
      </c>
      <c r="O1034" s="13">
        <v>0.736931411</v>
      </c>
      <c r="P1034" s="13">
        <v>5.1683</v>
      </c>
      <c r="Q1034" s="13">
        <v>5.217</v>
      </c>
      <c r="R1034" s="13">
        <v>5.1771</v>
      </c>
      <c r="S1034" s="13">
        <v>5.1641</v>
      </c>
      <c r="T1034" s="13">
        <v>5.148</v>
      </c>
      <c r="U1034" s="13">
        <v>5.1243</v>
      </c>
      <c r="V1034" s="13">
        <v>5.4226</v>
      </c>
      <c r="W1034" s="13">
        <v>5.4688</v>
      </c>
      <c r="X1034" s="13">
        <v>5.4287</v>
      </c>
      <c r="Y1034" s="13">
        <v>5.4626</v>
      </c>
      <c r="Z1034" s="13">
        <v>5.4698</v>
      </c>
      <c r="AA1034" s="13">
        <v>5.4574</v>
      </c>
      <c r="AB1034" s="13">
        <v>4.8477</v>
      </c>
      <c r="AC1034" s="13">
        <v>4.8837</v>
      </c>
      <c r="AD1034" s="13">
        <v>4.8849</v>
      </c>
      <c r="AE1034" s="13">
        <v>4.8648</v>
      </c>
      <c r="AF1034" s="13">
        <v>4.8094</v>
      </c>
      <c r="AG1034" s="13">
        <v>4.825</v>
      </c>
      <c r="AH1034" s="13">
        <v>3.7355</v>
      </c>
      <c r="AI1034" s="13">
        <v>4.0389</v>
      </c>
      <c r="AJ1034" s="13">
        <v>3.7945</v>
      </c>
      <c r="AK1034" s="13">
        <v>4.117</v>
      </c>
      <c r="AL1034" s="13">
        <v>3.7131</v>
      </c>
      <c r="AM1034" s="13">
        <v>3.9981</v>
      </c>
      <c r="AN1034" s="13">
        <v>4.8949</v>
      </c>
      <c r="AO1034" s="13">
        <v>4.8553</v>
      </c>
      <c r="AP1034" s="13">
        <v>4.8674</v>
      </c>
    </row>
    <row r="1035" spans="1:42">
      <c r="A1035" s="13" t="s">
        <v>18957</v>
      </c>
      <c r="B1035" s="13" t="s">
        <v>18958</v>
      </c>
      <c r="C1035" s="13" t="s">
        <v>15893</v>
      </c>
      <c r="D1035" s="11">
        <v>2</v>
      </c>
      <c r="E1035" s="13" t="s">
        <v>15898</v>
      </c>
      <c r="F1035" s="13" t="s">
        <v>15899</v>
      </c>
      <c r="G1035" s="13" t="s">
        <v>15900</v>
      </c>
      <c r="H1035" s="13" t="s">
        <v>18959</v>
      </c>
      <c r="I1035" s="13" t="s">
        <v>16016</v>
      </c>
      <c r="J1035" s="13">
        <v>2.867</v>
      </c>
      <c r="K1035" s="13">
        <v>499.2081186</v>
      </c>
      <c r="L1035" s="13">
        <v>0.192043458</v>
      </c>
      <c r="M1035" s="13" t="s">
        <v>15894</v>
      </c>
      <c r="N1035" s="13">
        <v>38.6</v>
      </c>
      <c r="O1035" s="13">
        <v>-9.814983579</v>
      </c>
      <c r="P1035" s="13">
        <v>2.3471</v>
      </c>
      <c r="Q1035" s="13">
        <v>2.3418</v>
      </c>
      <c r="R1035" s="13">
        <v>2.3439</v>
      </c>
      <c r="S1035" s="13">
        <v>2.33</v>
      </c>
      <c r="T1035" s="13">
        <v>2.3587</v>
      </c>
      <c r="U1035" s="13">
        <v>2.3419</v>
      </c>
      <c r="V1035" s="13">
        <v>2.6119</v>
      </c>
      <c r="W1035" s="13">
        <v>2.6163</v>
      </c>
      <c r="X1035" s="13">
        <v>2.6178</v>
      </c>
      <c r="Y1035" s="13">
        <v>2.6152</v>
      </c>
      <c r="Z1035" s="13">
        <v>2.6155</v>
      </c>
      <c r="AA1035" s="13">
        <v>2.6171</v>
      </c>
      <c r="AB1035" s="13">
        <v>6.309</v>
      </c>
      <c r="AC1035" s="13">
        <v>6.3382</v>
      </c>
      <c r="AD1035" s="13">
        <v>6.2979</v>
      </c>
      <c r="AE1035" s="13">
        <v>6.2491</v>
      </c>
      <c r="AF1035" s="13">
        <v>6.257</v>
      </c>
      <c r="AG1035" s="13">
        <v>6.3166</v>
      </c>
      <c r="AH1035" s="13">
        <v>2.6326</v>
      </c>
      <c r="AI1035" s="13">
        <v>2.3247</v>
      </c>
      <c r="AJ1035" s="13">
        <v>2.6183</v>
      </c>
      <c r="AK1035" s="13">
        <v>3.8836</v>
      </c>
      <c r="AL1035" s="13">
        <v>2.5457</v>
      </c>
      <c r="AM1035" s="13">
        <v>2.2996</v>
      </c>
      <c r="AN1035" s="13">
        <v>5.0473</v>
      </c>
      <c r="AO1035" s="13">
        <v>4.8869</v>
      </c>
      <c r="AP1035" s="13">
        <v>5.0343</v>
      </c>
    </row>
    <row r="1036" spans="1:42">
      <c r="A1036" s="13" t="s">
        <v>18960</v>
      </c>
      <c r="B1036" s="13" t="s">
        <v>18961</v>
      </c>
      <c r="C1036" s="13" t="s">
        <v>15893</v>
      </c>
      <c r="D1036" s="11">
        <v>2</v>
      </c>
      <c r="E1036" s="13" t="s">
        <v>15912</v>
      </c>
      <c r="F1036" s="13" t="s">
        <v>16709</v>
      </c>
      <c r="G1036" s="13" t="s">
        <v>16005</v>
      </c>
      <c r="H1036" s="13" t="s">
        <v>18962</v>
      </c>
      <c r="I1036" s="13" t="s">
        <v>15946</v>
      </c>
      <c r="J1036" s="13">
        <v>2.867</v>
      </c>
      <c r="K1036" s="13">
        <v>609.181763</v>
      </c>
      <c r="L1036" s="13">
        <v>0.048409461</v>
      </c>
      <c r="M1036" s="13" t="s">
        <v>15894</v>
      </c>
      <c r="N1036" s="13">
        <v>75.1</v>
      </c>
      <c r="O1036" s="13">
        <v>9.9644138</v>
      </c>
      <c r="P1036" s="13">
        <v>6.1768</v>
      </c>
      <c r="Q1036" s="13">
        <v>6.1326</v>
      </c>
      <c r="R1036" s="13">
        <v>6.1188</v>
      </c>
      <c r="S1036" s="13">
        <v>6.1366</v>
      </c>
      <c r="T1036" s="13">
        <v>6.1471</v>
      </c>
      <c r="U1036" s="13">
        <v>6.127</v>
      </c>
      <c r="V1036" s="13">
        <v>4.9402</v>
      </c>
      <c r="W1036" s="13">
        <v>4.8907</v>
      </c>
      <c r="X1036" s="13">
        <v>4.9464</v>
      </c>
      <c r="Y1036" s="13">
        <v>4.9038</v>
      </c>
      <c r="Z1036" s="13">
        <v>4.8097</v>
      </c>
      <c r="AA1036" s="13">
        <v>4.7498</v>
      </c>
      <c r="AB1036" s="13">
        <v>4.6332</v>
      </c>
      <c r="AC1036" s="13">
        <v>4.7819</v>
      </c>
      <c r="AD1036" s="13">
        <v>4.7938</v>
      </c>
      <c r="AE1036" s="13">
        <v>4.7104</v>
      </c>
      <c r="AF1036" s="13">
        <v>4.6994</v>
      </c>
      <c r="AG1036" s="13">
        <v>4.775</v>
      </c>
      <c r="AH1036" s="13">
        <v>5.9374</v>
      </c>
      <c r="AI1036" s="13">
        <v>5.962</v>
      </c>
      <c r="AJ1036" s="13">
        <v>5.9171</v>
      </c>
      <c r="AK1036" s="13">
        <v>5.9161</v>
      </c>
      <c r="AL1036" s="13">
        <v>5.9397</v>
      </c>
      <c r="AM1036" s="13">
        <v>6.0102</v>
      </c>
      <c r="AN1036" s="13">
        <v>5.6962</v>
      </c>
      <c r="AO1036" s="13">
        <v>5.7003</v>
      </c>
      <c r="AP1036" s="13">
        <v>5.6615</v>
      </c>
    </row>
    <row r="1037" spans="1:42">
      <c r="A1037" s="13" t="s">
        <v>18963</v>
      </c>
      <c r="B1037" s="13" t="s">
        <v>18964</v>
      </c>
      <c r="C1037" s="13" t="s">
        <v>15893</v>
      </c>
      <c r="D1037" s="11">
        <v>2</v>
      </c>
      <c r="E1037" s="13" t="s">
        <v>15905</v>
      </c>
      <c r="F1037" s="13" t="s">
        <v>16544</v>
      </c>
      <c r="G1037" s="13" t="s">
        <v>15950</v>
      </c>
      <c r="H1037" s="13" t="s">
        <v>18965</v>
      </c>
      <c r="I1037" s="13" t="s">
        <v>15929</v>
      </c>
      <c r="J1037" s="13">
        <v>2.8748</v>
      </c>
      <c r="K1037" s="13">
        <v>561.3651438</v>
      </c>
      <c r="L1037" s="13">
        <v>0.094334937</v>
      </c>
      <c r="M1037" s="13" t="s">
        <v>15894</v>
      </c>
      <c r="N1037" s="13">
        <v>66.8</v>
      </c>
      <c r="O1037" s="13">
        <v>-5.936959973</v>
      </c>
      <c r="P1037" s="13">
        <v>5.1269</v>
      </c>
      <c r="Q1037" s="13">
        <v>5.2047</v>
      </c>
      <c r="R1037" s="13">
        <v>5.0818</v>
      </c>
      <c r="S1037" s="13">
        <v>5.0551</v>
      </c>
      <c r="T1037" s="13">
        <v>4.9397</v>
      </c>
      <c r="U1037" s="13">
        <v>5.0295</v>
      </c>
      <c r="V1037" s="13">
        <v>5.5735</v>
      </c>
      <c r="W1037" s="13">
        <v>5.5902</v>
      </c>
      <c r="X1037" s="13">
        <v>5.7274</v>
      </c>
      <c r="Y1037" s="13">
        <v>5.613</v>
      </c>
      <c r="Z1037" s="13">
        <v>5.7839</v>
      </c>
      <c r="AA1037" s="13">
        <v>5.5852</v>
      </c>
      <c r="AB1037" s="13">
        <v>4.4832</v>
      </c>
      <c r="AC1037" s="13">
        <v>4.5016</v>
      </c>
      <c r="AD1037" s="13">
        <v>4.3955</v>
      </c>
      <c r="AE1037" s="13">
        <v>4.4909</v>
      </c>
      <c r="AF1037" s="13">
        <v>4.4925</v>
      </c>
      <c r="AG1037" s="13">
        <v>4.2565</v>
      </c>
      <c r="AH1037" s="13">
        <v>6.0615</v>
      </c>
      <c r="AI1037" s="13">
        <v>5.9797</v>
      </c>
      <c r="AJ1037" s="13">
        <v>6.088</v>
      </c>
      <c r="AK1037" s="13">
        <v>5.9596</v>
      </c>
      <c r="AL1037" s="13">
        <v>6.0247</v>
      </c>
      <c r="AM1037" s="13">
        <v>6.0785</v>
      </c>
      <c r="AN1037" s="13">
        <v>5.5834</v>
      </c>
      <c r="AO1037" s="13">
        <v>5.5864</v>
      </c>
      <c r="AP1037" s="13">
        <v>5.5118</v>
      </c>
    </row>
    <row r="1038" spans="1:42">
      <c r="A1038" s="13" t="s">
        <v>18966</v>
      </c>
      <c r="B1038" s="13" t="s">
        <v>18967</v>
      </c>
      <c r="C1038" s="13" t="s">
        <v>15893</v>
      </c>
      <c r="D1038" s="11">
        <v>2</v>
      </c>
      <c r="E1038" s="13" t="s">
        <v>15905</v>
      </c>
      <c r="F1038" s="13" t="s">
        <v>15949</v>
      </c>
      <c r="G1038" s="13" t="s">
        <v>15950</v>
      </c>
      <c r="H1038" s="13" t="s">
        <v>18968</v>
      </c>
      <c r="I1038" s="13" t="s">
        <v>15929</v>
      </c>
      <c r="J1038" s="13">
        <v>2.9059</v>
      </c>
      <c r="K1038" s="13">
        <v>121.0286856</v>
      </c>
      <c r="L1038" s="13">
        <v>0.056067946</v>
      </c>
      <c r="M1038" s="13" t="s">
        <v>15894</v>
      </c>
      <c r="N1038" s="13">
        <v>54.1</v>
      </c>
      <c r="O1038" s="13">
        <v>1.793244283</v>
      </c>
      <c r="P1038" s="13">
        <v>5.8364</v>
      </c>
      <c r="Q1038" s="13">
        <v>5.8278</v>
      </c>
      <c r="R1038" s="13">
        <v>5.805</v>
      </c>
      <c r="S1038" s="13">
        <v>5.8341</v>
      </c>
      <c r="T1038" s="13">
        <v>5.834</v>
      </c>
      <c r="U1038" s="13">
        <v>5.7829</v>
      </c>
      <c r="V1038" s="13">
        <v>6.7502</v>
      </c>
      <c r="W1038" s="13">
        <v>6.7693</v>
      </c>
      <c r="X1038" s="13">
        <v>6.766</v>
      </c>
      <c r="Y1038" s="13">
        <v>6.7725</v>
      </c>
      <c r="Z1038" s="13">
        <v>6.7683</v>
      </c>
      <c r="AA1038" s="13">
        <v>6.7739</v>
      </c>
      <c r="AB1038" s="13">
        <v>6.3282</v>
      </c>
      <c r="AC1038" s="13">
        <v>6.3404</v>
      </c>
      <c r="AD1038" s="13">
        <v>6.3183</v>
      </c>
      <c r="AE1038" s="13">
        <v>6.3285</v>
      </c>
      <c r="AF1038" s="13">
        <v>6.3389</v>
      </c>
      <c r="AG1038" s="13">
        <v>6.3156</v>
      </c>
      <c r="AH1038" s="13">
        <v>5.1146</v>
      </c>
      <c r="AI1038" s="13">
        <v>5.1195</v>
      </c>
      <c r="AJ1038" s="13">
        <v>5.1256</v>
      </c>
      <c r="AK1038" s="13">
        <v>5.1018</v>
      </c>
      <c r="AL1038" s="13">
        <v>5.1424</v>
      </c>
      <c r="AM1038" s="13">
        <v>5.124</v>
      </c>
      <c r="AN1038" s="13">
        <v>6.2147</v>
      </c>
      <c r="AO1038" s="13">
        <v>6.2023</v>
      </c>
      <c r="AP1038" s="13">
        <v>6.1672</v>
      </c>
    </row>
    <row r="1039" spans="1:42">
      <c r="A1039" s="13" t="s">
        <v>18969</v>
      </c>
      <c r="B1039" s="13" t="s">
        <v>18970</v>
      </c>
      <c r="C1039" s="13" t="s">
        <v>15893</v>
      </c>
      <c r="D1039" s="11">
        <v>2</v>
      </c>
      <c r="E1039" s="13" t="s">
        <v>15970</v>
      </c>
      <c r="F1039" s="13" t="s">
        <v>16127</v>
      </c>
      <c r="G1039" s="13" t="s">
        <v>15972</v>
      </c>
      <c r="H1039" s="13" t="s">
        <v>18971</v>
      </c>
      <c r="I1039" s="13" t="s">
        <v>15916</v>
      </c>
      <c r="J1039" s="13">
        <v>2.9059</v>
      </c>
      <c r="K1039" s="13">
        <v>235.0747865</v>
      </c>
      <c r="L1039" s="13">
        <v>0.048129678</v>
      </c>
      <c r="M1039" s="13" t="s">
        <v>15894</v>
      </c>
      <c r="N1039" s="13">
        <v>32.6</v>
      </c>
      <c r="O1039" s="13">
        <v>0.350869569</v>
      </c>
      <c r="P1039" s="13">
        <v>5.2963</v>
      </c>
      <c r="Q1039" s="13">
        <v>5.2735</v>
      </c>
      <c r="R1039" s="13">
        <v>5.2429</v>
      </c>
      <c r="S1039" s="13">
        <v>5.2132</v>
      </c>
      <c r="T1039" s="13">
        <v>5.2809</v>
      </c>
      <c r="U1039" s="13">
        <v>5.2313</v>
      </c>
      <c r="V1039" s="13">
        <v>4.5645</v>
      </c>
      <c r="W1039" s="13">
        <v>4.5127</v>
      </c>
      <c r="X1039" s="13">
        <v>4.5427</v>
      </c>
      <c r="Y1039" s="13">
        <v>4.5978</v>
      </c>
      <c r="Z1039" s="13">
        <v>4.6853</v>
      </c>
      <c r="AA1039" s="13">
        <v>4.5177</v>
      </c>
      <c r="AB1039" s="13">
        <v>6.1207</v>
      </c>
      <c r="AC1039" s="13">
        <v>6.1338</v>
      </c>
      <c r="AD1039" s="13">
        <v>6.1184</v>
      </c>
      <c r="AE1039" s="13">
        <v>6.1272</v>
      </c>
      <c r="AF1039" s="13">
        <v>6.1439</v>
      </c>
      <c r="AG1039" s="13">
        <v>6.1195</v>
      </c>
      <c r="AH1039" s="13">
        <v>4.0533</v>
      </c>
      <c r="AI1039" s="13">
        <v>4.0253</v>
      </c>
      <c r="AJ1039" s="13">
        <v>4.0361</v>
      </c>
      <c r="AK1039" s="13">
        <v>4.1935</v>
      </c>
      <c r="AL1039" s="13">
        <v>4.2526</v>
      </c>
      <c r="AM1039" s="13">
        <v>4.0978</v>
      </c>
      <c r="AN1039" s="13">
        <v>5.671</v>
      </c>
      <c r="AO1039" s="13">
        <v>5.6315</v>
      </c>
      <c r="AP1039" s="13">
        <v>5.6407</v>
      </c>
    </row>
    <row r="1040" spans="1:42">
      <c r="A1040" s="13" t="s">
        <v>18972</v>
      </c>
      <c r="B1040" s="13" t="s">
        <v>16787</v>
      </c>
      <c r="C1040" s="13" t="s">
        <v>15893</v>
      </c>
      <c r="D1040" s="11">
        <v>2</v>
      </c>
      <c r="E1040" s="13" t="s">
        <v>15970</v>
      </c>
      <c r="F1040" s="13" t="s">
        <v>16127</v>
      </c>
      <c r="G1040" s="13" t="s">
        <v>15972</v>
      </c>
      <c r="H1040" s="13" t="s">
        <v>18973</v>
      </c>
      <c r="I1040" s="13" t="s">
        <v>15946</v>
      </c>
      <c r="J1040" s="13">
        <v>2.9137</v>
      </c>
      <c r="K1040" s="13">
        <v>277.1548421</v>
      </c>
      <c r="L1040" s="13">
        <v>0.024476652</v>
      </c>
      <c r="M1040" s="13" t="s">
        <v>15894</v>
      </c>
      <c r="N1040" s="13">
        <v>62.1</v>
      </c>
      <c r="O1040" s="13">
        <v>0.588513474</v>
      </c>
      <c r="P1040" s="13">
        <v>4.4333</v>
      </c>
      <c r="Q1040" s="13">
        <v>4.4685</v>
      </c>
      <c r="R1040" s="13">
        <v>4.4766</v>
      </c>
      <c r="S1040" s="13">
        <v>4.4937</v>
      </c>
      <c r="T1040" s="13">
        <v>4.3984</v>
      </c>
      <c r="U1040" s="13">
        <v>4.4252</v>
      </c>
      <c r="V1040" s="13">
        <v>3.8911</v>
      </c>
      <c r="W1040" s="13">
        <v>4.3326</v>
      </c>
      <c r="X1040" s="13">
        <v>4.1939</v>
      </c>
      <c r="Y1040" s="13">
        <v>3.7361</v>
      </c>
      <c r="Z1040" s="13">
        <v>3.7363</v>
      </c>
      <c r="AA1040" s="13">
        <v>3.9665</v>
      </c>
      <c r="AB1040" s="13">
        <v>5.6568</v>
      </c>
      <c r="AC1040" s="13">
        <v>5.6762</v>
      </c>
      <c r="AD1040" s="13">
        <v>5.6766</v>
      </c>
      <c r="AE1040" s="13">
        <v>5.6838</v>
      </c>
      <c r="AF1040" s="13">
        <v>5.6627</v>
      </c>
      <c r="AG1040" s="13">
        <v>5.6354</v>
      </c>
      <c r="AH1040" s="13">
        <v>5.9748</v>
      </c>
      <c r="AI1040" s="13">
        <v>5.9532</v>
      </c>
      <c r="AJ1040" s="13">
        <v>5.9446</v>
      </c>
      <c r="AK1040" s="13">
        <v>5.9351</v>
      </c>
      <c r="AL1040" s="13">
        <v>5.9579</v>
      </c>
      <c r="AM1040" s="13">
        <v>5.9613</v>
      </c>
      <c r="AN1040" s="13">
        <v>5.6212</v>
      </c>
      <c r="AO1040" s="13">
        <v>5.6</v>
      </c>
      <c r="AP1040" s="13">
        <v>5.6097</v>
      </c>
    </row>
    <row r="1041" spans="1:42">
      <c r="A1041" s="13" t="s">
        <v>18974</v>
      </c>
      <c r="B1041" s="13" t="s">
        <v>18975</v>
      </c>
      <c r="C1041" s="13" t="s">
        <v>15893</v>
      </c>
      <c r="D1041" s="11">
        <v>2</v>
      </c>
      <c r="E1041" s="13" t="s">
        <v>15905</v>
      </c>
      <c r="F1041" s="13" t="s">
        <v>15949</v>
      </c>
      <c r="G1041" s="13" t="s">
        <v>15950</v>
      </c>
      <c r="H1041" s="13" t="s">
        <v>18976</v>
      </c>
      <c r="I1041" s="13" t="s">
        <v>15916</v>
      </c>
      <c r="J1041" s="13">
        <v>2.9449</v>
      </c>
      <c r="K1041" s="13">
        <v>197.0810251</v>
      </c>
      <c r="L1041" s="13">
        <v>0.037071154</v>
      </c>
      <c r="M1041" s="13" t="s">
        <v>15894</v>
      </c>
      <c r="N1041" s="13">
        <v>66.4</v>
      </c>
      <c r="O1041" s="13">
        <v>0.968104174</v>
      </c>
      <c r="P1041" s="13">
        <v>5.5423</v>
      </c>
      <c r="Q1041" s="13">
        <v>5.5134</v>
      </c>
      <c r="R1041" s="13">
        <v>5.5257</v>
      </c>
      <c r="S1041" s="13">
        <v>5.4573</v>
      </c>
      <c r="T1041" s="13">
        <v>5.4959</v>
      </c>
      <c r="U1041" s="13">
        <v>5.5063</v>
      </c>
      <c r="V1041" s="13">
        <v>5.5786</v>
      </c>
      <c r="W1041" s="13">
        <v>5.6043</v>
      </c>
      <c r="X1041" s="13">
        <v>5.6062</v>
      </c>
      <c r="Y1041" s="13">
        <v>5.6141</v>
      </c>
      <c r="Z1041" s="13">
        <v>5.6082</v>
      </c>
      <c r="AA1041" s="13">
        <v>5.6158</v>
      </c>
      <c r="AB1041" s="13">
        <v>5.3113</v>
      </c>
      <c r="AC1041" s="13">
        <v>5.3283</v>
      </c>
      <c r="AD1041" s="13">
        <v>5.3679</v>
      </c>
      <c r="AE1041" s="13">
        <v>5.3236</v>
      </c>
      <c r="AF1041" s="13">
        <v>5.3584</v>
      </c>
      <c r="AG1041" s="13">
        <v>5.295</v>
      </c>
      <c r="AH1041" s="13">
        <v>3.9586</v>
      </c>
      <c r="AI1041" s="13">
        <v>3.6026</v>
      </c>
      <c r="AJ1041" s="13">
        <v>3.3091</v>
      </c>
      <c r="AK1041" s="13">
        <v>3.4369</v>
      </c>
      <c r="AL1041" s="13">
        <v>4.0608</v>
      </c>
      <c r="AM1041" s="13">
        <v>3.6754</v>
      </c>
      <c r="AN1041" s="13">
        <v>5.2424</v>
      </c>
      <c r="AO1041" s="13">
        <v>5.2102</v>
      </c>
      <c r="AP1041" s="13">
        <v>5.2265</v>
      </c>
    </row>
    <row r="1042" spans="1:42">
      <c r="A1042" s="13" t="s">
        <v>18977</v>
      </c>
      <c r="B1042" s="13" t="s">
        <v>16787</v>
      </c>
      <c r="C1042" s="13" t="s">
        <v>15893</v>
      </c>
      <c r="D1042" s="11">
        <v>2</v>
      </c>
      <c r="E1042" s="13" t="s">
        <v>15894</v>
      </c>
      <c r="F1042" s="13" t="s">
        <v>15894</v>
      </c>
      <c r="G1042" s="13" t="s">
        <v>15894</v>
      </c>
      <c r="H1042" s="13" t="s">
        <v>15894</v>
      </c>
      <c r="I1042" s="13" t="s">
        <v>15916</v>
      </c>
      <c r="J1042" s="13">
        <v>2.9449</v>
      </c>
      <c r="K1042" s="13">
        <v>295.1652894</v>
      </c>
      <c r="L1042" s="13">
        <v>0.100006721</v>
      </c>
      <c r="M1042" s="13">
        <v>48.3</v>
      </c>
      <c r="N1042" s="13" t="s">
        <v>15894</v>
      </c>
      <c r="O1042" s="13">
        <v>0.189472718</v>
      </c>
      <c r="P1042" s="13">
        <v>3.4457</v>
      </c>
      <c r="Q1042" s="13">
        <v>3.4403</v>
      </c>
      <c r="R1042" s="13">
        <v>3.4424</v>
      </c>
      <c r="S1042" s="13">
        <v>3.4285</v>
      </c>
      <c r="T1042" s="13">
        <v>3.4574</v>
      </c>
      <c r="U1042" s="13">
        <v>3.4405</v>
      </c>
      <c r="V1042" s="13">
        <v>4.1452</v>
      </c>
      <c r="W1042" s="13">
        <v>3.7157</v>
      </c>
      <c r="X1042" s="13">
        <v>4.3402</v>
      </c>
      <c r="Y1042" s="13">
        <v>4.3254</v>
      </c>
      <c r="Z1042" s="13">
        <v>4.4449</v>
      </c>
      <c r="AA1042" s="13">
        <v>4.2626</v>
      </c>
      <c r="AB1042" s="13">
        <v>5.5129</v>
      </c>
      <c r="AC1042" s="13">
        <v>5.5029</v>
      </c>
      <c r="AD1042" s="13">
        <v>5.5372</v>
      </c>
      <c r="AE1042" s="13">
        <v>5.5171</v>
      </c>
      <c r="AF1042" s="13">
        <v>5.5192</v>
      </c>
      <c r="AG1042" s="13">
        <v>5.4941</v>
      </c>
      <c r="AH1042" s="13">
        <v>5.3708</v>
      </c>
      <c r="AI1042" s="13">
        <v>5.335</v>
      </c>
      <c r="AJ1042" s="13">
        <v>5.3955</v>
      </c>
      <c r="AK1042" s="13">
        <v>5.3862</v>
      </c>
      <c r="AL1042" s="13">
        <v>5.4162</v>
      </c>
      <c r="AM1042" s="13">
        <v>5.3848</v>
      </c>
      <c r="AN1042" s="13">
        <v>5.2552</v>
      </c>
      <c r="AO1042" s="13">
        <v>5.1873</v>
      </c>
      <c r="AP1042" s="13">
        <v>5.1772</v>
      </c>
    </row>
    <row r="1043" spans="1:42">
      <c r="A1043" s="13" t="s">
        <v>18978</v>
      </c>
      <c r="B1043" s="13" t="s">
        <v>16399</v>
      </c>
      <c r="C1043" s="13" t="s">
        <v>15893</v>
      </c>
      <c r="D1043" s="11">
        <v>2</v>
      </c>
      <c r="E1043" s="13" t="s">
        <v>15996</v>
      </c>
      <c r="F1043" s="13" t="s">
        <v>16249</v>
      </c>
      <c r="G1043" s="13" t="s">
        <v>16049</v>
      </c>
      <c r="H1043" s="13" t="s">
        <v>18979</v>
      </c>
      <c r="I1043" s="13" t="s">
        <v>15952</v>
      </c>
      <c r="J1043" s="13">
        <v>2.9604</v>
      </c>
      <c r="K1043" s="13">
        <v>227.0915407</v>
      </c>
      <c r="L1043" s="13">
        <v>0.063530472</v>
      </c>
      <c r="M1043" s="13" t="s">
        <v>15894</v>
      </c>
      <c r="N1043" s="13">
        <v>53.3</v>
      </c>
      <c r="O1043" s="13">
        <v>0.725225656</v>
      </c>
      <c r="P1043" s="13">
        <v>3.0613</v>
      </c>
      <c r="Q1043" s="13">
        <v>3.0559</v>
      </c>
      <c r="R1043" s="13">
        <v>3.058</v>
      </c>
      <c r="S1043" s="13">
        <v>3.044</v>
      </c>
      <c r="T1043" s="13">
        <v>3.0729</v>
      </c>
      <c r="U1043" s="13">
        <v>3.056</v>
      </c>
      <c r="V1043" s="13">
        <v>3.3268</v>
      </c>
      <c r="W1043" s="13">
        <v>3.9466</v>
      </c>
      <c r="X1043" s="13">
        <v>3.3327</v>
      </c>
      <c r="Y1043" s="13">
        <v>3.7289</v>
      </c>
      <c r="Z1043" s="13">
        <v>3.3304</v>
      </c>
      <c r="AA1043" s="13">
        <v>3.407</v>
      </c>
      <c r="AB1043" s="13">
        <v>4.1164</v>
      </c>
      <c r="AC1043" s="13">
        <v>3.6602</v>
      </c>
      <c r="AD1043" s="13">
        <v>4.2418</v>
      </c>
      <c r="AE1043" s="13">
        <v>3.8687</v>
      </c>
      <c r="AF1043" s="13">
        <v>4.1237</v>
      </c>
      <c r="AG1043" s="13">
        <v>4.0054</v>
      </c>
      <c r="AH1043" s="13">
        <v>5.1098</v>
      </c>
      <c r="AI1043" s="13">
        <v>5.0841</v>
      </c>
      <c r="AJ1043" s="13">
        <v>5.1113</v>
      </c>
      <c r="AK1043" s="13">
        <v>5.0399</v>
      </c>
      <c r="AL1043" s="13">
        <v>5.064</v>
      </c>
      <c r="AM1043" s="13">
        <v>5.0728</v>
      </c>
      <c r="AN1043" s="13">
        <v>4.5727</v>
      </c>
      <c r="AO1043" s="13">
        <v>4.5702</v>
      </c>
      <c r="AP1043" s="13">
        <v>4.5228</v>
      </c>
    </row>
    <row r="1044" spans="1:42">
      <c r="A1044" s="13" t="s">
        <v>18980</v>
      </c>
      <c r="B1044" s="13" t="s">
        <v>18082</v>
      </c>
      <c r="C1044" s="13" t="s">
        <v>15893</v>
      </c>
      <c r="D1044" s="11">
        <v>2</v>
      </c>
      <c r="E1044" s="13" t="s">
        <v>15905</v>
      </c>
      <c r="F1044" s="13" t="s">
        <v>15906</v>
      </c>
      <c r="G1044" s="13" t="s">
        <v>15907</v>
      </c>
      <c r="H1044" s="13" t="s">
        <v>18981</v>
      </c>
      <c r="I1044" s="13" t="s">
        <v>18152</v>
      </c>
      <c r="J1044" s="13">
        <v>4.6366</v>
      </c>
      <c r="K1044" s="13">
        <v>315.1955715</v>
      </c>
      <c r="L1044" s="13">
        <v>0.028261544</v>
      </c>
      <c r="M1044" s="13" t="s">
        <v>15894</v>
      </c>
      <c r="N1044" s="13">
        <v>39.9</v>
      </c>
      <c r="O1044" s="13">
        <v>0.302298218</v>
      </c>
      <c r="P1044" s="13">
        <v>1.784</v>
      </c>
      <c r="Q1044" s="13">
        <v>1.7787</v>
      </c>
      <c r="R1044" s="13">
        <v>3.6127</v>
      </c>
      <c r="S1044" s="13">
        <v>1.7671</v>
      </c>
      <c r="T1044" s="13">
        <v>1.7955</v>
      </c>
      <c r="U1044" s="13">
        <v>1.7789</v>
      </c>
      <c r="V1044" s="13">
        <v>5.3566</v>
      </c>
      <c r="W1044" s="13">
        <v>5.3065</v>
      </c>
      <c r="X1044" s="13">
        <v>5.2553</v>
      </c>
      <c r="Y1044" s="13">
        <v>5.3325</v>
      </c>
      <c r="Z1044" s="13">
        <v>5.3244</v>
      </c>
      <c r="AA1044" s="13">
        <v>5.2865</v>
      </c>
      <c r="AB1044" s="13">
        <v>1.9791</v>
      </c>
      <c r="AC1044" s="13">
        <v>1.9813</v>
      </c>
      <c r="AD1044" s="13">
        <v>1.9717</v>
      </c>
      <c r="AE1044" s="13">
        <v>1.9768</v>
      </c>
      <c r="AF1044" s="13">
        <v>1.9781</v>
      </c>
      <c r="AG1044" s="13">
        <v>1.972</v>
      </c>
      <c r="AH1044" s="13">
        <v>6.7343</v>
      </c>
      <c r="AI1044" s="13">
        <v>6.729</v>
      </c>
      <c r="AJ1044" s="13">
        <v>6.7395</v>
      </c>
      <c r="AK1044" s="13">
        <v>6.7388</v>
      </c>
      <c r="AL1044" s="13">
        <v>6.7519</v>
      </c>
      <c r="AM1044" s="13">
        <v>6.7623</v>
      </c>
      <c r="AN1044" s="13">
        <v>6.2508</v>
      </c>
      <c r="AO1044" s="13">
        <v>6.2588</v>
      </c>
      <c r="AP1044" s="13">
        <v>6.2346</v>
      </c>
    </row>
    <row r="1045" spans="1:42">
      <c r="A1045" s="13" t="s">
        <v>18982</v>
      </c>
      <c r="B1045" s="13" t="s">
        <v>18983</v>
      </c>
      <c r="C1045" s="13" t="s">
        <v>15893</v>
      </c>
      <c r="D1045" s="11">
        <v>2</v>
      </c>
      <c r="E1045" s="13" t="s">
        <v>15970</v>
      </c>
      <c r="F1045" s="13" t="s">
        <v>16127</v>
      </c>
      <c r="G1045" s="13" t="s">
        <v>15972</v>
      </c>
      <c r="H1045" s="13" t="s">
        <v>18984</v>
      </c>
      <c r="I1045" s="13" t="s">
        <v>16124</v>
      </c>
      <c r="J1045" s="13">
        <v>2.9604</v>
      </c>
      <c r="K1045" s="13">
        <v>287.1391013</v>
      </c>
      <c r="L1045" s="13">
        <v>0.044106045</v>
      </c>
      <c r="M1045" s="13" t="s">
        <v>15894</v>
      </c>
      <c r="N1045" s="13">
        <v>50.1</v>
      </c>
      <c r="O1045" s="13">
        <v>9.419261015</v>
      </c>
      <c r="P1045" s="13">
        <v>5.2985</v>
      </c>
      <c r="Q1045" s="13">
        <v>5.274</v>
      </c>
      <c r="R1045" s="13">
        <v>5.3026</v>
      </c>
      <c r="S1045" s="13">
        <v>5.3011</v>
      </c>
      <c r="T1045" s="13">
        <v>5.2464</v>
      </c>
      <c r="U1045" s="13">
        <v>5.3005</v>
      </c>
      <c r="V1045" s="13">
        <v>5.1902</v>
      </c>
      <c r="W1045" s="13">
        <v>5.2717</v>
      </c>
      <c r="X1045" s="13">
        <v>5.2812</v>
      </c>
      <c r="Y1045" s="13">
        <v>5.2444</v>
      </c>
      <c r="Z1045" s="13">
        <v>5.2768</v>
      </c>
      <c r="AA1045" s="13">
        <v>5.224</v>
      </c>
      <c r="AB1045" s="13">
        <v>4.7375</v>
      </c>
      <c r="AC1045" s="13">
        <v>4.786</v>
      </c>
      <c r="AD1045" s="13">
        <v>4.7595</v>
      </c>
      <c r="AE1045" s="13">
        <v>4.7362</v>
      </c>
      <c r="AF1045" s="13">
        <v>4.8406</v>
      </c>
      <c r="AG1045" s="13">
        <v>4.7262</v>
      </c>
      <c r="AH1045" s="13">
        <v>4.4759</v>
      </c>
      <c r="AI1045" s="13">
        <v>4.4779</v>
      </c>
      <c r="AJ1045" s="13">
        <v>4.4739</v>
      </c>
      <c r="AK1045" s="13">
        <v>4.4714</v>
      </c>
      <c r="AL1045" s="13">
        <v>4.4723</v>
      </c>
      <c r="AM1045" s="13">
        <v>4.488</v>
      </c>
      <c r="AN1045" s="13">
        <v>5.0371</v>
      </c>
      <c r="AO1045" s="13">
        <v>5.0069</v>
      </c>
      <c r="AP1045" s="13">
        <v>5.0021</v>
      </c>
    </row>
    <row r="1046" spans="1:42">
      <c r="A1046" s="13" t="s">
        <v>18985</v>
      </c>
      <c r="B1046" s="13" t="s">
        <v>17860</v>
      </c>
      <c r="C1046" s="13" t="s">
        <v>15893</v>
      </c>
      <c r="D1046" s="11">
        <v>2</v>
      </c>
      <c r="E1046" s="13" t="s">
        <v>15970</v>
      </c>
      <c r="F1046" s="13" t="s">
        <v>16127</v>
      </c>
      <c r="G1046" s="13" t="s">
        <v>15972</v>
      </c>
      <c r="H1046" s="13" t="s">
        <v>18986</v>
      </c>
      <c r="I1046" s="13" t="s">
        <v>15941</v>
      </c>
      <c r="J1046" s="13">
        <v>2.9682</v>
      </c>
      <c r="K1046" s="13">
        <v>320.1606486</v>
      </c>
      <c r="L1046" s="13">
        <v>0.118133502</v>
      </c>
      <c r="M1046" s="13" t="s">
        <v>15894</v>
      </c>
      <c r="N1046" s="13">
        <v>64.3</v>
      </c>
      <c r="O1046" s="13">
        <v>0.597015737</v>
      </c>
      <c r="P1046" s="13">
        <v>3.7134</v>
      </c>
      <c r="Q1046" s="13">
        <v>3.708</v>
      </c>
      <c r="R1046" s="13">
        <v>3.7101</v>
      </c>
      <c r="S1046" s="13">
        <v>3.6961</v>
      </c>
      <c r="T1046" s="13">
        <v>3.7251</v>
      </c>
      <c r="U1046" s="13">
        <v>3.7082</v>
      </c>
      <c r="V1046" s="13">
        <v>5.6734</v>
      </c>
      <c r="W1046" s="13">
        <v>5.7126</v>
      </c>
      <c r="X1046" s="13">
        <v>5.7249</v>
      </c>
      <c r="Y1046" s="13">
        <v>5.726</v>
      </c>
      <c r="Z1046" s="13">
        <v>5.7134</v>
      </c>
      <c r="AA1046" s="13">
        <v>5.7089</v>
      </c>
      <c r="AB1046" s="13">
        <v>4.022</v>
      </c>
      <c r="AC1046" s="13">
        <v>4.1231</v>
      </c>
      <c r="AD1046" s="13">
        <v>4.179</v>
      </c>
      <c r="AE1046" s="13">
        <v>4.0181</v>
      </c>
      <c r="AF1046" s="13">
        <v>4.0292</v>
      </c>
      <c r="AG1046" s="13">
        <v>3.9039</v>
      </c>
      <c r="AH1046" s="13">
        <v>3.6536</v>
      </c>
      <c r="AI1046" s="13">
        <v>3.6556</v>
      </c>
      <c r="AJ1046" s="13">
        <v>3.6515</v>
      </c>
      <c r="AK1046" s="13">
        <v>3.649</v>
      </c>
      <c r="AL1046" s="13">
        <v>3.6499</v>
      </c>
      <c r="AM1046" s="13">
        <v>3.6657</v>
      </c>
      <c r="AN1046" s="13">
        <v>4.8352</v>
      </c>
      <c r="AO1046" s="13">
        <v>4.7321</v>
      </c>
      <c r="AP1046" s="13">
        <v>4.787</v>
      </c>
    </row>
    <row r="1047" spans="1:42">
      <c r="A1047" s="13" t="s">
        <v>18987</v>
      </c>
      <c r="B1047" s="13" t="s">
        <v>18988</v>
      </c>
      <c r="C1047" s="13" t="s">
        <v>15893</v>
      </c>
      <c r="D1047" s="11">
        <v>2</v>
      </c>
      <c r="E1047" s="13" t="s">
        <v>15905</v>
      </c>
      <c r="F1047" s="13" t="s">
        <v>18132</v>
      </c>
      <c r="G1047" s="13" t="s">
        <v>16020</v>
      </c>
      <c r="H1047" s="13" t="s">
        <v>18989</v>
      </c>
      <c r="I1047" s="13" t="s">
        <v>18199</v>
      </c>
      <c r="J1047" s="13">
        <v>4.6366</v>
      </c>
      <c r="K1047" s="13">
        <v>269.1900252</v>
      </c>
      <c r="L1047" s="13">
        <v>0.027810004</v>
      </c>
      <c r="M1047" s="13" t="s">
        <v>15894</v>
      </c>
      <c r="N1047" s="13">
        <v>49.8</v>
      </c>
      <c r="O1047" s="13">
        <v>0.109648971</v>
      </c>
      <c r="P1047" s="13">
        <v>4.6479</v>
      </c>
      <c r="Q1047" s="13">
        <v>4.6425</v>
      </c>
      <c r="R1047" s="13">
        <v>4.6447</v>
      </c>
      <c r="S1047" s="13">
        <v>4.6307</v>
      </c>
      <c r="T1047" s="13">
        <v>4.6596</v>
      </c>
      <c r="U1047" s="13">
        <v>4.6427</v>
      </c>
      <c r="V1047" s="13">
        <v>4.9882</v>
      </c>
      <c r="W1047" s="13">
        <v>4.918</v>
      </c>
      <c r="X1047" s="13">
        <v>4.9867</v>
      </c>
      <c r="Y1047" s="13">
        <v>4.9412</v>
      </c>
      <c r="Z1047" s="13">
        <v>5.0314</v>
      </c>
      <c r="AA1047" s="13">
        <v>4.9501</v>
      </c>
      <c r="AB1047" s="13">
        <v>4.8456</v>
      </c>
      <c r="AC1047" s="13">
        <v>4.8479</v>
      </c>
      <c r="AD1047" s="13">
        <v>4.8381</v>
      </c>
      <c r="AE1047" s="13">
        <v>4.8433</v>
      </c>
      <c r="AF1047" s="13">
        <v>4.8446</v>
      </c>
      <c r="AG1047" s="13">
        <v>4.8384</v>
      </c>
      <c r="AH1047" s="13">
        <v>6.4642</v>
      </c>
      <c r="AI1047" s="13">
        <v>6.4576</v>
      </c>
      <c r="AJ1047" s="13">
        <v>6.4587</v>
      </c>
      <c r="AK1047" s="13">
        <v>6.4573</v>
      </c>
      <c r="AL1047" s="13">
        <v>6.4825</v>
      </c>
      <c r="AM1047" s="13">
        <v>6.486</v>
      </c>
      <c r="AN1047" s="13">
        <v>5.9699</v>
      </c>
      <c r="AO1047" s="13">
        <v>5.9726</v>
      </c>
      <c r="AP1047" s="13">
        <v>5.9503</v>
      </c>
    </row>
    <row r="1048" spans="1:42">
      <c r="A1048" s="13" t="s">
        <v>18990</v>
      </c>
      <c r="B1048" s="13" t="s">
        <v>18991</v>
      </c>
      <c r="C1048" s="13" t="s">
        <v>15893</v>
      </c>
      <c r="D1048" s="11">
        <v>2</v>
      </c>
      <c r="E1048" s="13" t="s">
        <v>15912</v>
      </c>
      <c r="F1048" s="13" t="s">
        <v>16010</v>
      </c>
      <c r="G1048" s="13" t="s">
        <v>16011</v>
      </c>
      <c r="H1048" s="13" t="s">
        <v>18992</v>
      </c>
      <c r="I1048" s="13" t="s">
        <v>15946</v>
      </c>
      <c r="J1048" s="13">
        <v>2.9838</v>
      </c>
      <c r="K1048" s="13">
        <v>339.0711078</v>
      </c>
      <c r="L1048" s="13">
        <v>0.147207726</v>
      </c>
      <c r="M1048" s="13" t="s">
        <v>15894</v>
      </c>
      <c r="N1048" s="13">
        <v>76</v>
      </c>
      <c r="O1048" s="13">
        <v>0.138454429</v>
      </c>
      <c r="P1048" s="13">
        <v>3.3793</v>
      </c>
      <c r="Q1048" s="13">
        <v>3.3739</v>
      </c>
      <c r="R1048" s="13">
        <v>3.376</v>
      </c>
      <c r="S1048" s="13">
        <v>3.362</v>
      </c>
      <c r="T1048" s="13">
        <v>3.3909</v>
      </c>
      <c r="U1048" s="13">
        <v>3.3741</v>
      </c>
      <c r="V1048" s="13">
        <v>3.6449</v>
      </c>
      <c r="W1048" s="13">
        <v>3.6493</v>
      </c>
      <c r="X1048" s="13">
        <v>3.6508</v>
      </c>
      <c r="Y1048" s="13">
        <v>3.6482</v>
      </c>
      <c r="Z1048" s="13">
        <v>3.6485</v>
      </c>
      <c r="AA1048" s="13">
        <v>3.6501</v>
      </c>
      <c r="AB1048" s="13">
        <v>3.9213</v>
      </c>
      <c r="AC1048" s="13">
        <v>3.6185</v>
      </c>
      <c r="AD1048" s="13">
        <v>3.5694</v>
      </c>
      <c r="AE1048" s="13">
        <v>3.663</v>
      </c>
      <c r="AF1048" s="13">
        <v>3.9636</v>
      </c>
      <c r="AG1048" s="13">
        <v>3.5697</v>
      </c>
      <c r="AH1048" s="13">
        <v>5.3688</v>
      </c>
      <c r="AI1048" s="13">
        <v>5.4002</v>
      </c>
      <c r="AJ1048" s="13">
        <v>5.3246</v>
      </c>
      <c r="AK1048" s="13">
        <v>5.3084</v>
      </c>
      <c r="AL1048" s="13">
        <v>5.3595</v>
      </c>
      <c r="AM1048" s="13">
        <v>5.345</v>
      </c>
      <c r="AN1048" s="13">
        <v>4.5998</v>
      </c>
      <c r="AO1048" s="13">
        <v>4.644</v>
      </c>
      <c r="AP1048" s="13">
        <v>4.5149</v>
      </c>
    </row>
    <row r="1049" spans="1:42">
      <c r="A1049" s="13" t="s">
        <v>18993</v>
      </c>
      <c r="B1049" s="13" t="s">
        <v>17137</v>
      </c>
      <c r="C1049" s="13" t="s">
        <v>15893</v>
      </c>
      <c r="D1049" s="11">
        <v>2</v>
      </c>
      <c r="E1049" s="13" t="s">
        <v>15905</v>
      </c>
      <c r="F1049" s="13" t="s">
        <v>16426</v>
      </c>
      <c r="G1049" s="13" t="s">
        <v>15907</v>
      </c>
      <c r="H1049" s="13" t="s">
        <v>18994</v>
      </c>
      <c r="I1049" s="13" t="s">
        <v>16016</v>
      </c>
      <c r="J1049" s="13">
        <v>2.9917</v>
      </c>
      <c r="K1049" s="13">
        <v>501.2237691</v>
      </c>
      <c r="L1049" s="13">
        <v>0.166261953</v>
      </c>
      <c r="M1049" s="13" t="s">
        <v>15894</v>
      </c>
      <c r="N1049" s="13">
        <v>68.4</v>
      </c>
      <c r="O1049" s="13">
        <v>3.10193313</v>
      </c>
      <c r="P1049" s="13">
        <v>2.2608</v>
      </c>
      <c r="Q1049" s="13">
        <v>2.2555</v>
      </c>
      <c r="R1049" s="13">
        <v>2.2576</v>
      </c>
      <c r="S1049" s="13">
        <v>2.2437</v>
      </c>
      <c r="T1049" s="13">
        <v>2.2724</v>
      </c>
      <c r="U1049" s="13">
        <v>2.2556</v>
      </c>
      <c r="V1049" s="13">
        <v>2.5254</v>
      </c>
      <c r="W1049" s="13">
        <v>2.5298</v>
      </c>
      <c r="X1049" s="13">
        <v>2.5313</v>
      </c>
      <c r="Y1049" s="13">
        <v>2.5287</v>
      </c>
      <c r="Z1049" s="13">
        <v>2.529</v>
      </c>
      <c r="AA1049" s="13">
        <v>4.0768</v>
      </c>
      <c r="AB1049" s="13">
        <v>6.4217</v>
      </c>
      <c r="AC1049" s="13">
        <v>6.4642</v>
      </c>
      <c r="AD1049" s="13">
        <v>6.461</v>
      </c>
      <c r="AE1049" s="13">
        <v>6.4515</v>
      </c>
      <c r="AF1049" s="13">
        <v>6.4718</v>
      </c>
      <c r="AG1049" s="13">
        <v>6.4341</v>
      </c>
      <c r="AH1049" s="13">
        <v>4.0506</v>
      </c>
      <c r="AI1049" s="13">
        <v>4.0559</v>
      </c>
      <c r="AJ1049" s="13">
        <v>3.9754</v>
      </c>
      <c r="AK1049" s="13">
        <v>4.0749</v>
      </c>
      <c r="AL1049" s="13">
        <v>4.0253</v>
      </c>
      <c r="AM1049" s="13">
        <v>4.0668</v>
      </c>
      <c r="AN1049" s="13">
        <v>4.8628</v>
      </c>
      <c r="AO1049" s="13">
        <v>4.9884</v>
      </c>
      <c r="AP1049" s="13">
        <v>4.8744</v>
      </c>
    </row>
    <row r="1050" spans="1:42">
      <c r="A1050" s="13" t="s">
        <v>18995</v>
      </c>
      <c r="B1050" s="13" t="s">
        <v>16611</v>
      </c>
      <c r="C1050" s="13" t="s">
        <v>15893</v>
      </c>
      <c r="D1050" s="11">
        <v>2</v>
      </c>
      <c r="E1050" s="13" t="s">
        <v>15912</v>
      </c>
      <c r="F1050" s="13" t="s">
        <v>16004</v>
      </c>
      <c r="G1050" s="13" t="s">
        <v>16005</v>
      </c>
      <c r="H1050" s="13" t="s">
        <v>18996</v>
      </c>
      <c r="I1050" s="13" t="s">
        <v>15916</v>
      </c>
      <c r="J1050" s="13">
        <v>2.9917</v>
      </c>
      <c r="K1050" s="13">
        <v>579.1715904</v>
      </c>
      <c r="L1050" s="13">
        <v>0.025337863</v>
      </c>
      <c r="M1050" s="13" t="s">
        <v>15894</v>
      </c>
      <c r="N1050" s="13">
        <v>85.3</v>
      </c>
      <c r="O1050" s="13">
        <v>1.311558387</v>
      </c>
      <c r="P1050" s="13">
        <v>6.7355</v>
      </c>
      <c r="Q1050" s="13">
        <v>6.7362</v>
      </c>
      <c r="R1050" s="13">
        <v>6.7063</v>
      </c>
      <c r="S1050" s="13">
        <v>6.7142</v>
      </c>
      <c r="T1050" s="13">
        <v>6.7484</v>
      </c>
      <c r="U1050" s="13">
        <v>6.7028</v>
      </c>
      <c r="V1050" s="13">
        <v>4.8965</v>
      </c>
      <c r="W1050" s="13">
        <v>4.6162</v>
      </c>
      <c r="X1050" s="13">
        <v>4.6562</v>
      </c>
      <c r="Y1050" s="13">
        <v>4.7122</v>
      </c>
      <c r="Z1050" s="13">
        <v>4.5812</v>
      </c>
      <c r="AA1050" s="13">
        <v>4.8985</v>
      </c>
      <c r="AB1050" s="13">
        <v>3.8791</v>
      </c>
      <c r="AC1050" s="13">
        <v>4.0886</v>
      </c>
      <c r="AD1050" s="13">
        <v>3.8716</v>
      </c>
      <c r="AE1050" s="13">
        <v>3.8768</v>
      </c>
      <c r="AF1050" s="13">
        <v>3.8781</v>
      </c>
      <c r="AG1050" s="13">
        <v>3.872</v>
      </c>
      <c r="AH1050" s="13">
        <v>6.9697</v>
      </c>
      <c r="AI1050" s="13">
        <v>6.9562</v>
      </c>
      <c r="AJ1050" s="13">
        <v>6.957</v>
      </c>
      <c r="AK1050" s="13">
        <v>6.9297</v>
      </c>
      <c r="AL1050" s="13">
        <v>6.9337</v>
      </c>
      <c r="AM1050" s="13">
        <v>6.9679</v>
      </c>
      <c r="AN1050" s="13">
        <v>6.5622</v>
      </c>
      <c r="AO1050" s="13">
        <v>6.5785</v>
      </c>
      <c r="AP1050" s="13">
        <v>6.5834</v>
      </c>
    </row>
    <row r="1051" spans="1:42">
      <c r="A1051" s="13" t="s">
        <v>18997</v>
      </c>
      <c r="B1051" s="13" t="s">
        <v>15978</v>
      </c>
      <c r="C1051" s="13" t="s">
        <v>15893</v>
      </c>
      <c r="D1051" s="11">
        <v>2</v>
      </c>
      <c r="E1051" s="13" t="s">
        <v>15919</v>
      </c>
      <c r="F1051" s="13" t="s">
        <v>16808</v>
      </c>
      <c r="G1051" s="13" t="s">
        <v>15934</v>
      </c>
      <c r="H1051" s="13" t="s">
        <v>18998</v>
      </c>
      <c r="I1051" s="13" t="s">
        <v>15916</v>
      </c>
      <c r="J1051" s="13">
        <v>2.9993</v>
      </c>
      <c r="K1051" s="13">
        <v>162.0550621</v>
      </c>
      <c r="L1051" s="13">
        <v>0.059485652</v>
      </c>
      <c r="M1051" s="13" t="s">
        <v>15894</v>
      </c>
      <c r="N1051" s="13">
        <v>35.3</v>
      </c>
      <c r="O1051" s="13">
        <v>0.665848439</v>
      </c>
      <c r="P1051" s="13">
        <v>3.0378</v>
      </c>
      <c r="Q1051" s="13">
        <v>3.5903</v>
      </c>
      <c r="R1051" s="13">
        <v>3.0814</v>
      </c>
      <c r="S1051" s="13">
        <v>3.0309</v>
      </c>
      <c r="T1051" s="13">
        <v>3.1011</v>
      </c>
      <c r="U1051" s="13">
        <v>3.5101</v>
      </c>
      <c r="V1051" s="13">
        <v>4.3016</v>
      </c>
      <c r="W1051" s="13">
        <v>4.5193</v>
      </c>
      <c r="X1051" s="13">
        <v>4.5909</v>
      </c>
      <c r="Y1051" s="13">
        <v>4.5991</v>
      </c>
      <c r="Z1051" s="13">
        <v>4.6305</v>
      </c>
      <c r="AA1051" s="13">
        <v>4.5918</v>
      </c>
      <c r="AB1051" s="13">
        <v>5.3604</v>
      </c>
      <c r="AC1051" s="13">
        <v>5.3616</v>
      </c>
      <c r="AD1051" s="13">
        <v>5.3616</v>
      </c>
      <c r="AE1051" s="13">
        <v>5.354</v>
      </c>
      <c r="AF1051" s="13">
        <v>5.3472</v>
      </c>
      <c r="AG1051" s="13">
        <v>5.3437</v>
      </c>
      <c r="AH1051" s="13">
        <v>4.3461</v>
      </c>
      <c r="AI1051" s="13">
        <v>4.2912</v>
      </c>
      <c r="AJ1051" s="13">
        <v>4.383</v>
      </c>
      <c r="AK1051" s="13">
        <v>4.2307</v>
      </c>
      <c r="AL1051" s="13">
        <v>4.1943</v>
      </c>
      <c r="AM1051" s="13">
        <v>4.3096</v>
      </c>
      <c r="AN1051" s="13">
        <v>4.701</v>
      </c>
      <c r="AO1051" s="13">
        <v>4.737</v>
      </c>
      <c r="AP1051" s="13">
        <v>4.6876</v>
      </c>
    </row>
    <row r="1052" spans="1:42">
      <c r="A1052" s="13" t="s">
        <v>18999</v>
      </c>
      <c r="B1052" s="13" t="s">
        <v>19000</v>
      </c>
      <c r="C1052" s="13" t="s">
        <v>15893</v>
      </c>
      <c r="D1052" s="11">
        <v>2</v>
      </c>
      <c r="E1052" s="13" t="s">
        <v>15905</v>
      </c>
      <c r="F1052" s="13" t="s">
        <v>16054</v>
      </c>
      <c r="G1052" s="13" t="s">
        <v>15907</v>
      </c>
      <c r="H1052" s="13" t="s">
        <v>19001</v>
      </c>
      <c r="I1052" s="13" t="s">
        <v>17978</v>
      </c>
      <c r="J1052" s="13">
        <v>4.6288</v>
      </c>
      <c r="K1052" s="13">
        <v>215.1068533</v>
      </c>
      <c r="L1052" s="13">
        <v>0.018543362</v>
      </c>
      <c r="M1052" s="13" t="s">
        <v>15894</v>
      </c>
      <c r="N1052" s="13">
        <v>49.7</v>
      </c>
      <c r="O1052" s="13">
        <v>0.78823513</v>
      </c>
      <c r="P1052" s="13">
        <v>4.6032</v>
      </c>
      <c r="Q1052" s="13">
        <v>4.4783</v>
      </c>
      <c r="R1052" s="13">
        <v>4.5527</v>
      </c>
      <c r="S1052" s="13">
        <v>4.5431</v>
      </c>
      <c r="T1052" s="13">
        <v>4.6749</v>
      </c>
      <c r="U1052" s="13">
        <v>4.6213</v>
      </c>
      <c r="V1052" s="13">
        <v>5.7551</v>
      </c>
      <c r="W1052" s="13">
        <v>5.7928</v>
      </c>
      <c r="X1052" s="13">
        <v>5.7641</v>
      </c>
      <c r="Y1052" s="13">
        <v>5.788</v>
      </c>
      <c r="Z1052" s="13">
        <v>5.753</v>
      </c>
      <c r="AA1052" s="13">
        <v>5.7627</v>
      </c>
      <c r="AB1052" s="13">
        <v>6.1546</v>
      </c>
      <c r="AC1052" s="13">
        <v>6.1373</v>
      </c>
      <c r="AD1052" s="13">
        <v>6.1564</v>
      </c>
      <c r="AE1052" s="13">
        <v>6.1393</v>
      </c>
      <c r="AF1052" s="13">
        <v>6.1822</v>
      </c>
      <c r="AG1052" s="13">
        <v>6.1533</v>
      </c>
      <c r="AH1052" s="13">
        <v>4.5245</v>
      </c>
      <c r="AI1052" s="13">
        <v>4.4961</v>
      </c>
      <c r="AJ1052" s="13">
        <v>4.5653</v>
      </c>
      <c r="AK1052" s="13">
        <v>4.4752</v>
      </c>
      <c r="AL1052" s="13">
        <v>4.3868</v>
      </c>
      <c r="AM1052" s="13">
        <v>4.3635</v>
      </c>
      <c r="AN1052" s="13">
        <v>5.6078</v>
      </c>
      <c r="AO1052" s="13">
        <v>5.6221</v>
      </c>
      <c r="AP1052" s="13">
        <v>5.6215</v>
      </c>
    </row>
    <row r="1053" spans="1:42">
      <c r="A1053" s="13" t="s">
        <v>19002</v>
      </c>
      <c r="B1053" s="13" t="s">
        <v>16649</v>
      </c>
      <c r="C1053" s="13" t="s">
        <v>15893</v>
      </c>
      <c r="D1053" s="11">
        <v>2</v>
      </c>
      <c r="E1053" s="13" t="s">
        <v>15894</v>
      </c>
      <c r="F1053" s="13" t="s">
        <v>15894</v>
      </c>
      <c r="G1053" s="13" t="s">
        <v>15894</v>
      </c>
      <c r="H1053" s="13" t="s">
        <v>15894</v>
      </c>
      <c r="I1053" s="13" t="s">
        <v>15916</v>
      </c>
      <c r="J1053" s="13">
        <v>3.0145</v>
      </c>
      <c r="K1053" s="13">
        <v>259.0602535</v>
      </c>
      <c r="L1053" s="13">
        <v>0.023209718</v>
      </c>
      <c r="M1053" s="13">
        <v>59.7</v>
      </c>
      <c r="N1053" s="13" t="s">
        <v>15894</v>
      </c>
      <c r="O1053" s="13">
        <v>0.595388162</v>
      </c>
      <c r="P1053" s="13">
        <v>3.424</v>
      </c>
      <c r="Q1053" s="13">
        <v>3.4186</v>
      </c>
      <c r="R1053" s="13">
        <v>3.4207</v>
      </c>
      <c r="S1053" s="13">
        <v>3.4068</v>
      </c>
      <c r="T1053" s="13">
        <v>3.4357</v>
      </c>
      <c r="U1053" s="13">
        <v>3.4188</v>
      </c>
      <c r="V1053" s="13">
        <v>4.0093</v>
      </c>
      <c r="W1053" s="13">
        <v>3.694</v>
      </c>
      <c r="X1053" s="13">
        <v>4.1532</v>
      </c>
      <c r="Y1053" s="13">
        <v>4.0643</v>
      </c>
      <c r="Z1053" s="13">
        <v>4.2317</v>
      </c>
      <c r="AA1053" s="13">
        <v>4.2557</v>
      </c>
      <c r="AB1053" s="13">
        <v>4.0573</v>
      </c>
      <c r="AC1053" s="13">
        <v>3.983</v>
      </c>
      <c r="AD1053" s="13">
        <v>4.1906</v>
      </c>
      <c r="AE1053" s="13">
        <v>4.2256</v>
      </c>
      <c r="AF1053" s="13">
        <v>4.0854</v>
      </c>
      <c r="AG1053" s="13">
        <v>3.9039</v>
      </c>
      <c r="AH1053" s="13">
        <v>5.2019</v>
      </c>
      <c r="AI1053" s="13">
        <v>5.2268</v>
      </c>
      <c r="AJ1053" s="13">
        <v>5.2879</v>
      </c>
      <c r="AK1053" s="13">
        <v>5.2363</v>
      </c>
      <c r="AL1053" s="13">
        <v>5.2127</v>
      </c>
      <c r="AM1053" s="13">
        <v>5.2225</v>
      </c>
      <c r="AN1053" s="13">
        <v>4.7343</v>
      </c>
      <c r="AO1053" s="13">
        <v>4.7484</v>
      </c>
      <c r="AP1053" s="13">
        <v>4.729</v>
      </c>
    </row>
    <row r="1054" spans="1:42">
      <c r="A1054" s="13" t="s">
        <v>19003</v>
      </c>
      <c r="B1054" s="13" t="s">
        <v>18354</v>
      </c>
      <c r="C1054" s="13" t="s">
        <v>15893</v>
      </c>
      <c r="D1054" s="11">
        <v>2</v>
      </c>
      <c r="E1054" s="13" t="s">
        <v>16385</v>
      </c>
      <c r="F1054" s="13" t="s">
        <v>15913</v>
      </c>
      <c r="G1054" s="13" t="s">
        <v>16605</v>
      </c>
      <c r="H1054" s="13" t="s">
        <v>19004</v>
      </c>
      <c r="I1054" s="13" t="s">
        <v>15909</v>
      </c>
      <c r="J1054" s="13">
        <v>3.0223</v>
      </c>
      <c r="K1054" s="13">
        <v>716.4120726</v>
      </c>
      <c r="L1054" s="13">
        <v>0.077473219</v>
      </c>
      <c r="M1054" s="13" t="s">
        <v>15894</v>
      </c>
      <c r="N1054" s="13">
        <v>68.8</v>
      </c>
      <c r="O1054" s="13">
        <v>-3.913726658</v>
      </c>
      <c r="P1054" s="13">
        <v>5.1772</v>
      </c>
      <c r="Q1054" s="13">
        <v>5.1718</v>
      </c>
      <c r="R1054" s="13">
        <v>5.1739</v>
      </c>
      <c r="S1054" s="13">
        <v>5.16</v>
      </c>
      <c r="T1054" s="13">
        <v>5.1889</v>
      </c>
      <c r="U1054" s="13">
        <v>5.172</v>
      </c>
      <c r="V1054" s="13">
        <v>5.4429</v>
      </c>
      <c r="W1054" s="13">
        <v>5.4473</v>
      </c>
      <c r="X1054" s="13">
        <v>5.4488</v>
      </c>
      <c r="Y1054" s="13">
        <v>5.4462</v>
      </c>
      <c r="Z1054" s="13">
        <v>5.4465</v>
      </c>
      <c r="AA1054" s="13">
        <v>5.4481</v>
      </c>
      <c r="AB1054" s="13">
        <v>6.1056</v>
      </c>
      <c r="AC1054" s="13">
        <v>6.1314</v>
      </c>
      <c r="AD1054" s="13">
        <v>6.0888</v>
      </c>
      <c r="AE1054" s="13">
        <v>6.0929</v>
      </c>
      <c r="AF1054" s="13">
        <v>6.1169</v>
      </c>
      <c r="AG1054" s="13">
        <v>6.1006</v>
      </c>
      <c r="AH1054" s="13">
        <v>5.1174</v>
      </c>
      <c r="AI1054" s="13">
        <v>5.1194</v>
      </c>
      <c r="AJ1054" s="13">
        <v>5.1154</v>
      </c>
      <c r="AK1054" s="13">
        <v>5.1129</v>
      </c>
      <c r="AL1054" s="13">
        <v>5.1138</v>
      </c>
      <c r="AM1054" s="13">
        <v>5.1295</v>
      </c>
      <c r="AN1054" s="13">
        <v>5.302</v>
      </c>
      <c r="AO1054" s="13">
        <v>5.3369</v>
      </c>
      <c r="AP1054" s="13">
        <v>5.2697</v>
      </c>
    </row>
    <row r="1055" spans="1:42">
      <c r="A1055" s="13" t="s">
        <v>19005</v>
      </c>
      <c r="B1055" s="13" t="s">
        <v>19006</v>
      </c>
      <c r="C1055" s="13" t="s">
        <v>15893</v>
      </c>
      <c r="D1055" s="11">
        <v>2</v>
      </c>
      <c r="E1055" s="13" t="s">
        <v>15919</v>
      </c>
      <c r="F1055" s="13" t="s">
        <v>16874</v>
      </c>
      <c r="G1055" s="13" t="s">
        <v>16875</v>
      </c>
      <c r="H1055" s="13" t="s">
        <v>19007</v>
      </c>
      <c r="I1055" s="13" t="s">
        <v>15941</v>
      </c>
      <c r="J1055" s="13">
        <v>3.0301</v>
      </c>
      <c r="K1055" s="13">
        <v>458.251838</v>
      </c>
      <c r="L1055" s="13">
        <v>0.148540656</v>
      </c>
      <c r="M1055" s="13" t="s">
        <v>15894</v>
      </c>
      <c r="N1055" s="13">
        <v>80.4</v>
      </c>
      <c r="O1055" s="13">
        <v>-4.507778648</v>
      </c>
      <c r="P1055" s="13">
        <v>4.3597</v>
      </c>
      <c r="Q1055" s="13">
        <v>4.3543</v>
      </c>
      <c r="R1055" s="13">
        <v>4.3564</v>
      </c>
      <c r="S1055" s="13">
        <v>4.3425</v>
      </c>
      <c r="T1055" s="13">
        <v>4.3714</v>
      </c>
      <c r="U1055" s="13">
        <v>4.3545</v>
      </c>
      <c r="V1055" s="13">
        <v>5.5255</v>
      </c>
      <c r="W1055" s="13">
        <v>5.5915</v>
      </c>
      <c r="X1055" s="13">
        <v>5.5552</v>
      </c>
      <c r="Y1055" s="13">
        <v>5.6357</v>
      </c>
      <c r="Z1055" s="13">
        <v>5.5959</v>
      </c>
      <c r="AA1055" s="13">
        <v>5.5868</v>
      </c>
      <c r="AB1055" s="13">
        <v>4.5574</v>
      </c>
      <c r="AC1055" s="13">
        <v>4.5597</v>
      </c>
      <c r="AD1055" s="13">
        <v>4.5499</v>
      </c>
      <c r="AE1055" s="13">
        <v>4.5551</v>
      </c>
      <c r="AF1055" s="13">
        <v>4.5564</v>
      </c>
      <c r="AG1055" s="13">
        <v>4.5502</v>
      </c>
      <c r="AH1055" s="13">
        <v>4.2999</v>
      </c>
      <c r="AI1055" s="13">
        <v>4.3019</v>
      </c>
      <c r="AJ1055" s="13">
        <v>4.2979</v>
      </c>
      <c r="AK1055" s="13">
        <v>4.2954</v>
      </c>
      <c r="AL1055" s="13">
        <v>4.2963</v>
      </c>
      <c r="AM1055" s="13">
        <v>4.312</v>
      </c>
      <c r="AN1055" s="13">
        <v>4.5868</v>
      </c>
      <c r="AO1055" s="13">
        <v>4.461</v>
      </c>
      <c r="AP1055" s="13">
        <v>4.5077</v>
      </c>
    </row>
    <row r="1056" spans="1:42">
      <c r="A1056" s="13" t="s">
        <v>19008</v>
      </c>
      <c r="B1056" s="13" t="s">
        <v>19009</v>
      </c>
      <c r="C1056" s="13" t="s">
        <v>15893</v>
      </c>
      <c r="D1056" s="11">
        <v>2</v>
      </c>
      <c r="E1056" s="13" t="s">
        <v>15970</v>
      </c>
      <c r="F1056" s="13" t="s">
        <v>16127</v>
      </c>
      <c r="G1056" s="13" t="s">
        <v>15972</v>
      </c>
      <c r="H1056" s="13" t="s">
        <v>19010</v>
      </c>
      <c r="I1056" s="13" t="s">
        <v>16039</v>
      </c>
      <c r="J1056" s="13">
        <v>3.0301</v>
      </c>
      <c r="K1056" s="13">
        <v>501.1290275</v>
      </c>
      <c r="L1056" s="13">
        <v>0.268224423</v>
      </c>
      <c r="M1056" s="13" t="s">
        <v>15894</v>
      </c>
      <c r="N1056" s="13">
        <v>43.7</v>
      </c>
      <c r="O1056" s="13">
        <v>-5.866559888</v>
      </c>
      <c r="P1056" s="13">
        <v>4.878</v>
      </c>
      <c r="Q1056" s="13">
        <v>4.8839</v>
      </c>
      <c r="R1056" s="13">
        <v>4.7083</v>
      </c>
      <c r="S1056" s="13">
        <v>4.79</v>
      </c>
      <c r="T1056" s="13">
        <v>4.7923</v>
      </c>
      <c r="U1056" s="13">
        <v>4.759</v>
      </c>
      <c r="V1056" s="13">
        <v>5.7102</v>
      </c>
      <c r="W1056" s="13">
        <v>5.7775</v>
      </c>
      <c r="X1056" s="13">
        <v>5.7571</v>
      </c>
      <c r="Y1056" s="13">
        <v>5.7975</v>
      </c>
      <c r="Z1056" s="13">
        <v>5.7549</v>
      </c>
      <c r="AA1056" s="13">
        <v>5.7711</v>
      </c>
      <c r="AB1056" s="13">
        <v>4.21</v>
      </c>
      <c r="AC1056" s="13">
        <v>3.8682</v>
      </c>
      <c r="AD1056" s="13">
        <v>3.8584</v>
      </c>
      <c r="AE1056" s="13">
        <v>4.2774</v>
      </c>
      <c r="AF1056" s="13">
        <v>3.9898</v>
      </c>
      <c r="AG1056" s="13">
        <v>3.965</v>
      </c>
      <c r="AH1056" s="13">
        <v>3.736</v>
      </c>
      <c r="AI1056" s="13">
        <v>3.6105</v>
      </c>
      <c r="AJ1056" s="13">
        <v>3.7535</v>
      </c>
      <c r="AK1056" s="13">
        <v>3.814</v>
      </c>
      <c r="AL1056" s="13">
        <v>3.6377</v>
      </c>
      <c r="AM1056" s="13">
        <v>3.8402</v>
      </c>
      <c r="AN1056" s="13">
        <v>4.6875</v>
      </c>
      <c r="AO1056" s="13">
        <v>4.8942</v>
      </c>
      <c r="AP1056" s="13">
        <v>4.7227</v>
      </c>
    </row>
    <row r="1057" spans="1:42">
      <c r="A1057" s="13" t="s">
        <v>19011</v>
      </c>
      <c r="B1057" s="13" t="s">
        <v>16334</v>
      </c>
      <c r="C1057" s="13" t="s">
        <v>15893</v>
      </c>
      <c r="D1057" s="11">
        <v>2</v>
      </c>
      <c r="E1057" s="13" t="s">
        <v>15905</v>
      </c>
      <c r="F1057" s="13" t="s">
        <v>16019</v>
      </c>
      <c r="G1057" s="13" t="s">
        <v>16020</v>
      </c>
      <c r="H1057" s="13" t="s">
        <v>19012</v>
      </c>
      <c r="I1057" s="13" t="s">
        <v>16016</v>
      </c>
      <c r="J1057" s="13">
        <v>3.0301</v>
      </c>
      <c r="K1057" s="13">
        <v>597.2660243</v>
      </c>
      <c r="L1057" s="13">
        <v>0.051761827</v>
      </c>
      <c r="M1057" s="13" t="s">
        <v>15894</v>
      </c>
      <c r="N1057" s="13">
        <v>68.5</v>
      </c>
      <c r="O1057" s="13">
        <v>2.556138099</v>
      </c>
      <c r="P1057" s="13">
        <v>2.4288</v>
      </c>
      <c r="Q1057" s="13">
        <v>4.0754</v>
      </c>
      <c r="R1057" s="13">
        <v>4.0392</v>
      </c>
      <c r="S1057" s="13">
        <v>2.4116</v>
      </c>
      <c r="T1057" s="13">
        <v>2.4404</v>
      </c>
      <c r="U1057" s="13">
        <v>2.4236</v>
      </c>
      <c r="V1057" s="13">
        <v>6.4274</v>
      </c>
      <c r="W1057" s="13">
        <v>6.479</v>
      </c>
      <c r="X1057" s="13">
        <v>6.4665</v>
      </c>
      <c r="Y1057" s="13">
        <v>6.5109</v>
      </c>
      <c r="Z1057" s="13">
        <v>6.4589</v>
      </c>
      <c r="AA1057" s="13">
        <v>6.4715</v>
      </c>
      <c r="AB1057" s="13">
        <v>5.0999</v>
      </c>
      <c r="AC1057" s="13">
        <v>5.0787</v>
      </c>
      <c r="AD1057" s="13">
        <v>5.0238</v>
      </c>
      <c r="AE1057" s="13">
        <v>4.9364</v>
      </c>
      <c r="AF1057" s="13">
        <v>5.1268</v>
      </c>
      <c r="AG1057" s="13">
        <v>4.9688</v>
      </c>
      <c r="AH1057" s="13">
        <v>2.3692</v>
      </c>
      <c r="AI1057" s="13">
        <v>2.3712</v>
      </c>
      <c r="AJ1057" s="13">
        <v>2.3672</v>
      </c>
      <c r="AK1057" s="13">
        <v>2.3647</v>
      </c>
      <c r="AL1057" s="13">
        <v>2.3656</v>
      </c>
      <c r="AM1057" s="13">
        <v>2.3812</v>
      </c>
      <c r="AN1057" s="13">
        <v>5.5433</v>
      </c>
      <c r="AO1057" s="13">
        <v>5.5505</v>
      </c>
      <c r="AP1057" s="13">
        <v>5.5079</v>
      </c>
    </row>
    <row r="1058" spans="1:42">
      <c r="A1058" s="13" t="s">
        <v>19013</v>
      </c>
      <c r="B1058" s="13" t="s">
        <v>19014</v>
      </c>
      <c r="C1058" s="13" t="s">
        <v>15893</v>
      </c>
      <c r="D1058" s="11">
        <v>2</v>
      </c>
      <c r="E1058" s="13" t="s">
        <v>15919</v>
      </c>
      <c r="F1058" s="13" t="s">
        <v>19015</v>
      </c>
      <c r="G1058" s="13" t="s">
        <v>19016</v>
      </c>
      <c r="H1058" s="13" t="s">
        <v>19017</v>
      </c>
      <c r="I1058" s="13" t="s">
        <v>18398</v>
      </c>
      <c r="J1058" s="13">
        <v>4.6053</v>
      </c>
      <c r="K1058" s="13">
        <v>937.3346847</v>
      </c>
      <c r="L1058" s="13">
        <v>0.047146992</v>
      </c>
      <c r="M1058" s="13" t="s">
        <v>15894</v>
      </c>
      <c r="N1058" s="13">
        <v>49.1</v>
      </c>
      <c r="O1058" s="13">
        <v>-0.269719732</v>
      </c>
      <c r="P1058" s="13">
        <v>7.4985</v>
      </c>
      <c r="Q1058" s="13">
        <v>7.4734</v>
      </c>
      <c r="R1058" s="13">
        <v>7.4816</v>
      </c>
      <c r="S1058" s="13">
        <v>7.4646</v>
      </c>
      <c r="T1058" s="13">
        <v>7.4881</v>
      </c>
      <c r="U1058" s="13">
        <v>7.4707</v>
      </c>
      <c r="V1058" s="13">
        <v>7.295</v>
      </c>
      <c r="W1058" s="13">
        <v>7.2461</v>
      </c>
      <c r="X1058" s="13">
        <v>7.2416</v>
      </c>
      <c r="Y1058" s="13">
        <v>7.2666</v>
      </c>
      <c r="Z1058" s="13">
        <v>7.2736</v>
      </c>
      <c r="AA1058" s="13">
        <v>7.2345</v>
      </c>
      <c r="AB1058" s="13">
        <v>7.0048</v>
      </c>
      <c r="AC1058" s="13">
        <v>7.0187</v>
      </c>
      <c r="AD1058" s="13">
        <v>7.0022</v>
      </c>
      <c r="AE1058" s="13">
        <v>7.0118</v>
      </c>
      <c r="AF1058" s="13">
        <v>7.0254</v>
      </c>
      <c r="AG1058" s="13">
        <v>7.0022</v>
      </c>
      <c r="AH1058" s="13">
        <v>6.2226</v>
      </c>
      <c r="AI1058" s="13">
        <v>6.2092</v>
      </c>
      <c r="AJ1058" s="13">
        <v>6.1468</v>
      </c>
      <c r="AK1058" s="13">
        <v>6.1803</v>
      </c>
      <c r="AL1058" s="13">
        <v>6.2503</v>
      </c>
      <c r="AM1058" s="13">
        <v>6.2164</v>
      </c>
      <c r="AN1058" s="13">
        <v>7.0512</v>
      </c>
      <c r="AO1058" s="13">
        <v>7.024</v>
      </c>
      <c r="AP1058" s="13">
        <v>7.0645</v>
      </c>
    </row>
    <row r="1059" spans="1:42">
      <c r="A1059" s="13" t="s">
        <v>19018</v>
      </c>
      <c r="B1059" s="13" t="s">
        <v>18716</v>
      </c>
      <c r="C1059" s="13" t="s">
        <v>15893</v>
      </c>
      <c r="D1059" s="11">
        <v>2</v>
      </c>
      <c r="E1059" s="13" t="s">
        <v>15996</v>
      </c>
      <c r="F1059" s="13" t="s">
        <v>16171</v>
      </c>
      <c r="G1059" s="13" t="s">
        <v>16049</v>
      </c>
      <c r="H1059" s="13" t="s">
        <v>19019</v>
      </c>
      <c r="I1059" s="13" t="s">
        <v>15916</v>
      </c>
      <c r="J1059" s="13">
        <v>3.0379</v>
      </c>
      <c r="K1059" s="13">
        <v>155.033963</v>
      </c>
      <c r="L1059" s="13">
        <v>0.034726465</v>
      </c>
      <c r="M1059" s="13" t="s">
        <v>15894</v>
      </c>
      <c r="N1059" s="13">
        <v>45.2</v>
      </c>
      <c r="O1059" s="13">
        <v>0.505930248</v>
      </c>
      <c r="P1059" s="13">
        <v>4.8021</v>
      </c>
      <c r="Q1059" s="13">
        <v>4.8583</v>
      </c>
      <c r="R1059" s="13">
        <v>4.8327</v>
      </c>
      <c r="S1059" s="13">
        <v>4.8392</v>
      </c>
      <c r="T1059" s="13">
        <v>4.8078</v>
      </c>
      <c r="U1059" s="13">
        <v>4.8151</v>
      </c>
      <c r="V1059" s="13">
        <v>5.1921</v>
      </c>
      <c r="W1059" s="13">
        <v>5.2026</v>
      </c>
      <c r="X1059" s="13">
        <v>5.177</v>
      </c>
      <c r="Y1059" s="13">
        <v>5.2161</v>
      </c>
      <c r="Z1059" s="13">
        <v>5.2112</v>
      </c>
      <c r="AA1059" s="13">
        <v>5.1873</v>
      </c>
      <c r="AB1059" s="13">
        <v>4.8569</v>
      </c>
      <c r="AC1059" s="13">
        <v>4.8828</v>
      </c>
      <c r="AD1059" s="13">
        <v>4.9277</v>
      </c>
      <c r="AE1059" s="13">
        <v>4.8879</v>
      </c>
      <c r="AF1059" s="13">
        <v>4.8995</v>
      </c>
      <c r="AG1059" s="13">
        <v>4.8599</v>
      </c>
      <c r="AH1059" s="13">
        <v>4.4724</v>
      </c>
      <c r="AI1059" s="13">
        <v>4.4744</v>
      </c>
      <c r="AJ1059" s="13">
        <v>4.4704</v>
      </c>
      <c r="AK1059" s="13">
        <v>4.4679</v>
      </c>
      <c r="AL1059" s="13">
        <v>4.4688</v>
      </c>
      <c r="AM1059" s="13">
        <v>4.4845</v>
      </c>
      <c r="AN1059" s="13">
        <v>4.663</v>
      </c>
      <c r="AO1059" s="13">
        <v>4.6335</v>
      </c>
      <c r="AP1059" s="13">
        <v>4.6436</v>
      </c>
    </row>
    <row r="1060" spans="1:42">
      <c r="A1060" s="13" t="s">
        <v>19020</v>
      </c>
      <c r="B1060" s="13" t="s">
        <v>17973</v>
      </c>
      <c r="C1060" s="13" t="s">
        <v>15893</v>
      </c>
      <c r="D1060" s="11">
        <v>2</v>
      </c>
      <c r="E1060" s="13" t="s">
        <v>15894</v>
      </c>
      <c r="F1060" s="13" t="s">
        <v>15894</v>
      </c>
      <c r="G1060" s="13" t="s">
        <v>15894</v>
      </c>
      <c r="H1060" s="13" t="s">
        <v>15894</v>
      </c>
      <c r="I1060" s="13" t="s">
        <v>15946</v>
      </c>
      <c r="J1060" s="13">
        <v>3.0379</v>
      </c>
      <c r="K1060" s="13">
        <v>361.164744</v>
      </c>
      <c r="L1060" s="13">
        <v>0.094954134</v>
      </c>
      <c r="M1060" s="13">
        <v>54</v>
      </c>
      <c r="N1060" s="13" t="s">
        <v>15894</v>
      </c>
      <c r="O1060" s="13">
        <v>0.473449742</v>
      </c>
      <c r="P1060" s="13">
        <v>1.2638</v>
      </c>
      <c r="Q1060" s="13">
        <v>1.2587</v>
      </c>
      <c r="R1060" s="13">
        <v>1.2607</v>
      </c>
      <c r="S1060" s="13">
        <v>1.2475</v>
      </c>
      <c r="T1060" s="13">
        <v>1.2748</v>
      </c>
      <c r="U1060" s="13">
        <v>1.2588</v>
      </c>
      <c r="V1060" s="13">
        <v>1.5185</v>
      </c>
      <c r="W1060" s="13">
        <v>1.5227</v>
      </c>
      <c r="X1060" s="13">
        <v>1.5242</v>
      </c>
      <c r="Y1060" s="13">
        <v>1.5217</v>
      </c>
      <c r="Z1060" s="13">
        <v>2.753</v>
      </c>
      <c r="AA1060" s="13">
        <v>1.5235</v>
      </c>
      <c r="AB1060" s="13">
        <v>1.4527</v>
      </c>
      <c r="AC1060" s="13">
        <v>1.4549</v>
      </c>
      <c r="AD1060" s="13">
        <v>1.4455</v>
      </c>
      <c r="AE1060" s="13">
        <v>3.7686</v>
      </c>
      <c r="AF1060" s="13">
        <v>1.4517</v>
      </c>
      <c r="AG1060" s="13">
        <v>1.4458</v>
      </c>
      <c r="AH1060" s="13">
        <v>5.5702</v>
      </c>
      <c r="AI1060" s="13">
        <v>5.5953</v>
      </c>
      <c r="AJ1060" s="13">
        <v>5.5971</v>
      </c>
      <c r="AK1060" s="13">
        <v>5.5695</v>
      </c>
      <c r="AL1060" s="13">
        <v>5.5717</v>
      </c>
      <c r="AM1060" s="13">
        <v>5.6134</v>
      </c>
      <c r="AN1060" s="13">
        <v>5.045</v>
      </c>
      <c r="AO1060" s="13">
        <v>5.0232</v>
      </c>
      <c r="AP1060" s="13">
        <v>4.9636</v>
      </c>
    </row>
    <row r="1061" spans="1:42">
      <c r="A1061" s="13" t="s">
        <v>19021</v>
      </c>
      <c r="B1061" s="13" t="s">
        <v>16363</v>
      </c>
      <c r="C1061" s="13" t="s">
        <v>15893</v>
      </c>
      <c r="D1061" s="11">
        <v>2</v>
      </c>
      <c r="E1061" s="13" t="s">
        <v>15894</v>
      </c>
      <c r="F1061" s="13" t="s">
        <v>15894</v>
      </c>
      <c r="G1061" s="13" t="s">
        <v>15894</v>
      </c>
      <c r="H1061" s="13" t="s">
        <v>15894</v>
      </c>
      <c r="I1061" s="13" t="s">
        <v>15916</v>
      </c>
      <c r="J1061" s="13">
        <v>3.0457</v>
      </c>
      <c r="K1061" s="13">
        <v>449.1082268</v>
      </c>
      <c r="L1061" s="13">
        <v>0.023612692</v>
      </c>
      <c r="M1061" s="13">
        <v>95.2</v>
      </c>
      <c r="N1061" s="13" t="s">
        <v>15894</v>
      </c>
      <c r="O1061" s="13">
        <v>0.867965067</v>
      </c>
      <c r="P1061" s="13">
        <v>2.9286</v>
      </c>
      <c r="Q1061" s="13">
        <v>3.4525</v>
      </c>
      <c r="R1061" s="13">
        <v>2.9253</v>
      </c>
      <c r="S1061" s="13">
        <v>2.9114</v>
      </c>
      <c r="T1061" s="13">
        <v>3.6041</v>
      </c>
      <c r="U1061" s="13">
        <v>3.4394</v>
      </c>
      <c r="V1061" s="13">
        <v>3.1941</v>
      </c>
      <c r="W1061" s="13">
        <v>3.1984</v>
      </c>
      <c r="X1061" s="13">
        <v>3.2</v>
      </c>
      <c r="Y1061" s="13">
        <v>3.1974</v>
      </c>
      <c r="Z1061" s="13">
        <v>3.1976</v>
      </c>
      <c r="AA1061" s="13">
        <v>3.1992</v>
      </c>
      <c r="AB1061" s="13">
        <v>5.2126</v>
      </c>
      <c r="AC1061" s="13">
        <v>5.2398</v>
      </c>
      <c r="AD1061" s="13">
        <v>5.1266</v>
      </c>
      <c r="AE1061" s="13">
        <v>5.1081</v>
      </c>
      <c r="AF1061" s="13">
        <v>5.1729</v>
      </c>
      <c r="AG1061" s="13">
        <v>5.1945</v>
      </c>
      <c r="AH1061" s="13">
        <v>5.7802</v>
      </c>
      <c r="AI1061" s="13">
        <v>5.7986</v>
      </c>
      <c r="AJ1061" s="13">
        <v>5.796</v>
      </c>
      <c r="AK1061" s="13">
        <v>5.7792</v>
      </c>
      <c r="AL1061" s="13">
        <v>5.7723</v>
      </c>
      <c r="AM1061" s="13">
        <v>5.7958</v>
      </c>
      <c r="AN1061" s="13">
        <v>5.3747</v>
      </c>
      <c r="AO1061" s="13">
        <v>5.3552</v>
      </c>
      <c r="AP1061" s="13">
        <v>5.3597</v>
      </c>
    </row>
    <row r="1062" spans="1:42">
      <c r="A1062" s="13" t="s">
        <v>19022</v>
      </c>
      <c r="B1062" s="13" t="s">
        <v>16501</v>
      </c>
      <c r="C1062" s="13" t="s">
        <v>15893</v>
      </c>
      <c r="D1062" s="11">
        <v>2</v>
      </c>
      <c r="E1062" s="13" t="s">
        <v>15912</v>
      </c>
      <c r="F1062" s="13" t="s">
        <v>16004</v>
      </c>
      <c r="G1062" s="13" t="s">
        <v>16005</v>
      </c>
      <c r="H1062" s="13" t="s">
        <v>19023</v>
      </c>
      <c r="I1062" s="13" t="s">
        <v>15916</v>
      </c>
      <c r="J1062" s="13">
        <v>3.0536</v>
      </c>
      <c r="K1062" s="13">
        <v>435.1291569</v>
      </c>
      <c r="L1062" s="13">
        <v>0.052634067</v>
      </c>
      <c r="M1062" s="13" t="s">
        <v>15894</v>
      </c>
      <c r="N1062" s="13">
        <v>72</v>
      </c>
      <c r="O1062" s="13">
        <v>1.344309456</v>
      </c>
      <c r="P1062" s="13">
        <v>5.3218</v>
      </c>
      <c r="Q1062" s="13">
        <v>5.2819</v>
      </c>
      <c r="R1062" s="13">
        <v>5.3422</v>
      </c>
      <c r="S1062" s="13">
        <v>5.3656</v>
      </c>
      <c r="T1062" s="13">
        <v>5.3206</v>
      </c>
      <c r="U1062" s="13">
        <v>5.3133</v>
      </c>
      <c r="V1062" s="13">
        <v>5.1636</v>
      </c>
      <c r="W1062" s="13">
        <v>5.1542</v>
      </c>
      <c r="X1062" s="13">
        <v>5.1433</v>
      </c>
      <c r="Y1062" s="13">
        <v>5.1973</v>
      </c>
      <c r="Z1062" s="13">
        <v>5.1666</v>
      </c>
      <c r="AA1062" s="13">
        <v>5.148</v>
      </c>
      <c r="AB1062" s="13">
        <v>4.1656</v>
      </c>
      <c r="AC1062" s="13">
        <v>4.1401</v>
      </c>
      <c r="AD1062" s="13">
        <v>3.7616</v>
      </c>
      <c r="AE1062" s="13">
        <v>4.1495</v>
      </c>
      <c r="AF1062" s="13">
        <v>3.768</v>
      </c>
      <c r="AG1062" s="13">
        <v>3.7619</v>
      </c>
      <c r="AH1062" s="13">
        <v>5.7932</v>
      </c>
      <c r="AI1062" s="13">
        <v>5.7902</v>
      </c>
      <c r="AJ1062" s="13">
        <v>5.8287</v>
      </c>
      <c r="AK1062" s="13">
        <v>5.8402</v>
      </c>
      <c r="AL1062" s="13">
        <v>5.7624</v>
      </c>
      <c r="AM1062" s="13">
        <v>5.8371</v>
      </c>
      <c r="AN1062" s="13">
        <v>5.324</v>
      </c>
      <c r="AO1062" s="13">
        <v>5.3556</v>
      </c>
      <c r="AP1062" s="13">
        <v>5.3117</v>
      </c>
    </row>
    <row r="1063" spans="1:42">
      <c r="A1063" s="13" t="s">
        <v>19024</v>
      </c>
      <c r="B1063" s="13" t="s">
        <v>19025</v>
      </c>
      <c r="C1063" s="13" t="s">
        <v>15893</v>
      </c>
      <c r="D1063" s="11">
        <v>2</v>
      </c>
      <c r="E1063" s="13" t="s">
        <v>15894</v>
      </c>
      <c r="F1063" s="13" t="s">
        <v>15894</v>
      </c>
      <c r="G1063" s="13" t="s">
        <v>15894</v>
      </c>
      <c r="H1063" s="13" t="s">
        <v>15894</v>
      </c>
      <c r="I1063" s="13" t="s">
        <v>15929</v>
      </c>
      <c r="J1063" s="13">
        <v>3.0614</v>
      </c>
      <c r="K1063" s="13">
        <v>179.106798</v>
      </c>
      <c r="L1063" s="13">
        <v>0.032437104</v>
      </c>
      <c r="M1063" s="13">
        <v>35.1</v>
      </c>
      <c r="N1063" s="13" t="s">
        <v>15894</v>
      </c>
      <c r="O1063" s="13">
        <v>0.662428615</v>
      </c>
      <c r="P1063" s="13">
        <v>4.2943</v>
      </c>
      <c r="Q1063" s="13">
        <v>3.7722</v>
      </c>
      <c r="R1063" s="13">
        <v>3.9413</v>
      </c>
      <c r="S1063" s="13">
        <v>4.1192</v>
      </c>
      <c r="T1063" s="13">
        <v>3.8241</v>
      </c>
      <c r="U1063" s="13">
        <v>3.6719</v>
      </c>
      <c r="V1063" s="13">
        <v>5.0035</v>
      </c>
      <c r="W1063" s="13">
        <v>5.0518</v>
      </c>
      <c r="X1063" s="13">
        <v>5.0478</v>
      </c>
      <c r="Y1063" s="13">
        <v>5.0704</v>
      </c>
      <c r="Z1063" s="13">
        <v>5.0706</v>
      </c>
      <c r="AA1063" s="13">
        <v>5.0451</v>
      </c>
      <c r="AB1063" s="13">
        <v>6.0416</v>
      </c>
      <c r="AC1063" s="13">
        <v>6.0536</v>
      </c>
      <c r="AD1063" s="13">
        <v>6.0618</v>
      </c>
      <c r="AE1063" s="13">
        <v>6.0306</v>
      </c>
      <c r="AF1063" s="13">
        <v>6.0537</v>
      </c>
      <c r="AG1063" s="13">
        <v>6.0342</v>
      </c>
      <c r="AH1063" s="13">
        <v>3.8081</v>
      </c>
      <c r="AI1063" s="13">
        <v>4.0116</v>
      </c>
      <c r="AJ1063" s="13">
        <v>3.9407</v>
      </c>
      <c r="AK1063" s="13">
        <v>3.1146</v>
      </c>
      <c r="AL1063" s="13">
        <v>3.1099</v>
      </c>
      <c r="AM1063" s="13">
        <v>3.7513</v>
      </c>
      <c r="AN1063" s="13">
        <v>5.5035</v>
      </c>
      <c r="AO1063" s="13">
        <v>5.4921</v>
      </c>
      <c r="AP1063" s="13">
        <v>5.4754</v>
      </c>
    </row>
    <row r="1064" spans="1:42">
      <c r="A1064" s="13" t="s">
        <v>19026</v>
      </c>
      <c r="B1064" s="13" t="s">
        <v>19027</v>
      </c>
      <c r="C1064" s="13" t="s">
        <v>15893</v>
      </c>
      <c r="D1064" s="11">
        <v>2</v>
      </c>
      <c r="E1064" s="13" t="s">
        <v>15894</v>
      </c>
      <c r="F1064" s="13" t="s">
        <v>15894</v>
      </c>
      <c r="G1064" s="13" t="s">
        <v>15894</v>
      </c>
      <c r="H1064" s="13" t="s">
        <v>15894</v>
      </c>
      <c r="I1064" s="13" t="s">
        <v>15916</v>
      </c>
      <c r="J1064" s="13">
        <v>3.0614</v>
      </c>
      <c r="K1064" s="13">
        <v>317.1861221</v>
      </c>
      <c r="L1064" s="13">
        <v>0.120146117</v>
      </c>
      <c r="M1064" s="13">
        <v>53.2</v>
      </c>
      <c r="N1064" s="13" t="s">
        <v>15894</v>
      </c>
      <c r="O1064" s="13">
        <v>0.484139612</v>
      </c>
      <c r="P1064" s="13">
        <v>3.5109</v>
      </c>
      <c r="Q1064" s="13">
        <v>3.5055</v>
      </c>
      <c r="R1064" s="13">
        <v>3.5076</v>
      </c>
      <c r="S1064" s="13">
        <v>3.4936</v>
      </c>
      <c r="T1064" s="13">
        <v>3.5225</v>
      </c>
      <c r="U1064" s="13">
        <v>3.5056</v>
      </c>
      <c r="V1064" s="13">
        <v>3.7765</v>
      </c>
      <c r="W1064" s="13">
        <v>3.7809</v>
      </c>
      <c r="X1064" s="13">
        <v>3.7824</v>
      </c>
      <c r="Y1064" s="13">
        <v>3.7798</v>
      </c>
      <c r="Z1064" s="13">
        <v>3.7801</v>
      </c>
      <c r="AA1064" s="13">
        <v>3.7817</v>
      </c>
      <c r="AB1064" s="13">
        <v>5.6653</v>
      </c>
      <c r="AC1064" s="13">
        <v>5.6694</v>
      </c>
      <c r="AD1064" s="13">
        <v>5.6581</v>
      </c>
      <c r="AE1064" s="13">
        <v>5.6697</v>
      </c>
      <c r="AF1064" s="13">
        <v>5.6952</v>
      </c>
      <c r="AG1064" s="13">
        <v>5.6373</v>
      </c>
      <c r="AH1064" s="13">
        <v>3.6525</v>
      </c>
      <c r="AI1064" s="13">
        <v>3.5679</v>
      </c>
      <c r="AJ1064" s="13">
        <v>3.6583</v>
      </c>
      <c r="AK1064" s="13">
        <v>3.8199</v>
      </c>
      <c r="AL1064" s="13">
        <v>3.4474</v>
      </c>
      <c r="AM1064" s="13">
        <v>3.6317</v>
      </c>
      <c r="AN1064" s="13">
        <v>4.7065</v>
      </c>
      <c r="AO1064" s="13">
        <v>4.628</v>
      </c>
      <c r="AP1064" s="13">
        <v>4.7309</v>
      </c>
    </row>
    <row r="1065" spans="1:42">
      <c r="A1065" s="13" t="s">
        <v>19028</v>
      </c>
      <c r="B1065" s="13" t="s">
        <v>19029</v>
      </c>
      <c r="C1065" s="13" t="s">
        <v>15893</v>
      </c>
      <c r="D1065" s="11">
        <v>2</v>
      </c>
      <c r="E1065" s="13" t="s">
        <v>15919</v>
      </c>
      <c r="F1065" s="13" t="s">
        <v>17462</v>
      </c>
      <c r="G1065" s="13" t="s">
        <v>17463</v>
      </c>
      <c r="H1065" s="13" t="s">
        <v>19030</v>
      </c>
      <c r="I1065" s="13" t="s">
        <v>15941</v>
      </c>
      <c r="J1065" s="13">
        <v>3.0691</v>
      </c>
      <c r="K1065" s="13">
        <v>744.1996268</v>
      </c>
      <c r="L1065" s="13">
        <v>0.135895561</v>
      </c>
      <c r="M1065" s="13" t="s">
        <v>15894</v>
      </c>
      <c r="N1065" s="13">
        <v>37.5</v>
      </c>
      <c r="O1065" s="13">
        <v>-0.713678745</v>
      </c>
      <c r="P1065" s="13">
        <v>0.9199</v>
      </c>
      <c r="Q1065" s="13">
        <v>0.9151</v>
      </c>
      <c r="R1065" s="13">
        <v>0.917</v>
      </c>
      <c r="S1065" s="13">
        <v>0.9047</v>
      </c>
      <c r="T1065" s="13">
        <v>0.9302</v>
      </c>
      <c r="U1065" s="13">
        <v>0.9153</v>
      </c>
      <c r="V1065" s="13">
        <v>4.8273</v>
      </c>
      <c r="W1065" s="13">
        <v>4.6673</v>
      </c>
      <c r="X1065" s="13">
        <v>4.6442</v>
      </c>
      <c r="Y1065" s="13">
        <v>4.8051</v>
      </c>
      <c r="Z1065" s="13">
        <v>4.7882</v>
      </c>
      <c r="AA1065" s="13">
        <v>4.7694</v>
      </c>
      <c r="AB1065" s="13">
        <v>5.9221</v>
      </c>
      <c r="AC1065" s="13">
        <v>5.9785</v>
      </c>
      <c r="AD1065" s="13">
        <v>5.9643</v>
      </c>
      <c r="AE1065" s="13">
        <v>5.988</v>
      </c>
      <c r="AF1065" s="13">
        <v>6.0314</v>
      </c>
      <c r="AG1065" s="13">
        <v>6.0107</v>
      </c>
      <c r="AH1065" s="13">
        <v>0.8677</v>
      </c>
      <c r="AI1065" s="13">
        <v>0.8694</v>
      </c>
      <c r="AJ1065" s="13">
        <v>0.866</v>
      </c>
      <c r="AK1065" s="13">
        <v>0.8638</v>
      </c>
      <c r="AL1065" s="13">
        <v>0.8646</v>
      </c>
      <c r="AM1065" s="13">
        <v>0.8782</v>
      </c>
      <c r="AN1065" s="13">
        <v>5.2958</v>
      </c>
      <c r="AO1065" s="13">
        <v>5.1855</v>
      </c>
      <c r="AP1065" s="13">
        <v>5.2885</v>
      </c>
    </row>
    <row r="1066" spans="1:42">
      <c r="A1066" s="13" t="s">
        <v>19031</v>
      </c>
      <c r="B1066" s="13" t="s">
        <v>19032</v>
      </c>
      <c r="C1066" s="13" t="s">
        <v>15893</v>
      </c>
      <c r="D1066" s="11">
        <v>2</v>
      </c>
      <c r="E1066" s="13" t="s">
        <v>15970</v>
      </c>
      <c r="F1066" s="13" t="s">
        <v>16127</v>
      </c>
      <c r="G1066" s="13" t="s">
        <v>15972</v>
      </c>
      <c r="H1066" s="13" t="s">
        <v>19033</v>
      </c>
      <c r="I1066" s="13" t="s">
        <v>19034</v>
      </c>
      <c r="J1066" s="13">
        <v>4.6053</v>
      </c>
      <c r="K1066" s="13">
        <v>375.1052999</v>
      </c>
      <c r="L1066" s="13">
        <v>0.038712596</v>
      </c>
      <c r="M1066" s="13" t="s">
        <v>15894</v>
      </c>
      <c r="N1066" s="13">
        <v>55.3</v>
      </c>
      <c r="O1066" s="13">
        <v>5.021973942</v>
      </c>
      <c r="P1066" s="13">
        <v>5.0282</v>
      </c>
      <c r="Q1066" s="13">
        <v>5.0275</v>
      </c>
      <c r="R1066" s="13">
        <v>4.9853</v>
      </c>
      <c r="S1066" s="13">
        <v>5.0495</v>
      </c>
      <c r="T1066" s="13">
        <v>5.0165</v>
      </c>
      <c r="U1066" s="13">
        <v>5.0256</v>
      </c>
      <c r="V1066" s="13">
        <v>5.3262</v>
      </c>
      <c r="W1066" s="13">
        <v>5.2937</v>
      </c>
      <c r="X1066" s="13">
        <v>5.3147</v>
      </c>
      <c r="Y1066" s="13">
        <v>5.3157</v>
      </c>
      <c r="Z1066" s="13">
        <v>5.3166</v>
      </c>
      <c r="AA1066" s="13">
        <v>5.3279</v>
      </c>
      <c r="AB1066" s="13">
        <v>6.4222</v>
      </c>
      <c r="AC1066" s="13">
        <v>6.4369</v>
      </c>
      <c r="AD1066" s="13">
        <v>6.4293</v>
      </c>
      <c r="AE1066" s="13">
        <v>6.4246</v>
      </c>
      <c r="AF1066" s="13">
        <v>6.4474</v>
      </c>
      <c r="AG1066" s="13">
        <v>6.4249</v>
      </c>
      <c r="AH1066" s="13">
        <v>4.4315</v>
      </c>
      <c r="AI1066" s="13">
        <v>4.4075</v>
      </c>
      <c r="AJ1066" s="13">
        <v>4.2994</v>
      </c>
      <c r="AK1066" s="13">
        <v>4.2378</v>
      </c>
      <c r="AL1066" s="13">
        <v>4.2272</v>
      </c>
      <c r="AM1066" s="13">
        <v>4.4553</v>
      </c>
      <c r="AN1066" s="13">
        <v>5.7111</v>
      </c>
      <c r="AO1066" s="13">
        <v>5.6793</v>
      </c>
      <c r="AP1066" s="13">
        <v>5.6864</v>
      </c>
    </row>
    <row r="1067" spans="1:42">
      <c r="A1067" s="13" t="s">
        <v>19035</v>
      </c>
      <c r="B1067" s="13" t="s">
        <v>19036</v>
      </c>
      <c r="C1067" s="13" t="s">
        <v>15893</v>
      </c>
      <c r="D1067" s="11">
        <v>2</v>
      </c>
      <c r="E1067" s="13" t="s">
        <v>15905</v>
      </c>
      <c r="F1067" s="13" t="s">
        <v>15949</v>
      </c>
      <c r="G1067" s="13" t="s">
        <v>15950</v>
      </c>
      <c r="H1067" s="13" t="s">
        <v>19037</v>
      </c>
      <c r="I1067" s="13" t="s">
        <v>16016</v>
      </c>
      <c r="J1067" s="13">
        <v>3.1006</v>
      </c>
      <c r="K1067" s="13">
        <v>403.2554956</v>
      </c>
      <c r="L1067" s="13">
        <v>0.121813605</v>
      </c>
      <c r="M1067" s="13" t="s">
        <v>15894</v>
      </c>
      <c r="N1067" s="13">
        <v>80.5</v>
      </c>
      <c r="O1067" s="13">
        <v>-7.953822741</v>
      </c>
      <c r="P1067" s="13">
        <v>3.6873</v>
      </c>
      <c r="Q1067" s="13">
        <v>3.6819</v>
      </c>
      <c r="R1067" s="13">
        <v>3.684</v>
      </c>
      <c r="S1067" s="13">
        <v>3.67</v>
      </c>
      <c r="T1067" s="13">
        <v>3.797</v>
      </c>
      <c r="U1067" s="13">
        <v>3.6821</v>
      </c>
      <c r="V1067" s="13">
        <v>5.4899</v>
      </c>
      <c r="W1067" s="13">
        <v>5.5516</v>
      </c>
      <c r="X1067" s="13">
        <v>5.5534</v>
      </c>
      <c r="Y1067" s="13">
        <v>5.5451</v>
      </c>
      <c r="Z1067" s="13">
        <v>5.5419</v>
      </c>
      <c r="AA1067" s="13">
        <v>5.4803</v>
      </c>
      <c r="AB1067" s="13">
        <v>3.8849</v>
      </c>
      <c r="AC1067" s="13">
        <v>3.8872</v>
      </c>
      <c r="AD1067" s="13">
        <v>3.8774</v>
      </c>
      <c r="AE1067" s="13">
        <v>3.8826</v>
      </c>
      <c r="AF1067" s="13">
        <v>3.8839</v>
      </c>
      <c r="AG1067" s="13">
        <v>3.8778</v>
      </c>
      <c r="AH1067" s="13">
        <v>3.6275</v>
      </c>
      <c r="AI1067" s="13">
        <v>3.6295</v>
      </c>
      <c r="AJ1067" s="13">
        <v>3.6255</v>
      </c>
      <c r="AK1067" s="13">
        <v>3.6229</v>
      </c>
      <c r="AL1067" s="13">
        <v>3.6239</v>
      </c>
      <c r="AM1067" s="13">
        <v>3.6396</v>
      </c>
      <c r="AN1067" s="13">
        <v>4.8182</v>
      </c>
      <c r="AO1067" s="13">
        <v>4.775</v>
      </c>
      <c r="AP1067" s="13">
        <v>4.7116</v>
      </c>
    </row>
    <row r="1068" spans="1:42">
      <c r="A1068" s="13" t="s">
        <v>19038</v>
      </c>
      <c r="B1068" s="13" t="s">
        <v>19039</v>
      </c>
      <c r="C1068" s="13" t="s">
        <v>15893</v>
      </c>
      <c r="D1068" s="11">
        <v>2</v>
      </c>
      <c r="E1068" s="13" t="s">
        <v>15898</v>
      </c>
      <c r="F1068" s="13" t="s">
        <v>15899</v>
      </c>
      <c r="G1068" s="13" t="s">
        <v>15900</v>
      </c>
      <c r="H1068" s="13" t="s">
        <v>19040</v>
      </c>
      <c r="I1068" s="13" t="s">
        <v>15902</v>
      </c>
      <c r="J1068" s="13">
        <v>3.1239</v>
      </c>
      <c r="K1068" s="13">
        <v>479.1303856</v>
      </c>
      <c r="L1068" s="13">
        <v>0.099986958</v>
      </c>
      <c r="M1068" s="13" t="s">
        <v>15894</v>
      </c>
      <c r="N1068" s="13">
        <v>59.6</v>
      </c>
      <c r="O1068" s="13">
        <v>-2.31628735</v>
      </c>
      <c r="P1068" s="13">
        <v>6.0416</v>
      </c>
      <c r="Q1068" s="13">
        <v>6.0511</v>
      </c>
      <c r="R1068" s="13">
        <v>6.0286</v>
      </c>
      <c r="S1068" s="13">
        <v>6.046</v>
      </c>
      <c r="T1068" s="13">
        <v>6.0697</v>
      </c>
      <c r="U1068" s="13">
        <v>6.0337</v>
      </c>
      <c r="V1068" s="13">
        <v>6.2841</v>
      </c>
      <c r="W1068" s="13">
        <v>6.3351</v>
      </c>
      <c r="X1068" s="13">
        <v>6.3242</v>
      </c>
      <c r="Y1068" s="13">
        <v>6.369</v>
      </c>
      <c r="Z1068" s="13">
        <v>6.3563</v>
      </c>
      <c r="AA1068" s="13">
        <v>6.332</v>
      </c>
      <c r="AB1068" s="13">
        <v>4.9791</v>
      </c>
      <c r="AC1068" s="13">
        <v>5.025</v>
      </c>
      <c r="AD1068" s="13">
        <v>5.08</v>
      </c>
      <c r="AE1068" s="13">
        <v>5.0757</v>
      </c>
      <c r="AF1068" s="13">
        <v>5.0628</v>
      </c>
      <c r="AG1068" s="13">
        <v>5.0722</v>
      </c>
      <c r="AH1068" s="13">
        <v>4.7216</v>
      </c>
      <c r="AI1068" s="13">
        <v>4.7236</v>
      </c>
      <c r="AJ1068" s="13">
        <v>4.7196</v>
      </c>
      <c r="AK1068" s="13">
        <v>4.7171</v>
      </c>
      <c r="AL1068" s="13">
        <v>4.718</v>
      </c>
      <c r="AM1068" s="13">
        <v>4.7337</v>
      </c>
      <c r="AN1068" s="13">
        <v>5.7637</v>
      </c>
      <c r="AO1068" s="13">
        <v>5.7069</v>
      </c>
      <c r="AP1068" s="13">
        <v>5.6799</v>
      </c>
    </row>
    <row r="1069" spans="1:42">
      <c r="A1069" s="13" t="s">
        <v>19041</v>
      </c>
      <c r="B1069" s="13" t="s">
        <v>19042</v>
      </c>
      <c r="C1069" s="13" t="s">
        <v>15893</v>
      </c>
      <c r="D1069" s="11">
        <v>2</v>
      </c>
      <c r="E1069" s="13" t="s">
        <v>15898</v>
      </c>
      <c r="F1069" s="13" t="s">
        <v>16487</v>
      </c>
      <c r="G1069" s="13" t="s">
        <v>15900</v>
      </c>
      <c r="H1069" s="13" t="s">
        <v>19043</v>
      </c>
      <c r="I1069" s="13" t="s">
        <v>18152</v>
      </c>
      <c r="J1069" s="13">
        <v>4.6053</v>
      </c>
      <c r="K1069" s="13">
        <v>285.1849637</v>
      </c>
      <c r="L1069" s="13">
        <v>0.017919029</v>
      </c>
      <c r="M1069" s="13" t="s">
        <v>15894</v>
      </c>
      <c r="N1069" s="13">
        <v>49.3</v>
      </c>
      <c r="O1069" s="13">
        <v>0.18962809</v>
      </c>
      <c r="P1069" s="13">
        <v>3.2864</v>
      </c>
      <c r="Q1069" s="13">
        <v>3.281</v>
      </c>
      <c r="R1069" s="13">
        <v>3.2831</v>
      </c>
      <c r="S1069" s="13">
        <v>3.2691</v>
      </c>
      <c r="T1069" s="13">
        <v>3.298</v>
      </c>
      <c r="U1069" s="13">
        <v>3.2811</v>
      </c>
      <c r="V1069" s="13">
        <v>3.552</v>
      </c>
      <c r="W1069" s="13">
        <v>3.5563</v>
      </c>
      <c r="X1069" s="13">
        <v>3.5579</v>
      </c>
      <c r="Y1069" s="13">
        <v>3.5553</v>
      </c>
      <c r="Z1069" s="13">
        <v>3.5555</v>
      </c>
      <c r="AA1069" s="13">
        <v>3.5571</v>
      </c>
      <c r="AB1069" s="13">
        <v>3.4839</v>
      </c>
      <c r="AC1069" s="13">
        <v>3.4862</v>
      </c>
      <c r="AD1069" s="13">
        <v>3.4764</v>
      </c>
      <c r="AE1069" s="13">
        <v>3.4816</v>
      </c>
      <c r="AF1069" s="13">
        <v>3.4829</v>
      </c>
      <c r="AG1069" s="13">
        <v>3.4768</v>
      </c>
      <c r="AH1069" s="13">
        <v>6.7065</v>
      </c>
      <c r="AI1069" s="13">
        <v>6.6981</v>
      </c>
      <c r="AJ1069" s="13">
        <v>6.7143</v>
      </c>
      <c r="AK1069" s="13">
        <v>6.7075</v>
      </c>
      <c r="AL1069" s="13">
        <v>6.7025</v>
      </c>
      <c r="AM1069" s="13">
        <v>6.7208</v>
      </c>
      <c r="AN1069" s="13">
        <v>6.2066</v>
      </c>
      <c r="AO1069" s="13">
        <v>6.2037</v>
      </c>
      <c r="AP1069" s="13">
        <v>6.1919</v>
      </c>
    </row>
    <row r="1070" spans="1:42">
      <c r="A1070" s="13" t="s">
        <v>19044</v>
      </c>
      <c r="B1070" s="13" t="s">
        <v>19045</v>
      </c>
      <c r="C1070" s="13" t="s">
        <v>15893</v>
      </c>
      <c r="D1070" s="11">
        <v>2</v>
      </c>
      <c r="E1070" s="13" t="s">
        <v>15912</v>
      </c>
      <c r="F1070" s="13" t="s">
        <v>16010</v>
      </c>
      <c r="G1070" s="13" t="s">
        <v>16011</v>
      </c>
      <c r="H1070" s="13" t="s">
        <v>19046</v>
      </c>
      <c r="I1070" s="13" t="s">
        <v>16204</v>
      </c>
      <c r="J1070" s="13">
        <v>3.1394</v>
      </c>
      <c r="K1070" s="13">
        <v>331.1289325</v>
      </c>
      <c r="L1070" s="13">
        <v>0.048386141</v>
      </c>
      <c r="M1070" s="13" t="s">
        <v>15894</v>
      </c>
      <c r="N1070" s="13">
        <v>72.4</v>
      </c>
      <c r="O1070" s="13">
        <v>0.26942172</v>
      </c>
      <c r="P1070" s="13">
        <v>3.1139</v>
      </c>
      <c r="Q1070" s="13">
        <v>3.1085</v>
      </c>
      <c r="R1070" s="13">
        <v>3.1106</v>
      </c>
      <c r="S1070" s="13">
        <v>3.0967</v>
      </c>
      <c r="T1070" s="13">
        <v>3.1256</v>
      </c>
      <c r="U1070" s="13">
        <v>3.1087</v>
      </c>
      <c r="V1070" s="13">
        <v>5.456</v>
      </c>
      <c r="W1070" s="13">
        <v>5.4732</v>
      </c>
      <c r="X1070" s="13">
        <v>5.4597</v>
      </c>
      <c r="Y1070" s="13">
        <v>5.5024</v>
      </c>
      <c r="Z1070" s="13">
        <v>5.5134</v>
      </c>
      <c r="AA1070" s="13">
        <v>5.5051</v>
      </c>
      <c r="AB1070" s="13">
        <v>4.846</v>
      </c>
      <c r="AC1070" s="13">
        <v>4.8588</v>
      </c>
      <c r="AD1070" s="13">
        <v>4.8892</v>
      </c>
      <c r="AE1070" s="13">
        <v>4.7689</v>
      </c>
      <c r="AF1070" s="13">
        <v>4.8553</v>
      </c>
      <c r="AG1070" s="13">
        <v>4.8392</v>
      </c>
      <c r="AH1070" s="13">
        <v>4.5326</v>
      </c>
      <c r="AI1070" s="13">
        <v>4.4339</v>
      </c>
      <c r="AJ1070" s="13">
        <v>4.5592</v>
      </c>
      <c r="AK1070" s="13">
        <v>4.5216</v>
      </c>
      <c r="AL1070" s="13">
        <v>4.3023</v>
      </c>
      <c r="AM1070" s="13">
        <v>4.4619</v>
      </c>
      <c r="AN1070" s="13">
        <v>4.8302</v>
      </c>
      <c r="AO1070" s="13">
        <v>4.7969</v>
      </c>
      <c r="AP1070" s="13">
        <v>4.8366</v>
      </c>
    </row>
    <row r="1071" spans="1:42">
      <c r="A1071" s="13" t="s">
        <v>19047</v>
      </c>
      <c r="B1071" s="13" t="s">
        <v>19048</v>
      </c>
      <c r="C1071" s="13" t="s">
        <v>15893</v>
      </c>
      <c r="D1071" s="11">
        <v>2</v>
      </c>
      <c r="E1071" s="13" t="s">
        <v>15898</v>
      </c>
      <c r="F1071" s="13" t="s">
        <v>15899</v>
      </c>
      <c r="G1071" s="13" t="s">
        <v>15900</v>
      </c>
      <c r="H1071" s="13" t="s">
        <v>19049</v>
      </c>
      <c r="I1071" s="13" t="s">
        <v>16124</v>
      </c>
      <c r="J1071" s="13">
        <v>3.1394</v>
      </c>
      <c r="K1071" s="13">
        <v>468.1507244</v>
      </c>
      <c r="L1071" s="13">
        <v>0.248557147</v>
      </c>
      <c r="M1071" s="13" t="s">
        <v>15894</v>
      </c>
      <c r="N1071" s="13">
        <v>62.2</v>
      </c>
      <c r="O1071" s="13">
        <v>6.948167477</v>
      </c>
      <c r="P1071" s="13">
        <v>3.2374</v>
      </c>
      <c r="Q1071" s="13">
        <v>1.9407</v>
      </c>
      <c r="R1071" s="13">
        <v>0.7436</v>
      </c>
      <c r="S1071" s="13">
        <v>1.8757</v>
      </c>
      <c r="T1071" s="13">
        <v>1.826</v>
      </c>
      <c r="U1071" s="13">
        <v>0.2276</v>
      </c>
      <c r="V1071" s="13">
        <v>4.6956</v>
      </c>
      <c r="W1071" s="13">
        <v>4.7491</v>
      </c>
      <c r="X1071" s="13">
        <v>4.6418</v>
      </c>
      <c r="Y1071" s="13">
        <v>4.64</v>
      </c>
      <c r="Z1071" s="13">
        <v>4.682</v>
      </c>
      <c r="AA1071" s="13">
        <v>4.5578</v>
      </c>
      <c r="AB1071" s="13">
        <v>5.4188</v>
      </c>
      <c r="AC1071" s="13">
        <v>5.4404</v>
      </c>
      <c r="AD1071" s="13">
        <v>5.4672</v>
      </c>
      <c r="AE1071" s="13">
        <v>5.4491</v>
      </c>
      <c r="AF1071" s="13">
        <v>5.5182</v>
      </c>
      <c r="AG1071" s="13">
        <v>5.4999</v>
      </c>
      <c r="AH1071" s="13">
        <v>3.8068</v>
      </c>
      <c r="AI1071" s="13">
        <v>4.1721</v>
      </c>
      <c r="AJ1071" s="13">
        <v>2.3151</v>
      </c>
      <c r="AK1071" s="13">
        <v>4.1774</v>
      </c>
      <c r="AL1071" s="13">
        <v>3.7103</v>
      </c>
      <c r="AM1071" s="13">
        <v>3.8523</v>
      </c>
      <c r="AN1071" s="13">
        <v>4.797</v>
      </c>
      <c r="AO1071" s="13">
        <v>4.5742</v>
      </c>
      <c r="AP1071" s="13">
        <v>4.7203</v>
      </c>
    </row>
    <row r="1072" spans="1:42">
      <c r="A1072" s="13" t="s">
        <v>19050</v>
      </c>
      <c r="B1072" s="13" t="s">
        <v>16303</v>
      </c>
      <c r="C1072" s="13" t="s">
        <v>15893</v>
      </c>
      <c r="D1072" s="11">
        <v>2</v>
      </c>
      <c r="E1072" s="13" t="s">
        <v>15894</v>
      </c>
      <c r="F1072" s="13" t="s">
        <v>15894</v>
      </c>
      <c r="G1072" s="13" t="s">
        <v>15894</v>
      </c>
      <c r="H1072" s="13" t="s">
        <v>15894</v>
      </c>
      <c r="I1072" s="13" t="s">
        <v>15946</v>
      </c>
      <c r="J1072" s="13">
        <v>3.1472</v>
      </c>
      <c r="K1072" s="13">
        <v>195.1018058</v>
      </c>
      <c r="L1072" s="13">
        <v>0.021179956</v>
      </c>
      <c r="M1072" s="13">
        <v>54.1</v>
      </c>
      <c r="N1072" s="13" t="s">
        <v>15894</v>
      </c>
      <c r="O1072" s="13">
        <v>1.108361268</v>
      </c>
      <c r="P1072" s="13">
        <v>4.6455</v>
      </c>
      <c r="Q1072" s="13">
        <v>4.638</v>
      </c>
      <c r="R1072" s="13">
        <v>4.6357</v>
      </c>
      <c r="S1072" s="13">
        <v>4.5062</v>
      </c>
      <c r="T1072" s="13">
        <v>4.5565</v>
      </c>
      <c r="U1072" s="13">
        <v>4.5829</v>
      </c>
      <c r="V1072" s="13">
        <v>4.8349</v>
      </c>
      <c r="W1072" s="13">
        <v>4.7455</v>
      </c>
      <c r="X1072" s="13">
        <v>4.7728</v>
      </c>
      <c r="Y1072" s="13">
        <v>4.7943</v>
      </c>
      <c r="Z1072" s="13">
        <v>4.7589</v>
      </c>
      <c r="AA1072" s="13">
        <v>4.764</v>
      </c>
      <c r="AB1072" s="13">
        <v>5.6507</v>
      </c>
      <c r="AC1072" s="13">
        <v>5.6451</v>
      </c>
      <c r="AD1072" s="13">
        <v>5.652</v>
      </c>
      <c r="AE1072" s="13">
        <v>5.6494</v>
      </c>
      <c r="AF1072" s="13">
        <v>5.6611</v>
      </c>
      <c r="AG1072" s="13">
        <v>5.6676</v>
      </c>
      <c r="AH1072" s="13">
        <v>4.0805</v>
      </c>
      <c r="AI1072" s="13">
        <v>4.0278</v>
      </c>
      <c r="AJ1072" s="13">
        <v>4.2811</v>
      </c>
      <c r="AK1072" s="13">
        <v>4.1539</v>
      </c>
      <c r="AL1072" s="13">
        <v>4.1318</v>
      </c>
      <c r="AM1072" s="13">
        <v>4.1107</v>
      </c>
      <c r="AN1072" s="13">
        <v>5.1174</v>
      </c>
      <c r="AO1072" s="13">
        <v>5.1243</v>
      </c>
      <c r="AP1072" s="13">
        <v>5.106</v>
      </c>
    </row>
    <row r="1073" spans="1:42">
      <c r="A1073" s="13" t="s">
        <v>19051</v>
      </c>
      <c r="B1073" s="13" t="s">
        <v>18983</v>
      </c>
      <c r="C1073" s="13" t="s">
        <v>15893</v>
      </c>
      <c r="D1073" s="11">
        <v>2</v>
      </c>
      <c r="E1073" s="13" t="s">
        <v>15970</v>
      </c>
      <c r="F1073" s="13" t="s">
        <v>16127</v>
      </c>
      <c r="G1073" s="13" t="s">
        <v>15972</v>
      </c>
      <c r="H1073" s="13" t="s">
        <v>19052</v>
      </c>
      <c r="I1073" s="13" t="s">
        <v>16124</v>
      </c>
      <c r="J1073" s="13">
        <v>3.1784</v>
      </c>
      <c r="K1073" s="13">
        <v>287.1391973</v>
      </c>
      <c r="L1073" s="13">
        <v>0.07101461</v>
      </c>
      <c r="M1073" s="13" t="s">
        <v>15894</v>
      </c>
      <c r="N1073" s="13">
        <v>69.4</v>
      </c>
      <c r="O1073" s="13">
        <v>9.782813807</v>
      </c>
      <c r="P1073" s="13">
        <v>3.4819</v>
      </c>
      <c r="Q1073" s="13">
        <v>3.4765</v>
      </c>
      <c r="R1073" s="13">
        <v>3.4787</v>
      </c>
      <c r="S1073" s="13">
        <v>3.4647</v>
      </c>
      <c r="T1073" s="13">
        <v>3.4936</v>
      </c>
      <c r="U1073" s="13">
        <v>3.4767</v>
      </c>
      <c r="V1073" s="13">
        <v>5.392</v>
      </c>
      <c r="W1073" s="13">
        <v>5.3943</v>
      </c>
      <c r="X1073" s="13">
        <v>5.4309</v>
      </c>
      <c r="Y1073" s="13">
        <v>5.4188</v>
      </c>
      <c r="Z1073" s="13">
        <v>5.4214</v>
      </c>
      <c r="AA1073" s="13">
        <v>5.3968</v>
      </c>
      <c r="AB1073" s="13">
        <v>4.3575</v>
      </c>
      <c r="AC1073" s="13">
        <v>4.4404</v>
      </c>
      <c r="AD1073" s="13">
        <v>4.5242</v>
      </c>
      <c r="AE1073" s="13">
        <v>4.4097</v>
      </c>
      <c r="AF1073" s="13">
        <v>4.2984</v>
      </c>
      <c r="AG1073" s="13">
        <v>4.5524</v>
      </c>
      <c r="AH1073" s="13">
        <v>3.8957</v>
      </c>
      <c r="AI1073" s="13">
        <v>3.7869</v>
      </c>
      <c r="AJ1073" s="13">
        <v>3.796</v>
      </c>
      <c r="AK1073" s="13">
        <v>3.4176</v>
      </c>
      <c r="AL1073" s="13">
        <v>3.887</v>
      </c>
      <c r="AM1073" s="13">
        <v>3.8309</v>
      </c>
      <c r="AN1073" s="13">
        <v>4.5258</v>
      </c>
      <c r="AO1073" s="13">
        <v>4.5127</v>
      </c>
      <c r="AP1073" s="13">
        <v>4.5706</v>
      </c>
    </row>
    <row r="1074" spans="1:42">
      <c r="A1074" s="13" t="s">
        <v>19053</v>
      </c>
      <c r="B1074" s="13" t="s">
        <v>19054</v>
      </c>
      <c r="C1074" s="13" t="s">
        <v>15893</v>
      </c>
      <c r="D1074" s="11">
        <v>2</v>
      </c>
      <c r="E1074" s="13" t="s">
        <v>15905</v>
      </c>
      <c r="F1074" s="13" t="s">
        <v>18102</v>
      </c>
      <c r="G1074" s="13" t="s">
        <v>15907</v>
      </c>
      <c r="H1074" s="13" t="s">
        <v>19055</v>
      </c>
      <c r="I1074" s="13" t="s">
        <v>15946</v>
      </c>
      <c r="J1074" s="13">
        <v>3.1862</v>
      </c>
      <c r="K1074" s="13">
        <v>311.2358016</v>
      </c>
      <c r="L1074" s="13">
        <v>0.071398399</v>
      </c>
      <c r="M1074" s="13" t="s">
        <v>15894</v>
      </c>
      <c r="N1074" s="13">
        <v>68.8</v>
      </c>
      <c r="O1074" s="13">
        <v>-3.474417029</v>
      </c>
      <c r="P1074" s="13">
        <v>5.1108</v>
      </c>
      <c r="Q1074" s="13">
        <v>5.1054</v>
      </c>
      <c r="R1074" s="13">
        <v>5.1075</v>
      </c>
      <c r="S1074" s="13">
        <v>5.0936</v>
      </c>
      <c r="T1074" s="13">
        <v>5.1225</v>
      </c>
      <c r="U1074" s="13">
        <v>5.1056</v>
      </c>
      <c r="V1074" s="13">
        <v>5.3765</v>
      </c>
      <c r="W1074" s="13">
        <v>5.3809</v>
      </c>
      <c r="X1074" s="13">
        <v>5.3824</v>
      </c>
      <c r="Y1074" s="13">
        <v>5.3798</v>
      </c>
      <c r="Z1074" s="13">
        <v>5.3801</v>
      </c>
      <c r="AA1074" s="13">
        <v>5.3817</v>
      </c>
      <c r="AB1074" s="13">
        <v>5.9445</v>
      </c>
      <c r="AC1074" s="13">
        <v>5.918</v>
      </c>
      <c r="AD1074" s="13">
        <v>5.9623</v>
      </c>
      <c r="AE1074" s="13">
        <v>5.9686</v>
      </c>
      <c r="AF1074" s="13">
        <v>5.9478</v>
      </c>
      <c r="AG1074" s="13">
        <v>5.9493</v>
      </c>
      <c r="AH1074" s="13">
        <v>5.051</v>
      </c>
      <c r="AI1074" s="13">
        <v>5.053</v>
      </c>
      <c r="AJ1074" s="13">
        <v>5.049</v>
      </c>
      <c r="AK1074" s="13">
        <v>5.0465</v>
      </c>
      <c r="AL1074" s="13">
        <v>5.0474</v>
      </c>
      <c r="AM1074" s="13">
        <v>5.0631</v>
      </c>
      <c r="AN1074" s="13">
        <v>5.2649</v>
      </c>
      <c r="AO1074" s="13">
        <v>5.2301</v>
      </c>
      <c r="AP1074" s="13">
        <v>5.2033</v>
      </c>
    </row>
    <row r="1075" spans="1:42">
      <c r="A1075" s="13" t="s">
        <v>19056</v>
      </c>
      <c r="B1075" s="13" t="s">
        <v>17308</v>
      </c>
      <c r="C1075" s="13" t="s">
        <v>15893</v>
      </c>
      <c r="D1075" s="11">
        <v>2</v>
      </c>
      <c r="E1075" s="13" t="s">
        <v>15898</v>
      </c>
      <c r="F1075" s="13" t="s">
        <v>15939</v>
      </c>
      <c r="G1075" s="13" t="s">
        <v>15900</v>
      </c>
      <c r="H1075" s="13" t="s">
        <v>19057</v>
      </c>
      <c r="I1075" s="13" t="s">
        <v>15916</v>
      </c>
      <c r="J1075" s="13">
        <v>3.225</v>
      </c>
      <c r="K1075" s="13">
        <v>123.0442424</v>
      </c>
      <c r="L1075" s="13">
        <v>0.048430783</v>
      </c>
      <c r="M1075" s="13">
        <v>65.7</v>
      </c>
      <c r="N1075" s="13" t="s">
        <v>15894</v>
      </c>
      <c r="O1075" s="13">
        <v>1.528752825</v>
      </c>
      <c r="P1075" s="13">
        <v>4.0868</v>
      </c>
      <c r="Q1075" s="13">
        <v>4.1204</v>
      </c>
      <c r="R1075" s="13">
        <v>4.0015</v>
      </c>
      <c r="S1075" s="13">
        <v>3.9217</v>
      </c>
      <c r="T1075" s="13">
        <v>4.0809</v>
      </c>
      <c r="U1075" s="13">
        <v>4.0332</v>
      </c>
      <c r="V1075" s="13">
        <v>4.0069</v>
      </c>
      <c r="W1075" s="13">
        <v>4.2133</v>
      </c>
      <c r="X1075" s="13">
        <v>4.154</v>
      </c>
      <c r="Y1075" s="13">
        <v>4.2029</v>
      </c>
      <c r="Z1075" s="13">
        <v>4.1562</v>
      </c>
      <c r="AA1075" s="13">
        <v>4.2173</v>
      </c>
      <c r="AB1075" s="13">
        <v>4.4655</v>
      </c>
      <c r="AC1075" s="13">
        <v>4.4906</v>
      </c>
      <c r="AD1075" s="13">
        <v>4.4226</v>
      </c>
      <c r="AE1075" s="13">
        <v>4.5071</v>
      </c>
      <c r="AF1075" s="13">
        <v>4.4795</v>
      </c>
      <c r="AG1075" s="13">
        <v>4.4781</v>
      </c>
      <c r="AH1075" s="13">
        <v>5.3161</v>
      </c>
      <c r="AI1075" s="13">
        <v>5.287</v>
      </c>
      <c r="AJ1075" s="13">
        <v>5.2883</v>
      </c>
      <c r="AK1075" s="13">
        <v>5.2895</v>
      </c>
      <c r="AL1075" s="13">
        <v>5.3026</v>
      </c>
      <c r="AM1075" s="13">
        <v>5.3401</v>
      </c>
      <c r="AN1075" s="13">
        <v>5.1315</v>
      </c>
      <c r="AO1075" s="13">
        <v>5.1728</v>
      </c>
      <c r="AP1075" s="13">
        <v>5.1462</v>
      </c>
    </row>
    <row r="1076" spans="1:42">
      <c r="A1076" s="13" t="s">
        <v>19058</v>
      </c>
      <c r="B1076" s="13" t="s">
        <v>15992</v>
      </c>
      <c r="C1076" s="13" t="s">
        <v>15893</v>
      </c>
      <c r="D1076" s="11">
        <v>2</v>
      </c>
      <c r="E1076" s="13" t="s">
        <v>15898</v>
      </c>
      <c r="F1076" s="13" t="s">
        <v>15899</v>
      </c>
      <c r="G1076" s="13" t="s">
        <v>15900</v>
      </c>
      <c r="H1076" s="13" t="s">
        <v>19059</v>
      </c>
      <c r="I1076" s="13" t="s">
        <v>15929</v>
      </c>
      <c r="J1076" s="13">
        <v>3.2327</v>
      </c>
      <c r="K1076" s="13">
        <v>307.1023314</v>
      </c>
      <c r="L1076" s="13">
        <v>0.146711794</v>
      </c>
      <c r="M1076" s="13" t="s">
        <v>15894</v>
      </c>
      <c r="N1076" s="13">
        <v>37</v>
      </c>
      <c r="O1076" s="13">
        <v>-0.079519133</v>
      </c>
      <c r="P1076" s="13">
        <v>3.754</v>
      </c>
      <c r="Q1076" s="13">
        <v>3.6951</v>
      </c>
      <c r="R1076" s="13">
        <v>3.7929</v>
      </c>
      <c r="S1076" s="13">
        <v>3.6429</v>
      </c>
      <c r="T1076" s="13">
        <v>3.3981</v>
      </c>
      <c r="U1076" s="13">
        <v>3.4324</v>
      </c>
      <c r="V1076" s="13">
        <v>3.8067</v>
      </c>
      <c r="W1076" s="13">
        <v>3.978</v>
      </c>
      <c r="X1076" s="13">
        <v>3.9416</v>
      </c>
      <c r="Y1076" s="13">
        <v>3.9848</v>
      </c>
      <c r="Z1076" s="13">
        <v>3.958</v>
      </c>
      <c r="AA1076" s="13">
        <v>4.1103</v>
      </c>
      <c r="AB1076" s="13">
        <v>5.2799</v>
      </c>
      <c r="AC1076" s="13">
        <v>5.1755</v>
      </c>
      <c r="AD1076" s="13">
        <v>5.315</v>
      </c>
      <c r="AE1076" s="13">
        <v>5.2747</v>
      </c>
      <c r="AF1076" s="13">
        <v>5.2743</v>
      </c>
      <c r="AG1076" s="13">
        <v>5.2333</v>
      </c>
      <c r="AH1076" s="13">
        <v>4.6438</v>
      </c>
      <c r="AI1076" s="13">
        <v>4.4362</v>
      </c>
      <c r="AJ1076" s="13">
        <v>4.3759</v>
      </c>
      <c r="AK1076" s="13">
        <v>4.2157</v>
      </c>
      <c r="AL1076" s="13">
        <v>4.5789</v>
      </c>
      <c r="AM1076" s="13">
        <v>4.4169</v>
      </c>
      <c r="AN1076" s="13">
        <v>4.8562</v>
      </c>
      <c r="AO1076" s="13">
        <v>4.7476</v>
      </c>
      <c r="AP1076" s="13">
        <v>4.7521</v>
      </c>
    </row>
    <row r="1077" spans="1:42">
      <c r="A1077" s="13" t="s">
        <v>19060</v>
      </c>
      <c r="B1077" s="13" t="s">
        <v>16298</v>
      </c>
      <c r="C1077" s="13" t="s">
        <v>15893</v>
      </c>
      <c r="D1077" s="11">
        <v>2</v>
      </c>
      <c r="E1077" s="13" t="s">
        <v>15912</v>
      </c>
      <c r="F1077" s="13" t="s">
        <v>16004</v>
      </c>
      <c r="G1077" s="13" t="s">
        <v>16005</v>
      </c>
      <c r="H1077" s="13" t="s">
        <v>19061</v>
      </c>
      <c r="I1077" s="13" t="s">
        <v>15916</v>
      </c>
      <c r="J1077" s="13">
        <v>3.2402</v>
      </c>
      <c r="K1077" s="13">
        <v>611.1611297</v>
      </c>
      <c r="L1077" s="13">
        <v>0.041544024</v>
      </c>
      <c r="M1077" s="13" t="s">
        <v>15894</v>
      </c>
      <c r="N1077" s="13">
        <v>44.3</v>
      </c>
      <c r="O1077" s="13">
        <v>0.767622412</v>
      </c>
      <c r="P1077" s="13">
        <v>4.3287</v>
      </c>
      <c r="Q1077" s="13">
        <v>4.0416</v>
      </c>
      <c r="R1077" s="13">
        <v>2.6226</v>
      </c>
      <c r="S1077" s="13">
        <v>2.6791</v>
      </c>
      <c r="T1077" s="13">
        <v>3.9739</v>
      </c>
      <c r="U1077" s="13">
        <v>2.6206</v>
      </c>
      <c r="V1077" s="13">
        <v>6.0253</v>
      </c>
      <c r="W1077" s="13">
        <v>6.0229</v>
      </c>
      <c r="X1077" s="13">
        <v>6.0094</v>
      </c>
      <c r="Y1077" s="13">
        <v>6.0653</v>
      </c>
      <c r="Z1077" s="13">
        <v>6.0387</v>
      </c>
      <c r="AA1077" s="13">
        <v>6.0641</v>
      </c>
      <c r="AB1077" s="13">
        <v>6.2308</v>
      </c>
      <c r="AC1077" s="13">
        <v>6.2096</v>
      </c>
      <c r="AD1077" s="13">
        <v>6.2728</v>
      </c>
      <c r="AE1077" s="13">
        <v>6.234</v>
      </c>
      <c r="AF1077" s="13">
        <v>6.2949</v>
      </c>
      <c r="AG1077" s="13">
        <v>6.2337</v>
      </c>
      <c r="AH1077" s="13">
        <v>6.4808</v>
      </c>
      <c r="AI1077" s="13">
        <v>6.482</v>
      </c>
      <c r="AJ1077" s="13">
        <v>6.4472</v>
      </c>
      <c r="AK1077" s="13">
        <v>6.4631</v>
      </c>
      <c r="AL1077" s="13">
        <v>6.468</v>
      </c>
      <c r="AM1077" s="13">
        <v>6.5153</v>
      </c>
      <c r="AN1077" s="13">
        <v>6.4548</v>
      </c>
      <c r="AO1077" s="13">
        <v>6.4204</v>
      </c>
      <c r="AP1077" s="13">
        <v>6.4293</v>
      </c>
    </row>
    <row r="1078" spans="1:42">
      <c r="A1078" s="13" t="s">
        <v>19062</v>
      </c>
      <c r="B1078" s="13" t="s">
        <v>19063</v>
      </c>
      <c r="C1078" s="13" t="s">
        <v>15893</v>
      </c>
      <c r="D1078" s="11">
        <v>2</v>
      </c>
      <c r="E1078" s="13" t="s">
        <v>15894</v>
      </c>
      <c r="F1078" s="13" t="s">
        <v>15894</v>
      </c>
      <c r="G1078" s="13" t="s">
        <v>15894</v>
      </c>
      <c r="H1078" s="13" t="s">
        <v>15894</v>
      </c>
      <c r="I1078" s="13" t="s">
        <v>15916</v>
      </c>
      <c r="J1078" s="13">
        <v>3.248</v>
      </c>
      <c r="K1078" s="13">
        <v>115.0393158</v>
      </c>
      <c r="L1078" s="13">
        <v>0.208161774</v>
      </c>
      <c r="M1078" s="13">
        <v>59.9</v>
      </c>
      <c r="N1078" s="13" t="s">
        <v>15894</v>
      </c>
      <c r="O1078" s="13">
        <v>3.028563231</v>
      </c>
      <c r="P1078" s="13">
        <v>4.7833</v>
      </c>
      <c r="Q1078" s="13">
        <v>4.8038</v>
      </c>
      <c r="R1078" s="13">
        <v>4.7976</v>
      </c>
      <c r="S1078" s="13">
        <v>4.7574</v>
      </c>
      <c r="T1078" s="13">
        <v>4.6725</v>
      </c>
      <c r="U1078" s="13">
        <v>4.7417</v>
      </c>
      <c r="V1078" s="13">
        <v>4.2064</v>
      </c>
      <c r="W1078" s="13">
        <v>4.309</v>
      </c>
      <c r="X1078" s="13">
        <v>4.3172</v>
      </c>
      <c r="Y1078" s="13">
        <v>4.3459</v>
      </c>
      <c r="Z1078" s="13">
        <v>4.2587</v>
      </c>
      <c r="AA1078" s="13">
        <v>4.2756</v>
      </c>
      <c r="AB1078" s="13">
        <v>3.9829</v>
      </c>
      <c r="AC1078" s="13">
        <v>3.7499</v>
      </c>
      <c r="AD1078" s="13">
        <v>3.9246</v>
      </c>
      <c r="AE1078" s="13">
        <v>3.9273</v>
      </c>
      <c r="AF1078" s="13">
        <v>4.0306</v>
      </c>
      <c r="AG1078" s="13">
        <v>3.8892</v>
      </c>
      <c r="AH1078" s="13">
        <v>3.4903</v>
      </c>
      <c r="AI1078" s="13">
        <v>3.4923</v>
      </c>
      <c r="AJ1078" s="13">
        <v>3.4882</v>
      </c>
      <c r="AK1078" s="13">
        <v>3.4857</v>
      </c>
      <c r="AL1078" s="13">
        <v>3.4866</v>
      </c>
      <c r="AM1078" s="13">
        <v>3.5024</v>
      </c>
      <c r="AN1078" s="13">
        <v>4.1293</v>
      </c>
      <c r="AO1078" s="13">
        <v>3.9785</v>
      </c>
      <c r="AP1078" s="13">
        <v>3.982</v>
      </c>
    </row>
    <row r="1079" spans="1:42">
      <c r="A1079" s="13" t="s">
        <v>19064</v>
      </c>
      <c r="B1079" s="13" t="s">
        <v>17795</v>
      </c>
      <c r="C1079" s="13" t="s">
        <v>15893</v>
      </c>
      <c r="D1079" s="11">
        <v>2</v>
      </c>
      <c r="E1079" s="13" t="s">
        <v>15898</v>
      </c>
      <c r="F1079" s="13" t="s">
        <v>15939</v>
      </c>
      <c r="G1079" s="13" t="s">
        <v>15900</v>
      </c>
      <c r="H1079" s="13" t="s">
        <v>19065</v>
      </c>
      <c r="I1079" s="13" t="s">
        <v>15946</v>
      </c>
      <c r="J1079" s="13">
        <v>3.2558</v>
      </c>
      <c r="K1079" s="13">
        <v>145.101289</v>
      </c>
      <c r="L1079" s="13">
        <v>0.208816804</v>
      </c>
      <c r="M1079" s="13" t="s">
        <v>15894</v>
      </c>
      <c r="N1079" s="13">
        <v>52.2</v>
      </c>
      <c r="O1079" s="13">
        <v>0.692295846</v>
      </c>
      <c r="P1079" s="13">
        <v>3.1791</v>
      </c>
      <c r="Q1079" s="13">
        <v>3.1737</v>
      </c>
      <c r="R1079" s="13">
        <v>3.1758</v>
      </c>
      <c r="S1079" s="13">
        <v>3.1619</v>
      </c>
      <c r="T1079" s="13">
        <v>3.1908</v>
      </c>
      <c r="U1079" s="13">
        <v>3.1739</v>
      </c>
      <c r="V1079" s="13">
        <v>4.5769</v>
      </c>
      <c r="W1079" s="13">
        <v>4.5133</v>
      </c>
      <c r="X1079" s="13">
        <v>4.5506</v>
      </c>
      <c r="Y1079" s="13">
        <v>4.5998</v>
      </c>
      <c r="Z1079" s="13">
        <v>4.5894</v>
      </c>
      <c r="AA1079" s="13">
        <v>4.6129</v>
      </c>
      <c r="AB1079" s="13">
        <v>5.0259</v>
      </c>
      <c r="AC1079" s="13">
        <v>5.0481</v>
      </c>
      <c r="AD1079" s="13">
        <v>4.9919</v>
      </c>
      <c r="AE1079" s="13">
        <v>5.0073</v>
      </c>
      <c r="AF1079" s="13">
        <v>5.0382</v>
      </c>
      <c r="AG1079" s="13">
        <v>5.0863</v>
      </c>
      <c r="AH1079" s="13">
        <v>3.1193</v>
      </c>
      <c r="AI1079" s="13">
        <v>3.1213</v>
      </c>
      <c r="AJ1079" s="13">
        <v>3.1173</v>
      </c>
      <c r="AK1079" s="13">
        <v>3.1148</v>
      </c>
      <c r="AL1079" s="13">
        <v>3.1157</v>
      </c>
      <c r="AM1079" s="13">
        <v>3.1314</v>
      </c>
      <c r="AN1079" s="13">
        <v>4.1778</v>
      </c>
      <c r="AO1079" s="13">
        <v>4.2965</v>
      </c>
      <c r="AP1079" s="13">
        <v>4.1242</v>
      </c>
    </row>
    <row r="1080" spans="1:42">
      <c r="A1080" s="13" t="s">
        <v>19066</v>
      </c>
      <c r="B1080" s="13" t="s">
        <v>19067</v>
      </c>
      <c r="C1080" s="13" t="s">
        <v>15893</v>
      </c>
      <c r="D1080" s="11">
        <v>2</v>
      </c>
      <c r="E1080" s="13" t="s">
        <v>15905</v>
      </c>
      <c r="F1080" s="13" t="s">
        <v>15957</v>
      </c>
      <c r="G1080" s="13" t="s">
        <v>15950</v>
      </c>
      <c r="H1080" s="13" t="s">
        <v>19068</v>
      </c>
      <c r="I1080" s="13" t="s">
        <v>16051</v>
      </c>
      <c r="J1080" s="13">
        <v>3.2558</v>
      </c>
      <c r="K1080" s="13">
        <v>538.192348</v>
      </c>
      <c r="L1080" s="13">
        <v>0.090505196</v>
      </c>
      <c r="M1080" s="13" t="s">
        <v>15894</v>
      </c>
      <c r="N1080" s="13">
        <v>53.8</v>
      </c>
      <c r="O1080" s="13">
        <v>6.014293141</v>
      </c>
      <c r="P1080" s="13">
        <v>5.9521</v>
      </c>
      <c r="Q1080" s="13">
        <v>5.9372</v>
      </c>
      <c r="R1080" s="13">
        <v>5.9779</v>
      </c>
      <c r="S1080" s="13">
        <v>5.913</v>
      </c>
      <c r="T1080" s="13">
        <v>5.9533</v>
      </c>
      <c r="U1080" s="13">
        <v>5.9533</v>
      </c>
      <c r="V1080" s="13">
        <v>6.3729</v>
      </c>
      <c r="W1080" s="13">
        <v>6.3384</v>
      </c>
      <c r="X1080" s="13">
        <v>6.3467</v>
      </c>
      <c r="Y1080" s="13">
        <v>6.3948</v>
      </c>
      <c r="Z1080" s="13">
        <v>6.3714</v>
      </c>
      <c r="AA1080" s="13">
        <v>6.3773</v>
      </c>
      <c r="AB1080" s="13">
        <v>5.0601</v>
      </c>
      <c r="AC1080" s="13">
        <v>5.1391</v>
      </c>
      <c r="AD1080" s="13">
        <v>5.2055</v>
      </c>
      <c r="AE1080" s="13">
        <v>5.04</v>
      </c>
      <c r="AF1080" s="13">
        <v>5.1506</v>
      </c>
      <c r="AG1080" s="13">
        <v>5.1059</v>
      </c>
      <c r="AH1080" s="13">
        <v>5.5513</v>
      </c>
      <c r="AI1080" s="13">
        <v>5.4831</v>
      </c>
      <c r="AJ1080" s="13">
        <v>5.483</v>
      </c>
      <c r="AK1080" s="13">
        <v>5.5315</v>
      </c>
      <c r="AL1080" s="13">
        <v>5.4388</v>
      </c>
      <c r="AM1080" s="13">
        <v>5.6</v>
      </c>
      <c r="AN1080" s="13">
        <v>5.9893</v>
      </c>
      <c r="AO1080" s="13">
        <v>6.0547</v>
      </c>
      <c r="AP1080" s="13">
        <v>5.9872</v>
      </c>
    </row>
    <row r="1081" spans="1:42">
      <c r="A1081" s="13" t="s">
        <v>19069</v>
      </c>
      <c r="B1081" s="13" t="s">
        <v>16757</v>
      </c>
      <c r="C1081" s="13" t="s">
        <v>15893</v>
      </c>
      <c r="D1081" s="11">
        <v>2</v>
      </c>
      <c r="E1081" s="13" t="s">
        <v>15912</v>
      </c>
      <c r="F1081" s="13" t="s">
        <v>16004</v>
      </c>
      <c r="G1081" s="13" t="s">
        <v>16005</v>
      </c>
      <c r="H1081" s="13" t="s">
        <v>19070</v>
      </c>
      <c r="I1081" s="13" t="s">
        <v>18257</v>
      </c>
      <c r="J1081" s="13">
        <v>4.5428</v>
      </c>
      <c r="K1081" s="13">
        <v>581.1865998</v>
      </c>
      <c r="L1081" s="13">
        <v>0.019819415</v>
      </c>
      <c r="M1081" s="13">
        <v>57.5</v>
      </c>
      <c r="N1081" s="13" t="s">
        <v>15894</v>
      </c>
      <c r="O1081" s="13">
        <v>0.202851433</v>
      </c>
      <c r="P1081" s="13">
        <v>6.4458</v>
      </c>
      <c r="Q1081" s="13">
        <v>6.4606</v>
      </c>
      <c r="R1081" s="13">
        <v>6.4146</v>
      </c>
      <c r="S1081" s="13">
        <v>6.4291</v>
      </c>
      <c r="T1081" s="13">
        <v>6.4582</v>
      </c>
      <c r="U1081" s="13">
        <v>6.4416</v>
      </c>
      <c r="V1081" s="13">
        <v>7.1345</v>
      </c>
      <c r="W1081" s="13">
        <v>7.1153</v>
      </c>
      <c r="X1081" s="13">
        <v>7.1216</v>
      </c>
      <c r="Y1081" s="13">
        <v>7.1087</v>
      </c>
      <c r="Z1081" s="13">
        <v>7.1183</v>
      </c>
      <c r="AA1081" s="13">
        <v>7.1301</v>
      </c>
      <c r="AB1081" s="13">
        <v>5.8185</v>
      </c>
      <c r="AC1081" s="13">
        <v>5.816</v>
      </c>
      <c r="AD1081" s="13">
        <v>5.8374</v>
      </c>
      <c r="AE1081" s="13">
        <v>5.8898</v>
      </c>
      <c r="AF1081" s="13">
        <v>5.8723</v>
      </c>
      <c r="AG1081" s="13">
        <v>5.8037</v>
      </c>
      <c r="AH1081" s="13">
        <v>7.0626</v>
      </c>
      <c r="AI1081" s="13">
        <v>7.0429</v>
      </c>
      <c r="AJ1081" s="13">
        <v>7.0344</v>
      </c>
      <c r="AK1081" s="13">
        <v>7.0449</v>
      </c>
      <c r="AL1081" s="13">
        <v>7.046</v>
      </c>
      <c r="AM1081" s="13">
        <v>7.0568</v>
      </c>
      <c r="AN1081" s="13">
        <v>6.8175</v>
      </c>
      <c r="AO1081" s="13">
        <v>6.8061</v>
      </c>
      <c r="AP1081" s="13">
        <v>6.8007</v>
      </c>
    </row>
    <row r="1082" spans="1:42">
      <c r="A1082" s="13" t="s">
        <v>19071</v>
      </c>
      <c r="B1082" s="13" t="s">
        <v>19072</v>
      </c>
      <c r="C1082" s="13" t="s">
        <v>15893</v>
      </c>
      <c r="D1082" s="11">
        <v>2</v>
      </c>
      <c r="E1082" s="13" t="s">
        <v>15894</v>
      </c>
      <c r="F1082" s="13" t="s">
        <v>15894</v>
      </c>
      <c r="G1082" s="13" t="s">
        <v>15894</v>
      </c>
      <c r="H1082" s="13" t="s">
        <v>15894</v>
      </c>
      <c r="I1082" s="13" t="s">
        <v>15929</v>
      </c>
      <c r="J1082" s="13">
        <v>3.2634</v>
      </c>
      <c r="K1082" s="13">
        <v>107.0495487</v>
      </c>
      <c r="L1082" s="13">
        <v>0.03668925</v>
      </c>
      <c r="M1082" s="13" t="s">
        <v>15894</v>
      </c>
      <c r="N1082" s="13">
        <v>57.6</v>
      </c>
      <c r="O1082" s="13">
        <v>2.868107547</v>
      </c>
      <c r="P1082" s="13">
        <v>6.0728</v>
      </c>
      <c r="Q1082" s="13">
        <v>6.0964</v>
      </c>
      <c r="R1082" s="13">
        <v>6.0848</v>
      </c>
      <c r="S1082" s="13">
        <v>6.0954</v>
      </c>
      <c r="T1082" s="13">
        <v>6.0658</v>
      </c>
      <c r="U1082" s="13">
        <v>6.0791</v>
      </c>
      <c r="V1082" s="13">
        <v>5.4798</v>
      </c>
      <c r="W1082" s="13">
        <v>5.4659</v>
      </c>
      <c r="X1082" s="13">
        <v>5.4633</v>
      </c>
      <c r="Y1082" s="13">
        <v>5.485</v>
      </c>
      <c r="Z1082" s="13">
        <v>5.4967</v>
      </c>
      <c r="AA1082" s="13">
        <v>5.4792</v>
      </c>
      <c r="AB1082" s="13">
        <v>5.5021</v>
      </c>
      <c r="AC1082" s="13">
        <v>5.5216</v>
      </c>
      <c r="AD1082" s="13">
        <v>5.5183</v>
      </c>
      <c r="AE1082" s="13">
        <v>5.5194</v>
      </c>
      <c r="AF1082" s="13">
        <v>5.5072</v>
      </c>
      <c r="AG1082" s="13">
        <v>5.4968</v>
      </c>
      <c r="AH1082" s="13">
        <v>6.6305</v>
      </c>
      <c r="AI1082" s="13">
        <v>6.63</v>
      </c>
      <c r="AJ1082" s="13">
        <v>6.6584</v>
      </c>
      <c r="AK1082" s="13">
        <v>6.6139</v>
      </c>
      <c r="AL1082" s="13">
        <v>6.6437</v>
      </c>
      <c r="AM1082" s="13">
        <v>6.6646</v>
      </c>
      <c r="AN1082" s="13">
        <v>6.4197</v>
      </c>
      <c r="AO1082" s="13">
        <v>6.4296</v>
      </c>
      <c r="AP1082" s="13">
        <v>6.3983</v>
      </c>
    </row>
    <row r="1083" spans="1:42">
      <c r="A1083" s="13" t="s">
        <v>19073</v>
      </c>
      <c r="B1083" s="13" t="s">
        <v>16915</v>
      </c>
      <c r="C1083" s="13" t="s">
        <v>15893</v>
      </c>
      <c r="D1083" s="11">
        <v>2</v>
      </c>
      <c r="E1083" s="13" t="s">
        <v>15919</v>
      </c>
      <c r="F1083" s="13" t="s">
        <v>15913</v>
      </c>
      <c r="G1083" s="13" t="s">
        <v>16548</v>
      </c>
      <c r="H1083" s="13" t="s">
        <v>19074</v>
      </c>
      <c r="I1083" s="13" t="s">
        <v>15929</v>
      </c>
      <c r="J1083" s="13">
        <v>3.2634</v>
      </c>
      <c r="K1083" s="13">
        <v>133.0649312</v>
      </c>
      <c r="L1083" s="13">
        <v>0.03287329</v>
      </c>
      <c r="M1083" s="13" t="s">
        <v>15894</v>
      </c>
      <c r="N1083" s="13">
        <v>64.5</v>
      </c>
      <c r="O1083" s="13">
        <v>0.832253481</v>
      </c>
      <c r="P1083" s="13">
        <v>5.7538</v>
      </c>
      <c r="Q1083" s="13">
        <v>5.7606</v>
      </c>
      <c r="R1083" s="13">
        <v>5.7501</v>
      </c>
      <c r="S1083" s="13">
        <v>5.7627</v>
      </c>
      <c r="T1083" s="13">
        <v>5.7281</v>
      </c>
      <c r="U1083" s="13">
        <v>5.7476</v>
      </c>
      <c r="V1083" s="13">
        <v>5.607</v>
      </c>
      <c r="W1083" s="13">
        <v>5.6272</v>
      </c>
      <c r="X1083" s="13">
        <v>5.6151</v>
      </c>
      <c r="Y1083" s="13">
        <v>5.6744</v>
      </c>
      <c r="Z1083" s="13">
        <v>5.6557</v>
      </c>
      <c r="AA1083" s="13">
        <v>5.6507</v>
      </c>
      <c r="AB1083" s="13">
        <v>5.254</v>
      </c>
      <c r="AC1083" s="13">
        <v>5.2678</v>
      </c>
      <c r="AD1083" s="13">
        <v>5.2789</v>
      </c>
      <c r="AE1083" s="13">
        <v>5.2509</v>
      </c>
      <c r="AF1083" s="13">
        <v>5.3078</v>
      </c>
      <c r="AG1083" s="13">
        <v>5.2665</v>
      </c>
      <c r="AH1083" s="13">
        <v>6.1662</v>
      </c>
      <c r="AI1083" s="13">
        <v>6.1676</v>
      </c>
      <c r="AJ1083" s="13">
        <v>6.1768</v>
      </c>
      <c r="AK1083" s="13">
        <v>6.1556</v>
      </c>
      <c r="AL1083" s="13">
        <v>6.1514</v>
      </c>
      <c r="AM1083" s="13">
        <v>6.1892</v>
      </c>
      <c r="AN1083" s="13">
        <v>5.9616</v>
      </c>
      <c r="AO1083" s="13">
        <v>5.978</v>
      </c>
      <c r="AP1083" s="13">
        <v>5.9496</v>
      </c>
    </row>
    <row r="1084" spans="1:42">
      <c r="A1084" s="13" t="s">
        <v>19075</v>
      </c>
      <c r="B1084" s="13" t="s">
        <v>16633</v>
      </c>
      <c r="C1084" s="13" t="s">
        <v>15893</v>
      </c>
      <c r="D1084" s="11">
        <v>2</v>
      </c>
      <c r="E1084" s="13" t="s">
        <v>15996</v>
      </c>
      <c r="F1084" s="13" t="s">
        <v>18206</v>
      </c>
      <c r="G1084" s="13" t="s">
        <v>16049</v>
      </c>
      <c r="H1084" s="13" t="s">
        <v>19076</v>
      </c>
      <c r="I1084" s="13" t="s">
        <v>15946</v>
      </c>
      <c r="J1084" s="13">
        <v>3.271</v>
      </c>
      <c r="K1084" s="13">
        <v>119.049426</v>
      </c>
      <c r="L1084" s="13">
        <v>0.06509525</v>
      </c>
      <c r="M1084" s="13" t="s">
        <v>15894</v>
      </c>
      <c r="N1084" s="13">
        <v>41</v>
      </c>
      <c r="O1084" s="13">
        <v>2.092896694</v>
      </c>
      <c r="P1084" s="13">
        <v>4.3276</v>
      </c>
      <c r="Q1084" s="13">
        <v>4.2678</v>
      </c>
      <c r="R1084" s="13">
        <v>4.3233</v>
      </c>
      <c r="S1084" s="13">
        <v>4.1508</v>
      </c>
      <c r="T1084" s="13">
        <v>4.1977</v>
      </c>
      <c r="U1084" s="13">
        <v>4.3523</v>
      </c>
      <c r="V1084" s="13">
        <v>4.4689</v>
      </c>
      <c r="W1084" s="13">
        <v>4.4895</v>
      </c>
      <c r="X1084" s="13">
        <v>4.4225</v>
      </c>
      <c r="Y1084" s="13">
        <v>4.4617</v>
      </c>
      <c r="Z1084" s="13">
        <v>4.5919</v>
      </c>
      <c r="AA1084" s="13">
        <v>4.4618</v>
      </c>
      <c r="AB1084" s="13">
        <v>4.0366</v>
      </c>
      <c r="AC1084" s="13">
        <v>3.9644</v>
      </c>
      <c r="AD1084" s="13">
        <v>4.0466</v>
      </c>
      <c r="AE1084" s="13">
        <v>4.1717</v>
      </c>
      <c r="AF1084" s="13">
        <v>4.0688</v>
      </c>
      <c r="AG1084" s="13">
        <v>4.1409</v>
      </c>
      <c r="AH1084" s="13">
        <v>5.1772</v>
      </c>
      <c r="AI1084" s="13">
        <v>5.138</v>
      </c>
      <c r="AJ1084" s="13">
        <v>5.1308</v>
      </c>
      <c r="AK1084" s="13">
        <v>5.102</v>
      </c>
      <c r="AL1084" s="13">
        <v>5.1174</v>
      </c>
      <c r="AM1084" s="13">
        <v>5.153</v>
      </c>
      <c r="AN1084" s="13">
        <v>4.8509</v>
      </c>
      <c r="AO1084" s="13">
        <v>4.9075</v>
      </c>
      <c r="AP1084" s="13">
        <v>4.8834</v>
      </c>
    </row>
    <row r="1085" spans="1:42">
      <c r="A1085" s="13" t="s">
        <v>19077</v>
      </c>
      <c r="B1085" s="13" t="s">
        <v>19078</v>
      </c>
      <c r="C1085" s="13" t="s">
        <v>15893</v>
      </c>
      <c r="D1085" s="11">
        <v>2</v>
      </c>
      <c r="E1085" s="13" t="s">
        <v>15898</v>
      </c>
      <c r="F1085" s="13" t="s">
        <v>15899</v>
      </c>
      <c r="G1085" s="13" t="s">
        <v>15900</v>
      </c>
      <c r="H1085" s="13" t="s">
        <v>19079</v>
      </c>
      <c r="I1085" s="13" t="s">
        <v>15929</v>
      </c>
      <c r="J1085" s="13">
        <v>3.271</v>
      </c>
      <c r="K1085" s="13">
        <v>307.0925909</v>
      </c>
      <c r="L1085" s="13">
        <v>0.020754831</v>
      </c>
      <c r="M1085" s="13" t="s">
        <v>15894</v>
      </c>
      <c r="N1085" s="13">
        <v>70.6</v>
      </c>
      <c r="O1085" s="13">
        <v>0.374920568</v>
      </c>
      <c r="P1085" s="13">
        <v>5.2203</v>
      </c>
      <c r="Q1085" s="13">
        <v>5.2748</v>
      </c>
      <c r="R1085" s="13">
        <v>5.1882</v>
      </c>
      <c r="S1085" s="13">
        <v>5.2693</v>
      </c>
      <c r="T1085" s="13">
        <v>5.2546</v>
      </c>
      <c r="U1085" s="13">
        <v>5.2051</v>
      </c>
      <c r="V1085" s="13">
        <v>5.2485</v>
      </c>
      <c r="W1085" s="13">
        <v>5.2035</v>
      </c>
      <c r="X1085" s="13">
        <v>5.2267</v>
      </c>
      <c r="Y1085" s="13">
        <v>5.2776</v>
      </c>
      <c r="Z1085" s="13">
        <v>5.1987</v>
      </c>
      <c r="AA1085" s="13">
        <v>5.2734</v>
      </c>
      <c r="AB1085" s="13">
        <v>4.8931</v>
      </c>
      <c r="AC1085" s="13">
        <v>4.7549</v>
      </c>
      <c r="AD1085" s="13">
        <v>4.9015</v>
      </c>
      <c r="AE1085" s="13">
        <v>4.9773</v>
      </c>
      <c r="AF1085" s="13">
        <v>4.9425</v>
      </c>
      <c r="AG1085" s="13">
        <v>5.0574</v>
      </c>
      <c r="AH1085" s="13">
        <v>5.8871</v>
      </c>
      <c r="AI1085" s="13">
        <v>5.8767</v>
      </c>
      <c r="AJ1085" s="13">
        <v>5.8916</v>
      </c>
      <c r="AK1085" s="13">
        <v>5.8467</v>
      </c>
      <c r="AL1085" s="13">
        <v>5.8363</v>
      </c>
      <c r="AM1085" s="13">
        <v>5.8653</v>
      </c>
      <c r="AN1085" s="13">
        <v>5.6123</v>
      </c>
      <c r="AO1085" s="13">
        <v>5.6288</v>
      </c>
      <c r="AP1085" s="13">
        <v>5.627</v>
      </c>
    </row>
    <row r="1086" spans="1:42">
      <c r="A1086" s="13" t="s">
        <v>19080</v>
      </c>
      <c r="B1086" s="13" t="s">
        <v>16724</v>
      </c>
      <c r="C1086" s="13" t="s">
        <v>15893</v>
      </c>
      <c r="D1086" s="11">
        <v>2</v>
      </c>
      <c r="E1086" s="13" t="s">
        <v>15919</v>
      </c>
      <c r="F1086" s="13" t="s">
        <v>19081</v>
      </c>
      <c r="G1086" s="13" t="s">
        <v>17127</v>
      </c>
      <c r="H1086" s="13" t="s">
        <v>19082</v>
      </c>
      <c r="I1086" s="13" t="s">
        <v>16039</v>
      </c>
      <c r="J1086" s="13">
        <v>3.2866</v>
      </c>
      <c r="K1086" s="13">
        <v>197.0810058</v>
      </c>
      <c r="L1086" s="13">
        <v>0.013384395</v>
      </c>
      <c r="M1086" s="13" t="s">
        <v>15894</v>
      </c>
      <c r="N1086" s="13">
        <v>44.2</v>
      </c>
      <c r="O1086" s="13">
        <v>0.869400267</v>
      </c>
      <c r="P1086" s="13">
        <v>5.5727</v>
      </c>
      <c r="Q1086" s="13">
        <v>5.5567</v>
      </c>
      <c r="R1086" s="13">
        <v>5.5471</v>
      </c>
      <c r="S1086" s="13">
        <v>5.5616</v>
      </c>
      <c r="T1086" s="13">
        <v>5.5675</v>
      </c>
      <c r="U1086" s="13">
        <v>5.5603</v>
      </c>
      <c r="V1086" s="13">
        <v>6.2628</v>
      </c>
      <c r="W1086" s="13">
        <v>6.2679</v>
      </c>
      <c r="X1086" s="13">
        <v>6.2687</v>
      </c>
      <c r="Y1086" s="13">
        <v>6.3077</v>
      </c>
      <c r="Z1086" s="13">
        <v>6.2805</v>
      </c>
      <c r="AA1086" s="13">
        <v>6.2986</v>
      </c>
      <c r="AB1086" s="13">
        <v>5.8755</v>
      </c>
      <c r="AC1086" s="13">
        <v>5.8986</v>
      </c>
      <c r="AD1086" s="13">
        <v>5.9386</v>
      </c>
      <c r="AE1086" s="13">
        <v>5.8789</v>
      </c>
      <c r="AF1086" s="13">
        <v>5.9054</v>
      </c>
      <c r="AG1086" s="13">
        <v>5.8998</v>
      </c>
      <c r="AH1086" s="13">
        <v>3.7922</v>
      </c>
      <c r="AI1086" s="13">
        <v>3.9088</v>
      </c>
      <c r="AJ1086" s="13">
        <v>3.8301</v>
      </c>
      <c r="AK1086" s="13">
        <v>3.5222</v>
      </c>
      <c r="AL1086" s="13">
        <v>3.9008</v>
      </c>
      <c r="AM1086" s="13">
        <v>3.6879</v>
      </c>
      <c r="AN1086" s="13">
        <v>5.4746</v>
      </c>
      <c r="AO1086" s="13">
        <v>5.4635</v>
      </c>
      <c r="AP1086" s="13">
        <v>5.4722</v>
      </c>
    </row>
    <row r="1087" spans="1:42">
      <c r="A1087" s="13" t="s">
        <v>19083</v>
      </c>
      <c r="B1087" s="13" t="s">
        <v>16032</v>
      </c>
      <c r="C1087" s="13" t="s">
        <v>15893</v>
      </c>
      <c r="D1087" s="11">
        <v>2</v>
      </c>
      <c r="E1087" s="13" t="s">
        <v>15894</v>
      </c>
      <c r="F1087" s="13" t="s">
        <v>15894</v>
      </c>
      <c r="G1087" s="13" t="s">
        <v>15894</v>
      </c>
      <c r="H1087" s="13" t="s">
        <v>15894</v>
      </c>
      <c r="I1087" s="13" t="s">
        <v>15916</v>
      </c>
      <c r="J1087" s="13">
        <v>3.2944</v>
      </c>
      <c r="K1087" s="13">
        <v>163.0754393</v>
      </c>
      <c r="L1087" s="13">
        <v>0.079838827</v>
      </c>
      <c r="M1087" s="13">
        <v>68.3</v>
      </c>
      <c r="N1087" s="13" t="s">
        <v>15894</v>
      </c>
      <c r="O1087" s="13">
        <v>0.513801652</v>
      </c>
      <c r="P1087" s="13">
        <v>5.0469</v>
      </c>
      <c r="Q1087" s="13">
        <v>5.0674</v>
      </c>
      <c r="R1087" s="13">
        <v>5.081</v>
      </c>
      <c r="S1087" s="13">
        <v>5.03</v>
      </c>
      <c r="T1087" s="13">
        <v>5.0053</v>
      </c>
      <c r="U1087" s="13">
        <v>5.0725</v>
      </c>
      <c r="V1087" s="13">
        <v>5.155</v>
      </c>
      <c r="W1087" s="13">
        <v>5.2423</v>
      </c>
      <c r="X1087" s="13">
        <v>5.2077</v>
      </c>
      <c r="Y1087" s="13">
        <v>5.2268</v>
      </c>
      <c r="Z1087" s="13">
        <v>5.2171</v>
      </c>
      <c r="AA1087" s="13">
        <v>5.2067</v>
      </c>
      <c r="AB1087" s="13">
        <v>4.9102</v>
      </c>
      <c r="AC1087" s="13">
        <v>4.8976</v>
      </c>
      <c r="AD1087" s="13">
        <v>5.0102</v>
      </c>
      <c r="AE1087" s="13">
        <v>4.9196</v>
      </c>
      <c r="AF1087" s="13">
        <v>4.9569</v>
      </c>
      <c r="AG1087" s="13">
        <v>4.9774</v>
      </c>
      <c r="AH1087" s="13">
        <v>4.4444</v>
      </c>
      <c r="AI1087" s="13">
        <v>4.4464</v>
      </c>
      <c r="AJ1087" s="13">
        <v>4.4424</v>
      </c>
      <c r="AK1087" s="13">
        <v>4.4399</v>
      </c>
      <c r="AL1087" s="13">
        <v>4.4408</v>
      </c>
      <c r="AM1087" s="13">
        <v>4.4565</v>
      </c>
      <c r="AN1087" s="13">
        <v>4.6086</v>
      </c>
      <c r="AO1087" s="13">
        <v>4.6753</v>
      </c>
      <c r="AP1087" s="13">
        <v>4.6287</v>
      </c>
    </row>
    <row r="1088" spans="1:42">
      <c r="A1088" s="13" t="s">
        <v>19084</v>
      </c>
      <c r="B1088" s="13" t="s">
        <v>16133</v>
      </c>
      <c r="C1088" s="13" t="s">
        <v>15893</v>
      </c>
      <c r="D1088" s="11">
        <v>2</v>
      </c>
      <c r="E1088" s="13" t="s">
        <v>15905</v>
      </c>
      <c r="F1088" s="13" t="s">
        <v>16054</v>
      </c>
      <c r="G1088" s="13" t="s">
        <v>15907</v>
      </c>
      <c r="H1088" s="13" t="s">
        <v>19085</v>
      </c>
      <c r="I1088" s="13" t="s">
        <v>15916</v>
      </c>
      <c r="J1088" s="13">
        <v>3.302</v>
      </c>
      <c r="K1088" s="13">
        <v>153.1274885</v>
      </c>
      <c r="L1088" s="13">
        <v>0.019489228</v>
      </c>
      <c r="M1088" s="13">
        <v>56.1</v>
      </c>
      <c r="N1088" s="13" t="s">
        <v>15894</v>
      </c>
      <c r="O1088" s="13">
        <v>0.637269488</v>
      </c>
      <c r="P1088" s="13">
        <v>3.5311</v>
      </c>
      <c r="Q1088" s="13">
        <v>3.0096</v>
      </c>
      <c r="R1088" s="13">
        <v>3.0117</v>
      </c>
      <c r="S1088" s="13">
        <v>2.9977</v>
      </c>
      <c r="T1088" s="13">
        <v>3.0266</v>
      </c>
      <c r="U1088" s="13">
        <v>3.0097</v>
      </c>
      <c r="V1088" s="13">
        <v>6.2017</v>
      </c>
      <c r="W1088" s="13">
        <v>6.2066</v>
      </c>
      <c r="X1088" s="13">
        <v>6.209</v>
      </c>
      <c r="Y1088" s="13">
        <v>6.2286</v>
      </c>
      <c r="Z1088" s="13">
        <v>6.2271</v>
      </c>
      <c r="AA1088" s="13">
        <v>6.2294</v>
      </c>
      <c r="AB1088" s="13">
        <v>5.2556</v>
      </c>
      <c r="AC1088" s="13">
        <v>5.2505</v>
      </c>
      <c r="AD1088" s="13">
        <v>5.2733</v>
      </c>
      <c r="AE1088" s="13">
        <v>5.2526</v>
      </c>
      <c r="AF1088" s="13">
        <v>5.3021</v>
      </c>
      <c r="AG1088" s="13">
        <v>5.2907</v>
      </c>
      <c r="AH1088" s="13">
        <v>3.146</v>
      </c>
      <c r="AI1088" s="13">
        <v>2.9572</v>
      </c>
      <c r="AJ1088" s="13">
        <v>2.9532</v>
      </c>
      <c r="AK1088" s="13">
        <v>2.9507</v>
      </c>
      <c r="AL1088" s="13">
        <v>2.9516</v>
      </c>
      <c r="AM1088" s="13">
        <v>2.9673</v>
      </c>
      <c r="AN1088" s="13">
        <v>5.382</v>
      </c>
      <c r="AO1088" s="13">
        <v>5.3675</v>
      </c>
      <c r="AP1088" s="13">
        <v>5.3825</v>
      </c>
    </row>
    <row r="1089" spans="1:42">
      <c r="A1089" s="13" t="s">
        <v>19086</v>
      </c>
      <c r="B1089" s="13" t="s">
        <v>19087</v>
      </c>
      <c r="C1089" s="13" t="s">
        <v>15893</v>
      </c>
      <c r="D1089" s="11">
        <v>2</v>
      </c>
      <c r="E1089" s="13" t="s">
        <v>15912</v>
      </c>
      <c r="F1089" s="13" t="s">
        <v>15913</v>
      </c>
      <c r="G1089" s="13" t="s">
        <v>18854</v>
      </c>
      <c r="H1089" s="13" t="s">
        <v>19088</v>
      </c>
      <c r="I1089" s="13" t="s">
        <v>15952</v>
      </c>
      <c r="J1089" s="13">
        <v>3.302</v>
      </c>
      <c r="K1089" s="13">
        <v>181.0860024</v>
      </c>
      <c r="L1089" s="13">
        <v>0.077953271</v>
      </c>
      <c r="M1089" s="13">
        <v>52.5</v>
      </c>
      <c r="N1089" s="13" t="s">
        <v>15894</v>
      </c>
      <c r="O1089" s="13">
        <v>0.55224011</v>
      </c>
      <c r="P1089" s="13">
        <v>4.8845</v>
      </c>
      <c r="Q1089" s="13">
        <v>4.8426</v>
      </c>
      <c r="R1089" s="13">
        <v>4.8985</v>
      </c>
      <c r="S1089" s="13">
        <v>4.8585</v>
      </c>
      <c r="T1089" s="13">
        <v>4.918</v>
      </c>
      <c r="U1089" s="13">
        <v>4.8872</v>
      </c>
      <c r="V1089" s="13">
        <v>5.3112</v>
      </c>
      <c r="W1089" s="13">
        <v>5.34</v>
      </c>
      <c r="X1089" s="13">
        <v>5.3258</v>
      </c>
      <c r="Y1089" s="13">
        <v>5.3364</v>
      </c>
      <c r="Z1089" s="13">
        <v>5.3385</v>
      </c>
      <c r="AA1089" s="13">
        <v>5.3217</v>
      </c>
      <c r="AB1089" s="13">
        <v>4.5931</v>
      </c>
      <c r="AC1089" s="13">
        <v>4.5985</v>
      </c>
      <c r="AD1089" s="13">
        <v>4.6338</v>
      </c>
      <c r="AE1089" s="13">
        <v>4.5818</v>
      </c>
      <c r="AF1089" s="13">
        <v>4.6225</v>
      </c>
      <c r="AG1089" s="13">
        <v>4.6813</v>
      </c>
      <c r="AH1089" s="13">
        <v>3.2798</v>
      </c>
      <c r="AI1089" s="13">
        <v>3.2818</v>
      </c>
      <c r="AJ1089" s="13">
        <v>3.2778</v>
      </c>
      <c r="AK1089" s="13">
        <v>3.2947</v>
      </c>
      <c r="AL1089" s="13">
        <v>3.2762</v>
      </c>
      <c r="AM1089" s="13">
        <v>3.2919</v>
      </c>
      <c r="AN1089" s="13">
        <v>4.3967</v>
      </c>
      <c r="AO1089" s="13">
        <v>4.3292</v>
      </c>
      <c r="AP1089" s="13">
        <v>4.3733</v>
      </c>
    </row>
    <row r="1090" spans="1:42">
      <c r="A1090" s="13" t="s">
        <v>19089</v>
      </c>
      <c r="B1090" s="13" t="s">
        <v>19090</v>
      </c>
      <c r="C1090" s="13" t="s">
        <v>15893</v>
      </c>
      <c r="D1090" s="11">
        <v>2</v>
      </c>
      <c r="E1090" s="13" t="s">
        <v>16938</v>
      </c>
      <c r="F1090" s="13" t="s">
        <v>16939</v>
      </c>
      <c r="G1090" s="13" t="s">
        <v>16940</v>
      </c>
      <c r="H1090" s="13" t="s">
        <v>19091</v>
      </c>
      <c r="I1090" s="13" t="s">
        <v>15941</v>
      </c>
      <c r="J1090" s="13">
        <v>3.3098</v>
      </c>
      <c r="K1090" s="13">
        <v>261.1599156</v>
      </c>
      <c r="L1090" s="13">
        <v>0.015038349</v>
      </c>
      <c r="M1090" s="13" t="s">
        <v>15894</v>
      </c>
      <c r="N1090" s="13">
        <v>69.8</v>
      </c>
      <c r="O1090" s="13">
        <v>0.736029409</v>
      </c>
      <c r="P1090" s="13">
        <v>6.2652</v>
      </c>
      <c r="Q1090" s="13">
        <v>6.2615</v>
      </c>
      <c r="R1090" s="13">
        <v>6.2269</v>
      </c>
      <c r="S1090" s="13">
        <v>6.2487</v>
      </c>
      <c r="T1090" s="13">
        <v>6.2478</v>
      </c>
      <c r="U1090" s="13">
        <v>6.2577</v>
      </c>
      <c r="V1090" s="13">
        <v>6.3583</v>
      </c>
      <c r="W1090" s="13">
        <v>6.3202</v>
      </c>
      <c r="X1090" s="13">
        <v>6.3251</v>
      </c>
      <c r="Y1090" s="13">
        <v>6.3293</v>
      </c>
      <c r="Z1090" s="13">
        <v>6.3237</v>
      </c>
      <c r="AA1090" s="13">
        <v>6.3164</v>
      </c>
      <c r="AB1090" s="13">
        <v>6.6903</v>
      </c>
      <c r="AC1090" s="13">
        <v>6.7176</v>
      </c>
      <c r="AD1090" s="13">
        <v>6.728</v>
      </c>
      <c r="AE1090" s="13">
        <v>6.7235</v>
      </c>
      <c r="AF1090" s="13">
        <v>6.7572</v>
      </c>
      <c r="AG1090" s="13">
        <v>6.7378</v>
      </c>
      <c r="AH1090" s="13">
        <v>6.9401</v>
      </c>
      <c r="AI1090" s="13">
        <v>6.8944</v>
      </c>
      <c r="AJ1090" s="13">
        <v>6.9449</v>
      </c>
      <c r="AK1090" s="13">
        <v>6.9072</v>
      </c>
      <c r="AL1090" s="13">
        <v>6.8931</v>
      </c>
      <c r="AM1090" s="13">
        <v>6.918</v>
      </c>
      <c r="AN1090" s="13">
        <v>6.6591</v>
      </c>
      <c r="AO1090" s="13">
        <v>6.66</v>
      </c>
      <c r="AP1090" s="13">
        <v>6.6708</v>
      </c>
    </row>
    <row r="1091" spans="1:42">
      <c r="A1091" s="13" t="s">
        <v>19092</v>
      </c>
      <c r="B1091" s="13" t="s">
        <v>17889</v>
      </c>
      <c r="C1091" s="13" t="s">
        <v>15893</v>
      </c>
      <c r="D1091" s="11">
        <v>2</v>
      </c>
      <c r="E1091" s="13" t="s">
        <v>15912</v>
      </c>
      <c r="F1091" s="13" t="s">
        <v>16010</v>
      </c>
      <c r="G1091" s="13" t="s">
        <v>16011</v>
      </c>
      <c r="H1091" s="13" t="s">
        <v>19093</v>
      </c>
      <c r="I1091" s="13" t="s">
        <v>15946</v>
      </c>
      <c r="J1091" s="13">
        <v>3.3098</v>
      </c>
      <c r="K1091" s="13">
        <v>309.0968841</v>
      </c>
      <c r="L1091" s="13">
        <v>0.065569063</v>
      </c>
      <c r="M1091" s="13" t="s">
        <v>15894</v>
      </c>
      <c r="N1091" s="13">
        <v>75.1</v>
      </c>
      <c r="O1091" s="13">
        <v>0.014707947</v>
      </c>
      <c r="P1091" s="13">
        <v>4.1957</v>
      </c>
      <c r="Q1091" s="13">
        <v>4.1903</v>
      </c>
      <c r="R1091" s="13">
        <v>4.1924</v>
      </c>
      <c r="S1091" s="13">
        <v>4.1784</v>
      </c>
      <c r="T1091" s="13">
        <v>4.2073</v>
      </c>
      <c r="U1091" s="13">
        <v>4.1904</v>
      </c>
      <c r="V1091" s="13">
        <v>4.4614</v>
      </c>
      <c r="W1091" s="13">
        <v>4.5901</v>
      </c>
      <c r="X1091" s="13">
        <v>4.701</v>
      </c>
      <c r="Y1091" s="13">
        <v>4.6432</v>
      </c>
      <c r="Z1091" s="13">
        <v>4.5188</v>
      </c>
      <c r="AA1091" s="13">
        <v>4.5629</v>
      </c>
      <c r="AB1091" s="13">
        <v>5.4122</v>
      </c>
      <c r="AC1091" s="13">
        <v>5.4117</v>
      </c>
      <c r="AD1091" s="13">
        <v>5.3932</v>
      </c>
      <c r="AE1091" s="13">
        <v>5.3513</v>
      </c>
      <c r="AF1091" s="13">
        <v>5.4047</v>
      </c>
      <c r="AG1091" s="13">
        <v>5.3122</v>
      </c>
      <c r="AH1091" s="13">
        <v>5.5071</v>
      </c>
      <c r="AI1091" s="13">
        <v>5.5033</v>
      </c>
      <c r="AJ1091" s="13">
        <v>5.49</v>
      </c>
      <c r="AK1091" s="13">
        <v>5.476</v>
      </c>
      <c r="AL1091" s="13">
        <v>5.4855</v>
      </c>
      <c r="AM1091" s="13">
        <v>5.5102</v>
      </c>
      <c r="AN1091" s="13">
        <v>5.2729</v>
      </c>
      <c r="AO1091" s="13">
        <v>5.2805</v>
      </c>
      <c r="AP1091" s="13">
        <v>5.2269</v>
      </c>
    </row>
    <row r="1092" spans="1:42">
      <c r="A1092" s="13" t="s">
        <v>19094</v>
      </c>
      <c r="B1092" s="13" t="s">
        <v>19095</v>
      </c>
      <c r="C1092" s="13" t="s">
        <v>15893</v>
      </c>
      <c r="D1092" s="11">
        <v>2</v>
      </c>
      <c r="E1092" s="13" t="s">
        <v>16027</v>
      </c>
      <c r="F1092" s="13" t="s">
        <v>16660</v>
      </c>
      <c r="G1092" s="13" t="s">
        <v>16226</v>
      </c>
      <c r="H1092" s="13" t="s">
        <v>19096</v>
      </c>
      <c r="I1092" s="13" t="s">
        <v>15952</v>
      </c>
      <c r="J1092" s="13">
        <v>3.3176</v>
      </c>
      <c r="K1092" s="13">
        <v>293.1165994</v>
      </c>
      <c r="L1092" s="13">
        <v>0.032947042</v>
      </c>
      <c r="M1092" s="13" t="s">
        <v>15894</v>
      </c>
      <c r="N1092" s="13">
        <v>48.5</v>
      </c>
      <c r="O1092" s="13">
        <v>8.683772568</v>
      </c>
      <c r="P1092" s="13">
        <v>5.0082</v>
      </c>
      <c r="Q1092" s="13">
        <v>4.9845</v>
      </c>
      <c r="R1092" s="13">
        <v>5.0399</v>
      </c>
      <c r="S1092" s="13">
        <v>4.9601</v>
      </c>
      <c r="T1092" s="13">
        <v>4.9366</v>
      </c>
      <c r="U1092" s="13">
        <v>5.0059</v>
      </c>
      <c r="V1092" s="13">
        <v>4.553</v>
      </c>
      <c r="W1092" s="13">
        <v>4.5979</v>
      </c>
      <c r="X1092" s="13">
        <v>4.49</v>
      </c>
      <c r="Y1092" s="13">
        <v>4.5341</v>
      </c>
      <c r="Z1092" s="13">
        <v>4.3855</v>
      </c>
      <c r="AA1092" s="13">
        <v>4.5478</v>
      </c>
      <c r="AB1092" s="13">
        <v>6.0579</v>
      </c>
      <c r="AC1092" s="13">
        <v>6.0341</v>
      </c>
      <c r="AD1092" s="13">
        <v>6.0692</v>
      </c>
      <c r="AE1092" s="13">
        <v>6.0635</v>
      </c>
      <c r="AF1092" s="13">
        <v>6.0651</v>
      </c>
      <c r="AG1092" s="13">
        <v>6.0377</v>
      </c>
      <c r="AH1092" s="13">
        <v>4.7835</v>
      </c>
      <c r="AI1092" s="13">
        <v>4.6579</v>
      </c>
      <c r="AJ1092" s="13">
        <v>4.645</v>
      </c>
      <c r="AK1092" s="13">
        <v>4.7159</v>
      </c>
      <c r="AL1092" s="13">
        <v>4.6653</v>
      </c>
      <c r="AM1092" s="13">
        <v>4.6728</v>
      </c>
      <c r="AN1092" s="13">
        <v>5.5128</v>
      </c>
      <c r="AO1092" s="13">
        <v>5.5413</v>
      </c>
      <c r="AP1092" s="13">
        <v>5.5263</v>
      </c>
    </row>
    <row r="1093" spans="1:42">
      <c r="A1093" s="13" t="s">
        <v>19097</v>
      </c>
      <c r="B1093" s="13" t="s">
        <v>17662</v>
      </c>
      <c r="C1093" s="13" t="s">
        <v>15893</v>
      </c>
      <c r="D1093" s="11">
        <v>2</v>
      </c>
      <c r="E1093" s="13" t="s">
        <v>15912</v>
      </c>
      <c r="F1093" s="13" t="s">
        <v>15913</v>
      </c>
      <c r="G1093" s="13" t="s">
        <v>15914</v>
      </c>
      <c r="H1093" s="13" t="s">
        <v>19098</v>
      </c>
      <c r="I1093" s="13" t="s">
        <v>18152</v>
      </c>
      <c r="J1093" s="13">
        <v>4.5194</v>
      </c>
      <c r="K1093" s="13">
        <v>259.0966699</v>
      </c>
      <c r="L1093" s="13">
        <v>0.027369673</v>
      </c>
      <c r="M1093" s="13" t="s">
        <v>15894</v>
      </c>
      <c r="N1093" s="13">
        <v>48.4</v>
      </c>
      <c r="O1093" s="13">
        <v>0.668224069</v>
      </c>
      <c r="P1093" s="13">
        <v>4.3464</v>
      </c>
      <c r="Q1093" s="13">
        <v>4.4535</v>
      </c>
      <c r="R1093" s="13">
        <v>4.135</v>
      </c>
      <c r="S1093" s="13">
        <v>4.2377</v>
      </c>
      <c r="T1093" s="13">
        <v>4.2834</v>
      </c>
      <c r="U1093" s="13">
        <v>4.3565</v>
      </c>
      <c r="V1093" s="13">
        <v>4.893</v>
      </c>
      <c r="W1093" s="13">
        <v>4.8041</v>
      </c>
      <c r="X1093" s="13">
        <v>4.7354</v>
      </c>
      <c r="Y1093" s="13">
        <v>4.864</v>
      </c>
      <c r="Z1093" s="13">
        <v>4.8168</v>
      </c>
      <c r="AA1093" s="13">
        <v>4.8948</v>
      </c>
      <c r="AB1093" s="13">
        <v>6.1663</v>
      </c>
      <c r="AC1093" s="13">
        <v>6.1922</v>
      </c>
      <c r="AD1093" s="13">
        <v>6.1607</v>
      </c>
      <c r="AE1093" s="13">
        <v>6.1678</v>
      </c>
      <c r="AF1093" s="13">
        <v>6.1681</v>
      </c>
      <c r="AG1093" s="13">
        <v>6.1646</v>
      </c>
      <c r="AH1093" s="13">
        <v>4.6833</v>
      </c>
      <c r="AI1093" s="13">
        <v>4.6834</v>
      </c>
      <c r="AJ1093" s="13">
        <v>4.623</v>
      </c>
      <c r="AK1093" s="13">
        <v>4.6922</v>
      </c>
      <c r="AL1093" s="13">
        <v>4.6389</v>
      </c>
      <c r="AM1093" s="13">
        <v>4.6218</v>
      </c>
      <c r="AN1093" s="13">
        <v>5.6084</v>
      </c>
      <c r="AO1093" s="13">
        <v>5.5954</v>
      </c>
      <c r="AP1093" s="13">
        <v>5.5846</v>
      </c>
    </row>
    <row r="1094" spans="1:42">
      <c r="A1094" s="13" t="s">
        <v>19099</v>
      </c>
      <c r="B1094" s="13" t="s">
        <v>16241</v>
      </c>
      <c r="C1094" s="13" t="s">
        <v>15893</v>
      </c>
      <c r="D1094" s="11">
        <v>2</v>
      </c>
      <c r="E1094" s="13" t="s">
        <v>15912</v>
      </c>
      <c r="F1094" s="13" t="s">
        <v>16004</v>
      </c>
      <c r="G1094" s="13" t="s">
        <v>16005</v>
      </c>
      <c r="H1094" s="13" t="s">
        <v>19100</v>
      </c>
      <c r="I1094" s="13" t="s">
        <v>15916</v>
      </c>
      <c r="J1094" s="13">
        <v>3.3255</v>
      </c>
      <c r="K1094" s="13">
        <v>565.1557221</v>
      </c>
      <c r="L1094" s="13">
        <v>0.159285534</v>
      </c>
      <c r="M1094" s="13">
        <v>83.9</v>
      </c>
      <c r="N1094" s="13" t="s">
        <v>15894</v>
      </c>
      <c r="O1094" s="13">
        <v>0.957311158</v>
      </c>
      <c r="P1094" s="13">
        <v>3.6397</v>
      </c>
      <c r="Q1094" s="13">
        <v>3.0063</v>
      </c>
      <c r="R1094" s="13">
        <v>3.0816</v>
      </c>
      <c r="S1094" s="13">
        <v>3.4396</v>
      </c>
      <c r="T1094" s="13">
        <v>3.7454</v>
      </c>
      <c r="U1094" s="13">
        <v>3.7572</v>
      </c>
      <c r="V1094" s="13">
        <v>3.8055</v>
      </c>
      <c r="W1094" s="13">
        <v>4.1817</v>
      </c>
      <c r="X1094" s="13">
        <v>3.8435</v>
      </c>
      <c r="Y1094" s="13">
        <v>3.9995</v>
      </c>
      <c r="Z1094" s="13">
        <v>3.9406</v>
      </c>
      <c r="AA1094" s="13">
        <v>4.1881</v>
      </c>
      <c r="AB1094" s="13">
        <v>3.2092</v>
      </c>
      <c r="AC1094" s="13">
        <v>3.2115</v>
      </c>
      <c r="AD1094" s="13">
        <v>3.2017</v>
      </c>
      <c r="AE1094" s="13">
        <v>3.2069</v>
      </c>
      <c r="AF1094" s="13">
        <v>3.2082</v>
      </c>
      <c r="AG1094" s="13">
        <v>3.202</v>
      </c>
      <c r="AH1094" s="13">
        <v>5.5249</v>
      </c>
      <c r="AI1094" s="13">
        <v>5.4388</v>
      </c>
      <c r="AJ1094" s="13">
        <v>5.4618</v>
      </c>
      <c r="AK1094" s="13">
        <v>5.5062</v>
      </c>
      <c r="AL1094" s="13">
        <v>5.4736</v>
      </c>
      <c r="AM1094" s="13">
        <v>5.4876</v>
      </c>
      <c r="AN1094" s="13">
        <v>4.9902</v>
      </c>
      <c r="AO1094" s="13">
        <v>4.8529</v>
      </c>
      <c r="AP1094" s="13">
        <v>4.9609</v>
      </c>
    </row>
    <row r="1095" spans="1:42">
      <c r="A1095" s="13" t="s">
        <v>19101</v>
      </c>
      <c r="B1095" s="13" t="s">
        <v>19102</v>
      </c>
      <c r="C1095" s="13" t="s">
        <v>15893</v>
      </c>
      <c r="D1095" s="11">
        <v>2</v>
      </c>
      <c r="E1095" s="13" t="s">
        <v>15905</v>
      </c>
      <c r="F1095" s="13" t="s">
        <v>15987</v>
      </c>
      <c r="G1095" s="13" t="s">
        <v>15907</v>
      </c>
      <c r="H1095" s="13" t="s">
        <v>19103</v>
      </c>
      <c r="I1095" s="13" t="s">
        <v>16016</v>
      </c>
      <c r="J1095" s="13">
        <v>3.3255</v>
      </c>
      <c r="K1095" s="13">
        <v>723.3344682</v>
      </c>
      <c r="L1095" s="13">
        <v>0.052269035</v>
      </c>
      <c r="M1095" s="13" t="s">
        <v>15894</v>
      </c>
      <c r="N1095" s="13">
        <v>39.2</v>
      </c>
      <c r="O1095" s="13">
        <v>2.618182901</v>
      </c>
      <c r="P1095" s="13">
        <v>5.3966</v>
      </c>
      <c r="Q1095" s="13">
        <v>5.3912</v>
      </c>
      <c r="R1095" s="13">
        <v>5.3933</v>
      </c>
      <c r="S1095" s="13">
        <v>5.3793</v>
      </c>
      <c r="T1095" s="13">
        <v>5.4082</v>
      </c>
      <c r="U1095" s="13">
        <v>5.3913</v>
      </c>
      <c r="V1095" s="13">
        <v>6.7623</v>
      </c>
      <c r="W1095" s="13">
        <v>6.7847</v>
      </c>
      <c r="X1095" s="13">
        <v>6.7751</v>
      </c>
      <c r="Y1095" s="13">
        <v>6.7995</v>
      </c>
      <c r="Z1095" s="13">
        <v>6.7941</v>
      </c>
      <c r="AA1095" s="13">
        <v>6.7943</v>
      </c>
      <c r="AB1095" s="13">
        <v>5.6576</v>
      </c>
      <c r="AC1095" s="13">
        <v>5.5965</v>
      </c>
      <c r="AD1095" s="13">
        <v>5.6615</v>
      </c>
      <c r="AE1095" s="13">
        <v>5.6126</v>
      </c>
      <c r="AF1095" s="13">
        <v>5.6291</v>
      </c>
      <c r="AG1095" s="13">
        <v>5.5923</v>
      </c>
      <c r="AH1095" s="13">
        <v>5.3368</v>
      </c>
      <c r="AI1095" s="13">
        <v>5.3388</v>
      </c>
      <c r="AJ1095" s="13">
        <v>5.3347</v>
      </c>
      <c r="AK1095" s="13">
        <v>5.3322</v>
      </c>
      <c r="AL1095" s="13">
        <v>5.3331</v>
      </c>
      <c r="AM1095" s="13">
        <v>5.3488</v>
      </c>
      <c r="AN1095" s="13">
        <v>6.0093</v>
      </c>
      <c r="AO1095" s="13">
        <v>5.9713</v>
      </c>
      <c r="AP1095" s="13">
        <v>6.0129</v>
      </c>
    </row>
    <row r="1096" spans="1:42">
      <c r="A1096" s="13" t="s">
        <v>19104</v>
      </c>
      <c r="B1096" s="13" t="s">
        <v>16041</v>
      </c>
      <c r="C1096" s="13" t="s">
        <v>15893</v>
      </c>
      <c r="D1096" s="11">
        <v>2</v>
      </c>
      <c r="E1096" s="13" t="s">
        <v>15894</v>
      </c>
      <c r="F1096" s="13" t="s">
        <v>15894</v>
      </c>
      <c r="G1096" s="13" t="s">
        <v>15894</v>
      </c>
      <c r="H1096" s="13" t="s">
        <v>15894</v>
      </c>
      <c r="I1096" s="13" t="s">
        <v>15916</v>
      </c>
      <c r="J1096" s="13">
        <v>3.349</v>
      </c>
      <c r="K1096" s="13">
        <v>165.0911495</v>
      </c>
      <c r="L1096" s="13">
        <v>0.039253222</v>
      </c>
      <c r="M1096" s="13">
        <v>64.1</v>
      </c>
      <c r="N1096" s="13" t="s">
        <v>15894</v>
      </c>
      <c r="O1096" s="13">
        <v>0.874058162</v>
      </c>
      <c r="P1096" s="13">
        <v>4.6973</v>
      </c>
      <c r="Q1096" s="13">
        <v>4.6985</v>
      </c>
      <c r="R1096" s="13">
        <v>4.6336</v>
      </c>
      <c r="S1096" s="13">
        <v>4.614</v>
      </c>
      <c r="T1096" s="13">
        <v>4.7192</v>
      </c>
      <c r="U1096" s="13">
        <v>4.6424</v>
      </c>
      <c r="V1096" s="13">
        <v>5.2364</v>
      </c>
      <c r="W1096" s="13">
        <v>5.26</v>
      </c>
      <c r="X1096" s="13">
        <v>5.2269</v>
      </c>
      <c r="Y1096" s="13">
        <v>5.2175</v>
      </c>
      <c r="Z1096" s="13">
        <v>5.2553</v>
      </c>
      <c r="AA1096" s="13">
        <v>5.2574</v>
      </c>
      <c r="AB1096" s="13">
        <v>5.8354</v>
      </c>
      <c r="AC1096" s="13">
        <v>5.8375</v>
      </c>
      <c r="AD1096" s="13">
        <v>5.8652</v>
      </c>
      <c r="AE1096" s="13">
        <v>5.8493</v>
      </c>
      <c r="AF1096" s="13">
        <v>5.8755</v>
      </c>
      <c r="AG1096" s="13">
        <v>5.86</v>
      </c>
      <c r="AH1096" s="13">
        <v>4.719</v>
      </c>
      <c r="AI1096" s="13">
        <v>4.6841</v>
      </c>
      <c r="AJ1096" s="13">
        <v>4.6725</v>
      </c>
      <c r="AK1096" s="13">
        <v>4.5448</v>
      </c>
      <c r="AL1096" s="13">
        <v>4.6613</v>
      </c>
      <c r="AM1096" s="13">
        <v>4.6635</v>
      </c>
      <c r="AN1096" s="13">
        <v>5.3605</v>
      </c>
      <c r="AO1096" s="13">
        <v>5.3264</v>
      </c>
      <c r="AP1096" s="13">
        <v>5.3439</v>
      </c>
    </row>
    <row r="1097" spans="1:42">
      <c r="A1097" s="13" t="s">
        <v>19105</v>
      </c>
      <c r="B1097" s="13" t="s">
        <v>17655</v>
      </c>
      <c r="C1097" s="13" t="s">
        <v>15893</v>
      </c>
      <c r="D1097" s="11">
        <v>2</v>
      </c>
      <c r="E1097" s="13" t="s">
        <v>15905</v>
      </c>
      <c r="F1097" s="13" t="s">
        <v>15987</v>
      </c>
      <c r="G1097" s="13" t="s">
        <v>15907</v>
      </c>
      <c r="H1097" s="13" t="s">
        <v>19106</v>
      </c>
      <c r="I1097" s="13" t="s">
        <v>15946</v>
      </c>
      <c r="J1097" s="13">
        <v>3.349</v>
      </c>
      <c r="K1097" s="13">
        <v>747.4281396</v>
      </c>
      <c r="L1097" s="13">
        <v>0.047937927</v>
      </c>
      <c r="M1097" s="13" t="s">
        <v>15894</v>
      </c>
      <c r="N1097" s="13">
        <v>58.5</v>
      </c>
      <c r="O1097" s="13">
        <v>-4.270119507</v>
      </c>
      <c r="P1097" s="13">
        <v>5.5946</v>
      </c>
      <c r="Q1097" s="13">
        <v>5.5892</v>
      </c>
      <c r="R1097" s="13">
        <v>5.5913</v>
      </c>
      <c r="S1097" s="13">
        <v>5.5774</v>
      </c>
      <c r="T1097" s="13">
        <v>5.6063</v>
      </c>
      <c r="U1097" s="13">
        <v>5.5894</v>
      </c>
      <c r="V1097" s="13">
        <v>6.5797</v>
      </c>
      <c r="W1097" s="13">
        <v>6.6304</v>
      </c>
      <c r="X1097" s="13">
        <v>6.5884</v>
      </c>
      <c r="Y1097" s="13">
        <v>6.6165</v>
      </c>
      <c r="Z1097" s="13">
        <v>6.5998</v>
      </c>
      <c r="AA1097" s="13">
        <v>6.5922</v>
      </c>
      <c r="AB1097" s="13">
        <v>5.7923</v>
      </c>
      <c r="AC1097" s="13">
        <v>5.7946</v>
      </c>
      <c r="AD1097" s="13">
        <v>5.7848</v>
      </c>
      <c r="AE1097" s="13">
        <v>5.79</v>
      </c>
      <c r="AF1097" s="13">
        <v>5.7913</v>
      </c>
      <c r="AG1097" s="13">
        <v>5.7851</v>
      </c>
      <c r="AH1097" s="13">
        <v>5.5348</v>
      </c>
      <c r="AI1097" s="13">
        <v>5.5368</v>
      </c>
      <c r="AJ1097" s="13">
        <v>5.5328</v>
      </c>
      <c r="AK1097" s="13">
        <v>5.5303</v>
      </c>
      <c r="AL1097" s="13">
        <v>5.5312</v>
      </c>
      <c r="AM1097" s="13">
        <v>5.5469</v>
      </c>
      <c r="AN1097" s="13">
        <v>5.699</v>
      </c>
      <c r="AO1097" s="13">
        <v>5.7406</v>
      </c>
      <c r="AP1097" s="13">
        <v>5.7238</v>
      </c>
    </row>
    <row r="1098" spans="1:42">
      <c r="A1098" s="13" t="s">
        <v>19107</v>
      </c>
      <c r="B1098" s="13" t="s">
        <v>15943</v>
      </c>
      <c r="C1098" s="13" t="s">
        <v>15893</v>
      </c>
      <c r="D1098" s="11">
        <v>2</v>
      </c>
      <c r="E1098" s="13" t="s">
        <v>15912</v>
      </c>
      <c r="F1098" s="13" t="s">
        <v>15913</v>
      </c>
      <c r="G1098" s="13" t="s">
        <v>15944</v>
      </c>
      <c r="H1098" s="13" t="s">
        <v>19108</v>
      </c>
      <c r="I1098" s="13" t="s">
        <v>15929</v>
      </c>
      <c r="J1098" s="13">
        <v>3.3645</v>
      </c>
      <c r="K1098" s="13">
        <v>187.1118512</v>
      </c>
      <c r="L1098" s="13">
        <v>0.201679013</v>
      </c>
      <c r="M1098" s="13" t="s">
        <v>15894</v>
      </c>
      <c r="N1098" s="13">
        <v>40.6</v>
      </c>
      <c r="O1098" s="13">
        <v>0.493843014</v>
      </c>
      <c r="P1098" s="13">
        <v>2.381</v>
      </c>
      <c r="Q1098" s="13">
        <v>2.3756</v>
      </c>
      <c r="R1098" s="13">
        <v>2.3777</v>
      </c>
      <c r="S1098" s="13">
        <v>2.3638</v>
      </c>
      <c r="T1098" s="13">
        <v>2.3926</v>
      </c>
      <c r="U1098" s="13">
        <v>2.3758</v>
      </c>
      <c r="V1098" s="13">
        <v>4.2129</v>
      </c>
      <c r="W1098" s="13">
        <v>3.8636</v>
      </c>
      <c r="X1098" s="13">
        <v>3.9252</v>
      </c>
      <c r="Y1098" s="13">
        <v>4.1267</v>
      </c>
      <c r="Z1098" s="13">
        <v>4.0928</v>
      </c>
      <c r="AA1098" s="13">
        <v>4.1594</v>
      </c>
      <c r="AB1098" s="13">
        <v>4.9783</v>
      </c>
      <c r="AC1098" s="13">
        <v>4.9498</v>
      </c>
      <c r="AD1098" s="13">
        <v>5.0064</v>
      </c>
      <c r="AE1098" s="13">
        <v>5.0007</v>
      </c>
      <c r="AF1098" s="13">
        <v>5.0217</v>
      </c>
      <c r="AG1098" s="13">
        <v>4.9737</v>
      </c>
      <c r="AH1098" s="13">
        <v>3.7542</v>
      </c>
      <c r="AI1098" s="13">
        <v>3.6298</v>
      </c>
      <c r="AJ1098" s="13">
        <v>3.3334</v>
      </c>
      <c r="AK1098" s="13">
        <v>3.2365</v>
      </c>
      <c r="AL1098" s="13">
        <v>2.3178</v>
      </c>
      <c r="AM1098" s="13">
        <v>2.3335</v>
      </c>
      <c r="AN1098" s="13">
        <v>4.4525</v>
      </c>
      <c r="AO1098" s="13">
        <v>4.467</v>
      </c>
      <c r="AP1098" s="13">
        <v>4.2976</v>
      </c>
    </row>
    <row r="1099" spans="1:42">
      <c r="A1099" s="13" t="s">
        <v>19109</v>
      </c>
      <c r="B1099" s="13" t="s">
        <v>19110</v>
      </c>
      <c r="C1099" s="13" t="s">
        <v>15893</v>
      </c>
      <c r="D1099" s="11">
        <v>2</v>
      </c>
      <c r="E1099" s="13" t="s">
        <v>15912</v>
      </c>
      <c r="F1099" s="13" t="s">
        <v>16315</v>
      </c>
      <c r="G1099" s="13" t="s">
        <v>16145</v>
      </c>
      <c r="H1099" s="13" t="s">
        <v>19111</v>
      </c>
      <c r="I1099" s="13" t="s">
        <v>16124</v>
      </c>
      <c r="J1099" s="13">
        <v>3.3645</v>
      </c>
      <c r="K1099" s="13">
        <v>447.1289899</v>
      </c>
      <c r="L1099" s="13">
        <v>0.260623612</v>
      </c>
      <c r="M1099" s="13">
        <v>81</v>
      </c>
      <c r="N1099" s="13" t="s">
        <v>15894</v>
      </c>
      <c r="O1099" s="13">
        <v>6.654018048</v>
      </c>
      <c r="P1099" s="13">
        <v>5.5337</v>
      </c>
      <c r="Q1099" s="13">
        <v>5.5645</v>
      </c>
      <c r="R1099" s="13">
        <v>5.5826</v>
      </c>
      <c r="S1099" s="13">
        <v>5.559</v>
      </c>
      <c r="T1099" s="13">
        <v>5.5507</v>
      </c>
      <c r="U1099" s="13">
        <v>5.5842</v>
      </c>
      <c r="V1099" s="13">
        <v>4.0762</v>
      </c>
      <c r="W1099" s="13">
        <v>3.9595</v>
      </c>
      <c r="X1099" s="13">
        <v>4.0169</v>
      </c>
      <c r="Y1099" s="13">
        <v>3.5845</v>
      </c>
      <c r="Z1099" s="13">
        <v>3.8872</v>
      </c>
      <c r="AA1099" s="13">
        <v>4.2369</v>
      </c>
      <c r="AB1099" s="13">
        <v>3.9383</v>
      </c>
      <c r="AC1099" s="13">
        <v>1.8875</v>
      </c>
      <c r="AD1099" s="13">
        <v>1.8779</v>
      </c>
      <c r="AE1099" s="13">
        <v>1.883</v>
      </c>
      <c r="AF1099" s="13">
        <v>1.8843</v>
      </c>
      <c r="AG1099" s="13">
        <v>4.2454</v>
      </c>
      <c r="AH1099" s="13">
        <v>3.8904</v>
      </c>
      <c r="AI1099" s="13">
        <v>1.6343</v>
      </c>
      <c r="AJ1099" s="13">
        <v>1.6303</v>
      </c>
      <c r="AK1099" s="13">
        <v>3.9621</v>
      </c>
      <c r="AL1099" s="13">
        <v>3.9121</v>
      </c>
      <c r="AM1099" s="13">
        <v>3.8661</v>
      </c>
      <c r="AN1099" s="13">
        <v>4.4892</v>
      </c>
      <c r="AO1099" s="13">
        <v>4.709</v>
      </c>
      <c r="AP1099" s="13">
        <v>4.5728</v>
      </c>
    </row>
    <row r="1100" spans="1:42">
      <c r="A1100" s="13" t="s">
        <v>19112</v>
      </c>
      <c r="B1100" s="13" t="s">
        <v>19113</v>
      </c>
      <c r="C1100" s="13" t="s">
        <v>15893</v>
      </c>
      <c r="D1100" s="11">
        <v>2</v>
      </c>
      <c r="E1100" s="13" t="s">
        <v>15905</v>
      </c>
      <c r="F1100" s="13" t="s">
        <v>17725</v>
      </c>
      <c r="G1100" s="13" t="s">
        <v>15950</v>
      </c>
      <c r="H1100" s="13" t="s">
        <v>19114</v>
      </c>
      <c r="I1100" s="13" t="s">
        <v>18152</v>
      </c>
      <c r="J1100" s="13">
        <v>4.496</v>
      </c>
      <c r="K1100" s="13">
        <v>367.2116711</v>
      </c>
      <c r="L1100" s="13">
        <v>0.021515862</v>
      </c>
      <c r="M1100" s="13" t="s">
        <v>15894</v>
      </c>
      <c r="N1100" s="13">
        <v>65.3</v>
      </c>
      <c r="O1100" s="13">
        <v>0.426047873</v>
      </c>
      <c r="P1100" s="13">
        <v>2.3606</v>
      </c>
      <c r="Q1100" s="13">
        <v>2.2543</v>
      </c>
      <c r="R1100" s="13">
        <v>1.7179</v>
      </c>
      <c r="S1100" s="13">
        <v>1.5026</v>
      </c>
      <c r="T1100" s="13">
        <v>2.5672</v>
      </c>
      <c r="U1100" s="13">
        <v>2.3371</v>
      </c>
      <c r="V1100" s="13">
        <v>3.7716</v>
      </c>
      <c r="W1100" s="13">
        <v>3.8012</v>
      </c>
      <c r="X1100" s="13">
        <v>4.0857</v>
      </c>
      <c r="Y1100" s="13">
        <v>3.9136</v>
      </c>
      <c r="Z1100" s="13">
        <v>3.855</v>
      </c>
      <c r="AA1100" s="13">
        <v>3.8222</v>
      </c>
      <c r="AB1100" s="13">
        <v>3.7313</v>
      </c>
      <c r="AC1100" s="13">
        <v>3.4331</v>
      </c>
      <c r="AD1100" s="13">
        <v>3.5407</v>
      </c>
      <c r="AE1100" s="13">
        <v>3.5636</v>
      </c>
      <c r="AF1100" s="13">
        <v>3.2139</v>
      </c>
      <c r="AG1100" s="13">
        <v>3.889</v>
      </c>
      <c r="AH1100" s="13">
        <v>7.3409</v>
      </c>
      <c r="AI1100" s="13">
        <v>7.345</v>
      </c>
      <c r="AJ1100" s="13">
        <v>7.3661</v>
      </c>
      <c r="AK1100" s="13">
        <v>7.3534</v>
      </c>
      <c r="AL1100" s="13">
        <v>7.3654</v>
      </c>
      <c r="AM1100" s="13">
        <v>7.3826</v>
      </c>
      <c r="AN1100" s="13">
        <v>7.0357</v>
      </c>
      <c r="AO1100" s="13">
        <v>7.0299</v>
      </c>
      <c r="AP1100" s="13">
        <v>7.0173</v>
      </c>
    </row>
    <row r="1101" spans="1:42">
      <c r="A1101" s="13" t="s">
        <v>19115</v>
      </c>
      <c r="B1101" s="13" t="s">
        <v>16796</v>
      </c>
      <c r="C1101" s="13" t="s">
        <v>15893</v>
      </c>
      <c r="D1101" s="11">
        <v>2</v>
      </c>
      <c r="E1101" s="13" t="s">
        <v>15898</v>
      </c>
      <c r="F1101" s="13" t="s">
        <v>15939</v>
      </c>
      <c r="G1101" s="13" t="s">
        <v>15900</v>
      </c>
      <c r="H1101" s="13" t="s">
        <v>19116</v>
      </c>
      <c r="I1101" s="13" t="s">
        <v>15929</v>
      </c>
      <c r="J1101" s="13">
        <v>3.3877</v>
      </c>
      <c r="K1101" s="13">
        <v>103.0546728</v>
      </c>
      <c r="L1101" s="13">
        <v>0.035423754</v>
      </c>
      <c r="M1101" s="13" t="s">
        <v>15894</v>
      </c>
      <c r="N1101" s="13">
        <v>56.2</v>
      </c>
      <c r="O1101" s="13">
        <v>3.231612451</v>
      </c>
      <c r="P1101" s="13">
        <v>4.8738</v>
      </c>
      <c r="Q1101" s="13">
        <v>4.8478</v>
      </c>
      <c r="R1101" s="13">
        <v>4.8253</v>
      </c>
      <c r="S1101" s="13">
        <v>4.8356</v>
      </c>
      <c r="T1101" s="13">
        <v>4.858</v>
      </c>
      <c r="U1101" s="13">
        <v>4.8477</v>
      </c>
      <c r="V1101" s="13">
        <v>5.0005</v>
      </c>
      <c r="W1101" s="13">
        <v>4.9942</v>
      </c>
      <c r="X1101" s="13">
        <v>5.0009</v>
      </c>
      <c r="Y1101" s="13">
        <v>5.0334</v>
      </c>
      <c r="Z1101" s="13">
        <v>5.0226</v>
      </c>
      <c r="AA1101" s="13">
        <v>5.0439</v>
      </c>
      <c r="AB1101" s="13">
        <v>4.6599</v>
      </c>
      <c r="AC1101" s="13">
        <v>4.6202</v>
      </c>
      <c r="AD1101" s="13">
        <v>4.629</v>
      </c>
      <c r="AE1101" s="13">
        <v>4.6176</v>
      </c>
      <c r="AF1101" s="13">
        <v>4.5766</v>
      </c>
      <c r="AG1101" s="13">
        <v>4.6194</v>
      </c>
      <c r="AH1101" s="13">
        <v>3.7033</v>
      </c>
      <c r="AI1101" s="13">
        <v>3.5692</v>
      </c>
      <c r="AJ1101" s="13">
        <v>3.8534</v>
      </c>
      <c r="AK1101" s="13">
        <v>3.653</v>
      </c>
      <c r="AL1101" s="13">
        <v>3.5899</v>
      </c>
      <c r="AM1101" s="13">
        <v>3.7384</v>
      </c>
      <c r="AN1101" s="13">
        <v>4.5101</v>
      </c>
      <c r="AO1101" s="13">
        <v>4.5005</v>
      </c>
      <c r="AP1101" s="13">
        <v>4.5305</v>
      </c>
    </row>
    <row r="1102" spans="1:42">
      <c r="A1102" s="13" t="s">
        <v>19117</v>
      </c>
      <c r="B1102" s="13" t="s">
        <v>19118</v>
      </c>
      <c r="C1102" s="13" t="s">
        <v>15893</v>
      </c>
      <c r="D1102" s="11">
        <v>2</v>
      </c>
      <c r="E1102" s="13" t="s">
        <v>15905</v>
      </c>
      <c r="F1102" s="13" t="s">
        <v>16778</v>
      </c>
      <c r="G1102" s="13" t="s">
        <v>16020</v>
      </c>
      <c r="H1102" s="13" t="s">
        <v>19119</v>
      </c>
      <c r="I1102" s="13" t="s">
        <v>16016</v>
      </c>
      <c r="J1102" s="13">
        <v>3.3877</v>
      </c>
      <c r="K1102" s="13">
        <v>433.2336336</v>
      </c>
      <c r="L1102" s="13">
        <v>0.029298934</v>
      </c>
      <c r="M1102" s="13" t="s">
        <v>15894</v>
      </c>
      <c r="N1102" s="13">
        <v>39.1</v>
      </c>
      <c r="O1102" s="13">
        <v>2.856544428</v>
      </c>
      <c r="P1102" s="13">
        <v>4.8685</v>
      </c>
      <c r="Q1102" s="13">
        <v>4.7263</v>
      </c>
      <c r="R1102" s="13">
        <v>4.7904</v>
      </c>
      <c r="S1102" s="13">
        <v>4.8061</v>
      </c>
      <c r="T1102" s="13">
        <v>4.6781</v>
      </c>
      <c r="U1102" s="13">
        <v>4.694</v>
      </c>
      <c r="V1102" s="13">
        <v>5.2876</v>
      </c>
      <c r="W1102" s="13">
        <v>5.2982</v>
      </c>
      <c r="X1102" s="13">
        <v>5.2024</v>
      </c>
      <c r="Y1102" s="13">
        <v>5.193</v>
      </c>
      <c r="Z1102" s="13">
        <v>5.3126</v>
      </c>
      <c r="AA1102" s="13">
        <v>5.282</v>
      </c>
      <c r="AB1102" s="13">
        <v>6.6377</v>
      </c>
      <c r="AC1102" s="13">
        <v>6.655</v>
      </c>
      <c r="AD1102" s="13">
        <v>6.6669</v>
      </c>
      <c r="AE1102" s="13">
        <v>6.6356</v>
      </c>
      <c r="AF1102" s="13">
        <v>6.6747</v>
      </c>
      <c r="AG1102" s="13">
        <v>6.6406</v>
      </c>
      <c r="AH1102" s="13">
        <v>5.1509</v>
      </c>
      <c r="AI1102" s="13">
        <v>4.949</v>
      </c>
      <c r="AJ1102" s="13">
        <v>4.8739</v>
      </c>
      <c r="AK1102" s="13">
        <v>4.7604</v>
      </c>
      <c r="AL1102" s="13">
        <v>4.7638</v>
      </c>
      <c r="AM1102" s="13">
        <v>4.9824</v>
      </c>
      <c r="AN1102" s="13">
        <v>6.102</v>
      </c>
      <c r="AO1102" s="13">
        <v>6.0774</v>
      </c>
      <c r="AP1102" s="13">
        <v>6.0959</v>
      </c>
    </row>
    <row r="1103" spans="1:42">
      <c r="A1103" s="13" t="s">
        <v>19120</v>
      </c>
      <c r="B1103" s="13" t="s">
        <v>19121</v>
      </c>
      <c r="C1103" s="13" t="s">
        <v>15893</v>
      </c>
      <c r="D1103" s="11">
        <v>2</v>
      </c>
      <c r="E1103" s="13" t="s">
        <v>15919</v>
      </c>
      <c r="F1103" s="13" t="s">
        <v>16656</v>
      </c>
      <c r="G1103" s="13" t="s">
        <v>16459</v>
      </c>
      <c r="H1103" s="13" t="s">
        <v>19122</v>
      </c>
      <c r="I1103" s="13" t="s">
        <v>15929</v>
      </c>
      <c r="J1103" s="13">
        <v>3.3954</v>
      </c>
      <c r="K1103" s="13">
        <v>273.1598628</v>
      </c>
      <c r="L1103" s="13">
        <v>0.06722964</v>
      </c>
      <c r="M1103" s="13" t="s">
        <v>15894</v>
      </c>
      <c r="N1103" s="13">
        <v>35.5</v>
      </c>
      <c r="O1103" s="13">
        <v>0.352008987</v>
      </c>
      <c r="P1103" s="13">
        <v>5.5372</v>
      </c>
      <c r="Q1103" s="13">
        <v>5.5467</v>
      </c>
      <c r="R1103" s="13">
        <v>5.5166</v>
      </c>
      <c r="S1103" s="13">
        <v>5.5184</v>
      </c>
      <c r="T1103" s="13">
        <v>5.5131</v>
      </c>
      <c r="U1103" s="13">
        <v>5.4713</v>
      </c>
      <c r="V1103" s="13">
        <v>5.4052</v>
      </c>
      <c r="W1103" s="13">
        <v>5.4372</v>
      </c>
      <c r="X1103" s="13">
        <v>5.4243</v>
      </c>
      <c r="Y1103" s="13">
        <v>5.4496</v>
      </c>
      <c r="Z1103" s="13">
        <v>5.411</v>
      </c>
      <c r="AA1103" s="13">
        <v>5.4351</v>
      </c>
      <c r="AB1103" s="13">
        <v>3.6097</v>
      </c>
      <c r="AC1103" s="13">
        <v>3.5348</v>
      </c>
      <c r="AD1103" s="13">
        <v>3.6323</v>
      </c>
      <c r="AE1103" s="13">
        <v>3.5302</v>
      </c>
      <c r="AF1103" s="13">
        <v>3.5315</v>
      </c>
      <c r="AG1103" s="13">
        <v>3.6299</v>
      </c>
      <c r="AH1103" s="13">
        <v>3.2751</v>
      </c>
      <c r="AI1103" s="13">
        <v>3.2771</v>
      </c>
      <c r="AJ1103" s="13">
        <v>3.2731</v>
      </c>
      <c r="AK1103" s="13">
        <v>3.2706</v>
      </c>
      <c r="AL1103" s="13">
        <v>3.2715</v>
      </c>
      <c r="AM1103" s="13">
        <v>3.2872</v>
      </c>
      <c r="AN1103" s="13">
        <v>5.1736</v>
      </c>
      <c r="AO1103" s="13">
        <v>5.2089</v>
      </c>
      <c r="AP1103" s="13">
        <v>5.1514</v>
      </c>
    </row>
    <row r="1104" spans="1:42">
      <c r="A1104" s="13" t="s">
        <v>19123</v>
      </c>
      <c r="B1104" s="13" t="s">
        <v>19124</v>
      </c>
      <c r="C1104" s="13" t="s">
        <v>15893</v>
      </c>
      <c r="D1104" s="11">
        <v>2</v>
      </c>
      <c r="E1104" s="13" t="s">
        <v>15919</v>
      </c>
      <c r="F1104" s="13" t="s">
        <v>19125</v>
      </c>
      <c r="G1104" s="13" t="s">
        <v>16844</v>
      </c>
      <c r="H1104" s="13" t="s">
        <v>19126</v>
      </c>
      <c r="I1104" s="13" t="s">
        <v>15916</v>
      </c>
      <c r="J1104" s="13">
        <v>3.3954</v>
      </c>
      <c r="K1104" s="13">
        <v>377.1454559</v>
      </c>
      <c r="L1104" s="13">
        <v>0.013308206</v>
      </c>
      <c r="M1104" s="13">
        <v>83.9</v>
      </c>
      <c r="N1104" s="13" t="s">
        <v>15894</v>
      </c>
      <c r="O1104" s="13">
        <v>-0.278967647</v>
      </c>
      <c r="P1104" s="13">
        <v>5.417</v>
      </c>
      <c r="Q1104" s="13">
        <v>5.4041</v>
      </c>
      <c r="R1104" s="13">
        <v>5.3617</v>
      </c>
      <c r="S1104" s="13">
        <v>5.4111</v>
      </c>
      <c r="T1104" s="13">
        <v>5.3404</v>
      </c>
      <c r="U1104" s="13">
        <v>5.326</v>
      </c>
      <c r="V1104" s="13">
        <v>5.2317</v>
      </c>
      <c r="W1104" s="13">
        <v>5.2029</v>
      </c>
      <c r="X1104" s="13">
        <v>5.2167</v>
      </c>
      <c r="Y1104" s="13">
        <v>5.1832</v>
      </c>
      <c r="Z1104" s="13">
        <v>5.2376</v>
      </c>
      <c r="AA1104" s="13">
        <v>5.2175</v>
      </c>
      <c r="AB1104" s="13">
        <v>6.4927</v>
      </c>
      <c r="AC1104" s="13">
        <v>6.5048</v>
      </c>
      <c r="AD1104" s="13">
        <v>6.5088</v>
      </c>
      <c r="AE1104" s="13">
        <v>6.4647</v>
      </c>
      <c r="AF1104" s="13">
        <v>6.4945</v>
      </c>
      <c r="AG1104" s="13">
        <v>6.4971</v>
      </c>
      <c r="AH1104" s="13">
        <v>5.3079</v>
      </c>
      <c r="AI1104" s="13">
        <v>5.2699</v>
      </c>
      <c r="AJ1104" s="13">
        <v>5.2975</v>
      </c>
      <c r="AK1104" s="13">
        <v>5.2884</v>
      </c>
      <c r="AL1104" s="13">
        <v>5.3057</v>
      </c>
      <c r="AM1104" s="13">
        <v>5.3075</v>
      </c>
      <c r="AN1104" s="13">
        <v>5.8296</v>
      </c>
      <c r="AO1104" s="13">
        <v>5.8289</v>
      </c>
      <c r="AP1104" s="13">
        <v>5.8392</v>
      </c>
    </row>
    <row r="1105" spans="1:42">
      <c r="A1105" s="13" t="s">
        <v>19127</v>
      </c>
      <c r="B1105" s="13" t="s">
        <v>19128</v>
      </c>
      <c r="C1105" s="13" t="s">
        <v>15893</v>
      </c>
      <c r="D1105" s="11">
        <v>2</v>
      </c>
      <c r="E1105" s="13" t="s">
        <v>15970</v>
      </c>
      <c r="F1105" s="13" t="s">
        <v>18851</v>
      </c>
      <c r="G1105" s="13" t="s">
        <v>17393</v>
      </c>
      <c r="H1105" s="13" t="s">
        <v>19129</v>
      </c>
      <c r="I1105" s="13" t="s">
        <v>15946</v>
      </c>
      <c r="J1105" s="13">
        <v>3.4032</v>
      </c>
      <c r="K1105" s="13">
        <v>171.1380654</v>
      </c>
      <c r="L1105" s="13">
        <v>0.021760624</v>
      </c>
      <c r="M1105" s="13">
        <v>42.5</v>
      </c>
      <c r="N1105" s="13" t="s">
        <v>15894</v>
      </c>
      <c r="O1105" s="13">
        <v>0.580298659</v>
      </c>
      <c r="P1105" s="13">
        <v>4.4417</v>
      </c>
      <c r="Q1105" s="13">
        <v>4.4363</v>
      </c>
      <c r="R1105" s="13">
        <v>4.4384</v>
      </c>
      <c r="S1105" s="13">
        <v>4.4245</v>
      </c>
      <c r="T1105" s="13">
        <v>4.4534</v>
      </c>
      <c r="U1105" s="13">
        <v>4.4365</v>
      </c>
      <c r="V1105" s="13">
        <v>5.0936</v>
      </c>
      <c r="W1105" s="13">
        <v>5.082</v>
      </c>
      <c r="X1105" s="13">
        <v>5.109</v>
      </c>
      <c r="Y1105" s="13">
        <v>5.0819</v>
      </c>
      <c r="Z1105" s="13">
        <v>5.134</v>
      </c>
      <c r="AA1105" s="13">
        <v>5.1093</v>
      </c>
      <c r="AB1105" s="13">
        <v>4.8972</v>
      </c>
      <c r="AC1105" s="13">
        <v>4.9238</v>
      </c>
      <c r="AD1105" s="13">
        <v>4.9039</v>
      </c>
      <c r="AE1105" s="13">
        <v>4.912</v>
      </c>
      <c r="AF1105" s="13">
        <v>4.9093</v>
      </c>
      <c r="AG1105" s="13">
        <v>4.887</v>
      </c>
      <c r="AH1105" s="13">
        <v>4.3819</v>
      </c>
      <c r="AI1105" s="13">
        <v>4.3839</v>
      </c>
      <c r="AJ1105" s="13">
        <v>4.3799</v>
      </c>
      <c r="AK1105" s="13">
        <v>4.3773</v>
      </c>
      <c r="AL1105" s="13">
        <v>4.3783</v>
      </c>
      <c r="AM1105" s="13">
        <v>4.394</v>
      </c>
      <c r="AN1105" s="13">
        <v>4.5578</v>
      </c>
      <c r="AO1105" s="13">
        <v>4.543</v>
      </c>
      <c r="AP1105" s="13">
        <v>4.5404</v>
      </c>
    </row>
    <row r="1106" spans="1:42">
      <c r="A1106" s="13" t="s">
        <v>19130</v>
      </c>
      <c r="B1106" s="13" t="s">
        <v>19131</v>
      </c>
      <c r="C1106" s="13" t="s">
        <v>15893</v>
      </c>
      <c r="D1106" s="11">
        <v>2</v>
      </c>
      <c r="E1106" s="13" t="s">
        <v>15905</v>
      </c>
      <c r="F1106" s="13" t="s">
        <v>16544</v>
      </c>
      <c r="G1106" s="13" t="s">
        <v>15950</v>
      </c>
      <c r="H1106" s="13" t="s">
        <v>19132</v>
      </c>
      <c r="I1106" s="13" t="s">
        <v>19133</v>
      </c>
      <c r="J1106" s="13">
        <v>6.0492</v>
      </c>
      <c r="K1106" s="13">
        <v>277.2162748</v>
      </c>
      <c r="L1106" s="13">
        <v>0.011112205</v>
      </c>
      <c r="M1106" s="13">
        <v>57.5</v>
      </c>
      <c r="N1106" s="13" t="s">
        <v>15894</v>
      </c>
      <c r="O1106" s="13">
        <v>0.218572047</v>
      </c>
      <c r="P1106" s="13">
        <v>6.8015</v>
      </c>
      <c r="Q1106" s="13">
        <v>6.8187</v>
      </c>
      <c r="R1106" s="13">
        <v>6.7999</v>
      </c>
      <c r="S1106" s="13">
        <v>6.7905</v>
      </c>
      <c r="T1106" s="13">
        <v>6.7908</v>
      </c>
      <c r="U1106" s="13">
        <v>6.7781</v>
      </c>
      <c r="V1106" s="13">
        <v>7.7087</v>
      </c>
      <c r="W1106" s="13">
        <v>7.7244</v>
      </c>
      <c r="X1106" s="13">
        <v>7.728</v>
      </c>
      <c r="Y1106" s="13">
        <v>7.7343</v>
      </c>
      <c r="Z1106" s="13">
        <v>7.7074</v>
      </c>
      <c r="AA1106" s="13">
        <v>7.7517</v>
      </c>
      <c r="AB1106" s="13">
        <v>6.9886</v>
      </c>
      <c r="AC1106" s="13">
        <v>7.0284</v>
      </c>
      <c r="AD1106" s="13">
        <v>7.0184</v>
      </c>
      <c r="AE1106" s="13">
        <v>7.0007</v>
      </c>
      <c r="AF1106" s="13">
        <v>7.0156</v>
      </c>
      <c r="AG1106" s="13">
        <v>6.9997</v>
      </c>
      <c r="AH1106" s="13">
        <v>6.6033</v>
      </c>
      <c r="AI1106" s="13">
        <v>6.5936</v>
      </c>
      <c r="AJ1106" s="13">
        <v>6.572</v>
      </c>
      <c r="AK1106" s="13">
        <v>6.5431</v>
      </c>
      <c r="AL1106" s="13">
        <v>6.5523</v>
      </c>
      <c r="AM1106" s="13">
        <v>6.5638</v>
      </c>
      <c r="AN1106" s="13">
        <v>7.049</v>
      </c>
      <c r="AO1106" s="13">
        <v>7.0583</v>
      </c>
      <c r="AP1106" s="13">
        <v>7.0558</v>
      </c>
    </row>
    <row r="1107" spans="1:42">
      <c r="A1107" s="13" t="s">
        <v>19134</v>
      </c>
      <c r="B1107" s="13" t="s">
        <v>17009</v>
      </c>
      <c r="C1107" s="13" t="s">
        <v>15893</v>
      </c>
      <c r="D1107" s="11">
        <v>2</v>
      </c>
      <c r="E1107" s="13" t="s">
        <v>15905</v>
      </c>
      <c r="F1107" s="13" t="s">
        <v>16058</v>
      </c>
      <c r="G1107" s="13" t="s">
        <v>15907</v>
      </c>
      <c r="H1107" s="13" t="s">
        <v>19135</v>
      </c>
      <c r="I1107" s="13" t="s">
        <v>15902</v>
      </c>
      <c r="J1107" s="13">
        <v>3.4032</v>
      </c>
      <c r="K1107" s="13">
        <v>455.2180168</v>
      </c>
      <c r="L1107" s="13">
        <v>0.004337608</v>
      </c>
      <c r="M1107" s="13" t="s">
        <v>15894</v>
      </c>
      <c r="N1107" s="13">
        <v>62.1</v>
      </c>
      <c r="O1107" s="13">
        <v>-3.400552976</v>
      </c>
      <c r="P1107" s="13">
        <v>3.7472</v>
      </c>
      <c r="Q1107" s="13">
        <v>4.3644</v>
      </c>
      <c r="R1107" s="13">
        <v>3.7439</v>
      </c>
      <c r="S1107" s="13">
        <v>3.7784</v>
      </c>
      <c r="T1107" s="13">
        <v>3.9407</v>
      </c>
      <c r="U1107" s="13">
        <v>3.742</v>
      </c>
      <c r="V1107" s="13">
        <v>4.8066</v>
      </c>
      <c r="W1107" s="13">
        <v>4.6568</v>
      </c>
      <c r="X1107" s="13">
        <v>4.3108</v>
      </c>
      <c r="Y1107" s="13">
        <v>4.5526</v>
      </c>
      <c r="Z1107" s="13">
        <v>4.6316</v>
      </c>
      <c r="AA1107" s="13">
        <v>4.7391</v>
      </c>
      <c r="AB1107" s="13">
        <v>6.7305</v>
      </c>
      <c r="AC1107" s="13">
        <v>6.7283</v>
      </c>
      <c r="AD1107" s="13">
        <v>6.7233</v>
      </c>
      <c r="AE1107" s="13">
        <v>6.7521</v>
      </c>
      <c r="AF1107" s="13">
        <v>6.7523</v>
      </c>
      <c r="AG1107" s="13">
        <v>6.7193</v>
      </c>
      <c r="AH1107" s="13">
        <v>5.2327</v>
      </c>
      <c r="AI1107" s="13">
        <v>5.1098</v>
      </c>
      <c r="AJ1107" s="13">
        <v>5.1743</v>
      </c>
      <c r="AK1107" s="13">
        <v>5.1575</v>
      </c>
      <c r="AL1107" s="13">
        <v>5.1395</v>
      </c>
      <c r="AM1107" s="13">
        <v>5.2151</v>
      </c>
      <c r="AN1107" s="13">
        <v>6.166</v>
      </c>
      <c r="AO1107" s="13">
        <v>6.1694</v>
      </c>
      <c r="AP1107" s="13">
        <v>6.1664</v>
      </c>
    </row>
    <row r="1108" spans="1:42">
      <c r="A1108" s="13" t="s">
        <v>19136</v>
      </c>
      <c r="B1108" s="13" t="s">
        <v>19137</v>
      </c>
      <c r="C1108" s="13" t="s">
        <v>15893</v>
      </c>
      <c r="D1108" s="11">
        <v>2</v>
      </c>
      <c r="E1108" s="13" t="s">
        <v>15970</v>
      </c>
      <c r="F1108" s="13" t="s">
        <v>16127</v>
      </c>
      <c r="G1108" s="13" t="s">
        <v>15972</v>
      </c>
      <c r="H1108" s="13" t="s">
        <v>19138</v>
      </c>
      <c r="I1108" s="13" t="s">
        <v>15929</v>
      </c>
      <c r="J1108" s="13">
        <v>3.4267</v>
      </c>
      <c r="K1108" s="13">
        <v>231.1128944</v>
      </c>
      <c r="L1108" s="13">
        <v>0.081059501</v>
      </c>
      <c r="M1108" s="13" t="s">
        <v>15894</v>
      </c>
      <c r="N1108" s="13">
        <v>51.6</v>
      </c>
      <c r="O1108" s="13">
        <v>0.339245488</v>
      </c>
      <c r="P1108" s="13">
        <v>3.5727</v>
      </c>
      <c r="Q1108" s="13">
        <v>3.907</v>
      </c>
      <c r="R1108" s="13">
        <v>3.7254</v>
      </c>
      <c r="S1108" s="13">
        <v>3.7643</v>
      </c>
      <c r="T1108" s="13">
        <v>3.7736</v>
      </c>
      <c r="U1108" s="13">
        <v>3.8394</v>
      </c>
      <c r="V1108" s="13">
        <v>4.4014</v>
      </c>
      <c r="W1108" s="13">
        <v>4.3516</v>
      </c>
      <c r="X1108" s="13">
        <v>4.3462</v>
      </c>
      <c r="Y1108" s="13">
        <v>4.3699</v>
      </c>
      <c r="Z1108" s="13">
        <v>4.3849</v>
      </c>
      <c r="AA1108" s="13">
        <v>4.428</v>
      </c>
      <c r="AB1108" s="13">
        <v>3.4273</v>
      </c>
      <c r="AC1108" s="13">
        <v>3.5275</v>
      </c>
      <c r="AD1108" s="13">
        <v>3.3903</v>
      </c>
      <c r="AE1108" s="13">
        <v>3.3955</v>
      </c>
      <c r="AF1108" s="13">
        <v>3.6634</v>
      </c>
      <c r="AG1108" s="13">
        <v>3.3906</v>
      </c>
      <c r="AH1108" s="13">
        <v>5.4806</v>
      </c>
      <c r="AI1108" s="13">
        <v>5.4478</v>
      </c>
      <c r="AJ1108" s="13">
        <v>5.4535</v>
      </c>
      <c r="AK1108" s="13">
        <v>5.4366</v>
      </c>
      <c r="AL1108" s="13">
        <v>5.4202</v>
      </c>
      <c r="AM1108" s="13">
        <v>5.4319</v>
      </c>
      <c r="AN1108" s="13">
        <v>4.8278</v>
      </c>
      <c r="AO1108" s="13">
        <v>4.8886</v>
      </c>
      <c r="AP1108" s="13">
        <v>4.8919</v>
      </c>
    </row>
    <row r="1109" spans="1:42">
      <c r="A1109" s="13" t="s">
        <v>19139</v>
      </c>
      <c r="B1109" s="13" t="s">
        <v>19042</v>
      </c>
      <c r="C1109" s="13" t="s">
        <v>15893</v>
      </c>
      <c r="D1109" s="11">
        <v>2</v>
      </c>
      <c r="E1109" s="13" t="s">
        <v>15894</v>
      </c>
      <c r="F1109" s="13" t="s">
        <v>15894</v>
      </c>
      <c r="G1109" s="13" t="s">
        <v>15894</v>
      </c>
      <c r="H1109" s="13" t="s">
        <v>15894</v>
      </c>
      <c r="I1109" s="13" t="s">
        <v>18152</v>
      </c>
      <c r="J1109" s="13">
        <v>4.496</v>
      </c>
      <c r="K1109" s="13">
        <v>303.1955134</v>
      </c>
      <c r="L1109" s="13">
        <v>0.017267917</v>
      </c>
      <c r="M1109" s="13">
        <v>41.4</v>
      </c>
      <c r="N1109" s="13" t="s">
        <v>15894</v>
      </c>
      <c r="O1109" s="13">
        <v>0.139736593</v>
      </c>
      <c r="P1109" s="13">
        <v>6.4903</v>
      </c>
      <c r="Q1109" s="13">
        <v>6.4849</v>
      </c>
      <c r="R1109" s="13">
        <v>6.487</v>
      </c>
      <c r="S1109" s="13">
        <v>6.4731</v>
      </c>
      <c r="T1109" s="13">
        <v>6.502</v>
      </c>
      <c r="U1109" s="13">
        <v>6.4851</v>
      </c>
      <c r="V1109" s="13">
        <v>6.756</v>
      </c>
      <c r="W1109" s="13">
        <v>6.7604</v>
      </c>
      <c r="X1109" s="13">
        <v>6.7619</v>
      </c>
      <c r="Y1109" s="13">
        <v>6.7593</v>
      </c>
      <c r="Z1109" s="13">
        <v>6.7596</v>
      </c>
      <c r="AA1109" s="13">
        <v>6.7612</v>
      </c>
      <c r="AB1109" s="13">
        <v>6.688</v>
      </c>
      <c r="AC1109" s="13">
        <v>6.6902</v>
      </c>
      <c r="AD1109" s="13">
        <v>6.6805</v>
      </c>
      <c r="AE1109" s="13">
        <v>6.6857</v>
      </c>
      <c r="AF1109" s="13">
        <v>6.687</v>
      </c>
      <c r="AG1109" s="13">
        <v>6.6808</v>
      </c>
      <c r="AH1109" s="13">
        <v>6.9064</v>
      </c>
      <c r="AI1109" s="13">
        <v>6.9219</v>
      </c>
      <c r="AJ1109" s="13">
        <v>6.9405</v>
      </c>
      <c r="AK1109" s="13">
        <v>6.9284</v>
      </c>
      <c r="AL1109" s="13">
        <v>6.9312</v>
      </c>
      <c r="AM1109" s="13">
        <v>6.9263</v>
      </c>
      <c r="AN1109" s="13">
        <v>6.6022</v>
      </c>
      <c r="AO1109" s="13">
        <v>6.5916</v>
      </c>
      <c r="AP1109" s="13">
        <v>6.5877</v>
      </c>
    </row>
    <row r="1110" spans="1:42">
      <c r="A1110" s="13" t="s">
        <v>19140</v>
      </c>
      <c r="B1110" s="13" t="s">
        <v>19141</v>
      </c>
      <c r="C1110" s="13" t="s">
        <v>15893</v>
      </c>
      <c r="D1110" s="11">
        <v>2</v>
      </c>
      <c r="E1110" s="13" t="s">
        <v>15905</v>
      </c>
      <c r="F1110" s="13" t="s">
        <v>15966</v>
      </c>
      <c r="G1110" s="13" t="s">
        <v>15907</v>
      </c>
      <c r="H1110" s="13" t="s">
        <v>19142</v>
      </c>
      <c r="I1110" s="13" t="s">
        <v>15902</v>
      </c>
      <c r="J1110" s="13">
        <v>3.4345</v>
      </c>
      <c r="K1110" s="13">
        <v>933.266722</v>
      </c>
      <c r="L1110" s="13">
        <v>0.08504625</v>
      </c>
      <c r="M1110" s="13" t="s">
        <v>15894</v>
      </c>
      <c r="N1110" s="13">
        <v>30.9</v>
      </c>
      <c r="O1110" s="13">
        <v>9.990574358</v>
      </c>
      <c r="P1110" s="13">
        <v>4.1289</v>
      </c>
      <c r="Q1110" s="13">
        <v>4.1235</v>
      </c>
      <c r="R1110" s="13">
        <v>4.1256</v>
      </c>
      <c r="S1110" s="13">
        <v>4.1117</v>
      </c>
      <c r="T1110" s="13">
        <v>4.1406</v>
      </c>
      <c r="U1110" s="13">
        <v>4.1237</v>
      </c>
      <c r="V1110" s="13">
        <v>4.3946</v>
      </c>
      <c r="W1110" s="13">
        <v>4.4303</v>
      </c>
      <c r="X1110" s="13">
        <v>4.4005</v>
      </c>
      <c r="Y1110" s="13">
        <v>4.3979</v>
      </c>
      <c r="Z1110" s="13">
        <v>4.4467</v>
      </c>
      <c r="AA1110" s="13">
        <v>4.3998</v>
      </c>
      <c r="AB1110" s="13">
        <v>4.3266</v>
      </c>
      <c r="AC1110" s="13">
        <v>4.3288</v>
      </c>
      <c r="AD1110" s="13">
        <v>4.3191</v>
      </c>
      <c r="AE1110" s="13">
        <v>4.3242</v>
      </c>
      <c r="AF1110" s="13">
        <v>4.3255</v>
      </c>
      <c r="AG1110" s="13">
        <v>4.3194</v>
      </c>
      <c r="AH1110" s="13">
        <v>6.7998</v>
      </c>
      <c r="AI1110" s="13">
        <v>6.7432</v>
      </c>
      <c r="AJ1110" s="13">
        <v>6.7349</v>
      </c>
      <c r="AK1110" s="13">
        <v>6.7906</v>
      </c>
      <c r="AL1110" s="13">
        <v>6.8079</v>
      </c>
      <c r="AM1110" s="13">
        <v>6.8056</v>
      </c>
      <c r="AN1110" s="13">
        <v>6.3086</v>
      </c>
      <c r="AO1110" s="13">
        <v>6.2502</v>
      </c>
      <c r="AP1110" s="13">
        <v>6.3211</v>
      </c>
    </row>
    <row r="1111" spans="1:42">
      <c r="A1111" s="13" t="s">
        <v>19143</v>
      </c>
      <c r="B1111" s="13" t="s">
        <v>19144</v>
      </c>
      <c r="C1111" s="13" t="s">
        <v>15893</v>
      </c>
      <c r="D1111" s="11">
        <v>2</v>
      </c>
      <c r="E1111" s="13" t="s">
        <v>15905</v>
      </c>
      <c r="F1111" s="13" t="s">
        <v>15987</v>
      </c>
      <c r="G1111" s="13" t="s">
        <v>15907</v>
      </c>
      <c r="H1111" s="13" t="s">
        <v>19145</v>
      </c>
      <c r="I1111" s="13" t="s">
        <v>16051</v>
      </c>
      <c r="J1111" s="13">
        <v>3.4423</v>
      </c>
      <c r="K1111" s="13">
        <v>468.1479832</v>
      </c>
      <c r="L1111" s="13">
        <v>0.043788329</v>
      </c>
      <c r="M1111" s="13" t="s">
        <v>15894</v>
      </c>
      <c r="N1111" s="13">
        <v>52.6</v>
      </c>
      <c r="O1111" s="13">
        <v>0.870547631</v>
      </c>
      <c r="P1111" s="13">
        <v>4.7175</v>
      </c>
      <c r="Q1111" s="13">
        <v>4.745</v>
      </c>
      <c r="R1111" s="13">
        <v>4.8</v>
      </c>
      <c r="S1111" s="13">
        <v>4.6017</v>
      </c>
      <c r="T1111" s="13">
        <v>4.7539</v>
      </c>
      <c r="U1111" s="13">
        <v>4.6352</v>
      </c>
      <c r="V1111" s="13">
        <v>6.1355</v>
      </c>
      <c r="W1111" s="13">
        <v>6.128</v>
      </c>
      <c r="X1111" s="13">
        <v>6.1233</v>
      </c>
      <c r="Y1111" s="13">
        <v>6.1676</v>
      </c>
      <c r="Z1111" s="13">
        <v>6.1642</v>
      </c>
      <c r="AA1111" s="13">
        <v>6.1468</v>
      </c>
      <c r="AB1111" s="13">
        <v>5.7808</v>
      </c>
      <c r="AC1111" s="13">
        <v>5.7817</v>
      </c>
      <c r="AD1111" s="13">
        <v>5.8187</v>
      </c>
      <c r="AE1111" s="13">
        <v>5.7966</v>
      </c>
      <c r="AF1111" s="13">
        <v>5.8358</v>
      </c>
      <c r="AG1111" s="13">
        <v>5.8293</v>
      </c>
      <c r="AH1111" s="13">
        <v>4.3854</v>
      </c>
      <c r="AI1111" s="13">
        <v>4.1785</v>
      </c>
      <c r="AJ1111" s="13">
        <v>4.2828</v>
      </c>
      <c r="AK1111" s="13">
        <v>4.3991</v>
      </c>
      <c r="AL1111" s="13">
        <v>4.2709</v>
      </c>
      <c r="AM1111" s="13">
        <v>4.6085</v>
      </c>
      <c r="AN1111" s="13">
        <v>5.7003</v>
      </c>
      <c r="AO1111" s="13">
        <v>5.7242</v>
      </c>
      <c r="AP1111" s="13">
        <v>5.6869</v>
      </c>
    </row>
    <row r="1112" spans="1:42">
      <c r="A1112" s="13" t="s">
        <v>19146</v>
      </c>
      <c r="B1112" s="13" t="s">
        <v>17697</v>
      </c>
      <c r="C1112" s="13" t="s">
        <v>15893</v>
      </c>
      <c r="D1112" s="11">
        <v>2</v>
      </c>
      <c r="E1112" s="13" t="s">
        <v>15905</v>
      </c>
      <c r="F1112" s="13" t="s">
        <v>15949</v>
      </c>
      <c r="G1112" s="13" t="s">
        <v>15950</v>
      </c>
      <c r="H1112" s="13" t="s">
        <v>19147</v>
      </c>
      <c r="I1112" s="13" t="s">
        <v>18152</v>
      </c>
      <c r="J1112" s="13">
        <v>4.496</v>
      </c>
      <c r="K1112" s="13">
        <v>257.1900393</v>
      </c>
      <c r="L1112" s="13">
        <v>0.025875261</v>
      </c>
      <c r="M1112" s="13" t="s">
        <v>15894</v>
      </c>
      <c r="N1112" s="13">
        <v>49.2</v>
      </c>
      <c r="O1112" s="13">
        <v>0.173322492</v>
      </c>
      <c r="P1112" s="13">
        <v>3.2138</v>
      </c>
      <c r="Q1112" s="13">
        <v>3.2084</v>
      </c>
      <c r="R1112" s="13">
        <v>3.2105</v>
      </c>
      <c r="S1112" s="13">
        <v>3.1965</v>
      </c>
      <c r="T1112" s="13">
        <v>3.2254</v>
      </c>
      <c r="U1112" s="13">
        <v>3.2086</v>
      </c>
      <c r="V1112" s="13">
        <v>3.4794</v>
      </c>
      <c r="W1112" s="13">
        <v>3.4837</v>
      </c>
      <c r="X1112" s="13">
        <v>3.4853</v>
      </c>
      <c r="Y1112" s="13">
        <v>3.4827</v>
      </c>
      <c r="Z1112" s="13">
        <v>3.4829</v>
      </c>
      <c r="AA1112" s="13">
        <v>3.4845</v>
      </c>
      <c r="AB1112" s="13">
        <v>3.4113</v>
      </c>
      <c r="AC1112" s="13">
        <v>3.4136</v>
      </c>
      <c r="AD1112" s="13">
        <v>3.4039</v>
      </c>
      <c r="AE1112" s="13">
        <v>3.409</v>
      </c>
      <c r="AF1112" s="13">
        <v>3.4103</v>
      </c>
      <c r="AG1112" s="13">
        <v>3.4042</v>
      </c>
      <c r="AH1112" s="13">
        <v>5.9126</v>
      </c>
      <c r="AI1112" s="13">
        <v>5.9611</v>
      </c>
      <c r="AJ1112" s="13">
        <v>5.9648</v>
      </c>
      <c r="AK1112" s="13">
        <v>5.9597</v>
      </c>
      <c r="AL1112" s="13">
        <v>5.9571</v>
      </c>
      <c r="AM1112" s="13">
        <v>5.9404</v>
      </c>
      <c r="AN1112" s="13">
        <v>5.6262</v>
      </c>
      <c r="AO1112" s="13">
        <v>5.606</v>
      </c>
      <c r="AP1112" s="13">
        <v>5.6078</v>
      </c>
    </row>
    <row r="1113" spans="1:42">
      <c r="A1113" s="13" t="s">
        <v>19148</v>
      </c>
      <c r="B1113" s="13" t="s">
        <v>16211</v>
      </c>
      <c r="C1113" s="13" t="s">
        <v>15893</v>
      </c>
      <c r="D1113" s="11">
        <v>2</v>
      </c>
      <c r="E1113" s="13" t="s">
        <v>15898</v>
      </c>
      <c r="F1113" s="13" t="s">
        <v>15899</v>
      </c>
      <c r="G1113" s="13" t="s">
        <v>15900</v>
      </c>
      <c r="H1113" s="13" t="s">
        <v>19149</v>
      </c>
      <c r="I1113" s="13" t="s">
        <v>16124</v>
      </c>
      <c r="J1113" s="13">
        <v>3.4502</v>
      </c>
      <c r="K1113" s="13">
        <v>697.2247685</v>
      </c>
      <c r="L1113" s="13">
        <v>0.035853529</v>
      </c>
      <c r="M1113" s="13" t="s">
        <v>15894</v>
      </c>
      <c r="N1113" s="13">
        <v>78.1</v>
      </c>
      <c r="O1113" s="13">
        <v>-3.899726895</v>
      </c>
      <c r="P1113" s="13">
        <v>4.0583</v>
      </c>
      <c r="Q1113" s="13">
        <v>4.2045</v>
      </c>
      <c r="R1113" s="13">
        <v>4.1979</v>
      </c>
      <c r="S1113" s="13">
        <v>4.3766</v>
      </c>
      <c r="T1113" s="13">
        <v>4.2576</v>
      </c>
      <c r="U1113" s="13">
        <v>4.1019</v>
      </c>
      <c r="V1113" s="13">
        <v>4.3066</v>
      </c>
      <c r="W1113" s="13">
        <v>4.4889</v>
      </c>
      <c r="X1113" s="13">
        <v>3.7661</v>
      </c>
      <c r="Y1113" s="13">
        <v>4.4016</v>
      </c>
      <c r="Z1113" s="13">
        <v>3.6859</v>
      </c>
      <c r="AA1113" s="13">
        <v>4.3978</v>
      </c>
      <c r="AB1113" s="13">
        <v>3.5904</v>
      </c>
      <c r="AC1113" s="13">
        <v>3.5927</v>
      </c>
      <c r="AD1113" s="13">
        <v>3.5829</v>
      </c>
      <c r="AE1113" s="13">
        <v>3.5881</v>
      </c>
      <c r="AF1113" s="13">
        <v>3.9365</v>
      </c>
      <c r="AG1113" s="13">
        <v>3.5832</v>
      </c>
      <c r="AH1113" s="13">
        <v>6.6951</v>
      </c>
      <c r="AI1113" s="13">
        <v>6.6817</v>
      </c>
      <c r="AJ1113" s="13">
        <v>6.7369</v>
      </c>
      <c r="AK1113" s="13">
        <v>6.7558</v>
      </c>
      <c r="AL1113" s="13">
        <v>6.7601</v>
      </c>
      <c r="AM1113" s="13">
        <v>6.7744</v>
      </c>
      <c r="AN1113" s="13">
        <v>5.5097</v>
      </c>
      <c r="AO1113" s="13">
        <v>5.4998</v>
      </c>
      <c r="AP1113" s="13">
        <v>5.479</v>
      </c>
    </row>
    <row r="1114" spans="1:42">
      <c r="A1114" s="13" t="s">
        <v>19150</v>
      </c>
      <c r="B1114" s="13" t="s">
        <v>16633</v>
      </c>
      <c r="C1114" s="13" t="s">
        <v>15893</v>
      </c>
      <c r="D1114" s="11">
        <v>2</v>
      </c>
      <c r="E1114" s="13" t="s">
        <v>15898</v>
      </c>
      <c r="F1114" s="13" t="s">
        <v>15939</v>
      </c>
      <c r="G1114" s="13" t="s">
        <v>15900</v>
      </c>
      <c r="H1114" s="13" t="s">
        <v>19151</v>
      </c>
      <c r="I1114" s="13" t="s">
        <v>15946</v>
      </c>
      <c r="J1114" s="13">
        <v>3.4579</v>
      </c>
      <c r="K1114" s="13">
        <v>119.0494274</v>
      </c>
      <c r="L1114" s="13">
        <v>0.051722694</v>
      </c>
      <c r="M1114" s="13" t="s">
        <v>15894</v>
      </c>
      <c r="N1114" s="13">
        <v>41.8</v>
      </c>
      <c r="O1114" s="13">
        <v>2.103527478</v>
      </c>
      <c r="P1114" s="13">
        <v>3.2091</v>
      </c>
      <c r="Q1114" s="13">
        <v>3.5009</v>
      </c>
      <c r="R1114" s="13">
        <v>2.9727</v>
      </c>
      <c r="S1114" s="13">
        <v>2.9196</v>
      </c>
      <c r="T1114" s="13">
        <v>3.0359</v>
      </c>
      <c r="U1114" s="13">
        <v>2.9215</v>
      </c>
      <c r="V1114" s="13">
        <v>4.0436</v>
      </c>
      <c r="W1114" s="13">
        <v>4.2829</v>
      </c>
      <c r="X1114" s="13">
        <v>4.1451</v>
      </c>
      <c r="Y1114" s="13">
        <v>4.303</v>
      </c>
      <c r="Z1114" s="13">
        <v>4.3144</v>
      </c>
      <c r="AA1114" s="13">
        <v>4.2324</v>
      </c>
      <c r="AB1114" s="13">
        <v>5.2755</v>
      </c>
      <c r="AC1114" s="13">
        <v>5.2702</v>
      </c>
      <c r="AD1114" s="13">
        <v>5.2683</v>
      </c>
      <c r="AE1114" s="13">
        <v>5.3034</v>
      </c>
      <c r="AF1114" s="13">
        <v>5.3101</v>
      </c>
      <c r="AG1114" s="13">
        <v>5.2763</v>
      </c>
      <c r="AH1114" s="13">
        <v>5.1329</v>
      </c>
      <c r="AI1114" s="13">
        <v>5.1149</v>
      </c>
      <c r="AJ1114" s="13">
        <v>5.1122</v>
      </c>
      <c r="AK1114" s="13">
        <v>5.0864</v>
      </c>
      <c r="AL1114" s="13">
        <v>5.093</v>
      </c>
      <c r="AM1114" s="13">
        <v>5.0933</v>
      </c>
      <c r="AN1114" s="13">
        <v>5.0069</v>
      </c>
      <c r="AO1114" s="13">
        <v>5.0442</v>
      </c>
      <c r="AP1114" s="13">
        <v>5.0048</v>
      </c>
    </row>
    <row r="1115" spans="1:42">
      <c r="A1115" s="13" t="s">
        <v>19152</v>
      </c>
      <c r="B1115" s="13" t="s">
        <v>19153</v>
      </c>
      <c r="C1115" s="13" t="s">
        <v>15893</v>
      </c>
      <c r="D1115" s="11">
        <v>2</v>
      </c>
      <c r="E1115" s="13" t="s">
        <v>15996</v>
      </c>
      <c r="F1115" s="13" t="s">
        <v>16494</v>
      </c>
      <c r="G1115" s="13" t="s">
        <v>16495</v>
      </c>
      <c r="H1115" s="13" t="s">
        <v>19154</v>
      </c>
      <c r="I1115" s="13" t="s">
        <v>15902</v>
      </c>
      <c r="J1115" s="13">
        <v>3.4579</v>
      </c>
      <c r="K1115" s="13">
        <v>192.0417803</v>
      </c>
      <c r="L1115" s="13">
        <v>0.081623344</v>
      </c>
      <c r="M1115" s="13" t="s">
        <v>15894</v>
      </c>
      <c r="N1115" s="13">
        <v>39</v>
      </c>
      <c r="O1115" s="13">
        <v>-2.328323966</v>
      </c>
      <c r="P1115" s="13">
        <v>3.0297</v>
      </c>
      <c r="Q1115" s="13">
        <v>3.0243</v>
      </c>
      <c r="R1115" s="13">
        <v>3.0265</v>
      </c>
      <c r="S1115" s="13">
        <v>3.0125</v>
      </c>
      <c r="T1115" s="13">
        <v>3.0414</v>
      </c>
      <c r="U1115" s="13">
        <v>3.0245</v>
      </c>
      <c r="V1115" s="13">
        <v>3.2953</v>
      </c>
      <c r="W1115" s="13">
        <v>3.2996</v>
      </c>
      <c r="X1115" s="13">
        <v>3.3012</v>
      </c>
      <c r="Y1115" s="13">
        <v>3.2986</v>
      </c>
      <c r="Z1115" s="13">
        <v>3.2988</v>
      </c>
      <c r="AA1115" s="13">
        <v>3.3004</v>
      </c>
      <c r="AB1115" s="13">
        <v>5.2333</v>
      </c>
      <c r="AC1115" s="13">
        <v>5.2257</v>
      </c>
      <c r="AD1115" s="13">
        <v>5.2164</v>
      </c>
      <c r="AE1115" s="13">
        <v>5.2743</v>
      </c>
      <c r="AF1115" s="13">
        <v>5.2351</v>
      </c>
      <c r="AG1115" s="13">
        <v>5.2217</v>
      </c>
      <c r="AH1115" s="13">
        <v>2.97</v>
      </c>
      <c r="AI1115" s="13">
        <v>2.972</v>
      </c>
      <c r="AJ1115" s="13">
        <v>2.968</v>
      </c>
      <c r="AK1115" s="13">
        <v>2.9654</v>
      </c>
      <c r="AL1115" s="13">
        <v>2.9663</v>
      </c>
      <c r="AM1115" s="13">
        <v>2.9821</v>
      </c>
      <c r="AN1115" s="13">
        <v>4.7133</v>
      </c>
      <c r="AO1115" s="13">
        <v>4.7486</v>
      </c>
      <c r="AP1115" s="13">
        <v>4.6776</v>
      </c>
    </row>
    <row r="1116" spans="1:42">
      <c r="A1116" s="13" t="s">
        <v>19155</v>
      </c>
      <c r="B1116" s="13" t="s">
        <v>16148</v>
      </c>
      <c r="C1116" s="13" t="s">
        <v>15893</v>
      </c>
      <c r="D1116" s="11">
        <v>2</v>
      </c>
      <c r="E1116" s="13" t="s">
        <v>15912</v>
      </c>
      <c r="F1116" s="13" t="s">
        <v>16144</v>
      </c>
      <c r="G1116" s="13" t="s">
        <v>16145</v>
      </c>
      <c r="H1116" s="13" t="s">
        <v>19156</v>
      </c>
      <c r="I1116" s="13" t="s">
        <v>15952</v>
      </c>
      <c r="J1116" s="13">
        <v>3.4657</v>
      </c>
      <c r="K1116" s="13">
        <v>209.080901</v>
      </c>
      <c r="L1116" s="13">
        <v>0.084817437</v>
      </c>
      <c r="M1116" s="13">
        <v>40.6</v>
      </c>
      <c r="N1116" s="13" t="s">
        <v>15894</v>
      </c>
      <c r="O1116" s="13">
        <v>0.37350115</v>
      </c>
      <c r="P1116" s="13">
        <v>4.3621</v>
      </c>
      <c r="Q1116" s="13">
        <v>4.5193</v>
      </c>
      <c r="R1116" s="13">
        <v>4.5551</v>
      </c>
      <c r="S1116" s="13">
        <v>4.3461</v>
      </c>
      <c r="T1116" s="13">
        <v>4.3594</v>
      </c>
      <c r="U1116" s="13">
        <v>4.3376</v>
      </c>
      <c r="V1116" s="13">
        <v>4.7289</v>
      </c>
      <c r="W1116" s="13">
        <v>4.8083</v>
      </c>
      <c r="X1116" s="13">
        <v>4.8049</v>
      </c>
      <c r="Y1116" s="13">
        <v>4.8297</v>
      </c>
      <c r="Z1116" s="13">
        <v>4.8734</v>
      </c>
      <c r="AA1116" s="13">
        <v>4.7777</v>
      </c>
      <c r="AB1116" s="13">
        <v>4.7892</v>
      </c>
      <c r="AC1116" s="13">
        <v>4.7155</v>
      </c>
      <c r="AD1116" s="13">
        <v>4.8137</v>
      </c>
      <c r="AE1116" s="13">
        <v>4.8118</v>
      </c>
      <c r="AF1116" s="13">
        <v>4.782</v>
      </c>
      <c r="AG1116" s="13">
        <v>4.7091</v>
      </c>
      <c r="AH1116" s="13">
        <v>4.9134</v>
      </c>
      <c r="AI1116" s="13">
        <v>4.7669</v>
      </c>
      <c r="AJ1116" s="13">
        <v>4.909</v>
      </c>
      <c r="AK1116" s="13">
        <v>4.8627</v>
      </c>
      <c r="AL1116" s="13">
        <v>4.8705</v>
      </c>
      <c r="AM1116" s="13">
        <v>4.8726</v>
      </c>
      <c r="AN1116" s="13">
        <v>4.625</v>
      </c>
      <c r="AO1116" s="13">
        <v>4.6902</v>
      </c>
      <c r="AP1116" s="13">
        <v>4.6311</v>
      </c>
    </row>
    <row r="1117" spans="1:42">
      <c r="A1117" s="13" t="s">
        <v>19157</v>
      </c>
      <c r="B1117" s="13" t="s">
        <v>16649</v>
      </c>
      <c r="C1117" s="13" t="s">
        <v>15893</v>
      </c>
      <c r="D1117" s="11">
        <v>2</v>
      </c>
      <c r="E1117" s="13" t="s">
        <v>15912</v>
      </c>
      <c r="F1117" s="13" t="s">
        <v>15913</v>
      </c>
      <c r="G1117" s="13" t="s">
        <v>16145</v>
      </c>
      <c r="H1117" s="13" t="s">
        <v>19158</v>
      </c>
      <c r="I1117" s="13" t="s">
        <v>15952</v>
      </c>
      <c r="J1117" s="13">
        <v>3.4813</v>
      </c>
      <c r="K1117" s="13">
        <v>291.0863209</v>
      </c>
      <c r="L1117" s="13">
        <v>0.055654727</v>
      </c>
      <c r="M1117" s="13" t="s">
        <v>15894</v>
      </c>
      <c r="N1117" s="13">
        <v>40.6</v>
      </c>
      <c r="O1117" s="13">
        <v>0.024361315</v>
      </c>
      <c r="P1117" s="13">
        <v>3.4738</v>
      </c>
      <c r="Q1117" s="13">
        <v>3.5989</v>
      </c>
      <c r="R1117" s="13">
        <v>3.9619</v>
      </c>
      <c r="S1117" s="13">
        <v>3.8387</v>
      </c>
      <c r="T1117" s="13">
        <v>3.4855</v>
      </c>
      <c r="U1117" s="13">
        <v>3.6422</v>
      </c>
      <c r="V1117" s="13">
        <v>4.639</v>
      </c>
      <c r="W1117" s="13">
        <v>4.332</v>
      </c>
      <c r="X1117" s="13">
        <v>4.5902</v>
      </c>
      <c r="Y1117" s="13">
        <v>4.5533</v>
      </c>
      <c r="Z1117" s="13">
        <v>4.5312</v>
      </c>
      <c r="AA1117" s="13">
        <v>4.6186</v>
      </c>
      <c r="AB1117" s="13">
        <v>5.1293</v>
      </c>
      <c r="AC1117" s="13">
        <v>5.0519</v>
      </c>
      <c r="AD1117" s="13">
        <v>4.8662</v>
      </c>
      <c r="AE1117" s="13">
        <v>5.0035</v>
      </c>
      <c r="AF1117" s="13">
        <v>4.9697</v>
      </c>
      <c r="AG1117" s="13">
        <v>5.0428</v>
      </c>
      <c r="AH1117" s="13">
        <v>5.6021</v>
      </c>
      <c r="AI1117" s="13">
        <v>5.555</v>
      </c>
      <c r="AJ1117" s="13">
        <v>5.5607</v>
      </c>
      <c r="AK1117" s="13">
        <v>5.5597</v>
      </c>
      <c r="AL1117" s="13">
        <v>5.6053</v>
      </c>
      <c r="AM1117" s="13">
        <v>5.5746</v>
      </c>
      <c r="AN1117" s="13">
        <v>5.2341</v>
      </c>
      <c r="AO1117" s="13">
        <v>5.2018</v>
      </c>
      <c r="AP1117" s="13">
        <v>5.1873</v>
      </c>
    </row>
    <row r="1118" spans="1:42">
      <c r="A1118" s="13" t="s">
        <v>19159</v>
      </c>
      <c r="B1118" s="13" t="s">
        <v>19160</v>
      </c>
      <c r="C1118" s="13" t="s">
        <v>15893</v>
      </c>
      <c r="D1118" s="11">
        <v>2</v>
      </c>
      <c r="E1118" s="13" t="s">
        <v>15912</v>
      </c>
      <c r="F1118" s="13" t="s">
        <v>15913</v>
      </c>
      <c r="G1118" s="13" t="s">
        <v>16145</v>
      </c>
      <c r="H1118" s="13" t="s">
        <v>19161</v>
      </c>
      <c r="I1118" s="13" t="s">
        <v>15916</v>
      </c>
      <c r="J1118" s="13">
        <v>3.4969</v>
      </c>
      <c r="K1118" s="13">
        <v>189.0911615</v>
      </c>
      <c r="L1118" s="13">
        <v>0.132031211</v>
      </c>
      <c r="M1118" s="13" t="s">
        <v>15894</v>
      </c>
      <c r="N1118" s="13">
        <v>49.4</v>
      </c>
      <c r="O1118" s="13">
        <v>0.826692804</v>
      </c>
      <c r="P1118" s="13">
        <v>3.2286</v>
      </c>
      <c r="Q1118" s="13">
        <v>3.3478</v>
      </c>
      <c r="R1118" s="13">
        <v>3.1675</v>
      </c>
      <c r="S1118" s="13">
        <v>3.1535</v>
      </c>
      <c r="T1118" s="13">
        <v>3.1824</v>
      </c>
      <c r="U1118" s="13">
        <v>3.1655</v>
      </c>
      <c r="V1118" s="13">
        <v>3.5946</v>
      </c>
      <c r="W1118" s="13">
        <v>3.5139</v>
      </c>
      <c r="X1118" s="13">
        <v>4.0582</v>
      </c>
      <c r="Y1118" s="13">
        <v>4.0049</v>
      </c>
      <c r="Z1118" s="13">
        <v>3.8682</v>
      </c>
      <c r="AA1118" s="13">
        <v>3.5531</v>
      </c>
      <c r="AB1118" s="13">
        <v>5.0832</v>
      </c>
      <c r="AC1118" s="13">
        <v>5.1022</v>
      </c>
      <c r="AD1118" s="13">
        <v>5.1224</v>
      </c>
      <c r="AE1118" s="13">
        <v>5.0725</v>
      </c>
      <c r="AF1118" s="13">
        <v>5.1035</v>
      </c>
      <c r="AG1118" s="13">
        <v>5.1125</v>
      </c>
      <c r="AH1118" s="13">
        <v>3.4253</v>
      </c>
      <c r="AI1118" s="13">
        <v>3.4189</v>
      </c>
      <c r="AJ1118" s="13">
        <v>3.4917</v>
      </c>
      <c r="AK1118" s="13">
        <v>3.1064</v>
      </c>
      <c r="AL1118" s="13">
        <v>3.1073</v>
      </c>
      <c r="AM1118" s="13">
        <v>3.123</v>
      </c>
      <c r="AN1118" s="13">
        <v>4.4782</v>
      </c>
      <c r="AO1118" s="13">
        <v>4.4048</v>
      </c>
      <c r="AP1118" s="13">
        <v>4.5204</v>
      </c>
    </row>
    <row r="1119" spans="1:42">
      <c r="A1119" s="13" t="s">
        <v>19162</v>
      </c>
      <c r="B1119" s="13" t="s">
        <v>19163</v>
      </c>
      <c r="C1119" s="13" t="s">
        <v>15893</v>
      </c>
      <c r="D1119" s="11">
        <v>2</v>
      </c>
      <c r="E1119" s="13" t="s">
        <v>15898</v>
      </c>
      <c r="F1119" s="13" t="s">
        <v>15939</v>
      </c>
      <c r="G1119" s="13" t="s">
        <v>15900</v>
      </c>
      <c r="H1119" s="13" t="s">
        <v>19164</v>
      </c>
      <c r="I1119" s="13" t="s">
        <v>15929</v>
      </c>
      <c r="J1119" s="13">
        <v>3.4969</v>
      </c>
      <c r="K1119" s="13">
        <v>217.0860799</v>
      </c>
      <c r="L1119" s="13">
        <v>0.171480131</v>
      </c>
      <c r="M1119" s="13" t="s">
        <v>15894</v>
      </c>
      <c r="N1119" s="13">
        <v>36.2</v>
      </c>
      <c r="O1119" s="13">
        <v>0.631748946</v>
      </c>
      <c r="P1119" s="13">
        <v>3.6532</v>
      </c>
      <c r="Q1119" s="13">
        <v>3.6473</v>
      </c>
      <c r="R1119" s="13">
        <v>3.8761</v>
      </c>
      <c r="S1119" s="13">
        <v>3.8674</v>
      </c>
      <c r="T1119" s="13">
        <v>3.7811</v>
      </c>
      <c r="U1119" s="13">
        <v>3.6995</v>
      </c>
      <c r="V1119" s="13">
        <v>4.2432</v>
      </c>
      <c r="W1119" s="13">
        <v>3.7027</v>
      </c>
      <c r="X1119" s="13">
        <v>4.0407</v>
      </c>
      <c r="Y1119" s="13">
        <v>3.9891</v>
      </c>
      <c r="Z1119" s="13">
        <v>3.8868</v>
      </c>
      <c r="AA1119" s="13">
        <v>3.8457</v>
      </c>
      <c r="AB1119" s="13">
        <v>5.0867</v>
      </c>
      <c r="AC1119" s="13">
        <v>5.0825</v>
      </c>
      <c r="AD1119" s="13">
        <v>5.0707</v>
      </c>
      <c r="AE1119" s="13">
        <v>5.0104</v>
      </c>
      <c r="AF1119" s="13">
        <v>5.0593</v>
      </c>
      <c r="AG1119" s="13">
        <v>5.0951</v>
      </c>
      <c r="AH1119" s="13">
        <v>3.3729</v>
      </c>
      <c r="AI1119" s="13">
        <v>3.3749</v>
      </c>
      <c r="AJ1119" s="13">
        <v>3.3709</v>
      </c>
      <c r="AK1119" s="13">
        <v>3.3684</v>
      </c>
      <c r="AL1119" s="13">
        <v>3.3693</v>
      </c>
      <c r="AM1119" s="13">
        <v>3.385</v>
      </c>
      <c r="AN1119" s="13">
        <v>4.4428</v>
      </c>
      <c r="AO1119" s="13">
        <v>4.3214</v>
      </c>
      <c r="AP1119" s="13">
        <v>4.3167</v>
      </c>
    </row>
    <row r="1120" spans="1:42">
      <c r="A1120" s="13" t="s">
        <v>19165</v>
      </c>
      <c r="B1120" s="13" t="s">
        <v>18684</v>
      </c>
      <c r="C1120" s="13" t="s">
        <v>15893</v>
      </c>
      <c r="D1120" s="11">
        <v>2</v>
      </c>
      <c r="E1120" s="13" t="s">
        <v>15898</v>
      </c>
      <c r="F1120" s="13" t="s">
        <v>15939</v>
      </c>
      <c r="G1120" s="13" t="s">
        <v>15900</v>
      </c>
      <c r="H1120" s="13" t="s">
        <v>19166</v>
      </c>
      <c r="I1120" s="13" t="s">
        <v>15946</v>
      </c>
      <c r="J1120" s="13">
        <v>3.5284</v>
      </c>
      <c r="K1120" s="13">
        <v>107.0859264</v>
      </c>
      <c r="L1120" s="13">
        <v>0.032223892</v>
      </c>
      <c r="M1120" s="13" t="s">
        <v>15894</v>
      </c>
      <c r="N1120" s="13">
        <v>37.7</v>
      </c>
      <c r="O1120" s="13">
        <v>3.220951038</v>
      </c>
      <c r="P1120" s="13">
        <v>4.6751</v>
      </c>
      <c r="Q1120" s="13">
        <v>4.7042</v>
      </c>
      <c r="R1120" s="13">
        <v>4.7207</v>
      </c>
      <c r="S1120" s="13">
        <v>4.738</v>
      </c>
      <c r="T1120" s="13">
        <v>4.7206</v>
      </c>
      <c r="U1120" s="13">
        <v>4.7142</v>
      </c>
      <c r="V1120" s="13">
        <v>5.4715</v>
      </c>
      <c r="W1120" s="13">
        <v>5.4746</v>
      </c>
      <c r="X1120" s="13">
        <v>5.4565</v>
      </c>
      <c r="Y1120" s="13">
        <v>5.4768</v>
      </c>
      <c r="Z1120" s="13">
        <v>5.5007</v>
      </c>
      <c r="AA1120" s="13">
        <v>5.4944</v>
      </c>
      <c r="AB1120" s="13">
        <v>5.4941</v>
      </c>
      <c r="AC1120" s="13">
        <v>5.48</v>
      </c>
      <c r="AD1120" s="13">
        <v>5.4679</v>
      </c>
      <c r="AE1120" s="13">
        <v>5.4806</v>
      </c>
      <c r="AF1120" s="13">
        <v>5.5133</v>
      </c>
      <c r="AG1120" s="13">
        <v>5.4771</v>
      </c>
      <c r="AH1120" s="13">
        <v>5.0555</v>
      </c>
      <c r="AI1120" s="13">
        <v>5.0576</v>
      </c>
      <c r="AJ1120" s="13">
        <v>5.0296</v>
      </c>
      <c r="AK1120" s="13">
        <v>5.0136</v>
      </c>
      <c r="AL1120" s="13">
        <v>5.0155</v>
      </c>
      <c r="AM1120" s="13">
        <v>5.0596</v>
      </c>
      <c r="AN1120" s="13">
        <v>5.2371</v>
      </c>
      <c r="AO1120" s="13">
        <v>5.2584</v>
      </c>
      <c r="AP1120" s="13">
        <v>5.2322</v>
      </c>
    </row>
    <row r="1121" spans="1:42">
      <c r="A1121" s="13" t="s">
        <v>19167</v>
      </c>
      <c r="B1121" s="13" t="s">
        <v>19168</v>
      </c>
      <c r="C1121" s="13" t="s">
        <v>15893</v>
      </c>
      <c r="D1121" s="11">
        <v>2</v>
      </c>
      <c r="E1121" s="13" t="s">
        <v>15898</v>
      </c>
      <c r="F1121" s="13" t="s">
        <v>15939</v>
      </c>
      <c r="G1121" s="13" t="s">
        <v>15900</v>
      </c>
      <c r="H1121" s="13" t="s">
        <v>19169</v>
      </c>
      <c r="I1121" s="13" t="s">
        <v>15946</v>
      </c>
      <c r="J1121" s="13">
        <v>3.5284</v>
      </c>
      <c r="K1121" s="13">
        <v>121.1014364</v>
      </c>
      <c r="L1121" s="13">
        <v>0.022021016</v>
      </c>
      <c r="M1121" s="13">
        <v>56.4</v>
      </c>
      <c r="N1121" s="13" t="s">
        <v>15894</v>
      </c>
      <c r="O1121" s="13">
        <v>1.87976811</v>
      </c>
      <c r="P1121" s="13">
        <v>4.8485</v>
      </c>
      <c r="Q1121" s="13">
        <v>4.8641</v>
      </c>
      <c r="R1121" s="13">
        <v>4.8105</v>
      </c>
      <c r="S1121" s="13">
        <v>4.8709</v>
      </c>
      <c r="T1121" s="13">
        <v>4.8431</v>
      </c>
      <c r="U1121" s="13">
        <v>4.8622</v>
      </c>
      <c r="V1121" s="13">
        <v>5.5129</v>
      </c>
      <c r="W1121" s="13">
        <v>5.5103</v>
      </c>
      <c r="X1121" s="13">
        <v>5.4977</v>
      </c>
      <c r="Y1121" s="13">
        <v>5.5227</v>
      </c>
      <c r="Z1121" s="13">
        <v>5.556</v>
      </c>
      <c r="AA1121" s="13">
        <v>5.543</v>
      </c>
      <c r="AB1121" s="13">
        <v>5.4786</v>
      </c>
      <c r="AC1121" s="13">
        <v>5.4409</v>
      </c>
      <c r="AD1121" s="13">
        <v>5.4362</v>
      </c>
      <c r="AE1121" s="13">
        <v>5.4689</v>
      </c>
      <c r="AF1121" s="13">
        <v>5.4731</v>
      </c>
      <c r="AG1121" s="13">
        <v>5.4525</v>
      </c>
      <c r="AH1121" s="13">
        <v>5.1563</v>
      </c>
      <c r="AI1121" s="13">
        <v>5.1637</v>
      </c>
      <c r="AJ1121" s="13">
        <v>5.1699</v>
      </c>
      <c r="AK1121" s="13">
        <v>5.1496</v>
      </c>
      <c r="AL1121" s="13">
        <v>5.1277</v>
      </c>
      <c r="AM1121" s="13">
        <v>5.1386</v>
      </c>
      <c r="AN1121" s="13">
        <v>5.2738</v>
      </c>
      <c r="AO1121" s="13">
        <v>5.2791</v>
      </c>
      <c r="AP1121" s="13">
        <v>5.2605</v>
      </c>
    </row>
    <row r="1122" spans="1:42">
      <c r="A1122" s="13" t="s">
        <v>19170</v>
      </c>
      <c r="B1122" s="13" t="s">
        <v>19171</v>
      </c>
      <c r="C1122" s="13" t="s">
        <v>15893</v>
      </c>
      <c r="D1122" s="11">
        <v>2</v>
      </c>
      <c r="E1122" s="13" t="s">
        <v>15970</v>
      </c>
      <c r="F1122" s="13" t="s">
        <v>18851</v>
      </c>
      <c r="G1122" s="13" t="s">
        <v>17393</v>
      </c>
      <c r="H1122" s="13" t="s">
        <v>19172</v>
      </c>
      <c r="I1122" s="13" t="s">
        <v>15929</v>
      </c>
      <c r="J1122" s="13">
        <v>3.5284</v>
      </c>
      <c r="K1122" s="13">
        <v>125.0963032</v>
      </c>
      <c r="L1122" s="13">
        <v>0.063435724</v>
      </c>
      <c r="M1122" s="13" t="s">
        <v>15894</v>
      </c>
      <c r="N1122" s="13">
        <v>34.4</v>
      </c>
      <c r="O1122" s="13">
        <v>1.32290532</v>
      </c>
      <c r="P1122" s="13">
        <v>4.4378</v>
      </c>
      <c r="Q1122" s="13">
        <v>4.2983</v>
      </c>
      <c r="R1122" s="13">
        <v>4.4067</v>
      </c>
      <c r="S1122" s="13">
        <v>4.369</v>
      </c>
      <c r="T1122" s="13">
        <v>4.4266</v>
      </c>
      <c r="U1122" s="13">
        <v>4.4437</v>
      </c>
      <c r="V1122" s="13">
        <v>4.9731</v>
      </c>
      <c r="W1122" s="13">
        <v>4.9738</v>
      </c>
      <c r="X1122" s="13">
        <v>4.9388</v>
      </c>
      <c r="Y1122" s="13">
        <v>4.9691</v>
      </c>
      <c r="Z1122" s="13">
        <v>4.9785</v>
      </c>
      <c r="AA1122" s="13">
        <v>4.9599</v>
      </c>
      <c r="AB1122" s="13">
        <v>5.1994</v>
      </c>
      <c r="AC1122" s="13">
        <v>5.2238</v>
      </c>
      <c r="AD1122" s="13">
        <v>5.175</v>
      </c>
      <c r="AE1122" s="13">
        <v>5.1707</v>
      </c>
      <c r="AF1122" s="13">
        <v>5.2228</v>
      </c>
      <c r="AG1122" s="13">
        <v>5.1874</v>
      </c>
      <c r="AH1122" s="13">
        <v>4.5584</v>
      </c>
      <c r="AI1122" s="13">
        <v>4.4135</v>
      </c>
      <c r="AJ1122" s="13">
        <v>4.4526</v>
      </c>
      <c r="AK1122" s="13">
        <v>4.4969</v>
      </c>
      <c r="AL1122" s="13">
        <v>4.4952</v>
      </c>
      <c r="AM1122" s="13">
        <v>4.4324</v>
      </c>
      <c r="AN1122" s="13">
        <v>4.8077</v>
      </c>
      <c r="AO1122" s="13">
        <v>4.8372</v>
      </c>
      <c r="AP1122" s="13">
        <v>4.7822</v>
      </c>
    </row>
    <row r="1123" spans="1:42">
      <c r="A1123" s="13" t="s">
        <v>19173</v>
      </c>
      <c r="B1123" s="13" t="s">
        <v>19174</v>
      </c>
      <c r="C1123" s="13" t="s">
        <v>15893</v>
      </c>
      <c r="D1123" s="11">
        <v>2</v>
      </c>
      <c r="E1123" s="13" t="s">
        <v>15898</v>
      </c>
      <c r="F1123" s="13" t="s">
        <v>15939</v>
      </c>
      <c r="G1123" s="13" t="s">
        <v>15900</v>
      </c>
      <c r="H1123" s="13" t="s">
        <v>19175</v>
      </c>
      <c r="I1123" s="13" t="s">
        <v>15916</v>
      </c>
      <c r="J1123" s="13">
        <v>3.5284</v>
      </c>
      <c r="K1123" s="13">
        <v>137.0961871</v>
      </c>
      <c r="L1123" s="13">
        <v>0.025843581</v>
      </c>
      <c r="M1123" s="13" t="s">
        <v>15894</v>
      </c>
      <c r="N1123" s="13">
        <v>48</v>
      </c>
      <c r="O1123" s="13">
        <v>0.70330257</v>
      </c>
      <c r="P1123" s="13">
        <v>5.1081</v>
      </c>
      <c r="Q1123" s="13">
        <v>5.1598</v>
      </c>
      <c r="R1123" s="13">
        <v>5.1201</v>
      </c>
      <c r="S1123" s="13">
        <v>5.1128</v>
      </c>
      <c r="T1123" s="13">
        <v>5.1302</v>
      </c>
      <c r="U1123" s="13">
        <v>5.0649</v>
      </c>
      <c r="V1123" s="13">
        <v>5.8083</v>
      </c>
      <c r="W1123" s="13">
        <v>5.8213</v>
      </c>
      <c r="X1123" s="13">
        <v>5.7739</v>
      </c>
      <c r="Y1123" s="13">
        <v>5.8203</v>
      </c>
      <c r="Z1123" s="13">
        <v>5.8245</v>
      </c>
      <c r="AA1123" s="13">
        <v>5.8267</v>
      </c>
      <c r="AB1123" s="13">
        <v>6.0777</v>
      </c>
      <c r="AC1123" s="13">
        <v>6.0578</v>
      </c>
      <c r="AD1123" s="13">
        <v>6.0574</v>
      </c>
      <c r="AE1123" s="13">
        <v>6.0814</v>
      </c>
      <c r="AF1123" s="13">
        <v>6.092</v>
      </c>
      <c r="AG1123" s="13">
        <v>6.0668</v>
      </c>
      <c r="AH1123" s="13">
        <v>5.2487</v>
      </c>
      <c r="AI1123" s="13">
        <v>5.2197</v>
      </c>
      <c r="AJ1123" s="13">
        <v>5.2317</v>
      </c>
      <c r="AK1123" s="13">
        <v>5.174</v>
      </c>
      <c r="AL1123" s="13">
        <v>5.1951</v>
      </c>
      <c r="AM1123" s="13">
        <v>5.1824</v>
      </c>
      <c r="AN1123" s="13">
        <v>5.6619</v>
      </c>
      <c r="AO1123" s="13">
        <v>5.6747</v>
      </c>
      <c r="AP1123" s="13">
        <v>5.6524</v>
      </c>
    </row>
    <row r="1124" spans="1:42">
      <c r="A1124" s="13" t="s">
        <v>19176</v>
      </c>
      <c r="B1124" s="13" t="s">
        <v>16199</v>
      </c>
      <c r="C1124" s="13" t="s">
        <v>15893</v>
      </c>
      <c r="D1124" s="11">
        <v>2</v>
      </c>
      <c r="E1124" s="13" t="s">
        <v>15919</v>
      </c>
      <c r="F1124" s="13" t="s">
        <v>15913</v>
      </c>
      <c r="G1124" s="13" t="s">
        <v>19177</v>
      </c>
      <c r="H1124" s="13" t="s">
        <v>19178</v>
      </c>
      <c r="I1124" s="13" t="s">
        <v>15916</v>
      </c>
      <c r="J1124" s="13">
        <v>3.5284</v>
      </c>
      <c r="K1124" s="13">
        <v>167.1067573</v>
      </c>
      <c r="L1124" s="13">
        <v>0.045298336</v>
      </c>
      <c r="M1124" s="13" t="s">
        <v>15894</v>
      </c>
      <c r="N1124" s="13">
        <v>36.5</v>
      </c>
      <c r="O1124" s="13">
        <v>0.608878549</v>
      </c>
      <c r="P1124" s="13">
        <v>5.3525</v>
      </c>
      <c r="Q1124" s="13">
        <v>5.3971</v>
      </c>
      <c r="R1124" s="13">
        <v>5.3565</v>
      </c>
      <c r="S1124" s="13">
        <v>5.3226</v>
      </c>
      <c r="T1124" s="13">
        <v>5.357</v>
      </c>
      <c r="U1124" s="13">
        <v>5.3594</v>
      </c>
      <c r="V1124" s="13">
        <v>6.0215</v>
      </c>
      <c r="W1124" s="13">
        <v>6.0388</v>
      </c>
      <c r="X1124" s="13">
        <v>6.0165</v>
      </c>
      <c r="Y1124" s="13">
        <v>6.0389</v>
      </c>
      <c r="Z1124" s="13">
        <v>6.0588</v>
      </c>
      <c r="AA1124" s="13">
        <v>6.0448</v>
      </c>
      <c r="AB1124" s="13">
        <v>6.2762</v>
      </c>
      <c r="AC1124" s="13">
        <v>6.2766</v>
      </c>
      <c r="AD1124" s="13">
        <v>6.26</v>
      </c>
      <c r="AE1124" s="13">
        <v>6.2803</v>
      </c>
      <c r="AF1124" s="13">
        <v>6.3093</v>
      </c>
      <c r="AG1124" s="13">
        <v>6.2808</v>
      </c>
      <c r="AH1124" s="13">
        <v>5.263</v>
      </c>
      <c r="AI1124" s="13">
        <v>5.3123</v>
      </c>
      <c r="AJ1124" s="13">
        <v>5.3305</v>
      </c>
      <c r="AK1124" s="13">
        <v>5.234</v>
      </c>
      <c r="AL1124" s="13">
        <v>5.2802</v>
      </c>
      <c r="AM1124" s="13">
        <v>5.2924</v>
      </c>
      <c r="AN1124" s="13">
        <v>5.8627</v>
      </c>
      <c r="AO1124" s="13">
        <v>5.8869</v>
      </c>
      <c r="AP1124" s="13">
        <v>5.8481</v>
      </c>
    </row>
    <row r="1125" spans="1:42">
      <c r="A1125" s="13" t="s">
        <v>19179</v>
      </c>
      <c r="B1125" s="13" t="s">
        <v>16070</v>
      </c>
      <c r="C1125" s="13" t="s">
        <v>15893</v>
      </c>
      <c r="D1125" s="11">
        <v>2</v>
      </c>
      <c r="E1125" s="13" t="s">
        <v>15894</v>
      </c>
      <c r="F1125" s="13" t="s">
        <v>15894</v>
      </c>
      <c r="G1125" s="13" t="s">
        <v>15894</v>
      </c>
      <c r="H1125" s="13" t="s">
        <v>15894</v>
      </c>
      <c r="I1125" s="13" t="s">
        <v>15916</v>
      </c>
      <c r="J1125" s="13">
        <v>3.5284</v>
      </c>
      <c r="K1125" s="13">
        <v>471.1531246</v>
      </c>
      <c r="L1125" s="13">
        <v>0.018416674</v>
      </c>
      <c r="M1125" s="13">
        <v>66.7</v>
      </c>
      <c r="N1125" s="13" t="s">
        <v>15894</v>
      </c>
      <c r="O1125" s="13">
        <v>-4.122597662</v>
      </c>
      <c r="P1125" s="13">
        <v>5.6775</v>
      </c>
      <c r="Q1125" s="13">
        <v>5.6472</v>
      </c>
      <c r="R1125" s="13">
        <v>5.6192</v>
      </c>
      <c r="S1125" s="13">
        <v>5.5992</v>
      </c>
      <c r="T1125" s="13">
        <v>5.6139</v>
      </c>
      <c r="U1125" s="13">
        <v>5.6325</v>
      </c>
      <c r="V1125" s="13">
        <v>6.3273</v>
      </c>
      <c r="W1125" s="13">
        <v>6.3532</v>
      </c>
      <c r="X1125" s="13">
        <v>6.3386</v>
      </c>
      <c r="Y1125" s="13">
        <v>6.3243</v>
      </c>
      <c r="Z1125" s="13">
        <v>6.3529</v>
      </c>
      <c r="AA1125" s="13">
        <v>6.3199</v>
      </c>
      <c r="AB1125" s="13">
        <v>5.9956</v>
      </c>
      <c r="AC1125" s="13">
        <v>5.9866</v>
      </c>
      <c r="AD1125" s="13">
        <v>5.9723</v>
      </c>
      <c r="AE1125" s="13">
        <v>5.9513</v>
      </c>
      <c r="AF1125" s="13">
        <v>6.011</v>
      </c>
      <c r="AG1125" s="13">
        <v>5.9764</v>
      </c>
      <c r="AH1125" s="13">
        <v>6.1613</v>
      </c>
      <c r="AI1125" s="13">
        <v>6.1654</v>
      </c>
      <c r="AJ1125" s="13">
        <v>6.153</v>
      </c>
      <c r="AK1125" s="13">
        <v>6.1203</v>
      </c>
      <c r="AL1125" s="13">
        <v>6.168</v>
      </c>
      <c r="AM1125" s="13">
        <v>6.1488</v>
      </c>
      <c r="AN1125" s="13">
        <v>6.0423</v>
      </c>
      <c r="AO1125" s="13">
        <v>6.0394</v>
      </c>
      <c r="AP1125" s="13">
        <v>6.0272</v>
      </c>
    </row>
    <row r="1126" spans="1:42">
      <c r="A1126" s="13" t="s">
        <v>19180</v>
      </c>
      <c r="B1126" s="13" t="s">
        <v>19181</v>
      </c>
      <c r="C1126" s="13" t="s">
        <v>15893</v>
      </c>
      <c r="D1126" s="11">
        <v>2</v>
      </c>
      <c r="E1126" s="13" t="s">
        <v>15894</v>
      </c>
      <c r="F1126" s="13" t="s">
        <v>15894</v>
      </c>
      <c r="G1126" s="13" t="s">
        <v>15894</v>
      </c>
      <c r="H1126" s="13" t="s">
        <v>15894</v>
      </c>
      <c r="I1126" s="13" t="s">
        <v>15929</v>
      </c>
      <c r="J1126" s="13">
        <v>3.5362</v>
      </c>
      <c r="K1126" s="13">
        <v>499.123733</v>
      </c>
      <c r="L1126" s="13">
        <v>0.218194163</v>
      </c>
      <c r="M1126" s="13">
        <v>56.6</v>
      </c>
      <c r="N1126" s="13" t="s">
        <v>15894</v>
      </c>
      <c r="O1126" s="13">
        <v>0.458692091</v>
      </c>
      <c r="P1126" s="13">
        <v>5.2283</v>
      </c>
      <c r="Q1126" s="13">
        <v>5.2229</v>
      </c>
      <c r="R1126" s="13">
        <v>5.225</v>
      </c>
      <c r="S1126" s="13">
        <v>5.211</v>
      </c>
      <c r="T1126" s="13">
        <v>5.24</v>
      </c>
      <c r="U1126" s="13">
        <v>5.2231</v>
      </c>
      <c r="V1126" s="13">
        <v>5.494</v>
      </c>
      <c r="W1126" s="13">
        <v>5.4983</v>
      </c>
      <c r="X1126" s="13">
        <v>5.4999</v>
      </c>
      <c r="Y1126" s="13">
        <v>5.4973</v>
      </c>
      <c r="Z1126" s="13">
        <v>5.4976</v>
      </c>
      <c r="AA1126" s="13">
        <v>5.4992</v>
      </c>
      <c r="AB1126" s="13">
        <v>5.4259</v>
      </c>
      <c r="AC1126" s="13">
        <v>5.4282</v>
      </c>
      <c r="AD1126" s="13">
        <v>5.4185</v>
      </c>
      <c r="AE1126" s="13">
        <v>5.4236</v>
      </c>
      <c r="AF1126" s="13">
        <v>5.4249</v>
      </c>
      <c r="AG1126" s="13">
        <v>5.4188</v>
      </c>
      <c r="AH1126" s="13">
        <v>5.7355</v>
      </c>
      <c r="AI1126" s="13">
        <v>5.7613</v>
      </c>
      <c r="AJ1126" s="13">
        <v>5.6814</v>
      </c>
      <c r="AK1126" s="13">
        <v>5.7116</v>
      </c>
      <c r="AL1126" s="13">
        <v>5.6257</v>
      </c>
      <c r="AM1126" s="13">
        <v>5.7085</v>
      </c>
      <c r="AN1126" s="13">
        <v>5.4897</v>
      </c>
      <c r="AO1126" s="13">
        <v>5.3484</v>
      </c>
      <c r="AP1126" s="13">
        <v>5.3208</v>
      </c>
    </row>
    <row r="1127" spans="1:42">
      <c r="A1127" s="13" t="s">
        <v>19182</v>
      </c>
      <c r="B1127" s="13" t="s">
        <v>19183</v>
      </c>
      <c r="C1127" s="13" t="s">
        <v>15893</v>
      </c>
      <c r="D1127" s="11">
        <v>2</v>
      </c>
      <c r="E1127" s="13" t="s">
        <v>15905</v>
      </c>
      <c r="F1127" s="13" t="s">
        <v>16295</v>
      </c>
      <c r="G1127" s="13" t="s">
        <v>16020</v>
      </c>
      <c r="H1127" s="13" t="s">
        <v>19184</v>
      </c>
      <c r="I1127" s="13" t="s">
        <v>16124</v>
      </c>
      <c r="J1127" s="13">
        <v>3.5595</v>
      </c>
      <c r="K1127" s="13">
        <v>699.333934</v>
      </c>
      <c r="L1127" s="13">
        <v>0.046518188</v>
      </c>
      <c r="M1127" s="13" t="s">
        <v>15894</v>
      </c>
      <c r="N1127" s="13">
        <v>52.3</v>
      </c>
      <c r="O1127" s="13">
        <v>-1.72063145</v>
      </c>
      <c r="P1127" s="13">
        <v>6.6442</v>
      </c>
      <c r="Q1127" s="13">
        <v>6.6266</v>
      </c>
      <c r="R1127" s="13">
        <v>6.6163</v>
      </c>
      <c r="S1127" s="13">
        <v>6.644</v>
      </c>
      <c r="T1127" s="13">
        <v>6.5871</v>
      </c>
      <c r="U1127" s="13">
        <v>6.6445</v>
      </c>
      <c r="V1127" s="13">
        <v>4.6328</v>
      </c>
      <c r="W1127" s="13">
        <v>4.11</v>
      </c>
      <c r="X1127" s="13">
        <v>4.1954</v>
      </c>
      <c r="Y1127" s="13">
        <v>4.1089</v>
      </c>
      <c r="Z1127" s="13">
        <v>4.5391</v>
      </c>
      <c r="AA1127" s="13">
        <v>4.272</v>
      </c>
      <c r="AB1127" s="13">
        <v>4.0376</v>
      </c>
      <c r="AC1127" s="13">
        <v>4.0399</v>
      </c>
      <c r="AD1127" s="13">
        <v>4.0301</v>
      </c>
      <c r="AE1127" s="13">
        <v>4.0353</v>
      </c>
      <c r="AF1127" s="13">
        <v>4.0366</v>
      </c>
      <c r="AG1127" s="13">
        <v>4.0304</v>
      </c>
      <c r="AH1127" s="13">
        <v>3.7801</v>
      </c>
      <c r="AI1127" s="13">
        <v>3.7821</v>
      </c>
      <c r="AJ1127" s="13">
        <v>3.7781</v>
      </c>
      <c r="AK1127" s="13">
        <v>3.7756</v>
      </c>
      <c r="AL1127" s="13">
        <v>3.7765</v>
      </c>
      <c r="AM1127" s="13">
        <v>3.7922</v>
      </c>
      <c r="AN1127" s="13">
        <v>5.7622</v>
      </c>
      <c r="AO1127" s="13">
        <v>5.7532</v>
      </c>
      <c r="AP1127" s="13">
        <v>5.7232</v>
      </c>
    </row>
    <row r="1128" spans="1:42">
      <c r="A1128" s="13" t="s">
        <v>19185</v>
      </c>
      <c r="B1128" s="13" t="s">
        <v>19186</v>
      </c>
      <c r="C1128" s="13" t="s">
        <v>15893</v>
      </c>
      <c r="D1128" s="11">
        <v>2</v>
      </c>
      <c r="E1128" s="13" t="s">
        <v>16027</v>
      </c>
      <c r="F1128" s="13" t="s">
        <v>16660</v>
      </c>
      <c r="G1128" s="13" t="s">
        <v>16226</v>
      </c>
      <c r="H1128" s="13" t="s">
        <v>19187</v>
      </c>
      <c r="I1128" s="13" t="s">
        <v>15909</v>
      </c>
      <c r="J1128" s="13">
        <v>3.5674</v>
      </c>
      <c r="K1128" s="13">
        <v>592.1237097</v>
      </c>
      <c r="L1128" s="13">
        <v>0.074706302</v>
      </c>
      <c r="M1128" s="13" t="s">
        <v>15894</v>
      </c>
      <c r="N1128" s="13">
        <v>47.4</v>
      </c>
      <c r="O1128" s="13">
        <v>-6.846779745</v>
      </c>
      <c r="P1128" s="13">
        <v>5.4728</v>
      </c>
      <c r="Q1128" s="13">
        <v>5.4674</v>
      </c>
      <c r="R1128" s="13">
        <v>5.4695</v>
      </c>
      <c r="S1128" s="13">
        <v>5.4556</v>
      </c>
      <c r="T1128" s="13">
        <v>5.4845</v>
      </c>
      <c r="U1128" s="13">
        <v>5.4676</v>
      </c>
      <c r="V1128" s="13">
        <v>5.7385</v>
      </c>
      <c r="W1128" s="13">
        <v>5.7429</v>
      </c>
      <c r="X1128" s="13">
        <v>5.7444</v>
      </c>
      <c r="Y1128" s="13">
        <v>5.7418</v>
      </c>
      <c r="Z1128" s="13">
        <v>5.7421</v>
      </c>
      <c r="AA1128" s="13">
        <v>5.7437</v>
      </c>
      <c r="AB1128" s="13">
        <v>5.6705</v>
      </c>
      <c r="AC1128" s="13">
        <v>5.6727</v>
      </c>
      <c r="AD1128" s="13">
        <v>5.663</v>
      </c>
      <c r="AE1128" s="13">
        <v>5.6682</v>
      </c>
      <c r="AF1128" s="13">
        <v>5.6695</v>
      </c>
      <c r="AG1128" s="13">
        <v>5.6633</v>
      </c>
      <c r="AH1128" s="13">
        <v>6.2517</v>
      </c>
      <c r="AI1128" s="13">
        <v>6.1786</v>
      </c>
      <c r="AJ1128" s="13">
        <v>6.2422</v>
      </c>
      <c r="AK1128" s="13">
        <v>6.2054</v>
      </c>
      <c r="AL1128" s="13">
        <v>6.2379</v>
      </c>
      <c r="AM1128" s="13">
        <v>6.2478</v>
      </c>
      <c r="AN1128" s="13">
        <v>5.5772</v>
      </c>
      <c r="AO1128" s="13">
        <v>5.6346</v>
      </c>
      <c r="AP1128" s="13">
        <v>5.5821</v>
      </c>
    </row>
    <row r="1129" spans="1:42">
      <c r="A1129" s="13" t="s">
        <v>19188</v>
      </c>
      <c r="B1129" s="13" t="s">
        <v>16543</v>
      </c>
      <c r="C1129" s="13" t="s">
        <v>15893</v>
      </c>
      <c r="D1129" s="11">
        <v>2</v>
      </c>
      <c r="E1129" s="13" t="s">
        <v>15894</v>
      </c>
      <c r="F1129" s="13" t="s">
        <v>15894</v>
      </c>
      <c r="G1129" s="13" t="s">
        <v>15894</v>
      </c>
      <c r="H1129" s="13" t="s">
        <v>19189</v>
      </c>
      <c r="I1129" s="13" t="s">
        <v>15916</v>
      </c>
      <c r="J1129" s="13">
        <v>3.5752</v>
      </c>
      <c r="K1129" s="13">
        <v>211.1329671</v>
      </c>
      <c r="L1129" s="13">
        <v>0.022385546</v>
      </c>
      <c r="M1129" s="13">
        <v>87.7</v>
      </c>
      <c r="N1129" s="13" t="s">
        <v>15894</v>
      </c>
      <c r="O1129" s="13">
        <v>0.458164063</v>
      </c>
      <c r="P1129" s="13">
        <v>4.7669</v>
      </c>
      <c r="Q1129" s="13">
        <v>4.6724</v>
      </c>
      <c r="R1129" s="13">
        <v>4.7083</v>
      </c>
      <c r="S1129" s="13">
        <v>4.7243</v>
      </c>
      <c r="T1129" s="13">
        <v>4.8075</v>
      </c>
      <c r="U1129" s="13">
        <v>4.6792</v>
      </c>
      <c r="V1129" s="13">
        <v>5.3419</v>
      </c>
      <c r="W1129" s="13">
        <v>5.3574</v>
      </c>
      <c r="X1129" s="13">
        <v>5.3182</v>
      </c>
      <c r="Y1129" s="13">
        <v>5.3303</v>
      </c>
      <c r="Z1129" s="13">
        <v>5.317</v>
      </c>
      <c r="AA1129" s="13">
        <v>5.3797</v>
      </c>
      <c r="AB1129" s="13">
        <v>5.6817</v>
      </c>
      <c r="AC1129" s="13">
        <v>5.681</v>
      </c>
      <c r="AD1129" s="13">
        <v>5.673</v>
      </c>
      <c r="AE1129" s="13">
        <v>5.6808</v>
      </c>
      <c r="AF1129" s="13">
        <v>5.6988</v>
      </c>
      <c r="AG1129" s="13">
        <v>5.7047</v>
      </c>
      <c r="AH1129" s="13">
        <v>4.3643</v>
      </c>
      <c r="AI1129" s="13">
        <v>4.2527</v>
      </c>
      <c r="AJ1129" s="13">
        <v>4.2511</v>
      </c>
      <c r="AK1129" s="13">
        <v>4.2324</v>
      </c>
      <c r="AL1129" s="13">
        <v>4.236</v>
      </c>
      <c r="AM1129" s="13">
        <v>3.9136</v>
      </c>
      <c r="AN1129" s="13">
        <v>5.1855</v>
      </c>
      <c r="AO1129" s="13">
        <v>5.2045</v>
      </c>
      <c r="AP1129" s="13">
        <v>5.1918</v>
      </c>
    </row>
    <row r="1130" spans="1:42">
      <c r="A1130" s="13" t="s">
        <v>19190</v>
      </c>
      <c r="B1130" s="13" t="s">
        <v>19191</v>
      </c>
      <c r="C1130" s="13" t="s">
        <v>15893</v>
      </c>
      <c r="D1130" s="11">
        <v>2</v>
      </c>
      <c r="E1130" s="13" t="s">
        <v>15894</v>
      </c>
      <c r="F1130" s="13" t="s">
        <v>15894</v>
      </c>
      <c r="G1130" s="13" t="s">
        <v>15894</v>
      </c>
      <c r="H1130" s="13" t="s">
        <v>15894</v>
      </c>
      <c r="I1130" s="13" t="s">
        <v>19192</v>
      </c>
      <c r="J1130" s="13">
        <v>5.8157</v>
      </c>
      <c r="K1130" s="13">
        <v>269.0808737</v>
      </c>
      <c r="L1130" s="13">
        <v>0.009892266</v>
      </c>
      <c r="M1130" s="13">
        <v>78.9</v>
      </c>
      <c r="N1130" s="13" t="s">
        <v>15894</v>
      </c>
      <c r="O1130" s="13">
        <v>0.143360158</v>
      </c>
      <c r="P1130" s="13">
        <v>8.0704</v>
      </c>
      <c r="Q1130" s="13">
        <v>8.0873</v>
      </c>
      <c r="R1130" s="13">
        <v>8.0574</v>
      </c>
      <c r="S1130" s="13">
        <v>8.0674</v>
      </c>
      <c r="T1130" s="13">
        <v>8.0748</v>
      </c>
      <c r="U1130" s="13">
        <v>8.0972</v>
      </c>
      <c r="V1130" s="13">
        <v>8.4252</v>
      </c>
      <c r="W1130" s="13">
        <v>8.4448</v>
      </c>
      <c r="X1130" s="13">
        <v>8.4243</v>
      </c>
      <c r="Y1130" s="13">
        <v>8.4359</v>
      </c>
      <c r="Z1130" s="13">
        <v>8.432</v>
      </c>
      <c r="AA1130" s="13">
        <v>8.4425</v>
      </c>
      <c r="AB1130" s="13">
        <v>6.9571</v>
      </c>
      <c r="AC1130" s="13">
        <v>6.9505</v>
      </c>
      <c r="AD1130" s="13">
        <v>6.9643</v>
      </c>
      <c r="AE1130" s="13">
        <v>6.9251</v>
      </c>
      <c r="AF1130" s="13">
        <v>6.958</v>
      </c>
      <c r="AG1130" s="13">
        <v>6.9256</v>
      </c>
      <c r="AH1130" s="13">
        <v>4.8501</v>
      </c>
      <c r="AI1130" s="13">
        <v>4.8349</v>
      </c>
      <c r="AJ1130" s="13">
        <v>4.6511</v>
      </c>
      <c r="AK1130" s="13">
        <v>4.7044</v>
      </c>
      <c r="AL1130" s="13">
        <v>4.6663</v>
      </c>
      <c r="AM1130" s="13">
        <v>4.6442</v>
      </c>
      <c r="AN1130" s="13">
        <v>7.9041</v>
      </c>
      <c r="AO1130" s="13">
        <v>7.9116</v>
      </c>
      <c r="AP1130" s="13">
        <v>7.9044</v>
      </c>
    </row>
    <row r="1131" spans="1:42">
      <c r="A1131" s="13" t="s">
        <v>19193</v>
      </c>
      <c r="B1131" s="13" t="s">
        <v>16370</v>
      </c>
      <c r="C1131" s="13" t="s">
        <v>15893</v>
      </c>
      <c r="D1131" s="11">
        <v>2</v>
      </c>
      <c r="E1131" s="13" t="s">
        <v>15894</v>
      </c>
      <c r="F1131" s="13" t="s">
        <v>15894</v>
      </c>
      <c r="G1131" s="13" t="s">
        <v>15894</v>
      </c>
      <c r="H1131" s="13" t="s">
        <v>15894</v>
      </c>
      <c r="I1131" s="13" t="s">
        <v>18152</v>
      </c>
      <c r="J1131" s="13">
        <v>4.418</v>
      </c>
      <c r="K1131" s="13">
        <v>433.1132378</v>
      </c>
      <c r="L1131" s="13">
        <v>0.029623743</v>
      </c>
      <c r="M1131" s="13">
        <v>79.3</v>
      </c>
      <c r="N1131" s="13" t="s">
        <v>15894</v>
      </c>
      <c r="O1131" s="13">
        <v>0.727913329</v>
      </c>
      <c r="P1131" s="13">
        <v>7.1523</v>
      </c>
      <c r="Q1131" s="13">
        <v>7.1668</v>
      </c>
      <c r="R1131" s="13">
        <v>7.1433</v>
      </c>
      <c r="S1131" s="13">
        <v>7.1524</v>
      </c>
      <c r="T1131" s="13">
        <v>7.1591</v>
      </c>
      <c r="U1131" s="13">
        <v>7.1588</v>
      </c>
      <c r="V1131" s="13">
        <v>7.3678</v>
      </c>
      <c r="W1131" s="13">
        <v>7.3677</v>
      </c>
      <c r="X1131" s="13">
        <v>7.3537</v>
      </c>
      <c r="Y1131" s="13">
        <v>7.3498</v>
      </c>
      <c r="Z1131" s="13">
        <v>7.3433</v>
      </c>
      <c r="AA1131" s="13">
        <v>7.3524</v>
      </c>
      <c r="AB1131" s="13">
        <v>8.0124</v>
      </c>
      <c r="AC1131" s="13">
        <v>8.0263</v>
      </c>
      <c r="AD1131" s="13">
        <v>8.0155</v>
      </c>
      <c r="AE1131" s="13">
        <v>7.9949</v>
      </c>
      <c r="AF1131" s="13">
        <v>7.9972</v>
      </c>
      <c r="AG1131" s="13">
        <v>7.982</v>
      </c>
      <c r="AH1131" s="13">
        <v>7.2973</v>
      </c>
      <c r="AI1131" s="13">
        <v>7.3036</v>
      </c>
      <c r="AJ1131" s="13">
        <v>7.3075</v>
      </c>
      <c r="AK1131" s="13">
        <v>7.3067</v>
      </c>
      <c r="AL1131" s="13">
        <v>7.3114</v>
      </c>
      <c r="AM1131" s="13">
        <v>7.311</v>
      </c>
      <c r="AN1131" s="13">
        <v>7.6865</v>
      </c>
      <c r="AO1131" s="13">
        <v>7.6951</v>
      </c>
      <c r="AP1131" s="13">
        <v>7.6697</v>
      </c>
    </row>
    <row r="1132" spans="1:42">
      <c r="A1132" s="13" t="s">
        <v>19194</v>
      </c>
      <c r="B1132" s="13" t="s">
        <v>19195</v>
      </c>
      <c r="C1132" s="13" t="s">
        <v>15893</v>
      </c>
      <c r="D1132" s="11">
        <v>2</v>
      </c>
      <c r="E1132" s="13" t="s">
        <v>15912</v>
      </c>
      <c r="F1132" s="13" t="s">
        <v>19196</v>
      </c>
      <c r="G1132" s="13" t="s">
        <v>16145</v>
      </c>
      <c r="H1132" s="13" t="s">
        <v>19197</v>
      </c>
      <c r="I1132" s="13" t="s">
        <v>16124</v>
      </c>
      <c r="J1132" s="13">
        <v>3.583</v>
      </c>
      <c r="K1132" s="13">
        <v>315.0862741</v>
      </c>
      <c r="L1132" s="13">
        <v>0.093610364</v>
      </c>
      <c r="M1132" s="13" t="s">
        <v>15894</v>
      </c>
      <c r="N1132" s="13">
        <v>80.5</v>
      </c>
      <c r="O1132" s="13">
        <v>8.097203811</v>
      </c>
      <c r="P1132" s="13">
        <v>5.7394</v>
      </c>
      <c r="Q1132" s="13">
        <v>5.714</v>
      </c>
      <c r="R1132" s="13">
        <v>5.7479</v>
      </c>
      <c r="S1132" s="13">
        <v>5.7135</v>
      </c>
      <c r="T1132" s="13">
        <v>5.7199</v>
      </c>
      <c r="U1132" s="13">
        <v>5.7156</v>
      </c>
      <c r="V1132" s="13">
        <v>3.8408</v>
      </c>
      <c r="W1132" s="13">
        <v>4.2514</v>
      </c>
      <c r="X1132" s="13">
        <v>3.8272</v>
      </c>
      <c r="Y1132" s="13">
        <v>4.0517</v>
      </c>
      <c r="Z1132" s="13">
        <v>4.1574</v>
      </c>
      <c r="AA1132" s="13">
        <v>4.2433</v>
      </c>
      <c r="AB1132" s="13">
        <v>4.8837</v>
      </c>
      <c r="AC1132" s="13">
        <v>4.8435</v>
      </c>
      <c r="AD1132" s="13">
        <v>4.8864</v>
      </c>
      <c r="AE1132" s="13">
        <v>4.95</v>
      </c>
      <c r="AF1132" s="13">
        <v>4.9228</v>
      </c>
      <c r="AG1132" s="13">
        <v>4.8631</v>
      </c>
      <c r="AH1132" s="13">
        <v>4.0922</v>
      </c>
      <c r="AI1132" s="13">
        <v>3.965</v>
      </c>
      <c r="AJ1132" s="13">
        <v>4.0267</v>
      </c>
      <c r="AK1132" s="13">
        <v>3.9674</v>
      </c>
      <c r="AL1132" s="13">
        <v>4.0537</v>
      </c>
      <c r="AM1132" s="13">
        <v>4.1024</v>
      </c>
      <c r="AN1132" s="13">
        <v>5.0605</v>
      </c>
      <c r="AO1132" s="13">
        <v>5.1245</v>
      </c>
      <c r="AP1132" s="13">
        <v>5.0518</v>
      </c>
    </row>
    <row r="1133" spans="1:42">
      <c r="A1133" s="13" t="s">
        <v>19198</v>
      </c>
      <c r="B1133" s="13" t="s">
        <v>19199</v>
      </c>
      <c r="C1133" s="13" t="s">
        <v>15893</v>
      </c>
      <c r="D1133" s="11">
        <v>2</v>
      </c>
      <c r="E1133" s="13" t="s">
        <v>15970</v>
      </c>
      <c r="F1133" s="13" t="s">
        <v>16127</v>
      </c>
      <c r="G1133" s="13" t="s">
        <v>15972</v>
      </c>
      <c r="H1133" s="13" t="s">
        <v>19200</v>
      </c>
      <c r="I1133" s="13" t="s">
        <v>16411</v>
      </c>
      <c r="J1133" s="13">
        <v>3.583</v>
      </c>
      <c r="K1133" s="13">
        <v>639.1926909</v>
      </c>
      <c r="L1133" s="13">
        <v>0.086938155</v>
      </c>
      <c r="M1133" s="13" t="s">
        <v>15894</v>
      </c>
      <c r="N1133" s="13">
        <v>77.3</v>
      </c>
      <c r="O1133" s="13">
        <v>2.91737947</v>
      </c>
      <c r="P1133" s="13">
        <v>6.2562</v>
      </c>
      <c r="Q1133" s="13">
        <v>6.2681</v>
      </c>
      <c r="R1133" s="13">
        <v>6.2615</v>
      </c>
      <c r="S1133" s="13">
        <v>6.2517</v>
      </c>
      <c r="T1133" s="13">
        <v>6.2538</v>
      </c>
      <c r="U1133" s="13">
        <v>6.2599</v>
      </c>
      <c r="V1133" s="13">
        <v>4.3107</v>
      </c>
      <c r="W1133" s="13">
        <v>4.0322</v>
      </c>
      <c r="X1133" s="13">
        <v>2.3981</v>
      </c>
      <c r="Y1133" s="13">
        <v>4.7631</v>
      </c>
      <c r="Z1133" s="13">
        <v>4.2254</v>
      </c>
      <c r="AA1133" s="13">
        <v>4.3651</v>
      </c>
      <c r="AB1133" s="13">
        <v>3.1614</v>
      </c>
      <c r="AC1133" s="13">
        <v>2.3267</v>
      </c>
      <c r="AD1133" s="13">
        <v>3.5374</v>
      </c>
      <c r="AE1133" s="13">
        <v>3.3123</v>
      </c>
      <c r="AF1133" s="13">
        <v>2.3234</v>
      </c>
      <c r="AG1133" s="13">
        <v>2.3173</v>
      </c>
      <c r="AH1133" s="13">
        <v>3.2671</v>
      </c>
      <c r="AI1133" s="13">
        <v>2.0706</v>
      </c>
      <c r="AJ1133" s="13">
        <v>2.1768</v>
      </c>
      <c r="AK1133" s="13">
        <v>2.8371</v>
      </c>
      <c r="AL1133" s="13">
        <v>3.6377</v>
      </c>
      <c r="AM1133" s="13">
        <v>2.7994</v>
      </c>
      <c r="AN1133" s="13">
        <v>5.4883</v>
      </c>
      <c r="AO1133" s="13">
        <v>5.4145</v>
      </c>
      <c r="AP1133" s="13">
        <v>5.4412</v>
      </c>
    </row>
    <row r="1134" spans="1:42">
      <c r="A1134" s="13" t="s">
        <v>19201</v>
      </c>
      <c r="B1134" s="13" t="s">
        <v>19202</v>
      </c>
      <c r="C1134" s="13" t="s">
        <v>15893</v>
      </c>
      <c r="D1134" s="11">
        <v>2</v>
      </c>
      <c r="E1134" s="13" t="s">
        <v>15905</v>
      </c>
      <c r="F1134" s="13" t="s">
        <v>15987</v>
      </c>
      <c r="G1134" s="13" t="s">
        <v>15907</v>
      </c>
      <c r="H1134" s="13" t="s">
        <v>19203</v>
      </c>
      <c r="I1134" s="13" t="s">
        <v>16124</v>
      </c>
      <c r="J1134" s="13">
        <v>3.5987</v>
      </c>
      <c r="K1134" s="13">
        <v>541.2256692</v>
      </c>
      <c r="L1134" s="13">
        <v>0.086265994</v>
      </c>
      <c r="M1134" s="13" t="s">
        <v>15894</v>
      </c>
      <c r="N1134" s="13">
        <v>71.6</v>
      </c>
      <c r="O1134" s="13">
        <v>0.235173897</v>
      </c>
      <c r="P1134" s="13">
        <v>3.8693</v>
      </c>
      <c r="Q1134" s="13">
        <v>3.8639</v>
      </c>
      <c r="R1134" s="13">
        <v>3.866</v>
      </c>
      <c r="S1134" s="13">
        <v>3.852</v>
      </c>
      <c r="T1134" s="13">
        <v>3.8809</v>
      </c>
      <c r="U1134" s="13">
        <v>3.8641</v>
      </c>
      <c r="V1134" s="13">
        <v>5.9851</v>
      </c>
      <c r="W1134" s="13">
        <v>5.9454</v>
      </c>
      <c r="X1134" s="13">
        <v>5.9506</v>
      </c>
      <c r="Y1134" s="13">
        <v>5.9828</v>
      </c>
      <c r="Z1134" s="13">
        <v>5.9768</v>
      </c>
      <c r="AA1134" s="13">
        <v>5.9749</v>
      </c>
      <c r="AB1134" s="13">
        <v>4.8005</v>
      </c>
      <c r="AC1134" s="13">
        <v>4.9365</v>
      </c>
      <c r="AD1134" s="13">
        <v>4.7366</v>
      </c>
      <c r="AE1134" s="13">
        <v>4.8807</v>
      </c>
      <c r="AF1134" s="13">
        <v>4.8394</v>
      </c>
      <c r="AG1134" s="13">
        <v>4.9006</v>
      </c>
      <c r="AH1134" s="13">
        <v>5.1106</v>
      </c>
      <c r="AI1134" s="13">
        <v>5.1198</v>
      </c>
      <c r="AJ1134" s="13">
        <v>5.2271</v>
      </c>
      <c r="AK1134" s="13">
        <v>5.1386</v>
      </c>
      <c r="AL1134" s="13">
        <v>5.2204</v>
      </c>
      <c r="AM1134" s="13">
        <v>5.124</v>
      </c>
      <c r="AN1134" s="13">
        <v>5.2298</v>
      </c>
      <c r="AO1134" s="13">
        <v>5.166</v>
      </c>
      <c r="AP1134" s="13">
        <v>5.1667</v>
      </c>
    </row>
    <row r="1135" spans="1:42">
      <c r="A1135" s="13" t="s">
        <v>19204</v>
      </c>
      <c r="B1135" s="13" t="s">
        <v>18366</v>
      </c>
      <c r="C1135" s="13" t="s">
        <v>15893</v>
      </c>
      <c r="D1135" s="11">
        <v>2</v>
      </c>
      <c r="E1135" s="13" t="s">
        <v>15905</v>
      </c>
      <c r="F1135" s="13" t="s">
        <v>16019</v>
      </c>
      <c r="G1135" s="13" t="s">
        <v>16020</v>
      </c>
      <c r="H1135" s="13" t="s">
        <v>19205</v>
      </c>
      <c r="I1135" s="13" t="s">
        <v>15946</v>
      </c>
      <c r="J1135" s="13">
        <v>3.6141</v>
      </c>
      <c r="K1135" s="13">
        <v>645.3599469</v>
      </c>
      <c r="L1135" s="13">
        <v>0.111644847</v>
      </c>
      <c r="M1135" s="13" t="s">
        <v>15894</v>
      </c>
      <c r="N1135" s="13">
        <v>76.9</v>
      </c>
      <c r="O1135" s="13">
        <v>-5.099035719</v>
      </c>
      <c r="P1135" s="13">
        <v>4.7012</v>
      </c>
      <c r="Q1135" s="13">
        <v>4.6958</v>
      </c>
      <c r="R1135" s="13">
        <v>4.6979</v>
      </c>
      <c r="S1135" s="13">
        <v>4.6839</v>
      </c>
      <c r="T1135" s="13">
        <v>4.7128</v>
      </c>
      <c r="U1135" s="13">
        <v>4.6959</v>
      </c>
      <c r="V1135" s="13">
        <v>5.8581</v>
      </c>
      <c r="W1135" s="13">
        <v>5.8588</v>
      </c>
      <c r="X1135" s="13">
        <v>5.7985</v>
      </c>
      <c r="Y1135" s="13">
        <v>5.8761</v>
      </c>
      <c r="Z1135" s="13">
        <v>5.8369</v>
      </c>
      <c r="AA1135" s="13">
        <v>5.8997</v>
      </c>
      <c r="AB1135" s="13">
        <v>4.9884</v>
      </c>
      <c r="AC1135" s="13">
        <v>4.9049</v>
      </c>
      <c r="AD1135" s="13">
        <v>5.1386</v>
      </c>
      <c r="AE1135" s="13">
        <v>5.1104</v>
      </c>
      <c r="AF1135" s="13">
        <v>5.0203</v>
      </c>
      <c r="AG1135" s="13">
        <v>4.9974</v>
      </c>
      <c r="AH1135" s="13">
        <v>4.6413</v>
      </c>
      <c r="AI1135" s="13">
        <v>4.6433</v>
      </c>
      <c r="AJ1135" s="13">
        <v>4.6393</v>
      </c>
      <c r="AK1135" s="13">
        <v>4.6368</v>
      </c>
      <c r="AL1135" s="13">
        <v>4.6377</v>
      </c>
      <c r="AM1135" s="13">
        <v>4.6534</v>
      </c>
      <c r="AN1135" s="13">
        <v>4.8056</v>
      </c>
      <c r="AO1135" s="13">
        <v>4.8638</v>
      </c>
      <c r="AP1135" s="13">
        <v>4.9031</v>
      </c>
    </row>
    <row r="1136" spans="1:42">
      <c r="A1136" s="13" t="s">
        <v>19206</v>
      </c>
      <c r="B1136" s="13" t="s">
        <v>19207</v>
      </c>
      <c r="C1136" s="13" t="s">
        <v>15893</v>
      </c>
      <c r="D1136" s="11">
        <v>2</v>
      </c>
      <c r="E1136" s="13" t="s">
        <v>15894</v>
      </c>
      <c r="F1136" s="13" t="s">
        <v>15894</v>
      </c>
      <c r="G1136" s="13" t="s">
        <v>15894</v>
      </c>
      <c r="H1136" s="13" t="s">
        <v>15894</v>
      </c>
      <c r="I1136" s="13" t="s">
        <v>15916</v>
      </c>
      <c r="J1136" s="13">
        <v>3.6296</v>
      </c>
      <c r="K1136" s="13">
        <v>243.0653506</v>
      </c>
      <c r="L1136" s="13">
        <v>0.099515921</v>
      </c>
      <c r="M1136" s="13">
        <v>33.6</v>
      </c>
      <c r="N1136" s="13" t="s">
        <v>15894</v>
      </c>
      <c r="O1136" s="13">
        <v>0.683294297</v>
      </c>
      <c r="P1136" s="13">
        <v>5.1901</v>
      </c>
      <c r="Q1136" s="13">
        <v>5.2139</v>
      </c>
      <c r="R1136" s="13">
        <v>5.1722</v>
      </c>
      <c r="S1136" s="13">
        <v>5.1747</v>
      </c>
      <c r="T1136" s="13">
        <v>5.1728</v>
      </c>
      <c r="U1136" s="13">
        <v>5.1991</v>
      </c>
      <c r="V1136" s="13">
        <v>5.9387</v>
      </c>
      <c r="W1136" s="13">
        <v>5.9345</v>
      </c>
      <c r="X1136" s="13">
        <v>5.92</v>
      </c>
      <c r="Y1136" s="13">
        <v>5.9112</v>
      </c>
      <c r="Z1136" s="13">
        <v>5.9409</v>
      </c>
      <c r="AA1136" s="13">
        <v>5.9525</v>
      </c>
      <c r="AB1136" s="13">
        <v>5.0802</v>
      </c>
      <c r="AC1136" s="13">
        <v>5.0661</v>
      </c>
      <c r="AD1136" s="13">
        <v>5.1462</v>
      </c>
      <c r="AE1136" s="13">
        <v>5.0767</v>
      </c>
      <c r="AF1136" s="13">
        <v>5.1137</v>
      </c>
      <c r="AG1136" s="13">
        <v>5.1281</v>
      </c>
      <c r="AH1136" s="13">
        <v>4.5811</v>
      </c>
      <c r="AI1136" s="13">
        <v>4.4575</v>
      </c>
      <c r="AJ1136" s="13">
        <v>4.5698</v>
      </c>
      <c r="AK1136" s="13">
        <v>4.5348</v>
      </c>
      <c r="AL1136" s="13">
        <v>4.528</v>
      </c>
      <c r="AM1136" s="13">
        <v>4.3836</v>
      </c>
      <c r="AN1136" s="13">
        <v>5.2781</v>
      </c>
      <c r="AO1136" s="13">
        <v>5.3328</v>
      </c>
      <c r="AP1136" s="13">
        <v>5.2487</v>
      </c>
    </row>
    <row r="1137" spans="1:42">
      <c r="A1137" s="13" t="s">
        <v>19208</v>
      </c>
      <c r="B1137" s="13" t="s">
        <v>19209</v>
      </c>
      <c r="C1137" s="13" t="s">
        <v>15893</v>
      </c>
      <c r="D1137" s="11">
        <v>2</v>
      </c>
      <c r="E1137" s="13" t="s">
        <v>15898</v>
      </c>
      <c r="F1137" s="13" t="s">
        <v>15899</v>
      </c>
      <c r="G1137" s="13" t="s">
        <v>15900</v>
      </c>
      <c r="H1137" s="13" t="s">
        <v>19210</v>
      </c>
      <c r="I1137" s="13" t="s">
        <v>15946</v>
      </c>
      <c r="J1137" s="13">
        <v>3.6296</v>
      </c>
      <c r="K1137" s="13">
        <v>323.0762588</v>
      </c>
      <c r="L1137" s="13">
        <v>0.205974615</v>
      </c>
      <c r="M1137" s="13" t="s">
        <v>15894</v>
      </c>
      <c r="N1137" s="13">
        <v>60.5</v>
      </c>
      <c r="O1137" s="13">
        <v>0.33809374</v>
      </c>
      <c r="P1137" s="13">
        <v>3.8413</v>
      </c>
      <c r="Q1137" s="13">
        <v>3.8359</v>
      </c>
      <c r="R1137" s="13">
        <v>3.838</v>
      </c>
      <c r="S1137" s="13">
        <v>3.824</v>
      </c>
      <c r="T1137" s="13">
        <v>3.853</v>
      </c>
      <c r="U1137" s="13">
        <v>3.8361</v>
      </c>
      <c r="V1137" s="13">
        <v>5.3901</v>
      </c>
      <c r="W1137" s="13">
        <v>5.3894</v>
      </c>
      <c r="X1137" s="13">
        <v>5.3383</v>
      </c>
      <c r="Y1137" s="13">
        <v>5.3821</v>
      </c>
      <c r="Z1137" s="13">
        <v>5.3877</v>
      </c>
      <c r="AA1137" s="13">
        <v>5.3901</v>
      </c>
      <c r="AB1137" s="13">
        <v>4.3414</v>
      </c>
      <c r="AC1137" s="13">
        <v>4.2217</v>
      </c>
      <c r="AD1137" s="13">
        <v>4.317</v>
      </c>
      <c r="AE1137" s="13">
        <v>4.2068</v>
      </c>
      <c r="AF1137" s="13">
        <v>4.2375</v>
      </c>
      <c r="AG1137" s="13">
        <v>4.47</v>
      </c>
      <c r="AH1137" s="13">
        <v>3.7815</v>
      </c>
      <c r="AI1137" s="13">
        <v>3.7835</v>
      </c>
      <c r="AJ1137" s="13">
        <v>3.7794</v>
      </c>
      <c r="AK1137" s="13">
        <v>3.7769</v>
      </c>
      <c r="AL1137" s="13">
        <v>3.7778</v>
      </c>
      <c r="AM1137" s="13">
        <v>3.7936</v>
      </c>
      <c r="AN1137" s="13">
        <v>4.6613</v>
      </c>
      <c r="AO1137" s="13">
        <v>4.4987</v>
      </c>
      <c r="AP1137" s="13">
        <v>4.6691</v>
      </c>
    </row>
    <row r="1138" spans="1:42">
      <c r="A1138" s="13" t="s">
        <v>19211</v>
      </c>
      <c r="B1138" s="13" t="s">
        <v>19212</v>
      </c>
      <c r="C1138" s="13" t="s">
        <v>15893</v>
      </c>
      <c r="D1138" s="11">
        <v>2</v>
      </c>
      <c r="E1138" s="13" t="s">
        <v>15894</v>
      </c>
      <c r="F1138" s="13" t="s">
        <v>15894</v>
      </c>
      <c r="G1138" s="13" t="s">
        <v>15894</v>
      </c>
      <c r="H1138" s="13" t="s">
        <v>15894</v>
      </c>
      <c r="I1138" s="13" t="s">
        <v>15916</v>
      </c>
      <c r="J1138" s="13">
        <v>3.6453</v>
      </c>
      <c r="K1138" s="13">
        <v>147.0804978</v>
      </c>
      <c r="L1138" s="13">
        <v>0.0249112</v>
      </c>
      <c r="M1138" s="13">
        <v>64.4</v>
      </c>
      <c r="N1138" s="13" t="s">
        <v>15894</v>
      </c>
      <c r="O1138" s="13">
        <v>0.386153848</v>
      </c>
      <c r="P1138" s="13">
        <v>4.8674</v>
      </c>
      <c r="Q1138" s="13">
        <v>4.8904</v>
      </c>
      <c r="R1138" s="13">
        <v>4.8808</v>
      </c>
      <c r="S1138" s="13">
        <v>4.8894</v>
      </c>
      <c r="T1138" s="13">
        <v>4.8966</v>
      </c>
      <c r="U1138" s="13">
        <v>4.8809</v>
      </c>
      <c r="V1138" s="13">
        <v>5.0783</v>
      </c>
      <c r="W1138" s="13">
        <v>5.0583</v>
      </c>
      <c r="X1138" s="13">
        <v>5.0584</v>
      </c>
      <c r="Y1138" s="13">
        <v>5.0402</v>
      </c>
      <c r="Z1138" s="13">
        <v>5.0872</v>
      </c>
      <c r="AA1138" s="13">
        <v>5.0659</v>
      </c>
      <c r="AB1138" s="13">
        <v>5.5085</v>
      </c>
      <c r="AC1138" s="13">
        <v>5.5021</v>
      </c>
      <c r="AD1138" s="13">
        <v>5.4808</v>
      </c>
      <c r="AE1138" s="13">
        <v>5.4704</v>
      </c>
      <c r="AF1138" s="13">
        <v>5.529</v>
      </c>
      <c r="AG1138" s="13">
        <v>5.4922</v>
      </c>
      <c r="AH1138" s="13">
        <v>5.0286</v>
      </c>
      <c r="AI1138" s="13">
        <v>5.0465</v>
      </c>
      <c r="AJ1138" s="13">
        <v>5.0368</v>
      </c>
      <c r="AK1138" s="13">
        <v>5.0523</v>
      </c>
      <c r="AL1138" s="13">
        <v>5.0683</v>
      </c>
      <c r="AM1138" s="13">
        <v>5.065</v>
      </c>
      <c r="AN1138" s="13">
        <v>5.1737</v>
      </c>
      <c r="AO1138" s="13">
        <v>5.1614</v>
      </c>
      <c r="AP1138" s="13">
        <v>5.1522</v>
      </c>
    </row>
    <row r="1139" spans="1:42">
      <c r="A1139" s="13" t="s">
        <v>19213</v>
      </c>
      <c r="B1139" s="13" t="s">
        <v>19214</v>
      </c>
      <c r="C1139" s="13" t="s">
        <v>15893</v>
      </c>
      <c r="D1139" s="11">
        <v>2</v>
      </c>
      <c r="E1139" s="13" t="s">
        <v>15905</v>
      </c>
      <c r="F1139" s="13" t="s">
        <v>16426</v>
      </c>
      <c r="G1139" s="13" t="s">
        <v>15907</v>
      </c>
      <c r="H1139" s="13" t="s">
        <v>19215</v>
      </c>
      <c r="I1139" s="13" t="s">
        <v>15902</v>
      </c>
      <c r="J1139" s="13">
        <v>3.6453</v>
      </c>
      <c r="K1139" s="13">
        <v>545.3228573</v>
      </c>
      <c r="L1139" s="13">
        <v>0.034551929</v>
      </c>
      <c r="M1139" s="13" t="s">
        <v>15894</v>
      </c>
      <c r="N1139" s="13">
        <v>31.2</v>
      </c>
      <c r="O1139" s="13">
        <v>-2.054086885</v>
      </c>
      <c r="P1139" s="13">
        <v>5.7053</v>
      </c>
      <c r="Q1139" s="13">
        <v>5.6999</v>
      </c>
      <c r="R1139" s="13">
        <v>5.702</v>
      </c>
      <c r="S1139" s="13">
        <v>5.688</v>
      </c>
      <c r="T1139" s="13">
        <v>5.717</v>
      </c>
      <c r="U1139" s="13">
        <v>5.7001</v>
      </c>
      <c r="V1139" s="13">
        <v>5.971</v>
      </c>
      <c r="W1139" s="13">
        <v>5.9753</v>
      </c>
      <c r="X1139" s="13">
        <v>5.9769</v>
      </c>
      <c r="Y1139" s="13">
        <v>5.9743</v>
      </c>
      <c r="Z1139" s="13">
        <v>5.9746</v>
      </c>
      <c r="AA1139" s="13">
        <v>5.9762</v>
      </c>
      <c r="AB1139" s="13">
        <v>6.4524</v>
      </c>
      <c r="AC1139" s="13">
        <v>6.4511</v>
      </c>
      <c r="AD1139" s="13">
        <v>6.4646</v>
      </c>
      <c r="AE1139" s="13">
        <v>6.4521</v>
      </c>
      <c r="AF1139" s="13">
        <v>6.4844</v>
      </c>
      <c r="AG1139" s="13">
        <v>6.4328</v>
      </c>
      <c r="AH1139" s="13">
        <v>5.6455</v>
      </c>
      <c r="AI1139" s="13">
        <v>5.6475</v>
      </c>
      <c r="AJ1139" s="13">
        <v>5.6434</v>
      </c>
      <c r="AK1139" s="13">
        <v>5.6409</v>
      </c>
      <c r="AL1139" s="13">
        <v>5.6418</v>
      </c>
      <c r="AM1139" s="13">
        <v>5.6576</v>
      </c>
      <c r="AN1139" s="13">
        <v>5.826</v>
      </c>
      <c r="AO1139" s="13">
        <v>5.8214</v>
      </c>
      <c r="AP1139" s="13">
        <v>5.7978</v>
      </c>
    </row>
    <row r="1140" spans="1:42">
      <c r="A1140" s="13" t="s">
        <v>19216</v>
      </c>
      <c r="B1140" s="13" t="s">
        <v>16375</v>
      </c>
      <c r="C1140" s="13" t="s">
        <v>15893</v>
      </c>
      <c r="D1140" s="11">
        <v>2</v>
      </c>
      <c r="E1140" s="13" t="s">
        <v>15905</v>
      </c>
      <c r="F1140" s="13" t="s">
        <v>16054</v>
      </c>
      <c r="G1140" s="13" t="s">
        <v>15907</v>
      </c>
      <c r="H1140" s="13" t="s">
        <v>19217</v>
      </c>
      <c r="I1140" s="13" t="s">
        <v>15952</v>
      </c>
      <c r="J1140" s="13">
        <v>3.6688</v>
      </c>
      <c r="K1140" s="13">
        <v>227.1642427</v>
      </c>
      <c r="L1140" s="13">
        <v>0.065644229</v>
      </c>
      <c r="M1140" s="13" t="s">
        <v>15894</v>
      </c>
      <c r="N1140" s="13">
        <v>31.4</v>
      </c>
      <c r="O1140" s="13">
        <v>0.369166128</v>
      </c>
      <c r="P1140" s="13">
        <v>4.1909</v>
      </c>
      <c r="Q1140" s="13">
        <v>4.2489</v>
      </c>
      <c r="R1140" s="13">
        <v>4.2164</v>
      </c>
      <c r="S1140" s="13">
        <v>4.1638</v>
      </c>
      <c r="T1140" s="13">
        <v>4.1331</v>
      </c>
      <c r="U1140" s="13">
        <v>4.2503</v>
      </c>
      <c r="V1140" s="13">
        <v>5.6484</v>
      </c>
      <c r="W1140" s="13">
        <v>5.6359</v>
      </c>
      <c r="X1140" s="13">
        <v>5.6533</v>
      </c>
      <c r="Y1140" s="13">
        <v>5.6465</v>
      </c>
      <c r="Z1140" s="13">
        <v>5.6446</v>
      </c>
      <c r="AA1140" s="13">
        <v>5.6496</v>
      </c>
      <c r="AB1140" s="13">
        <v>4.8397</v>
      </c>
      <c r="AC1140" s="13">
        <v>4.8226</v>
      </c>
      <c r="AD1140" s="13">
        <v>4.7704</v>
      </c>
      <c r="AE1140" s="13">
        <v>4.8097</v>
      </c>
      <c r="AF1140" s="13">
        <v>4.8127</v>
      </c>
      <c r="AG1140" s="13">
        <v>4.723</v>
      </c>
      <c r="AH1140" s="13">
        <v>3.1888</v>
      </c>
      <c r="AI1140" s="13">
        <v>3.7216</v>
      </c>
      <c r="AJ1140" s="13">
        <v>3.4598</v>
      </c>
      <c r="AK1140" s="13">
        <v>3.4205</v>
      </c>
      <c r="AL1140" s="13">
        <v>3.8525</v>
      </c>
      <c r="AM1140" s="13">
        <v>3.5572</v>
      </c>
      <c r="AN1140" s="13">
        <v>4.9265</v>
      </c>
      <c r="AO1140" s="13">
        <v>4.8796</v>
      </c>
      <c r="AP1140" s="13">
        <v>4.8765</v>
      </c>
    </row>
    <row r="1141" spans="1:42">
      <c r="A1141" s="13" t="s">
        <v>19218</v>
      </c>
      <c r="B1141" s="13" t="s">
        <v>18249</v>
      </c>
      <c r="C1141" s="13" t="s">
        <v>15893</v>
      </c>
      <c r="D1141" s="11">
        <v>2</v>
      </c>
      <c r="E1141" s="13" t="s">
        <v>15905</v>
      </c>
      <c r="F1141" s="13" t="s">
        <v>16376</v>
      </c>
      <c r="G1141" s="13" t="s">
        <v>15950</v>
      </c>
      <c r="H1141" s="13" t="s">
        <v>19219</v>
      </c>
      <c r="I1141" s="13" t="s">
        <v>15929</v>
      </c>
      <c r="J1141" s="13">
        <v>3.6765</v>
      </c>
      <c r="K1141" s="13">
        <v>161.1325527</v>
      </c>
      <c r="L1141" s="13">
        <v>0.059198944</v>
      </c>
      <c r="M1141" s="13" t="s">
        <v>15894</v>
      </c>
      <c r="N1141" s="13">
        <v>30.6</v>
      </c>
      <c r="O1141" s="13">
        <v>0.386141651</v>
      </c>
      <c r="P1141" s="13">
        <v>3.8649</v>
      </c>
      <c r="Q1141" s="13">
        <v>4.0994</v>
      </c>
      <c r="R1141" s="13">
        <v>4.1403</v>
      </c>
      <c r="S1141" s="13">
        <v>3.846</v>
      </c>
      <c r="T1141" s="13">
        <v>3.6392</v>
      </c>
      <c r="U1141" s="13">
        <v>3.9394</v>
      </c>
      <c r="V1141" s="13">
        <v>5.2493</v>
      </c>
      <c r="W1141" s="13">
        <v>5.2601</v>
      </c>
      <c r="X1141" s="13">
        <v>5.2491</v>
      </c>
      <c r="Y1141" s="13">
        <v>5.2604</v>
      </c>
      <c r="Z1141" s="13">
        <v>5.209</v>
      </c>
      <c r="AA1141" s="13">
        <v>5.2678</v>
      </c>
      <c r="AB1141" s="13">
        <v>4.9247</v>
      </c>
      <c r="AC1141" s="13">
        <v>4.916</v>
      </c>
      <c r="AD1141" s="13">
        <v>4.9024</v>
      </c>
      <c r="AE1141" s="13">
        <v>4.8826</v>
      </c>
      <c r="AF1141" s="13">
        <v>4.9001</v>
      </c>
      <c r="AG1141" s="13">
        <v>4.8924</v>
      </c>
      <c r="AH1141" s="13">
        <v>4.6595</v>
      </c>
      <c r="AI1141" s="13">
        <v>4.6273</v>
      </c>
      <c r="AJ1141" s="13">
        <v>4.5937</v>
      </c>
      <c r="AK1141" s="13">
        <v>4.5821</v>
      </c>
      <c r="AL1141" s="13">
        <v>4.5601</v>
      </c>
      <c r="AM1141" s="13">
        <v>4.6255</v>
      </c>
      <c r="AN1141" s="13">
        <v>4.7884</v>
      </c>
      <c r="AO1141" s="13">
        <v>4.7369</v>
      </c>
      <c r="AP1141" s="13">
        <v>4.763</v>
      </c>
    </row>
    <row r="1142" spans="1:42">
      <c r="A1142" s="13" t="s">
        <v>19220</v>
      </c>
      <c r="B1142" s="13" t="s">
        <v>16676</v>
      </c>
      <c r="C1142" s="13" t="s">
        <v>15893</v>
      </c>
      <c r="D1142" s="11">
        <v>2</v>
      </c>
      <c r="E1142" s="13" t="s">
        <v>15912</v>
      </c>
      <c r="F1142" s="13" t="s">
        <v>15913</v>
      </c>
      <c r="G1142" s="13" t="s">
        <v>16145</v>
      </c>
      <c r="H1142" s="13" t="s">
        <v>19221</v>
      </c>
      <c r="I1142" s="13" t="s">
        <v>15952</v>
      </c>
      <c r="J1142" s="13">
        <v>3.6765</v>
      </c>
      <c r="K1142" s="13">
        <v>193.0861082</v>
      </c>
      <c r="L1142" s="13">
        <v>0.042074084</v>
      </c>
      <c r="M1142" s="13">
        <v>76.1</v>
      </c>
      <c r="N1142" s="13" t="s">
        <v>15894</v>
      </c>
      <c r="O1142" s="13">
        <v>1.171590824</v>
      </c>
      <c r="P1142" s="13">
        <v>4.9136</v>
      </c>
      <c r="Q1142" s="13">
        <v>4.8953</v>
      </c>
      <c r="R1142" s="13">
        <v>4.9204</v>
      </c>
      <c r="S1142" s="13">
        <v>4.9024</v>
      </c>
      <c r="T1142" s="13">
        <v>4.9079</v>
      </c>
      <c r="U1142" s="13">
        <v>4.8537</v>
      </c>
      <c r="V1142" s="13">
        <v>5.6849</v>
      </c>
      <c r="W1142" s="13">
        <v>5.6396</v>
      </c>
      <c r="X1142" s="13">
        <v>5.661</v>
      </c>
      <c r="Y1142" s="13">
        <v>5.6651</v>
      </c>
      <c r="Z1142" s="13">
        <v>5.6648</v>
      </c>
      <c r="AA1142" s="13">
        <v>5.6805</v>
      </c>
      <c r="AB1142" s="13">
        <v>5.1744</v>
      </c>
      <c r="AC1142" s="13">
        <v>5.1668</v>
      </c>
      <c r="AD1142" s="13">
        <v>5.1687</v>
      </c>
      <c r="AE1142" s="13">
        <v>5.1244</v>
      </c>
      <c r="AF1142" s="13">
        <v>5.1742</v>
      </c>
      <c r="AG1142" s="13">
        <v>5.1506</v>
      </c>
      <c r="AH1142" s="13">
        <v>5.0159</v>
      </c>
      <c r="AI1142" s="13">
        <v>5.0418</v>
      </c>
      <c r="AJ1142" s="13">
        <v>5.0642</v>
      </c>
      <c r="AK1142" s="13">
        <v>4.982</v>
      </c>
      <c r="AL1142" s="13">
        <v>4.9545</v>
      </c>
      <c r="AM1142" s="13">
        <v>5.0342</v>
      </c>
      <c r="AN1142" s="13">
        <v>5.1864</v>
      </c>
      <c r="AO1142" s="13">
        <v>5.22</v>
      </c>
      <c r="AP1142" s="13">
        <v>5.1915</v>
      </c>
    </row>
    <row r="1143" spans="1:42">
      <c r="A1143" s="13" t="s">
        <v>19222</v>
      </c>
      <c r="B1143" s="13" t="s">
        <v>19223</v>
      </c>
      <c r="C1143" s="13" t="s">
        <v>15893</v>
      </c>
      <c r="D1143" s="11">
        <v>2</v>
      </c>
      <c r="E1143" s="13" t="s">
        <v>15894</v>
      </c>
      <c r="F1143" s="13" t="s">
        <v>15894</v>
      </c>
      <c r="G1143" s="13" t="s">
        <v>15894</v>
      </c>
      <c r="H1143" s="13" t="s">
        <v>15894</v>
      </c>
      <c r="I1143" s="13" t="s">
        <v>15916</v>
      </c>
      <c r="J1143" s="13">
        <v>3.7079</v>
      </c>
      <c r="K1143" s="13">
        <v>353.0869507</v>
      </c>
      <c r="L1143" s="13">
        <v>0.038904208</v>
      </c>
      <c r="M1143" s="13">
        <v>39.5</v>
      </c>
      <c r="N1143" s="13" t="s">
        <v>15894</v>
      </c>
      <c r="O1143" s="13">
        <v>0.687875106</v>
      </c>
      <c r="P1143" s="13">
        <v>5.0511</v>
      </c>
      <c r="Q1143" s="13">
        <v>5.0457</v>
      </c>
      <c r="R1143" s="13">
        <v>5.0479</v>
      </c>
      <c r="S1143" s="13">
        <v>5.0339</v>
      </c>
      <c r="T1143" s="13">
        <v>5.0628</v>
      </c>
      <c r="U1143" s="13">
        <v>5.0459</v>
      </c>
      <c r="V1143" s="13">
        <v>5.6031</v>
      </c>
      <c r="W1143" s="13">
        <v>5.6406</v>
      </c>
      <c r="X1143" s="13">
        <v>5.6126</v>
      </c>
      <c r="Y1143" s="13">
        <v>5.5538</v>
      </c>
      <c r="Z1143" s="13">
        <v>5.5891</v>
      </c>
      <c r="AA1143" s="13">
        <v>5.5955</v>
      </c>
      <c r="AB1143" s="13">
        <v>5.8354</v>
      </c>
      <c r="AC1143" s="13">
        <v>5.814</v>
      </c>
      <c r="AD1143" s="13">
        <v>5.8103</v>
      </c>
      <c r="AE1143" s="13">
        <v>5.8089</v>
      </c>
      <c r="AF1143" s="13">
        <v>5.8132</v>
      </c>
      <c r="AG1143" s="13">
        <v>5.8214</v>
      </c>
      <c r="AH1143" s="13">
        <v>4.9913</v>
      </c>
      <c r="AI1143" s="13">
        <v>4.9933</v>
      </c>
      <c r="AJ1143" s="13">
        <v>4.9893</v>
      </c>
      <c r="AK1143" s="13">
        <v>4.9868</v>
      </c>
      <c r="AL1143" s="13">
        <v>4.9877</v>
      </c>
      <c r="AM1143" s="13">
        <v>5.0034</v>
      </c>
      <c r="AN1143" s="13">
        <v>5.1591</v>
      </c>
      <c r="AO1143" s="13">
        <v>5.1773</v>
      </c>
      <c r="AP1143" s="13">
        <v>5.1436</v>
      </c>
    </row>
    <row r="1144" spans="1:42">
      <c r="A1144" s="13" t="s">
        <v>19224</v>
      </c>
      <c r="B1144" s="13" t="s">
        <v>19225</v>
      </c>
      <c r="C1144" s="13" t="s">
        <v>15893</v>
      </c>
      <c r="D1144" s="11">
        <v>2</v>
      </c>
      <c r="E1144" s="13" t="s">
        <v>15912</v>
      </c>
      <c r="F1144" s="13" t="s">
        <v>18036</v>
      </c>
      <c r="G1144" s="13" t="s">
        <v>16005</v>
      </c>
      <c r="H1144" s="13" t="s">
        <v>19226</v>
      </c>
      <c r="I1144" s="13" t="s">
        <v>18398</v>
      </c>
      <c r="J1144" s="13">
        <v>4.3635</v>
      </c>
      <c r="K1144" s="13">
        <v>549.1244299</v>
      </c>
      <c r="L1144" s="13">
        <v>0.021844289</v>
      </c>
      <c r="M1144" s="13" t="s">
        <v>15894</v>
      </c>
      <c r="N1144" s="13">
        <v>67.5</v>
      </c>
      <c r="O1144" s="13">
        <v>0.99983718</v>
      </c>
      <c r="P1144" s="13">
        <v>6.3607</v>
      </c>
      <c r="Q1144" s="13">
        <v>6.389</v>
      </c>
      <c r="R1144" s="13">
        <v>6.3983</v>
      </c>
      <c r="S1144" s="13">
        <v>6.3649</v>
      </c>
      <c r="T1144" s="13">
        <v>6.3919</v>
      </c>
      <c r="U1144" s="13">
        <v>6.3655</v>
      </c>
      <c r="V1144" s="13">
        <v>6.2445</v>
      </c>
      <c r="W1144" s="13">
        <v>6.2462</v>
      </c>
      <c r="X1144" s="13">
        <v>6.2416</v>
      </c>
      <c r="Y1144" s="13">
        <v>6.2357</v>
      </c>
      <c r="Z1144" s="13">
        <v>6.2113</v>
      </c>
      <c r="AA1144" s="13">
        <v>6.2169</v>
      </c>
      <c r="AB1144" s="13">
        <v>5.6205</v>
      </c>
      <c r="AC1144" s="13">
        <v>5.6935</v>
      </c>
      <c r="AD1144" s="13">
        <v>5.6675</v>
      </c>
      <c r="AE1144" s="13">
        <v>5.668</v>
      </c>
      <c r="AF1144" s="13">
        <v>5.6822</v>
      </c>
      <c r="AG1144" s="13">
        <v>5.6019</v>
      </c>
      <c r="AH1144" s="13">
        <v>7.8846</v>
      </c>
      <c r="AI1144" s="13">
        <v>7.8699</v>
      </c>
      <c r="AJ1144" s="13">
        <v>7.8829</v>
      </c>
      <c r="AK1144" s="13">
        <v>7.8809</v>
      </c>
      <c r="AL1144" s="13">
        <v>7.885</v>
      </c>
      <c r="AM1144" s="13">
        <v>7.8815</v>
      </c>
      <c r="AN1144" s="13">
        <v>7.4314</v>
      </c>
      <c r="AO1144" s="13">
        <v>7.414</v>
      </c>
      <c r="AP1144" s="13">
        <v>7.4165</v>
      </c>
    </row>
    <row r="1145" spans="1:42">
      <c r="A1145" s="13" t="s">
        <v>19227</v>
      </c>
      <c r="B1145" s="13" t="s">
        <v>19228</v>
      </c>
      <c r="C1145" s="13" t="s">
        <v>15893</v>
      </c>
      <c r="D1145" s="11">
        <v>2</v>
      </c>
      <c r="E1145" s="13" t="s">
        <v>15905</v>
      </c>
      <c r="F1145" s="13" t="s">
        <v>16019</v>
      </c>
      <c r="G1145" s="13" t="s">
        <v>16020</v>
      </c>
      <c r="H1145" s="13" t="s">
        <v>19229</v>
      </c>
      <c r="I1145" s="13" t="s">
        <v>16016</v>
      </c>
      <c r="J1145" s="13">
        <v>3.7157</v>
      </c>
      <c r="K1145" s="13">
        <v>581.2711897</v>
      </c>
      <c r="L1145" s="13">
        <v>0.023538971</v>
      </c>
      <c r="M1145" s="13" t="s">
        <v>15894</v>
      </c>
      <c r="N1145" s="13">
        <v>60.4</v>
      </c>
      <c r="O1145" s="13">
        <v>2.781578957</v>
      </c>
      <c r="P1145" s="13">
        <v>2.7613</v>
      </c>
      <c r="Q1145" s="13">
        <v>2.7559</v>
      </c>
      <c r="R1145" s="13">
        <v>2.758</v>
      </c>
      <c r="S1145" s="13">
        <v>2.744</v>
      </c>
      <c r="T1145" s="13">
        <v>2.7729</v>
      </c>
      <c r="U1145" s="13">
        <v>2.756</v>
      </c>
      <c r="V1145" s="13">
        <v>6.7006</v>
      </c>
      <c r="W1145" s="13">
        <v>6.705</v>
      </c>
      <c r="X1145" s="13">
        <v>6.6793</v>
      </c>
      <c r="Y1145" s="13">
        <v>6.645</v>
      </c>
      <c r="Z1145" s="13">
        <v>6.6943</v>
      </c>
      <c r="AA1145" s="13">
        <v>6.7201</v>
      </c>
      <c r="AB1145" s="13">
        <v>3.5769</v>
      </c>
      <c r="AC1145" s="13">
        <v>3.0958</v>
      </c>
      <c r="AD1145" s="13">
        <v>4.2074</v>
      </c>
      <c r="AE1145" s="13">
        <v>3.8738</v>
      </c>
      <c r="AF1145" s="13">
        <v>2.9576</v>
      </c>
      <c r="AG1145" s="13">
        <v>2.9515</v>
      </c>
      <c r="AH1145" s="13">
        <v>2.7016</v>
      </c>
      <c r="AI1145" s="13">
        <v>3.5156</v>
      </c>
      <c r="AJ1145" s="13">
        <v>3.3538</v>
      </c>
      <c r="AK1145" s="13">
        <v>3.2171</v>
      </c>
      <c r="AL1145" s="13">
        <v>3.3161</v>
      </c>
      <c r="AM1145" s="13">
        <v>3.3063</v>
      </c>
      <c r="AN1145" s="13">
        <v>5.8339</v>
      </c>
      <c r="AO1145" s="13">
        <v>5.8258</v>
      </c>
      <c r="AP1145" s="13">
        <v>5.8461</v>
      </c>
    </row>
    <row r="1146" spans="1:42">
      <c r="A1146" s="13" t="s">
        <v>19230</v>
      </c>
      <c r="B1146" s="13" t="s">
        <v>19231</v>
      </c>
      <c r="C1146" s="13" t="s">
        <v>15893</v>
      </c>
      <c r="D1146" s="11">
        <v>2</v>
      </c>
      <c r="E1146" s="13" t="s">
        <v>15912</v>
      </c>
      <c r="F1146" s="13" t="s">
        <v>16004</v>
      </c>
      <c r="G1146" s="13" t="s">
        <v>16005</v>
      </c>
      <c r="H1146" s="13" t="s">
        <v>19232</v>
      </c>
      <c r="I1146" s="13" t="s">
        <v>15916</v>
      </c>
      <c r="J1146" s="13">
        <v>3.7157</v>
      </c>
      <c r="K1146" s="13">
        <v>741.2244148</v>
      </c>
      <c r="L1146" s="13">
        <v>0.024638598</v>
      </c>
      <c r="M1146" s="13" t="s">
        <v>15894</v>
      </c>
      <c r="N1146" s="13">
        <v>61.1</v>
      </c>
      <c r="O1146" s="13">
        <v>1.025841491</v>
      </c>
      <c r="P1146" s="13">
        <v>7.9769</v>
      </c>
      <c r="Q1146" s="13">
        <v>7.9796</v>
      </c>
      <c r="R1146" s="13">
        <v>7.959</v>
      </c>
      <c r="S1146" s="13">
        <v>7.9444</v>
      </c>
      <c r="T1146" s="13">
        <v>7.9755</v>
      </c>
      <c r="U1146" s="13">
        <v>7.9712</v>
      </c>
      <c r="V1146" s="13">
        <v>8.1131</v>
      </c>
      <c r="W1146" s="13">
        <v>8.1172</v>
      </c>
      <c r="X1146" s="13">
        <v>8.1005</v>
      </c>
      <c r="Y1146" s="13">
        <v>8.0809</v>
      </c>
      <c r="Z1146" s="13">
        <v>8.0974</v>
      </c>
      <c r="AA1146" s="13">
        <v>8.1298</v>
      </c>
      <c r="AB1146" s="13">
        <v>8.0625</v>
      </c>
      <c r="AC1146" s="13">
        <v>8.0457</v>
      </c>
      <c r="AD1146" s="13">
        <v>8.0439</v>
      </c>
      <c r="AE1146" s="13">
        <v>8.018</v>
      </c>
      <c r="AF1146" s="13">
        <v>8.0528</v>
      </c>
      <c r="AG1146" s="13">
        <v>8.0527</v>
      </c>
      <c r="AH1146" s="13">
        <v>7.5746</v>
      </c>
      <c r="AI1146" s="13">
        <v>7.5501</v>
      </c>
      <c r="AJ1146" s="13">
        <v>7.5739</v>
      </c>
      <c r="AK1146" s="13">
        <v>7.561</v>
      </c>
      <c r="AL1146" s="13">
        <v>7.5683</v>
      </c>
      <c r="AM1146" s="13">
        <v>7.5857</v>
      </c>
      <c r="AN1146" s="13">
        <v>7.8791</v>
      </c>
      <c r="AO1146" s="13">
        <v>7.876</v>
      </c>
      <c r="AP1146" s="13">
        <v>7.8591</v>
      </c>
    </row>
    <row r="1147" spans="1:42">
      <c r="A1147" s="13" t="s">
        <v>19233</v>
      </c>
      <c r="B1147" s="13" t="s">
        <v>19234</v>
      </c>
      <c r="C1147" s="13" t="s">
        <v>15893</v>
      </c>
      <c r="D1147" s="11">
        <v>2</v>
      </c>
      <c r="E1147" s="13" t="s">
        <v>15905</v>
      </c>
      <c r="F1147" s="13" t="s">
        <v>18132</v>
      </c>
      <c r="G1147" s="13" t="s">
        <v>16020</v>
      </c>
      <c r="H1147" s="13" t="s">
        <v>19235</v>
      </c>
      <c r="I1147" s="13" t="s">
        <v>16016</v>
      </c>
      <c r="J1147" s="13">
        <v>3.7389</v>
      </c>
      <c r="K1147" s="13">
        <v>345.1444741</v>
      </c>
      <c r="L1147" s="13">
        <v>0.272798523</v>
      </c>
      <c r="M1147" s="13" t="s">
        <v>15894</v>
      </c>
      <c r="N1147" s="13">
        <v>30.6</v>
      </c>
      <c r="O1147" s="13">
        <v>2.54710237</v>
      </c>
      <c r="P1147" s="13">
        <v>2.9986</v>
      </c>
      <c r="Q1147" s="13">
        <v>3.528</v>
      </c>
      <c r="R1147" s="13">
        <v>3.1634</v>
      </c>
      <c r="S1147" s="13">
        <v>3.5458</v>
      </c>
      <c r="T1147" s="13">
        <v>3.5761</v>
      </c>
      <c r="U1147" s="13">
        <v>2.9934</v>
      </c>
      <c r="V1147" s="13">
        <v>5.3906</v>
      </c>
      <c r="W1147" s="13">
        <v>5.4016</v>
      </c>
      <c r="X1147" s="13">
        <v>5.3557</v>
      </c>
      <c r="Y1147" s="13">
        <v>5.3703</v>
      </c>
      <c r="Z1147" s="13">
        <v>5.3977</v>
      </c>
      <c r="AA1147" s="13">
        <v>5.3983</v>
      </c>
      <c r="AB1147" s="13">
        <v>4.5452</v>
      </c>
      <c r="AC1147" s="13">
        <v>4.5981</v>
      </c>
      <c r="AD1147" s="13">
        <v>4.5276</v>
      </c>
      <c r="AE1147" s="13">
        <v>4.384</v>
      </c>
      <c r="AF1147" s="13">
        <v>4.5468</v>
      </c>
      <c r="AG1147" s="13">
        <v>4.6576</v>
      </c>
      <c r="AH1147" s="13">
        <v>4.3257</v>
      </c>
      <c r="AI1147" s="13">
        <v>4.0529</v>
      </c>
      <c r="AJ1147" s="13">
        <v>4.355</v>
      </c>
      <c r="AK1147" s="13">
        <v>3.8992</v>
      </c>
      <c r="AL1147" s="13">
        <v>4.3659</v>
      </c>
      <c r="AM1147" s="13">
        <v>4.1551</v>
      </c>
      <c r="AN1147" s="13">
        <v>4.8027</v>
      </c>
      <c r="AO1147" s="13">
        <v>4.5641</v>
      </c>
      <c r="AP1147" s="13">
        <v>4.6816</v>
      </c>
    </row>
    <row r="1148" spans="1:42">
      <c r="A1148" s="13" t="s">
        <v>19236</v>
      </c>
      <c r="B1148" s="13" t="s">
        <v>16413</v>
      </c>
      <c r="C1148" s="13" t="s">
        <v>15893</v>
      </c>
      <c r="D1148" s="11">
        <v>2</v>
      </c>
      <c r="E1148" s="13" t="s">
        <v>15912</v>
      </c>
      <c r="F1148" s="13" t="s">
        <v>16004</v>
      </c>
      <c r="G1148" s="13" t="s">
        <v>16005</v>
      </c>
      <c r="H1148" s="13" t="s">
        <v>19237</v>
      </c>
      <c r="I1148" s="13" t="s">
        <v>15941</v>
      </c>
      <c r="J1148" s="13">
        <v>3.7389</v>
      </c>
      <c r="K1148" s="13">
        <v>666.2038205</v>
      </c>
      <c r="L1148" s="13">
        <v>0.087531027</v>
      </c>
      <c r="M1148" s="13" t="s">
        <v>15894</v>
      </c>
      <c r="N1148" s="13">
        <v>64.4</v>
      </c>
      <c r="O1148" s="13">
        <v>1.538121254</v>
      </c>
      <c r="P1148" s="13">
        <v>5.7787</v>
      </c>
      <c r="Q1148" s="13">
        <v>5.7992</v>
      </c>
      <c r="R1148" s="13">
        <v>5.7497</v>
      </c>
      <c r="S1148" s="13">
        <v>5.7651</v>
      </c>
      <c r="T1148" s="13">
        <v>5.7783</v>
      </c>
      <c r="U1148" s="13">
        <v>5.749</v>
      </c>
      <c r="V1148" s="13">
        <v>5.3261</v>
      </c>
      <c r="W1148" s="13">
        <v>5.2934</v>
      </c>
      <c r="X1148" s="13">
        <v>5.3176</v>
      </c>
      <c r="Y1148" s="13">
        <v>5.2765</v>
      </c>
      <c r="Z1148" s="13">
        <v>5.3046</v>
      </c>
      <c r="AA1148" s="13">
        <v>5.4454</v>
      </c>
      <c r="AB1148" s="13">
        <v>4.0237</v>
      </c>
      <c r="AC1148" s="13">
        <v>3.9529</v>
      </c>
      <c r="AD1148" s="13">
        <v>3.8453</v>
      </c>
      <c r="AE1148" s="13">
        <v>3.7693</v>
      </c>
      <c r="AF1148" s="13">
        <v>4.0711</v>
      </c>
      <c r="AG1148" s="13">
        <v>3.6753</v>
      </c>
      <c r="AH1148" s="13">
        <v>3.4251</v>
      </c>
      <c r="AI1148" s="13">
        <v>3.4271</v>
      </c>
      <c r="AJ1148" s="13">
        <v>3.4231</v>
      </c>
      <c r="AK1148" s="13">
        <v>3.4206</v>
      </c>
      <c r="AL1148" s="13">
        <v>3.4215</v>
      </c>
      <c r="AM1148" s="13">
        <v>3.4372</v>
      </c>
      <c r="AN1148" s="13">
        <v>4.928</v>
      </c>
      <c r="AO1148" s="13">
        <v>5.0039</v>
      </c>
      <c r="AP1148" s="13">
        <v>4.9646</v>
      </c>
    </row>
    <row r="1149" spans="1:42">
      <c r="A1149" s="13" t="s">
        <v>19238</v>
      </c>
      <c r="B1149" s="13" t="s">
        <v>19239</v>
      </c>
      <c r="C1149" s="13" t="s">
        <v>15893</v>
      </c>
      <c r="D1149" s="11">
        <v>2</v>
      </c>
      <c r="E1149" s="13" t="s">
        <v>15912</v>
      </c>
      <c r="F1149" s="13" t="s">
        <v>18036</v>
      </c>
      <c r="G1149" s="13" t="s">
        <v>16005</v>
      </c>
      <c r="H1149" s="13" t="s">
        <v>19240</v>
      </c>
      <c r="I1149" s="13" t="s">
        <v>15946</v>
      </c>
      <c r="J1149" s="13">
        <v>3.7546</v>
      </c>
      <c r="K1149" s="13">
        <v>315.0862873</v>
      </c>
      <c r="L1149" s="13">
        <v>0.079377004</v>
      </c>
      <c r="M1149" s="13" t="s">
        <v>15894</v>
      </c>
      <c r="N1149" s="13">
        <v>64.7</v>
      </c>
      <c r="O1149" s="13">
        <v>-0.082357703</v>
      </c>
      <c r="P1149" s="13">
        <v>5.6982</v>
      </c>
      <c r="Q1149" s="13">
        <v>5.6973</v>
      </c>
      <c r="R1149" s="13">
        <v>5.6834</v>
      </c>
      <c r="S1149" s="13">
        <v>5.6763</v>
      </c>
      <c r="T1149" s="13">
        <v>5.6684</v>
      </c>
      <c r="U1149" s="13">
        <v>5.6644</v>
      </c>
      <c r="V1149" s="13">
        <v>4.8478</v>
      </c>
      <c r="W1149" s="13">
        <v>4.9037</v>
      </c>
      <c r="X1149" s="13">
        <v>4.786</v>
      </c>
      <c r="Y1149" s="13">
        <v>4.7512</v>
      </c>
      <c r="Z1149" s="13">
        <v>4.8023</v>
      </c>
      <c r="AA1149" s="13">
        <v>4.974</v>
      </c>
      <c r="AB1149" s="13">
        <v>5.0499</v>
      </c>
      <c r="AC1149" s="13">
        <v>4.9763</v>
      </c>
      <c r="AD1149" s="13">
        <v>4.9196</v>
      </c>
      <c r="AE1149" s="13">
        <v>4.9852</v>
      </c>
      <c r="AF1149" s="13">
        <v>5.0613</v>
      </c>
      <c r="AG1149" s="13">
        <v>4.8956</v>
      </c>
      <c r="AH1149" s="13">
        <v>4.8431</v>
      </c>
      <c r="AI1149" s="13">
        <v>4.8626</v>
      </c>
      <c r="AJ1149" s="13">
        <v>4.7928</v>
      </c>
      <c r="AK1149" s="13">
        <v>4.8461</v>
      </c>
      <c r="AL1149" s="13">
        <v>4.8459</v>
      </c>
      <c r="AM1149" s="13">
        <v>4.8208</v>
      </c>
      <c r="AN1149" s="13">
        <v>5.0863</v>
      </c>
      <c r="AO1149" s="13">
        <v>5.0357</v>
      </c>
      <c r="AP1149" s="13">
        <v>5.022</v>
      </c>
    </row>
    <row r="1150" spans="1:42">
      <c r="A1150" s="13" t="s">
        <v>19241</v>
      </c>
      <c r="B1150" s="13" t="s">
        <v>19242</v>
      </c>
      <c r="C1150" s="13" t="s">
        <v>15893</v>
      </c>
      <c r="D1150" s="11">
        <v>2</v>
      </c>
      <c r="E1150" s="13" t="s">
        <v>15898</v>
      </c>
      <c r="F1150" s="13" t="s">
        <v>15899</v>
      </c>
      <c r="G1150" s="13" t="s">
        <v>15900</v>
      </c>
      <c r="H1150" s="13" t="s">
        <v>19243</v>
      </c>
      <c r="I1150" s="13" t="s">
        <v>15929</v>
      </c>
      <c r="J1150" s="13">
        <v>3.7625</v>
      </c>
      <c r="K1150" s="13">
        <v>379.1018784</v>
      </c>
      <c r="L1150" s="13">
        <v>0.025785527</v>
      </c>
      <c r="M1150" s="13" t="s">
        <v>15894</v>
      </c>
      <c r="N1150" s="13">
        <v>73.7</v>
      </c>
      <c r="O1150" s="13">
        <v>-1.159443131</v>
      </c>
      <c r="P1150" s="13">
        <v>5.5964</v>
      </c>
      <c r="Q1150" s="13">
        <v>5.578</v>
      </c>
      <c r="R1150" s="13">
        <v>5.5778</v>
      </c>
      <c r="S1150" s="13">
        <v>5.5659</v>
      </c>
      <c r="T1150" s="13">
        <v>5.5612</v>
      </c>
      <c r="U1150" s="13">
        <v>5.5739</v>
      </c>
      <c r="V1150" s="13">
        <v>4.0439</v>
      </c>
      <c r="W1150" s="13">
        <v>4.2503</v>
      </c>
      <c r="X1150" s="13">
        <v>4.2356</v>
      </c>
      <c r="Y1150" s="13">
        <v>4.3043</v>
      </c>
      <c r="Z1150" s="13">
        <v>4.3499</v>
      </c>
      <c r="AA1150" s="13">
        <v>4.4665</v>
      </c>
      <c r="AB1150" s="13">
        <v>5.3291</v>
      </c>
      <c r="AC1150" s="13">
        <v>5.3506</v>
      </c>
      <c r="AD1150" s="13">
        <v>5.274</v>
      </c>
      <c r="AE1150" s="13">
        <v>5.3526</v>
      </c>
      <c r="AF1150" s="13">
        <v>5.2767</v>
      </c>
      <c r="AG1150" s="13">
        <v>5.2879</v>
      </c>
      <c r="AH1150" s="13">
        <v>3.7185</v>
      </c>
      <c r="AI1150" s="13">
        <v>3.7205</v>
      </c>
      <c r="AJ1150" s="13">
        <v>3.7164</v>
      </c>
      <c r="AK1150" s="13">
        <v>3.7139</v>
      </c>
      <c r="AL1150" s="13">
        <v>3.7148</v>
      </c>
      <c r="AM1150" s="13">
        <v>3.7306</v>
      </c>
      <c r="AN1150" s="13">
        <v>4.9132</v>
      </c>
      <c r="AO1150" s="13">
        <v>4.9221</v>
      </c>
      <c r="AP1150" s="13">
        <v>4.9354</v>
      </c>
    </row>
    <row r="1151" spans="1:42">
      <c r="A1151" s="13" t="s">
        <v>19244</v>
      </c>
      <c r="B1151" s="13" t="s">
        <v>16501</v>
      </c>
      <c r="C1151" s="13" t="s">
        <v>15893</v>
      </c>
      <c r="D1151" s="11">
        <v>2</v>
      </c>
      <c r="E1151" s="13" t="s">
        <v>15996</v>
      </c>
      <c r="F1151" s="13" t="s">
        <v>19245</v>
      </c>
      <c r="G1151" s="13" t="s">
        <v>16049</v>
      </c>
      <c r="H1151" s="13" t="s">
        <v>19246</v>
      </c>
      <c r="I1151" s="13" t="s">
        <v>15952</v>
      </c>
      <c r="J1151" s="13">
        <v>3.7625</v>
      </c>
      <c r="K1151" s="13">
        <v>467.1529096</v>
      </c>
      <c r="L1151" s="13">
        <v>0.138181008</v>
      </c>
      <c r="M1151" s="13" t="s">
        <v>15894</v>
      </c>
      <c r="N1151" s="13">
        <v>45.4</v>
      </c>
      <c r="O1151" s="13">
        <v>-4.327124171</v>
      </c>
      <c r="P1151" s="13">
        <v>4.6794</v>
      </c>
      <c r="Q1151" s="13">
        <v>4.5747</v>
      </c>
      <c r="R1151" s="13">
        <v>4.5154</v>
      </c>
      <c r="S1151" s="13">
        <v>4.5356</v>
      </c>
      <c r="T1151" s="13">
        <v>4.5792</v>
      </c>
      <c r="U1151" s="13">
        <v>4.563</v>
      </c>
      <c r="V1151" s="13">
        <v>5.577</v>
      </c>
      <c r="W1151" s="13">
        <v>5.6206</v>
      </c>
      <c r="X1151" s="13">
        <v>5.5693</v>
      </c>
      <c r="Y1151" s="13">
        <v>5.5685</v>
      </c>
      <c r="Z1151" s="13">
        <v>5.5987</v>
      </c>
      <c r="AA1151" s="13">
        <v>5.6649</v>
      </c>
      <c r="AB1151" s="13">
        <v>5.6704</v>
      </c>
      <c r="AC1151" s="13">
        <v>5.6658</v>
      </c>
      <c r="AD1151" s="13">
        <v>5.5845</v>
      </c>
      <c r="AE1151" s="13">
        <v>5.5706</v>
      </c>
      <c r="AF1151" s="13">
        <v>5.6541</v>
      </c>
      <c r="AG1151" s="13">
        <v>5.6411</v>
      </c>
      <c r="AH1151" s="13">
        <v>5.1978</v>
      </c>
      <c r="AI1151" s="13">
        <v>5.1267</v>
      </c>
      <c r="AJ1151" s="13">
        <v>5.1572</v>
      </c>
      <c r="AK1151" s="13">
        <v>5.151</v>
      </c>
      <c r="AL1151" s="13">
        <v>5.2062</v>
      </c>
      <c r="AM1151" s="13">
        <v>5.1668</v>
      </c>
      <c r="AN1151" s="13">
        <v>5.349</v>
      </c>
      <c r="AO1151" s="13">
        <v>5.4012</v>
      </c>
      <c r="AP1151" s="13">
        <v>5.468</v>
      </c>
    </row>
    <row r="1152" spans="1:42">
      <c r="A1152" s="13" t="s">
        <v>19247</v>
      </c>
      <c r="B1152" s="13" t="s">
        <v>16308</v>
      </c>
      <c r="C1152" s="13" t="s">
        <v>15893</v>
      </c>
      <c r="D1152" s="11">
        <v>2</v>
      </c>
      <c r="E1152" s="13" t="s">
        <v>15912</v>
      </c>
      <c r="F1152" s="13" t="s">
        <v>17152</v>
      </c>
      <c r="G1152" s="13" t="s">
        <v>16005</v>
      </c>
      <c r="H1152" s="13" t="s">
        <v>19248</v>
      </c>
      <c r="I1152" s="13" t="s">
        <v>15916</v>
      </c>
      <c r="J1152" s="13">
        <v>3.7703</v>
      </c>
      <c r="K1152" s="13">
        <v>303.0500451</v>
      </c>
      <c r="L1152" s="13">
        <v>0.058470244</v>
      </c>
      <c r="M1152" s="13">
        <v>58.6</v>
      </c>
      <c r="N1152" s="13" t="s">
        <v>15894</v>
      </c>
      <c r="O1152" s="13">
        <v>0.384191914</v>
      </c>
      <c r="P1152" s="13">
        <v>3.5818</v>
      </c>
      <c r="Q1152" s="13">
        <v>3.5764</v>
      </c>
      <c r="R1152" s="13">
        <v>3.5785</v>
      </c>
      <c r="S1152" s="13">
        <v>3.5645</v>
      </c>
      <c r="T1152" s="13">
        <v>3.5934</v>
      </c>
      <c r="U1152" s="13">
        <v>3.5765</v>
      </c>
      <c r="V1152" s="13">
        <v>5.5538</v>
      </c>
      <c r="W1152" s="13">
        <v>5.562</v>
      </c>
      <c r="X1152" s="13">
        <v>5.564</v>
      </c>
      <c r="Y1152" s="13">
        <v>5.5252</v>
      </c>
      <c r="Z1152" s="13">
        <v>5.5307</v>
      </c>
      <c r="AA1152" s="13">
        <v>5.564</v>
      </c>
      <c r="AB1152" s="13">
        <v>4.8741</v>
      </c>
      <c r="AC1152" s="13">
        <v>4.8913</v>
      </c>
      <c r="AD1152" s="13">
        <v>4.8164</v>
      </c>
      <c r="AE1152" s="13">
        <v>4.7435</v>
      </c>
      <c r="AF1152" s="13">
        <v>4.8524</v>
      </c>
      <c r="AG1152" s="13">
        <v>4.7263</v>
      </c>
      <c r="AH1152" s="13">
        <v>3.522</v>
      </c>
      <c r="AI1152" s="13">
        <v>3.524</v>
      </c>
      <c r="AJ1152" s="13">
        <v>3.5199</v>
      </c>
      <c r="AK1152" s="13">
        <v>3.5174</v>
      </c>
      <c r="AL1152" s="13">
        <v>3.5787</v>
      </c>
      <c r="AM1152" s="13">
        <v>3.534</v>
      </c>
      <c r="AN1152" s="13">
        <v>4.8014</v>
      </c>
      <c r="AO1152" s="13">
        <v>4.7506</v>
      </c>
      <c r="AP1152" s="13">
        <v>4.7766</v>
      </c>
    </row>
    <row r="1153" spans="1:42">
      <c r="A1153" s="13" t="s">
        <v>19249</v>
      </c>
      <c r="B1153" s="13" t="s">
        <v>19250</v>
      </c>
      <c r="C1153" s="13" t="s">
        <v>15893</v>
      </c>
      <c r="D1153" s="11">
        <v>2</v>
      </c>
      <c r="E1153" s="13" t="s">
        <v>15905</v>
      </c>
      <c r="F1153" s="13" t="s">
        <v>18935</v>
      </c>
      <c r="G1153" s="13" t="s">
        <v>16020</v>
      </c>
      <c r="H1153" s="13" t="s">
        <v>19251</v>
      </c>
      <c r="I1153" s="13" t="s">
        <v>15929</v>
      </c>
      <c r="J1153" s="13">
        <v>3.7781</v>
      </c>
      <c r="K1153" s="13">
        <v>409.2700676</v>
      </c>
      <c r="L1153" s="13">
        <v>0.186904922</v>
      </c>
      <c r="M1153" s="13" t="s">
        <v>15894</v>
      </c>
      <c r="N1153" s="13">
        <v>42.2</v>
      </c>
      <c r="O1153" s="13">
        <v>-8.224043749</v>
      </c>
      <c r="P1153" s="13">
        <v>4.6292</v>
      </c>
      <c r="Q1153" s="13">
        <v>4.6238</v>
      </c>
      <c r="R1153" s="13">
        <v>4.6259</v>
      </c>
      <c r="S1153" s="13">
        <v>4.6119</v>
      </c>
      <c r="T1153" s="13">
        <v>4.6408</v>
      </c>
      <c r="U1153" s="13">
        <v>4.6239</v>
      </c>
      <c r="V1153" s="13">
        <v>4.8949</v>
      </c>
      <c r="W1153" s="13">
        <v>4.8992</v>
      </c>
      <c r="X1153" s="13">
        <v>4.9008</v>
      </c>
      <c r="Y1153" s="13">
        <v>4.8982</v>
      </c>
      <c r="Z1153" s="13">
        <v>4.8984</v>
      </c>
      <c r="AA1153" s="13">
        <v>4.9</v>
      </c>
      <c r="AB1153" s="13">
        <v>5.5405</v>
      </c>
      <c r="AC1153" s="13">
        <v>5.568</v>
      </c>
      <c r="AD1153" s="13">
        <v>5.5124</v>
      </c>
      <c r="AE1153" s="13">
        <v>5.5665</v>
      </c>
      <c r="AF1153" s="13">
        <v>5.5779</v>
      </c>
      <c r="AG1153" s="13">
        <v>5.5328</v>
      </c>
      <c r="AH1153" s="13">
        <v>4.5693</v>
      </c>
      <c r="AI1153" s="13">
        <v>4.5713</v>
      </c>
      <c r="AJ1153" s="13">
        <v>4.5673</v>
      </c>
      <c r="AK1153" s="13">
        <v>4.5648</v>
      </c>
      <c r="AL1153" s="13">
        <v>4.5657</v>
      </c>
      <c r="AM1153" s="13">
        <v>4.5814</v>
      </c>
      <c r="AN1153" s="13">
        <v>4.7879</v>
      </c>
      <c r="AO1153" s="13">
        <v>4.7305</v>
      </c>
      <c r="AP1153" s="13">
        <v>4.8879</v>
      </c>
    </row>
    <row r="1154" spans="1:42">
      <c r="A1154" s="13" t="s">
        <v>19252</v>
      </c>
      <c r="B1154" s="13" t="s">
        <v>19253</v>
      </c>
      <c r="C1154" s="13" t="s">
        <v>15893</v>
      </c>
      <c r="D1154" s="11">
        <v>2</v>
      </c>
      <c r="E1154" s="13" t="s">
        <v>15894</v>
      </c>
      <c r="F1154" s="13" t="s">
        <v>15894</v>
      </c>
      <c r="G1154" s="13" t="s">
        <v>15894</v>
      </c>
      <c r="H1154" s="13" t="s">
        <v>15894</v>
      </c>
      <c r="I1154" s="13" t="s">
        <v>17963</v>
      </c>
      <c r="J1154" s="13">
        <v>4.3011</v>
      </c>
      <c r="K1154" s="13">
        <v>598.2496935</v>
      </c>
      <c r="L1154" s="13">
        <v>0.013052666</v>
      </c>
      <c r="M1154" s="13">
        <v>77.9</v>
      </c>
      <c r="N1154" s="13" t="s">
        <v>15894</v>
      </c>
      <c r="O1154" s="13">
        <v>0.477024567</v>
      </c>
      <c r="P1154" s="13">
        <v>7.4475</v>
      </c>
      <c r="Q1154" s="13">
        <v>7.4662</v>
      </c>
      <c r="R1154" s="13">
        <v>7.4331</v>
      </c>
      <c r="S1154" s="13">
        <v>7.4304</v>
      </c>
      <c r="T1154" s="13">
        <v>7.4277</v>
      </c>
      <c r="U1154" s="13">
        <v>7.4185</v>
      </c>
      <c r="V1154" s="13">
        <v>7.1893</v>
      </c>
      <c r="W1154" s="13">
        <v>7.1874</v>
      </c>
      <c r="X1154" s="13">
        <v>7.2013</v>
      </c>
      <c r="Y1154" s="13">
        <v>7.215</v>
      </c>
      <c r="Z1154" s="13">
        <v>7.1898</v>
      </c>
      <c r="AA1154" s="13">
        <v>7.1806</v>
      </c>
      <c r="AB1154" s="13">
        <v>6.5057</v>
      </c>
      <c r="AC1154" s="13">
        <v>6.526</v>
      </c>
      <c r="AD1154" s="13">
        <v>6.4698</v>
      </c>
      <c r="AE1154" s="13">
        <v>6.4796</v>
      </c>
      <c r="AF1154" s="13">
        <v>6.446</v>
      </c>
      <c r="AG1154" s="13">
        <v>6.4526</v>
      </c>
      <c r="AH1154" s="13">
        <v>5.8953</v>
      </c>
      <c r="AI1154" s="13">
        <v>5.8429</v>
      </c>
      <c r="AJ1154" s="13">
        <v>5.8778</v>
      </c>
      <c r="AK1154" s="13">
        <v>5.9026</v>
      </c>
      <c r="AL1154" s="13">
        <v>5.8586</v>
      </c>
      <c r="AM1154" s="13">
        <v>5.86</v>
      </c>
      <c r="AN1154" s="13">
        <v>6.804</v>
      </c>
      <c r="AO1154" s="13">
        <v>6.7927</v>
      </c>
      <c r="AP1154" s="13">
        <v>6.7984</v>
      </c>
    </row>
    <row r="1155" spans="1:42">
      <c r="A1155" s="13" t="s">
        <v>19254</v>
      </c>
      <c r="B1155" s="13" t="s">
        <v>19255</v>
      </c>
      <c r="C1155" s="13" t="s">
        <v>15893</v>
      </c>
      <c r="D1155" s="11">
        <v>2</v>
      </c>
      <c r="E1155" s="13" t="s">
        <v>15905</v>
      </c>
      <c r="F1155" s="13" t="s">
        <v>16019</v>
      </c>
      <c r="G1155" s="13" t="s">
        <v>16020</v>
      </c>
      <c r="H1155" s="13" t="s">
        <v>19256</v>
      </c>
      <c r="I1155" s="13" t="s">
        <v>16840</v>
      </c>
      <c r="J1155" s="13">
        <v>3.8248</v>
      </c>
      <c r="K1155" s="13">
        <v>361.1717735</v>
      </c>
      <c r="L1155" s="13">
        <v>0.079897479</v>
      </c>
      <c r="M1155" s="13" t="s">
        <v>15894</v>
      </c>
      <c r="N1155" s="13">
        <v>46</v>
      </c>
      <c r="O1155" s="13">
        <v>-6.166792738</v>
      </c>
      <c r="P1155" s="13">
        <v>3.4355</v>
      </c>
      <c r="Q1155" s="13">
        <v>3.4301</v>
      </c>
      <c r="R1155" s="13">
        <v>3.4323</v>
      </c>
      <c r="S1155" s="13">
        <v>3.4183</v>
      </c>
      <c r="T1155" s="13">
        <v>3.4472</v>
      </c>
      <c r="U1155" s="13">
        <v>3.4303</v>
      </c>
      <c r="V1155" s="13">
        <v>3.7012</v>
      </c>
      <c r="W1155" s="13">
        <v>3.7055</v>
      </c>
      <c r="X1155" s="13">
        <v>3.7071</v>
      </c>
      <c r="Y1155" s="13">
        <v>3.7045</v>
      </c>
      <c r="Z1155" s="13">
        <v>3.7047</v>
      </c>
      <c r="AA1155" s="13">
        <v>3.7063</v>
      </c>
      <c r="AB1155" s="13">
        <v>6.0931</v>
      </c>
      <c r="AC1155" s="13">
        <v>6.0906</v>
      </c>
      <c r="AD1155" s="13">
        <v>6.1059</v>
      </c>
      <c r="AE1155" s="13">
        <v>6.0804</v>
      </c>
      <c r="AF1155" s="13">
        <v>6.0782</v>
      </c>
      <c r="AG1155" s="13">
        <v>6.1077</v>
      </c>
      <c r="AH1155" s="13">
        <v>5.0934</v>
      </c>
      <c r="AI1155" s="13">
        <v>5.0373</v>
      </c>
      <c r="AJ1155" s="13">
        <v>5.0271</v>
      </c>
      <c r="AK1155" s="13">
        <v>5.0515</v>
      </c>
      <c r="AL1155" s="13">
        <v>5.0189</v>
      </c>
      <c r="AM1155" s="13">
        <v>4.9559</v>
      </c>
      <c r="AN1155" s="13">
        <v>5.3276</v>
      </c>
      <c r="AO1155" s="13">
        <v>5.2688</v>
      </c>
      <c r="AP1155" s="13">
        <v>5.3328</v>
      </c>
    </row>
    <row r="1156" spans="1:42">
      <c r="A1156" s="13" t="s">
        <v>19257</v>
      </c>
      <c r="B1156" s="13" t="s">
        <v>19258</v>
      </c>
      <c r="C1156" s="13" t="s">
        <v>15893</v>
      </c>
      <c r="D1156" s="11">
        <v>2</v>
      </c>
      <c r="E1156" s="13" t="s">
        <v>15898</v>
      </c>
      <c r="F1156" s="13" t="s">
        <v>16160</v>
      </c>
      <c r="G1156" s="13" t="s">
        <v>15900</v>
      </c>
      <c r="H1156" s="13" t="s">
        <v>19259</v>
      </c>
      <c r="I1156" s="13" t="s">
        <v>16124</v>
      </c>
      <c r="J1156" s="13">
        <v>3.8327</v>
      </c>
      <c r="K1156" s="13">
        <v>197.1510538</v>
      </c>
      <c r="L1156" s="13">
        <v>0.033750929</v>
      </c>
      <c r="M1156" s="13" t="s">
        <v>15894</v>
      </c>
      <c r="N1156" s="13">
        <v>35.1</v>
      </c>
      <c r="O1156" s="13">
        <v>-0.843258549</v>
      </c>
      <c r="P1156" s="13">
        <v>5.0459</v>
      </c>
      <c r="Q1156" s="13">
        <v>5.0389</v>
      </c>
      <c r="R1156" s="13">
        <v>4.9984</v>
      </c>
      <c r="S1156" s="13">
        <v>5.0164</v>
      </c>
      <c r="T1156" s="13">
        <v>5.0269</v>
      </c>
      <c r="U1156" s="13">
        <v>5.0334</v>
      </c>
      <c r="V1156" s="13">
        <v>6.1</v>
      </c>
      <c r="W1156" s="13">
        <v>6.1058</v>
      </c>
      <c r="X1156" s="13">
        <v>6.0755</v>
      </c>
      <c r="Y1156" s="13">
        <v>6.0963</v>
      </c>
      <c r="Z1156" s="13">
        <v>6.077</v>
      </c>
      <c r="AA1156" s="13">
        <v>6.1031</v>
      </c>
      <c r="AB1156" s="13">
        <v>4.4522</v>
      </c>
      <c r="AC1156" s="13">
        <v>4.5152</v>
      </c>
      <c r="AD1156" s="13">
        <v>4.4865</v>
      </c>
      <c r="AE1156" s="13">
        <v>4.4653</v>
      </c>
      <c r="AF1156" s="13">
        <v>4.395</v>
      </c>
      <c r="AG1156" s="13">
        <v>4.4358</v>
      </c>
      <c r="AH1156" s="13">
        <v>3.3282</v>
      </c>
      <c r="AI1156" s="13">
        <v>3.2157</v>
      </c>
      <c r="AJ1156" s="13">
        <v>3.2116</v>
      </c>
      <c r="AK1156" s="13">
        <v>3.7089</v>
      </c>
      <c r="AL1156" s="13">
        <v>3.3967</v>
      </c>
      <c r="AM1156" s="13">
        <v>3.2258</v>
      </c>
      <c r="AN1156" s="13">
        <v>5.3591</v>
      </c>
      <c r="AO1156" s="13">
        <v>5.3429</v>
      </c>
      <c r="AP1156" s="13">
        <v>5.3299</v>
      </c>
    </row>
    <row r="1157" spans="1:42">
      <c r="A1157" s="13" t="s">
        <v>19260</v>
      </c>
      <c r="B1157" s="13" t="s">
        <v>17819</v>
      </c>
      <c r="C1157" s="13" t="s">
        <v>15893</v>
      </c>
      <c r="D1157" s="11">
        <v>2</v>
      </c>
      <c r="E1157" s="13" t="s">
        <v>15912</v>
      </c>
      <c r="F1157" s="13" t="s">
        <v>15913</v>
      </c>
      <c r="G1157" s="13" t="s">
        <v>15944</v>
      </c>
      <c r="H1157" s="13" t="s">
        <v>19261</v>
      </c>
      <c r="I1157" s="13" t="s">
        <v>15929</v>
      </c>
      <c r="J1157" s="13">
        <v>3.8405</v>
      </c>
      <c r="K1157" s="13">
        <v>175.075515</v>
      </c>
      <c r="L1157" s="13">
        <v>0.105435074</v>
      </c>
      <c r="M1157" s="13" t="s">
        <v>15894</v>
      </c>
      <c r="N1157" s="13">
        <v>44.5</v>
      </c>
      <c r="O1157" s="13">
        <v>0.756925746</v>
      </c>
      <c r="P1157" s="13">
        <v>4.102</v>
      </c>
      <c r="Q1157" s="13">
        <v>4.2246</v>
      </c>
      <c r="R1157" s="13">
        <v>4.2472</v>
      </c>
      <c r="S1157" s="13">
        <v>4.082</v>
      </c>
      <c r="T1157" s="13">
        <v>4.2211</v>
      </c>
      <c r="U1157" s="13">
        <v>4.2398</v>
      </c>
      <c r="V1157" s="13">
        <v>4.5218</v>
      </c>
      <c r="W1157" s="13">
        <v>4.5301</v>
      </c>
      <c r="X1157" s="13">
        <v>4.4835</v>
      </c>
      <c r="Y1157" s="13">
        <v>4.5022</v>
      </c>
      <c r="Z1157" s="13">
        <v>4.5392</v>
      </c>
      <c r="AA1157" s="13">
        <v>4.511</v>
      </c>
      <c r="AB1157" s="13">
        <v>5.0367</v>
      </c>
      <c r="AC1157" s="13">
        <v>5.0072</v>
      </c>
      <c r="AD1157" s="13">
        <v>5.0075</v>
      </c>
      <c r="AE1157" s="13">
        <v>4.9545</v>
      </c>
      <c r="AF1157" s="13">
        <v>4.9884</v>
      </c>
      <c r="AG1157" s="13">
        <v>5.033</v>
      </c>
      <c r="AH1157" s="13">
        <v>4.0394</v>
      </c>
      <c r="AI1157" s="13">
        <v>4.0414</v>
      </c>
      <c r="AJ1157" s="13">
        <v>4.0374</v>
      </c>
      <c r="AK1157" s="13">
        <v>4.0349</v>
      </c>
      <c r="AL1157" s="13">
        <v>4.0358</v>
      </c>
      <c r="AM1157" s="13">
        <v>4.0515</v>
      </c>
      <c r="AN1157" s="13">
        <v>4.4216</v>
      </c>
      <c r="AO1157" s="13">
        <v>4.5135</v>
      </c>
      <c r="AP1157" s="13">
        <v>4.4795</v>
      </c>
    </row>
    <row r="1158" spans="1:42">
      <c r="A1158" s="13" t="s">
        <v>19262</v>
      </c>
      <c r="B1158" s="13" t="s">
        <v>19263</v>
      </c>
      <c r="C1158" s="13" t="s">
        <v>15893</v>
      </c>
      <c r="D1158" s="11">
        <v>2</v>
      </c>
      <c r="E1158" s="13" t="s">
        <v>15970</v>
      </c>
      <c r="F1158" s="13" t="s">
        <v>16127</v>
      </c>
      <c r="G1158" s="13" t="s">
        <v>15972</v>
      </c>
      <c r="H1158" s="13" t="s">
        <v>19264</v>
      </c>
      <c r="I1158" s="13" t="s">
        <v>16101</v>
      </c>
      <c r="J1158" s="13">
        <v>3.8561</v>
      </c>
      <c r="K1158" s="13">
        <v>387.1626734</v>
      </c>
      <c r="L1158" s="13">
        <v>0.045098091</v>
      </c>
      <c r="M1158" s="13" t="s">
        <v>15894</v>
      </c>
      <c r="N1158" s="13">
        <v>35.6</v>
      </c>
      <c r="O1158" s="13">
        <v>-3.932646368</v>
      </c>
      <c r="P1158" s="13">
        <v>4.276</v>
      </c>
      <c r="Q1158" s="13">
        <v>4.0097</v>
      </c>
      <c r="R1158" s="13">
        <v>4.4268</v>
      </c>
      <c r="S1158" s="13">
        <v>4.4867</v>
      </c>
      <c r="T1158" s="13">
        <v>4.0074</v>
      </c>
      <c r="U1158" s="13">
        <v>4.0852</v>
      </c>
      <c r="V1158" s="13">
        <v>5.7551</v>
      </c>
      <c r="W1158" s="13">
        <v>5.7664</v>
      </c>
      <c r="X1158" s="13">
        <v>5.736</v>
      </c>
      <c r="Y1158" s="13">
        <v>5.7397</v>
      </c>
      <c r="Z1158" s="13">
        <v>5.7111</v>
      </c>
      <c r="AA1158" s="13">
        <v>5.741</v>
      </c>
      <c r="AB1158" s="13">
        <v>5.5487</v>
      </c>
      <c r="AC1158" s="13">
        <v>5.5207</v>
      </c>
      <c r="AD1158" s="13">
        <v>5.4443</v>
      </c>
      <c r="AE1158" s="13">
        <v>5.4573</v>
      </c>
      <c r="AF1158" s="13">
        <v>5.4879</v>
      </c>
      <c r="AG1158" s="13">
        <v>5.52</v>
      </c>
      <c r="AH1158" s="13">
        <v>4.4995</v>
      </c>
      <c r="AI1158" s="13">
        <v>4.5069</v>
      </c>
      <c r="AJ1158" s="13">
        <v>4.3038</v>
      </c>
      <c r="AK1158" s="13">
        <v>4.4816</v>
      </c>
      <c r="AL1158" s="13">
        <v>4.308</v>
      </c>
      <c r="AM1158" s="13">
        <v>4.3612</v>
      </c>
      <c r="AN1158" s="13">
        <v>5.3375</v>
      </c>
      <c r="AO1158" s="13">
        <v>5.3498</v>
      </c>
      <c r="AP1158" s="13">
        <v>5.3111</v>
      </c>
    </row>
    <row r="1159" spans="1:42">
      <c r="A1159" s="13" t="s">
        <v>19265</v>
      </c>
      <c r="B1159" s="13" t="s">
        <v>17308</v>
      </c>
      <c r="C1159" s="13" t="s">
        <v>15893</v>
      </c>
      <c r="D1159" s="11">
        <v>2</v>
      </c>
      <c r="E1159" s="13" t="s">
        <v>15894</v>
      </c>
      <c r="F1159" s="13" t="s">
        <v>15894</v>
      </c>
      <c r="G1159" s="13" t="s">
        <v>15894</v>
      </c>
      <c r="H1159" s="13" t="s">
        <v>15894</v>
      </c>
      <c r="I1159" s="13" t="s">
        <v>15946</v>
      </c>
      <c r="J1159" s="13">
        <v>3.8717</v>
      </c>
      <c r="K1159" s="13">
        <v>105.0339276</v>
      </c>
      <c r="L1159" s="13">
        <v>0.026149869</v>
      </c>
      <c r="M1159" s="13">
        <v>56.5</v>
      </c>
      <c r="N1159" s="13" t="s">
        <v>15894</v>
      </c>
      <c r="O1159" s="13">
        <v>3.57626913</v>
      </c>
      <c r="P1159" s="13">
        <v>5.1731</v>
      </c>
      <c r="Q1159" s="13">
        <v>5.2008</v>
      </c>
      <c r="R1159" s="13">
        <v>5.1613</v>
      </c>
      <c r="S1159" s="13">
        <v>5.1732</v>
      </c>
      <c r="T1159" s="13">
        <v>5.1974</v>
      </c>
      <c r="U1159" s="13">
        <v>5.1687</v>
      </c>
      <c r="V1159" s="13">
        <v>5.2222</v>
      </c>
      <c r="W1159" s="13">
        <v>5.1937</v>
      </c>
      <c r="X1159" s="13">
        <v>5.1841</v>
      </c>
      <c r="Y1159" s="13">
        <v>5.2272</v>
      </c>
      <c r="Z1159" s="13">
        <v>5.1953</v>
      </c>
      <c r="AA1159" s="13">
        <v>5.2098</v>
      </c>
      <c r="AB1159" s="13">
        <v>4.8637</v>
      </c>
      <c r="AC1159" s="13">
        <v>4.8491</v>
      </c>
      <c r="AD1159" s="13">
        <v>4.8506</v>
      </c>
      <c r="AE1159" s="13">
        <v>4.8237</v>
      </c>
      <c r="AF1159" s="13">
        <v>4.8538</v>
      </c>
      <c r="AG1159" s="13">
        <v>4.867</v>
      </c>
      <c r="AH1159" s="13">
        <v>2.917</v>
      </c>
      <c r="AI1159" s="13">
        <v>2.919</v>
      </c>
      <c r="AJ1159" s="13">
        <v>2.915</v>
      </c>
      <c r="AK1159" s="13">
        <v>2.9125</v>
      </c>
      <c r="AL1159" s="13">
        <v>2.9134</v>
      </c>
      <c r="AM1159" s="13">
        <v>2.9291</v>
      </c>
      <c r="AN1159" s="13">
        <v>4.819</v>
      </c>
      <c r="AO1159" s="13">
        <v>4.8411</v>
      </c>
      <c r="AP1159" s="13">
        <v>4.8258</v>
      </c>
    </row>
    <row r="1160" spans="1:42">
      <c r="A1160" s="13" t="s">
        <v>19266</v>
      </c>
      <c r="B1160" s="13" t="s">
        <v>19267</v>
      </c>
      <c r="C1160" s="13" t="s">
        <v>15893</v>
      </c>
      <c r="D1160" s="11">
        <v>2</v>
      </c>
      <c r="E1160" s="13" t="s">
        <v>15912</v>
      </c>
      <c r="F1160" s="13" t="s">
        <v>16612</v>
      </c>
      <c r="G1160" s="13" t="s">
        <v>16064</v>
      </c>
      <c r="H1160" s="13" t="s">
        <v>19268</v>
      </c>
      <c r="I1160" s="13" t="s">
        <v>16204</v>
      </c>
      <c r="J1160" s="13">
        <v>3.8717</v>
      </c>
      <c r="K1160" s="13">
        <v>564.1717695</v>
      </c>
      <c r="L1160" s="13">
        <v>0.023219819</v>
      </c>
      <c r="M1160" s="13" t="s">
        <v>15894</v>
      </c>
      <c r="N1160" s="13">
        <v>82.2</v>
      </c>
      <c r="O1160" s="13">
        <v>1.104340937</v>
      </c>
      <c r="P1160" s="13">
        <v>5.6135</v>
      </c>
      <c r="Q1160" s="13">
        <v>5.6714</v>
      </c>
      <c r="R1160" s="13">
        <v>5.5916</v>
      </c>
      <c r="S1160" s="13">
        <v>5.6125</v>
      </c>
      <c r="T1160" s="13">
        <v>5.6771</v>
      </c>
      <c r="U1160" s="13">
        <v>5.6064</v>
      </c>
      <c r="V1160" s="13">
        <v>6.5623</v>
      </c>
      <c r="W1160" s="13">
        <v>6.5785</v>
      </c>
      <c r="X1160" s="13">
        <v>6.5532</v>
      </c>
      <c r="Y1160" s="13">
        <v>6.553</v>
      </c>
      <c r="Z1160" s="13">
        <v>6.5593</v>
      </c>
      <c r="AA1160" s="13">
        <v>6.5697</v>
      </c>
      <c r="AB1160" s="13">
        <v>6.3895</v>
      </c>
      <c r="AC1160" s="13">
        <v>6.3965</v>
      </c>
      <c r="AD1160" s="13">
        <v>6.3802</v>
      </c>
      <c r="AE1160" s="13">
        <v>6.3731</v>
      </c>
      <c r="AF1160" s="13">
        <v>6.389</v>
      </c>
      <c r="AG1160" s="13">
        <v>6.3963</v>
      </c>
      <c r="AH1160" s="13">
        <v>4.0267</v>
      </c>
      <c r="AI1160" s="13">
        <v>4.0287</v>
      </c>
      <c r="AJ1160" s="13">
        <v>4.0247</v>
      </c>
      <c r="AK1160" s="13">
        <v>4.0222</v>
      </c>
      <c r="AL1160" s="13">
        <v>4.3498</v>
      </c>
      <c r="AM1160" s="13">
        <v>4.3986</v>
      </c>
      <c r="AN1160" s="13">
        <v>6.1186</v>
      </c>
      <c r="AO1160" s="13">
        <v>6.1388</v>
      </c>
      <c r="AP1160" s="13">
        <v>6.1283</v>
      </c>
    </row>
    <row r="1161" spans="1:42">
      <c r="A1161" s="13" t="s">
        <v>19269</v>
      </c>
      <c r="B1161" s="13" t="s">
        <v>19270</v>
      </c>
      <c r="C1161" s="13" t="s">
        <v>15893</v>
      </c>
      <c r="D1161" s="11">
        <v>2</v>
      </c>
      <c r="E1161" s="13" t="s">
        <v>16027</v>
      </c>
      <c r="F1161" s="13" t="s">
        <v>17249</v>
      </c>
      <c r="G1161" s="13" t="s">
        <v>17250</v>
      </c>
      <c r="H1161" s="13" t="s">
        <v>19271</v>
      </c>
      <c r="I1161" s="13" t="s">
        <v>16204</v>
      </c>
      <c r="J1161" s="13">
        <v>3.8795</v>
      </c>
      <c r="K1161" s="13">
        <v>325.091971</v>
      </c>
      <c r="L1161" s="13">
        <v>0.056405757</v>
      </c>
      <c r="M1161" s="13" t="s">
        <v>15894</v>
      </c>
      <c r="N1161" s="13">
        <v>39.3</v>
      </c>
      <c r="O1161" s="13">
        <v>3.937378616</v>
      </c>
      <c r="P1161" s="13">
        <v>5.0967</v>
      </c>
      <c r="Q1161" s="13">
        <v>5.0913</v>
      </c>
      <c r="R1161" s="13">
        <v>5.0934</v>
      </c>
      <c r="S1161" s="13">
        <v>5.0794</v>
      </c>
      <c r="T1161" s="13">
        <v>5.1083</v>
      </c>
      <c r="U1161" s="13">
        <v>5.0914</v>
      </c>
      <c r="V1161" s="13">
        <v>5.3624</v>
      </c>
      <c r="W1161" s="13">
        <v>5.3667</v>
      </c>
      <c r="X1161" s="13">
        <v>5.3683</v>
      </c>
      <c r="Y1161" s="13">
        <v>5.3657</v>
      </c>
      <c r="Z1161" s="13">
        <v>5.3659</v>
      </c>
      <c r="AA1161" s="13">
        <v>5.3675</v>
      </c>
      <c r="AB1161" s="13">
        <v>5.2943</v>
      </c>
      <c r="AC1161" s="13">
        <v>5.2966</v>
      </c>
      <c r="AD1161" s="13">
        <v>5.2868</v>
      </c>
      <c r="AE1161" s="13">
        <v>5.292</v>
      </c>
      <c r="AF1161" s="13">
        <v>5.2933</v>
      </c>
      <c r="AG1161" s="13">
        <v>5.2872</v>
      </c>
      <c r="AH1161" s="13">
        <v>5.607</v>
      </c>
      <c r="AI1161" s="13">
        <v>5.6099</v>
      </c>
      <c r="AJ1161" s="13">
        <v>5.5784</v>
      </c>
      <c r="AK1161" s="13">
        <v>5.5824</v>
      </c>
      <c r="AL1161" s="13">
        <v>5.5895</v>
      </c>
      <c r="AM1161" s="13">
        <v>5.6116</v>
      </c>
      <c r="AN1161" s="13">
        <v>5.238</v>
      </c>
      <c r="AO1161" s="13">
        <v>5.2114</v>
      </c>
      <c r="AP1161" s="13">
        <v>5.1892</v>
      </c>
    </row>
    <row r="1162" spans="1:42">
      <c r="A1162" s="13" t="s">
        <v>19272</v>
      </c>
      <c r="B1162" s="13" t="s">
        <v>19273</v>
      </c>
      <c r="C1162" s="13" t="s">
        <v>15893</v>
      </c>
      <c r="D1162" s="11">
        <v>2</v>
      </c>
      <c r="E1162" s="13" t="s">
        <v>15970</v>
      </c>
      <c r="F1162" s="13" t="s">
        <v>16127</v>
      </c>
      <c r="G1162" s="13" t="s">
        <v>15972</v>
      </c>
      <c r="H1162" s="13" t="s">
        <v>19274</v>
      </c>
      <c r="I1162" s="13" t="s">
        <v>16411</v>
      </c>
      <c r="J1162" s="13">
        <v>3.903</v>
      </c>
      <c r="K1162" s="13">
        <v>517.2263182</v>
      </c>
      <c r="L1162" s="13">
        <v>0.082417814</v>
      </c>
      <c r="M1162" s="13" t="s">
        <v>15894</v>
      </c>
      <c r="N1162" s="13">
        <v>33.8</v>
      </c>
      <c r="O1162" s="13">
        <v>6.993095079</v>
      </c>
      <c r="P1162" s="13">
        <v>4.3261</v>
      </c>
      <c r="Q1162" s="13">
        <v>4.4346</v>
      </c>
      <c r="R1162" s="13">
        <v>4.2</v>
      </c>
      <c r="S1162" s="13">
        <v>4.0145</v>
      </c>
      <c r="T1162" s="13">
        <v>4.5355</v>
      </c>
      <c r="U1162" s="13">
        <v>4.2017</v>
      </c>
      <c r="V1162" s="13">
        <v>6.1921</v>
      </c>
      <c r="W1162" s="13">
        <v>6.1722</v>
      </c>
      <c r="X1162" s="13">
        <v>6.1856</v>
      </c>
      <c r="Y1162" s="13">
        <v>6.1747</v>
      </c>
      <c r="Z1162" s="13">
        <v>6.1426</v>
      </c>
      <c r="AA1162" s="13">
        <v>6.1665</v>
      </c>
      <c r="AB1162" s="13">
        <v>6.0177</v>
      </c>
      <c r="AC1162" s="13">
        <v>6.0244</v>
      </c>
      <c r="AD1162" s="13">
        <v>6.0068</v>
      </c>
      <c r="AE1162" s="13">
        <v>5.9792</v>
      </c>
      <c r="AF1162" s="13">
        <v>6.0118</v>
      </c>
      <c r="AG1162" s="13">
        <v>6.0347</v>
      </c>
      <c r="AH1162" s="13">
        <v>3.905</v>
      </c>
      <c r="AI1162" s="13">
        <v>3.907</v>
      </c>
      <c r="AJ1162" s="13">
        <v>3.903</v>
      </c>
      <c r="AK1162" s="13">
        <v>3.9004</v>
      </c>
      <c r="AL1162" s="13">
        <v>3.9013</v>
      </c>
      <c r="AM1162" s="13">
        <v>3.9171</v>
      </c>
      <c r="AN1162" s="13">
        <v>5.7167</v>
      </c>
      <c r="AO1162" s="13">
        <v>5.7155</v>
      </c>
      <c r="AP1162" s="13">
        <v>5.6525</v>
      </c>
    </row>
    <row r="1163" spans="1:42">
      <c r="A1163" s="13" t="s">
        <v>19275</v>
      </c>
      <c r="B1163" s="13" t="s">
        <v>19276</v>
      </c>
      <c r="C1163" s="13" t="s">
        <v>15893</v>
      </c>
      <c r="D1163" s="11">
        <v>2</v>
      </c>
      <c r="E1163" s="13" t="s">
        <v>15905</v>
      </c>
      <c r="F1163" s="13" t="s">
        <v>19277</v>
      </c>
      <c r="G1163" s="13" t="s">
        <v>16020</v>
      </c>
      <c r="H1163" s="13" t="s">
        <v>19278</v>
      </c>
      <c r="I1163" s="13" t="s">
        <v>15902</v>
      </c>
      <c r="J1163" s="13">
        <v>3.9186</v>
      </c>
      <c r="K1163" s="13">
        <v>413.1706783</v>
      </c>
      <c r="L1163" s="13">
        <v>0.059578603</v>
      </c>
      <c r="M1163" s="13" t="s">
        <v>15894</v>
      </c>
      <c r="N1163" s="13">
        <v>63.8</v>
      </c>
      <c r="O1163" s="13">
        <v>-4.820442165</v>
      </c>
      <c r="P1163" s="13">
        <v>3.6929</v>
      </c>
      <c r="Q1163" s="13">
        <v>3.6357</v>
      </c>
      <c r="R1163" s="13">
        <v>3.1413</v>
      </c>
      <c r="S1163" s="13">
        <v>3.1273</v>
      </c>
      <c r="T1163" s="13">
        <v>4.1159</v>
      </c>
      <c r="U1163" s="13">
        <v>3.1393</v>
      </c>
      <c r="V1163" s="13">
        <v>3.4101</v>
      </c>
      <c r="W1163" s="13">
        <v>3.4145</v>
      </c>
      <c r="X1163" s="13">
        <v>3.416</v>
      </c>
      <c r="Y1163" s="13">
        <v>3.4134</v>
      </c>
      <c r="Z1163" s="13">
        <v>3.4137</v>
      </c>
      <c r="AA1163" s="13">
        <v>3.4153</v>
      </c>
      <c r="AB1163" s="13">
        <v>3.3421</v>
      </c>
      <c r="AC1163" s="13">
        <v>3.3444</v>
      </c>
      <c r="AD1163" s="13">
        <v>3.9612</v>
      </c>
      <c r="AE1163" s="13">
        <v>3.3398</v>
      </c>
      <c r="AF1163" s="13">
        <v>3.3411</v>
      </c>
      <c r="AG1163" s="13">
        <v>3.3349</v>
      </c>
      <c r="AH1163" s="13">
        <v>5.4214</v>
      </c>
      <c r="AI1163" s="13">
        <v>5.3973</v>
      </c>
      <c r="AJ1163" s="13">
        <v>5.4103</v>
      </c>
      <c r="AK1163" s="13">
        <v>5.3536</v>
      </c>
      <c r="AL1163" s="13">
        <v>5.3602</v>
      </c>
      <c r="AM1163" s="13">
        <v>5.3376</v>
      </c>
      <c r="AN1163" s="13">
        <v>4.8249</v>
      </c>
      <c r="AO1163" s="13">
        <v>4.8767</v>
      </c>
      <c r="AP1163" s="13">
        <v>4.8508</v>
      </c>
    </row>
    <row r="1164" spans="1:42">
      <c r="A1164" s="13" t="s">
        <v>19279</v>
      </c>
      <c r="B1164" s="13" t="s">
        <v>19280</v>
      </c>
      <c r="C1164" s="13" t="s">
        <v>15893</v>
      </c>
      <c r="D1164" s="11">
        <v>2</v>
      </c>
      <c r="E1164" s="13" t="s">
        <v>15905</v>
      </c>
      <c r="F1164" s="13" t="s">
        <v>17725</v>
      </c>
      <c r="G1164" s="13" t="s">
        <v>15950</v>
      </c>
      <c r="H1164" s="13" t="s">
        <v>19281</v>
      </c>
      <c r="I1164" s="13" t="s">
        <v>15946</v>
      </c>
      <c r="J1164" s="13">
        <v>3.9263</v>
      </c>
      <c r="K1164" s="13">
        <v>367.2116969</v>
      </c>
      <c r="L1164" s="13">
        <v>0.117887829</v>
      </c>
      <c r="M1164" s="13" t="s">
        <v>15894</v>
      </c>
      <c r="N1164" s="13">
        <v>60.5</v>
      </c>
      <c r="O1164" s="13">
        <v>0.47314215</v>
      </c>
      <c r="P1164" s="13">
        <v>4.0515</v>
      </c>
      <c r="Q1164" s="13">
        <v>4.0461</v>
      </c>
      <c r="R1164" s="13">
        <v>4.0482</v>
      </c>
      <c r="S1164" s="13">
        <v>4.0343</v>
      </c>
      <c r="T1164" s="13">
        <v>4.0632</v>
      </c>
      <c r="U1164" s="13">
        <v>4.0463</v>
      </c>
      <c r="V1164" s="13">
        <v>4.3172</v>
      </c>
      <c r="W1164" s="13">
        <v>4.3216</v>
      </c>
      <c r="X1164" s="13">
        <v>4.3231</v>
      </c>
      <c r="Y1164" s="13">
        <v>4.3205</v>
      </c>
      <c r="Z1164" s="13">
        <v>4.3208</v>
      </c>
      <c r="AA1164" s="13">
        <v>4.3224</v>
      </c>
      <c r="AB1164" s="13">
        <v>4.531</v>
      </c>
      <c r="AC1164" s="13">
        <v>4.4275</v>
      </c>
      <c r="AD1164" s="13">
        <v>4.3923</v>
      </c>
      <c r="AE1164" s="13">
        <v>4.3248</v>
      </c>
      <c r="AF1164" s="13">
        <v>4.2482</v>
      </c>
      <c r="AG1164" s="13">
        <v>4.4375</v>
      </c>
      <c r="AH1164" s="13">
        <v>5.7345</v>
      </c>
      <c r="AI1164" s="13">
        <v>5.7201</v>
      </c>
      <c r="AJ1164" s="13">
        <v>5.5355</v>
      </c>
      <c r="AK1164" s="13">
        <v>5.7674</v>
      </c>
      <c r="AL1164" s="13">
        <v>5.6859</v>
      </c>
      <c r="AM1164" s="13">
        <v>5.7463</v>
      </c>
      <c r="AN1164" s="13">
        <v>5.3834</v>
      </c>
      <c r="AO1164" s="13">
        <v>5.3328</v>
      </c>
      <c r="AP1164" s="13">
        <v>5.2807</v>
      </c>
    </row>
    <row r="1165" spans="1:42">
      <c r="A1165" s="13" t="s">
        <v>19282</v>
      </c>
      <c r="B1165" s="13" t="s">
        <v>19283</v>
      </c>
      <c r="C1165" s="13" t="s">
        <v>15893</v>
      </c>
      <c r="D1165" s="11">
        <v>2</v>
      </c>
      <c r="E1165" s="13" t="s">
        <v>15912</v>
      </c>
      <c r="F1165" s="13" t="s">
        <v>16010</v>
      </c>
      <c r="G1165" s="13" t="s">
        <v>16011</v>
      </c>
      <c r="H1165" s="13" t="s">
        <v>19284</v>
      </c>
      <c r="I1165" s="13" t="s">
        <v>16124</v>
      </c>
      <c r="J1165" s="13">
        <v>3.934</v>
      </c>
      <c r="K1165" s="13">
        <v>373.0900216</v>
      </c>
      <c r="L1165" s="13">
        <v>0.058773256</v>
      </c>
      <c r="M1165" s="13" t="s">
        <v>15894</v>
      </c>
      <c r="N1165" s="13">
        <v>58</v>
      </c>
      <c r="O1165" s="13">
        <v>1.809095333</v>
      </c>
      <c r="P1165" s="13">
        <v>5.0698</v>
      </c>
      <c r="Q1165" s="13">
        <v>5.0644</v>
      </c>
      <c r="R1165" s="13">
        <v>5.0665</v>
      </c>
      <c r="S1165" s="13">
        <v>5.0525</v>
      </c>
      <c r="T1165" s="13">
        <v>5.0815</v>
      </c>
      <c r="U1165" s="13">
        <v>5.0646</v>
      </c>
      <c r="V1165" s="13">
        <v>5.3355</v>
      </c>
      <c r="W1165" s="13">
        <v>5.3399</v>
      </c>
      <c r="X1165" s="13">
        <v>5.3414</v>
      </c>
      <c r="Y1165" s="13">
        <v>5.3388</v>
      </c>
      <c r="Z1165" s="13">
        <v>5.3391</v>
      </c>
      <c r="AA1165" s="13">
        <v>5.3407</v>
      </c>
      <c r="AB1165" s="13">
        <v>5.8262</v>
      </c>
      <c r="AC1165" s="13">
        <v>5.8172</v>
      </c>
      <c r="AD1165" s="13">
        <v>5.8138</v>
      </c>
      <c r="AE1165" s="13">
        <v>5.7668</v>
      </c>
      <c r="AF1165" s="13">
        <v>5.7848</v>
      </c>
      <c r="AG1165" s="13">
        <v>5.7859</v>
      </c>
      <c r="AH1165" s="13">
        <v>5.01</v>
      </c>
      <c r="AI1165" s="13">
        <v>5.012</v>
      </c>
      <c r="AJ1165" s="13">
        <v>5.008</v>
      </c>
      <c r="AK1165" s="13">
        <v>5.0054</v>
      </c>
      <c r="AL1165" s="13">
        <v>5.0063</v>
      </c>
      <c r="AM1165" s="13">
        <v>5.0221</v>
      </c>
      <c r="AN1165" s="13">
        <v>5.2054</v>
      </c>
      <c r="AO1165" s="13">
        <v>5.1711</v>
      </c>
      <c r="AP1165" s="13">
        <v>5.2216</v>
      </c>
    </row>
    <row r="1166" spans="1:42">
      <c r="A1166" s="13" t="s">
        <v>19285</v>
      </c>
      <c r="B1166" s="13" t="s">
        <v>19113</v>
      </c>
      <c r="C1166" s="13" t="s">
        <v>15893</v>
      </c>
      <c r="D1166" s="11">
        <v>2</v>
      </c>
      <c r="E1166" s="13" t="s">
        <v>15905</v>
      </c>
      <c r="F1166" s="13" t="s">
        <v>16058</v>
      </c>
      <c r="G1166" s="13" t="s">
        <v>15907</v>
      </c>
      <c r="H1166" s="13" t="s">
        <v>19286</v>
      </c>
      <c r="I1166" s="13" t="s">
        <v>16204</v>
      </c>
      <c r="J1166" s="13">
        <v>3.934</v>
      </c>
      <c r="K1166" s="13">
        <v>384.2380754</v>
      </c>
      <c r="L1166" s="13">
        <v>0.056373537</v>
      </c>
      <c r="M1166" s="13" t="s">
        <v>15894</v>
      </c>
      <c r="N1166" s="13">
        <v>57.6</v>
      </c>
      <c r="O1166" s="13">
        <v>0.03059552</v>
      </c>
      <c r="P1166" s="13">
        <v>3.3593</v>
      </c>
      <c r="Q1166" s="13">
        <v>3.3539</v>
      </c>
      <c r="R1166" s="13">
        <v>3.3561</v>
      </c>
      <c r="S1166" s="13">
        <v>3.3421</v>
      </c>
      <c r="T1166" s="13">
        <v>3.371</v>
      </c>
      <c r="U1166" s="13">
        <v>3.3541</v>
      </c>
      <c r="V1166" s="13">
        <v>3.625</v>
      </c>
      <c r="W1166" s="13">
        <v>4.3955</v>
      </c>
      <c r="X1166" s="13">
        <v>4.1544</v>
      </c>
      <c r="Y1166" s="13">
        <v>3.6283</v>
      </c>
      <c r="Z1166" s="13">
        <v>3.6978</v>
      </c>
      <c r="AA1166" s="13">
        <v>3.6301</v>
      </c>
      <c r="AB1166" s="13">
        <v>3.5569</v>
      </c>
      <c r="AC1166" s="13">
        <v>3.5592</v>
      </c>
      <c r="AD1166" s="13">
        <v>3.5494</v>
      </c>
      <c r="AE1166" s="13">
        <v>3.5546</v>
      </c>
      <c r="AF1166" s="13">
        <v>3.5559</v>
      </c>
      <c r="AG1166" s="13">
        <v>3.5498</v>
      </c>
      <c r="AH1166" s="13">
        <v>5.7072</v>
      </c>
      <c r="AI1166" s="13">
        <v>5.6902</v>
      </c>
      <c r="AJ1166" s="13">
        <v>5.6837</v>
      </c>
      <c r="AK1166" s="13">
        <v>5.6894</v>
      </c>
      <c r="AL1166" s="13">
        <v>5.6905</v>
      </c>
      <c r="AM1166" s="13">
        <v>5.6773</v>
      </c>
      <c r="AN1166" s="13">
        <v>5.262</v>
      </c>
      <c r="AO1166" s="13">
        <v>5.2494</v>
      </c>
      <c r="AP1166" s="13">
        <v>5.2962</v>
      </c>
    </row>
    <row r="1167" spans="1:42">
      <c r="A1167" s="13" t="s">
        <v>19287</v>
      </c>
      <c r="B1167" s="13" t="s">
        <v>16590</v>
      </c>
      <c r="C1167" s="13" t="s">
        <v>15893</v>
      </c>
      <c r="D1167" s="11">
        <v>2</v>
      </c>
      <c r="E1167" s="13" t="s">
        <v>15912</v>
      </c>
      <c r="F1167" s="13" t="s">
        <v>16004</v>
      </c>
      <c r="G1167" s="13" t="s">
        <v>16005</v>
      </c>
      <c r="H1167" s="13" t="s">
        <v>19288</v>
      </c>
      <c r="I1167" s="13" t="s">
        <v>15952</v>
      </c>
      <c r="J1167" s="13">
        <v>3.9418</v>
      </c>
      <c r="K1167" s="13">
        <v>511.1791204</v>
      </c>
      <c r="L1167" s="13">
        <v>0.071704307</v>
      </c>
      <c r="M1167" s="13" t="s">
        <v>15894</v>
      </c>
      <c r="N1167" s="13">
        <v>56.2</v>
      </c>
      <c r="O1167" s="13">
        <v>-3.936997894</v>
      </c>
      <c r="P1167" s="13">
        <v>2.6854</v>
      </c>
      <c r="Q1167" s="13">
        <v>2.68</v>
      </c>
      <c r="R1167" s="13">
        <v>2.6821</v>
      </c>
      <c r="S1167" s="13">
        <v>2.6682</v>
      </c>
      <c r="T1167" s="13">
        <v>2.697</v>
      </c>
      <c r="U1167" s="13">
        <v>2.6802</v>
      </c>
      <c r="V1167" s="13">
        <v>4.4523</v>
      </c>
      <c r="W1167" s="13">
        <v>4.5002</v>
      </c>
      <c r="X1167" s="13">
        <v>4.3342</v>
      </c>
      <c r="Y1167" s="13">
        <v>4.6672</v>
      </c>
      <c r="Z1167" s="13">
        <v>4.5275</v>
      </c>
      <c r="AA1167" s="13">
        <v>4.2339</v>
      </c>
      <c r="AB1167" s="13">
        <v>6.048</v>
      </c>
      <c r="AC1167" s="13">
        <v>6.0486</v>
      </c>
      <c r="AD1167" s="13">
        <v>6.005</v>
      </c>
      <c r="AE1167" s="13">
        <v>5.9756</v>
      </c>
      <c r="AF1167" s="13">
        <v>5.9932</v>
      </c>
      <c r="AG1167" s="13">
        <v>5.9843</v>
      </c>
      <c r="AH1167" s="13">
        <v>3.9156</v>
      </c>
      <c r="AI1167" s="13">
        <v>2.7201</v>
      </c>
      <c r="AJ1167" s="13">
        <v>2.6237</v>
      </c>
      <c r="AK1167" s="13">
        <v>2.6212</v>
      </c>
      <c r="AL1167" s="13">
        <v>3.965</v>
      </c>
      <c r="AM1167" s="13">
        <v>3.9777</v>
      </c>
      <c r="AN1167" s="13">
        <v>5.4608</v>
      </c>
      <c r="AO1167" s="13">
        <v>5.4998</v>
      </c>
      <c r="AP1167" s="13">
        <v>5.523</v>
      </c>
    </row>
    <row r="1168" spans="1:42">
      <c r="A1168" s="13" t="s">
        <v>19289</v>
      </c>
      <c r="B1168" s="13" t="s">
        <v>16363</v>
      </c>
      <c r="C1168" s="13" t="s">
        <v>15893</v>
      </c>
      <c r="D1168" s="11">
        <v>2</v>
      </c>
      <c r="E1168" s="13" t="s">
        <v>15912</v>
      </c>
      <c r="F1168" s="13" t="s">
        <v>16004</v>
      </c>
      <c r="G1168" s="13" t="s">
        <v>16005</v>
      </c>
      <c r="H1168" s="13" t="s">
        <v>19290</v>
      </c>
      <c r="I1168" s="13" t="s">
        <v>19291</v>
      </c>
      <c r="J1168" s="13">
        <v>4.2622</v>
      </c>
      <c r="K1168" s="13">
        <v>471.0901235</v>
      </c>
      <c r="L1168" s="13">
        <v>0.055692591</v>
      </c>
      <c r="M1168" s="13">
        <v>51.2</v>
      </c>
      <c r="N1168" s="13" t="s">
        <v>15894</v>
      </c>
      <c r="O1168" s="13">
        <v>0.761728149</v>
      </c>
      <c r="P1168" s="13">
        <v>2.9268</v>
      </c>
      <c r="Q1168" s="13">
        <v>3.7927</v>
      </c>
      <c r="R1168" s="13">
        <v>3.4512</v>
      </c>
      <c r="S1168" s="13">
        <v>3.1191</v>
      </c>
      <c r="T1168" s="13">
        <v>3.8997</v>
      </c>
      <c r="U1168" s="13">
        <v>2.9672</v>
      </c>
      <c r="V1168" s="13">
        <v>3.1923</v>
      </c>
      <c r="W1168" s="13">
        <v>3.1967</v>
      </c>
      <c r="X1168" s="13">
        <v>3.1982</v>
      </c>
      <c r="Y1168" s="13">
        <v>3.1956</v>
      </c>
      <c r="Z1168" s="13">
        <v>3.1959</v>
      </c>
      <c r="AA1168" s="13">
        <v>3.1975</v>
      </c>
      <c r="AB1168" s="13">
        <v>3.1243</v>
      </c>
      <c r="AC1168" s="13">
        <v>3.1266</v>
      </c>
      <c r="AD1168" s="13">
        <v>3.1168</v>
      </c>
      <c r="AE1168" s="13">
        <v>3.122</v>
      </c>
      <c r="AF1168" s="13">
        <v>3.1233</v>
      </c>
      <c r="AG1168" s="13">
        <v>3.1172</v>
      </c>
      <c r="AH1168" s="13">
        <v>6.7844</v>
      </c>
      <c r="AI1168" s="13">
        <v>6.7819</v>
      </c>
      <c r="AJ1168" s="13">
        <v>6.7923</v>
      </c>
      <c r="AK1168" s="13">
        <v>6.7713</v>
      </c>
      <c r="AL1168" s="13">
        <v>6.7703</v>
      </c>
      <c r="AM1168" s="13">
        <v>6.7797</v>
      </c>
      <c r="AN1168" s="13">
        <v>6.3382</v>
      </c>
      <c r="AO1168" s="13">
        <v>6.2917</v>
      </c>
      <c r="AP1168" s="13">
        <v>6.3285</v>
      </c>
    </row>
    <row r="1169" spans="1:42">
      <c r="A1169" s="13" t="s">
        <v>19292</v>
      </c>
      <c r="B1169" s="13" t="s">
        <v>17088</v>
      </c>
      <c r="C1169" s="13" t="s">
        <v>15893</v>
      </c>
      <c r="D1169" s="11">
        <v>2</v>
      </c>
      <c r="E1169" s="13" t="s">
        <v>15894</v>
      </c>
      <c r="F1169" s="13" t="s">
        <v>15894</v>
      </c>
      <c r="G1169" s="13" t="s">
        <v>15894</v>
      </c>
      <c r="H1169" s="13" t="s">
        <v>15894</v>
      </c>
      <c r="I1169" s="13" t="s">
        <v>15916</v>
      </c>
      <c r="J1169" s="13">
        <v>3.9496</v>
      </c>
      <c r="K1169" s="13">
        <v>193.0497219</v>
      </c>
      <c r="L1169" s="13">
        <v>0.020178009</v>
      </c>
      <c r="M1169" s="13">
        <v>75.4</v>
      </c>
      <c r="N1169" s="13" t="s">
        <v>15894</v>
      </c>
      <c r="O1169" s="13">
        <v>0.972111135</v>
      </c>
      <c r="P1169" s="13">
        <v>3.8417</v>
      </c>
      <c r="Q1169" s="13">
        <v>4.0212</v>
      </c>
      <c r="R1169" s="13">
        <v>4.1041</v>
      </c>
      <c r="S1169" s="13">
        <v>3.8106</v>
      </c>
      <c r="T1169" s="13">
        <v>4.139</v>
      </c>
      <c r="U1169" s="13">
        <v>4.1233</v>
      </c>
      <c r="V1169" s="13">
        <v>4.5859</v>
      </c>
      <c r="W1169" s="13">
        <v>4.5217</v>
      </c>
      <c r="X1169" s="13">
        <v>4.5168</v>
      </c>
      <c r="Y1169" s="13">
        <v>4.5236</v>
      </c>
      <c r="Z1169" s="13">
        <v>4.453</v>
      </c>
      <c r="AA1169" s="13">
        <v>4.4513</v>
      </c>
      <c r="AB1169" s="13">
        <v>5.0332</v>
      </c>
      <c r="AC1169" s="13">
        <v>4.9613</v>
      </c>
      <c r="AD1169" s="13">
        <v>5.0515</v>
      </c>
      <c r="AE1169" s="13">
        <v>4.9937</v>
      </c>
      <c r="AF1169" s="13">
        <v>4.9669</v>
      </c>
      <c r="AG1169" s="13">
        <v>5.0117</v>
      </c>
      <c r="AH1169" s="13">
        <v>3.9909</v>
      </c>
      <c r="AI1169" s="13">
        <v>3.2579</v>
      </c>
      <c r="AJ1169" s="13">
        <v>3.5686</v>
      </c>
      <c r="AK1169" s="13">
        <v>3.7975</v>
      </c>
      <c r="AL1169" s="13">
        <v>3.2522</v>
      </c>
      <c r="AM1169" s="13">
        <v>3.8757</v>
      </c>
      <c r="AN1169" s="13">
        <v>4.5433</v>
      </c>
      <c r="AO1169" s="13">
        <v>4.5384</v>
      </c>
      <c r="AP1169" s="13">
        <v>4.5554</v>
      </c>
    </row>
    <row r="1170" spans="1:42">
      <c r="A1170" s="13" t="s">
        <v>19293</v>
      </c>
      <c r="B1170" s="13" t="s">
        <v>19294</v>
      </c>
      <c r="C1170" s="13" t="s">
        <v>15893</v>
      </c>
      <c r="D1170" s="11">
        <v>2</v>
      </c>
      <c r="E1170" s="13" t="s">
        <v>15970</v>
      </c>
      <c r="F1170" s="13" t="s">
        <v>16127</v>
      </c>
      <c r="G1170" s="13" t="s">
        <v>15972</v>
      </c>
      <c r="H1170" s="13" t="s">
        <v>19295</v>
      </c>
      <c r="I1170" s="13" t="s">
        <v>15974</v>
      </c>
      <c r="J1170" s="13">
        <v>3.9653</v>
      </c>
      <c r="K1170" s="13">
        <v>532.2394333</v>
      </c>
      <c r="L1170" s="13">
        <v>0.284285343</v>
      </c>
      <c r="M1170" s="13" t="s">
        <v>15894</v>
      </c>
      <c r="N1170" s="13">
        <v>44.6</v>
      </c>
      <c r="O1170" s="13">
        <v>6.663824361</v>
      </c>
      <c r="P1170" s="13">
        <v>0.792</v>
      </c>
      <c r="Q1170" s="13">
        <v>0.7874</v>
      </c>
      <c r="R1170" s="13">
        <v>0.7892</v>
      </c>
      <c r="S1170" s="13">
        <v>0.7775</v>
      </c>
      <c r="T1170" s="13">
        <v>0.8018</v>
      </c>
      <c r="U1170" s="13">
        <v>0.7876</v>
      </c>
      <c r="V1170" s="13">
        <v>5.613</v>
      </c>
      <c r="W1170" s="13">
        <v>5.6475</v>
      </c>
      <c r="X1170" s="13">
        <v>5.6129</v>
      </c>
      <c r="Y1170" s="13">
        <v>5.5719</v>
      </c>
      <c r="Z1170" s="13">
        <v>5.5792</v>
      </c>
      <c r="AA1170" s="13">
        <v>5.6008</v>
      </c>
      <c r="AB1170" s="13">
        <v>0.9632</v>
      </c>
      <c r="AC1170" s="13">
        <v>2.6815</v>
      </c>
      <c r="AD1170" s="13">
        <v>0.9565</v>
      </c>
      <c r="AE1170" s="13">
        <v>0.9611</v>
      </c>
      <c r="AF1170" s="13">
        <v>0.9623</v>
      </c>
      <c r="AG1170" s="13">
        <v>0.9568</v>
      </c>
      <c r="AH1170" s="13">
        <v>0.7424</v>
      </c>
      <c r="AI1170" s="13">
        <v>0.744</v>
      </c>
      <c r="AJ1170" s="13">
        <v>0.7407</v>
      </c>
      <c r="AK1170" s="13">
        <v>0.7387</v>
      </c>
      <c r="AL1170" s="13">
        <v>0.7394</v>
      </c>
      <c r="AM1170" s="13">
        <v>0.7523</v>
      </c>
      <c r="AN1170" s="13">
        <v>4.6031</v>
      </c>
      <c r="AO1170" s="13">
        <v>4.7405</v>
      </c>
      <c r="AP1170" s="13">
        <v>4.8555</v>
      </c>
    </row>
    <row r="1171" spans="1:42">
      <c r="A1171" s="13" t="s">
        <v>19296</v>
      </c>
      <c r="B1171" s="13" t="s">
        <v>16003</v>
      </c>
      <c r="C1171" s="13" t="s">
        <v>15893</v>
      </c>
      <c r="D1171" s="11">
        <v>2</v>
      </c>
      <c r="E1171" s="13" t="s">
        <v>15912</v>
      </c>
      <c r="F1171" s="13" t="s">
        <v>16612</v>
      </c>
      <c r="G1171" s="13" t="s">
        <v>16064</v>
      </c>
      <c r="H1171" s="13" t="s">
        <v>19297</v>
      </c>
      <c r="I1171" s="13" t="s">
        <v>18257</v>
      </c>
      <c r="J1171" s="13">
        <v>4.2622</v>
      </c>
      <c r="K1171" s="13">
        <v>447.1289888</v>
      </c>
      <c r="L1171" s="13">
        <v>0.02157937</v>
      </c>
      <c r="M1171" s="13">
        <v>88.3</v>
      </c>
      <c r="N1171" s="13" t="s">
        <v>15894</v>
      </c>
      <c r="O1171" s="13">
        <v>0.931218391</v>
      </c>
      <c r="P1171" s="13">
        <v>7.5617</v>
      </c>
      <c r="Q1171" s="13">
        <v>7.5693</v>
      </c>
      <c r="R1171" s="13">
        <v>7.5422</v>
      </c>
      <c r="S1171" s="13">
        <v>7.5457</v>
      </c>
      <c r="T1171" s="13">
        <v>7.5639</v>
      </c>
      <c r="U1171" s="13">
        <v>7.569</v>
      </c>
      <c r="V1171" s="13">
        <v>7.056</v>
      </c>
      <c r="W1171" s="13">
        <v>7.0542</v>
      </c>
      <c r="X1171" s="13">
        <v>7.0654</v>
      </c>
      <c r="Y1171" s="13">
        <v>7.0495</v>
      </c>
      <c r="Z1171" s="13">
        <v>7.0437</v>
      </c>
      <c r="AA1171" s="13">
        <v>7.0548</v>
      </c>
      <c r="AB1171" s="13">
        <v>5.8025</v>
      </c>
      <c r="AC1171" s="13">
        <v>5.7536</v>
      </c>
      <c r="AD1171" s="13">
        <v>5.8132</v>
      </c>
      <c r="AE1171" s="13">
        <v>5.7965</v>
      </c>
      <c r="AF1171" s="13">
        <v>5.7546</v>
      </c>
      <c r="AG1171" s="13">
        <v>5.7459</v>
      </c>
      <c r="AH1171" s="13">
        <v>6.6225</v>
      </c>
      <c r="AI1171" s="13">
        <v>6.6246</v>
      </c>
      <c r="AJ1171" s="13">
        <v>6.6449</v>
      </c>
      <c r="AK1171" s="13">
        <v>6.6146</v>
      </c>
      <c r="AL1171" s="13">
        <v>6.6283</v>
      </c>
      <c r="AM1171" s="13">
        <v>6.6312</v>
      </c>
      <c r="AN1171" s="13">
        <v>6.9015</v>
      </c>
      <c r="AO1171" s="13">
        <v>6.8882</v>
      </c>
      <c r="AP1171" s="13">
        <v>6.8836</v>
      </c>
    </row>
    <row r="1172" spans="1:42">
      <c r="A1172" s="13" t="s">
        <v>19298</v>
      </c>
      <c r="B1172" s="13" t="s">
        <v>16133</v>
      </c>
      <c r="C1172" s="13" t="s">
        <v>15893</v>
      </c>
      <c r="D1172" s="11">
        <v>2</v>
      </c>
      <c r="E1172" s="13" t="s">
        <v>15905</v>
      </c>
      <c r="F1172" s="13" t="s">
        <v>16054</v>
      </c>
      <c r="G1172" s="13" t="s">
        <v>15907</v>
      </c>
      <c r="H1172" s="13" t="s">
        <v>19299</v>
      </c>
      <c r="I1172" s="13" t="s">
        <v>15916</v>
      </c>
      <c r="J1172" s="13">
        <v>3.9808</v>
      </c>
      <c r="K1172" s="13">
        <v>153.1274984</v>
      </c>
      <c r="L1172" s="13">
        <v>0.13450654</v>
      </c>
      <c r="M1172" s="13">
        <v>40.5</v>
      </c>
      <c r="N1172" s="13" t="s">
        <v>15894</v>
      </c>
      <c r="O1172" s="13">
        <v>0.702157009</v>
      </c>
      <c r="P1172" s="13">
        <v>3.0666</v>
      </c>
      <c r="Q1172" s="13">
        <v>3.0612</v>
      </c>
      <c r="R1172" s="13">
        <v>3.0634</v>
      </c>
      <c r="S1172" s="13">
        <v>3.0494</v>
      </c>
      <c r="T1172" s="13">
        <v>3.0783</v>
      </c>
      <c r="U1172" s="13">
        <v>3.0614</v>
      </c>
      <c r="V1172" s="13">
        <v>4.7686</v>
      </c>
      <c r="W1172" s="13">
        <v>4.8474</v>
      </c>
      <c r="X1172" s="13">
        <v>4.8034</v>
      </c>
      <c r="Y1172" s="13">
        <v>4.8372</v>
      </c>
      <c r="Z1172" s="13">
        <v>4.829</v>
      </c>
      <c r="AA1172" s="13">
        <v>4.8293</v>
      </c>
      <c r="AB1172" s="13">
        <v>4.3127</v>
      </c>
      <c r="AC1172" s="13">
        <v>4.1211</v>
      </c>
      <c r="AD1172" s="13">
        <v>4.2449</v>
      </c>
      <c r="AE1172" s="13">
        <v>4.231</v>
      </c>
      <c r="AF1172" s="13">
        <v>4.3337</v>
      </c>
      <c r="AG1172" s="13">
        <v>4.1218</v>
      </c>
      <c r="AH1172" s="13">
        <v>3.0069</v>
      </c>
      <c r="AI1172" s="13">
        <v>3.0089</v>
      </c>
      <c r="AJ1172" s="13">
        <v>3.0049</v>
      </c>
      <c r="AK1172" s="13">
        <v>3.0023</v>
      </c>
      <c r="AL1172" s="13">
        <v>3.0032</v>
      </c>
      <c r="AM1172" s="13">
        <v>3.019</v>
      </c>
      <c r="AN1172" s="13">
        <v>4.2525</v>
      </c>
      <c r="AO1172" s="13">
        <v>4.2425</v>
      </c>
      <c r="AP1172" s="13">
        <v>4.1422</v>
      </c>
    </row>
    <row r="1173" spans="1:42">
      <c r="A1173" s="13" t="s">
        <v>19300</v>
      </c>
      <c r="B1173" s="13" t="s">
        <v>19301</v>
      </c>
      <c r="C1173" s="13" t="s">
        <v>15893</v>
      </c>
      <c r="D1173" s="11">
        <v>2</v>
      </c>
      <c r="E1173" s="13" t="s">
        <v>15905</v>
      </c>
      <c r="F1173" s="13" t="s">
        <v>15949</v>
      </c>
      <c r="G1173" s="13" t="s">
        <v>15950</v>
      </c>
      <c r="H1173" s="13" t="s">
        <v>19302</v>
      </c>
      <c r="I1173" s="13" t="s">
        <v>15929</v>
      </c>
      <c r="J1173" s="13">
        <v>4.0122</v>
      </c>
      <c r="K1173" s="13">
        <v>181.1224155</v>
      </c>
      <c r="L1173" s="13">
        <v>0.070852066</v>
      </c>
      <c r="M1173" s="13" t="s">
        <v>15894</v>
      </c>
      <c r="N1173" s="13">
        <v>35</v>
      </c>
      <c r="O1173" s="13">
        <v>0.505770031</v>
      </c>
      <c r="P1173" s="13">
        <v>4.044</v>
      </c>
      <c r="Q1173" s="13">
        <v>4.1891</v>
      </c>
      <c r="R1173" s="13">
        <v>4.0761</v>
      </c>
      <c r="S1173" s="13">
        <v>4.0766</v>
      </c>
      <c r="T1173" s="13">
        <v>4.1403</v>
      </c>
      <c r="U1173" s="13">
        <v>3.9726</v>
      </c>
      <c r="V1173" s="13">
        <v>4.5598</v>
      </c>
      <c r="W1173" s="13">
        <v>4.6558</v>
      </c>
      <c r="X1173" s="13">
        <v>4.6351</v>
      </c>
      <c r="Y1173" s="13">
        <v>4.6622</v>
      </c>
      <c r="Z1173" s="13">
        <v>4.685</v>
      </c>
      <c r="AA1173" s="13">
        <v>4.6218</v>
      </c>
      <c r="AB1173" s="13">
        <v>5.0363</v>
      </c>
      <c r="AC1173" s="13">
        <v>5.0103</v>
      </c>
      <c r="AD1173" s="13">
        <v>5.032</v>
      </c>
      <c r="AE1173" s="13">
        <v>5.0206</v>
      </c>
      <c r="AF1173" s="13">
        <v>5.0406</v>
      </c>
      <c r="AG1173" s="13">
        <v>5.0026</v>
      </c>
      <c r="AH1173" s="13">
        <v>3.809</v>
      </c>
      <c r="AI1173" s="13">
        <v>3.9434</v>
      </c>
      <c r="AJ1173" s="13">
        <v>3.4507</v>
      </c>
      <c r="AK1173" s="13">
        <v>3.9407</v>
      </c>
      <c r="AL1173" s="13">
        <v>3.6346</v>
      </c>
      <c r="AM1173" s="13">
        <v>3.758</v>
      </c>
      <c r="AN1173" s="13">
        <v>4.6315</v>
      </c>
      <c r="AO1173" s="13">
        <v>4.6188</v>
      </c>
      <c r="AP1173" s="13">
        <v>4.572</v>
      </c>
    </row>
    <row r="1174" spans="1:42">
      <c r="A1174" s="13" t="s">
        <v>19303</v>
      </c>
      <c r="B1174" s="13" t="s">
        <v>19304</v>
      </c>
      <c r="C1174" s="13" t="s">
        <v>15893</v>
      </c>
      <c r="D1174" s="11">
        <v>2</v>
      </c>
      <c r="E1174" s="13" t="s">
        <v>15912</v>
      </c>
      <c r="F1174" s="13" t="s">
        <v>16010</v>
      </c>
      <c r="G1174" s="13" t="s">
        <v>16011</v>
      </c>
      <c r="H1174" s="13" t="s">
        <v>19305</v>
      </c>
      <c r="I1174" s="13" t="s">
        <v>15946</v>
      </c>
      <c r="J1174" s="13">
        <v>4.0434</v>
      </c>
      <c r="K1174" s="13">
        <v>325.0919009</v>
      </c>
      <c r="L1174" s="13">
        <v>0.010292537</v>
      </c>
      <c r="M1174" s="13" t="s">
        <v>15894</v>
      </c>
      <c r="N1174" s="13">
        <v>70.7</v>
      </c>
      <c r="O1174" s="13">
        <v>0.312861777</v>
      </c>
      <c r="P1174" s="13">
        <v>5.143</v>
      </c>
      <c r="Q1174" s="13">
        <v>5.1376</v>
      </c>
      <c r="R1174" s="13">
        <v>5.1397</v>
      </c>
      <c r="S1174" s="13">
        <v>5.1258</v>
      </c>
      <c r="T1174" s="13">
        <v>5.1547</v>
      </c>
      <c r="U1174" s="13">
        <v>5.1378</v>
      </c>
      <c r="V1174" s="13">
        <v>5.4087</v>
      </c>
      <c r="W1174" s="13">
        <v>5.4131</v>
      </c>
      <c r="X1174" s="13">
        <v>5.4146</v>
      </c>
      <c r="Y1174" s="13">
        <v>5.412</v>
      </c>
      <c r="Z1174" s="13">
        <v>5.4123</v>
      </c>
      <c r="AA1174" s="13">
        <v>5.4139</v>
      </c>
      <c r="AB1174" s="13">
        <v>5.3407</v>
      </c>
      <c r="AC1174" s="13">
        <v>5.343</v>
      </c>
      <c r="AD1174" s="13">
        <v>5.3332</v>
      </c>
      <c r="AE1174" s="13">
        <v>5.3384</v>
      </c>
      <c r="AF1174" s="13">
        <v>5.3397</v>
      </c>
      <c r="AG1174" s="13">
        <v>5.3335</v>
      </c>
      <c r="AH1174" s="13">
        <v>5.6881</v>
      </c>
      <c r="AI1174" s="13">
        <v>5.6905</v>
      </c>
      <c r="AJ1174" s="13">
        <v>5.6762</v>
      </c>
      <c r="AK1174" s="13">
        <v>5.6782</v>
      </c>
      <c r="AL1174" s="13">
        <v>5.6722</v>
      </c>
      <c r="AM1174" s="13">
        <v>5.6967</v>
      </c>
      <c r="AN1174" s="13">
        <v>5.2474</v>
      </c>
      <c r="AO1174" s="13">
        <v>5.249</v>
      </c>
      <c r="AP1174" s="13">
        <v>5.2558</v>
      </c>
    </row>
    <row r="1175" spans="1:42">
      <c r="A1175" s="13" t="s">
        <v>19306</v>
      </c>
      <c r="B1175" s="13" t="s">
        <v>19307</v>
      </c>
      <c r="C1175" s="13" t="s">
        <v>15893</v>
      </c>
      <c r="D1175" s="11">
        <v>2</v>
      </c>
      <c r="E1175" s="13" t="s">
        <v>15970</v>
      </c>
      <c r="F1175" s="13" t="s">
        <v>16127</v>
      </c>
      <c r="G1175" s="13" t="s">
        <v>15972</v>
      </c>
      <c r="H1175" s="13" t="s">
        <v>19308</v>
      </c>
      <c r="I1175" s="13" t="s">
        <v>15974</v>
      </c>
      <c r="J1175" s="13">
        <v>4.0434</v>
      </c>
      <c r="K1175" s="13">
        <v>468.2362246</v>
      </c>
      <c r="L1175" s="13">
        <v>0.264210183</v>
      </c>
      <c r="M1175" s="13" t="s">
        <v>15894</v>
      </c>
      <c r="N1175" s="13">
        <v>74</v>
      </c>
      <c r="O1175" s="13">
        <v>5.122346366</v>
      </c>
      <c r="P1175" s="13">
        <v>3.0873</v>
      </c>
      <c r="Q1175" s="13">
        <v>3.0819</v>
      </c>
      <c r="R1175" s="13">
        <v>3.084</v>
      </c>
      <c r="S1175" s="13">
        <v>3.07</v>
      </c>
      <c r="T1175" s="13">
        <v>3.099</v>
      </c>
      <c r="U1175" s="13">
        <v>3.0821</v>
      </c>
      <c r="V1175" s="13">
        <v>3.5781</v>
      </c>
      <c r="W1175" s="13">
        <v>3.3572</v>
      </c>
      <c r="X1175" s="13">
        <v>3.5094</v>
      </c>
      <c r="Y1175" s="13">
        <v>3.4495</v>
      </c>
      <c r="Z1175" s="13">
        <v>3.4702</v>
      </c>
      <c r="AA1175" s="13">
        <v>3.5814</v>
      </c>
      <c r="AB1175" s="13">
        <v>6.285</v>
      </c>
      <c r="AC1175" s="13">
        <v>6.2812</v>
      </c>
      <c r="AD1175" s="13">
        <v>6.2474</v>
      </c>
      <c r="AE1175" s="13">
        <v>6.2498</v>
      </c>
      <c r="AF1175" s="13">
        <v>6.2506</v>
      </c>
      <c r="AG1175" s="13">
        <v>6.2533</v>
      </c>
      <c r="AH1175" s="13">
        <v>3.0275</v>
      </c>
      <c r="AI1175" s="13">
        <v>3.0295</v>
      </c>
      <c r="AJ1175" s="13">
        <v>3.0255</v>
      </c>
      <c r="AK1175" s="13">
        <v>3.023</v>
      </c>
      <c r="AL1175" s="13">
        <v>3.0239</v>
      </c>
      <c r="AM1175" s="13">
        <v>3.0396</v>
      </c>
      <c r="AN1175" s="13">
        <v>4.5817</v>
      </c>
      <c r="AO1175" s="13">
        <v>4.3444</v>
      </c>
      <c r="AP1175" s="13">
        <v>4.5225</v>
      </c>
    </row>
    <row r="1176" spans="1:42">
      <c r="A1176" s="13" t="s">
        <v>19309</v>
      </c>
      <c r="B1176" s="13" t="s">
        <v>17355</v>
      </c>
      <c r="C1176" s="13" t="s">
        <v>15893</v>
      </c>
      <c r="D1176" s="11">
        <v>2</v>
      </c>
      <c r="E1176" s="13" t="s">
        <v>15898</v>
      </c>
      <c r="F1176" s="13" t="s">
        <v>15899</v>
      </c>
      <c r="G1176" s="13" t="s">
        <v>15900</v>
      </c>
      <c r="H1176" s="13" t="s">
        <v>19310</v>
      </c>
      <c r="I1176" s="13" t="s">
        <v>16411</v>
      </c>
      <c r="J1176" s="13">
        <v>4.0591</v>
      </c>
      <c r="K1176" s="13">
        <v>785.314232</v>
      </c>
      <c r="L1176" s="13">
        <v>0.054546187</v>
      </c>
      <c r="M1176" s="13" t="s">
        <v>15894</v>
      </c>
      <c r="N1176" s="13">
        <v>64.3</v>
      </c>
      <c r="O1176" s="13">
        <v>-6.107070959</v>
      </c>
      <c r="P1176" s="13">
        <v>4.4198</v>
      </c>
      <c r="Q1176" s="13">
        <v>3.6303</v>
      </c>
      <c r="R1176" s="13">
        <v>3.7897</v>
      </c>
      <c r="S1176" s="13">
        <v>4.3148</v>
      </c>
      <c r="T1176" s="13">
        <v>4.3668</v>
      </c>
      <c r="U1176" s="13">
        <v>3.9329</v>
      </c>
      <c r="V1176" s="13">
        <v>5.9763</v>
      </c>
      <c r="W1176" s="13">
        <v>6.0032</v>
      </c>
      <c r="X1176" s="13">
        <v>6.0523</v>
      </c>
      <c r="Y1176" s="13">
        <v>5.9015</v>
      </c>
      <c r="Z1176" s="13">
        <v>5.9616</v>
      </c>
      <c r="AA1176" s="13">
        <v>5.9787</v>
      </c>
      <c r="AB1176" s="13">
        <v>6.7481</v>
      </c>
      <c r="AC1176" s="13">
        <v>6.7198</v>
      </c>
      <c r="AD1176" s="13">
        <v>6.718</v>
      </c>
      <c r="AE1176" s="13">
        <v>6.7153</v>
      </c>
      <c r="AF1176" s="13">
        <v>6.7311</v>
      </c>
      <c r="AG1176" s="13">
        <v>6.6852</v>
      </c>
      <c r="AH1176" s="13">
        <v>3.5759</v>
      </c>
      <c r="AI1176" s="13">
        <v>3.5779</v>
      </c>
      <c r="AJ1176" s="13">
        <v>3.5739</v>
      </c>
      <c r="AK1176" s="13">
        <v>3.5714</v>
      </c>
      <c r="AL1176" s="13">
        <v>3.5723</v>
      </c>
      <c r="AM1176" s="13">
        <v>3.588</v>
      </c>
      <c r="AN1176" s="13">
        <v>6.2396</v>
      </c>
      <c r="AO1176" s="13">
        <v>6.2109</v>
      </c>
      <c r="AP1176" s="13">
        <v>6.1929</v>
      </c>
    </row>
    <row r="1177" spans="1:42">
      <c r="A1177" s="13" t="s">
        <v>19311</v>
      </c>
      <c r="B1177" s="13" t="s">
        <v>19312</v>
      </c>
      <c r="C1177" s="13" t="s">
        <v>15893</v>
      </c>
      <c r="D1177" s="11">
        <v>2</v>
      </c>
      <c r="E1177" s="13" t="s">
        <v>15894</v>
      </c>
      <c r="F1177" s="13" t="s">
        <v>15894</v>
      </c>
      <c r="G1177" s="13" t="s">
        <v>15894</v>
      </c>
      <c r="H1177" s="13" t="s">
        <v>15894</v>
      </c>
      <c r="I1177" s="13" t="s">
        <v>15946</v>
      </c>
      <c r="J1177" s="13">
        <v>4.0747</v>
      </c>
      <c r="K1177" s="13">
        <v>223.0601768</v>
      </c>
      <c r="L1177" s="13">
        <v>0.058215138</v>
      </c>
      <c r="M1177" s="13">
        <v>50.5</v>
      </c>
      <c r="N1177" s="13" t="s">
        <v>15894</v>
      </c>
      <c r="O1177" s="13">
        <v>0.320540537</v>
      </c>
      <c r="P1177" s="13">
        <v>5.0462</v>
      </c>
      <c r="Q1177" s="13">
        <v>5.0811</v>
      </c>
      <c r="R1177" s="13">
        <v>5.0759</v>
      </c>
      <c r="S1177" s="13">
        <v>5.0831</v>
      </c>
      <c r="T1177" s="13">
        <v>5.1024</v>
      </c>
      <c r="U1177" s="13">
        <v>5.0416</v>
      </c>
      <c r="V1177" s="13">
        <v>4.5124</v>
      </c>
      <c r="W1177" s="13">
        <v>4.4123</v>
      </c>
      <c r="X1177" s="13">
        <v>4.3654</v>
      </c>
      <c r="Y1177" s="13">
        <v>4.5614</v>
      </c>
      <c r="Z1177" s="13">
        <v>4.5613</v>
      </c>
      <c r="AA1177" s="13">
        <v>4.4598</v>
      </c>
      <c r="AB1177" s="13">
        <v>5.1978</v>
      </c>
      <c r="AC1177" s="13">
        <v>5.1066</v>
      </c>
      <c r="AD1177" s="13">
        <v>5.2142</v>
      </c>
      <c r="AE1177" s="13">
        <v>5.1613</v>
      </c>
      <c r="AF1177" s="13">
        <v>5.1184</v>
      </c>
      <c r="AG1177" s="13">
        <v>5.0948</v>
      </c>
      <c r="AH1177" s="13">
        <v>3.6516</v>
      </c>
      <c r="AI1177" s="13">
        <v>3.7164</v>
      </c>
      <c r="AJ1177" s="13">
        <v>3.3104</v>
      </c>
      <c r="AK1177" s="13">
        <v>3.9803</v>
      </c>
      <c r="AL1177" s="13">
        <v>3.6856</v>
      </c>
      <c r="AM1177" s="13">
        <v>3.3246</v>
      </c>
      <c r="AN1177" s="13">
        <v>4.782</v>
      </c>
      <c r="AO1177" s="13">
        <v>4.7811</v>
      </c>
      <c r="AP1177" s="13">
        <v>4.737</v>
      </c>
    </row>
    <row r="1178" spans="1:42">
      <c r="A1178" s="13" t="s">
        <v>19313</v>
      </c>
      <c r="B1178" s="13" t="s">
        <v>19314</v>
      </c>
      <c r="C1178" s="13" t="s">
        <v>15893</v>
      </c>
      <c r="D1178" s="11">
        <v>2</v>
      </c>
      <c r="E1178" s="13" t="s">
        <v>15905</v>
      </c>
      <c r="F1178" s="13" t="s">
        <v>15949</v>
      </c>
      <c r="G1178" s="13" t="s">
        <v>15950</v>
      </c>
      <c r="H1178" s="13" t="s">
        <v>19315</v>
      </c>
      <c r="I1178" s="13" t="s">
        <v>15909</v>
      </c>
      <c r="J1178" s="13">
        <v>4.0904</v>
      </c>
      <c r="K1178" s="13">
        <v>404.1340733</v>
      </c>
      <c r="L1178" s="13">
        <v>0.069432826</v>
      </c>
      <c r="M1178" s="13" t="s">
        <v>15894</v>
      </c>
      <c r="N1178" s="13">
        <v>47.1</v>
      </c>
      <c r="O1178" s="13">
        <v>7.309136004</v>
      </c>
      <c r="P1178" s="13">
        <v>2.2345</v>
      </c>
      <c r="Q1178" s="13">
        <v>2.5119</v>
      </c>
      <c r="R1178" s="13">
        <v>2.3218</v>
      </c>
      <c r="S1178" s="13">
        <v>2.076</v>
      </c>
      <c r="T1178" s="13">
        <v>1.5729</v>
      </c>
      <c r="U1178" s="13">
        <v>2.2114</v>
      </c>
      <c r="V1178" s="13">
        <v>2.2108</v>
      </c>
      <c r="W1178" s="13">
        <v>2.3015</v>
      </c>
      <c r="X1178" s="13">
        <v>1.959</v>
      </c>
      <c r="Y1178" s="13">
        <v>2.348</v>
      </c>
      <c r="Z1178" s="13">
        <v>2.7281</v>
      </c>
      <c r="AA1178" s="13">
        <v>2.1268</v>
      </c>
      <c r="AB1178" s="13">
        <v>2.6166</v>
      </c>
      <c r="AC1178" s="13">
        <v>1.5034</v>
      </c>
      <c r="AD1178" s="13">
        <v>2.4445</v>
      </c>
      <c r="AE1178" s="13">
        <v>2.1873</v>
      </c>
      <c r="AF1178" s="13">
        <v>3.4653</v>
      </c>
      <c r="AG1178" s="13">
        <v>2.6122</v>
      </c>
      <c r="AH1178" s="13">
        <v>5.4991</v>
      </c>
      <c r="AI1178" s="13">
        <v>5.4235</v>
      </c>
      <c r="AJ1178" s="13">
        <v>5.4555</v>
      </c>
      <c r="AK1178" s="13">
        <v>5.4034</v>
      </c>
      <c r="AL1178" s="13">
        <v>5.4154</v>
      </c>
      <c r="AM1178" s="13">
        <v>5.462</v>
      </c>
      <c r="AN1178" s="13">
        <v>4.817</v>
      </c>
      <c r="AO1178" s="13">
        <v>4.7909</v>
      </c>
      <c r="AP1178" s="13">
        <v>4.8509</v>
      </c>
    </row>
    <row r="1179" spans="1:42">
      <c r="A1179" s="13" t="s">
        <v>19316</v>
      </c>
      <c r="B1179" s="13" t="s">
        <v>16306</v>
      </c>
      <c r="C1179" s="13" t="s">
        <v>15893</v>
      </c>
      <c r="D1179" s="11">
        <v>2</v>
      </c>
      <c r="E1179" s="13" t="s">
        <v>15894</v>
      </c>
      <c r="F1179" s="13" t="s">
        <v>15894</v>
      </c>
      <c r="G1179" s="13" t="s">
        <v>15894</v>
      </c>
      <c r="H1179" s="13" t="s">
        <v>15894</v>
      </c>
      <c r="I1179" s="13" t="s">
        <v>15916</v>
      </c>
      <c r="J1179" s="13">
        <v>4.1059</v>
      </c>
      <c r="K1179" s="13">
        <v>465.1033656</v>
      </c>
      <c r="L1179" s="13">
        <v>0.135587821</v>
      </c>
      <c r="M1179" s="13">
        <v>76</v>
      </c>
      <c r="N1179" s="13" t="s">
        <v>15894</v>
      </c>
      <c r="O1179" s="13">
        <v>1.320961038</v>
      </c>
      <c r="P1179" s="13">
        <v>2.6322</v>
      </c>
      <c r="Q1179" s="13">
        <v>2.6268</v>
      </c>
      <c r="R1179" s="13">
        <v>2.6289</v>
      </c>
      <c r="S1179" s="13">
        <v>2.615</v>
      </c>
      <c r="T1179" s="13">
        <v>2.6438</v>
      </c>
      <c r="U1179" s="13">
        <v>2.627</v>
      </c>
      <c r="V1179" s="13">
        <v>5.4576</v>
      </c>
      <c r="W1179" s="13">
        <v>5.5214</v>
      </c>
      <c r="X1179" s="13">
        <v>5.5207</v>
      </c>
      <c r="Y1179" s="13">
        <v>5.4945</v>
      </c>
      <c r="Z1179" s="13">
        <v>5.4882</v>
      </c>
      <c r="AA1179" s="13">
        <v>5.4452</v>
      </c>
      <c r="AB1179" s="13">
        <v>5.7904</v>
      </c>
      <c r="AC1179" s="13">
        <v>5.785</v>
      </c>
      <c r="AD1179" s="13">
        <v>5.8038</v>
      </c>
      <c r="AE1179" s="13">
        <v>5.7418</v>
      </c>
      <c r="AF1179" s="13">
        <v>5.7524</v>
      </c>
      <c r="AG1179" s="13">
        <v>5.7449</v>
      </c>
      <c r="AH1179" s="13">
        <v>2.5725</v>
      </c>
      <c r="AI1179" s="13">
        <v>2.5745</v>
      </c>
      <c r="AJ1179" s="13">
        <v>2.5705</v>
      </c>
      <c r="AK1179" s="13">
        <v>2.568</v>
      </c>
      <c r="AL1179" s="13">
        <v>2.5689</v>
      </c>
      <c r="AM1179" s="13">
        <v>2.5846</v>
      </c>
      <c r="AN1179" s="13">
        <v>5.238</v>
      </c>
      <c r="AO1179" s="13">
        <v>5.1485</v>
      </c>
      <c r="AP1179" s="13">
        <v>5.265</v>
      </c>
    </row>
    <row r="1180" spans="1:42">
      <c r="A1180" s="13" t="s">
        <v>19317</v>
      </c>
      <c r="B1180" s="13" t="s">
        <v>19318</v>
      </c>
      <c r="C1180" s="13" t="s">
        <v>15893</v>
      </c>
      <c r="D1180" s="11">
        <v>2</v>
      </c>
      <c r="E1180" s="13" t="s">
        <v>15905</v>
      </c>
      <c r="F1180" s="13" t="s">
        <v>16073</v>
      </c>
      <c r="G1180" s="13" t="s">
        <v>15950</v>
      </c>
      <c r="H1180" s="13" t="s">
        <v>19319</v>
      </c>
      <c r="I1180" s="13" t="s">
        <v>15946</v>
      </c>
      <c r="J1180" s="13">
        <v>4.1214</v>
      </c>
      <c r="K1180" s="13">
        <v>169.1011849</v>
      </c>
      <c r="L1180" s="13">
        <v>0.024871339</v>
      </c>
      <c r="M1180" s="13" t="s">
        <v>15894</v>
      </c>
      <c r="N1180" s="13">
        <v>69.8</v>
      </c>
      <c r="O1180" s="13">
        <v>0.043475268</v>
      </c>
      <c r="P1180" s="13">
        <v>2.4909</v>
      </c>
      <c r="Q1180" s="13">
        <v>2.4856</v>
      </c>
      <c r="R1180" s="13">
        <v>3.124</v>
      </c>
      <c r="S1180" s="13">
        <v>2.4737</v>
      </c>
      <c r="T1180" s="13">
        <v>2.5026</v>
      </c>
      <c r="U1180" s="13">
        <v>2.7331</v>
      </c>
      <c r="V1180" s="13">
        <v>2.756</v>
      </c>
      <c r="W1180" s="13">
        <v>2.7603</v>
      </c>
      <c r="X1180" s="13">
        <v>3.3943</v>
      </c>
      <c r="Y1180" s="13">
        <v>3.1689</v>
      </c>
      <c r="Z1180" s="13">
        <v>3.0817</v>
      </c>
      <c r="AA1180" s="13">
        <v>2.7612</v>
      </c>
      <c r="AB1180" s="13">
        <v>2.7757</v>
      </c>
      <c r="AC1180" s="13">
        <v>2.6904</v>
      </c>
      <c r="AD1180" s="13">
        <v>2.9878</v>
      </c>
      <c r="AE1180" s="13">
        <v>2.6858</v>
      </c>
      <c r="AF1180" s="13">
        <v>2.8654</v>
      </c>
      <c r="AG1180" s="13">
        <v>2.9853</v>
      </c>
      <c r="AH1180" s="13">
        <v>5.0689</v>
      </c>
      <c r="AI1180" s="13">
        <v>5.0291</v>
      </c>
      <c r="AJ1180" s="13">
        <v>5.0264</v>
      </c>
      <c r="AK1180" s="13">
        <v>5.0656</v>
      </c>
      <c r="AL1180" s="13">
        <v>5.0675</v>
      </c>
      <c r="AM1180" s="13">
        <v>5.0483</v>
      </c>
      <c r="AN1180" s="13">
        <v>4.6595</v>
      </c>
      <c r="AO1180" s="13">
        <v>4.6804</v>
      </c>
      <c r="AP1180" s="13">
        <v>4.6657</v>
      </c>
    </row>
    <row r="1181" spans="1:42">
      <c r="A1181" s="13" t="s">
        <v>19320</v>
      </c>
      <c r="B1181" s="13" t="s">
        <v>19321</v>
      </c>
      <c r="C1181" s="13" t="s">
        <v>15893</v>
      </c>
      <c r="D1181" s="11">
        <v>2</v>
      </c>
      <c r="E1181" s="13" t="s">
        <v>15905</v>
      </c>
      <c r="F1181" s="13" t="s">
        <v>16295</v>
      </c>
      <c r="G1181" s="13" t="s">
        <v>16020</v>
      </c>
      <c r="H1181" s="13" t="s">
        <v>19322</v>
      </c>
      <c r="I1181" s="13" t="s">
        <v>15941</v>
      </c>
      <c r="J1181" s="13">
        <v>4.1214</v>
      </c>
      <c r="K1181" s="13">
        <v>637.2871537</v>
      </c>
      <c r="L1181" s="13">
        <v>0.0669208</v>
      </c>
      <c r="M1181" s="13" t="s">
        <v>15894</v>
      </c>
      <c r="N1181" s="13">
        <v>37.3</v>
      </c>
      <c r="O1181" s="13">
        <v>8.130200564</v>
      </c>
      <c r="P1181" s="13">
        <v>3.7964</v>
      </c>
      <c r="Q1181" s="13">
        <v>3.791</v>
      </c>
      <c r="R1181" s="13">
        <v>3.7931</v>
      </c>
      <c r="S1181" s="13">
        <v>3.7792</v>
      </c>
      <c r="T1181" s="13">
        <v>3.8081</v>
      </c>
      <c r="U1181" s="13">
        <v>3.7912</v>
      </c>
      <c r="V1181" s="13">
        <v>4.4392</v>
      </c>
      <c r="W1181" s="13">
        <v>4.2339</v>
      </c>
      <c r="X1181" s="13">
        <v>4.068</v>
      </c>
      <c r="Y1181" s="13">
        <v>4.3906</v>
      </c>
      <c r="Z1181" s="13">
        <v>4.5859</v>
      </c>
      <c r="AA1181" s="13">
        <v>4.0673</v>
      </c>
      <c r="AB1181" s="13">
        <v>3.9941</v>
      </c>
      <c r="AC1181" s="13">
        <v>3.9963</v>
      </c>
      <c r="AD1181" s="13">
        <v>3.9866</v>
      </c>
      <c r="AE1181" s="13">
        <v>3.9917</v>
      </c>
      <c r="AF1181" s="13">
        <v>3.9931</v>
      </c>
      <c r="AG1181" s="13">
        <v>3.9869</v>
      </c>
      <c r="AH1181" s="13">
        <v>6.3173</v>
      </c>
      <c r="AI1181" s="13">
        <v>6.287</v>
      </c>
      <c r="AJ1181" s="13">
        <v>6.2681</v>
      </c>
      <c r="AK1181" s="13">
        <v>6.2666</v>
      </c>
      <c r="AL1181" s="13">
        <v>6.2873</v>
      </c>
      <c r="AM1181" s="13">
        <v>6.3196</v>
      </c>
      <c r="AN1181" s="13">
        <v>5.8149</v>
      </c>
      <c r="AO1181" s="13">
        <v>5.7605</v>
      </c>
      <c r="AP1181" s="13">
        <v>5.8081</v>
      </c>
    </row>
    <row r="1182" spans="1:42">
      <c r="A1182" s="13" t="s">
        <v>19323</v>
      </c>
      <c r="B1182" s="13" t="s">
        <v>18465</v>
      </c>
      <c r="C1182" s="13" t="s">
        <v>15893</v>
      </c>
      <c r="D1182" s="11">
        <v>2</v>
      </c>
      <c r="E1182" s="13" t="s">
        <v>15919</v>
      </c>
      <c r="F1182" s="13" t="s">
        <v>16843</v>
      </c>
      <c r="G1182" s="13" t="s">
        <v>16844</v>
      </c>
      <c r="H1182" s="13" t="s">
        <v>19324</v>
      </c>
      <c r="I1182" s="13" t="s">
        <v>16411</v>
      </c>
      <c r="J1182" s="13">
        <v>4.1292</v>
      </c>
      <c r="K1182" s="13">
        <v>529.1555036</v>
      </c>
      <c r="L1182" s="13">
        <v>0.114434845</v>
      </c>
      <c r="M1182" s="13" t="s">
        <v>15894</v>
      </c>
      <c r="N1182" s="13">
        <v>59.3</v>
      </c>
      <c r="O1182" s="13">
        <v>8.051108807</v>
      </c>
      <c r="P1182" s="13">
        <v>4.6194</v>
      </c>
      <c r="Q1182" s="13">
        <v>4.3926</v>
      </c>
      <c r="R1182" s="13">
        <v>4.2771</v>
      </c>
      <c r="S1182" s="13">
        <v>4.394</v>
      </c>
      <c r="T1182" s="13">
        <v>4.4982</v>
      </c>
      <c r="U1182" s="13">
        <v>4.6024</v>
      </c>
      <c r="V1182" s="13">
        <v>6.1284</v>
      </c>
      <c r="W1182" s="13">
        <v>6.1051</v>
      </c>
      <c r="X1182" s="13">
        <v>6.1256</v>
      </c>
      <c r="Y1182" s="13">
        <v>6.1283</v>
      </c>
      <c r="Z1182" s="13">
        <v>6.1257</v>
      </c>
      <c r="AA1182" s="13">
        <v>6.1167</v>
      </c>
      <c r="AB1182" s="13">
        <v>5.6538</v>
      </c>
      <c r="AC1182" s="13">
        <v>5.6763</v>
      </c>
      <c r="AD1182" s="13">
        <v>5.6422</v>
      </c>
      <c r="AE1182" s="13">
        <v>5.6223</v>
      </c>
      <c r="AF1182" s="13">
        <v>5.6237</v>
      </c>
      <c r="AG1182" s="13">
        <v>5.6155</v>
      </c>
      <c r="AH1182" s="13">
        <v>4.2541</v>
      </c>
      <c r="AI1182" s="13">
        <v>3.8749</v>
      </c>
      <c r="AJ1182" s="13">
        <v>3.6795</v>
      </c>
      <c r="AK1182" s="13">
        <v>3.677</v>
      </c>
      <c r="AL1182" s="13">
        <v>3.813</v>
      </c>
      <c r="AM1182" s="13">
        <v>3.6936</v>
      </c>
      <c r="AN1182" s="13">
        <v>5.5688</v>
      </c>
      <c r="AO1182" s="13">
        <v>5.4806</v>
      </c>
      <c r="AP1182" s="13">
        <v>5.4906</v>
      </c>
    </row>
    <row r="1183" spans="1:42">
      <c r="A1183" s="13" t="s">
        <v>19325</v>
      </c>
      <c r="B1183" s="13" t="s">
        <v>19326</v>
      </c>
      <c r="C1183" s="13" t="s">
        <v>15893</v>
      </c>
      <c r="D1183" s="11">
        <v>2</v>
      </c>
      <c r="E1183" s="13" t="s">
        <v>15905</v>
      </c>
      <c r="F1183" s="13" t="s">
        <v>16295</v>
      </c>
      <c r="G1183" s="13" t="s">
        <v>16020</v>
      </c>
      <c r="H1183" s="13" t="s">
        <v>19327</v>
      </c>
      <c r="I1183" s="13" t="s">
        <v>15916</v>
      </c>
      <c r="J1183" s="13">
        <v>4.137</v>
      </c>
      <c r="K1183" s="13">
        <v>553.3423923</v>
      </c>
      <c r="L1183" s="13">
        <v>0.260496746</v>
      </c>
      <c r="M1183" s="13" t="s">
        <v>15894</v>
      </c>
      <c r="N1183" s="13">
        <v>61.9</v>
      </c>
      <c r="O1183" s="13">
        <v>9.564481469</v>
      </c>
      <c r="P1183" s="13">
        <v>4.9944</v>
      </c>
      <c r="Q1183" s="13">
        <v>4.989</v>
      </c>
      <c r="R1183" s="13">
        <v>4.9911</v>
      </c>
      <c r="S1183" s="13">
        <v>4.9771</v>
      </c>
      <c r="T1183" s="13">
        <v>5.0061</v>
      </c>
      <c r="U1183" s="13">
        <v>4.9892</v>
      </c>
      <c r="V1183" s="13">
        <v>5.2601</v>
      </c>
      <c r="W1183" s="13">
        <v>5.2645</v>
      </c>
      <c r="X1183" s="13">
        <v>5.266</v>
      </c>
      <c r="Y1183" s="13">
        <v>5.2634</v>
      </c>
      <c r="Z1183" s="13">
        <v>5.2637</v>
      </c>
      <c r="AA1183" s="13">
        <v>5.2653</v>
      </c>
      <c r="AB1183" s="13">
        <v>6.0819</v>
      </c>
      <c r="AC1183" s="13">
        <v>6.0405</v>
      </c>
      <c r="AD1183" s="13">
        <v>6.0393</v>
      </c>
      <c r="AE1183" s="13">
        <v>6.0012</v>
      </c>
      <c r="AF1183" s="13">
        <v>6.0116</v>
      </c>
      <c r="AG1183" s="13">
        <v>6.0077</v>
      </c>
      <c r="AH1183" s="13">
        <v>4.9346</v>
      </c>
      <c r="AI1183" s="13">
        <v>4.9366</v>
      </c>
      <c r="AJ1183" s="13">
        <v>4.9326</v>
      </c>
      <c r="AK1183" s="13">
        <v>4.93</v>
      </c>
      <c r="AL1183" s="13">
        <v>4.9309</v>
      </c>
      <c r="AM1183" s="13">
        <v>4.9467</v>
      </c>
      <c r="AN1183" s="13">
        <v>5.2506</v>
      </c>
      <c r="AO1183" s="13">
        <v>5.0957</v>
      </c>
      <c r="AP1183" s="13">
        <v>5.3299</v>
      </c>
    </row>
    <row r="1184" spans="1:42">
      <c r="A1184" s="13" t="s">
        <v>19328</v>
      </c>
      <c r="B1184" s="13" t="s">
        <v>16363</v>
      </c>
      <c r="C1184" s="13" t="s">
        <v>15893</v>
      </c>
      <c r="D1184" s="11">
        <v>2</v>
      </c>
      <c r="E1184" s="13" t="s">
        <v>15894</v>
      </c>
      <c r="F1184" s="13" t="s">
        <v>15894</v>
      </c>
      <c r="G1184" s="13" t="s">
        <v>15894</v>
      </c>
      <c r="H1184" s="13" t="s">
        <v>19329</v>
      </c>
      <c r="I1184" s="13" t="s">
        <v>19330</v>
      </c>
      <c r="J1184" s="13">
        <v>4.1995</v>
      </c>
      <c r="K1184" s="13">
        <v>449.1080234</v>
      </c>
      <c r="L1184" s="13">
        <v>0.026742812</v>
      </c>
      <c r="M1184" s="13">
        <v>82.2</v>
      </c>
      <c r="N1184" s="13" t="s">
        <v>15894</v>
      </c>
      <c r="O1184" s="13">
        <v>0.414065551</v>
      </c>
      <c r="P1184" s="13">
        <v>4.5163</v>
      </c>
      <c r="Q1184" s="13">
        <v>3.6906</v>
      </c>
      <c r="R1184" s="13">
        <v>3.8253</v>
      </c>
      <c r="S1184" s="13">
        <v>3.6787</v>
      </c>
      <c r="T1184" s="13">
        <v>3.7077</v>
      </c>
      <c r="U1184" s="13">
        <v>3.6908</v>
      </c>
      <c r="V1184" s="13">
        <v>5.6915</v>
      </c>
      <c r="W1184" s="13">
        <v>5.6976</v>
      </c>
      <c r="X1184" s="13">
        <v>5.6907</v>
      </c>
      <c r="Y1184" s="13">
        <v>5.6975</v>
      </c>
      <c r="Z1184" s="13">
        <v>5.6654</v>
      </c>
      <c r="AA1184" s="13">
        <v>5.6368</v>
      </c>
      <c r="AB1184" s="13">
        <v>7.1487</v>
      </c>
      <c r="AC1184" s="13">
        <v>7.1557</v>
      </c>
      <c r="AD1184" s="13">
        <v>7.124</v>
      </c>
      <c r="AE1184" s="13">
        <v>7.122</v>
      </c>
      <c r="AF1184" s="13">
        <v>7.1335</v>
      </c>
      <c r="AG1184" s="13">
        <v>7.115</v>
      </c>
      <c r="AH1184" s="13">
        <v>8.0852</v>
      </c>
      <c r="AI1184" s="13">
        <v>8.0921</v>
      </c>
      <c r="AJ1184" s="13">
        <v>8.0901</v>
      </c>
      <c r="AK1184" s="13">
        <v>8.0791</v>
      </c>
      <c r="AL1184" s="13">
        <v>8.0951</v>
      </c>
      <c r="AM1184" s="13">
        <v>8.0858</v>
      </c>
      <c r="AN1184" s="13">
        <v>7.6991</v>
      </c>
      <c r="AO1184" s="13">
        <v>7.6818</v>
      </c>
      <c r="AP1184" s="13">
        <v>7.6772</v>
      </c>
    </row>
    <row r="1185" spans="1:42">
      <c r="A1185" s="13" t="s">
        <v>19331</v>
      </c>
      <c r="B1185" s="13" t="s">
        <v>19332</v>
      </c>
      <c r="C1185" s="13" t="s">
        <v>15893</v>
      </c>
      <c r="D1185" s="11">
        <v>2</v>
      </c>
      <c r="E1185" s="13" t="s">
        <v>16189</v>
      </c>
      <c r="F1185" s="13" t="s">
        <v>15913</v>
      </c>
      <c r="G1185" s="13" t="s">
        <v>19333</v>
      </c>
      <c r="H1185" s="13" t="s">
        <v>19334</v>
      </c>
      <c r="I1185" s="13" t="s">
        <v>15946</v>
      </c>
      <c r="J1185" s="13">
        <v>4.1449</v>
      </c>
      <c r="K1185" s="13">
        <v>593.1869031</v>
      </c>
      <c r="L1185" s="13">
        <v>0.021267366</v>
      </c>
      <c r="M1185" s="13" t="s">
        <v>15894</v>
      </c>
      <c r="N1185" s="13">
        <v>70.8</v>
      </c>
      <c r="O1185" s="13">
        <v>0.689905953</v>
      </c>
      <c r="P1185" s="13">
        <v>5.1777</v>
      </c>
      <c r="Q1185" s="13">
        <v>5.2213</v>
      </c>
      <c r="R1185" s="13">
        <v>5.2466</v>
      </c>
      <c r="S1185" s="13">
        <v>5.0789</v>
      </c>
      <c r="T1185" s="13">
        <v>5.2175</v>
      </c>
      <c r="U1185" s="13">
        <v>5.1937</v>
      </c>
      <c r="V1185" s="13">
        <v>5.8701</v>
      </c>
      <c r="W1185" s="13">
        <v>5.7777</v>
      </c>
      <c r="X1185" s="13">
        <v>5.8277</v>
      </c>
      <c r="Y1185" s="13">
        <v>5.846</v>
      </c>
      <c r="Z1185" s="13">
        <v>5.855</v>
      </c>
      <c r="AA1185" s="13">
        <v>5.7787</v>
      </c>
      <c r="AB1185" s="13">
        <v>5.2142</v>
      </c>
      <c r="AC1185" s="13">
        <v>5.1946</v>
      </c>
      <c r="AD1185" s="13">
        <v>5.3084</v>
      </c>
      <c r="AE1185" s="13">
        <v>5.1839</v>
      </c>
      <c r="AF1185" s="13">
        <v>5.1303</v>
      </c>
      <c r="AG1185" s="13">
        <v>5.1788</v>
      </c>
      <c r="AH1185" s="13">
        <v>6.2372</v>
      </c>
      <c r="AI1185" s="13">
        <v>6.2196</v>
      </c>
      <c r="AJ1185" s="13">
        <v>6.2228</v>
      </c>
      <c r="AK1185" s="13">
        <v>6.2261</v>
      </c>
      <c r="AL1185" s="13">
        <v>6.2478</v>
      </c>
      <c r="AM1185" s="13">
        <v>6.2583</v>
      </c>
      <c r="AN1185" s="13">
        <v>5.7383</v>
      </c>
      <c r="AO1185" s="13">
        <v>5.7321</v>
      </c>
      <c r="AP1185" s="13">
        <v>5.7502</v>
      </c>
    </row>
    <row r="1186" spans="1:42">
      <c r="A1186" s="13" t="s">
        <v>19335</v>
      </c>
      <c r="B1186" s="13" t="s">
        <v>18948</v>
      </c>
      <c r="C1186" s="13" t="s">
        <v>15893</v>
      </c>
      <c r="D1186" s="11">
        <v>2</v>
      </c>
      <c r="E1186" s="13" t="s">
        <v>15996</v>
      </c>
      <c r="F1186" s="13" t="s">
        <v>16171</v>
      </c>
      <c r="G1186" s="13" t="s">
        <v>16049</v>
      </c>
      <c r="H1186" s="13" t="s">
        <v>19336</v>
      </c>
      <c r="I1186" s="13" t="s">
        <v>15946</v>
      </c>
      <c r="J1186" s="13">
        <v>4.1527</v>
      </c>
      <c r="K1186" s="13">
        <v>135.0441955</v>
      </c>
      <c r="L1186" s="13">
        <v>0.030317796</v>
      </c>
      <c r="M1186" s="13">
        <v>43</v>
      </c>
      <c r="N1186" s="13" t="s">
        <v>15894</v>
      </c>
      <c r="O1186" s="13">
        <v>0.918596281</v>
      </c>
      <c r="P1186" s="13">
        <v>4.8261</v>
      </c>
      <c r="Q1186" s="13">
        <v>4.847</v>
      </c>
      <c r="R1186" s="13">
        <v>4.8422</v>
      </c>
      <c r="S1186" s="13">
        <v>4.8676</v>
      </c>
      <c r="T1186" s="13">
        <v>4.8245</v>
      </c>
      <c r="U1186" s="13">
        <v>4.8499</v>
      </c>
      <c r="V1186" s="13">
        <v>5.0174</v>
      </c>
      <c r="W1186" s="13">
        <v>5.0268</v>
      </c>
      <c r="X1186" s="13">
        <v>5.0236</v>
      </c>
      <c r="Y1186" s="13">
        <v>5.0154</v>
      </c>
      <c r="Z1186" s="13">
        <v>5.0279</v>
      </c>
      <c r="AA1186" s="13">
        <v>5.0183</v>
      </c>
      <c r="AB1186" s="13">
        <v>4.5862</v>
      </c>
      <c r="AC1186" s="13">
        <v>4.6387</v>
      </c>
      <c r="AD1186" s="13">
        <v>4.6617</v>
      </c>
      <c r="AE1186" s="13">
        <v>4.6343</v>
      </c>
      <c r="AF1186" s="13">
        <v>4.5909</v>
      </c>
      <c r="AG1186" s="13">
        <v>4.5959</v>
      </c>
      <c r="AH1186" s="13">
        <v>4.3845</v>
      </c>
      <c r="AI1186" s="13">
        <v>4.2444</v>
      </c>
      <c r="AJ1186" s="13">
        <v>4.2925</v>
      </c>
      <c r="AK1186" s="13">
        <v>4.189</v>
      </c>
      <c r="AL1186" s="13">
        <v>4.2788</v>
      </c>
      <c r="AM1186" s="13">
        <v>4.3798</v>
      </c>
      <c r="AN1186" s="13">
        <v>4.6574</v>
      </c>
      <c r="AO1186" s="13">
        <v>4.6312</v>
      </c>
      <c r="AP1186" s="13">
        <v>4.6469</v>
      </c>
    </row>
    <row r="1187" spans="1:42">
      <c r="A1187" s="13" t="s">
        <v>19337</v>
      </c>
      <c r="B1187" s="13" t="s">
        <v>19338</v>
      </c>
      <c r="C1187" s="13" t="s">
        <v>15893</v>
      </c>
      <c r="D1187" s="11">
        <v>2</v>
      </c>
      <c r="E1187" s="13" t="s">
        <v>15905</v>
      </c>
      <c r="F1187" s="13" t="s">
        <v>15987</v>
      </c>
      <c r="G1187" s="13" t="s">
        <v>15907</v>
      </c>
      <c r="H1187" s="13" t="s">
        <v>19339</v>
      </c>
      <c r="I1187" s="13" t="s">
        <v>15902</v>
      </c>
      <c r="J1187" s="13">
        <v>4.1527</v>
      </c>
      <c r="K1187" s="13">
        <v>831.391571</v>
      </c>
      <c r="L1187" s="13">
        <v>0.109678386</v>
      </c>
      <c r="M1187" s="13" t="s">
        <v>15894</v>
      </c>
      <c r="N1187" s="13">
        <v>79</v>
      </c>
      <c r="O1187" s="13">
        <v>-1.506482503</v>
      </c>
      <c r="P1187" s="13">
        <v>4.1998</v>
      </c>
      <c r="Q1187" s="13">
        <v>4.1944</v>
      </c>
      <c r="R1187" s="13">
        <v>4.1965</v>
      </c>
      <c r="S1187" s="13">
        <v>4.2086</v>
      </c>
      <c r="T1187" s="13">
        <v>4.4782</v>
      </c>
      <c r="U1187" s="13">
        <v>4.1945</v>
      </c>
      <c r="V1187" s="13">
        <v>6.2425</v>
      </c>
      <c r="W1187" s="13">
        <v>6.2262</v>
      </c>
      <c r="X1187" s="13">
        <v>6.1943</v>
      </c>
      <c r="Y1187" s="13">
        <v>6.2408</v>
      </c>
      <c r="Z1187" s="13">
        <v>6.2286</v>
      </c>
      <c r="AA1187" s="13">
        <v>6.2385</v>
      </c>
      <c r="AB1187" s="13">
        <v>4.3974</v>
      </c>
      <c r="AC1187" s="13">
        <v>4.3997</v>
      </c>
      <c r="AD1187" s="13">
        <v>4.3899</v>
      </c>
      <c r="AE1187" s="13">
        <v>4.3951</v>
      </c>
      <c r="AF1187" s="13">
        <v>4.3964</v>
      </c>
      <c r="AG1187" s="13">
        <v>4.3903</v>
      </c>
      <c r="AH1187" s="13">
        <v>4.14</v>
      </c>
      <c r="AI1187" s="13">
        <v>4.142</v>
      </c>
      <c r="AJ1187" s="13">
        <v>4.1379</v>
      </c>
      <c r="AK1187" s="13">
        <v>4.1354</v>
      </c>
      <c r="AL1187" s="13">
        <v>4.1363</v>
      </c>
      <c r="AM1187" s="13">
        <v>4.4545</v>
      </c>
      <c r="AN1187" s="13">
        <v>5.2566</v>
      </c>
      <c r="AO1187" s="13">
        <v>5.2521</v>
      </c>
      <c r="AP1187" s="13">
        <v>5.169</v>
      </c>
    </row>
    <row r="1188" spans="1:42">
      <c r="A1188" s="13" t="s">
        <v>19340</v>
      </c>
      <c r="B1188" s="13" t="s">
        <v>15925</v>
      </c>
      <c r="C1188" s="13" t="s">
        <v>15893</v>
      </c>
      <c r="D1188" s="11">
        <v>2</v>
      </c>
      <c r="E1188" s="13" t="s">
        <v>15912</v>
      </c>
      <c r="F1188" s="13" t="s">
        <v>16004</v>
      </c>
      <c r="G1188" s="13" t="s">
        <v>16005</v>
      </c>
      <c r="H1188" s="13" t="s">
        <v>19341</v>
      </c>
      <c r="I1188" s="13" t="s">
        <v>15929</v>
      </c>
      <c r="J1188" s="13">
        <v>4.1605</v>
      </c>
      <c r="K1188" s="13">
        <v>417.1181486</v>
      </c>
      <c r="L1188" s="13">
        <v>0.043460311</v>
      </c>
      <c r="M1188" s="13" t="s">
        <v>15894</v>
      </c>
      <c r="N1188" s="13">
        <v>83.3</v>
      </c>
      <c r="O1188" s="13">
        <v>0.309636824</v>
      </c>
      <c r="P1188" s="13">
        <v>6.8188</v>
      </c>
      <c r="Q1188" s="13">
        <v>6.8034</v>
      </c>
      <c r="R1188" s="13">
        <v>6.7915</v>
      </c>
      <c r="S1188" s="13">
        <v>6.782</v>
      </c>
      <c r="T1188" s="13">
        <v>6.8203</v>
      </c>
      <c r="U1188" s="13">
        <v>6.8006</v>
      </c>
      <c r="V1188" s="13">
        <v>6.2631</v>
      </c>
      <c r="W1188" s="13">
        <v>6.2695</v>
      </c>
      <c r="X1188" s="13">
        <v>6.2519</v>
      </c>
      <c r="Y1188" s="13">
        <v>6.2739</v>
      </c>
      <c r="Z1188" s="13">
        <v>6.2525</v>
      </c>
      <c r="AA1188" s="13">
        <v>6.2402</v>
      </c>
      <c r="AB1188" s="13">
        <v>4.4714</v>
      </c>
      <c r="AC1188" s="13">
        <v>4.439</v>
      </c>
      <c r="AD1188" s="13">
        <v>4.3205</v>
      </c>
      <c r="AE1188" s="13">
        <v>4.4196</v>
      </c>
      <c r="AF1188" s="13">
        <v>3.9894</v>
      </c>
      <c r="AG1188" s="13">
        <v>4.3138</v>
      </c>
      <c r="AH1188" s="13">
        <v>6.2376</v>
      </c>
      <c r="AI1188" s="13">
        <v>6.2304</v>
      </c>
      <c r="AJ1188" s="13">
        <v>6.2172</v>
      </c>
      <c r="AK1188" s="13">
        <v>6.2482</v>
      </c>
      <c r="AL1188" s="13">
        <v>6.2387</v>
      </c>
      <c r="AM1188" s="13">
        <v>6.2411</v>
      </c>
      <c r="AN1188" s="13">
        <v>6.2028</v>
      </c>
      <c r="AO1188" s="13">
        <v>6.2277</v>
      </c>
      <c r="AP1188" s="13">
        <v>6.1909</v>
      </c>
    </row>
    <row r="1189" spans="1:42">
      <c r="A1189" s="13" t="s">
        <v>19342</v>
      </c>
      <c r="B1189" s="13" t="s">
        <v>19343</v>
      </c>
      <c r="C1189" s="13" t="s">
        <v>15893</v>
      </c>
      <c r="D1189" s="11">
        <v>2</v>
      </c>
      <c r="E1189" s="13" t="s">
        <v>15894</v>
      </c>
      <c r="F1189" s="13" t="s">
        <v>15894</v>
      </c>
      <c r="G1189" s="13" t="s">
        <v>15894</v>
      </c>
      <c r="H1189" s="13" t="s">
        <v>15894</v>
      </c>
      <c r="I1189" s="13" t="s">
        <v>15916</v>
      </c>
      <c r="J1189" s="13">
        <v>4.1839</v>
      </c>
      <c r="K1189" s="13">
        <v>263.0818002</v>
      </c>
      <c r="L1189" s="13">
        <v>0.146052817</v>
      </c>
      <c r="M1189" s="13">
        <v>41.6</v>
      </c>
      <c r="N1189" s="13" t="s">
        <v>15894</v>
      </c>
      <c r="O1189" s="13">
        <v>1.130311222</v>
      </c>
      <c r="P1189" s="13">
        <v>3.5642</v>
      </c>
      <c r="Q1189" s="13">
        <v>3.8291</v>
      </c>
      <c r="R1189" s="13">
        <v>0.3087</v>
      </c>
      <c r="S1189" s="13">
        <v>3.6601</v>
      </c>
      <c r="T1189" s="13">
        <v>3.4367</v>
      </c>
      <c r="U1189" s="13">
        <v>0.3077</v>
      </c>
      <c r="V1189" s="13">
        <v>5.4001</v>
      </c>
      <c r="W1189" s="13">
        <v>5.4467</v>
      </c>
      <c r="X1189" s="13">
        <v>5.4508</v>
      </c>
      <c r="Y1189" s="13">
        <v>5.449</v>
      </c>
      <c r="Z1189" s="13">
        <v>5.4358</v>
      </c>
      <c r="AA1189" s="13">
        <v>5.3866</v>
      </c>
      <c r="AB1189" s="13">
        <v>0.4224</v>
      </c>
      <c r="AC1189" s="13">
        <v>0.6451</v>
      </c>
      <c r="AD1189" s="13">
        <v>0.8738</v>
      </c>
      <c r="AE1189" s="13">
        <v>0.4209</v>
      </c>
      <c r="AF1189" s="13">
        <v>0.5995</v>
      </c>
      <c r="AG1189" s="13">
        <v>0.4179</v>
      </c>
      <c r="AH1189" s="13">
        <v>0.4813</v>
      </c>
      <c r="AI1189" s="13">
        <v>0.2818</v>
      </c>
      <c r="AJ1189" s="13">
        <v>0.2799</v>
      </c>
      <c r="AK1189" s="13">
        <v>0.2787</v>
      </c>
      <c r="AL1189" s="13">
        <v>1.0172</v>
      </c>
      <c r="AM1189" s="13">
        <v>0.2866</v>
      </c>
      <c r="AN1189" s="13">
        <v>4.4771</v>
      </c>
      <c r="AO1189" s="13">
        <v>4.5158</v>
      </c>
      <c r="AP1189" s="13">
        <v>4.5987</v>
      </c>
    </row>
    <row r="1190" spans="1:42">
      <c r="A1190" s="13" t="s">
        <v>19344</v>
      </c>
      <c r="B1190" s="13" t="s">
        <v>16306</v>
      </c>
      <c r="C1190" s="13" t="s">
        <v>15893</v>
      </c>
      <c r="D1190" s="11">
        <v>2</v>
      </c>
      <c r="E1190" s="13" t="s">
        <v>15912</v>
      </c>
      <c r="F1190" s="13" t="s">
        <v>16004</v>
      </c>
      <c r="G1190" s="13" t="s">
        <v>16005</v>
      </c>
      <c r="H1190" s="13" t="s">
        <v>19345</v>
      </c>
      <c r="I1190" s="13" t="s">
        <v>15946</v>
      </c>
      <c r="J1190" s="13">
        <v>4.1995</v>
      </c>
      <c r="K1190" s="13">
        <v>447.0925186</v>
      </c>
      <c r="L1190" s="13">
        <v>0.173558938</v>
      </c>
      <c r="M1190" s="13" t="s">
        <v>15894</v>
      </c>
      <c r="N1190" s="13">
        <v>64.7</v>
      </c>
      <c r="O1190" s="13">
        <v>0.712668913</v>
      </c>
      <c r="P1190" s="13">
        <v>3.9673</v>
      </c>
      <c r="Q1190" s="13">
        <v>3.9619</v>
      </c>
      <c r="R1190" s="13">
        <v>3.964</v>
      </c>
      <c r="S1190" s="13">
        <v>3.9501</v>
      </c>
      <c r="T1190" s="13">
        <v>3.979</v>
      </c>
      <c r="U1190" s="13">
        <v>3.9621</v>
      </c>
      <c r="V1190" s="13">
        <v>5.022</v>
      </c>
      <c r="W1190" s="13">
        <v>5.0393</v>
      </c>
      <c r="X1190" s="13">
        <v>5.1462</v>
      </c>
      <c r="Y1190" s="13">
        <v>5.145</v>
      </c>
      <c r="Z1190" s="13">
        <v>5.0525</v>
      </c>
      <c r="AA1190" s="13">
        <v>5.1857</v>
      </c>
      <c r="AB1190" s="13">
        <v>4.718</v>
      </c>
      <c r="AC1190" s="13">
        <v>4.1672</v>
      </c>
      <c r="AD1190" s="13">
        <v>4.7232</v>
      </c>
      <c r="AE1190" s="13">
        <v>4.4126</v>
      </c>
      <c r="AF1190" s="13">
        <v>4.6323</v>
      </c>
      <c r="AG1190" s="13">
        <v>4.7361</v>
      </c>
      <c r="AH1190" s="13">
        <v>6.0789</v>
      </c>
      <c r="AI1190" s="13">
        <v>6.1008</v>
      </c>
      <c r="AJ1190" s="13">
        <v>6.0891</v>
      </c>
      <c r="AK1190" s="13">
        <v>6.0521</v>
      </c>
      <c r="AL1190" s="13">
        <v>6.073</v>
      </c>
      <c r="AM1190" s="13">
        <v>6.0681</v>
      </c>
      <c r="AN1190" s="13">
        <v>5.7095</v>
      </c>
      <c r="AO1190" s="13">
        <v>5.7562</v>
      </c>
      <c r="AP1190" s="13">
        <v>5.6036</v>
      </c>
    </row>
    <row r="1191" spans="1:42">
      <c r="A1191" s="13" t="s">
        <v>19346</v>
      </c>
      <c r="B1191" s="13" t="s">
        <v>18975</v>
      </c>
      <c r="C1191" s="13" t="s">
        <v>15893</v>
      </c>
      <c r="D1191" s="11">
        <v>2</v>
      </c>
      <c r="E1191" s="13" t="s">
        <v>15894</v>
      </c>
      <c r="F1191" s="13" t="s">
        <v>15894</v>
      </c>
      <c r="G1191" s="13" t="s">
        <v>15894</v>
      </c>
      <c r="H1191" s="13" t="s">
        <v>15894</v>
      </c>
      <c r="I1191" s="13" t="s">
        <v>15916</v>
      </c>
      <c r="J1191" s="13">
        <v>4.2229</v>
      </c>
      <c r="K1191" s="13">
        <v>197.0809998</v>
      </c>
      <c r="L1191" s="13">
        <v>0.125756594</v>
      </c>
      <c r="M1191" s="13">
        <v>35.9</v>
      </c>
      <c r="N1191" s="13" t="s">
        <v>15894</v>
      </c>
      <c r="O1191" s="13">
        <v>0.83911717</v>
      </c>
      <c r="P1191" s="13">
        <v>4.7131</v>
      </c>
      <c r="Q1191" s="13">
        <v>4.7121</v>
      </c>
      <c r="R1191" s="13">
        <v>4.7515</v>
      </c>
      <c r="S1191" s="13">
        <v>4.6759</v>
      </c>
      <c r="T1191" s="13">
        <v>4.7302</v>
      </c>
      <c r="U1191" s="13">
        <v>4.6831</v>
      </c>
      <c r="V1191" s="13">
        <v>5.1528</v>
      </c>
      <c r="W1191" s="13">
        <v>5.2062</v>
      </c>
      <c r="X1191" s="13">
        <v>5.1849</v>
      </c>
      <c r="Y1191" s="13">
        <v>5.2061</v>
      </c>
      <c r="Z1191" s="13">
        <v>5.169</v>
      </c>
      <c r="AA1191" s="13">
        <v>5.2111</v>
      </c>
      <c r="AB1191" s="13">
        <v>4.6437</v>
      </c>
      <c r="AC1191" s="13">
        <v>4.6316</v>
      </c>
      <c r="AD1191" s="13">
        <v>4.612</v>
      </c>
      <c r="AE1191" s="13">
        <v>4.5994</v>
      </c>
      <c r="AF1191" s="13">
        <v>4.6146</v>
      </c>
      <c r="AG1191" s="13">
        <v>4.5487</v>
      </c>
      <c r="AH1191" s="13">
        <v>3.2788</v>
      </c>
      <c r="AI1191" s="13">
        <v>3.2808</v>
      </c>
      <c r="AJ1191" s="13">
        <v>3.2768</v>
      </c>
      <c r="AK1191" s="13">
        <v>3.2742</v>
      </c>
      <c r="AL1191" s="13">
        <v>3.2751</v>
      </c>
      <c r="AM1191" s="13">
        <v>3.2909</v>
      </c>
      <c r="AN1191" s="13">
        <v>4.5258</v>
      </c>
      <c r="AO1191" s="13">
        <v>4.6336</v>
      </c>
      <c r="AP1191" s="13">
        <v>4.6086</v>
      </c>
    </row>
    <row r="1192" spans="1:42">
      <c r="A1192" s="13" t="s">
        <v>19347</v>
      </c>
      <c r="B1192" s="13" t="s">
        <v>19348</v>
      </c>
      <c r="C1192" s="13" t="s">
        <v>15893</v>
      </c>
      <c r="D1192" s="11">
        <v>2</v>
      </c>
      <c r="E1192" s="13" t="s">
        <v>15996</v>
      </c>
      <c r="F1192" s="13" t="s">
        <v>17886</v>
      </c>
      <c r="G1192" s="13" t="s">
        <v>16049</v>
      </c>
      <c r="H1192" s="13" t="s">
        <v>19349</v>
      </c>
      <c r="I1192" s="13" t="s">
        <v>15929</v>
      </c>
      <c r="J1192" s="13">
        <v>4.2541</v>
      </c>
      <c r="K1192" s="13">
        <v>203.0704103</v>
      </c>
      <c r="L1192" s="13">
        <v>0.028288426</v>
      </c>
      <c r="M1192" s="13" t="s">
        <v>15894</v>
      </c>
      <c r="N1192" s="13">
        <v>30.5</v>
      </c>
      <c r="O1192" s="13">
        <v>0.58693766</v>
      </c>
      <c r="P1192" s="13">
        <v>5.1499</v>
      </c>
      <c r="Q1192" s="13">
        <v>5.1227</v>
      </c>
      <c r="R1192" s="13">
        <v>5.0924</v>
      </c>
      <c r="S1192" s="13">
        <v>5.077</v>
      </c>
      <c r="T1192" s="13">
        <v>5.118</v>
      </c>
      <c r="U1192" s="13">
        <v>5.1405</v>
      </c>
      <c r="V1192" s="13">
        <v>5.3466</v>
      </c>
      <c r="W1192" s="13">
        <v>5.3753</v>
      </c>
      <c r="X1192" s="13">
        <v>5.3641</v>
      </c>
      <c r="Y1192" s="13">
        <v>5.3792</v>
      </c>
      <c r="Z1192" s="13">
        <v>5.3416</v>
      </c>
      <c r="AA1192" s="13">
        <v>5.3561</v>
      </c>
      <c r="AB1192" s="13">
        <v>5.0972</v>
      </c>
      <c r="AC1192" s="13">
        <v>5.0483</v>
      </c>
      <c r="AD1192" s="13">
        <v>5.102</v>
      </c>
      <c r="AE1192" s="13">
        <v>5.0354</v>
      </c>
      <c r="AF1192" s="13">
        <v>5.0982</v>
      </c>
      <c r="AG1192" s="13">
        <v>5.0545</v>
      </c>
      <c r="AH1192" s="13">
        <v>3.2427</v>
      </c>
      <c r="AI1192" s="13">
        <v>3.1077</v>
      </c>
      <c r="AJ1192" s="13">
        <v>3.1036</v>
      </c>
      <c r="AK1192" s="13">
        <v>3.2542</v>
      </c>
      <c r="AL1192" s="13">
        <v>3.5311</v>
      </c>
      <c r="AM1192" s="13">
        <v>3.1177</v>
      </c>
      <c r="AN1192" s="13">
        <v>4.9167</v>
      </c>
      <c r="AO1192" s="13">
        <v>4.929</v>
      </c>
      <c r="AP1192" s="13">
        <v>4.9413</v>
      </c>
    </row>
    <row r="1193" spans="1:42">
      <c r="A1193" s="13" t="s">
        <v>19350</v>
      </c>
      <c r="B1193" s="13" t="s">
        <v>19351</v>
      </c>
      <c r="C1193" s="13" t="s">
        <v>15893</v>
      </c>
      <c r="D1193" s="11">
        <v>2</v>
      </c>
      <c r="E1193" s="13" t="s">
        <v>15905</v>
      </c>
      <c r="F1193" s="13" t="s">
        <v>15987</v>
      </c>
      <c r="G1193" s="13" t="s">
        <v>15907</v>
      </c>
      <c r="H1193" s="13" t="s">
        <v>19352</v>
      </c>
      <c r="I1193" s="13" t="s">
        <v>15929</v>
      </c>
      <c r="J1193" s="13">
        <v>4.2622</v>
      </c>
      <c r="K1193" s="13">
        <v>353.1231921</v>
      </c>
      <c r="L1193" s="13">
        <v>0.177248731</v>
      </c>
      <c r="M1193" s="13" t="s">
        <v>15894</v>
      </c>
      <c r="N1193" s="13">
        <v>73</v>
      </c>
      <c r="O1193" s="13">
        <v>0.252578433</v>
      </c>
      <c r="P1193" s="13">
        <v>5.367</v>
      </c>
      <c r="Q1193" s="13">
        <v>5.3772</v>
      </c>
      <c r="R1193" s="13">
        <v>5.3039</v>
      </c>
      <c r="S1193" s="13">
        <v>5.3699</v>
      </c>
      <c r="T1193" s="13">
        <v>5.2497</v>
      </c>
      <c r="U1193" s="13">
        <v>5.4026</v>
      </c>
      <c r="V1193" s="13">
        <v>1.7359</v>
      </c>
      <c r="W1193" s="13">
        <v>1.9557</v>
      </c>
      <c r="X1193" s="13">
        <v>1.7933</v>
      </c>
      <c r="Y1193" s="13">
        <v>0.8608</v>
      </c>
      <c r="Z1193" s="13">
        <v>1.1925</v>
      </c>
      <c r="AA1193" s="13">
        <v>0.8625</v>
      </c>
      <c r="AB1193" s="13">
        <v>4.1554</v>
      </c>
      <c r="AC1193" s="13">
        <v>4.3766</v>
      </c>
      <c r="AD1193" s="13">
        <v>4.1407</v>
      </c>
      <c r="AE1193" s="13">
        <v>4.2485</v>
      </c>
      <c r="AF1193" s="13">
        <v>4.1563</v>
      </c>
      <c r="AG1193" s="13">
        <v>3.9899</v>
      </c>
      <c r="AH1193" s="13">
        <v>0.595</v>
      </c>
      <c r="AI1193" s="13">
        <v>0.5965</v>
      </c>
      <c r="AJ1193" s="13">
        <v>0.5935</v>
      </c>
      <c r="AK1193" s="13">
        <v>0.5916</v>
      </c>
      <c r="AL1193" s="13">
        <v>0.5923</v>
      </c>
      <c r="AM1193" s="13">
        <v>0.604</v>
      </c>
      <c r="AN1193" s="13">
        <v>4.718</v>
      </c>
      <c r="AO1193" s="13">
        <v>4.743</v>
      </c>
      <c r="AP1193" s="13">
        <v>4.5914</v>
      </c>
    </row>
    <row r="1194" spans="1:42">
      <c r="A1194" s="13" t="s">
        <v>19353</v>
      </c>
      <c r="B1194" s="13" t="s">
        <v>16248</v>
      </c>
      <c r="C1194" s="13" t="s">
        <v>15893</v>
      </c>
      <c r="D1194" s="11">
        <v>2</v>
      </c>
      <c r="E1194" s="13" t="s">
        <v>15905</v>
      </c>
      <c r="F1194" s="13" t="s">
        <v>15949</v>
      </c>
      <c r="G1194" s="13" t="s">
        <v>15950</v>
      </c>
      <c r="H1194" s="13" t="s">
        <v>19354</v>
      </c>
      <c r="I1194" s="13" t="s">
        <v>15946</v>
      </c>
      <c r="J1194" s="13">
        <v>4.2699</v>
      </c>
      <c r="K1194" s="13">
        <v>229.0860423</v>
      </c>
      <c r="L1194" s="13">
        <v>0.020463062</v>
      </c>
      <c r="M1194" s="13" t="s">
        <v>15894</v>
      </c>
      <c r="N1194" s="13">
        <v>62.7</v>
      </c>
      <c r="O1194" s="13">
        <v>0.494093206</v>
      </c>
      <c r="P1194" s="13">
        <v>4.2793</v>
      </c>
      <c r="Q1194" s="13">
        <v>4.3628</v>
      </c>
      <c r="R1194" s="13">
        <v>4.241</v>
      </c>
      <c r="S1194" s="13">
        <v>4.2086</v>
      </c>
      <c r="T1194" s="13">
        <v>4.3426</v>
      </c>
      <c r="U1194" s="13">
        <v>4.3687</v>
      </c>
      <c r="V1194" s="13">
        <v>4.1998</v>
      </c>
      <c r="W1194" s="13">
        <v>4.1568</v>
      </c>
      <c r="X1194" s="13">
        <v>4.1677</v>
      </c>
      <c r="Y1194" s="13">
        <v>4.1318</v>
      </c>
      <c r="Z1194" s="13">
        <v>3.9859</v>
      </c>
      <c r="AA1194" s="13">
        <v>4.2502</v>
      </c>
      <c r="AB1194" s="13">
        <v>5.2712</v>
      </c>
      <c r="AC1194" s="13">
        <v>5.301</v>
      </c>
      <c r="AD1194" s="13">
        <v>5.2708</v>
      </c>
      <c r="AE1194" s="13">
        <v>5.2828</v>
      </c>
      <c r="AF1194" s="13">
        <v>5.2431</v>
      </c>
      <c r="AG1194" s="13">
        <v>5.2693</v>
      </c>
      <c r="AH1194" s="13">
        <v>4.2912</v>
      </c>
      <c r="AI1194" s="13">
        <v>4.2016</v>
      </c>
      <c r="AJ1194" s="13">
        <v>3.9224</v>
      </c>
      <c r="AK1194" s="13">
        <v>4.0186</v>
      </c>
      <c r="AL1194" s="13">
        <v>4.0994</v>
      </c>
      <c r="AM1194" s="13">
        <v>4.2744</v>
      </c>
      <c r="AN1194" s="13">
        <v>4.5544</v>
      </c>
      <c r="AO1194" s="13">
        <v>4.5373</v>
      </c>
      <c r="AP1194" s="13">
        <v>4.5503</v>
      </c>
    </row>
    <row r="1195" spans="1:42">
      <c r="A1195" s="13" t="s">
        <v>19355</v>
      </c>
      <c r="B1195" s="13" t="s">
        <v>19356</v>
      </c>
      <c r="C1195" s="13" t="s">
        <v>15893</v>
      </c>
      <c r="D1195" s="11">
        <v>2</v>
      </c>
      <c r="E1195" s="13" t="s">
        <v>15919</v>
      </c>
      <c r="F1195" s="13" t="s">
        <v>17147</v>
      </c>
      <c r="G1195" s="13" t="s">
        <v>16883</v>
      </c>
      <c r="H1195" s="13" t="s">
        <v>19357</v>
      </c>
      <c r="I1195" s="13" t="s">
        <v>15909</v>
      </c>
      <c r="J1195" s="13">
        <v>4.2699</v>
      </c>
      <c r="K1195" s="13">
        <v>368.1341616</v>
      </c>
      <c r="L1195" s="13">
        <v>0.020809529</v>
      </c>
      <c r="M1195" s="13" t="s">
        <v>15894</v>
      </c>
      <c r="N1195" s="13">
        <v>39.3</v>
      </c>
      <c r="O1195" s="13">
        <v>4.066924121</v>
      </c>
      <c r="P1195" s="13">
        <v>5.2232</v>
      </c>
      <c r="Q1195" s="13">
        <v>5.2547</v>
      </c>
      <c r="R1195" s="13">
        <v>5.2884</v>
      </c>
      <c r="S1195" s="13">
        <v>5.2985</v>
      </c>
      <c r="T1195" s="13">
        <v>5.3655</v>
      </c>
      <c r="U1195" s="13">
        <v>5.2884</v>
      </c>
      <c r="V1195" s="13">
        <v>5.5861</v>
      </c>
      <c r="W1195" s="13">
        <v>5.6262</v>
      </c>
      <c r="X1195" s="13">
        <v>5.6631</v>
      </c>
      <c r="Y1195" s="13">
        <v>5.5475</v>
      </c>
      <c r="Z1195" s="13">
        <v>5.6023</v>
      </c>
      <c r="AA1195" s="13">
        <v>5.6045</v>
      </c>
      <c r="AB1195" s="13">
        <v>7.4435</v>
      </c>
      <c r="AC1195" s="13">
        <v>7.4493</v>
      </c>
      <c r="AD1195" s="13">
        <v>7.4574</v>
      </c>
      <c r="AE1195" s="13">
        <v>7.4329</v>
      </c>
      <c r="AF1195" s="13">
        <v>7.4394</v>
      </c>
      <c r="AG1195" s="13">
        <v>7.4182</v>
      </c>
      <c r="AH1195" s="13">
        <v>2.7201</v>
      </c>
      <c r="AI1195" s="13">
        <v>2.1697</v>
      </c>
      <c r="AJ1195" s="13">
        <v>1.6969</v>
      </c>
      <c r="AK1195" s="13">
        <v>2.8191</v>
      </c>
      <c r="AL1195" s="13">
        <v>1.5147</v>
      </c>
      <c r="AM1195" s="13">
        <v>1.8464</v>
      </c>
      <c r="AN1195" s="13">
        <v>6.8865</v>
      </c>
      <c r="AO1195" s="13">
        <v>6.8949</v>
      </c>
      <c r="AP1195" s="13">
        <v>6.8768</v>
      </c>
    </row>
    <row r="1196" spans="1:42">
      <c r="A1196" s="13" t="s">
        <v>19358</v>
      </c>
      <c r="B1196" s="13" t="s">
        <v>15911</v>
      </c>
      <c r="C1196" s="13" t="s">
        <v>15893</v>
      </c>
      <c r="D1196" s="11">
        <v>2</v>
      </c>
      <c r="E1196" s="13" t="s">
        <v>15912</v>
      </c>
      <c r="F1196" s="13" t="s">
        <v>16144</v>
      </c>
      <c r="G1196" s="13" t="s">
        <v>16145</v>
      </c>
      <c r="H1196" s="13" t="s">
        <v>19359</v>
      </c>
      <c r="I1196" s="13" t="s">
        <v>15946</v>
      </c>
      <c r="J1196" s="13">
        <v>4.2778</v>
      </c>
      <c r="K1196" s="13">
        <v>213.0911453</v>
      </c>
      <c r="L1196" s="13">
        <v>0.061329875</v>
      </c>
      <c r="M1196" s="13" t="s">
        <v>15894</v>
      </c>
      <c r="N1196" s="13">
        <v>61</v>
      </c>
      <c r="O1196" s="13">
        <v>0.604989348</v>
      </c>
      <c r="P1196" s="13">
        <v>3.0576</v>
      </c>
      <c r="Q1196" s="13">
        <v>3.0522</v>
      </c>
      <c r="R1196" s="13">
        <v>3.0543</v>
      </c>
      <c r="S1196" s="13">
        <v>3.0403</v>
      </c>
      <c r="T1196" s="13">
        <v>3.0692</v>
      </c>
      <c r="U1196" s="13">
        <v>3.0524</v>
      </c>
      <c r="V1196" s="13">
        <v>3.6773</v>
      </c>
      <c r="W1196" s="13">
        <v>3.425</v>
      </c>
      <c r="X1196" s="13">
        <v>3.9099</v>
      </c>
      <c r="Y1196" s="13">
        <v>3.65</v>
      </c>
      <c r="Z1196" s="13">
        <v>3.3267</v>
      </c>
      <c r="AA1196" s="13">
        <v>4.0197</v>
      </c>
      <c r="AB1196" s="13">
        <v>5.2666</v>
      </c>
      <c r="AC1196" s="13">
        <v>5.2868</v>
      </c>
      <c r="AD1196" s="13">
        <v>5.2526</v>
      </c>
      <c r="AE1196" s="13">
        <v>5.2743</v>
      </c>
      <c r="AF1196" s="13">
        <v>5.2659</v>
      </c>
      <c r="AG1196" s="13">
        <v>5.2377</v>
      </c>
      <c r="AH1196" s="13">
        <v>2.9978</v>
      </c>
      <c r="AI1196" s="13">
        <v>2.9998</v>
      </c>
      <c r="AJ1196" s="13">
        <v>2.9958</v>
      </c>
      <c r="AK1196" s="13">
        <v>2.9933</v>
      </c>
      <c r="AL1196" s="13">
        <v>2.9942</v>
      </c>
      <c r="AM1196" s="13">
        <v>3.0099</v>
      </c>
      <c r="AN1196" s="13">
        <v>4.7447</v>
      </c>
      <c r="AO1196" s="13">
        <v>4.7261</v>
      </c>
      <c r="AP1196" s="13">
        <v>4.6917</v>
      </c>
    </row>
    <row r="1197" spans="1:42">
      <c r="A1197" s="13" t="s">
        <v>19360</v>
      </c>
      <c r="B1197" s="13" t="s">
        <v>16180</v>
      </c>
      <c r="C1197" s="13" t="s">
        <v>15893</v>
      </c>
      <c r="D1197" s="11">
        <v>2</v>
      </c>
      <c r="E1197" s="13" t="s">
        <v>15912</v>
      </c>
      <c r="F1197" s="13" t="s">
        <v>16709</v>
      </c>
      <c r="G1197" s="13" t="s">
        <v>16005</v>
      </c>
      <c r="H1197" s="13" t="s">
        <v>19361</v>
      </c>
      <c r="I1197" s="13" t="s">
        <v>15916</v>
      </c>
      <c r="J1197" s="13">
        <v>4.2778</v>
      </c>
      <c r="K1197" s="13">
        <v>275.0914979</v>
      </c>
      <c r="L1197" s="13">
        <v>0.021406745</v>
      </c>
      <c r="M1197" s="13" t="s">
        <v>15894</v>
      </c>
      <c r="N1197" s="13">
        <v>60.3</v>
      </c>
      <c r="O1197" s="13">
        <v>0.357314103</v>
      </c>
      <c r="P1197" s="13">
        <v>4.242</v>
      </c>
      <c r="Q1197" s="13">
        <v>3.8943</v>
      </c>
      <c r="R1197" s="13">
        <v>4.3216</v>
      </c>
      <c r="S1197" s="13">
        <v>4.1892</v>
      </c>
      <c r="T1197" s="13">
        <v>3.9724</v>
      </c>
      <c r="U1197" s="13">
        <v>4.3597</v>
      </c>
      <c r="V1197" s="13">
        <v>4.3118</v>
      </c>
      <c r="W1197" s="13">
        <v>4.1404</v>
      </c>
      <c r="X1197" s="13">
        <v>4.5116</v>
      </c>
      <c r="Y1197" s="13">
        <v>4.2578</v>
      </c>
      <c r="Z1197" s="13">
        <v>4.3104</v>
      </c>
      <c r="AA1197" s="13">
        <v>4.0847</v>
      </c>
      <c r="AB1197" s="13">
        <v>4.1327</v>
      </c>
      <c r="AC1197" s="13">
        <v>4.1837</v>
      </c>
      <c r="AD1197" s="13">
        <v>4.0166</v>
      </c>
      <c r="AE1197" s="13">
        <v>3.8835</v>
      </c>
      <c r="AF1197" s="13">
        <v>4.3516</v>
      </c>
      <c r="AG1197" s="13">
        <v>3.9913</v>
      </c>
      <c r="AH1197" s="13">
        <v>5.2526</v>
      </c>
      <c r="AI1197" s="13">
        <v>5.2476</v>
      </c>
      <c r="AJ1197" s="13">
        <v>5.2336</v>
      </c>
      <c r="AK1197" s="13">
        <v>5.2852</v>
      </c>
      <c r="AL1197" s="13">
        <v>5.2407</v>
      </c>
      <c r="AM1197" s="13">
        <v>5.2438</v>
      </c>
      <c r="AN1197" s="13">
        <v>4.769</v>
      </c>
      <c r="AO1197" s="13">
        <v>4.7592</v>
      </c>
      <c r="AP1197" s="13">
        <v>4.7778</v>
      </c>
    </row>
    <row r="1198" spans="1:42">
      <c r="A1198" s="13" t="s">
        <v>19362</v>
      </c>
      <c r="B1198" s="13" t="s">
        <v>19363</v>
      </c>
      <c r="C1198" s="13" t="s">
        <v>15893</v>
      </c>
      <c r="D1198" s="11">
        <v>2</v>
      </c>
      <c r="E1198" s="13" t="s">
        <v>15970</v>
      </c>
      <c r="F1198" s="13" t="s">
        <v>16127</v>
      </c>
      <c r="G1198" s="13" t="s">
        <v>15972</v>
      </c>
      <c r="H1198" s="13" t="s">
        <v>19364</v>
      </c>
      <c r="I1198" s="13" t="s">
        <v>16039</v>
      </c>
      <c r="J1198" s="13">
        <v>4.2934</v>
      </c>
      <c r="K1198" s="13">
        <v>625.2388022</v>
      </c>
      <c r="L1198" s="13">
        <v>0.03144153</v>
      </c>
      <c r="M1198" s="13" t="s">
        <v>15894</v>
      </c>
      <c r="N1198" s="13">
        <v>64.6</v>
      </c>
      <c r="O1198" s="13">
        <v>4.436656089</v>
      </c>
      <c r="P1198" s="13">
        <v>5.2796</v>
      </c>
      <c r="Q1198" s="13">
        <v>5.0031</v>
      </c>
      <c r="R1198" s="13">
        <v>5.0686</v>
      </c>
      <c r="S1198" s="13">
        <v>5.1053</v>
      </c>
      <c r="T1198" s="13">
        <v>4.9685</v>
      </c>
      <c r="U1198" s="13">
        <v>4.9619</v>
      </c>
      <c r="V1198" s="13">
        <v>5.9994</v>
      </c>
      <c r="W1198" s="13">
        <v>6.0549</v>
      </c>
      <c r="X1198" s="13">
        <v>5.9955</v>
      </c>
      <c r="Y1198" s="13">
        <v>6.0166</v>
      </c>
      <c r="Z1198" s="13">
        <v>5.9828</v>
      </c>
      <c r="AA1198" s="13">
        <v>5.9981</v>
      </c>
      <c r="AB1198" s="13">
        <v>5.3298</v>
      </c>
      <c r="AC1198" s="13">
        <v>5.2801</v>
      </c>
      <c r="AD1198" s="13">
        <v>5.2776</v>
      </c>
      <c r="AE1198" s="13">
        <v>4.8598</v>
      </c>
      <c r="AF1198" s="13">
        <v>5.3034</v>
      </c>
      <c r="AG1198" s="13">
        <v>5.3614</v>
      </c>
      <c r="AH1198" s="13">
        <v>4.0096</v>
      </c>
      <c r="AI1198" s="13">
        <v>2.1819</v>
      </c>
      <c r="AJ1198" s="13">
        <v>3.789</v>
      </c>
      <c r="AK1198" s="13">
        <v>4.298</v>
      </c>
      <c r="AL1198" s="13">
        <v>2.1763</v>
      </c>
      <c r="AM1198" s="13">
        <v>2.2212</v>
      </c>
      <c r="AN1198" s="13">
        <v>5.1061</v>
      </c>
      <c r="AO1198" s="13">
        <v>5.1004</v>
      </c>
      <c r="AP1198" s="13">
        <v>5.0799</v>
      </c>
    </row>
    <row r="1199" spans="1:42">
      <c r="A1199" s="13" t="s">
        <v>19365</v>
      </c>
      <c r="B1199" s="13" t="s">
        <v>19366</v>
      </c>
      <c r="C1199" s="13" t="s">
        <v>15893</v>
      </c>
      <c r="D1199" s="11">
        <v>2</v>
      </c>
      <c r="E1199" s="13" t="s">
        <v>15919</v>
      </c>
      <c r="F1199" s="13" t="s">
        <v>16656</v>
      </c>
      <c r="G1199" s="13" t="s">
        <v>16459</v>
      </c>
      <c r="H1199" s="13" t="s">
        <v>19367</v>
      </c>
      <c r="I1199" s="13" t="s">
        <v>15902</v>
      </c>
      <c r="J1199" s="13">
        <v>4.3011</v>
      </c>
      <c r="K1199" s="13">
        <v>330.1099063</v>
      </c>
      <c r="L1199" s="13">
        <v>0.045669205</v>
      </c>
      <c r="M1199" s="13" t="s">
        <v>15894</v>
      </c>
      <c r="N1199" s="13">
        <v>64.6</v>
      </c>
      <c r="O1199" s="13">
        <v>-1.064588227</v>
      </c>
      <c r="P1199" s="13">
        <v>5.462</v>
      </c>
      <c r="Q1199" s="13">
        <v>5.5344</v>
      </c>
      <c r="R1199" s="13">
        <v>5.4532</v>
      </c>
      <c r="S1199" s="13">
        <v>5.471</v>
      </c>
      <c r="T1199" s="13">
        <v>5.4966</v>
      </c>
      <c r="U1199" s="13">
        <v>5.4968</v>
      </c>
      <c r="V1199" s="13">
        <v>5.3604</v>
      </c>
      <c r="W1199" s="13">
        <v>5.3906</v>
      </c>
      <c r="X1199" s="13">
        <v>5.338</v>
      </c>
      <c r="Y1199" s="13">
        <v>5.3448</v>
      </c>
      <c r="Z1199" s="13">
        <v>5.344</v>
      </c>
      <c r="AA1199" s="13">
        <v>5.3277</v>
      </c>
      <c r="AB1199" s="13">
        <v>4.5287</v>
      </c>
      <c r="AC1199" s="13">
        <v>4.341</v>
      </c>
      <c r="AD1199" s="13">
        <v>4.3249</v>
      </c>
      <c r="AE1199" s="13">
        <v>4.0343</v>
      </c>
      <c r="AF1199" s="13">
        <v>4.0515</v>
      </c>
      <c r="AG1199" s="13">
        <v>4.1581</v>
      </c>
      <c r="AH1199" s="13">
        <v>3.7441</v>
      </c>
      <c r="AI1199" s="13">
        <v>3.7461</v>
      </c>
      <c r="AJ1199" s="13">
        <v>3.742</v>
      </c>
      <c r="AK1199" s="13">
        <v>3.7395</v>
      </c>
      <c r="AL1199" s="13">
        <v>3.7404</v>
      </c>
      <c r="AM1199" s="13">
        <v>3.7562</v>
      </c>
      <c r="AN1199" s="13">
        <v>4.9006</v>
      </c>
      <c r="AO1199" s="13">
        <v>4.9319</v>
      </c>
      <c r="AP1199" s="13">
        <v>4.8959</v>
      </c>
    </row>
    <row r="1200" spans="1:42">
      <c r="A1200" s="13" t="s">
        <v>19368</v>
      </c>
      <c r="B1200" s="13" t="s">
        <v>15931</v>
      </c>
      <c r="C1200" s="13" t="s">
        <v>15893</v>
      </c>
      <c r="D1200" s="11">
        <v>2</v>
      </c>
      <c r="E1200" s="13" t="s">
        <v>15894</v>
      </c>
      <c r="F1200" s="13" t="s">
        <v>15894</v>
      </c>
      <c r="G1200" s="13" t="s">
        <v>15894</v>
      </c>
      <c r="H1200" s="13" t="s">
        <v>15894</v>
      </c>
      <c r="I1200" s="13" t="s">
        <v>15916</v>
      </c>
      <c r="J1200" s="13">
        <v>4.3089</v>
      </c>
      <c r="K1200" s="13">
        <v>255.0651924</v>
      </c>
      <c r="L1200" s="13">
        <v>0.052035893</v>
      </c>
      <c r="M1200" s="13">
        <v>71.2</v>
      </c>
      <c r="N1200" s="13" t="s">
        <v>15894</v>
      </c>
      <c r="O1200" s="13">
        <v>0.028259584</v>
      </c>
      <c r="P1200" s="13">
        <v>6.2783</v>
      </c>
      <c r="Q1200" s="13">
        <v>6.2837</v>
      </c>
      <c r="R1200" s="13">
        <v>6.2762</v>
      </c>
      <c r="S1200" s="13">
        <v>6.2735</v>
      </c>
      <c r="T1200" s="13">
        <v>6.2978</v>
      </c>
      <c r="U1200" s="13">
        <v>6.274</v>
      </c>
      <c r="V1200" s="13">
        <v>5.5583</v>
      </c>
      <c r="W1200" s="13">
        <v>5.5784</v>
      </c>
      <c r="X1200" s="13">
        <v>5.5876</v>
      </c>
      <c r="Y1200" s="13">
        <v>5.5826</v>
      </c>
      <c r="Z1200" s="13">
        <v>5.5414</v>
      </c>
      <c r="AA1200" s="13">
        <v>5.5403</v>
      </c>
      <c r="AB1200" s="13">
        <v>4.4111</v>
      </c>
      <c r="AC1200" s="13">
        <v>4.4447</v>
      </c>
      <c r="AD1200" s="13">
        <v>4.3759</v>
      </c>
      <c r="AE1200" s="13">
        <v>4.3309</v>
      </c>
      <c r="AF1200" s="13">
        <v>4.1917</v>
      </c>
      <c r="AG1200" s="13">
        <v>4.2332</v>
      </c>
      <c r="AH1200" s="13">
        <v>5.8444</v>
      </c>
      <c r="AI1200" s="13">
        <v>5.8636</v>
      </c>
      <c r="AJ1200" s="13">
        <v>5.8254</v>
      </c>
      <c r="AK1200" s="13">
        <v>5.8734</v>
      </c>
      <c r="AL1200" s="13">
        <v>5.8134</v>
      </c>
      <c r="AM1200" s="13">
        <v>5.831</v>
      </c>
      <c r="AN1200" s="13">
        <v>5.6685</v>
      </c>
      <c r="AO1200" s="13">
        <v>5.672</v>
      </c>
      <c r="AP1200" s="13">
        <v>5.6306</v>
      </c>
    </row>
    <row r="1201" spans="1:42">
      <c r="A1201" s="13" t="s">
        <v>19369</v>
      </c>
      <c r="B1201" s="13" t="s">
        <v>19370</v>
      </c>
      <c r="C1201" s="13" t="s">
        <v>15893</v>
      </c>
      <c r="D1201" s="11">
        <v>2</v>
      </c>
      <c r="E1201" s="13" t="s">
        <v>15912</v>
      </c>
      <c r="F1201" s="13" t="s">
        <v>16612</v>
      </c>
      <c r="G1201" s="13" t="s">
        <v>16064</v>
      </c>
      <c r="H1201" s="13" t="s">
        <v>19371</v>
      </c>
      <c r="I1201" s="13" t="s">
        <v>15916</v>
      </c>
      <c r="J1201" s="13">
        <v>4.3089</v>
      </c>
      <c r="K1201" s="13">
        <v>463.1237692</v>
      </c>
      <c r="L1201" s="13">
        <v>0.032792097</v>
      </c>
      <c r="M1201" s="13" t="s">
        <v>15894</v>
      </c>
      <c r="N1201" s="13">
        <v>71.2</v>
      </c>
      <c r="O1201" s="13">
        <v>0.608537211</v>
      </c>
      <c r="P1201" s="13">
        <v>4.6826</v>
      </c>
      <c r="Q1201" s="13">
        <v>4.6189</v>
      </c>
      <c r="R1201" s="13">
        <v>4.5785</v>
      </c>
      <c r="S1201" s="13">
        <v>4.6213</v>
      </c>
      <c r="T1201" s="13">
        <v>4.5587</v>
      </c>
      <c r="U1201" s="13">
        <v>4.5253</v>
      </c>
      <c r="V1201" s="13">
        <v>4.5895</v>
      </c>
      <c r="W1201" s="13">
        <v>4.6137</v>
      </c>
      <c r="X1201" s="13">
        <v>4.2793</v>
      </c>
      <c r="Y1201" s="13">
        <v>4.0057</v>
      </c>
      <c r="Z1201" s="13">
        <v>4.6041</v>
      </c>
      <c r="AA1201" s="13">
        <v>4.3029</v>
      </c>
      <c r="AB1201" s="13">
        <v>6.1406</v>
      </c>
      <c r="AC1201" s="13">
        <v>6.1326</v>
      </c>
      <c r="AD1201" s="13">
        <v>6.1409</v>
      </c>
      <c r="AE1201" s="13">
        <v>6.1318</v>
      </c>
      <c r="AF1201" s="13">
        <v>6.1386</v>
      </c>
      <c r="AG1201" s="13">
        <v>6.1004</v>
      </c>
      <c r="AH1201" s="13">
        <v>6.7588</v>
      </c>
      <c r="AI1201" s="13">
        <v>6.7621</v>
      </c>
      <c r="AJ1201" s="13">
        <v>6.7731</v>
      </c>
      <c r="AK1201" s="13">
        <v>6.778</v>
      </c>
      <c r="AL1201" s="13">
        <v>6.7675</v>
      </c>
      <c r="AM1201" s="13">
        <v>6.782</v>
      </c>
      <c r="AN1201" s="13">
        <v>6.2901</v>
      </c>
      <c r="AO1201" s="13">
        <v>6.3171</v>
      </c>
      <c r="AP1201" s="13">
        <v>6.2965</v>
      </c>
    </row>
    <row r="1202" spans="1:42">
      <c r="A1202" s="13" t="s">
        <v>19372</v>
      </c>
      <c r="B1202" s="13" t="s">
        <v>16241</v>
      </c>
      <c r="C1202" s="13" t="s">
        <v>15893</v>
      </c>
      <c r="D1202" s="11">
        <v>2</v>
      </c>
      <c r="E1202" s="13" t="s">
        <v>15912</v>
      </c>
      <c r="F1202" s="13" t="s">
        <v>16004</v>
      </c>
      <c r="G1202" s="13" t="s">
        <v>16005</v>
      </c>
      <c r="H1202" s="13" t="s">
        <v>19373</v>
      </c>
      <c r="I1202" s="13" t="s">
        <v>15916</v>
      </c>
      <c r="J1202" s="13">
        <v>4.3089</v>
      </c>
      <c r="K1202" s="13">
        <v>565.1557262</v>
      </c>
      <c r="L1202" s="13">
        <v>0.02948645</v>
      </c>
      <c r="M1202" s="13" t="s">
        <v>15894</v>
      </c>
      <c r="N1202" s="13">
        <v>74</v>
      </c>
      <c r="O1202" s="13">
        <v>0.964638931</v>
      </c>
      <c r="P1202" s="13">
        <v>6.0008</v>
      </c>
      <c r="Q1202" s="13">
        <v>5.9754</v>
      </c>
      <c r="R1202" s="13">
        <v>5.9942</v>
      </c>
      <c r="S1202" s="13">
        <v>5.9978</v>
      </c>
      <c r="T1202" s="13">
        <v>6.008</v>
      </c>
      <c r="U1202" s="13">
        <v>5.966</v>
      </c>
      <c r="V1202" s="13">
        <v>6.6414</v>
      </c>
      <c r="W1202" s="13">
        <v>6.642</v>
      </c>
      <c r="X1202" s="13">
        <v>6.6467</v>
      </c>
      <c r="Y1202" s="13">
        <v>6.6431</v>
      </c>
      <c r="Z1202" s="13">
        <v>6.6506</v>
      </c>
      <c r="AA1202" s="13">
        <v>6.614</v>
      </c>
      <c r="AB1202" s="13">
        <v>7.5145</v>
      </c>
      <c r="AC1202" s="13">
        <v>7.5291</v>
      </c>
      <c r="AD1202" s="13">
        <v>7.5139</v>
      </c>
      <c r="AE1202" s="13">
        <v>7.5003</v>
      </c>
      <c r="AF1202" s="13">
        <v>7.5157</v>
      </c>
      <c r="AG1202" s="13">
        <v>7.4906</v>
      </c>
      <c r="AH1202" s="13">
        <v>5.3041</v>
      </c>
      <c r="AI1202" s="13">
        <v>5.2574</v>
      </c>
      <c r="AJ1202" s="13">
        <v>5.2924</v>
      </c>
      <c r="AK1202" s="13">
        <v>5.2067</v>
      </c>
      <c r="AL1202" s="13">
        <v>5.2748</v>
      </c>
      <c r="AM1202" s="13">
        <v>5.2103</v>
      </c>
      <c r="AN1202" s="13">
        <v>6.9862</v>
      </c>
      <c r="AO1202" s="13">
        <v>7.0005</v>
      </c>
      <c r="AP1202" s="13">
        <v>6.975</v>
      </c>
    </row>
    <row r="1203" spans="1:42">
      <c r="A1203" s="13" t="s">
        <v>19374</v>
      </c>
      <c r="B1203" s="13" t="s">
        <v>19375</v>
      </c>
      <c r="C1203" s="13" t="s">
        <v>15893</v>
      </c>
      <c r="D1203" s="11">
        <v>2</v>
      </c>
      <c r="E1203" s="13" t="s">
        <v>15894</v>
      </c>
      <c r="F1203" s="13" t="s">
        <v>15894</v>
      </c>
      <c r="G1203" s="13" t="s">
        <v>15894</v>
      </c>
      <c r="H1203" s="13" t="s">
        <v>15894</v>
      </c>
      <c r="I1203" s="13" t="s">
        <v>16016</v>
      </c>
      <c r="J1203" s="13">
        <v>4.3089</v>
      </c>
      <c r="K1203" s="13">
        <v>831.1987657</v>
      </c>
      <c r="L1203" s="13">
        <v>0.072608614</v>
      </c>
      <c r="M1203" s="13" t="s">
        <v>15894</v>
      </c>
      <c r="N1203" s="13">
        <v>84</v>
      </c>
      <c r="O1203" s="13">
        <v>7.30384756</v>
      </c>
      <c r="P1203" s="13">
        <v>2.9196</v>
      </c>
      <c r="Q1203" s="13">
        <v>2.9142</v>
      </c>
      <c r="R1203" s="13">
        <v>2.9163</v>
      </c>
      <c r="S1203" s="13">
        <v>2.9023</v>
      </c>
      <c r="T1203" s="13">
        <v>2.9312</v>
      </c>
      <c r="U1203" s="13">
        <v>2.9143</v>
      </c>
      <c r="V1203" s="13">
        <v>3.185</v>
      </c>
      <c r="W1203" s="13">
        <v>3.1894</v>
      </c>
      <c r="X1203" s="13">
        <v>3.1909</v>
      </c>
      <c r="Y1203" s="13">
        <v>3.1883</v>
      </c>
      <c r="Z1203" s="13">
        <v>3.1886</v>
      </c>
      <c r="AA1203" s="13">
        <v>3.1902</v>
      </c>
      <c r="AB1203" s="13">
        <v>6.3481</v>
      </c>
      <c r="AC1203" s="13">
        <v>6.3168</v>
      </c>
      <c r="AD1203" s="13">
        <v>6.3591</v>
      </c>
      <c r="AE1203" s="13">
        <v>6.341</v>
      </c>
      <c r="AF1203" s="13">
        <v>6.334</v>
      </c>
      <c r="AG1203" s="13">
        <v>6.3459</v>
      </c>
      <c r="AH1203" s="13">
        <v>4.6424</v>
      </c>
      <c r="AI1203" s="13">
        <v>4.7168</v>
      </c>
      <c r="AJ1203" s="13">
        <v>4.8068</v>
      </c>
      <c r="AK1203" s="13">
        <v>4.67</v>
      </c>
      <c r="AL1203" s="13">
        <v>4.7474</v>
      </c>
      <c r="AM1203" s="13">
        <v>4.8328</v>
      </c>
      <c r="AN1203" s="13">
        <v>5.8895</v>
      </c>
      <c r="AO1203" s="13">
        <v>5.8664</v>
      </c>
      <c r="AP1203" s="13">
        <v>5.9283</v>
      </c>
    </row>
    <row r="1204" spans="1:42">
      <c r="A1204" s="13" t="s">
        <v>19376</v>
      </c>
      <c r="B1204" s="13" t="s">
        <v>16575</v>
      </c>
      <c r="C1204" s="13" t="s">
        <v>15893</v>
      </c>
      <c r="D1204" s="11">
        <v>2</v>
      </c>
      <c r="E1204" s="13" t="s">
        <v>15912</v>
      </c>
      <c r="F1204" s="13" t="s">
        <v>19377</v>
      </c>
      <c r="G1204" s="13" t="s">
        <v>16064</v>
      </c>
      <c r="H1204" s="13" t="s">
        <v>19378</v>
      </c>
      <c r="I1204" s="13" t="s">
        <v>15916</v>
      </c>
      <c r="J1204" s="13">
        <v>4.3167</v>
      </c>
      <c r="K1204" s="13">
        <v>273.0758158</v>
      </c>
      <c r="L1204" s="13">
        <v>0.062975569</v>
      </c>
      <c r="M1204" s="13" t="s">
        <v>15894</v>
      </c>
      <c r="N1204" s="13">
        <v>54</v>
      </c>
      <c r="O1204" s="13">
        <v>0.242148183</v>
      </c>
      <c r="P1204" s="13">
        <v>4.8604</v>
      </c>
      <c r="Q1204" s="13">
        <v>4.9034</v>
      </c>
      <c r="R1204" s="13">
        <v>4.8531</v>
      </c>
      <c r="S1204" s="13">
        <v>4.8263</v>
      </c>
      <c r="T1204" s="13">
        <v>4.8432</v>
      </c>
      <c r="U1204" s="13">
        <v>4.8027</v>
      </c>
      <c r="V1204" s="13">
        <v>5.0881</v>
      </c>
      <c r="W1204" s="13">
        <v>5.1027</v>
      </c>
      <c r="X1204" s="13">
        <v>5.0571</v>
      </c>
      <c r="Y1204" s="13">
        <v>5.1153</v>
      </c>
      <c r="Z1204" s="13">
        <v>5.0981</v>
      </c>
      <c r="AA1204" s="13">
        <v>5.0458</v>
      </c>
      <c r="AB1204" s="13">
        <v>5.5019</v>
      </c>
      <c r="AC1204" s="13">
        <v>5.5588</v>
      </c>
      <c r="AD1204" s="13">
        <v>5.4903</v>
      </c>
      <c r="AE1204" s="13">
        <v>5.5619</v>
      </c>
      <c r="AF1204" s="13">
        <v>5.5502</v>
      </c>
      <c r="AG1204" s="13">
        <v>5.4489</v>
      </c>
      <c r="AH1204" s="13">
        <v>5.9859</v>
      </c>
      <c r="AI1204" s="13">
        <v>5.9997</v>
      </c>
      <c r="AJ1204" s="13">
        <v>6.0106</v>
      </c>
      <c r="AK1204" s="13">
        <v>6.0091</v>
      </c>
      <c r="AL1204" s="13">
        <v>6.0046</v>
      </c>
      <c r="AM1204" s="13">
        <v>6.0033</v>
      </c>
      <c r="AN1204" s="13">
        <v>5.5678</v>
      </c>
      <c r="AO1204" s="13">
        <v>5.6179</v>
      </c>
      <c r="AP1204" s="13">
        <v>5.5757</v>
      </c>
    </row>
    <row r="1205" spans="1:42">
      <c r="A1205" s="13" t="s">
        <v>19379</v>
      </c>
      <c r="B1205" s="13" t="s">
        <v>19380</v>
      </c>
      <c r="C1205" s="13" t="s">
        <v>15893</v>
      </c>
      <c r="D1205" s="11">
        <v>2</v>
      </c>
      <c r="E1205" s="13" t="s">
        <v>15898</v>
      </c>
      <c r="F1205" s="13" t="s">
        <v>15939</v>
      </c>
      <c r="G1205" s="13" t="s">
        <v>15900</v>
      </c>
      <c r="H1205" s="13" t="s">
        <v>19381</v>
      </c>
      <c r="I1205" s="13" t="s">
        <v>15946</v>
      </c>
      <c r="J1205" s="13">
        <v>4.3324</v>
      </c>
      <c r="K1205" s="13">
        <v>189.1274859</v>
      </c>
      <c r="L1205" s="13">
        <v>0.082694708</v>
      </c>
      <c r="M1205" s="13" t="s">
        <v>15894</v>
      </c>
      <c r="N1205" s="13">
        <v>35.1</v>
      </c>
      <c r="O1205" s="13">
        <v>0.457415384</v>
      </c>
      <c r="P1205" s="13">
        <v>3.1564</v>
      </c>
      <c r="Q1205" s="13">
        <v>3.151</v>
      </c>
      <c r="R1205" s="13">
        <v>3.3029</v>
      </c>
      <c r="S1205" s="13">
        <v>3.1391</v>
      </c>
      <c r="T1205" s="13">
        <v>3.168</v>
      </c>
      <c r="U1205" s="13">
        <v>3.1512</v>
      </c>
      <c r="V1205" s="13">
        <v>5.1755</v>
      </c>
      <c r="W1205" s="13">
        <v>5.14</v>
      </c>
      <c r="X1205" s="13">
        <v>5.1383</v>
      </c>
      <c r="Y1205" s="13">
        <v>5.2117</v>
      </c>
      <c r="Z1205" s="13">
        <v>5.1693</v>
      </c>
      <c r="AA1205" s="13">
        <v>5.1232</v>
      </c>
      <c r="AB1205" s="13">
        <v>5.4241</v>
      </c>
      <c r="AC1205" s="13">
        <v>5.4489</v>
      </c>
      <c r="AD1205" s="13">
        <v>5.4324</v>
      </c>
      <c r="AE1205" s="13">
        <v>5.4232</v>
      </c>
      <c r="AF1205" s="13">
        <v>5.4285</v>
      </c>
      <c r="AG1205" s="13">
        <v>5.3906</v>
      </c>
      <c r="AH1205" s="13">
        <v>5.1508</v>
      </c>
      <c r="AI1205" s="13">
        <v>5.1755</v>
      </c>
      <c r="AJ1205" s="13">
        <v>5.1683</v>
      </c>
      <c r="AK1205" s="13">
        <v>5.1923</v>
      </c>
      <c r="AL1205" s="13">
        <v>5.1735</v>
      </c>
      <c r="AM1205" s="13">
        <v>5.1854</v>
      </c>
      <c r="AN1205" s="13">
        <v>5.1392</v>
      </c>
      <c r="AO1205" s="13">
        <v>5.1746</v>
      </c>
      <c r="AP1205" s="13">
        <v>5.1026</v>
      </c>
    </row>
    <row r="1206" spans="1:42">
      <c r="A1206" s="13" t="s">
        <v>19382</v>
      </c>
      <c r="B1206" s="13" t="s">
        <v>19113</v>
      </c>
      <c r="C1206" s="13" t="s">
        <v>15893</v>
      </c>
      <c r="D1206" s="11">
        <v>2</v>
      </c>
      <c r="E1206" s="13" t="s">
        <v>15894</v>
      </c>
      <c r="F1206" s="13" t="s">
        <v>15894</v>
      </c>
      <c r="G1206" s="13" t="s">
        <v>15894</v>
      </c>
      <c r="H1206" s="13" t="s">
        <v>19383</v>
      </c>
      <c r="I1206" s="13" t="s">
        <v>18152</v>
      </c>
      <c r="J1206" s="13">
        <v>4.1214</v>
      </c>
      <c r="K1206" s="13">
        <v>367.2117428</v>
      </c>
      <c r="L1206" s="13">
        <v>0.010835566</v>
      </c>
      <c r="M1206" s="13">
        <v>42.7</v>
      </c>
      <c r="N1206" s="13" t="s">
        <v>15894</v>
      </c>
      <c r="O1206" s="13">
        <v>0.621668118</v>
      </c>
      <c r="P1206" s="13">
        <v>4.9414</v>
      </c>
      <c r="Q1206" s="13">
        <v>4.8309</v>
      </c>
      <c r="R1206" s="13">
        <v>4.8382</v>
      </c>
      <c r="S1206" s="13">
        <v>4.9064</v>
      </c>
      <c r="T1206" s="13">
        <v>4.8763</v>
      </c>
      <c r="U1206" s="13">
        <v>4.8791</v>
      </c>
      <c r="V1206" s="13">
        <v>6.1734</v>
      </c>
      <c r="W1206" s="13">
        <v>6.1639</v>
      </c>
      <c r="X1206" s="13">
        <v>6.1663</v>
      </c>
      <c r="Y1206" s="13">
        <v>6.1871</v>
      </c>
      <c r="Z1206" s="13">
        <v>6.1649</v>
      </c>
      <c r="AA1206" s="13">
        <v>6.1491</v>
      </c>
      <c r="AB1206" s="13">
        <v>5.093</v>
      </c>
      <c r="AC1206" s="13">
        <v>5.083</v>
      </c>
      <c r="AD1206" s="13">
        <v>5.0744</v>
      </c>
      <c r="AE1206" s="13">
        <v>5.0671</v>
      </c>
      <c r="AF1206" s="13">
        <v>5.0826</v>
      </c>
      <c r="AG1206" s="13">
        <v>5.0188</v>
      </c>
      <c r="AH1206" s="13">
        <v>7.8637</v>
      </c>
      <c r="AI1206" s="13">
        <v>7.8421</v>
      </c>
      <c r="AJ1206" s="13">
        <v>7.8461</v>
      </c>
      <c r="AK1206" s="13">
        <v>7.8485</v>
      </c>
      <c r="AL1206" s="13">
        <v>7.8503</v>
      </c>
      <c r="AM1206" s="13">
        <v>7.8668</v>
      </c>
      <c r="AN1206" s="13">
        <v>7.4772</v>
      </c>
      <c r="AO1206" s="13">
        <v>7.4794</v>
      </c>
      <c r="AP1206" s="13">
        <v>7.4703</v>
      </c>
    </row>
    <row r="1207" spans="1:42">
      <c r="A1207" s="13" t="s">
        <v>19384</v>
      </c>
      <c r="B1207" s="13" t="s">
        <v>16287</v>
      </c>
      <c r="C1207" s="13" t="s">
        <v>15893</v>
      </c>
      <c r="D1207" s="11">
        <v>2</v>
      </c>
      <c r="E1207" s="13" t="s">
        <v>15996</v>
      </c>
      <c r="F1207" s="13" t="s">
        <v>15913</v>
      </c>
      <c r="G1207" s="13" t="s">
        <v>18414</v>
      </c>
      <c r="H1207" s="13" t="s">
        <v>19385</v>
      </c>
      <c r="I1207" s="13" t="s">
        <v>15946</v>
      </c>
      <c r="J1207" s="13">
        <v>4.3558</v>
      </c>
      <c r="K1207" s="13">
        <v>175.0754756</v>
      </c>
      <c r="L1207" s="13">
        <v>0.046708497</v>
      </c>
      <c r="M1207" s="13" t="s">
        <v>15894</v>
      </c>
      <c r="N1207" s="13">
        <v>70.6</v>
      </c>
      <c r="O1207" s="13">
        <v>0.622898785</v>
      </c>
      <c r="P1207" s="13">
        <v>5.1095</v>
      </c>
      <c r="Q1207" s="13">
        <v>5.0914</v>
      </c>
      <c r="R1207" s="13">
        <v>5.1053</v>
      </c>
      <c r="S1207" s="13">
        <v>5.0577</v>
      </c>
      <c r="T1207" s="13">
        <v>5.0882</v>
      </c>
      <c r="U1207" s="13">
        <v>5.062</v>
      </c>
      <c r="V1207" s="13">
        <v>5.3317</v>
      </c>
      <c r="W1207" s="13">
        <v>5.3546</v>
      </c>
      <c r="X1207" s="13">
        <v>5.3417</v>
      </c>
      <c r="Y1207" s="13">
        <v>5.3596</v>
      </c>
      <c r="Z1207" s="13">
        <v>5.3383</v>
      </c>
      <c r="AA1207" s="13">
        <v>5.3351</v>
      </c>
      <c r="AB1207" s="13">
        <v>5.9172</v>
      </c>
      <c r="AC1207" s="13">
        <v>5.9197</v>
      </c>
      <c r="AD1207" s="13">
        <v>5.9208</v>
      </c>
      <c r="AE1207" s="13">
        <v>5.9318</v>
      </c>
      <c r="AF1207" s="13">
        <v>5.9309</v>
      </c>
      <c r="AG1207" s="13">
        <v>5.9037</v>
      </c>
      <c r="AH1207" s="13">
        <v>4.0904</v>
      </c>
      <c r="AI1207" s="13">
        <v>4.1766</v>
      </c>
      <c r="AJ1207" s="13">
        <v>4.0658</v>
      </c>
      <c r="AK1207" s="13">
        <v>4.1355</v>
      </c>
      <c r="AL1207" s="13">
        <v>4.1033</v>
      </c>
      <c r="AM1207" s="13">
        <v>3.851</v>
      </c>
      <c r="AN1207" s="13">
        <v>5.4785</v>
      </c>
      <c r="AO1207" s="13">
        <v>5.4732</v>
      </c>
      <c r="AP1207" s="13">
        <v>5.4405</v>
      </c>
    </row>
    <row r="1208" spans="1:42">
      <c r="A1208" s="13" t="s">
        <v>19386</v>
      </c>
      <c r="B1208" s="13" t="s">
        <v>16260</v>
      </c>
      <c r="C1208" s="13" t="s">
        <v>15893</v>
      </c>
      <c r="D1208" s="11">
        <v>2</v>
      </c>
      <c r="E1208" s="13" t="s">
        <v>16027</v>
      </c>
      <c r="F1208" s="13" t="s">
        <v>15913</v>
      </c>
      <c r="G1208" s="13" t="s">
        <v>16261</v>
      </c>
      <c r="H1208" s="13" t="s">
        <v>19387</v>
      </c>
      <c r="I1208" s="13" t="s">
        <v>16101</v>
      </c>
      <c r="J1208" s="13">
        <v>4.3558</v>
      </c>
      <c r="K1208" s="13">
        <v>661.2107894</v>
      </c>
      <c r="L1208" s="13">
        <v>0.107144786</v>
      </c>
      <c r="M1208" s="13" t="s">
        <v>15894</v>
      </c>
      <c r="N1208" s="13">
        <v>61</v>
      </c>
      <c r="O1208" s="13">
        <v>2.722335447</v>
      </c>
      <c r="P1208" s="13">
        <v>5.8759</v>
      </c>
      <c r="Q1208" s="13">
        <v>5.884</v>
      </c>
      <c r="R1208" s="13">
        <v>5.9305</v>
      </c>
      <c r="S1208" s="13">
        <v>5.8842</v>
      </c>
      <c r="T1208" s="13">
        <v>5.9036</v>
      </c>
      <c r="U1208" s="13">
        <v>5.8883</v>
      </c>
      <c r="V1208" s="13">
        <v>5.3005</v>
      </c>
      <c r="W1208" s="13">
        <v>5.3571</v>
      </c>
      <c r="X1208" s="13">
        <v>5.3378</v>
      </c>
      <c r="Y1208" s="13">
        <v>5.3769</v>
      </c>
      <c r="Z1208" s="13">
        <v>5.4</v>
      </c>
      <c r="AA1208" s="13">
        <v>5.2765</v>
      </c>
      <c r="AB1208" s="13">
        <v>5.7778</v>
      </c>
      <c r="AC1208" s="13">
        <v>5.7368</v>
      </c>
      <c r="AD1208" s="13">
        <v>5.6582</v>
      </c>
      <c r="AE1208" s="13">
        <v>5.7102</v>
      </c>
      <c r="AF1208" s="13">
        <v>5.7918</v>
      </c>
      <c r="AG1208" s="13">
        <v>5.7094</v>
      </c>
      <c r="AH1208" s="13">
        <v>3.7427</v>
      </c>
      <c r="AI1208" s="13">
        <v>4.4842</v>
      </c>
      <c r="AJ1208" s="13">
        <v>4.3218</v>
      </c>
      <c r="AK1208" s="13">
        <v>4.4451</v>
      </c>
      <c r="AL1208" s="13">
        <v>4.0455</v>
      </c>
      <c r="AM1208" s="13">
        <v>3.8059</v>
      </c>
      <c r="AN1208" s="13">
        <v>5.5862</v>
      </c>
      <c r="AO1208" s="13">
        <v>5.496</v>
      </c>
      <c r="AP1208" s="13">
        <v>5.5694</v>
      </c>
    </row>
    <row r="1209" spans="1:42">
      <c r="A1209" s="13" t="s">
        <v>19388</v>
      </c>
      <c r="B1209" s="13" t="s">
        <v>19389</v>
      </c>
      <c r="C1209" s="13" t="s">
        <v>15893</v>
      </c>
      <c r="D1209" s="11">
        <v>2</v>
      </c>
      <c r="E1209" s="13" t="s">
        <v>15894</v>
      </c>
      <c r="F1209" s="13" t="s">
        <v>15894</v>
      </c>
      <c r="G1209" s="13" t="s">
        <v>15894</v>
      </c>
      <c r="H1209" s="13" t="s">
        <v>19390</v>
      </c>
      <c r="I1209" s="13" t="s">
        <v>15952</v>
      </c>
      <c r="J1209" s="13">
        <v>4.3635</v>
      </c>
      <c r="K1209" s="13">
        <v>345.1335979</v>
      </c>
      <c r="L1209" s="13">
        <v>0.235014254</v>
      </c>
      <c r="M1209" s="13">
        <v>82.6</v>
      </c>
      <c r="N1209" s="13" t="s">
        <v>15894</v>
      </c>
      <c r="O1209" s="13">
        <v>1.06722884</v>
      </c>
      <c r="P1209" s="13">
        <v>3.6228</v>
      </c>
      <c r="Q1209" s="13">
        <v>3.5852</v>
      </c>
      <c r="R1209" s="13">
        <v>3.5874</v>
      </c>
      <c r="S1209" s="13">
        <v>3.5734</v>
      </c>
      <c r="T1209" s="13">
        <v>3.6023</v>
      </c>
      <c r="U1209" s="13">
        <v>3.5854</v>
      </c>
      <c r="V1209" s="13">
        <v>5.3928</v>
      </c>
      <c r="W1209" s="13">
        <v>5.382</v>
      </c>
      <c r="X1209" s="13">
        <v>5.3861</v>
      </c>
      <c r="Y1209" s="13">
        <v>5.4176</v>
      </c>
      <c r="Z1209" s="13">
        <v>5.3924</v>
      </c>
      <c r="AA1209" s="13">
        <v>5.4086</v>
      </c>
      <c r="AB1209" s="13">
        <v>4.3785</v>
      </c>
      <c r="AC1209" s="13">
        <v>4.4368</v>
      </c>
      <c r="AD1209" s="13">
        <v>4.5381</v>
      </c>
      <c r="AE1209" s="13">
        <v>4.2361</v>
      </c>
      <c r="AF1209" s="13">
        <v>4.4875</v>
      </c>
      <c r="AG1209" s="13">
        <v>4.4801</v>
      </c>
      <c r="AH1209" s="13">
        <v>3.6669</v>
      </c>
      <c r="AI1209" s="13">
        <v>3.5437</v>
      </c>
      <c r="AJ1209" s="13">
        <v>3.6082</v>
      </c>
      <c r="AK1209" s="13">
        <v>3.6577</v>
      </c>
      <c r="AL1209" s="13">
        <v>3.6076</v>
      </c>
      <c r="AM1209" s="13">
        <v>3.6775</v>
      </c>
      <c r="AN1209" s="13">
        <v>4.5831</v>
      </c>
      <c r="AO1209" s="13">
        <v>4.6525</v>
      </c>
      <c r="AP1209" s="13">
        <v>4.4425</v>
      </c>
    </row>
    <row r="1210" spans="1:42">
      <c r="A1210" s="13" t="s">
        <v>19391</v>
      </c>
      <c r="B1210" s="13" t="s">
        <v>16510</v>
      </c>
      <c r="C1210" s="13" t="s">
        <v>15893</v>
      </c>
      <c r="D1210" s="11">
        <v>2</v>
      </c>
      <c r="E1210" s="13" t="s">
        <v>15905</v>
      </c>
      <c r="F1210" s="13" t="s">
        <v>16058</v>
      </c>
      <c r="G1210" s="13" t="s">
        <v>15907</v>
      </c>
      <c r="H1210" s="13" t="s">
        <v>19392</v>
      </c>
      <c r="I1210" s="13" t="s">
        <v>18199</v>
      </c>
      <c r="J1210" s="13">
        <v>4.1214</v>
      </c>
      <c r="K1210" s="13">
        <v>285.184859</v>
      </c>
      <c r="L1210" s="13">
        <v>0.016797739</v>
      </c>
      <c r="M1210" s="13" t="s">
        <v>15894</v>
      </c>
      <c r="N1210" s="13">
        <v>56.8</v>
      </c>
      <c r="O1210" s="13">
        <v>-0.148210399</v>
      </c>
      <c r="P1210" s="13">
        <v>4.1237</v>
      </c>
      <c r="Q1210" s="13">
        <v>0.9536</v>
      </c>
      <c r="R1210" s="13">
        <v>3.4415</v>
      </c>
      <c r="S1210" s="13">
        <v>3.9565</v>
      </c>
      <c r="T1210" s="13">
        <v>3.5941</v>
      </c>
      <c r="U1210" s="13">
        <v>3.8197</v>
      </c>
      <c r="V1210" s="13">
        <v>5.4646</v>
      </c>
      <c r="W1210" s="13">
        <v>5.4535</v>
      </c>
      <c r="X1210" s="13">
        <v>5.4667</v>
      </c>
      <c r="Y1210" s="13">
        <v>5.4833</v>
      </c>
      <c r="Z1210" s="13">
        <v>5.4773</v>
      </c>
      <c r="AA1210" s="13">
        <v>5.4532</v>
      </c>
      <c r="AB1210" s="13">
        <v>1.1383</v>
      </c>
      <c r="AC1210" s="13">
        <v>3.5462</v>
      </c>
      <c r="AD1210" s="13">
        <v>1.1313</v>
      </c>
      <c r="AE1210" s="13">
        <v>1.1361</v>
      </c>
      <c r="AF1210" s="13">
        <v>3.3683</v>
      </c>
      <c r="AG1210" s="13">
        <v>1.1316</v>
      </c>
      <c r="AH1210" s="13">
        <v>7.2298</v>
      </c>
      <c r="AI1210" s="13">
        <v>7.2045</v>
      </c>
      <c r="AJ1210" s="13">
        <v>7.2036</v>
      </c>
      <c r="AK1210" s="13">
        <v>7.2043</v>
      </c>
      <c r="AL1210" s="13">
        <v>7.2146</v>
      </c>
      <c r="AM1210" s="13">
        <v>7.2338</v>
      </c>
      <c r="AN1210" s="13">
        <v>6.845</v>
      </c>
      <c r="AO1210" s="13">
        <v>6.8378</v>
      </c>
      <c r="AP1210" s="13">
        <v>6.8304</v>
      </c>
    </row>
    <row r="1211" spans="1:42">
      <c r="A1211" s="13" t="s">
        <v>19393</v>
      </c>
      <c r="B1211" s="13" t="s">
        <v>16072</v>
      </c>
      <c r="C1211" s="13" t="s">
        <v>15893</v>
      </c>
      <c r="D1211" s="11">
        <v>2</v>
      </c>
      <c r="E1211" s="13" t="s">
        <v>15894</v>
      </c>
      <c r="F1211" s="13" t="s">
        <v>15894</v>
      </c>
      <c r="G1211" s="13" t="s">
        <v>15894</v>
      </c>
      <c r="H1211" s="13" t="s">
        <v>15894</v>
      </c>
      <c r="I1211" s="13" t="s">
        <v>15916</v>
      </c>
      <c r="J1211" s="13">
        <v>4.4257</v>
      </c>
      <c r="K1211" s="13">
        <v>191.0703775</v>
      </c>
      <c r="L1211" s="13">
        <v>0.036695589</v>
      </c>
      <c r="M1211" s="13">
        <v>44.7</v>
      </c>
      <c r="N1211" s="13" t="s">
        <v>15894</v>
      </c>
      <c r="O1211" s="13">
        <v>0.562417355</v>
      </c>
      <c r="P1211" s="13">
        <v>5.6964</v>
      </c>
      <c r="Q1211" s="13">
        <v>5.7135</v>
      </c>
      <c r="R1211" s="13">
        <v>5.71</v>
      </c>
      <c r="S1211" s="13">
        <v>5.7044</v>
      </c>
      <c r="T1211" s="13">
        <v>5.7104</v>
      </c>
      <c r="U1211" s="13">
        <v>5.702</v>
      </c>
      <c r="V1211" s="13">
        <v>5.5722</v>
      </c>
      <c r="W1211" s="13">
        <v>5.5841</v>
      </c>
      <c r="X1211" s="13">
        <v>5.5727</v>
      </c>
      <c r="Y1211" s="13">
        <v>5.6041</v>
      </c>
      <c r="Z1211" s="13">
        <v>5.5729</v>
      </c>
      <c r="AA1211" s="13">
        <v>5.5852</v>
      </c>
      <c r="AB1211" s="13">
        <v>5.4612</v>
      </c>
      <c r="AC1211" s="13">
        <v>5.4777</v>
      </c>
      <c r="AD1211" s="13">
        <v>5.4432</v>
      </c>
      <c r="AE1211" s="13">
        <v>5.4801</v>
      </c>
      <c r="AF1211" s="13">
        <v>5.4471</v>
      </c>
      <c r="AG1211" s="13">
        <v>5.4347</v>
      </c>
      <c r="AH1211" s="13">
        <v>4.7731</v>
      </c>
      <c r="AI1211" s="13">
        <v>4.7978</v>
      </c>
      <c r="AJ1211" s="13">
        <v>4.7671</v>
      </c>
      <c r="AK1211" s="13">
        <v>4.7547</v>
      </c>
      <c r="AL1211" s="13">
        <v>4.7298</v>
      </c>
      <c r="AM1211" s="13">
        <v>4.7318</v>
      </c>
      <c r="AN1211" s="13">
        <v>5.3617</v>
      </c>
      <c r="AO1211" s="13">
        <v>5.3936</v>
      </c>
      <c r="AP1211" s="13">
        <v>5.3787</v>
      </c>
    </row>
    <row r="1212" spans="1:42">
      <c r="A1212" s="13" t="s">
        <v>19394</v>
      </c>
      <c r="B1212" s="13" t="s">
        <v>16214</v>
      </c>
      <c r="C1212" s="13" t="s">
        <v>15893</v>
      </c>
      <c r="D1212" s="11">
        <v>2</v>
      </c>
      <c r="E1212" s="13" t="s">
        <v>15905</v>
      </c>
      <c r="F1212" s="13" t="s">
        <v>16054</v>
      </c>
      <c r="G1212" s="13" t="s">
        <v>15907</v>
      </c>
      <c r="H1212" s="13" t="s">
        <v>19395</v>
      </c>
      <c r="I1212" s="13" t="s">
        <v>15916</v>
      </c>
      <c r="J1212" s="13">
        <v>4.4492</v>
      </c>
      <c r="K1212" s="13">
        <v>135.1169805</v>
      </c>
      <c r="L1212" s="13">
        <v>0.040864551</v>
      </c>
      <c r="M1212" s="13">
        <v>44.5</v>
      </c>
      <c r="N1212" s="13" t="s">
        <v>15894</v>
      </c>
      <c r="O1212" s="13">
        <v>1.14540639</v>
      </c>
      <c r="P1212" s="13">
        <v>4.4097</v>
      </c>
      <c r="Q1212" s="13">
        <v>4.3957</v>
      </c>
      <c r="R1212" s="13">
        <v>4.3539</v>
      </c>
      <c r="S1212" s="13">
        <v>4.3446</v>
      </c>
      <c r="T1212" s="13">
        <v>4.4135</v>
      </c>
      <c r="U1212" s="13">
        <v>4.3536</v>
      </c>
      <c r="V1212" s="13">
        <v>5.9036</v>
      </c>
      <c r="W1212" s="13">
        <v>5.9093</v>
      </c>
      <c r="X1212" s="13">
        <v>5.9024</v>
      </c>
      <c r="Y1212" s="13">
        <v>5.9159</v>
      </c>
      <c r="Z1212" s="13">
        <v>5.9036</v>
      </c>
      <c r="AA1212" s="13">
        <v>5.9018</v>
      </c>
      <c r="AB1212" s="13">
        <v>5.2784</v>
      </c>
      <c r="AC1212" s="13">
        <v>5.2881</v>
      </c>
      <c r="AD1212" s="13">
        <v>5.2753</v>
      </c>
      <c r="AE1212" s="13">
        <v>5.2764</v>
      </c>
      <c r="AF1212" s="13">
        <v>5.2713</v>
      </c>
      <c r="AG1212" s="13">
        <v>5.2614</v>
      </c>
      <c r="AH1212" s="13">
        <v>4.3774</v>
      </c>
      <c r="AI1212" s="13">
        <v>4.4457</v>
      </c>
      <c r="AJ1212" s="13">
        <v>4.297</v>
      </c>
      <c r="AK1212" s="13">
        <v>4.3816</v>
      </c>
      <c r="AL1212" s="13">
        <v>4.4368</v>
      </c>
      <c r="AM1212" s="13">
        <v>4.3554</v>
      </c>
      <c r="AN1212" s="13">
        <v>5.298</v>
      </c>
      <c r="AO1212" s="13">
        <v>5.2928</v>
      </c>
      <c r="AP1212" s="13">
        <v>5.2647</v>
      </c>
    </row>
    <row r="1213" spans="1:42">
      <c r="A1213" s="13" t="s">
        <v>19396</v>
      </c>
      <c r="B1213" s="13" t="s">
        <v>19191</v>
      </c>
      <c r="C1213" s="13" t="s">
        <v>15893</v>
      </c>
      <c r="D1213" s="11">
        <v>2</v>
      </c>
      <c r="E1213" s="13" t="s">
        <v>15912</v>
      </c>
      <c r="F1213" s="13" t="s">
        <v>18036</v>
      </c>
      <c r="G1213" s="13" t="s">
        <v>16005</v>
      </c>
      <c r="H1213" s="13" t="s">
        <v>19397</v>
      </c>
      <c r="I1213" s="13" t="s">
        <v>15952</v>
      </c>
      <c r="J1213" s="13">
        <v>4.457</v>
      </c>
      <c r="K1213" s="13">
        <v>301.1072788</v>
      </c>
      <c r="L1213" s="13">
        <v>0.103032943</v>
      </c>
      <c r="M1213" s="13" t="s">
        <v>15894</v>
      </c>
      <c r="N1213" s="13">
        <v>37.6</v>
      </c>
      <c r="O1213" s="13">
        <v>0.853179242</v>
      </c>
      <c r="P1213" s="13">
        <v>5.2497</v>
      </c>
      <c r="Q1213" s="13">
        <v>5.1364</v>
      </c>
      <c r="R1213" s="13">
        <v>5.1905</v>
      </c>
      <c r="S1213" s="13">
        <v>5.2143</v>
      </c>
      <c r="T1213" s="13">
        <v>5.1666</v>
      </c>
      <c r="U1213" s="13">
        <v>5.1836</v>
      </c>
      <c r="V1213" s="13">
        <v>5.9708</v>
      </c>
      <c r="W1213" s="13">
        <v>5.9504</v>
      </c>
      <c r="X1213" s="13">
        <v>5.9659</v>
      </c>
      <c r="Y1213" s="13">
        <v>5.97</v>
      </c>
      <c r="Z1213" s="13">
        <v>5.9562</v>
      </c>
      <c r="AA1213" s="13">
        <v>5.9538</v>
      </c>
      <c r="AB1213" s="13">
        <v>5.1818</v>
      </c>
      <c r="AC1213" s="13">
        <v>5.1585</v>
      </c>
      <c r="AD1213" s="13">
        <v>5.2024</v>
      </c>
      <c r="AE1213" s="13">
        <v>5.2083</v>
      </c>
      <c r="AF1213" s="13">
        <v>5.1988</v>
      </c>
      <c r="AG1213" s="13">
        <v>5.1964</v>
      </c>
      <c r="AH1213" s="13">
        <v>4.0705</v>
      </c>
      <c r="AI1213" s="13">
        <v>4.0567</v>
      </c>
      <c r="AJ1213" s="13">
        <v>4.1427</v>
      </c>
      <c r="AK1213" s="13">
        <v>4.017</v>
      </c>
      <c r="AL1213" s="13">
        <v>3.7652</v>
      </c>
      <c r="AM1213" s="13">
        <v>4.0802</v>
      </c>
      <c r="AN1213" s="13">
        <v>5.2893</v>
      </c>
      <c r="AO1213" s="13">
        <v>5.2081</v>
      </c>
      <c r="AP1213" s="13">
        <v>5.2209</v>
      </c>
    </row>
    <row r="1214" spans="1:42">
      <c r="A1214" s="13" t="s">
        <v>19398</v>
      </c>
      <c r="B1214" s="13" t="s">
        <v>19399</v>
      </c>
      <c r="C1214" s="13" t="s">
        <v>15893</v>
      </c>
      <c r="D1214" s="11">
        <v>2</v>
      </c>
      <c r="E1214" s="13" t="s">
        <v>15912</v>
      </c>
      <c r="F1214" s="13" t="s">
        <v>16345</v>
      </c>
      <c r="G1214" s="13" t="s">
        <v>16145</v>
      </c>
      <c r="H1214" s="13" t="s">
        <v>19400</v>
      </c>
      <c r="I1214" s="13" t="s">
        <v>16124</v>
      </c>
      <c r="J1214" s="13">
        <v>4.457</v>
      </c>
      <c r="K1214" s="13">
        <v>653.1871733</v>
      </c>
      <c r="L1214" s="13">
        <v>0.100647324</v>
      </c>
      <c r="M1214" s="13" t="s">
        <v>15894</v>
      </c>
      <c r="N1214" s="13">
        <v>67.4</v>
      </c>
      <c r="O1214" s="13">
        <v>4.914090966</v>
      </c>
      <c r="P1214" s="13">
        <v>3.6992</v>
      </c>
      <c r="Q1214" s="13">
        <v>3.1044</v>
      </c>
      <c r="R1214" s="13">
        <v>3.1065</v>
      </c>
      <c r="S1214" s="13">
        <v>3.0926</v>
      </c>
      <c r="T1214" s="13">
        <v>3.1215</v>
      </c>
      <c r="U1214" s="13">
        <v>3.1046</v>
      </c>
      <c r="V1214" s="13">
        <v>3.3753</v>
      </c>
      <c r="W1214" s="13">
        <v>3.3797</v>
      </c>
      <c r="X1214" s="13">
        <v>3.3812</v>
      </c>
      <c r="Y1214" s="13">
        <v>3.3786</v>
      </c>
      <c r="Z1214" s="13">
        <v>3.3789</v>
      </c>
      <c r="AA1214" s="13">
        <v>3.3805</v>
      </c>
      <c r="AB1214" s="13">
        <v>3.4512</v>
      </c>
      <c r="AC1214" s="13">
        <v>3.3096</v>
      </c>
      <c r="AD1214" s="13">
        <v>3.6159</v>
      </c>
      <c r="AE1214" s="13">
        <v>3.5286</v>
      </c>
      <c r="AF1214" s="13">
        <v>3.5736</v>
      </c>
      <c r="AG1214" s="13">
        <v>3.5109</v>
      </c>
      <c r="AH1214" s="13">
        <v>5.6885</v>
      </c>
      <c r="AI1214" s="13">
        <v>5.6896</v>
      </c>
      <c r="AJ1214" s="13">
        <v>5.6981</v>
      </c>
      <c r="AK1214" s="13">
        <v>5.7092</v>
      </c>
      <c r="AL1214" s="13">
        <v>5.7323</v>
      </c>
      <c r="AM1214" s="13">
        <v>5.739</v>
      </c>
      <c r="AN1214" s="13">
        <v>5.108</v>
      </c>
      <c r="AO1214" s="13">
        <v>5.0856</v>
      </c>
      <c r="AP1214" s="13">
        <v>5.0218</v>
      </c>
    </row>
    <row r="1215" spans="1:42">
      <c r="A1215" s="13" t="s">
        <v>19401</v>
      </c>
      <c r="B1215" s="13" t="s">
        <v>19402</v>
      </c>
      <c r="C1215" s="13" t="s">
        <v>15893</v>
      </c>
      <c r="D1215" s="11">
        <v>2</v>
      </c>
      <c r="E1215" s="13" t="s">
        <v>15894</v>
      </c>
      <c r="F1215" s="13" t="s">
        <v>15894</v>
      </c>
      <c r="G1215" s="13" t="s">
        <v>15894</v>
      </c>
      <c r="H1215" s="13" t="s">
        <v>15894</v>
      </c>
      <c r="I1215" s="13" t="s">
        <v>15916</v>
      </c>
      <c r="J1215" s="13">
        <v>4.4805</v>
      </c>
      <c r="K1215" s="13">
        <v>285.0757486</v>
      </c>
      <c r="L1215" s="13">
        <v>0.038838231</v>
      </c>
      <c r="M1215" s="13">
        <v>61.6</v>
      </c>
      <c r="N1215" s="13" t="s">
        <v>15894</v>
      </c>
      <c r="O1215" s="13">
        <v>-0.004758976</v>
      </c>
      <c r="P1215" s="13">
        <v>6.5779</v>
      </c>
      <c r="Q1215" s="13">
        <v>6.5904</v>
      </c>
      <c r="R1215" s="13">
        <v>6.5634</v>
      </c>
      <c r="S1215" s="13">
        <v>6.5766</v>
      </c>
      <c r="T1215" s="13">
        <v>6.5933</v>
      </c>
      <c r="U1215" s="13">
        <v>6.5957</v>
      </c>
      <c r="V1215" s="13">
        <v>6.1462</v>
      </c>
      <c r="W1215" s="13">
        <v>6.1487</v>
      </c>
      <c r="X1215" s="13">
        <v>6.1369</v>
      </c>
      <c r="Y1215" s="13">
        <v>6.1543</v>
      </c>
      <c r="Z1215" s="13">
        <v>6.135</v>
      </c>
      <c r="AA1215" s="13">
        <v>6.1303</v>
      </c>
      <c r="AB1215" s="13">
        <v>5.4078</v>
      </c>
      <c r="AC1215" s="13">
        <v>5.3077</v>
      </c>
      <c r="AD1215" s="13">
        <v>5.3336</v>
      </c>
      <c r="AE1215" s="13">
        <v>5.2846</v>
      </c>
      <c r="AF1215" s="13">
        <v>5.2596</v>
      </c>
      <c r="AG1215" s="13">
        <v>5.2558</v>
      </c>
      <c r="AH1215" s="13">
        <v>6.6415</v>
      </c>
      <c r="AI1215" s="13">
        <v>6.642</v>
      </c>
      <c r="AJ1215" s="13">
        <v>6.6723</v>
      </c>
      <c r="AK1215" s="13">
        <v>6.6605</v>
      </c>
      <c r="AL1215" s="13">
        <v>6.6576</v>
      </c>
      <c r="AM1215" s="13">
        <v>6.6528</v>
      </c>
      <c r="AN1215" s="13">
        <v>6.398</v>
      </c>
      <c r="AO1215" s="13">
        <v>6.3751</v>
      </c>
      <c r="AP1215" s="13">
        <v>6.3654</v>
      </c>
    </row>
    <row r="1216" spans="1:42">
      <c r="A1216" s="13" t="s">
        <v>19403</v>
      </c>
      <c r="B1216" s="13" t="s">
        <v>19404</v>
      </c>
      <c r="C1216" s="13" t="s">
        <v>15893</v>
      </c>
      <c r="D1216" s="11">
        <v>2</v>
      </c>
      <c r="E1216" s="13" t="s">
        <v>15905</v>
      </c>
      <c r="F1216" s="13" t="s">
        <v>15987</v>
      </c>
      <c r="G1216" s="13" t="s">
        <v>15907</v>
      </c>
      <c r="H1216" s="13" t="s">
        <v>19405</v>
      </c>
      <c r="I1216" s="13" t="s">
        <v>15929</v>
      </c>
      <c r="J1216" s="13">
        <v>4.4805</v>
      </c>
      <c r="K1216" s="13">
        <v>745.4126877</v>
      </c>
      <c r="L1216" s="13">
        <v>0.115294905</v>
      </c>
      <c r="M1216" s="13" t="s">
        <v>15894</v>
      </c>
      <c r="N1216" s="13">
        <v>48.6</v>
      </c>
      <c r="O1216" s="13">
        <v>-3.928749499</v>
      </c>
      <c r="P1216" s="13">
        <v>5.1077</v>
      </c>
      <c r="Q1216" s="13">
        <v>5.1023</v>
      </c>
      <c r="R1216" s="13">
        <v>5.1044</v>
      </c>
      <c r="S1216" s="13">
        <v>5.0904</v>
      </c>
      <c r="T1216" s="13">
        <v>5.1194</v>
      </c>
      <c r="U1216" s="13">
        <v>5.1025</v>
      </c>
      <c r="V1216" s="13">
        <v>6.3248</v>
      </c>
      <c r="W1216" s="13">
        <v>6.3087</v>
      </c>
      <c r="X1216" s="13">
        <v>6.3121</v>
      </c>
      <c r="Y1216" s="13">
        <v>6.2894</v>
      </c>
      <c r="Z1216" s="13">
        <v>6.3047</v>
      </c>
      <c r="AA1216" s="13">
        <v>6.3006</v>
      </c>
      <c r="AB1216" s="13">
        <v>5.3053</v>
      </c>
      <c r="AC1216" s="13">
        <v>5.3076</v>
      </c>
      <c r="AD1216" s="13">
        <v>5.2978</v>
      </c>
      <c r="AE1216" s="13">
        <v>5.303</v>
      </c>
      <c r="AF1216" s="13">
        <v>5.3043</v>
      </c>
      <c r="AG1216" s="13">
        <v>5.2982</v>
      </c>
      <c r="AH1216" s="13">
        <v>5.0479</v>
      </c>
      <c r="AI1216" s="13">
        <v>5.0499</v>
      </c>
      <c r="AJ1216" s="13">
        <v>5.0458</v>
      </c>
      <c r="AK1216" s="13">
        <v>5.0433</v>
      </c>
      <c r="AL1216" s="13">
        <v>5.0442</v>
      </c>
      <c r="AM1216" s="13">
        <v>5.06</v>
      </c>
      <c r="AN1216" s="13">
        <v>5.2909</v>
      </c>
      <c r="AO1216" s="13">
        <v>5.2896</v>
      </c>
      <c r="AP1216" s="13">
        <v>5.2002</v>
      </c>
    </row>
    <row r="1217" spans="1:42">
      <c r="A1217" s="13" t="s">
        <v>19406</v>
      </c>
      <c r="B1217" s="13" t="s">
        <v>16633</v>
      </c>
      <c r="C1217" s="13" t="s">
        <v>15893</v>
      </c>
      <c r="D1217" s="11">
        <v>2</v>
      </c>
      <c r="E1217" s="13" t="s">
        <v>15996</v>
      </c>
      <c r="F1217" s="13" t="s">
        <v>17749</v>
      </c>
      <c r="G1217" s="13" t="s">
        <v>16049</v>
      </c>
      <c r="H1217" s="13" t="s">
        <v>19407</v>
      </c>
      <c r="I1217" s="13" t="s">
        <v>15952</v>
      </c>
      <c r="J1217" s="13">
        <v>4.5194</v>
      </c>
      <c r="K1217" s="13">
        <v>169.0860489</v>
      </c>
      <c r="L1217" s="13">
        <v>0.121042862</v>
      </c>
      <c r="M1217" s="13" t="s">
        <v>15894</v>
      </c>
      <c r="N1217" s="13">
        <v>41.7</v>
      </c>
      <c r="O1217" s="13">
        <v>0.942448465</v>
      </c>
      <c r="P1217" s="13">
        <v>4.3518</v>
      </c>
      <c r="Q1217" s="13">
        <v>4.2371</v>
      </c>
      <c r="R1217" s="13">
        <v>4.3234</v>
      </c>
      <c r="S1217" s="13">
        <v>4.3439</v>
      </c>
      <c r="T1217" s="13">
        <v>4.4165</v>
      </c>
      <c r="U1217" s="13">
        <v>4.1145</v>
      </c>
      <c r="V1217" s="13">
        <v>5.2042</v>
      </c>
      <c r="W1217" s="13">
        <v>5.2217</v>
      </c>
      <c r="X1217" s="13">
        <v>5.1637</v>
      </c>
      <c r="Y1217" s="13">
        <v>5.2024</v>
      </c>
      <c r="Z1217" s="13">
        <v>5.2013</v>
      </c>
      <c r="AA1217" s="13">
        <v>5.2296</v>
      </c>
      <c r="AB1217" s="13">
        <v>4.2966</v>
      </c>
      <c r="AC1217" s="13">
        <v>4.3004</v>
      </c>
      <c r="AD1217" s="13">
        <v>4.3115</v>
      </c>
      <c r="AE1217" s="13">
        <v>4.2262</v>
      </c>
      <c r="AF1217" s="13">
        <v>4.3718</v>
      </c>
      <c r="AG1217" s="13">
        <v>4.3506</v>
      </c>
      <c r="AH1217" s="13">
        <v>4.4628</v>
      </c>
      <c r="AI1217" s="13">
        <v>4.4927</v>
      </c>
      <c r="AJ1217" s="13">
        <v>4.4582</v>
      </c>
      <c r="AK1217" s="13">
        <v>4.5085</v>
      </c>
      <c r="AL1217" s="13">
        <v>4.4478</v>
      </c>
      <c r="AM1217" s="13">
        <v>4.3779</v>
      </c>
      <c r="AN1217" s="13">
        <v>4.7322</v>
      </c>
      <c r="AO1217" s="13">
        <v>4.7466</v>
      </c>
      <c r="AP1217" s="13">
        <v>4.6458</v>
      </c>
    </row>
    <row r="1218" spans="1:42">
      <c r="A1218" s="13" t="s">
        <v>19408</v>
      </c>
      <c r="B1218" s="13" t="s">
        <v>19409</v>
      </c>
      <c r="C1218" s="13" t="s">
        <v>15893</v>
      </c>
      <c r="D1218" s="11">
        <v>2</v>
      </c>
      <c r="E1218" s="13" t="s">
        <v>15996</v>
      </c>
      <c r="F1218" s="13" t="s">
        <v>19410</v>
      </c>
      <c r="G1218" s="13" t="s">
        <v>16049</v>
      </c>
      <c r="H1218" s="13" t="s">
        <v>19411</v>
      </c>
      <c r="I1218" s="13" t="s">
        <v>15946</v>
      </c>
      <c r="J1218" s="13">
        <v>4.5194</v>
      </c>
      <c r="K1218" s="13">
        <v>189.091152</v>
      </c>
      <c r="L1218" s="13">
        <v>0.059395175</v>
      </c>
      <c r="M1218" s="13" t="s">
        <v>15894</v>
      </c>
      <c r="N1218" s="13">
        <v>52.2</v>
      </c>
      <c r="O1218" s="13">
        <v>0.708285718</v>
      </c>
      <c r="P1218" s="13">
        <v>4.2276</v>
      </c>
      <c r="Q1218" s="13">
        <v>4.2587</v>
      </c>
      <c r="R1218" s="13">
        <v>4.0354</v>
      </c>
      <c r="S1218" s="13">
        <v>4.2843</v>
      </c>
      <c r="T1218" s="13">
        <v>4.285</v>
      </c>
      <c r="U1218" s="13">
        <v>4.0231</v>
      </c>
      <c r="V1218" s="13">
        <v>4.7938</v>
      </c>
      <c r="W1218" s="13">
        <v>4.546</v>
      </c>
      <c r="X1218" s="13">
        <v>4.7208</v>
      </c>
      <c r="Y1218" s="13">
        <v>4.7334</v>
      </c>
      <c r="Z1218" s="13">
        <v>4.7927</v>
      </c>
      <c r="AA1218" s="13">
        <v>4.7589</v>
      </c>
      <c r="AB1218" s="13">
        <v>5.5992</v>
      </c>
      <c r="AC1218" s="13">
        <v>5.6234</v>
      </c>
      <c r="AD1218" s="13">
        <v>5.6306</v>
      </c>
      <c r="AE1218" s="13">
        <v>5.6102</v>
      </c>
      <c r="AF1218" s="13">
        <v>5.6076</v>
      </c>
      <c r="AG1218" s="13">
        <v>5.6198</v>
      </c>
      <c r="AH1218" s="13">
        <v>4.5328</v>
      </c>
      <c r="AI1218" s="13">
        <v>4.5751</v>
      </c>
      <c r="AJ1218" s="13">
        <v>4.0561</v>
      </c>
      <c r="AK1218" s="13">
        <v>4.5512</v>
      </c>
      <c r="AL1218" s="13">
        <v>4.502</v>
      </c>
      <c r="AM1218" s="13">
        <v>4.3934</v>
      </c>
      <c r="AN1218" s="13">
        <v>5.1317</v>
      </c>
      <c r="AO1218" s="13">
        <v>5.1313</v>
      </c>
      <c r="AP1218" s="13">
        <v>5.086</v>
      </c>
    </row>
    <row r="1219" spans="1:42">
      <c r="A1219" s="13" t="s">
        <v>19412</v>
      </c>
      <c r="B1219" s="13" t="s">
        <v>19413</v>
      </c>
      <c r="C1219" s="13" t="s">
        <v>15893</v>
      </c>
      <c r="D1219" s="11">
        <v>2</v>
      </c>
      <c r="E1219" s="13" t="s">
        <v>15970</v>
      </c>
      <c r="F1219" s="13" t="s">
        <v>16127</v>
      </c>
      <c r="G1219" s="13" t="s">
        <v>15972</v>
      </c>
      <c r="H1219" s="13" t="s">
        <v>19414</v>
      </c>
      <c r="I1219" s="13" t="s">
        <v>16016</v>
      </c>
      <c r="J1219" s="13">
        <v>4.5273</v>
      </c>
      <c r="K1219" s="13">
        <v>457.1681028</v>
      </c>
      <c r="L1219" s="13">
        <v>0.053825458</v>
      </c>
      <c r="M1219" s="13" t="s">
        <v>15894</v>
      </c>
      <c r="N1219" s="13">
        <v>83.9</v>
      </c>
      <c r="O1219" s="13">
        <v>2.762318491</v>
      </c>
      <c r="P1219" s="13">
        <v>4.097</v>
      </c>
      <c r="Q1219" s="13">
        <v>4.2044</v>
      </c>
      <c r="R1219" s="13">
        <v>4.183</v>
      </c>
      <c r="S1219" s="13">
        <v>3.9541</v>
      </c>
      <c r="T1219" s="13">
        <v>4.1852</v>
      </c>
      <c r="U1219" s="13">
        <v>3.8787</v>
      </c>
      <c r="V1219" s="13">
        <v>6.2399</v>
      </c>
      <c r="W1219" s="13">
        <v>6.2364</v>
      </c>
      <c r="X1219" s="13">
        <v>6.2325</v>
      </c>
      <c r="Y1219" s="13">
        <v>6.2286</v>
      </c>
      <c r="Z1219" s="13">
        <v>6.2305</v>
      </c>
      <c r="AA1219" s="13">
        <v>6.2419</v>
      </c>
      <c r="AB1219" s="13">
        <v>5.3529</v>
      </c>
      <c r="AC1219" s="13">
        <v>5.4425</v>
      </c>
      <c r="AD1219" s="13">
        <v>5.3179</v>
      </c>
      <c r="AE1219" s="13">
        <v>5.3416</v>
      </c>
      <c r="AF1219" s="13">
        <v>5.3754</v>
      </c>
      <c r="AG1219" s="13">
        <v>5.4226</v>
      </c>
      <c r="AH1219" s="13">
        <v>2.6262</v>
      </c>
      <c r="AI1219" s="13">
        <v>3.1698</v>
      </c>
      <c r="AJ1219" s="13">
        <v>2.9446</v>
      </c>
      <c r="AK1219" s="13">
        <v>2.5391</v>
      </c>
      <c r="AL1219" s="13">
        <v>3.0342</v>
      </c>
      <c r="AM1219" s="13">
        <v>2.786</v>
      </c>
      <c r="AN1219" s="13">
        <v>5.6634</v>
      </c>
      <c r="AO1219" s="13">
        <v>5.676</v>
      </c>
      <c r="AP1219" s="13">
        <v>5.6302</v>
      </c>
    </row>
    <row r="1220" spans="1:42">
      <c r="A1220" s="13" t="s">
        <v>19415</v>
      </c>
      <c r="B1220" s="13" t="s">
        <v>19416</v>
      </c>
      <c r="C1220" s="13" t="s">
        <v>15893</v>
      </c>
      <c r="D1220" s="11">
        <v>2</v>
      </c>
      <c r="E1220" s="13" t="s">
        <v>15996</v>
      </c>
      <c r="F1220" s="13" t="s">
        <v>15913</v>
      </c>
      <c r="G1220" s="13" t="s">
        <v>16406</v>
      </c>
      <c r="H1220" s="13" t="s">
        <v>19417</v>
      </c>
      <c r="I1220" s="13" t="s">
        <v>15941</v>
      </c>
      <c r="J1220" s="13">
        <v>4.5428</v>
      </c>
      <c r="K1220" s="13">
        <v>591.1712623</v>
      </c>
      <c r="L1220" s="13">
        <v>0.140694806</v>
      </c>
      <c r="M1220" s="13" t="s">
        <v>15894</v>
      </c>
      <c r="N1220" s="13">
        <v>77.9</v>
      </c>
      <c r="O1220" s="13">
        <v>-7.790806189</v>
      </c>
      <c r="P1220" s="13">
        <v>4.9658</v>
      </c>
      <c r="Q1220" s="13">
        <v>5.0638</v>
      </c>
      <c r="R1220" s="13">
        <v>4.9903</v>
      </c>
      <c r="S1220" s="13">
        <v>5.0792</v>
      </c>
      <c r="T1220" s="13">
        <v>5.05</v>
      </c>
      <c r="U1220" s="13">
        <v>5.0147</v>
      </c>
      <c r="V1220" s="13">
        <v>5.0955</v>
      </c>
      <c r="W1220" s="13">
        <v>4.7482</v>
      </c>
      <c r="X1220" s="13">
        <v>5.0263</v>
      </c>
      <c r="Y1220" s="13">
        <v>4.8467</v>
      </c>
      <c r="Z1220" s="13">
        <v>5.0969</v>
      </c>
      <c r="AA1220" s="13">
        <v>5.0376</v>
      </c>
      <c r="AB1220" s="13">
        <v>3.6917</v>
      </c>
      <c r="AC1220" s="13">
        <v>3.694</v>
      </c>
      <c r="AD1220" s="13">
        <v>4.0073</v>
      </c>
      <c r="AE1220" s="13">
        <v>3.6894</v>
      </c>
      <c r="AF1220" s="13">
        <v>3.6907</v>
      </c>
      <c r="AG1220" s="13">
        <v>3.6845</v>
      </c>
      <c r="AH1220" s="13">
        <v>5.9109</v>
      </c>
      <c r="AI1220" s="13">
        <v>5.908</v>
      </c>
      <c r="AJ1220" s="13">
        <v>5.8902</v>
      </c>
      <c r="AK1220" s="13">
        <v>5.906</v>
      </c>
      <c r="AL1220" s="13">
        <v>5.8849</v>
      </c>
      <c r="AM1220" s="13">
        <v>5.8627</v>
      </c>
      <c r="AN1220" s="13">
        <v>5.346</v>
      </c>
      <c r="AO1220" s="13">
        <v>5.3978</v>
      </c>
      <c r="AP1220" s="13">
        <v>5.2744</v>
      </c>
    </row>
    <row r="1221" spans="1:42">
      <c r="A1221" s="13" t="s">
        <v>19418</v>
      </c>
      <c r="B1221" s="13" t="s">
        <v>19419</v>
      </c>
      <c r="C1221" s="13" t="s">
        <v>15893</v>
      </c>
      <c r="D1221" s="11">
        <v>2</v>
      </c>
      <c r="E1221" s="13" t="s">
        <v>16027</v>
      </c>
      <c r="F1221" s="13" t="s">
        <v>16660</v>
      </c>
      <c r="G1221" s="13" t="s">
        <v>16226</v>
      </c>
      <c r="H1221" s="13" t="s">
        <v>19420</v>
      </c>
      <c r="I1221" s="13" t="s">
        <v>16051</v>
      </c>
      <c r="J1221" s="13">
        <v>4.5507</v>
      </c>
      <c r="K1221" s="13">
        <v>309.0969598</v>
      </c>
      <c r="L1221" s="13">
        <v>0.020900798</v>
      </c>
      <c r="M1221" s="13" t="s">
        <v>15894</v>
      </c>
      <c r="N1221" s="13">
        <v>49.8</v>
      </c>
      <c r="O1221" s="13">
        <v>0.02404619</v>
      </c>
      <c r="P1221" s="13">
        <v>3.399</v>
      </c>
      <c r="Q1221" s="13">
        <v>3.3936</v>
      </c>
      <c r="R1221" s="13">
        <v>3.3957</v>
      </c>
      <c r="S1221" s="13">
        <v>4.0366</v>
      </c>
      <c r="T1221" s="13">
        <v>3.518</v>
      </c>
      <c r="U1221" s="13">
        <v>3.3937</v>
      </c>
      <c r="V1221" s="13">
        <v>5.8816</v>
      </c>
      <c r="W1221" s="13">
        <v>5.8915</v>
      </c>
      <c r="X1221" s="13">
        <v>5.821</v>
      </c>
      <c r="Y1221" s="13">
        <v>5.8923</v>
      </c>
      <c r="Z1221" s="13">
        <v>5.842</v>
      </c>
      <c r="AA1221" s="13">
        <v>5.8276</v>
      </c>
      <c r="AB1221" s="13">
        <v>6.3892</v>
      </c>
      <c r="AC1221" s="13">
        <v>6.4123</v>
      </c>
      <c r="AD1221" s="13">
        <v>6.3842</v>
      </c>
      <c r="AE1221" s="13">
        <v>6.4026</v>
      </c>
      <c r="AF1221" s="13">
        <v>6.4196</v>
      </c>
      <c r="AG1221" s="13">
        <v>6.3799</v>
      </c>
      <c r="AH1221" s="13">
        <v>6.9161</v>
      </c>
      <c r="AI1221" s="13">
        <v>6.9064</v>
      </c>
      <c r="AJ1221" s="13">
        <v>6.9045</v>
      </c>
      <c r="AK1221" s="13">
        <v>6.9015</v>
      </c>
      <c r="AL1221" s="13">
        <v>6.8993</v>
      </c>
      <c r="AM1221" s="13">
        <v>6.9182</v>
      </c>
      <c r="AN1221" s="13">
        <v>6.5727</v>
      </c>
      <c r="AO1221" s="13">
        <v>6.5711</v>
      </c>
      <c r="AP1221" s="13">
        <v>6.5562</v>
      </c>
    </row>
    <row r="1222" spans="1:42">
      <c r="A1222" s="13" t="s">
        <v>19421</v>
      </c>
      <c r="B1222" s="13" t="s">
        <v>17924</v>
      </c>
      <c r="C1222" s="13" t="s">
        <v>15893</v>
      </c>
      <c r="D1222" s="11">
        <v>2</v>
      </c>
      <c r="E1222" s="13" t="s">
        <v>15912</v>
      </c>
      <c r="F1222" s="13" t="s">
        <v>16010</v>
      </c>
      <c r="G1222" s="13" t="s">
        <v>16011</v>
      </c>
      <c r="H1222" s="13" t="s">
        <v>19422</v>
      </c>
      <c r="I1222" s="13" t="s">
        <v>15916</v>
      </c>
      <c r="J1222" s="13">
        <v>4.5584</v>
      </c>
      <c r="K1222" s="13">
        <v>165.0547274</v>
      </c>
      <c r="L1222" s="13">
        <v>0.106313903</v>
      </c>
      <c r="M1222" s="13">
        <v>95.6</v>
      </c>
      <c r="N1222" s="13" t="s">
        <v>15894</v>
      </c>
      <c r="O1222" s="13">
        <v>0.651303803</v>
      </c>
      <c r="P1222" s="13">
        <v>3.2624</v>
      </c>
      <c r="Q1222" s="13">
        <v>3.3053</v>
      </c>
      <c r="R1222" s="13">
        <v>3.6263</v>
      </c>
      <c r="S1222" s="13">
        <v>3.3578</v>
      </c>
      <c r="T1222" s="13">
        <v>3.45</v>
      </c>
      <c r="U1222" s="13">
        <v>3.6377</v>
      </c>
      <c r="V1222" s="13">
        <v>4.1938</v>
      </c>
      <c r="W1222" s="13">
        <v>4.2713</v>
      </c>
      <c r="X1222" s="13">
        <v>4.2283</v>
      </c>
      <c r="Y1222" s="13">
        <v>4.2071</v>
      </c>
      <c r="Z1222" s="13">
        <v>4.2747</v>
      </c>
      <c r="AA1222" s="13">
        <v>3.9171</v>
      </c>
      <c r="AB1222" s="13">
        <v>4.0638</v>
      </c>
      <c r="AC1222" s="13">
        <v>4.0726</v>
      </c>
      <c r="AD1222" s="13">
        <v>4.0874</v>
      </c>
      <c r="AE1222" s="13">
        <v>4.0554</v>
      </c>
      <c r="AF1222" s="13">
        <v>4.1842</v>
      </c>
      <c r="AG1222" s="13">
        <v>4.1572</v>
      </c>
      <c r="AH1222" s="13">
        <v>4.8627</v>
      </c>
      <c r="AI1222" s="13">
        <v>4.9035</v>
      </c>
      <c r="AJ1222" s="13">
        <v>4.9045</v>
      </c>
      <c r="AK1222" s="13">
        <v>4.9299</v>
      </c>
      <c r="AL1222" s="13">
        <v>4.8764</v>
      </c>
      <c r="AM1222" s="13">
        <v>4.8922</v>
      </c>
      <c r="AN1222" s="13">
        <v>4.516</v>
      </c>
      <c r="AO1222" s="13">
        <v>4.608</v>
      </c>
      <c r="AP1222" s="13">
        <v>4.5582</v>
      </c>
    </row>
    <row r="1223" spans="1:42">
      <c r="A1223" s="13" t="s">
        <v>19423</v>
      </c>
      <c r="B1223" s="13" t="s">
        <v>16133</v>
      </c>
      <c r="C1223" s="13" t="s">
        <v>15893</v>
      </c>
      <c r="D1223" s="11">
        <v>2</v>
      </c>
      <c r="E1223" s="13" t="s">
        <v>15905</v>
      </c>
      <c r="F1223" s="13" t="s">
        <v>16054</v>
      </c>
      <c r="G1223" s="13" t="s">
        <v>15907</v>
      </c>
      <c r="H1223" s="13" t="s">
        <v>19424</v>
      </c>
      <c r="I1223" s="13" t="s">
        <v>15916</v>
      </c>
      <c r="J1223" s="13">
        <v>4.574</v>
      </c>
      <c r="K1223" s="13">
        <v>153.1274613</v>
      </c>
      <c r="L1223" s="13">
        <v>0.016076564</v>
      </c>
      <c r="M1223" s="13">
        <v>54</v>
      </c>
      <c r="N1223" s="13" t="s">
        <v>15894</v>
      </c>
      <c r="O1223" s="13">
        <v>0.458545897</v>
      </c>
      <c r="P1223" s="13">
        <v>3.3206</v>
      </c>
      <c r="Q1223" s="13">
        <v>3.4983</v>
      </c>
      <c r="R1223" s="13">
        <v>3.4753</v>
      </c>
      <c r="S1223" s="13">
        <v>3.3322</v>
      </c>
      <c r="T1223" s="13">
        <v>3.4906</v>
      </c>
      <c r="U1223" s="13">
        <v>3.5469</v>
      </c>
      <c r="V1223" s="13">
        <v>5.3094</v>
      </c>
      <c r="W1223" s="13">
        <v>5.3335</v>
      </c>
      <c r="X1223" s="13">
        <v>5.3254</v>
      </c>
      <c r="Y1223" s="13">
        <v>5.3389</v>
      </c>
      <c r="Z1223" s="13">
        <v>5.3125</v>
      </c>
      <c r="AA1223" s="13">
        <v>5.3044</v>
      </c>
      <c r="AB1223" s="13">
        <v>5.0997</v>
      </c>
      <c r="AC1223" s="13">
        <v>5.1145</v>
      </c>
      <c r="AD1223" s="13">
        <v>5.08</v>
      </c>
      <c r="AE1223" s="13">
        <v>5.0937</v>
      </c>
      <c r="AF1223" s="13">
        <v>5.1367</v>
      </c>
      <c r="AG1223" s="13">
        <v>5.1197</v>
      </c>
      <c r="AH1223" s="13">
        <v>3.526</v>
      </c>
      <c r="AI1223" s="13">
        <v>3.8242</v>
      </c>
      <c r="AJ1223" s="13">
        <v>2.9035</v>
      </c>
      <c r="AK1223" s="13">
        <v>2.9009</v>
      </c>
      <c r="AL1223" s="13">
        <v>3.1881</v>
      </c>
      <c r="AM1223" s="13">
        <v>3.0684</v>
      </c>
      <c r="AN1223" s="13">
        <v>4.8709</v>
      </c>
      <c r="AO1223" s="13">
        <v>4.8572</v>
      </c>
      <c r="AP1223" s="13">
        <v>4.8664</v>
      </c>
    </row>
    <row r="1224" spans="1:42">
      <c r="A1224" s="13" t="s">
        <v>19425</v>
      </c>
      <c r="B1224" s="13" t="s">
        <v>16174</v>
      </c>
      <c r="C1224" s="13" t="s">
        <v>15893</v>
      </c>
      <c r="D1224" s="11">
        <v>2</v>
      </c>
      <c r="E1224" s="13" t="s">
        <v>15905</v>
      </c>
      <c r="F1224" s="13" t="s">
        <v>15987</v>
      </c>
      <c r="G1224" s="13" t="s">
        <v>15907</v>
      </c>
      <c r="H1224" s="13" t="s">
        <v>19426</v>
      </c>
      <c r="I1224" s="13" t="s">
        <v>18129</v>
      </c>
      <c r="J1224" s="13">
        <v>4.0747</v>
      </c>
      <c r="K1224" s="13">
        <v>411.1994084</v>
      </c>
      <c r="L1224" s="13">
        <v>0.063055163</v>
      </c>
      <c r="M1224" s="13" t="s">
        <v>15894</v>
      </c>
      <c r="N1224" s="13">
        <v>72.9</v>
      </c>
      <c r="O1224" s="13">
        <v>1.210003608</v>
      </c>
      <c r="P1224" s="13">
        <v>3.8096</v>
      </c>
      <c r="Q1224" s="13">
        <v>3.7015</v>
      </c>
      <c r="R1224" s="13">
        <v>3.6162</v>
      </c>
      <c r="S1224" s="13">
        <v>3.6023</v>
      </c>
      <c r="T1224" s="13">
        <v>4.0659</v>
      </c>
      <c r="U1224" s="13">
        <v>4.1155</v>
      </c>
      <c r="V1224" s="13">
        <v>5.3525</v>
      </c>
      <c r="W1224" s="13">
        <v>5.343</v>
      </c>
      <c r="X1224" s="13">
        <v>5.3221</v>
      </c>
      <c r="Y1224" s="13">
        <v>5.2608</v>
      </c>
      <c r="Z1224" s="13">
        <v>5.2999</v>
      </c>
      <c r="AA1224" s="13">
        <v>5.3207</v>
      </c>
      <c r="AB1224" s="13">
        <v>6.2127</v>
      </c>
      <c r="AC1224" s="13">
        <v>6.2141</v>
      </c>
      <c r="AD1224" s="13">
        <v>6.2124</v>
      </c>
      <c r="AE1224" s="13">
        <v>6.1826</v>
      </c>
      <c r="AF1224" s="13">
        <v>6.1758</v>
      </c>
      <c r="AG1224" s="13">
        <v>6.1389</v>
      </c>
      <c r="AH1224" s="13">
        <v>4.4787</v>
      </c>
      <c r="AI1224" s="13">
        <v>4.4519</v>
      </c>
      <c r="AJ1224" s="13">
        <v>4.5156</v>
      </c>
      <c r="AK1224" s="13">
        <v>4.3904</v>
      </c>
      <c r="AL1224" s="13">
        <v>4.234</v>
      </c>
      <c r="AM1224" s="13">
        <v>4.3835</v>
      </c>
      <c r="AN1224" s="13">
        <v>5.7283</v>
      </c>
      <c r="AO1224" s="13">
        <v>5.7242</v>
      </c>
      <c r="AP1224" s="13">
        <v>5.678</v>
      </c>
    </row>
    <row r="1225" spans="1:42">
      <c r="A1225" s="13" t="s">
        <v>19427</v>
      </c>
      <c r="B1225" s="13" t="s">
        <v>16133</v>
      </c>
      <c r="C1225" s="13" t="s">
        <v>15893</v>
      </c>
      <c r="D1225" s="11">
        <v>2</v>
      </c>
      <c r="E1225" s="13" t="s">
        <v>15905</v>
      </c>
      <c r="F1225" s="13" t="s">
        <v>16054</v>
      </c>
      <c r="G1225" s="13" t="s">
        <v>15907</v>
      </c>
      <c r="H1225" s="13" t="s">
        <v>19428</v>
      </c>
      <c r="I1225" s="13" t="s">
        <v>15946</v>
      </c>
      <c r="J1225" s="13">
        <v>4.5818</v>
      </c>
      <c r="K1225" s="13">
        <v>135.1169654</v>
      </c>
      <c r="L1225" s="13">
        <v>0.020526426</v>
      </c>
      <c r="M1225" s="13">
        <v>84.7</v>
      </c>
      <c r="N1225" s="13" t="s">
        <v>15894</v>
      </c>
      <c r="O1225" s="13">
        <v>0.910567478</v>
      </c>
      <c r="P1225" s="13">
        <v>4.4568</v>
      </c>
      <c r="Q1225" s="13">
        <v>4.4422</v>
      </c>
      <c r="R1225" s="13">
        <v>4.4913</v>
      </c>
      <c r="S1225" s="13">
        <v>4.4538</v>
      </c>
      <c r="T1225" s="13">
        <v>4.5029</v>
      </c>
      <c r="U1225" s="13">
        <v>4.4779</v>
      </c>
      <c r="V1225" s="13">
        <v>5.96</v>
      </c>
      <c r="W1225" s="13">
        <v>5.9791</v>
      </c>
      <c r="X1225" s="13">
        <v>5.9684</v>
      </c>
      <c r="Y1225" s="13">
        <v>5.9689</v>
      </c>
      <c r="Z1225" s="13">
        <v>5.977</v>
      </c>
      <c r="AA1225" s="13">
        <v>5.9699</v>
      </c>
      <c r="AB1225" s="13">
        <v>5.7841</v>
      </c>
      <c r="AC1225" s="13">
        <v>5.792</v>
      </c>
      <c r="AD1225" s="13">
        <v>5.7933</v>
      </c>
      <c r="AE1225" s="13">
        <v>5.7784</v>
      </c>
      <c r="AF1225" s="13">
        <v>5.7991</v>
      </c>
      <c r="AG1225" s="13">
        <v>5.7945</v>
      </c>
      <c r="AH1225" s="13">
        <v>4.4534</v>
      </c>
      <c r="AI1225" s="13">
        <v>4.4305</v>
      </c>
      <c r="AJ1225" s="13">
        <v>4.5205</v>
      </c>
      <c r="AK1225" s="13">
        <v>4.5307</v>
      </c>
      <c r="AL1225" s="13">
        <v>4.5117</v>
      </c>
      <c r="AM1225" s="13">
        <v>4.511</v>
      </c>
      <c r="AN1225" s="13">
        <v>5.5448</v>
      </c>
      <c r="AO1225" s="13">
        <v>5.558</v>
      </c>
      <c r="AP1225" s="13">
        <v>5.5412</v>
      </c>
    </row>
    <row r="1226" spans="1:42">
      <c r="A1226" s="13" t="s">
        <v>19429</v>
      </c>
      <c r="B1226" s="13" t="s">
        <v>19430</v>
      </c>
      <c r="C1226" s="13" t="s">
        <v>15893</v>
      </c>
      <c r="D1226" s="11">
        <v>2</v>
      </c>
      <c r="E1226" s="13" t="s">
        <v>15905</v>
      </c>
      <c r="F1226" s="13" t="s">
        <v>15987</v>
      </c>
      <c r="G1226" s="13" t="s">
        <v>15907</v>
      </c>
      <c r="H1226" s="13" t="s">
        <v>19431</v>
      </c>
      <c r="I1226" s="13" t="s">
        <v>15902</v>
      </c>
      <c r="J1226" s="13">
        <v>4.5818</v>
      </c>
      <c r="K1226" s="13">
        <v>353.1385259</v>
      </c>
      <c r="L1226" s="13">
        <v>0.170354629</v>
      </c>
      <c r="M1226" s="13" t="s">
        <v>15894</v>
      </c>
      <c r="N1226" s="13">
        <v>68.8</v>
      </c>
      <c r="O1226" s="13">
        <v>7.732270084</v>
      </c>
      <c r="P1226" s="13">
        <v>4.4834</v>
      </c>
      <c r="Q1226" s="13">
        <v>4.6257</v>
      </c>
      <c r="R1226" s="13">
        <v>4.7123</v>
      </c>
      <c r="S1226" s="13">
        <v>4.5676</v>
      </c>
      <c r="T1226" s="13">
        <v>4.6114</v>
      </c>
      <c r="U1226" s="13">
        <v>4.5888</v>
      </c>
      <c r="V1226" s="13">
        <v>5.5622</v>
      </c>
      <c r="W1226" s="13">
        <v>5.5857</v>
      </c>
      <c r="X1226" s="13">
        <v>5.5408</v>
      </c>
      <c r="Y1226" s="13">
        <v>5.5762</v>
      </c>
      <c r="Z1226" s="13">
        <v>5.5297</v>
      </c>
      <c r="AA1226" s="13">
        <v>5.5703</v>
      </c>
      <c r="AB1226" s="13">
        <v>5.6645</v>
      </c>
      <c r="AC1226" s="13">
        <v>5.7054</v>
      </c>
      <c r="AD1226" s="13">
        <v>5.6211</v>
      </c>
      <c r="AE1226" s="13">
        <v>5.6451</v>
      </c>
      <c r="AF1226" s="13">
        <v>5.6792</v>
      </c>
      <c r="AG1226" s="13">
        <v>5.6344</v>
      </c>
      <c r="AH1226" s="13">
        <v>4.4236</v>
      </c>
      <c r="AI1226" s="13">
        <v>4.4256</v>
      </c>
      <c r="AJ1226" s="13">
        <v>4.4215</v>
      </c>
      <c r="AK1226" s="13">
        <v>4.419</v>
      </c>
      <c r="AL1226" s="13">
        <v>4.4199</v>
      </c>
      <c r="AM1226" s="13">
        <v>4.4357</v>
      </c>
      <c r="AN1226" s="13">
        <v>5.2999</v>
      </c>
      <c r="AO1226" s="13">
        <v>5.2809</v>
      </c>
      <c r="AP1226" s="13">
        <v>5.1561</v>
      </c>
    </row>
    <row r="1227" spans="1:42">
      <c r="A1227" s="13" t="s">
        <v>19432</v>
      </c>
      <c r="B1227" s="13" t="s">
        <v>19433</v>
      </c>
      <c r="C1227" s="13" t="s">
        <v>15893</v>
      </c>
      <c r="D1227" s="11">
        <v>2</v>
      </c>
      <c r="E1227" s="13" t="s">
        <v>15912</v>
      </c>
      <c r="F1227" s="13" t="s">
        <v>16010</v>
      </c>
      <c r="G1227" s="13" t="s">
        <v>16011</v>
      </c>
      <c r="H1227" s="13" t="s">
        <v>19434</v>
      </c>
      <c r="I1227" s="13" t="s">
        <v>15929</v>
      </c>
      <c r="J1227" s="13">
        <v>4.5818</v>
      </c>
      <c r="K1227" s="13">
        <v>516.1871159</v>
      </c>
      <c r="L1227" s="13">
        <v>0.060831792</v>
      </c>
      <c r="M1227" s="13" t="s">
        <v>15894</v>
      </c>
      <c r="N1227" s="13">
        <v>76.2</v>
      </c>
      <c r="O1227" s="13">
        <v>1.257965473</v>
      </c>
      <c r="P1227" s="13">
        <v>3.1263</v>
      </c>
      <c r="Q1227" s="13">
        <v>3.8595</v>
      </c>
      <c r="R1227" s="13">
        <v>2.8139</v>
      </c>
      <c r="S1227" s="13">
        <v>3.2579</v>
      </c>
      <c r="T1227" s="13">
        <v>3.2076</v>
      </c>
      <c r="U1227" s="13">
        <v>3.8346</v>
      </c>
      <c r="V1227" s="13">
        <v>6.0197</v>
      </c>
      <c r="W1227" s="13">
        <v>5.9666</v>
      </c>
      <c r="X1227" s="13">
        <v>5.9734</v>
      </c>
      <c r="Y1227" s="13">
        <v>5.9825</v>
      </c>
      <c r="Z1227" s="13">
        <v>6.0095</v>
      </c>
      <c r="AA1227" s="13">
        <v>5.9792</v>
      </c>
      <c r="AB1227" s="13">
        <v>6.0232</v>
      </c>
      <c r="AC1227" s="13">
        <v>6.0316</v>
      </c>
      <c r="AD1227" s="13">
        <v>6.0372</v>
      </c>
      <c r="AE1227" s="13">
        <v>5.9849</v>
      </c>
      <c r="AF1227" s="13">
        <v>6.0057</v>
      </c>
      <c r="AG1227" s="13">
        <v>6.0044</v>
      </c>
      <c r="AH1227" s="13">
        <v>2.7574</v>
      </c>
      <c r="AI1227" s="13">
        <v>2.7594</v>
      </c>
      <c r="AJ1227" s="13">
        <v>2.7554</v>
      </c>
      <c r="AK1227" s="13">
        <v>2.7529</v>
      </c>
      <c r="AL1227" s="13">
        <v>2.7538</v>
      </c>
      <c r="AM1227" s="13">
        <v>2.7695</v>
      </c>
      <c r="AN1227" s="13">
        <v>5.5801</v>
      </c>
      <c r="AO1227" s="13">
        <v>5.5776</v>
      </c>
      <c r="AP1227" s="13">
        <v>5.5323</v>
      </c>
    </row>
    <row r="1228" spans="1:42">
      <c r="A1228" s="13" t="s">
        <v>19435</v>
      </c>
      <c r="B1228" s="13" t="s">
        <v>16003</v>
      </c>
      <c r="C1228" s="13" t="s">
        <v>15893</v>
      </c>
      <c r="D1228" s="11">
        <v>2</v>
      </c>
      <c r="E1228" s="13" t="s">
        <v>15894</v>
      </c>
      <c r="F1228" s="13" t="s">
        <v>15894</v>
      </c>
      <c r="G1228" s="13" t="s">
        <v>15894</v>
      </c>
      <c r="H1228" s="13" t="s">
        <v>19436</v>
      </c>
      <c r="I1228" s="13" t="s">
        <v>18398</v>
      </c>
      <c r="J1228" s="13">
        <v>4.0669</v>
      </c>
      <c r="K1228" s="13">
        <v>447.1289185</v>
      </c>
      <c r="L1228" s="13">
        <v>0.025049182</v>
      </c>
      <c r="M1228" s="13">
        <v>89.5</v>
      </c>
      <c r="N1228" s="13" t="s">
        <v>15894</v>
      </c>
      <c r="O1228" s="13">
        <v>0.773777268</v>
      </c>
      <c r="P1228" s="13">
        <v>7.3397</v>
      </c>
      <c r="Q1228" s="13">
        <v>7.3206</v>
      </c>
      <c r="R1228" s="13">
        <v>7.3173</v>
      </c>
      <c r="S1228" s="13">
        <v>7.3165</v>
      </c>
      <c r="T1228" s="13">
        <v>7.3302</v>
      </c>
      <c r="U1228" s="13">
        <v>7.3023</v>
      </c>
      <c r="V1228" s="13">
        <v>5.5495</v>
      </c>
      <c r="W1228" s="13">
        <v>5.3994</v>
      </c>
      <c r="X1228" s="13">
        <v>5.1929</v>
      </c>
      <c r="Y1228" s="13">
        <v>5.4253</v>
      </c>
      <c r="Z1228" s="13">
        <v>5.4308</v>
      </c>
      <c r="AA1228" s="13">
        <v>5.4679</v>
      </c>
      <c r="AB1228" s="13">
        <v>5.6207</v>
      </c>
      <c r="AC1228" s="13">
        <v>5.583</v>
      </c>
      <c r="AD1228" s="13">
        <v>5.6642</v>
      </c>
      <c r="AE1228" s="13">
        <v>5.6175</v>
      </c>
      <c r="AF1228" s="13">
        <v>5.5922</v>
      </c>
      <c r="AG1228" s="13">
        <v>5.5896</v>
      </c>
      <c r="AH1228" s="13">
        <v>6.2424</v>
      </c>
      <c r="AI1228" s="13">
        <v>6.2375</v>
      </c>
      <c r="AJ1228" s="13">
        <v>6.2191</v>
      </c>
      <c r="AK1228" s="13">
        <v>6.2437</v>
      </c>
      <c r="AL1228" s="13">
        <v>6.2245</v>
      </c>
      <c r="AM1228" s="13">
        <v>6.2522</v>
      </c>
      <c r="AN1228" s="13">
        <v>6.4423</v>
      </c>
      <c r="AO1228" s="13">
        <v>6.4616</v>
      </c>
      <c r="AP1228" s="13">
        <v>6.4436</v>
      </c>
    </row>
    <row r="1229" spans="1:42">
      <c r="A1229" s="13" t="s">
        <v>19437</v>
      </c>
      <c r="B1229" s="13" t="s">
        <v>19438</v>
      </c>
      <c r="C1229" s="13" t="s">
        <v>15893</v>
      </c>
      <c r="D1229" s="11">
        <v>2</v>
      </c>
      <c r="E1229" s="13" t="s">
        <v>15996</v>
      </c>
      <c r="F1229" s="13" t="s">
        <v>15913</v>
      </c>
      <c r="G1229" s="13" t="s">
        <v>16049</v>
      </c>
      <c r="H1229" s="13" t="s">
        <v>19439</v>
      </c>
      <c r="I1229" s="13" t="s">
        <v>15946</v>
      </c>
      <c r="J1229" s="13">
        <v>4.6132</v>
      </c>
      <c r="K1229" s="13">
        <v>120.0810587</v>
      </c>
      <c r="L1229" s="13">
        <v>0.19777329</v>
      </c>
      <c r="M1229" s="13" t="s">
        <v>15894</v>
      </c>
      <c r="N1229" s="13">
        <v>30.2</v>
      </c>
      <c r="O1229" s="13">
        <v>2.064525523</v>
      </c>
      <c r="P1229" s="13">
        <v>4.5977</v>
      </c>
      <c r="Q1229" s="13">
        <v>4.6443</v>
      </c>
      <c r="R1229" s="13">
        <v>4.5708</v>
      </c>
      <c r="S1229" s="13">
        <v>4.5858</v>
      </c>
      <c r="T1229" s="13">
        <v>4.575</v>
      </c>
      <c r="U1229" s="13">
        <v>4.5828</v>
      </c>
      <c r="V1229" s="13">
        <v>4.5172</v>
      </c>
      <c r="W1229" s="13">
        <v>4.5398</v>
      </c>
      <c r="X1229" s="13">
        <v>4.5214</v>
      </c>
      <c r="Y1229" s="13">
        <v>4.4827</v>
      </c>
      <c r="Z1229" s="13">
        <v>4.5283</v>
      </c>
      <c r="AA1229" s="13">
        <v>4.5518</v>
      </c>
      <c r="AB1229" s="13">
        <v>4.3951</v>
      </c>
      <c r="AC1229" s="13">
        <v>4.3111</v>
      </c>
      <c r="AD1229" s="13">
        <v>4.2976</v>
      </c>
      <c r="AE1229" s="13">
        <v>4.4017</v>
      </c>
      <c r="AF1229" s="13">
        <v>4.3966</v>
      </c>
      <c r="AG1229" s="13">
        <v>4.2414</v>
      </c>
      <c r="AH1229" s="13">
        <v>4.6996</v>
      </c>
      <c r="AI1229" s="13">
        <v>4.6737</v>
      </c>
      <c r="AJ1229" s="13">
        <v>4.6915</v>
      </c>
      <c r="AK1229" s="13">
        <v>4.6791</v>
      </c>
      <c r="AL1229" s="13">
        <v>4.6796</v>
      </c>
      <c r="AM1229" s="13">
        <v>4.6646</v>
      </c>
      <c r="AN1229" s="13">
        <v>4.5011</v>
      </c>
      <c r="AO1229" s="13">
        <v>4.3794</v>
      </c>
      <c r="AP1229" s="13">
        <v>4.5543</v>
      </c>
    </row>
    <row r="1230" spans="1:42">
      <c r="A1230" s="13" t="s">
        <v>19440</v>
      </c>
      <c r="B1230" s="13" t="s">
        <v>19441</v>
      </c>
      <c r="C1230" s="13" t="s">
        <v>15893</v>
      </c>
      <c r="D1230" s="11">
        <v>2</v>
      </c>
      <c r="E1230" s="13" t="s">
        <v>15912</v>
      </c>
      <c r="F1230" s="13" t="s">
        <v>16004</v>
      </c>
      <c r="G1230" s="13" t="s">
        <v>16005</v>
      </c>
      <c r="H1230" s="13" t="s">
        <v>19442</v>
      </c>
      <c r="I1230" s="13" t="s">
        <v>15941</v>
      </c>
      <c r="J1230" s="13">
        <v>4.6132</v>
      </c>
      <c r="K1230" s="13">
        <v>475.1504428</v>
      </c>
      <c r="L1230" s="13">
        <v>0.101560865</v>
      </c>
      <c r="M1230" s="13" t="s">
        <v>15894</v>
      </c>
      <c r="N1230" s="13">
        <v>40.3</v>
      </c>
      <c r="O1230" s="13">
        <v>7.262205981</v>
      </c>
      <c r="P1230" s="13">
        <v>4.1043</v>
      </c>
      <c r="Q1230" s="13">
        <v>4.2595</v>
      </c>
      <c r="R1230" s="13">
        <v>4.1135</v>
      </c>
      <c r="S1230" s="13">
        <v>4.2141</v>
      </c>
      <c r="T1230" s="13">
        <v>3.5959</v>
      </c>
      <c r="U1230" s="13">
        <v>4.112</v>
      </c>
      <c r="V1230" s="13">
        <v>3.8499</v>
      </c>
      <c r="W1230" s="13">
        <v>3.8542</v>
      </c>
      <c r="X1230" s="13">
        <v>3.8558</v>
      </c>
      <c r="Y1230" s="13">
        <v>3.8532</v>
      </c>
      <c r="Z1230" s="13">
        <v>3.8534</v>
      </c>
      <c r="AA1230" s="13">
        <v>3.855</v>
      </c>
      <c r="AB1230" s="13">
        <v>3.7818</v>
      </c>
      <c r="AC1230" s="13">
        <v>3.7841</v>
      </c>
      <c r="AD1230" s="13">
        <v>3.7743</v>
      </c>
      <c r="AE1230" s="13">
        <v>3.7795</v>
      </c>
      <c r="AF1230" s="13">
        <v>3.7808</v>
      </c>
      <c r="AG1230" s="13">
        <v>3.7747</v>
      </c>
      <c r="AH1230" s="13">
        <v>5.5313</v>
      </c>
      <c r="AI1230" s="13">
        <v>5.5014</v>
      </c>
      <c r="AJ1230" s="13">
        <v>5.5117</v>
      </c>
      <c r="AK1230" s="13">
        <v>5.5079</v>
      </c>
      <c r="AL1230" s="13">
        <v>5.5515</v>
      </c>
      <c r="AM1230" s="13">
        <v>5.5171</v>
      </c>
      <c r="AN1230" s="13">
        <v>5.0124</v>
      </c>
      <c r="AO1230" s="13">
        <v>5.0275</v>
      </c>
      <c r="AP1230" s="13">
        <v>4.9424</v>
      </c>
    </row>
    <row r="1231" spans="1:42">
      <c r="A1231" s="13" t="s">
        <v>19443</v>
      </c>
      <c r="B1231" s="13" t="s">
        <v>19444</v>
      </c>
      <c r="C1231" s="13" t="s">
        <v>15893</v>
      </c>
      <c r="D1231" s="11">
        <v>2</v>
      </c>
      <c r="E1231" s="13" t="s">
        <v>15905</v>
      </c>
      <c r="F1231" s="13" t="s">
        <v>17725</v>
      </c>
      <c r="G1231" s="13" t="s">
        <v>15950</v>
      </c>
      <c r="H1231" s="13" t="s">
        <v>19445</v>
      </c>
      <c r="I1231" s="13" t="s">
        <v>18152</v>
      </c>
      <c r="J1231" s="13">
        <v>4.0669</v>
      </c>
      <c r="K1231" s="13">
        <v>351.2167537</v>
      </c>
      <c r="L1231" s="13">
        <v>0.015305255</v>
      </c>
      <c r="M1231" s="13">
        <v>55.4</v>
      </c>
      <c r="N1231" s="13" t="s">
        <v>15894</v>
      </c>
      <c r="O1231" s="13">
        <v>0.416019987</v>
      </c>
      <c r="P1231" s="13">
        <v>0.3703</v>
      </c>
      <c r="Q1231" s="13">
        <v>0.3672</v>
      </c>
      <c r="R1231" s="13">
        <v>0.3684</v>
      </c>
      <c r="S1231" s="13">
        <v>0.3605</v>
      </c>
      <c r="T1231" s="13">
        <v>0.377</v>
      </c>
      <c r="U1231" s="13">
        <v>0.3673</v>
      </c>
      <c r="V1231" s="13">
        <v>2.2468</v>
      </c>
      <c r="W1231" s="13">
        <v>0.5448</v>
      </c>
      <c r="X1231" s="13">
        <v>3.719</v>
      </c>
      <c r="Y1231" s="13">
        <v>2.1638</v>
      </c>
      <c r="Z1231" s="13">
        <v>0.7976</v>
      </c>
      <c r="AA1231" s="13">
        <v>2.3027</v>
      </c>
      <c r="AB1231" s="13">
        <v>4.2881</v>
      </c>
      <c r="AC1231" s="13">
        <v>0.4959</v>
      </c>
      <c r="AD1231" s="13">
        <v>3.7942</v>
      </c>
      <c r="AE1231" s="13">
        <v>3.5233</v>
      </c>
      <c r="AF1231" s="13">
        <v>3.6757</v>
      </c>
      <c r="AG1231" s="13">
        <v>3.8229</v>
      </c>
      <c r="AH1231" s="13">
        <v>6.5603</v>
      </c>
      <c r="AI1231" s="13">
        <v>6.5318</v>
      </c>
      <c r="AJ1231" s="13">
        <v>6.5191</v>
      </c>
      <c r="AK1231" s="13">
        <v>6.5221</v>
      </c>
      <c r="AL1231" s="13">
        <v>6.5303</v>
      </c>
      <c r="AM1231" s="13">
        <v>6.5583</v>
      </c>
      <c r="AN1231" s="13">
        <v>6.0559</v>
      </c>
      <c r="AO1231" s="13">
        <v>6.0599</v>
      </c>
      <c r="AP1231" s="13">
        <v>6.0469</v>
      </c>
    </row>
    <row r="1232" spans="1:42">
      <c r="A1232" s="13" t="s">
        <v>19446</v>
      </c>
      <c r="B1232" s="13" t="s">
        <v>19447</v>
      </c>
      <c r="C1232" s="13" t="s">
        <v>15893</v>
      </c>
      <c r="D1232" s="11">
        <v>2</v>
      </c>
      <c r="E1232" s="13" t="s">
        <v>15919</v>
      </c>
      <c r="F1232" s="13" t="s">
        <v>17442</v>
      </c>
      <c r="G1232" s="13" t="s">
        <v>17443</v>
      </c>
      <c r="H1232" s="13" t="s">
        <v>19448</v>
      </c>
      <c r="I1232" s="13" t="s">
        <v>15974</v>
      </c>
      <c r="J1232" s="13">
        <v>4.621</v>
      </c>
      <c r="K1232" s="13">
        <v>614.2229252</v>
      </c>
      <c r="L1232" s="13">
        <v>0.089144727</v>
      </c>
      <c r="M1232" s="13" t="s">
        <v>15894</v>
      </c>
      <c r="N1232" s="13">
        <v>69.5</v>
      </c>
      <c r="O1232" s="13">
        <v>-2.821110476</v>
      </c>
      <c r="P1232" s="13">
        <v>6.3112</v>
      </c>
      <c r="Q1232" s="13">
        <v>6.3107</v>
      </c>
      <c r="R1232" s="13">
        <v>6.3019</v>
      </c>
      <c r="S1232" s="13">
        <v>6.2799</v>
      </c>
      <c r="T1232" s="13">
        <v>6.3006</v>
      </c>
      <c r="U1232" s="13">
        <v>6.2674</v>
      </c>
      <c r="V1232" s="13">
        <v>6.2632</v>
      </c>
      <c r="W1232" s="13">
        <v>6.2242</v>
      </c>
      <c r="X1232" s="13">
        <v>6.2338</v>
      </c>
      <c r="Y1232" s="13">
        <v>6.2573</v>
      </c>
      <c r="Z1232" s="13">
        <v>6.2555</v>
      </c>
      <c r="AA1232" s="13">
        <v>6.2487</v>
      </c>
      <c r="AB1232" s="13">
        <v>5.9095</v>
      </c>
      <c r="AC1232" s="13">
        <v>5.9587</v>
      </c>
      <c r="AD1232" s="13">
        <v>5.8938</v>
      </c>
      <c r="AE1232" s="13">
        <v>5.8798</v>
      </c>
      <c r="AF1232" s="13">
        <v>5.8883</v>
      </c>
      <c r="AG1232" s="13">
        <v>5.8967</v>
      </c>
      <c r="AH1232" s="13">
        <v>5.8212</v>
      </c>
      <c r="AI1232" s="13">
        <v>5.8441</v>
      </c>
      <c r="AJ1232" s="13">
        <v>5.806</v>
      </c>
      <c r="AK1232" s="13">
        <v>5.7935</v>
      </c>
      <c r="AL1232" s="13">
        <v>5.7974</v>
      </c>
      <c r="AM1232" s="13">
        <v>5.8065</v>
      </c>
      <c r="AN1232" s="13">
        <v>5.771</v>
      </c>
      <c r="AO1232" s="13">
        <v>5.7483</v>
      </c>
      <c r="AP1232" s="13">
        <v>5.6943</v>
      </c>
    </row>
    <row r="1233" spans="1:42">
      <c r="A1233" s="13" t="s">
        <v>19449</v>
      </c>
      <c r="B1233" s="13" t="s">
        <v>16308</v>
      </c>
      <c r="C1233" s="13" t="s">
        <v>15893</v>
      </c>
      <c r="D1233" s="11">
        <v>2</v>
      </c>
      <c r="E1233" s="13" t="s">
        <v>15894</v>
      </c>
      <c r="F1233" s="13" t="s">
        <v>15894</v>
      </c>
      <c r="G1233" s="13" t="s">
        <v>15894</v>
      </c>
      <c r="H1233" s="13" t="s">
        <v>19450</v>
      </c>
      <c r="I1233" s="13" t="s">
        <v>15916</v>
      </c>
      <c r="J1233" s="13">
        <v>4.6288</v>
      </c>
      <c r="K1233" s="13">
        <v>303.0500509</v>
      </c>
      <c r="L1233" s="13">
        <v>0.030308961</v>
      </c>
      <c r="M1233" s="13">
        <v>67.1</v>
      </c>
      <c r="N1233" s="13" t="s">
        <v>15894</v>
      </c>
      <c r="O1233" s="13">
        <v>0.40312455</v>
      </c>
      <c r="P1233" s="13">
        <v>4.134</v>
      </c>
      <c r="Q1233" s="13">
        <v>4.1286</v>
      </c>
      <c r="R1233" s="13">
        <v>4.1307</v>
      </c>
      <c r="S1233" s="13">
        <v>4.1167</v>
      </c>
      <c r="T1233" s="13">
        <v>4.1456</v>
      </c>
      <c r="U1233" s="13">
        <v>4.1287</v>
      </c>
      <c r="V1233" s="13">
        <v>4.8419</v>
      </c>
      <c r="W1233" s="13">
        <v>4.7092</v>
      </c>
      <c r="X1233" s="13">
        <v>4.6159</v>
      </c>
      <c r="Y1233" s="13">
        <v>4.7166</v>
      </c>
      <c r="Z1233" s="13">
        <v>4.7298</v>
      </c>
      <c r="AA1233" s="13">
        <v>4.7523</v>
      </c>
      <c r="AB1233" s="13">
        <v>6.6524</v>
      </c>
      <c r="AC1233" s="13">
        <v>6.6452</v>
      </c>
      <c r="AD1233" s="13">
        <v>6.6457</v>
      </c>
      <c r="AE1233" s="13">
        <v>6.6271</v>
      </c>
      <c r="AF1233" s="13">
        <v>6.6572</v>
      </c>
      <c r="AG1233" s="13">
        <v>6.6465</v>
      </c>
      <c r="AH1233" s="13">
        <v>4.3097</v>
      </c>
      <c r="AI1233" s="13">
        <v>4.2721</v>
      </c>
      <c r="AJ1233" s="13">
        <v>4.1189</v>
      </c>
      <c r="AK1233" s="13">
        <v>4.0696</v>
      </c>
      <c r="AL1233" s="13">
        <v>4.2672</v>
      </c>
      <c r="AM1233" s="13">
        <v>4.2776</v>
      </c>
      <c r="AN1233" s="13">
        <v>6.0661</v>
      </c>
      <c r="AO1233" s="13">
        <v>6.0567</v>
      </c>
      <c r="AP1233" s="13">
        <v>6.04</v>
      </c>
    </row>
    <row r="1234" spans="1:42">
      <c r="A1234" s="13" t="s">
        <v>19451</v>
      </c>
      <c r="B1234" s="13" t="s">
        <v>16306</v>
      </c>
      <c r="C1234" s="13" t="s">
        <v>15893</v>
      </c>
      <c r="D1234" s="11">
        <v>2</v>
      </c>
      <c r="E1234" s="13" t="s">
        <v>15912</v>
      </c>
      <c r="F1234" s="13" t="s">
        <v>16004</v>
      </c>
      <c r="G1234" s="13" t="s">
        <v>16005</v>
      </c>
      <c r="H1234" s="13" t="s">
        <v>19452</v>
      </c>
      <c r="I1234" s="13" t="s">
        <v>15916</v>
      </c>
      <c r="J1234" s="13">
        <v>4.6288</v>
      </c>
      <c r="K1234" s="13">
        <v>465.1033085</v>
      </c>
      <c r="L1234" s="13">
        <v>0.014746558</v>
      </c>
      <c r="M1234" s="13">
        <v>96.6</v>
      </c>
      <c r="N1234" s="13" t="s">
        <v>15894</v>
      </c>
      <c r="O1234" s="13">
        <v>1.19798183</v>
      </c>
      <c r="P1234" s="13">
        <v>3.5565</v>
      </c>
      <c r="Q1234" s="13">
        <v>3.5511</v>
      </c>
      <c r="R1234" s="13">
        <v>3.5532</v>
      </c>
      <c r="S1234" s="13">
        <v>3.5393</v>
      </c>
      <c r="T1234" s="13">
        <v>3.5682</v>
      </c>
      <c r="U1234" s="13">
        <v>3.5513</v>
      </c>
      <c r="V1234" s="13">
        <v>3.8222</v>
      </c>
      <c r="W1234" s="13">
        <v>3.8265</v>
      </c>
      <c r="X1234" s="13">
        <v>3.8281</v>
      </c>
      <c r="Y1234" s="13">
        <v>3.9031</v>
      </c>
      <c r="Z1234" s="13">
        <v>3.8257</v>
      </c>
      <c r="AA1234" s="13">
        <v>3.8273</v>
      </c>
      <c r="AB1234" s="13">
        <v>6.7835</v>
      </c>
      <c r="AC1234" s="13">
        <v>6.7825</v>
      </c>
      <c r="AD1234" s="13">
        <v>6.7746</v>
      </c>
      <c r="AE1234" s="13">
        <v>6.7689</v>
      </c>
      <c r="AF1234" s="13">
        <v>6.7804</v>
      </c>
      <c r="AG1234" s="13">
        <v>6.789</v>
      </c>
      <c r="AH1234" s="13">
        <v>3.4967</v>
      </c>
      <c r="AI1234" s="13">
        <v>3.4987</v>
      </c>
      <c r="AJ1234" s="13">
        <v>3.4947</v>
      </c>
      <c r="AK1234" s="13">
        <v>3.4922</v>
      </c>
      <c r="AL1234" s="13">
        <v>3.4931</v>
      </c>
      <c r="AM1234" s="13">
        <v>3.5088</v>
      </c>
      <c r="AN1234" s="13">
        <v>6.153</v>
      </c>
      <c r="AO1234" s="13">
        <v>6.1648</v>
      </c>
      <c r="AP1234" s="13">
        <v>6.1549</v>
      </c>
    </row>
    <row r="1235" spans="1:42">
      <c r="A1235" s="13" t="s">
        <v>19453</v>
      </c>
      <c r="B1235" s="13" t="s">
        <v>19454</v>
      </c>
      <c r="C1235" s="13" t="s">
        <v>15893</v>
      </c>
      <c r="D1235" s="11">
        <v>2</v>
      </c>
      <c r="E1235" s="13" t="s">
        <v>15919</v>
      </c>
      <c r="F1235" s="13" t="s">
        <v>16874</v>
      </c>
      <c r="G1235" s="13" t="s">
        <v>16875</v>
      </c>
      <c r="H1235" s="13" t="s">
        <v>19455</v>
      </c>
      <c r="I1235" s="13" t="s">
        <v>19456</v>
      </c>
      <c r="J1235" s="13">
        <v>0.6822</v>
      </c>
      <c r="K1235" s="13">
        <v>111.0444351</v>
      </c>
      <c r="L1235" s="13">
        <v>0.050270846</v>
      </c>
      <c r="M1235" s="13" t="s">
        <v>15894</v>
      </c>
      <c r="N1235" s="13">
        <v>53.9</v>
      </c>
      <c r="O1235" s="13">
        <v>2.961473818</v>
      </c>
      <c r="P1235" s="13">
        <v>6.419</v>
      </c>
      <c r="Q1235" s="13">
        <v>6.4295</v>
      </c>
      <c r="R1235" s="13">
        <v>6.4102</v>
      </c>
      <c r="S1235" s="13">
        <v>6.4233</v>
      </c>
      <c r="T1235" s="13">
        <v>6.4319</v>
      </c>
      <c r="U1235" s="13">
        <v>6.4371</v>
      </c>
      <c r="V1235" s="13">
        <v>6.3605</v>
      </c>
      <c r="W1235" s="13">
        <v>6.3746</v>
      </c>
      <c r="X1235" s="13">
        <v>6.3733</v>
      </c>
      <c r="Y1235" s="13">
        <v>6.3803</v>
      </c>
      <c r="Z1235" s="13">
        <v>6.3711</v>
      </c>
      <c r="AA1235" s="13">
        <v>6.3728</v>
      </c>
      <c r="AB1235" s="13">
        <v>6.5125</v>
      </c>
      <c r="AC1235" s="13">
        <v>6.5263</v>
      </c>
      <c r="AD1235" s="13">
        <v>6.5164</v>
      </c>
      <c r="AE1235" s="13">
        <v>6.5142</v>
      </c>
      <c r="AF1235" s="13">
        <v>6.5213</v>
      </c>
      <c r="AG1235" s="13">
        <v>6.504</v>
      </c>
      <c r="AH1235" s="13">
        <v>5.9066</v>
      </c>
      <c r="AI1235" s="13">
        <v>5.9019</v>
      </c>
      <c r="AJ1235" s="13">
        <v>5.917</v>
      </c>
      <c r="AK1235" s="13">
        <v>5.902</v>
      </c>
      <c r="AL1235" s="13">
        <v>5.9045</v>
      </c>
      <c r="AM1235" s="13">
        <v>5.907</v>
      </c>
      <c r="AN1235" s="13">
        <v>6.2323</v>
      </c>
      <c r="AO1235" s="13">
        <v>6.252</v>
      </c>
      <c r="AP1235" s="13">
        <v>6.2083</v>
      </c>
    </row>
    <row r="1236" spans="1:42">
      <c r="A1236" s="13" t="s">
        <v>19457</v>
      </c>
      <c r="B1236" s="13" t="s">
        <v>19458</v>
      </c>
      <c r="C1236" s="13" t="s">
        <v>15893</v>
      </c>
      <c r="D1236" s="11">
        <v>2</v>
      </c>
      <c r="E1236" s="13" t="s">
        <v>15905</v>
      </c>
      <c r="F1236" s="13" t="s">
        <v>16680</v>
      </c>
      <c r="G1236" s="13" t="s">
        <v>16681</v>
      </c>
      <c r="H1236" s="13" t="s">
        <v>19459</v>
      </c>
      <c r="I1236" s="13" t="s">
        <v>15916</v>
      </c>
      <c r="J1236" s="13">
        <v>4.6366</v>
      </c>
      <c r="K1236" s="13">
        <v>622.1770307</v>
      </c>
      <c r="L1236" s="13">
        <v>0.090267681</v>
      </c>
      <c r="M1236" s="13" t="s">
        <v>15894</v>
      </c>
      <c r="N1236" s="13">
        <v>84.4</v>
      </c>
      <c r="O1236" s="13">
        <v>4.434075553</v>
      </c>
      <c r="P1236" s="13">
        <v>1.1157</v>
      </c>
      <c r="Q1236" s="13">
        <v>1.1107</v>
      </c>
      <c r="R1236" s="13">
        <v>1.1127</v>
      </c>
      <c r="S1236" s="13">
        <v>1.0998</v>
      </c>
      <c r="T1236" s="13">
        <v>1.1265</v>
      </c>
      <c r="U1236" s="13">
        <v>1.1109</v>
      </c>
      <c r="V1236" s="13">
        <v>1.3933</v>
      </c>
      <c r="W1236" s="13">
        <v>1.3701</v>
      </c>
      <c r="X1236" s="13">
        <v>1.3715</v>
      </c>
      <c r="Y1236" s="13">
        <v>3.0677</v>
      </c>
      <c r="Z1236" s="13">
        <v>4.1907</v>
      </c>
      <c r="AA1236" s="13">
        <v>1.741</v>
      </c>
      <c r="AB1236" s="13">
        <v>6.012</v>
      </c>
      <c r="AC1236" s="13">
        <v>6.0651</v>
      </c>
      <c r="AD1236" s="13">
        <v>6.0103</v>
      </c>
      <c r="AE1236" s="13">
        <v>6.0479</v>
      </c>
      <c r="AF1236" s="13">
        <v>6.0561</v>
      </c>
      <c r="AG1236" s="13">
        <v>6.0445</v>
      </c>
      <c r="AH1236" s="13">
        <v>4.6486</v>
      </c>
      <c r="AI1236" s="13">
        <v>4.3361</v>
      </c>
      <c r="AJ1236" s="13">
        <v>4.3943</v>
      </c>
      <c r="AK1236" s="13">
        <v>4.2009</v>
      </c>
      <c r="AL1236" s="13">
        <v>4.2343</v>
      </c>
      <c r="AM1236" s="13">
        <v>4.439</v>
      </c>
      <c r="AN1236" s="13">
        <v>5.3609</v>
      </c>
      <c r="AO1236" s="13">
        <v>5.4121</v>
      </c>
      <c r="AP1236" s="13">
        <v>5.4393</v>
      </c>
    </row>
    <row r="1237" spans="1:42">
      <c r="A1237" s="13" t="s">
        <v>19460</v>
      </c>
      <c r="B1237" s="13" t="s">
        <v>16291</v>
      </c>
      <c r="C1237" s="13" t="s">
        <v>15893</v>
      </c>
      <c r="D1237" s="11">
        <v>2</v>
      </c>
      <c r="E1237" s="13" t="s">
        <v>15996</v>
      </c>
      <c r="F1237" s="13" t="s">
        <v>15913</v>
      </c>
      <c r="G1237" s="13" t="s">
        <v>16049</v>
      </c>
      <c r="H1237" s="13" t="s">
        <v>19461</v>
      </c>
      <c r="I1237" s="13" t="s">
        <v>15916</v>
      </c>
      <c r="J1237" s="13">
        <v>4.6601</v>
      </c>
      <c r="K1237" s="13">
        <v>165.1275222</v>
      </c>
      <c r="L1237" s="13">
        <v>0.04110326</v>
      </c>
      <c r="M1237" s="13" t="s">
        <v>15894</v>
      </c>
      <c r="N1237" s="13">
        <v>30.6</v>
      </c>
      <c r="O1237" s="13">
        <v>0.79622</v>
      </c>
      <c r="P1237" s="13">
        <v>3.3681</v>
      </c>
      <c r="Q1237" s="13">
        <v>3.6844</v>
      </c>
      <c r="R1237" s="13">
        <v>3.4524</v>
      </c>
      <c r="S1237" s="13">
        <v>3.3584</v>
      </c>
      <c r="T1237" s="13">
        <v>3.5439</v>
      </c>
      <c r="U1237" s="13">
        <v>3.1556</v>
      </c>
      <c r="V1237" s="13">
        <v>4.642</v>
      </c>
      <c r="W1237" s="13">
        <v>4.736</v>
      </c>
      <c r="X1237" s="13">
        <v>4.7077</v>
      </c>
      <c r="Y1237" s="13">
        <v>4.7188</v>
      </c>
      <c r="Z1237" s="13">
        <v>4.6868</v>
      </c>
      <c r="AA1237" s="13">
        <v>4.7415</v>
      </c>
      <c r="AB1237" s="13">
        <v>5.0721</v>
      </c>
      <c r="AC1237" s="13">
        <v>5.0934</v>
      </c>
      <c r="AD1237" s="13">
        <v>5.1228</v>
      </c>
      <c r="AE1237" s="13">
        <v>5.0881</v>
      </c>
      <c r="AF1237" s="13">
        <v>5.0687</v>
      </c>
      <c r="AG1237" s="13">
        <v>5.0578</v>
      </c>
      <c r="AH1237" s="13">
        <v>3.101</v>
      </c>
      <c r="AI1237" s="13">
        <v>3.3422</v>
      </c>
      <c r="AJ1237" s="13">
        <v>3.099</v>
      </c>
      <c r="AK1237" s="13">
        <v>3.0965</v>
      </c>
      <c r="AL1237" s="13">
        <v>3.0974</v>
      </c>
      <c r="AM1237" s="13">
        <v>3.1399</v>
      </c>
      <c r="AN1237" s="13">
        <v>5.067</v>
      </c>
      <c r="AO1237" s="13">
        <v>5.1021</v>
      </c>
      <c r="AP1237" s="13">
        <v>5.0798</v>
      </c>
    </row>
    <row r="1238" spans="1:42">
      <c r="A1238" s="13" t="s">
        <v>19462</v>
      </c>
      <c r="B1238" s="13" t="s">
        <v>16529</v>
      </c>
      <c r="C1238" s="13" t="s">
        <v>15893</v>
      </c>
      <c r="D1238" s="11">
        <v>2</v>
      </c>
      <c r="E1238" s="13" t="s">
        <v>15905</v>
      </c>
      <c r="F1238" s="13" t="s">
        <v>15906</v>
      </c>
      <c r="G1238" s="13" t="s">
        <v>15907</v>
      </c>
      <c r="H1238" s="13" t="s">
        <v>19463</v>
      </c>
      <c r="I1238" s="13" t="s">
        <v>15902</v>
      </c>
      <c r="J1238" s="13">
        <v>4.6679</v>
      </c>
      <c r="K1238" s="13">
        <v>259.1442769</v>
      </c>
      <c r="L1238" s="13">
        <v>0.043213854</v>
      </c>
      <c r="M1238" s="13" t="s">
        <v>15894</v>
      </c>
      <c r="N1238" s="13">
        <v>33.7</v>
      </c>
      <c r="O1238" s="13">
        <v>-7.251026718</v>
      </c>
      <c r="P1238" s="13">
        <v>3.6265</v>
      </c>
      <c r="Q1238" s="13">
        <v>3.3092</v>
      </c>
      <c r="R1238" s="13">
        <v>3.4171</v>
      </c>
      <c r="S1238" s="13">
        <v>3.3917</v>
      </c>
      <c r="T1238" s="13">
        <v>3.12</v>
      </c>
      <c r="U1238" s="13">
        <v>3.7308</v>
      </c>
      <c r="V1238" s="13">
        <v>3.9074</v>
      </c>
      <c r="W1238" s="13">
        <v>3.6731</v>
      </c>
      <c r="X1238" s="13">
        <v>3.4233</v>
      </c>
      <c r="Y1238" s="13">
        <v>3.7735</v>
      </c>
      <c r="Z1238" s="13">
        <v>3.4613</v>
      </c>
      <c r="AA1238" s="13">
        <v>3.3791</v>
      </c>
      <c r="AB1238" s="13">
        <v>5.3152</v>
      </c>
      <c r="AC1238" s="13">
        <v>5.2852</v>
      </c>
      <c r="AD1238" s="13">
        <v>5.2962</v>
      </c>
      <c r="AE1238" s="13">
        <v>5.3302</v>
      </c>
      <c r="AF1238" s="13">
        <v>5.3375</v>
      </c>
      <c r="AG1238" s="13">
        <v>5.3432</v>
      </c>
      <c r="AH1238" s="13">
        <v>3.0486</v>
      </c>
      <c r="AI1238" s="13">
        <v>3.0506</v>
      </c>
      <c r="AJ1238" s="13">
        <v>3.423</v>
      </c>
      <c r="AK1238" s="13">
        <v>3.0441</v>
      </c>
      <c r="AL1238" s="13">
        <v>3.3879</v>
      </c>
      <c r="AM1238" s="13">
        <v>3.4312</v>
      </c>
      <c r="AN1238" s="13">
        <v>4.7581</v>
      </c>
      <c r="AO1238" s="13">
        <v>4.7207</v>
      </c>
      <c r="AP1238" s="13">
        <v>4.7429</v>
      </c>
    </row>
    <row r="1239" spans="1:42">
      <c r="A1239" s="13" t="s">
        <v>19464</v>
      </c>
      <c r="B1239" s="13" t="s">
        <v>19465</v>
      </c>
      <c r="C1239" s="13" t="s">
        <v>15893</v>
      </c>
      <c r="D1239" s="11">
        <v>2</v>
      </c>
      <c r="E1239" s="13" t="s">
        <v>15996</v>
      </c>
      <c r="F1239" s="13" t="s">
        <v>19466</v>
      </c>
      <c r="G1239" s="13" t="s">
        <v>16049</v>
      </c>
      <c r="H1239" s="13" t="s">
        <v>19467</v>
      </c>
      <c r="I1239" s="13" t="s">
        <v>19468</v>
      </c>
      <c r="J1239" s="13">
        <v>4.0357</v>
      </c>
      <c r="K1239" s="13">
        <v>459.1265504</v>
      </c>
      <c r="L1239" s="13">
        <v>0.125528594</v>
      </c>
      <c r="M1239" s="13" t="s">
        <v>15894</v>
      </c>
      <c r="N1239" s="13">
        <v>53</v>
      </c>
      <c r="O1239" s="13">
        <v>-9.450902592</v>
      </c>
      <c r="P1239" s="13">
        <v>5.8818</v>
      </c>
      <c r="Q1239" s="13">
        <v>5.8791</v>
      </c>
      <c r="R1239" s="13">
        <v>5.8442</v>
      </c>
      <c r="S1239" s="13">
        <v>5.8647</v>
      </c>
      <c r="T1239" s="13">
        <v>5.8536</v>
      </c>
      <c r="U1239" s="13">
        <v>5.8724</v>
      </c>
      <c r="V1239" s="13">
        <v>4.5975</v>
      </c>
      <c r="W1239" s="13">
        <v>4.5792</v>
      </c>
      <c r="X1239" s="13">
        <v>4.2719</v>
      </c>
      <c r="Y1239" s="13">
        <v>4.6853</v>
      </c>
      <c r="Z1239" s="13">
        <v>4.6612</v>
      </c>
      <c r="AA1239" s="13">
        <v>4.5104</v>
      </c>
      <c r="AB1239" s="13">
        <v>4.2109</v>
      </c>
      <c r="AC1239" s="13">
        <v>4.0067</v>
      </c>
      <c r="AD1239" s="13">
        <v>4.1758</v>
      </c>
      <c r="AE1239" s="13">
        <v>4.1245</v>
      </c>
      <c r="AF1239" s="13">
        <v>4.3517</v>
      </c>
      <c r="AG1239" s="13">
        <v>4.1447</v>
      </c>
      <c r="AH1239" s="13">
        <v>2.8427</v>
      </c>
      <c r="AI1239" s="13">
        <v>2.7884</v>
      </c>
      <c r="AJ1239" s="13">
        <v>3.0886</v>
      </c>
      <c r="AK1239" s="13">
        <v>3.7728</v>
      </c>
      <c r="AL1239" s="13">
        <v>2.9797</v>
      </c>
      <c r="AM1239" s="13">
        <v>2.9638</v>
      </c>
      <c r="AN1239" s="13">
        <v>4.7691</v>
      </c>
      <c r="AO1239" s="13">
        <v>4.6607</v>
      </c>
      <c r="AP1239" s="13">
        <v>4.7405</v>
      </c>
    </row>
    <row r="1240" spans="1:42">
      <c r="A1240" s="13" t="s">
        <v>19469</v>
      </c>
      <c r="B1240" s="13" t="s">
        <v>18078</v>
      </c>
      <c r="C1240" s="13" t="s">
        <v>15893</v>
      </c>
      <c r="D1240" s="11">
        <v>2</v>
      </c>
      <c r="E1240" s="13" t="s">
        <v>15905</v>
      </c>
      <c r="F1240" s="13" t="s">
        <v>15906</v>
      </c>
      <c r="G1240" s="13" t="s">
        <v>15907</v>
      </c>
      <c r="H1240" s="13" t="s">
        <v>19470</v>
      </c>
      <c r="I1240" s="13" t="s">
        <v>15946</v>
      </c>
      <c r="J1240" s="13">
        <v>4.6913</v>
      </c>
      <c r="K1240" s="13">
        <v>233.1536635</v>
      </c>
      <c r="L1240" s="13">
        <v>0.12752999</v>
      </c>
      <c r="M1240" s="13">
        <v>62.2</v>
      </c>
      <c r="N1240" s="13" t="s">
        <v>15894</v>
      </c>
      <c r="O1240" s="13">
        <v>0.228452137</v>
      </c>
      <c r="P1240" s="13">
        <v>3.5628</v>
      </c>
      <c r="Q1240" s="13">
        <v>3.8149</v>
      </c>
      <c r="R1240" s="13">
        <v>3.8534</v>
      </c>
      <c r="S1240" s="13">
        <v>3.5793</v>
      </c>
      <c r="T1240" s="13">
        <v>3.6356</v>
      </c>
      <c r="U1240" s="13">
        <v>3.6401</v>
      </c>
      <c r="V1240" s="13">
        <v>4.3203</v>
      </c>
      <c r="W1240" s="13">
        <v>4.3289</v>
      </c>
      <c r="X1240" s="13">
        <v>4.2752</v>
      </c>
      <c r="Y1240" s="13">
        <v>4.2765</v>
      </c>
      <c r="Z1240" s="13">
        <v>4.3373</v>
      </c>
      <c r="AA1240" s="13">
        <v>4.1781</v>
      </c>
      <c r="AB1240" s="13">
        <v>4.4554</v>
      </c>
      <c r="AC1240" s="13">
        <v>4.4687</v>
      </c>
      <c r="AD1240" s="13">
        <v>4.4742</v>
      </c>
      <c r="AE1240" s="13">
        <v>4.3959</v>
      </c>
      <c r="AF1240" s="13">
        <v>4.4293</v>
      </c>
      <c r="AG1240" s="13">
        <v>4.4585</v>
      </c>
      <c r="AH1240" s="13">
        <v>5.0517</v>
      </c>
      <c r="AI1240" s="13">
        <v>4.9501</v>
      </c>
      <c r="AJ1240" s="13">
        <v>5.0408</v>
      </c>
      <c r="AK1240" s="13">
        <v>5.0349</v>
      </c>
      <c r="AL1240" s="13">
        <v>4.974</v>
      </c>
      <c r="AM1240" s="13">
        <v>4.9607</v>
      </c>
      <c r="AN1240" s="13">
        <v>4.508</v>
      </c>
      <c r="AO1240" s="13">
        <v>4.6189</v>
      </c>
      <c r="AP1240" s="13">
        <v>4.5854</v>
      </c>
    </row>
    <row r="1241" spans="1:42">
      <c r="A1241" s="13" t="s">
        <v>19471</v>
      </c>
      <c r="B1241" s="13" t="s">
        <v>19472</v>
      </c>
      <c r="C1241" s="13" t="s">
        <v>15893</v>
      </c>
      <c r="D1241" s="11">
        <v>2</v>
      </c>
      <c r="E1241" s="13" t="s">
        <v>16189</v>
      </c>
      <c r="F1241" s="13" t="s">
        <v>15913</v>
      </c>
      <c r="G1241" s="13" t="s">
        <v>16190</v>
      </c>
      <c r="H1241" s="13" t="s">
        <v>19473</v>
      </c>
      <c r="I1241" s="13" t="s">
        <v>17963</v>
      </c>
      <c r="J1241" s="13">
        <v>4.0042</v>
      </c>
      <c r="K1241" s="13">
        <v>600.2655939</v>
      </c>
      <c r="L1241" s="13">
        <v>0.009710564</v>
      </c>
      <c r="M1241" s="13">
        <v>82</v>
      </c>
      <c r="N1241" s="13" t="s">
        <v>15894</v>
      </c>
      <c r="O1241" s="13">
        <v>0.90524172</v>
      </c>
      <c r="P1241" s="13">
        <v>6.9618</v>
      </c>
      <c r="Q1241" s="13">
        <v>6.9773</v>
      </c>
      <c r="R1241" s="13">
        <v>6.9674</v>
      </c>
      <c r="S1241" s="13">
        <v>6.9695</v>
      </c>
      <c r="T1241" s="13">
        <v>6.9558</v>
      </c>
      <c r="U1241" s="13">
        <v>6.9586</v>
      </c>
      <c r="V1241" s="13">
        <v>6.2899</v>
      </c>
      <c r="W1241" s="13">
        <v>6.3424</v>
      </c>
      <c r="X1241" s="13">
        <v>6.3341</v>
      </c>
      <c r="Y1241" s="13">
        <v>6.338</v>
      </c>
      <c r="Z1241" s="13">
        <v>6.3426</v>
      </c>
      <c r="AA1241" s="13">
        <v>6.3229</v>
      </c>
      <c r="AB1241" s="13">
        <v>5.5507</v>
      </c>
      <c r="AC1241" s="13">
        <v>5.6092</v>
      </c>
      <c r="AD1241" s="13">
        <v>5.5511</v>
      </c>
      <c r="AE1241" s="13">
        <v>5.4656</v>
      </c>
      <c r="AF1241" s="13">
        <v>5.5278</v>
      </c>
      <c r="AG1241" s="13">
        <v>5.445</v>
      </c>
      <c r="AH1241" s="13">
        <v>6.6447</v>
      </c>
      <c r="AI1241" s="13">
        <v>6.6191</v>
      </c>
      <c r="AJ1241" s="13">
        <v>6.5995</v>
      </c>
      <c r="AK1241" s="13">
        <v>6.5599</v>
      </c>
      <c r="AL1241" s="13">
        <v>6.5853</v>
      </c>
      <c r="AM1241" s="13">
        <v>6.5921</v>
      </c>
      <c r="AN1241" s="13">
        <v>6.4488</v>
      </c>
      <c r="AO1241" s="13">
        <v>6.4409</v>
      </c>
      <c r="AP1241" s="13">
        <v>6.4475</v>
      </c>
    </row>
    <row r="1242" spans="1:42">
      <c r="A1242" s="13" t="s">
        <v>19474</v>
      </c>
      <c r="B1242" s="13" t="s">
        <v>19475</v>
      </c>
      <c r="C1242" s="13" t="s">
        <v>15893</v>
      </c>
      <c r="D1242" s="11">
        <v>2</v>
      </c>
      <c r="E1242" s="13" t="s">
        <v>15894</v>
      </c>
      <c r="F1242" s="13" t="s">
        <v>15894</v>
      </c>
      <c r="G1242" s="13" t="s">
        <v>15894</v>
      </c>
      <c r="H1242" s="13" t="s">
        <v>15894</v>
      </c>
      <c r="I1242" s="13" t="s">
        <v>15916</v>
      </c>
      <c r="J1242" s="13">
        <v>4.7148</v>
      </c>
      <c r="K1242" s="13">
        <v>333.1479674</v>
      </c>
      <c r="L1242" s="13">
        <v>0.038788622</v>
      </c>
      <c r="M1242" s="13">
        <v>34.1</v>
      </c>
      <c r="N1242" s="13" t="s">
        <v>15894</v>
      </c>
      <c r="O1242" s="13">
        <v>6.418289279</v>
      </c>
      <c r="P1242" s="13">
        <v>4.0979</v>
      </c>
      <c r="Q1242" s="13">
        <v>3.8652</v>
      </c>
      <c r="R1242" s="13">
        <v>4.0196</v>
      </c>
      <c r="S1242" s="13">
        <v>3.6512</v>
      </c>
      <c r="T1242" s="13">
        <v>3.9412</v>
      </c>
      <c r="U1242" s="13">
        <v>3.6712</v>
      </c>
      <c r="V1242" s="13">
        <v>5.9468</v>
      </c>
      <c r="W1242" s="13">
        <v>5.9442</v>
      </c>
      <c r="X1242" s="13">
        <v>5.93</v>
      </c>
      <c r="Y1242" s="13">
        <v>5.9287</v>
      </c>
      <c r="Z1242" s="13">
        <v>5.933</v>
      </c>
      <c r="AA1242" s="13">
        <v>5.9328</v>
      </c>
      <c r="AB1242" s="13">
        <v>0.166</v>
      </c>
      <c r="AC1242" s="13">
        <v>1.0864</v>
      </c>
      <c r="AD1242" s="13">
        <v>0.0347</v>
      </c>
      <c r="AE1242" s="13">
        <v>0.0351</v>
      </c>
      <c r="AF1242" s="13">
        <v>3.5661</v>
      </c>
      <c r="AG1242" s="13">
        <v>3.5149</v>
      </c>
      <c r="AH1242" s="13">
        <v>5.338</v>
      </c>
      <c r="AI1242" s="13">
        <v>5.2975</v>
      </c>
      <c r="AJ1242" s="13">
        <v>5.3259</v>
      </c>
      <c r="AK1242" s="13">
        <v>5.256</v>
      </c>
      <c r="AL1242" s="13">
        <v>5.3017</v>
      </c>
      <c r="AM1242" s="13">
        <v>5.3129</v>
      </c>
      <c r="AN1242" s="13">
        <v>5.1334</v>
      </c>
      <c r="AO1242" s="13">
        <v>5.1353</v>
      </c>
      <c r="AP1242" s="13">
        <v>5.1049</v>
      </c>
    </row>
    <row r="1243" spans="1:42">
      <c r="A1243" s="13" t="s">
        <v>19476</v>
      </c>
      <c r="B1243" s="13" t="s">
        <v>15911</v>
      </c>
      <c r="C1243" s="13" t="s">
        <v>15893</v>
      </c>
      <c r="D1243" s="11">
        <v>2</v>
      </c>
      <c r="E1243" s="13" t="s">
        <v>15912</v>
      </c>
      <c r="F1243" s="13" t="s">
        <v>15913</v>
      </c>
      <c r="G1243" s="13" t="s">
        <v>15914</v>
      </c>
      <c r="H1243" s="13" t="s">
        <v>19477</v>
      </c>
      <c r="I1243" s="13" t="s">
        <v>15916</v>
      </c>
      <c r="J1243" s="13">
        <v>4.7305</v>
      </c>
      <c r="K1243" s="13">
        <v>231.1017066</v>
      </c>
      <c r="L1243" s="13">
        <v>0.039251668</v>
      </c>
      <c r="M1243" s="13">
        <v>51.8</v>
      </c>
      <c r="N1243" s="13" t="s">
        <v>15894</v>
      </c>
      <c r="O1243" s="13">
        <v>0.590664366</v>
      </c>
      <c r="P1243" s="13">
        <v>3.2756</v>
      </c>
      <c r="Q1243" s="13">
        <v>3.2146</v>
      </c>
      <c r="R1243" s="13">
        <v>3.2319</v>
      </c>
      <c r="S1243" s="13">
        <v>3.1873</v>
      </c>
      <c r="T1243" s="13">
        <v>3.2162</v>
      </c>
      <c r="U1243" s="13">
        <v>3.1993</v>
      </c>
      <c r="V1243" s="13">
        <v>5.4337</v>
      </c>
      <c r="W1243" s="13">
        <v>5.4453</v>
      </c>
      <c r="X1243" s="13">
        <v>5.4315</v>
      </c>
      <c r="Y1243" s="13">
        <v>5.4449</v>
      </c>
      <c r="Z1243" s="13">
        <v>5.4439</v>
      </c>
      <c r="AA1243" s="13">
        <v>5.4538</v>
      </c>
      <c r="AB1243" s="13">
        <v>5.076</v>
      </c>
      <c r="AC1243" s="13">
        <v>5.0669</v>
      </c>
      <c r="AD1243" s="13">
        <v>5.0986</v>
      </c>
      <c r="AE1243" s="13">
        <v>5.0986</v>
      </c>
      <c r="AF1243" s="13">
        <v>5.0906</v>
      </c>
      <c r="AG1243" s="13">
        <v>5.0854</v>
      </c>
      <c r="AH1243" s="13">
        <v>3.1448</v>
      </c>
      <c r="AI1243" s="13">
        <v>3.1468</v>
      </c>
      <c r="AJ1243" s="13">
        <v>3.1427</v>
      </c>
      <c r="AK1243" s="13">
        <v>3.1402</v>
      </c>
      <c r="AL1243" s="13">
        <v>3.1411</v>
      </c>
      <c r="AM1243" s="13">
        <v>3.1568</v>
      </c>
      <c r="AN1243" s="13">
        <v>4.9012</v>
      </c>
      <c r="AO1243" s="13">
        <v>4.9279</v>
      </c>
      <c r="AP1243" s="13">
        <v>4.8966</v>
      </c>
    </row>
    <row r="1244" spans="1:42">
      <c r="A1244" s="13" t="s">
        <v>19478</v>
      </c>
      <c r="B1244" s="13" t="s">
        <v>19479</v>
      </c>
      <c r="C1244" s="13" t="s">
        <v>15893</v>
      </c>
      <c r="D1244" s="11">
        <v>2</v>
      </c>
      <c r="E1244" s="13" t="s">
        <v>15912</v>
      </c>
      <c r="F1244" s="13" t="s">
        <v>16004</v>
      </c>
      <c r="G1244" s="13" t="s">
        <v>16005</v>
      </c>
      <c r="H1244" s="13" t="s">
        <v>19480</v>
      </c>
      <c r="I1244" s="13" t="s">
        <v>15916</v>
      </c>
      <c r="J1244" s="13">
        <v>4.7305</v>
      </c>
      <c r="K1244" s="13">
        <v>551.1037874</v>
      </c>
      <c r="L1244" s="13">
        <v>0.092132687</v>
      </c>
      <c r="M1244" s="13">
        <v>87.8</v>
      </c>
      <c r="N1244" s="13" t="s">
        <v>15894</v>
      </c>
      <c r="O1244" s="13">
        <v>1.165148811</v>
      </c>
      <c r="P1244" s="13">
        <v>2.4813</v>
      </c>
      <c r="Q1244" s="13">
        <v>2.4759</v>
      </c>
      <c r="R1244" s="13">
        <v>2.478</v>
      </c>
      <c r="S1244" s="13">
        <v>2.4641</v>
      </c>
      <c r="T1244" s="13">
        <v>2.493</v>
      </c>
      <c r="U1244" s="13">
        <v>2.4761</v>
      </c>
      <c r="V1244" s="13">
        <v>2.7464</v>
      </c>
      <c r="W1244" s="13">
        <v>2.7507</v>
      </c>
      <c r="X1244" s="13">
        <v>2.7523</v>
      </c>
      <c r="Y1244" s="13">
        <v>2.7497</v>
      </c>
      <c r="Z1244" s="13">
        <v>3.9493</v>
      </c>
      <c r="AA1244" s="13">
        <v>2.7515</v>
      </c>
      <c r="AB1244" s="13">
        <v>6.0974</v>
      </c>
      <c r="AC1244" s="13">
        <v>6.0981</v>
      </c>
      <c r="AD1244" s="13">
        <v>6.1118</v>
      </c>
      <c r="AE1244" s="13">
        <v>6.0873</v>
      </c>
      <c r="AF1244" s="13">
        <v>6.118</v>
      </c>
      <c r="AG1244" s="13">
        <v>6.0718</v>
      </c>
      <c r="AH1244" s="13">
        <v>3.5214</v>
      </c>
      <c r="AI1244" s="13">
        <v>3.5652</v>
      </c>
      <c r="AJ1244" s="13">
        <v>3.3741</v>
      </c>
      <c r="AK1244" s="13">
        <v>3.536</v>
      </c>
      <c r="AL1244" s="13">
        <v>3.3758</v>
      </c>
      <c r="AM1244" s="13">
        <v>2.4338</v>
      </c>
      <c r="AN1244" s="13">
        <v>5.4466</v>
      </c>
      <c r="AO1244" s="13">
        <v>5.4759</v>
      </c>
      <c r="AP1244" s="13">
        <v>5.3958</v>
      </c>
    </row>
    <row r="1245" spans="1:42">
      <c r="A1245" s="13" t="s">
        <v>19481</v>
      </c>
      <c r="B1245" s="13" t="s">
        <v>19482</v>
      </c>
      <c r="C1245" s="13" t="s">
        <v>15893</v>
      </c>
      <c r="D1245" s="11">
        <v>2</v>
      </c>
      <c r="E1245" s="13" t="s">
        <v>15894</v>
      </c>
      <c r="F1245" s="13" t="s">
        <v>15894</v>
      </c>
      <c r="G1245" s="13" t="s">
        <v>15894</v>
      </c>
      <c r="H1245" s="13" t="s">
        <v>15894</v>
      </c>
      <c r="I1245" s="13" t="s">
        <v>15946</v>
      </c>
      <c r="J1245" s="13">
        <v>4.7382</v>
      </c>
      <c r="K1245" s="13">
        <v>167.033972</v>
      </c>
      <c r="L1245" s="13">
        <v>0.061685221</v>
      </c>
      <c r="M1245" s="13">
        <v>50.1</v>
      </c>
      <c r="N1245" s="13" t="s">
        <v>15894</v>
      </c>
      <c r="O1245" s="13">
        <v>0.472363338</v>
      </c>
      <c r="P1245" s="13">
        <v>4.6654</v>
      </c>
      <c r="Q1245" s="13">
        <v>4.667</v>
      </c>
      <c r="R1245" s="13">
        <v>4.6096</v>
      </c>
      <c r="S1245" s="13">
        <v>4.6171</v>
      </c>
      <c r="T1245" s="13">
        <v>4.6554</v>
      </c>
      <c r="U1245" s="13">
        <v>4.6804</v>
      </c>
      <c r="V1245" s="13">
        <v>5.2808</v>
      </c>
      <c r="W1245" s="13">
        <v>5.2813</v>
      </c>
      <c r="X1245" s="13">
        <v>5.2812</v>
      </c>
      <c r="Y1245" s="13">
        <v>5.2643</v>
      </c>
      <c r="Z1245" s="13">
        <v>5.2829</v>
      </c>
      <c r="AA1245" s="13">
        <v>5.2859</v>
      </c>
      <c r="AB1245" s="13">
        <v>4.8825</v>
      </c>
      <c r="AC1245" s="13">
        <v>4.9226</v>
      </c>
      <c r="AD1245" s="13">
        <v>4.8941</v>
      </c>
      <c r="AE1245" s="13">
        <v>4.8559</v>
      </c>
      <c r="AF1245" s="13">
        <v>4.8619</v>
      </c>
      <c r="AG1245" s="13">
        <v>4.865</v>
      </c>
      <c r="AH1245" s="13">
        <v>4.4903</v>
      </c>
      <c r="AI1245" s="13">
        <v>4.404</v>
      </c>
      <c r="AJ1245" s="13">
        <v>4.5155</v>
      </c>
      <c r="AK1245" s="13">
        <v>4.3991</v>
      </c>
      <c r="AL1245" s="13">
        <v>4.4834</v>
      </c>
      <c r="AM1245" s="13">
        <v>4.4799</v>
      </c>
      <c r="AN1245" s="13">
        <v>4.792</v>
      </c>
      <c r="AO1245" s="13">
        <v>4.8239</v>
      </c>
      <c r="AP1245" s="13">
        <v>4.771</v>
      </c>
    </row>
    <row r="1246" spans="1:42">
      <c r="A1246" s="13" t="s">
        <v>19483</v>
      </c>
      <c r="B1246" s="13" t="s">
        <v>19484</v>
      </c>
      <c r="C1246" s="13" t="s">
        <v>15893</v>
      </c>
      <c r="D1246" s="11">
        <v>2</v>
      </c>
      <c r="E1246" s="13" t="s">
        <v>15905</v>
      </c>
      <c r="F1246" s="13" t="s">
        <v>15957</v>
      </c>
      <c r="G1246" s="13" t="s">
        <v>15950</v>
      </c>
      <c r="H1246" s="13" t="s">
        <v>19485</v>
      </c>
      <c r="I1246" s="13" t="s">
        <v>19486</v>
      </c>
      <c r="J1246" s="13">
        <v>3.9885</v>
      </c>
      <c r="K1246" s="13">
        <v>431.0976321</v>
      </c>
      <c r="L1246" s="13">
        <v>0.025955553</v>
      </c>
      <c r="M1246" s="13" t="s">
        <v>15894</v>
      </c>
      <c r="N1246" s="13">
        <v>70.2</v>
      </c>
      <c r="O1246" s="13">
        <v>-1.486218211</v>
      </c>
      <c r="P1246" s="13">
        <v>6.0909</v>
      </c>
      <c r="Q1246" s="13">
        <v>6.0814</v>
      </c>
      <c r="R1246" s="13">
        <v>6.0789</v>
      </c>
      <c r="S1246" s="13">
        <v>6.0842</v>
      </c>
      <c r="T1246" s="13">
        <v>6.1027</v>
      </c>
      <c r="U1246" s="13">
        <v>6.071</v>
      </c>
      <c r="V1246" s="13">
        <v>4.3488</v>
      </c>
      <c r="W1246" s="13">
        <v>4.4453</v>
      </c>
      <c r="X1246" s="13">
        <v>4.3738</v>
      </c>
      <c r="Y1246" s="13">
        <v>4.1861</v>
      </c>
      <c r="Z1246" s="13">
        <v>4.3191</v>
      </c>
      <c r="AA1246" s="13">
        <v>4.1215</v>
      </c>
      <c r="AB1246" s="13">
        <v>6.2029</v>
      </c>
      <c r="AC1246" s="13">
        <v>6.2186</v>
      </c>
      <c r="AD1246" s="13">
        <v>6.1552</v>
      </c>
      <c r="AE1246" s="13">
        <v>6.1725</v>
      </c>
      <c r="AF1246" s="13">
        <v>6.1836</v>
      </c>
      <c r="AG1246" s="13">
        <v>6.2063</v>
      </c>
      <c r="AH1246" s="13">
        <v>3.7908</v>
      </c>
      <c r="AI1246" s="13">
        <v>3.7928</v>
      </c>
      <c r="AJ1246" s="13">
        <v>3.7888</v>
      </c>
      <c r="AK1246" s="13">
        <v>3.7863</v>
      </c>
      <c r="AL1246" s="13">
        <v>3.7872</v>
      </c>
      <c r="AM1246" s="13">
        <v>3.8029</v>
      </c>
      <c r="AN1246" s="13">
        <v>5.7664</v>
      </c>
      <c r="AO1246" s="13">
        <v>5.769</v>
      </c>
      <c r="AP1246" s="13">
        <v>5.787</v>
      </c>
    </row>
    <row r="1247" spans="1:42">
      <c r="A1247" s="13" t="s">
        <v>19487</v>
      </c>
      <c r="B1247" s="13" t="s">
        <v>15976</v>
      </c>
      <c r="C1247" s="13" t="s">
        <v>15893</v>
      </c>
      <c r="D1247" s="11">
        <v>2</v>
      </c>
      <c r="E1247" s="13" t="s">
        <v>15912</v>
      </c>
      <c r="F1247" s="13" t="s">
        <v>18036</v>
      </c>
      <c r="G1247" s="13" t="s">
        <v>16005</v>
      </c>
      <c r="H1247" s="13" t="s">
        <v>19488</v>
      </c>
      <c r="I1247" s="13" t="s">
        <v>15916</v>
      </c>
      <c r="J1247" s="13">
        <v>4.746</v>
      </c>
      <c r="K1247" s="13">
        <v>301.0707265</v>
      </c>
      <c r="L1247" s="13">
        <v>0.013003831</v>
      </c>
      <c r="M1247" s="13">
        <v>89.6</v>
      </c>
      <c r="N1247" s="13" t="s">
        <v>15894</v>
      </c>
      <c r="O1247" s="13">
        <v>0.206377973</v>
      </c>
      <c r="P1247" s="13">
        <v>6.4475</v>
      </c>
      <c r="Q1247" s="13">
        <v>6.4389</v>
      </c>
      <c r="R1247" s="13">
        <v>6.4085</v>
      </c>
      <c r="S1247" s="13">
        <v>6.4287</v>
      </c>
      <c r="T1247" s="13">
        <v>6.4154</v>
      </c>
      <c r="U1247" s="13">
        <v>6.4118</v>
      </c>
      <c r="V1247" s="13">
        <v>6.5752</v>
      </c>
      <c r="W1247" s="13">
        <v>6.5799</v>
      </c>
      <c r="X1247" s="13">
        <v>6.5896</v>
      </c>
      <c r="Y1247" s="13">
        <v>6.5642</v>
      </c>
      <c r="Z1247" s="13">
        <v>6.582</v>
      </c>
      <c r="AA1247" s="13">
        <v>6.5951</v>
      </c>
      <c r="AB1247" s="13">
        <v>6.2289</v>
      </c>
      <c r="AC1247" s="13">
        <v>6.1864</v>
      </c>
      <c r="AD1247" s="13">
        <v>6.2222</v>
      </c>
      <c r="AE1247" s="13">
        <v>6.1941</v>
      </c>
      <c r="AF1247" s="13">
        <v>6.2108</v>
      </c>
      <c r="AG1247" s="13">
        <v>6.1844</v>
      </c>
      <c r="AH1247" s="13">
        <v>6.1691</v>
      </c>
      <c r="AI1247" s="13">
        <v>6.1328</v>
      </c>
      <c r="AJ1247" s="13">
        <v>6.1288</v>
      </c>
      <c r="AK1247" s="13">
        <v>6.1387</v>
      </c>
      <c r="AL1247" s="13">
        <v>6.1575</v>
      </c>
      <c r="AM1247" s="13">
        <v>6.1786</v>
      </c>
      <c r="AN1247" s="13">
        <v>6.2437</v>
      </c>
      <c r="AO1247" s="13">
        <v>6.2423</v>
      </c>
      <c r="AP1247" s="13">
        <v>6.2333</v>
      </c>
    </row>
    <row r="1248" spans="1:42">
      <c r="A1248" s="13" t="s">
        <v>19489</v>
      </c>
      <c r="B1248" s="13" t="s">
        <v>19438</v>
      </c>
      <c r="C1248" s="13" t="s">
        <v>15893</v>
      </c>
      <c r="D1248" s="11">
        <v>2</v>
      </c>
      <c r="E1248" s="13" t="s">
        <v>15996</v>
      </c>
      <c r="F1248" s="13" t="s">
        <v>18537</v>
      </c>
      <c r="G1248" s="13" t="s">
        <v>16049</v>
      </c>
      <c r="H1248" s="13" t="s">
        <v>19490</v>
      </c>
      <c r="I1248" s="13" t="s">
        <v>15946</v>
      </c>
      <c r="J1248" s="13">
        <v>4.785</v>
      </c>
      <c r="K1248" s="13">
        <v>120.0810634</v>
      </c>
      <c r="L1248" s="13">
        <v>0.089077176</v>
      </c>
      <c r="M1248" s="13">
        <v>69.1</v>
      </c>
      <c r="N1248" s="13" t="s">
        <v>15894</v>
      </c>
      <c r="O1248" s="13">
        <v>2.098650376</v>
      </c>
      <c r="P1248" s="13">
        <v>4.8996</v>
      </c>
      <c r="Q1248" s="13">
        <v>4.8721</v>
      </c>
      <c r="R1248" s="13">
        <v>4.8492</v>
      </c>
      <c r="S1248" s="13">
        <v>4.8498</v>
      </c>
      <c r="T1248" s="13">
        <v>4.8535</v>
      </c>
      <c r="U1248" s="13">
        <v>4.8627</v>
      </c>
      <c r="V1248" s="13">
        <v>4.4286</v>
      </c>
      <c r="W1248" s="13">
        <v>4.334</v>
      </c>
      <c r="X1248" s="13">
        <v>4.3748</v>
      </c>
      <c r="Y1248" s="13">
        <v>4.4003</v>
      </c>
      <c r="Z1248" s="13">
        <v>4.3132</v>
      </c>
      <c r="AA1248" s="13">
        <v>4.3569</v>
      </c>
      <c r="AB1248" s="13">
        <v>4.1727</v>
      </c>
      <c r="AC1248" s="13">
        <v>4.1809</v>
      </c>
      <c r="AD1248" s="13">
        <v>4.1594</v>
      </c>
      <c r="AE1248" s="13">
        <v>3.9926</v>
      </c>
      <c r="AF1248" s="13">
        <v>4.1634</v>
      </c>
      <c r="AG1248" s="13">
        <v>4.1989</v>
      </c>
      <c r="AH1248" s="13">
        <v>4.1327</v>
      </c>
      <c r="AI1248" s="13">
        <v>4.0943</v>
      </c>
      <c r="AJ1248" s="13">
        <v>3.9957</v>
      </c>
      <c r="AK1248" s="13">
        <v>4.0662</v>
      </c>
      <c r="AL1248" s="13">
        <v>4.1857</v>
      </c>
      <c r="AM1248" s="13">
        <v>4.229</v>
      </c>
      <c r="AN1248" s="13">
        <v>4.3844</v>
      </c>
      <c r="AO1248" s="13">
        <v>4.3106</v>
      </c>
      <c r="AP1248" s="13">
        <v>4.373</v>
      </c>
    </row>
    <row r="1249" spans="1:42">
      <c r="A1249" s="13" t="s">
        <v>19491</v>
      </c>
      <c r="B1249" s="13" t="s">
        <v>19492</v>
      </c>
      <c r="C1249" s="13" t="s">
        <v>15893</v>
      </c>
      <c r="D1249" s="11">
        <v>2</v>
      </c>
      <c r="E1249" s="13" t="s">
        <v>15894</v>
      </c>
      <c r="F1249" s="13" t="s">
        <v>15894</v>
      </c>
      <c r="G1249" s="13" t="s">
        <v>15894</v>
      </c>
      <c r="H1249" s="13" t="s">
        <v>15894</v>
      </c>
      <c r="I1249" s="13" t="s">
        <v>15916</v>
      </c>
      <c r="J1249" s="13">
        <v>4.785</v>
      </c>
      <c r="K1249" s="13">
        <v>223.107833</v>
      </c>
      <c r="L1249" s="13">
        <v>0.13255605</v>
      </c>
      <c r="M1249" s="13">
        <v>51.7</v>
      </c>
      <c r="N1249" s="13" t="s">
        <v>15894</v>
      </c>
      <c r="O1249" s="13">
        <v>0.514339091</v>
      </c>
      <c r="P1249" s="13">
        <v>4.9671</v>
      </c>
      <c r="Q1249" s="13">
        <v>4.957</v>
      </c>
      <c r="R1249" s="13">
        <v>4.979</v>
      </c>
      <c r="S1249" s="13">
        <v>4.9507</v>
      </c>
      <c r="T1249" s="13">
        <v>4.9826</v>
      </c>
      <c r="U1249" s="13">
        <v>4.9648</v>
      </c>
      <c r="V1249" s="13">
        <v>3.515</v>
      </c>
      <c r="W1249" s="13">
        <v>3.4132</v>
      </c>
      <c r="X1249" s="13">
        <v>3.3717</v>
      </c>
      <c r="Y1249" s="13">
        <v>3.4432</v>
      </c>
      <c r="Z1249" s="13">
        <v>3.315</v>
      </c>
      <c r="AA1249" s="13">
        <v>3.3166</v>
      </c>
      <c r="AB1249" s="13">
        <v>3.2434</v>
      </c>
      <c r="AC1249" s="13">
        <v>3.2558</v>
      </c>
      <c r="AD1249" s="13">
        <v>3.2359</v>
      </c>
      <c r="AE1249" s="13">
        <v>3.2411</v>
      </c>
      <c r="AF1249" s="13">
        <v>3.2424</v>
      </c>
      <c r="AG1249" s="13">
        <v>3.2363</v>
      </c>
      <c r="AH1249" s="13">
        <v>2.9861</v>
      </c>
      <c r="AI1249" s="13">
        <v>2.9882</v>
      </c>
      <c r="AJ1249" s="13">
        <v>2.9841</v>
      </c>
      <c r="AK1249" s="13">
        <v>2.9816</v>
      </c>
      <c r="AL1249" s="13">
        <v>2.9825</v>
      </c>
      <c r="AM1249" s="13">
        <v>2.9982</v>
      </c>
      <c r="AN1249" s="13">
        <v>3.8231</v>
      </c>
      <c r="AO1249" s="13">
        <v>3.7132</v>
      </c>
      <c r="AP1249" s="13">
        <v>3.8098</v>
      </c>
    </row>
    <row r="1250" spans="1:42">
      <c r="A1250" s="13" t="s">
        <v>19493</v>
      </c>
      <c r="B1250" s="13" t="s">
        <v>19494</v>
      </c>
      <c r="C1250" s="13" t="s">
        <v>15893</v>
      </c>
      <c r="D1250" s="11">
        <v>2</v>
      </c>
      <c r="E1250" s="13" t="s">
        <v>15919</v>
      </c>
      <c r="F1250" s="13" t="s">
        <v>19495</v>
      </c>
      <c r="G1250" s="13" t="s">
        <v>19496</v>
      </c>
      <c r="H1250" s="13" t="s">
        <v>19497</v>
      </c>
      <c r="I1250" s="13" t="s">
        <v>15909</v>
      </c>
      <c r="J1250" s="13">
        <v>4.785</v>
      </c>
      <c r="K1250" s="13">
        <v>556.2182918</v>
      </c>
      <c r="L1250" s="13">
        <v>0.013846292</v>
      </c>
      <c r="M1250" s="13" t="s">
        <v>15894</v>
      </c>
      <c r="N1250" s="13">
        <v>49.5</v>
      </c>
      <c r="O1250" s="13">
        <v>3.3266999</v>
      </c>
      <c r="P1250" s="13">
        <v>3.3089</v>
      </c>
      <c r="Q1250" s="13">
        <v>3.1389</v>
      </c>
      <c r="R1250" s="13">
        <v>3.432</v>
      </c>
      <c r="S1250" s="13">
        <v>3.3434</v>
      </c>
      <c r="T1250" s="13">
        <v>3.3163</v>
      </c>
      <c r="U1250" s="13">
        <v>3.0969</v>
      </c>
      <c r="V1250" s="13">
        <v>6.1109</v>
      </c>
      <c r="W1250" s="13">
        <v>6.114</v>
      </c>
      <c r="X1250" s="13">
        <v>6.1398</v>
      </c>
      <c r="Y1250" s="13">
        <v>6.1309</v>
      </c>
      <c r="Z1250" s="13">
        <v>6.1201</v>
      </c>
      <c r="AA1250" s="13">
        <v>6.1526</v>
      </c>
      <c r="AB1250" s="13">
        <v>3.2997</v>
      </c>
      <c r="AC1250" s="13">
        <v>3.302</v>
      </c>
      <c r="AD1250" s="13">
        <v>3.2922</v>
      </c>
      <c r="AE1250" s="13">
        <v>3.2974</v>
      </c>
      <c r="AF1250" s="13">
        <v>3.7364</v>
      </c>
      <c r="AG1250" s="13">
        <v>3.2926</v>
      </c>
      <c r="AH1250" s="13">
        <v>4.2254</v>
      </c>
      <c r="AI1250" s="13">
        <v>3.7305</v>
      </c>
      <c r="AJ1250" s="13">
        <v>3.4491</v>
      </c>
      <c r="AK1250" s="13">
        <v>3.7216</v>
      </c>
      <c r="AL1250" s="13">
        <v>3.5309</v>
      </c>
      <c r="AM1250" s="13">
        <v>3.7394</v>
      </c>
      <c r="AN1250" s="13">
        <v>5.2753</v>
      </c>
      <c r="AO1250" s="13">
        <v>5.2676</v>
      </c>
      <c r="AP1250" s="13">
        <v>5.2795</v>
      </c>
    </row>
    <row r="1251" spans="1:42">
      <c r="A1251" s="13" t="s">
        <v>19498</v>
      </c>
      <c r="B1251" s="13" t="s">
        <v>19499</v>
      </c>
      <c r="C1251" s="13" t="s">
        <v>15893</v>
      </c>
      <c r="D1251" s="11">
        <v>2</v>
      </c>
      <c r="E1251" s="13" t="s">
        <v>15905</v>
      </c>
      <c r="F1251" s="13" t="s">
        <v>15966</v>
      </c>
      <c r="G1251" s="13" t="s">
        <v>15907</v>
      </c>
      <c r="H1251" s="13" t="s">
        <v>19500</v>
      </c>
      <c r="I1251" s="13" t="s">
        <v>15929</v>
      </c>
      <c r="J1251" s="13">
        <v>4.8006</v>
      </c>
      <c r="K1251" s="13">
        <v>327.1228715</v>
      </c>
      <c r="L1251" s="13">
        <v>0.021862044</v>
      </c>
      <c r="M1251" s="13" t="s">
        <v>15894</v>
      </c>
      <c r="N1251" s="13">
        <v>76.8</v>
      </c>
      <c r="O1251" s="13">
        <v>0.4733347</v>
      </c>
      <c r="P1251" s="13">
        <v>4.8874</v>
      </c>
      <c r="Q1251" s="13">
        <v>4.8452</v>
      </c>
      <c r="R1251" s="13">
        <v>4.8641</v>
      </c>
      <c r="S1251" s="13">
        <v>4.8907</v>
      </c>
      <c r="T1251" s="13">
        <v>4.8501</v>
      </c>
      <c r="U1251" s="13">
        <v>4.8987</v>
      </c>
      <c r="V1251" s="13">
        <v>5.7041</v>
      </c>
      <c r="W1251" s="13">
        <v>5.7619</v>
      </c>
      <c r="X1251" s="13">
        <v>5.7457</v>
      </c>
      <c r="Y1251" s="13">
        <v>5.7375</v>
      </c>
      <c r="Z1251" s="13">
        <v>5.7219</v>
      </c>
      <c r="AA1251" s="13">
        <v>5.7437</v>
      </c>
      <c r="AB1251" s="13">
        <v>5.8917</v>
      </c>
      <c r="AC1251" s="13">
        <v>5.9057</v>
      </c>
      <c r="AD1251" s="13">
        <v>5.9068</v>
      </c>
      <c r="AE1251" s="13">
        <v>5.917</v>
      </c>
      <c r="AF1251" s="13">
        <v>5.9275</v>
      </c>
      <c r="AG1251" s="13">
        <v>5.926</v>
      </c>
      <c r="AH1251" s="13">
        <v>3.9453</v>
      </c>
      <c r="AI1251" s="13">
        <v>3.8027</v>
      </c>
      <c r="AJ1251" s="13">
        <v>3.7451</v>
      </c>
      <c r="AK1251" s="13">
        <v>3.9408</v>
      </c>
      <c r="AL1251" s="13">
        <v>3.8866</v>
      </c>
      <c r="AM1251" s="13">
        <v>3.8525</v>
      </c>
      <c r="AN1251" s="13">
        <v>5.4769</v>
      </c>
      <c r="AO1251" s="13">
        <v>5.4651</v>
      </c>
      <c r="AP1251" s="13">
        <v>5.4581</v>
      </c>
    </row>
    <row r="1252" spans="1:42">
      <c r="A1252" s="13" t="s">
        <v>19501</v>
      </c>
      <c r="B1252" s="13" t="s">
        <v>17629</v>
      </c>
      <c r="C1252" s="13" t="s">
        <v>15893</v>
      </c>
      <c r="D1252" s="11">
        <v>2</v>
      </c>
      <c r="E1252" s="13" t="s">
        <v>15894</v>
      </c>
      <c r="F1252" s="13" t="s">
        <v>15894</v>
      </c>
      <c r="G1252" s="13" t="s">
        <v>15894</v>
      </c>
      <c r="H1252" s="13" t="s">
        <v>15894</v>
      </c>
      <c r="I1252" s="13" t="s">
        <v>15916</v>
      </c>
      <c r="J1252" s="13">
        <v>4.8084</v>
      </c>
      <c r="K1252" s="13">
        <v>187.075484</v>
      </c>
      <c r="L1252" s="13">
        <v>0.015388753</v>
      </c>
      <c r="M1252" s="13">
        <v>57.3</v>
      </c>
      <c r="N1252" s="13" t="s">
        <v>15894</v>
      </c>
      <c r="O1252" s="13">
        <v>0.687884612</v>
      </c>
      <c r="P1252" s="13">
        <v>4.2902</v>
      </c>
      <c r="Q1252" s="13">
        <v>4.4734</v>
      </c>
      <c r="R1252" s="13">
        <v>4.2907</v>
      </c>
      <c r="S1252" s="13">
        <v>4.4152</v>
      </c>
      <c r="T1252" s="13">
        <v>4.3433</v>
      </c>
      <c r="U1252" s="13">
        <v>4.429</v>
      </c>
      <c r="V1252" s="13">
        <v>5.2368</v>
      </c>
      <c r="W1252" s="13">
        <v>5.2318</v>
      </c>
      <c r="X1252" s="13">
        <v>5.2182</v>
      </c>
      <c r="Y1252" s="13">
        <v>5.227</v>
      </c>
      <c r="Z1252" s="13">
        <v>5.2324</v>
      </c>
      <c r="AA1252" s="13">
        <v>5.2419</v>
      </c>
      <c r="AB1252" s="13">
        <v>5.6462</v>
      </c>
      <c r="AC1252" s="13">
        <v>5.6403</v>
      </c>
      <c r="AD1252" s="13">
        <v>5.641</v>
      </c>
      <c r="AE1252" s="13">
        <v>5.6607</v>
      </c>
      <c r="AF1252" s="13">
        <v>5.6486</v>
      </c>
      <c r="AG1252" s="13">
        <v>5.6482</v>
      </c>
      <c r="AH1252" s="13">
        <v>3.4777</v>
      </c>
      <c r="AI1252" s="13">
        <v>3.0425</v>
      </c>
      <c r="AJ1252" s="13">
        <v>3.0385</v>
      </c>
      <c r="AK1252" s="13">
        <v>3.0359</v>
      </c>
      <c r="AL1252" s="13">
        <v>3.0369</v>
      </c>
      <c r="AM1252" s="13">
        <v>3.0526</v>
      </c>
      <c r="AN1252" s="13">
        <v>5.1009</v>
      </c>
      <c r="AO1252" s="13">
        <v>5.1077</v>
      </c>
      <c r="AP1252" s="13">
        <v>5.0944</v>
      </c>
    </row>
    <row r="1253" spans="1:42">
      <c r="A1253" s="13" t="s">
        <v>19502</v>
      </c>
      <c r="B1253" s="13" t="s">
        <v>17088</v>
      </c>
      <c r="C1253" s="13" t="s">
        <v>15893</v>
      </c>
      <c r="D1253" s="11">
        <v>2</v>
      </c>
      <c r="E1253" s="13" t="s">
        <v>15894</v>
      </c>
      <c r="F1253" s="13" t="s">
        <v>15894</v>
      </c>
      <c r="G1253" s="13" t="s">
        <v>15894</v>
      </c>
      <c r="H1253" s="13" t="s">
        <v>15894</v>
      </c>
      <c r="I1253" s="13" t="s">
        <v>15916</v>
      </c>
      <c r="J1253" s="13">
        <v>4.8084</v>
      </c>
      <c r="K1253" s="13">
        <v>193.0497335</v>
      </c>
      <c r="L1253" s="13">
        <v>0.089427694</v>
      </c>
      <c r="M1253" s="13">
        <v>49.7</v>
      </c>
      <c r="N1253" s="13" t="s">
        <v>15894</v>
      </c>
      <c r="O1253" s="13">
        <v>1.032517736</v>
      </c>
      <c r="P1253" s="13">
        <v>3.6542</v>
      </c>
      <c r="Q1253" s="13">
        <v>3.6328</v>
      </c>
      <c r="R1253" s="13">
        <v>3.6727</v>
      </c>
      <c r="S1253" s="13">
        <v>3.1368</v>
      </c>
      <c r="T1253" s="13">
        <v>3.2026</v>
      </c>
      <c r="U1253" s="13">
        <v>3.8174</v>
      </c>
      <c r="V1253" s="13">
        <v>4.1495</v>
      </c>
      <c r="W1253" s="13">
        <v>4.2518</v>
      </c>
      <c r="X1253" s="13">
        <v>4.2065</v>
      </c>
      <c r="Y1253" s="13">
        <v>4.4175</v>
      </c>
      <c r="Z1253" s="13">
        <v>4.3792</v>
      </c>
      <c r="AA1253" s="13">
        <v>4.4044</v>
      </c>
      <c r="AB1253" s="13">
        <v>5.3241</v>
      </c>
      <c r="AC1253" s="13">
        <v>5.3451</v>
      </c>
      <c r="AD1253" s="13">
        <v>5.3509</v>
      </c>
      <c r="AE1253" s="13">
        <v>5.303</v>
      </c>
      <c r="AF1253" s="13">
        <v>5.3391</v>
      </c>
      <c r="AG1253" s="13">
        <v>5.3563</v>
      </c>
      <c r="AH1253" s="13">
        <v>3.9623</v>
      </c>
      <c r="AI1253" s="13">
        <v>3.6668</v>
      </c>
      <c r="AJ1253" s="13">
        <v>3.3177</v>
      </c>
      <c r="AK1253" s="13">
        <v>3.0981</v>
      </c>
      <c r="AL1253" s="13">
        <v>3.6455</v>
      </c>
      <c r="AM1253" s="13">
        <v>3.1064</v>
      </c>
      <c r="AN1253" s="13">
        <v>4.6557</v>
      </c>
      <c r="AO1253" s="13">
        <v>4.6608</v>
      </c>
      <c r="AP1253" s="13">
        <v>4.5892</v>
      </c>
    </row>
    <row r="1254" spans="1:42">
      <c r="A1254" s="13" t="s">
        <v>19503</v>
      </c>
      <c r="B1254" s="13" t="s">
        <v>19504</v>
      </c>
      <c r="C1254" s="13" t="s">
        <v>15893</v>
      </c>
      <c r="D1254" s="11">
        <v>2</v>
      </c>
      <c r="E1254" s="13" t="s">
        <v>15912</v>
      </c>
      <c r="F1254" s="13" t="s">
        <v>18036</v>
      </c>
      <c r="G1254" s="13" t="s">
        <v>16005</v>
      </c>
      <c r="H1254" s="13" t="s">
        <v>19505</v>
      </c>
      <c r="I1254" s="13" t="s">
        <v>15916</v>
      </c>
      <c r="J1254" s="13">
        <v>4.8084</v>
      </c>
      <c r="K1254" s="13">
        <v>375.1053083</v>
      </c>
      <c r="L1254" s="13">
        <v>0.007933506</v>
      </c>
      <c r="M1254" s="13" t="s">
        <v>15894</v>
      </c>
      <c r="N1254" s="13">
        <v>49.8</v>
      </c>
      <c r="O1254" s="13">
        <v>-5.708683331</v>
      </c>
      <c r="P1254" s="13">
        <v>3.5662</v>
      </c>
      <c r="Q1254" s="13">
        <v>3.5441</v>
      </c>
      <c r="R1254" s="13">
        <v>3.5462</v>
      </c>
      <c r="S1254" s="13">
        <v>3.5322</v>
      </c>
      <c r="T1254" s="13">
        <v>3.5612</v>
      </c>
      <c r="U1254" s="13">
        <v>3.5443</v>
      </c>
      <c r="V1254" s="13">
        <v>4.3439</v>
      </c>
      <c r="W1254" s="13">
        <v>4.3357</v>
      </c>
      <c r="X1254" s="13">
        <v>4.2766</v>
      </c>
      <c r="Y1254" s="13">
        <v>4.142</v>
      </c>
      <c r="Z1254" s="13">
        <v>4.3317</v>
      </c>
      <c r="AA1254" s="13">
        <v>4.1834</v>
      </c>
      <c r="AB1254" s="13">
        <v>6.665</v>
      </c>
      <c r="AC1254" s="13">
        <v>6.6621</v>
      </c>
      <c r="AD1254" s="13">
        <v>6.6807</v>
      </c>
      <c r="AE1254" s="13">
        <v>6.6719</v>
      </c>
      <c r="AF1254" s="13">
        <v>6.6831</v>
      </c>
      <c r="AG1254" s="13">
        <v>6.6699</v>
      </c>
      <c r="AH1254" s="13">
        <v>3.4897</v>
      </c>
      <c r="AI1254" s="13">
        <v>3.4917</v>
      </c>
      <c r="AJ1254" s="13">
        <v>3.4877</v>
      </c>
      <c r="AK1254" s="13">
        <v>3.4852</v>
      </c>
      <c r="AL1254" s="13">
        <v>3.4861</v>
      </c>
      <c r="AM1254" s="13">
        <v>3.5018</v>
      </c>
      <c r="AN1254" s="13">
        <v>6.1202</v>
      </c>
      <c r="AO1254" s="13">
        <v>6.1133</v>
      </c>
      <c r="AP1254" s="13">
        <v>6.1171</v>
      </c>
    </row>
    <row r="1255" spans="1:42">
      <c r="A1255" s="13" t="s">
        <v>19506</v>
      </c>
      <c r="B1255" s="13" t="s">
        <v>16429</v>
      </c>
      <c r="C1255" s="13" t="s">
        <v>15893</v>
      </c>
      <c r="D1255" s="11">
        <v>2</v>
      </c>
      <c r="E1255" s="13" t="s">
        <v>15912</v>
      </c>
      <c r="F1255" s="13" t="s">
        <v>16612</v>
      </c>
      <c r="G1255" s="13" t="s">
        <v>16064</v>
      </c>
      <c r="H1255" s="13" t="s">
        <v>19507</v>
      </c>
      <c r="I1255" s="13" t="s">
        <v>15916</v>
      </c>
      <c r="J1255" s="13">
        <v>4.8084</v>
      </c>
      <c r="K1255" s="13">
        <v>475.1239619</v>
      </c>
      <c r="L1255" s="13">
        <v>0.032754802</v>
      </c>
      <c r="M1255" s="13" t="s">
        <v>15894</v>
      </c>
      <c r="N1255" s="13">
        <v>59.8</v>
      </c>
      <c r="O1255" s="13">
        <v>0.999556433</v>
      </c>
      <c r="P1255" s="13">
        <v>5.7404</v>
      </c>
      <c r="Q1255" s="13">
        <v>5.7621</v>
      </c>
      <c r="R1255" s="13">
        <v>5.7125</v>
      </c>
      <c r="S1255" s="13">
        <v>5.6798</v>
      </c>
      <c r="T1255" s="13">
        <v>5.7294</v>
      </c>
      <c r="U1255" s="13">
        <v>5.7358</v>
      </c>
      <c r="V1255" s="13">
        <v>3.0916</v>
      </c>
      <c r="W1255" s="13">
        <v>3.096</v>
      </c>
      <c r="X1255" s="13">
        <v>3.7613</v>
      </c>
      <c r="Y1255" s="13">
        <v>4.0362</v>
      </c>
      <c r="Z1255" s="13">
        <v>3.0952</v>
      </c>
      <c r="AA1255" s="13">
        <v>3.0968</v>
      </c>
      <c r="AB1255" s="13">
        <v>3.8402</v>
      </c>
      <c r="AC1255" s="13">
        <v>3.0259</v>
      </c>
      <c r="AD1255" s="13">
        <v>3.8577</v>
      </c>
      <c r="AE1255" s="13">
        <v>3.0213</v>
      </c>
      <c r="AF1255" s="13">
        <v>3.0226</v>
      </c>
      <c r="AG1255" s="13">
        <v>3.0165</v>
      </c>
      <c r="AH1255" s="13">
        <v>5.9767</v>
      </c>
      <c r="AI1255" s="13">
        <v>5.9647</v>
      </c>
      <c r="AJ1255" s="13">
        <v>5.9486</v>
      </c>
      <c r="AK1255" s="13">
        <v>5.9364</v>
      </c>
      <c r="AL1255" s="13">
        <v>5.9332</v>
      </c>
      <c r="AM1255" s="13">
        <v>5.9766</v>
      </c>
      <c r="AN1255" s="13">
        <v>5.571</v>
      </c>
      <c r="AO1255" s="13">
        <v>5.56</v>
      </c>
      <c r="AP1255" s="13">
        <v>5.5427</v>
      </c>
    </row>
    <row r="1256" spans="1:42">
      <c r="A1256" s="13" t="s">
        <v>19508</v>
      </c>
      <c r="B1256" s="13" t="s">
        <v>19509</v>
      </c>
      <c r="C1256" s="13" t="s">
        <v>15893</v>
      </c>
      <c r="D1256" s="11">
        <v>2</v>
      </c>
      <c r="E1256" s="13" t="s">
        <v>15905</v>
      </c>
      <c r="F1256" s="13" t="s">
        <v>15966</v>
      </c>
      <c r="G1256" s="13" t="s">
        <v>15907</v>
      </c>
      <c r="H1256" s="13" t="s">
        <v>19510</v>
      </c>
      <c r="I1256" s="13" t="s">
        <v>18152</v>
      </c>
      <c r="J1256" s="13">
        <v>3.9496</v>
      </c>
      <c r="K1256" s="13">
        <v>349.2011006</v>
      </c>
      <c r="L1256" s="13">
        <v>0.046927668</v>
      </c>
      <c r="M1256" s="13" t="s">
        <v>15894</v>
      </c>
      <c r="N1256" s="13">
        <v>55.6</v>
      </c>
      <c r="O1256" s="13">
        <v>0.431292944</v>
      </c>
      <c r="P1256" s="13">
        <v>3.2199</v>
      </c>
      <c r="Q1256" s="13">
        <v>3.2145</v>
      </c>
      <c r="R1256" s="13">
        <v>3.2166</v>
      </c>
      <c r="S1256" s="13">
        <v>3.2027</v>
      </c>
      <c r="T1256" s="13">
        <v>3.2316</v>
      </c>
      <c r="U1256" s="13">
        <v>3.2147</v>
      </c>
      <c r="V1256" s="13">
        <v>3.4855</v>
      </c>
      <c r="W1256" s="13">
        <v>3.6199</v>
      </c>
      <c r="X1256" s="13">
        <v>3.7293</v>
      </c>
      <c r="Y1256" s="13">
        <v>3.4888</v>
      </c>
      <c r="Z1256" s="13">
        <v>3.8846</v>
      </c>
      <c r="AA1256" s="13">
        <v>4.2816</v>
      </c>
      <c r="AB1256" s="13">
        <v>4.547</v>
      </c>
      <c r="AC1256" s="13">
        <v>4.3879</v>
      </c>
      <c r="AD1256" s="13">
        <v>4.5669</v>
      </c>
      <c r="AE1256" s="13">
        <v>4.4091</v>
      </c>
      <c r="AF1256" s="13">
        <v>4.3893</v>
      </c>
      <c r="AG1256" s="13">
        <v>4.5302</v>
      </c>
      <c r="AH1256" s="13">
        <v>6.3907</v>
      </c>
      <c r="AI1256" s="13">
        <v>6.3684</v>
      </c>
      <c r="AJ1256" s="13">
        <v>6.3692</v>
      </c>
      <c r="AK1256" s="13">
        <v>6.3584</v>
      </c>
      <c r="AL1256" s="13">
        <v>6.3734</v>
      </c>
      <c r="AM1256" s="13">
        <v>6.3663</v>
      </c>
      <c r="AN1256" s="13">
        <v>5.9219</v>
      </c>
      <c r="AO1256" s="13">
        <v>5.8909</v>
      </c>
      <c r="AP1256" s="13">
        <v>5.8841</v>
      </c>
    </row>
    <row r="1257" spans="1:42">
      <c r="A1257" s="13" t="s">
        <v>19511</v>
      </c>
      <c r="B1257" s="13" t="s">
        <v>16373</v>
      </c>
      <c r="C1257" s="13" t="s">
        <v>15893</v>
      </c>
      <c r="D1257" s="11">
        <v>2</v>
      </c>
      <c r="E1257" s="13" t="s">
        <v>15894</v>
      </c>
      <c r="F1257" s="13" t="s">
        <v>15894</v>
      </c>
      <c r="G1257" s="13" t="s">
        <v>15894</v>
      </c>
      <c r="H1257" s="13" t="s">
        <v>15894</v>
      </c>
      <c r="I1257" s="13" t="s">
        <v>15916</v>
      </c>
      <c r="J1257" s="13">
        <v>4.8162</v>
      </c>
      <c r="K1257" s="13">
        <v>209.0809882</v>
      </c>
      <c r="L1257" s="13">
        <v>0.037553774</v>
      </c>
      <c r="M1257" s="13">
        <v>67.4</v>
      </c>
      <c r="N1257" s="13" t="s">
        <v>15894</v>
      </c>
      <c r="O1257" s="13">
        <v>0.735078298</v>
      </c>
      <c r="P1257" s="13">
        <v>5.9819</v>
      </c>
      <c r="Q1257" s="13">
        <v>5.9924</v>
      </c>
      <c r="R1257" s="13">
        <v>5.9752</v>
      </c>
      <c r="S1257" s="13">
        <v>5.9864</v>
      </c>
      <c r="T1257" s="13">
        <v>5.9915</v>
      </c>
      <c r="U1257" s="13">
        <v>5.9824</v>
      </c>
      <c r="V1257" s="13">
        <v>6.5675</v>
      </c>
      <c r="W1257" s="13">
        <v>6.5743</v>
      </c>
      <c r="X1257" s="13">
        <v>6.5791</v>
      </c>
      <c r="Y1257" s="13">
        <v>6.5828</v>
      </c>
      <c r="Z1257" s="13">
        <v>6.5734</v>
      </c>
      <c r="AA1257" s="13">
        <v>6.5779</v>
      </c>
      <c r="AB1257" s="13">
        <v>6.5323</v>
      </c>
      <c r="AC1257" s="13">
        <v>6.5407</v>
      </c>
      <c r="AD1257" s="13">
        <v>6.5394</v>
      </c>
      <c r="AE1257" s="13">
        <v>6.5282</v>
      </c>
      <c r="AF1257" s="13">
        <v>6.5425</v>
      </c>
      <c r="AG1257" s="13">
        <v>6.5246</v>
      </c>
      <c r="AH1257" s="13">
        <v>5.7395</v>
      </c>
      <c r="AI1257" s="13">
        <v>5.6947</v>
      </c>
      <c r="AJ1257" s="13">
        <v>5.6932</v>
      </c>
      <c r="AK1257" s="13">
        <v>5.683</v>
      </c>
      <c r="AL1257" s="13">
        <v>5.6924</v>
      </c>
      <c r="AM1257" s="13">
        <v>5.7103</v>
      </c>
      <c r="AN1257" s="13">
        <v>6.257</v>
      </c>
      <c r="AO1257" s="13">
        <v>6.2519</v>
      </c>
      <c r="AP1257" s="13">
        <v>6.2263</v>
      </c>
    </row>
    <row r="1258" spans="1:42">
      <c r="A1258" s="13" t="s">
        <v>19512</v>
      </c>
      <c r="B1258" s="13" t="s">
        <v>19513</v>
      </c>
      <c r="C1258" s="13" t="s">
        <v>15893</v>
      </c>
      <c r="D1258" s="11">
        <v>2</v>
      </c>
      <c r="E1258" s="13" t="s">
        <v>15905</v>
      </c>
      <c r="F1258" s="13" t="s">
        <v>15906</v>
      </c>
      <c r="G1258" s="13" t="s">
        <v>15907</v>
      </c>
      <c r="H1258" s="13" t="s">
        <v>19514</v>
      </c>
      <c r="I1258" s="13" t="s">
        <v>15929</v>
      </c>
      <c r="J1258" s="13">
        <v>4.8162</v>
      </c>
      <c r="K1258" s="13">
        <v>397.1645406</v>
      </c>
      <c r="L1258" s="13">
        <v>0.07963615</v>
      </c>
      <c r="M1258" s="13" t="s">
        <v>15894</v>
      </c>
      <c r="N1258" s="13">
        <v>69.8</v>
      </c>
      <c r="O1258" s="13">
        <v>-0.056214557</v>
      </c>
      <c r="P1258" s="13">
        <v>4.9374</v>
      </c>
      <c r="Q1258" s="13">
        <v>4.944</v>
      </c>
      <c r="R1258" s="13">
        <v>5.0015</v>
      </c>
      <c r="S1258" s="13">
        <v>4.8756</v>
      </c>
      <c r="T1258" s="13">
        <v>4.959</v>
      </c>
      <c r="U1258" s="13">
        <v>4.967</v>
      </c>
      <c r="V1258" s="13">
        <v>5.6189</v>
      </c>
      <c r="W1258" s="13">
        <v>5.6303</v>
      </c>
      <c r="X1258" s="13">
        <v>5.6456</v>
      </c>
      <c r="Y1258" s="13">
        <v>5.6237</v>
      </c>
      <c r="Z1258" s="13">
        <v>5.6348</v>
      </c>
      <c r="AA1258" s="13">
        <v>5.6129</v>
      </c>
      <c r="AB1258" s="13">
        <v>5.7607</v>
      </c>
      <c r="AC1258" s="13">
        <v>5.7459</v>
      </c>
      <c r="AD1258" s="13">
        <v>5.7648</v>
      </c>
      <c r="AE1258" s="13">
        <v>5.7887</v>
      </c>
      <c r="AF1258" s="13">
        <v>5.7947</v>
      </c>
      <c r="AG1258" s="13">
        <v>5.7749</v>
      </c>
      <c r="AH1258" s="13">
        <v>3.6122</v>
      </c>
      <c r="AI1258" s="13">
        <v>3.6142</v>
      </c>
      <c r="AJ1258" s="13">
        <v>3.6101</v>
      </c>
      <c r="AK1258" s="13">
        <v>3.6076</v>
      </c>
      <c r="AL1258" s="13">
        <v>3.6085</v>
      </c>
      <c r="AM1258" s="13">
        <v>3.6243</v>
      </c>
      <c r="AN1258" s="13">
        <v>5.3593</v>
      </c>
      <c r="AO1258" s="13">
        <v>5.2906</v>
      </c>
      <c r="AP1258" s="13">
        <v>5.3372</v>
      </c>
    </row>
    <row r="1259" spans="1:42">
      <c r="A1259" s="13" t="s">
        <v>19515</v>
      </c>
      <c r="B1259" s="13" t="s">
        <v>19516</v>
      </c>
      <c r="C1259" s="13" t="s">
        <v>15893</v>
      </c>
      <c r="D1259" s="11">
        <v>2</v>
      </c>
      <c r="E1259" s="13" t="s">
        <v>15912</v>
      </c>
      <c r="F1259" s="13" t="s">
        <v>15913</v>
      </c>
      <c r="G1259" s="13" t="s">
        <v>15914</v>
      </c>
      <c r="H1259" s="13" t="s">
        <v>19517</v>
      </c>
      <c r="I1259" s="13" t="s">
        <v>15916</v>
      </c>
      <c r="J1259" s="13">
        <v>4.8476</v>
      </c>
      <c r="K1259" s="13">
        <v>229.0860726</v>
      </c>
      <c r="L1259" s="13">
        <v>0.051681657</v>
      </c>
      <c r="M1259" s="13">
        <v>54.1</v>
      </c>
      <c r="N1259" s="13" t="s">
        <v>15894</v>
      </c>
      <c r="O1259" s="13">
        <v>0.666060573</v>
      </c>
      <c r="P1259" s="13">
        <v>3.1967</v>
      </c>
      <c r="Q1259" s="13">
        <v>3.5648</v>
      </c>
      <c r="R1259" s="13">
        <v>3.7706</v>
      </c>
      <c r="S1259" s="13">
        <v>3.5959</v>
      </c>
      <c r="T1259" s="13">
        <v>3.2084</v>
      </c>
      <c r="U1259" s="13">
        <v>3.6485</v>
      </c>
      <c r="V1259" s="13">
        <v>5.3948</v>
      </c>
      <c r="W1259" s="13">
        <v>5.4167</v>
      </c>
      <c r="X1259" s="13">
        <v>5.4039</v>
      </c>
      <c r="Y1259" s="13">
        <v>5.4355</v>
      </c>
      <c r="Z1259" s="13">
        <v>5.4009</v>
      </c>
      <c r="AA1259" s="13">
        <v>5.3975</v>
      </c>
      <c r="AB1259" s="13">
        <v>5.794</v>
      </c>
      <c r="AC1259" s="13">
        <v>5.8035</v>
      </c>
      <c r="AD1259" s="13">
        <v>5.7934</v>
      </c>
      <c r="AE1259" s="13">
        <v>5.7797</v>
      </c>
      <c r="AF1259" s="13">
        <v>5.8059</v>
      </c>
      <c r="AG1259" s="13">
        <v>5.7912</v>
      </c>
      <c r="AH1259" s="13">
        <v>3.137</v>
      </c>
      <c r="AI1259" s="13">
        <v>3.139</v>
      </c>
      <c r="AJ1259" s="13">
        <v>3.1349</v>
      </c>
      <c r="AK1259" s="13">
        <v>3.1324</v>
      </c>
      <c r="AL1259" s="13">
        <v>3.1333</v>
      </c>
      <c r="AM1259" s="13">
        <v>3.149</v>
      </c>
      <c r="AN1259" s="13">
        <v>5.2395</v>
      </c>
      <c r="AO1259" s="13">
        <v>5.2577</v>
      </c>
      <c r="AP1259" s="13">
        <v>5.2128</v>
      </c>
    </row>
    <row r="1260" spans="1:42">
      <c r="A1260" s="13" t="s">
        <v>19518</v>
      </c>
      <c r="B1260" s="13" t="s">
        <v>18471</v>
      </c>
      <c r="C1260" s="13" t="s">
        <v>15893</v>
      </c>
      <c r="D1260" s="11">
        <v>2</v>
      </c>
      <c r="E1260" s="13" t="s">
        <v>15970</v>
      </c>
      <c r="F1260" s="13" t="s">
        <v>16127</v>
      </c>
      <c r="G1260" s="13" t="s">
        <v>15972</v>
      </c>
      <c r="H1260" s="13" t="s">
        <v>19519</v>
      </c>
      <c r="I1260" s="13" t="s">
        <v>16101</v>
      </c>
      <c r="J1260" s="13">
        <v>4.8476</v>
      </c>
      <c r="K1260" s="13">
        <v>561.1603496</v>
      </c>
      <c r="L1260" s="13">
        <v>0.043391564</v>
      </c>
      <c r="M1260" s="13" t="s">
        <v>15894</v>
      </c>
      <c r="N1260" s="13">
        <v>75.6</v>
      </c>
      <c r="O1260" s="13">
        <v>9.615355437</v>
      </c>
      <c r="P1260" s="13">
        <v>5.5588</v>
      </c>
      <c r="Q1260" s="13">
        <v>5.5651</v>
      </c>
      <c r="R1260" s="13">
        <v>5.5292</v>
      </c>
      <c r="S1260" s="13">
        <v>5.5578</v>
      </c>
      <c r="T1260" s="13">
        <v>5.5557</v>
      </c>
      <c r="U1260" s="13">
        <v>5.5577</v>
      </c>
      <c r="V1260" s="13">
        <v>5.0065</v>
      </c>
      <c r="W1260" s="13">
        <v>4.8614</v>
      </c>
      <c r="X1260" s="13">
        <v>4.7711</v>
      </c>
      <c r="Y1260" s="13">
        <v>4.9076</v>
      </c>
      <c r="Z1260" s="13">
        <v>4.8905</v>
      </c>
      <c r="AA1260" s="13">
        <v>4.8449</v>
      </c>
      <c r="AB1260" s="13">
        <v>4.8548</v>
      </c>
      <c r="AC1260" s="13">
        <v>4.9175</v>
      </c>
      <c r="AD1260" s="13">
        <v>4.8695</v>
      </c>
      <c r="AE1260" s="13">
        <v>4.8969</v>
      </c>
      <c r="AF1260" s="13">
        <v>4.8179</v>
      </c>
      <c r="AG1260" s="13">
        <v>4.802</v>
      </c>
      <c r="AH1260" s="13">
        <v>5.9607</v>
      </c>
      <c r="AI1260" s="13">
        <v>5.9662</v>
      </c>
      <c r="AJ1260" s="13">
        <v>5.988</v>
      </c>
      <c r="AK1260" s="13">
        <v>5.9569</v>
      </c>
      <c r="AL1260" s="13">
        <v>5.9456</v>
      </c>
      <c r="AM1260" s="13">
        <v>6.0011</v>
      </c>
      <c r="AN1260" s="13">
        <v>5.49</v>
      </c>
      <c r="AO1260" s="13">
        <v>5.4929</v>
      </c>
      <c r="AP1260" s="13">
        <v>5.4585</v>
      </c>
    </row>
    <row r="1261" spans="1:42">
      <c r="A1261" s="13" t="s">
        <v>19520</v>
      </c>
      <c r="B1261" s="13" t="s">
        <v>16724</v>
      </c>
      <c r="C1261" s="13" t="s">
        <v>15893</v>
      </c>
      <c r="D1261" s="11">
        <v>2</v>
      </c>
      <c r="E1261" s="13" t="s">
        <v>15919</v>
      </c>
      <c r="F1261" s="13" t="s">
        <v>17422</v>
      </c>
      <c r="G1261" s="13" t="s">
        <v>16092</v>
      </c>
      <c r="H1261" s="13" t="s">
        <v>19521</v>
      </c>
      <c r="I1261" s="13" t="s">
        <v>15916</v>
      </c>
      <c r="J1261" s="13">
        <v>4.8631</v>
      </c>
      <c r="K1261" s="13">
        <v>99.0445812</v>
      </c>
      <c r="L1261" s="13">
        <v>0.050125656</v>
      </c>
      <c r="M1261" s="13">
        <v>64.1</v>
      </c>
      <c r="N1261" s="13" t="s">
        <v>15894</v>
      </c>
      <c r="O1261" s="13">
        <v>5.358534801</v>
      </c>
      <c r="P1261" s="13">
        <v>4.1408</v>
      </c>
      <c r="Q1261" s="13">
        <v>4.2612</v>
      </c>
      <c r="R1261" s="13">
        <v>4.1985</v>
      </c>
      <c r="S1261" s="13">
        <v>4.1568</v>
      </c>
      <c r="T1261" s="13">
        <v>4.2128</v>
      </c>
      <c r="U1261" s="13">
        <v>4.193</v>
      </c>
      <c r="V1261" s="13">
        <v>4.6763</v>
      </c>
      <c r="W1261" s="13">
        <v>4.6794</v>
      </c>
      <c r="X1261" s="13">
        <v>4.5908</v>
      </c>
      <c r="Y1261" s="13">
        <v>4.6635</v>
      </c>
      <c r="Z1261" s="13">
        <v>4.6404</v>
      </c>
      <c r="AA1261" s="13">
        <v>4.6402</v>
      </c>
      <c r="AB1261" s="13">
        <v>4.738</v>
      </c>
      <c r="AC1261" s="13">
        <v>4.7036</v>
      </c>
      <c r="AD1261" s="13">
        <v>4.6982</v>
      </c>
      <c r="AE1261" s="13">
        <v>4.7413</v>
      </c>
      <c r="AF1261" s="13">
        <v>4.7274</v>
      </c>
      <c r="AG1261" s="13">
        <v>4.6914</v>
      </c>
      <c r="AH1261" s="13">
        <v>5.1649</v>
      </c>
      <c r="AI1261" s="13">
        <v>5.1598</v>
      </c>
      <c r="AJ1261" s="13">
        <v>5.1498</v>
      </c>
      <c r="AK1261" s="13">
        <v>5.1249</v>
      </c>
      <c r="AL1261" s="13">
        <v>5.1292</v>
      </c>
      <c r="AM1261" s="13">
        <v>5.1608</v>
      </c>
      <c r="AN1261" s="13">
        <v>4.824</v>
      </c>
      <c r="AO1261" s="13">
        <v>4.8597</v>
      </c>
      <c r="AP1261" s="13">
        <v>4.8211</v>
      </c>
    </row>
    <row r="1262" spans="1:42">
      <c r="A1262" s="13" t="s">
        <v>19522</v>
      </c>
      <c r="B1262" s="13" t="s">
        <v>17994</v>
      </c>
      <c r="C1262" s="13" t="s">
        <v>15893</v>
      </c>
      <c r="D1262" s="11">
        <v>2</v>
      </c>
      <c r="E1262" s="13" t="s">
        <v>15905</v>
      </c>
      <c r="F1262" s="13" t="s">
        <v>15987</v>
      </c>
      <c r="G1262" s="13" t="s">
        <v>15907</v>
      </c>
      <c r="H1262" s="13" t="s">
        <v>19523</v>
      </c>
      <c r="I1262" s="13" t="s">
        <v>18028</v>
      </c>
      <c r="J1262" s="13">
        <v>3.9107</v>
      </c>
      <c r="K1262" s="13">
        <v>542.2604549</v>
      </c>
      <c r="L1262" s="13">
        <v>0.031622487</v>
      </c>
      <c r="M1262" s="13" t="s">
        <v>15894</v>
      </c>
      <c r="N1262" s="13">
        <v>51.3</v>
      </c>
      <c r="O1262" s="13">
        <v>1.654591173</v>
      </c>
      <c r="P1262" s="13">
        <v>6.5658</v>
      </c>
      <c r="Q1262" s="13">
        <v>6.5683</v>
      </c>
      <c r="R1262" s="13">
        <v>6.5432</v>
      </c>
      <c r="S1262" s="13">
        <v>6.5548</v>
      </c>
      <c r="T1262" s="13">
        <v>6.5477</v>
      </c>
      <c r="U1262" s="13">
        <v>6.5645</v>
      </c>
      <c r="V1262" s="13">
        <v>6.3752</v>
      </c>
      <c r="W1262" s="13">
        <v>6.3982</v>
      </c>
      <c r="X1262" s="13">
        <v>6.3884</v>
      </c>
      <c r="Y1262" s="13">
        <v>6.3851</v>
      </c>
      <c r="Z1262" s="13">
        <v>6.3697</v>
      </c>
      <c r="AA1262" s="13">
        <v>6.3513</v>
      </c>
      <c r="AB1262" s="13">
        <v>5.7008</v>
      </c>
      <c r="AC1262" s="13">
        <v>5.7016</v>
      </c>
      <c r="AD1262" s="13">
        <v>5.697</v>
      </c>
      <c r="AE1262" s="13">
        <v>5.7653</v>
      </c>
      <c r="AF1262" s="13">
        <v>5.7079</v>
      </c>
      <c r="AG1262" s="13">
        <v>5.6149</v>
      </c>
      <c r="AH1262" s="13">
        <v>4.9445</v>
      </c>
      <c r="AI1262" s="13">
        <v>5.0116</v>
      </c>
      <c r="AJ1262" s="13">
        <v>4.8954</v>
      </c>
      <c r="AK1262" s="13">
        <v>4.9505</v>
      </c>
      <c r="AL1262" s="13">
        <v>4.8854</v>
      </c>
      <c r="AM1262" s="13">
        <v>4.8267</v>
      </c>
      <c r="AN1262" s="13">
        <v>5.9621</v>
      </c>
      <c r="AO1262" s="13">
        <v>5.9456</v>
      </c>
      <c r="AP1262" s="13">
        <v>5.9349</v>
      </c>
    </row>
    <row r="1263" spans="1:42">
      <c r="A1263" s="13" t="s">
        <v>19524</v>
      </c>
      <c r="B1263" s="13" t="s">
        <v>19525</v>
      </c>
      <c r="C1263" s="13" t="s">
        <v>15893</v>
      </c>
      <c r="D1263" s="11">
        <v>2</v>
      </c>
      <c r="E1263" s="13" t="s">
        <v>16027</v>
      </c>
      <c r="F1263" s="13" t="s">
        <v>17385</v>
      </c>
      <c r="G1263" s="13" t="s">
        <v>16226</v>
      </c>
      <c r="H1263" s="13" t="s">
        <v>19526</v>
      </c>
      <c r="I1263" s="13" t="s">
        <v>16039</v>
      </c>
      <c r="J1263" s="13">
        <v>4.9493</v>
      </c>
      <c r="K1263" s="13">
        <v>461.1445878</v>
      </c>
      <c r="L1263" s="13">
        <v>0.010583061</v>
      </c>
      <c r="M1263" s="13" t="s">
        <v>15894</v>
      </c>
      <c r="N1263" s="13">
        <v>61.8</v>
      </c>
      <c r="O1263" s="13">
        <v>-7.08198504</v>
      </c>
      <c r="P1263" s="13">
        <v>7.2401</v>
      </c>
      <c r="Q1263" s="13">
        <v>7.2804</v>
      </c>
      <c r="R1263" s="13">
        <v>7.2437</v>
      </c>
      <c r="S1263" s="13">
        <v>7.2247</v>
      </c>
      <c r="T1263" s="13">
        <v>7.2483</v>
      </c>
      <c r="U1263" s="13">
        <v>7.2422</v>
      </c>
      <c r="V1263" s="13">
        <v>6.5399</v>
      </c>
      <c r="W1263" s="13">
        <v>6.563</v>
      </c>
      <c r="X1263" s="13">
        <v>6.5374</v>
      </c>
      <c r="Y1263" s="13">
        <v>6.5532</v>
      </c>
      <c r="Z1263" s="13">
        <v>6.5433</v>
      </c>
      <c r="AA1263" s="13">
        <v>6.5561</v>
      </c>
      <c r="AB1263" s="13">
        <v>5.5535</v>
      </c>
      <c r="AC1263" s="13">
        <v>5.5284</v>
      </c>
      <c r="AD1263" s="13">
        <v>5.525</v>
      </c>
      <c r="AE1263" s="13">
        <v>5.5135</v>
      </c>
      <c r="AF1263" s="13">
        <v>5.5053</v>
      </c>
      <c r="AG1263" s="13">
        <v>5.5562</v>
      </c>
      <c r="AH1263" s="13">
        <v>4.5747</v>
      </c>
      <c r="AI1263" s="13">
        <v>4.7101</v>
      </c>
      <c r="AJ1263" s="13">
        <v>4.6364</v>
      </c>
      <c r="AK1263" s="13">
        <v>4.2386</v>
      </c>
      <c r="AL1263" s="13">
        <v>4.4102</v>
      </c>
      <c r="AM1263" s="13">
        <v>4.3558</v>
      </c>
      <c r="AN1263" s="13">
        <v>6.4519</v>
      </c>
      <c r="AO1263" s="13">
        <v>6.461</v>
      </c>
      <c r="AP1263" s="13">
        <v>6.4569</v>
      </c>
    </row>
    <row r="1264" spans="1:42">
      <c r="A1264" s="13" t="s">
        <v>19527</v>
      </c>
      <c r="B1264" s="13" t="s">
        <v>19528</v>
      </c>
      <c r="C1264" s="13" t="s">
        <v>15893</v>
      </c>
      <c r="D1264" s="11">
        <v>2</v>
      </c>
      <c r="E1264" s="13" t="s">
        <v>15894</v>
      </c>
      <c r="F1264" s="13" t="s">
        <v>15894</v>
      </c>
      <c r="G1264" s="13" t="s">
        <v>15894</v>
      </c>
      <c r="H1264" s="13" t="s">
        <v>19529</v>
      </c>
      <c r="I1264" s="13" t="s">
        <v>15916</v>
      </c>
      <c r="J1264" s="13">
        <v>4.9571</v>
      </c>
      <c r="K1264" s="13">
        <v>317.0657423</v>
      </c>
      <c r="L1264" s="13">
        <v>0.062460342</v>
      </c>
      <c r="M1264" s="13">
        <v>64.5</v>
      </c>
      <c r="N1264" s="13" t="s">
        <v>15894</v>
      </c>
      <c r="O1264" s="13">
        <v>0.51626616</v>
      </c>
      <c r="P1264" s="13">
        <v>3.7889</v>
      </c>
      <c r="Q1264" s="13">
        <v>4.0357</v>
      </c>
      <c r="R1264" s="13">
        <v>4.045</v>
      </c>
      <c r="S1264" s="13">
        <v>3.9738</v>
      </c>
      <c r="T1264" s="13">
        <v>3.8494</v>
      </c>
      <c r="U1264" s="13">
        <v>4.0387</v>
      </c>
      <c r="V1264" s="13">
        <v>4.7615</v>
      </c>
      <c r="W1264" s="13">
        <v>4.7431</v>
      </c>
      <c r="X1264" s="13">
        <v>4.742</v>
      </c>
      <c r="Y1264" s="13">
        <v>4.7849</v>
      </c>
      <c r="Z1264" s="13">
        <v>4.8713</v>
      </c>
      <c r="AA1264" s="13">
        <v>4.857</v>
      </c>
      <c r="AB1264" s="13">
        <v>5.6957</v>
      </c>
      <c r="AC1264" s="13">
        <v>5.6696</v>
      </c>
      <c r="AD1264" s="13">
        <v>5.694</v>
      </c>
      <c r="AE1264" s="13">
        <v>5.6796</v>
      </c>
      <c r="AF1264" s="13">
        <v>5.6915</v>
      </c>
      <c r="AG1264" s="13">
        <v>5.6584</v>
      </c>
      <c r="AH1264" s="13">
        <v>4.2374</v>
      </c>
      <c r="AI1264" s="13">
        <v>4.1796</v>
      </c>
      <c r="AJ1264" s="13">
        <v>3.5514</v>
      </c>
      <c r="AK1264" s="13">
        <v>3.6564</v>
      </c>
      <c r="AL1264" s="13">
        <v>3.5498</v>
      </c>
      <c r="AM1264" s="13">
        <v>3.9996</v>
      </c>
      <c r="AN1264" s="13">
        <v>5.1369</v>
      </c>
      <c r="AO1264" s="13">
        <v>5.1728</v>
      </c>
      <c r="AP1264" s="13">
        <v>5.1203</v>
      </c>
    </row>
    <row r="1265" spans="1:42">
      <c r="A1265" s="13" t="s">
        <v>19530</v>
      </c>
      <c r="B1265" s="13" t="s">
        <v>16311</v>
      </c>
      <c r="C1265" s="13" t="s">
        <v>15893</v>
      </c>
      <c r="D1265" s="11">
        <v>2</v>
      </c>
      <c r="E1265" s="13" t="s">
        <v>15912</v>
      </c>
      <c r="F1265" s="13" t="s">
        <v>15913</v>
      </c>
      <c r="G1265" s="13" t="s">
        <v>15944</v>
      </c>
      <c r="H1265" s="13" t="s">
        <v>19531</v>
      </c>
      <c r="I1265" s="13" t="s">
        <v>15929</v>
      </c>
      <c r="J1265" s="13">
        <v>4.965</v>
      </c>
      <c r="K1265" s="13">
        <v>131.0493158</v>
      </c>
      <c r="L1265" s="13">
        <v>0.01579886</v>
      </c>
      <c r="M1265" s="13" t="s">
        <v>15894</v>
      </c>
      <c r="N1265" s="13">
        <v>34.8</v>
      </c>
      <c r="O1265" s="13">
        <v>1.050916195</v>
      </c>
      <c r="P1265" s="13">
        <v>5.0078</v>
      </c>
      <c r="Q1265" s="13">
        <v>5.0104</v>
      </c>
      <c r="R1265" s="13">
        <v>4.9858</v>
      </c>
      <c r="S1265" s="13">
        <v>4.9971</v>
      </c>
      <c r="T1265" s="13">
        <v>4.9882</v>
      </c>
      <c r="U1265" s="13">
        <v>5.0075</v>
      </c>
      <c r="V1265" s="13">
        <v>5.1211</v>
      </c>
      <c r="W1265" s="13">
        <v>5.1375</v>
      </c>
      <c r="X1265" s="13">
        <v>5.124</v>
      </c>
      <c r="Y1265" s="13">
        <v>5.1248</v>
      </c>
      <c r="Z1265" s="13">
        <v>5.1306</v>
      </c>
      <c r="AA1265" s="13">
        <v>5.1438</v>
      </c>
      <c r="AB1265" s="13">
        <v>4.9874</v>
      </c>
      <c r="AC1265" s="13">
        <v>4.9829</v>
      </c>
      <c r="AD1265" s="13">
        <v>4.9621</v>
      </c>
      <c r="AE1265" s="13">
        <v>5.0084</v>
      </c>
      <c r="AF1265" s="13">
        <v>4.9739</v>
      </c>
      <c r="AG1265" s="13">
        <v>4.9933</v>
      </c>
      <c r="AH1265" s="13">
        <v>4.1626</v>
      </c>
      <c r="AI1265" s="13">
        <v>4.1041</v>
      </c>
      <c r="AJ1265" s="13">
        <v>4.2074</v>
      </c>
      <c r="AK1265" s="13">
        <v>4.0676</v>
      </c>
      <c r="AL1265" s="13">
        <v>4.0309</v>
      </c>
      <c r="AM1265" s="13">
        <v>4.1149</v>
      </c>
      <c r="AN1265" s="13">
        <v>4.8442</v>
      </c>
      <c r="AO1265" s="13">
        <v>4.8473</v>
      </c>
      <c r="AP1265" s="13">
        <v>4.8341</v>
      </c>
    </row>
    <row r="1266" spans="1:42">
      <c r="A1266" s="13" t="s">
        <v>19532</v>
      </c>
      <c r="B1266" s="13" t="s">
        <v>19533</v>
      </c>
      <c r="C1266" s="13" t="s">
        <v>15893</v>
      </c>
      <c r="D1266" s="11">
        <v>2</v>
      </c>
      <c r="E1266" s="13" t="s">
        <v>15912</v>
      </c>
      <c r="F1266" s="13" t="s">
        <v>18036</v>
      </c>
      <c r="G1266" s="13" t="s">
        <v>16005</v>
      </c>
      <c r="H1266" s="13" t="s">
        <v>19534</v>
      </c>
      <c r="I1266" s="13" t="s">
        <v>15952</v>
      </c>
      <c r="J1266" s="13">
        <v>5.0199</v>
      </c>
      <c r="K1266" s="13">
        <v>405.1547592</v>
      </c>
      <c r="L1266" s="13">
        <v>0.07008052</v>
      </c>
      <c r="M1266" s="13" t="s">
        <v>15894</v>
      </c>
      <c r="N1266" s="13">
        <v>34.1</v>
      </c>
      <c r="O1266" s="13">
        <v>0.980847009</v>
      </c>
      <c r="P1266" s="13">
        <v>3.6767</v>
      </c>
      <c r="Q1266" s="13">
        <v>3.5641</v>
      </c>
      <c r="R1266" s="13">
        <v>3.5663</v>
      </c>
      <c r="S1266" s="13">
        <v>3.9905</v>
      </c>
      <c r="T1266" s="13">
        <v>3.5812</v>
      </c>
      <c r="U1266" s="13">
        <v>3.9923</v>
      </c>
      <c r="V1266" s="13">
        <v>5.7728</v>
      </c>
      <c r="W1266" s="13">
        <v>5.8066</v>
      </c>
      <c r="X1266" s="13">
        <v>5.8129</v>
      </c>
      <c r="Y1266" s="13">
        <v>5.8018</v>
      </c>
      <c r="Z1266" s="13">
        <v>5.7972</v>
      </c>
      <c r="AA1266" s="13">
        <v>5.8184</v>
      </c>
      <c r="AB1266" s="13">
        <v>5.4156</v>
      </c>
      <c r="AC1266" s="13">
        <v>5.3763</v>
      </c>
      <c r="AD1266" s="13">
        <v>5.4208</v>
      </c>
      <c r="AE1266" s="13">
        <v>5.351</v>
      </c>
      <c r="AF1266" s="13">
        <v>5.3584</v>
      </c>
      <c r="AG1266" s="13">
        <v>5.3713</v>
      </c>
      <c r="AH1266" s="13">
        <v>3.9742</v>
      </c>
      <c r="AI1266" s="13">
        <v>3.8432</v>
      </c>
      <c r="AJ1266" s="13">
        <v>3.9386</v>
      </c>
      <c r="AK1266" s="13">
        <v>3.8603</v>
      </c>
      <c r="AL1266" s="13">
        <v>3.5061</v>
      </c>
      <c r="AM1266" s="13">
        <v>4.0124</v>
      </c>
      <c r="AN1266" s="13">
        <v>5.1735</v>
      </c>
      <c r="AO1266" s="13">
        <v>5.1918</v>
      </c>
      <c r="AP1266" s="13">
        <v>5.2323</v>
      </c>
    </row>
    <row r="1267" spans="1:42">
      <c r="A1267" s="13" t="s">
        <v>19535</v>
      </c>
      <c r="B1267" s="13" t="s">
        <v>19536</v>
      </c>
      <c r="C1267" s="13" t="s">
        <v>15893</v>
      </c>
      <c r="D1267" s="11">
        <v>2</v>
      </c>
      <c r="E1267" s="13" t="s">
        <v>15905</v>
      </c>
      <c r="F1267" s="13" t="s">
        <v>15966</v>
      </c>
      <c r="G1267" s="13" t="s">
        <v>15907</v>
      </c>
      <c r="H1267" s="13" t="s">
        <v>19537</v>
      </c>
      <c r="I1267" s="13" t="s">
        <v>16016</v>
      </c>
      <c r="J1267" s="13">
        <v>5.0355</v>
      </c>
      <c r="K1267" s="13">
        <v>613.2285238</v>
      </c>
      <c r="L1267" s="13">
        <v>0.068152989</v>
      </c>
      <c r="M1267" s="13" t="s">
        <v>15894</v>
      </c>
      <c r="N1267" s="13">
        <v>52.3</v>
      </c>
      <c r="O1267" s="13">
        <v>9.471367613</v>
      </c>
      <c r="P1267" s="13">
        <v>5.0536</v>
      </c>
      <c r="Q1267" s="13">
        <v>5.0574</v>
      </c>
      <c r="R1267" s="13">
        <v>5.0374</v>
      </c>
      <c r="S1267" s="13">
        <v>5.0794</v>
      </c>
      <c r="T1267" s="13">
        <v>5.1327</v>
      </c>
      <c r="U1267" s="13">
        <v>5.0844</v>
      </c>
      <c r="V1267" s="13">
        <v>5.8723</v>
      </c>
      <c r="W1267" s="13">
        <v>5.8337</v>
      </c>
      <c r="X1267" s="13">
        <v>5.9096</v>
      </c>
      <c r="Y1267" s="13">
        <v>5.8688</v>
      </c>
      <c r="Z1267" s="13">
        <v>5.9304</v>
      </c>
      <c r="AA1267" s="13">
        <v>5.875</v>
      </c>
      <c r="AB1267" s="13">
        <v>6.1492</v>
      </c>
      <c r="AC1267" s="13">
        <v>6.1243</v>
      </c>
      <c r="AD1267" s="13">
        <v>6.1196</v>
      </c>
      <c r="AE1267" s="13">
        <v>6.1233</v>
      </c>
      <c r="AF1267" s="13">
        <v>6.1245</v>
      </c>
      <c r="AG1267" s="13">
        <v>6.1013</v>
      </c>
      <c r="AH1267" s="13">
        <v>4.7296</v>
      </c>
      <c r="AI1267" s="13">
        <v>4.2472</v>
      </c>
      <c r="AJ1267" s="13">
        <v>4.8306</v>
      </c>
      <c r="AK1267" s="13">
        <v>4.4939</v>
      </c>
      <c r="AL1267" s="13">
        <v>4.3983</v>
      </c>
      <c r="AM1267" s="13">
        <v>4.7057</v>
      </c>
      <c r="AN1267" s="13">
        <v>5.6531</v>
      </c>
      <c r="AO1267" s="13">
        <v>5.6017</v>
      </c>
      <c r="AP1267" s="13">
        <v>5.6038</v>
      </c>
    </row>
    <row r="1268" spans="1:42">
      <c r="A1268" s="13" t="s">
        <v>19538</v>
      </c>
      <c r="B1268" s="13" t="s">
        <v>19539</v>
      </c>
      <c r="C1268" s="13" t="s">
        <v>15893</v>
      </c>
      <c r="D1268" s="11">
        <v>2</v>
      </c>
      <c r="E1268" s="13" t="s">
        <v>15919</v>
      </c>
      <c r="F1268" s="13" t="s">
        <v>15913</v>
      </c>
      <c r="G1268" s="13" t="s">
        <v>19016</v>
      </c>
      <c r="H1268" s="13" t="s">
        <v>19540</v>
      </c>
      <c r="I1268" s="13" t="s">
        <v>15929</v>
      </c>
      <c r="J1268" s="13">
        <v>5.0433</v>
      </c>
      <c r="K1268" s="13">
        <v>819.2714619</v>
      </c>
      <c r="L1268" s="13">
        <v>0.243052221</v>
      </c>
      <c r="M1268" s="13" t="s">
        <v>15894</v>
      </c>
      <c r="N1268" s="13">
        <v>66</v>
      </c>
      <c r="O1268" s="13">
        <v>-0.563320695</v>
      </c>
      <c r="P1268" s="13">
        <v>3.6363</v>
      </c>
      <c r="Q1268" s="13">
        <v>3.6309</v>
      </c>
      <c r="R1268" s="13">
        <v>3.633</v>
      </c>
      <c r="S1268" s="13">
        <v>3.619</v>
      </c>
      <c r="T1268" s="13">
        <v>3.6479</v>
      </c>
      <c r="U1268" s="13">
        <v>3.6311</v>
      </c>
      <c r="V1268" s="13">
        <v>4.5282</v>
      </c>
      <c r="W1268" s="13">
        <v>4.5724</v>
      </c>
      <c r="X1268" s="13">
        <v>4.1298</v>
      </c>
      <c r="Y1268" s="13">
        <v>4.1711</v>
      </c>
      <c r="Z1268" s="13">
        <v>4.8353</v>
      </c>
      <c r="AA1268" s="13">
        <v>4.7862</v>
      </c>
      <c r="AB1268" s="13">
        <v>3.8339</v>
      </c>
      <c r="AC1268" s="13">
        <v>3.8362</v>
      </c>
      <c r="AD1268" s="13">
        <v>3.8264</v>
      </c>
      <c r="AE1268" s="13">
        <v>3.8316</v>
      </c>
      <c r="AF1268" s="13">
        <v>3.8329</v>
      </c>
      <c r="AG1268" s="13">
        <v>3.8267</v>
      </c>
      <c r="AH1268" s="13">
        <v>5.7138</v>
      </c>
      <c r="AI1268" s="13">
        <v>5.6834</v>
      </c>
      <c r="AJ1268" s="13">
        <v>5.6248</v>
      </c>
      <c r="AK1268" s="13">
        <v>5.5988</v>
      </c>
      <c r="AL1268" s="13">
        <v>5.6705</v>
      </c>
      <c r="AM1268" s="13">
        <v>5.5694</v>
      </c>
      <c r="AN1268" s="13">
        <v>5.1277</v>
      </c>
      <c r="AO1268" s="13">
        <v>4.9442</v>
      </c>
      <c r="AP1268" s="13">
        <v>5.1554</v>
      </c>
    </row>
    <row r="1269" spans="1:42">
      <c r="A1269" s="13" t="s">
        <v>19541</v>
      </c>
      <c r="B1269" s="13" t="s">
        <v>19542</v>
      </c>
      <c r="C1269" s="13" t="s">
        <v>15893</v>
      </c>
      <c r="D1269" s="11">
        <v>2</v>
      </c>
      <c r="E1269" s="13" t="s">
        <v>15905</v>
      </c>
      <c r="F1269" s="13" t="s">
        <v>18329</v>
      </c>
      <c r="G1269" s="13" t="s">
        <v>16681</v>
      </c>
      <c r="H1269" s="13" t="s">
        <v>19543</v>
      </c>
      <c r="I1269" s="13" t="s">
        <v>16051</v>
      </c>
      <c r="J1269" s="13">
        <v>5.0588</v>
      </c>
      <c r="K1269" s="13">
        <v>550.2865634</v>
      </c>
      <c r="L1269" s="13">
        <v>0.067963706</v>
      </c>
      <c r="M1269" s="13" t="s">
        <v>15894</v>
      </c>
      <c r="N1269" s="13">
        <v>39.8</v>
      </c>
      <c r="O1269" s="13">
        <v>-7.91058058</v>
      </c>
      <c r="P1269" s="13">
        <v>5.0111</v>
      </c>
      <c r="Q1269" s="13">
        <v>5.0057</v>
      </c>
      <c r="R1269" s="13">
        <v>5.0078</v>
      </c>
      <c r="S1269" s="13">
        <v>4.9939</v>
      </c>
      <c r="T1269" s="13">
        <v>5.0228</v>
      </c>
      <c r="U1269" s="13">
        <v>5.0059</v>
      </c>
      <c r="V1269" s="13">
        <v>5.3363</v>
      </c>
      <c r="W1269" s="13">
        <v>5.3254</v>
      </c>
      <c r="X1269" s="13">
        <v>5.3707</v>
      </c>
      <c r="Y1269" s="13">
        <v>5.3446</v>
      </c>
      <c r="Z1269" s="13">
        <v>5.3106</v>
      </c>
      <c r="AA1269" s="13">
        <v>5.3341</v>
      </c>
      <c r="AB1269" s="13">
        <v>5.8311</v>
      </c>
      <c r="AC1269" s="13">
        <v>5.8751</v>
      </c>
      <c r="AD1269" s="13">
        <v>5.8232</v>
      </c>
      <c r="AE1269" s="13">
        <v>5.8278</v>
      </c>
      <c r="AF1269" s="13">
        <v>5.8682</v>
      </c>
      <c r="AG1269" s="13">
        <v>5.8213</v>
      </c>
      <c r="AH1269" s="13">
        <v>5.1676</v>
      </c>
      <c r="AI1269" s="13">
        <v>5.1322</v>
      </c>
      <c r="AJ1269" s="13">
        <v>5.1635</v>
      </c>
      <c r="AK1269" s="13">
        <v>5.1074</v>
      </c>
      <c r="AL1269" s="13">
        <v>4.9477</v>
      </c>
      <c r="AM1269" s="13">
        <v>5.1104</v>
      </c>
      <c r="AN1269" s="13">
        <v>5.331</v>
      </c>
      <c r="AO1269" s="13">
        <v>5.3647</v>
      </c>
      <c r="AP1269" s="13">
        <v>5.3901</v>
      </c>
    </row>
    <row r="1270" spans="1:42">
      <c r="A1270" s="13" t="s">
        <v>19544</v>
      </c>
      <c r="B1270" s="13" t="s">
        <v>19545</v>
      </c>
      <c r="C1270" s="13" t="s">
        <v>15893</v>
      </c>
      <c r="D1270" s="11">
        <v>2</v>
      </c>
      <c r="E1270" s="13" t="s">
        <v>15905</v>
      </c>
      <c r="F1270" s="13" t="s">
        <v>17725</v>
      </c>
      <c r="G1270" s="13" t="s">
        <v>15950</v>
      </c>
      <c r="H1270" s="13" t="s">
        <v>19546</v>
      </c>
      <c r="I1270" s="13" t="s">
        <v>15946</v>
      </c>
      <c r="J1270" s="13">
        <v>5.0667</v>
      </c>
      <c r="K1270" s="13">
        <v>335.2218337</v>
      </c>
      <c r="L1270" s="13">
        <v>0.092012198</v>
      </c>
      <c r="M1270" s="13">
        <v>60.1</v>
      </c>
      <c r="N1270" s="13" t="s">
        <v>15894</v>
      </c>
      <c r="O1270" s="13">
        <v>0.419571462</v>
      </c>
      <c r="P1270" s="13">
        <v>3.3552</v>
      </c>
      <c r="Q1270" s="13">
        <v>3.3498</v>
      </c>
      <c r="R1270" s="13">
        <v>3.3519</v>
      </c>
      <c r="S1270" s="13">
        <v>3.3379</v>
      </c>
      <c r="T1270" s="13">
        <v>3.3668</v>
      </c>
      <c r="U1270" s="13">
        <v>3.3499</v>
      </c>
      <c r="V1270" s="13">
        <v>3.6208</v>
      </c>
      <c r="W1270" s="13">
        <v>3.6251</v>
      </c>
      <c r="X1270" s="13">
        <v>3.6267</v>
      </c>
      <c r="Y1270" s="13">
        <v>3.6241</v>
      </c>
      <c r="Z1270" s="13">
        <v>3.6243</v>
      </c>
      <c r="AA1270" s="13">
        <v>3.6259</v>
      </c>
      <c r="AB1270" s="13">
        <v>3.5527</v>
      </c>
      <c r="AC1270" s="13">
        <v>3.555</v>
      </c>
      <c r="AD1270" s="13">
        <v>3.5453</v>
      </c>
      <c r="AE1270" s="13">
        <v>3.5504</v>
      </c>
      <c r="AF1270" s="13">
        <v>3.5517</v>
      </c>
      <c r="AG1270" s="13">
        <v>3.5456</v>
      </c>
      <c r="AH1270" s="13">
        <v>5.4219</v>
      </c>
      <c r="AI1270" s="13">
        <v>5.3945</v>
      </c>
      <c r="AJ1270" s="13">
        <v>5.4267</v>
      </c>
      <c r="AK1270" s="13">
        <v>5.4001</v>
      </c>
      <c r="AL1270" s="13">
        <v>5.4052</v>
      </c>
      <c r="AM1270" s="13">
        <v>5.4141</v>
      </c>
      <c r="AN1270" s="13">
        <v>4.8256</v>
      </c>
      <c r="AO1270" s="13">
        <v>4.9005</v>
      </c>
      <c r="AP1270" s="13">
        <v>4.843</v>
      </c>
    </row>
    <row r="1271" spans="1:42">
      <c r="A1271" s="13" t="s">
        <v>19547</v>
      </c>
      <c r="B1271" s="13" t="s">
        <v>19548</v>
      </c>
      <c r="C1271" s="13" t="s">
        <v>15893</v>
      </c>
      <c r="D1271" s="11">
        <v>2</v>
      </c>
      <c r="E1271" s="13" t="s">
        <v>15898</v>
      </c>
      <c r="F1271" s="13" t="s">
        <v>15899</v>
      </c>
      <c r="G1271" s="13" t="s">
        <v>15900</v>
      </c>
      <c r="H1271" s="13" t="s">
        <v>19549</v>
      </c>
      <c r="I1271" s="13" t="s">
        <v>19550</v>
      </c>
      <c r="J1271" s="13">
        <v>0.9633</v>
      </c>
      <c r="K1271" s="13">
        <v>527.158823</v>
      </c>
      <c r="L1271" s="13">
        <v>0.003217615</v>
      </c>
      <c r="M1271" s="13">
        <v>82</v>
      </c>
      <c r="N1271" s="13" t="s">
        <v>15894</v>
      </c>
      <c r="O1271" s="13">
        <v>1.125361567</v>
      </c>
      <c r="P1271" s="13">
        <v>7.0733</v>
      </c>
      <c r="Q1271" s="13">
        <v>7.0736</v>
      </c>
      <c r="R1271" s="13">
        <v>7.0603</v>
      </c>
      <c r="S1271" s="13">
        <v>7.0842</v>
      </c>
      <c r="T1271" s="13">
        <v>7.0757</v>
      </c>
      <c r="U1271" s="13">
        <v>7.0683</v>
      </c>
      <c r="V1271" s="13">
        <v>6.9242</v>
      </c>
      <c r="W1271" s="13">
        <v>6.9287</v>
      </c>
      <c r="X1271" s="13">
        <v>6.9178</v>
      </c>
      <c r="Y1271" s="13">
        <v>6.9407</v>
      </c>
      <c r="Z1271" s="13">
        <v>6.9086</v>
      </c>
      <c r="AA1271" s="13">
        <v>6.9511</v>
      </c>
      <c r="AB1271" s="13">
        <v>6.4916</v>
      </c>
      <c r="AC1271" s="13">
        <v>6.4655</v>
      </c>
      <c r="AD1271" s="13">
        <v>6.4563</v>
      </c>
      <c r="AE1271" s="13">
        <v>6.4789</v>
      </c>
      <c r="AF1271" s="13">
        <v>6.5082</v>
      </c>
      <c r="AG1271" s="13">
        <v>6.5135</v>
      </c>
      <c r="AH1271" s="13">
        <v>7.2691</v>
      </c>
      <c r="AI1271" s="13">
        <v>7.2165</v>
      </c>
      <c r="AJ1271" s="13">
        <v>7.2283</v>
      </c>
      <c r="AK1271" s="13">
        <v>7.2347</v>
      </c>
      <c r="AL1271" s="13">
        <v>7.2526</v>
      </c>
      <c r="AM1271" s="13">
        <v>7.2345</v>
      </c>
      <c r="AN1271" s="13">
        <v>7.0654</v>
      </c>
      <c r="AO1271" s="13">
        <v>7.0643</v>
      </c>
      <c r="AP1271" s="13">
        <v>7.067</v>
      </c>
    </row>
    <row r="1272" spans="1:42">
      <c r="A1272" s="13" t="s">
        <v>19551</v>
      </c>
      <c r="B1272" s="13" t="s">
        <v>17773</v>
      </c>
      <c r="C1272" s="13" t="s">
        <v>15893</v>
      </c>
      <c r="D1272" s="11">
        <v>2</v>
      </c>
      <c r="E1272" s="13" t="s">
        <v>15996</v>
      </c>
      <c r="F1272" s="13" t="s">
        <v>19552</v>
      </c>
      <c r="G1272" s="13" t="s">
        <v>16156</v>
      </c>
      <c r="H1272" s="13" t="s">
        <v>19553</v>
      </c>
      <c r="I1272" s="13" t="s">
        <v>15952</v>
      </c>
      <c r="J1272" s="13">
        <v>5.0745</v>
      </c>
      <c r="K1272" s="13">
        <v>205.0860735</v>
      </c>
      <c r="L1272" s="13">
        <v>0.080141514</v>
      </c>
      <c r="M1272" s="13" t="s">
        <v>15894</v>
      </c>
      <c r="N1272" s="13">
        <v>43.4</v>
      </c>
      <c r="O1272" s="13">
        <v>0.888149194</v>
      </c>
      <c r="P1272" s="13">
        <v>4.4506</v>
      </c>
      <c r="Q1272" s="13">
        <v>4.3208</v>
      </c>
      <c r="R1272" s="13">
        <v>4.4594</v>
      </c>
      <c r="S1272" s="13">
        <v>4.3969</v>
      </c>
      <c r="T1272" s="13">
        <v>4.3914</v>
      </c>
      <c r="U1272" s="13">
        <v>4.4055</v>
      </c>
      <c r="V1272" s="13">
        <v>5.4172</v>
      </c>
      <c r="W1272" s="13">
        <v>5.4795</v>
      </c>
      <c r="X1272" s="13">
        <v>5.4574</v>
      </c>
      <c r="Y1272" s="13">
        <v>5.4317</v>
      </c>
      <c r="Z1272" s="13">
        <v>5.4409</v>
      </c>
      <c r="AA1272" s="13">
        <v>5.4437</v>
      </c>
      <c r="AB1272" s="13">
        <v>5.1636</v>
      </c>
      <c r="AC1272" s="13">
        <v>5.2095</v>
      </c>
      <c r="AD1272" s="13">
        <v>5.2416</v>
      </c>
      <c r="AE1272" s="13">
        <v>5.1568</v>
      </c>
      <c r="AF1272" s="13">
        <v>5.1931</v>
      </c>
      <c r="AG1272" s="13">
        <v>5.171</v>
      </c>
      <c r="AH1272" s="13">
        <v>3.7726</v>
      </c>
      <c r="AI1272" s="13">
        <v>3.7802</v>
      </c>
      <c r="AJ1272" s="13">
        <v>3.8638</v>
      </c>
      <c r="AK1272" s="13">
        <v>3.6788</v>
      </c>
      <c r="AL1272" s="13">
        <v>3.4753</v>
      </c>
      <c r="AM1272" s="13">
        <v>3.8681</v>
      </c>
      <c r="AN1272" s="13">
        <v>5.0109</v>
      </c>
      <c r="AO1272" s="13">
        <v>4.9452</v>
      </c>
      <c r="AP1272" s="13">
        <v>4.9612</v>
      </c>
    </row>
    <row r="1273" spans="1:42">
      <c r="A1273" s="13" t="s">
        <v>19554</v>
      </c>
      <c r="B1273" s="13" t="s">
        <v>19555</v>
      </c>
      <c r="C1273" s="13" t="s">
        <v>15893</v>
      </c>
      <c r="D1273" s="11">
        <v>2</v>
      </c>
      <c r="E1273" s="13" t="s">
        <v>15970</v>
      </c>
      <c r="F1273" s="13" t="s">
        <v>16127</v>
      </c>
      <c r="G1273" s="13" t="s">
        <v>15972</v>
      </c>
      <c r="H1273" s="13" t="s">
        <v>19556</v>
      </c>
      <c r="I1273" s="13" t="s">
        <v>16101</v>
      </c>
      <c r="J1273" s="13">
        <v>5.0745</v>
      </c>
      <c r="K1273" s="13">
        <v>499.2157384</v>
      </c>
      <c r="L1273" s="13">
        <v>0.060322395</v>
      </c>
      <c r="M1273" s="13" t="s">
        <v>15894</v>
      </c>
      <c r="N1273" s="13">
        <v>54.6</v>
      </c>
      <c r="O1273" s="13">
        <v>-1.594370607</v>
      </c>
      <c r="P1273" s="13">
        <v>4.3404</v>
      </c>
      <c r="Q1273" s="13">
        <v>4.33</v>
      </c>
      <c r="R1273" s="13">
        <v>3.9255</v>
      </c>
      <c r="S1273" s="13">
        <v>3.8113</v>
      </c>
      <c r="T1273" s="13">
        <v>4.3245</v>
      </c>
      <c r="U1273" s="13">
        <v>4.2038</v>
      </c>
      <c r="V1273" s="13">
        <v>5.9018</v>
      </c>
      <c r="W1273" s="13">
        <v>5.9392</v>
      </c>
      <c r="X1273" s="13">
        <v>5.951</v>
      </c>
      <c r="Y1273" s="13">
        <v>5.9093</v>
      </c>
      <c r="Z1273" s="13">
        <v>5.925</v>
      </c>
      <c r="AA1273" s="13">
        <v>5.9233</v>
      </c>
      <c r="AB1273" s="13">
        <v>6.2706</v>
      </c>
      <c r="AC1273" s="13">
        <v>6.2776</v>
      </c>
      <c r="AD1273" s="13">
        <v>6.2639</v>
      </c>
      <c r="AE1273" s="13">
        <v>6.2724</v>
      </c>
      <c r="AF1273" s="13">
        <v>6.2826</v>
      </c>
      <c r="AG1273" s="13">
        <v>6.2565</v>
      </c>
      <c r="AH1273" s="13">
        <v>3.7687</v>
      </c>
      <c r="AI1273" s="13">
        <v>3.7707</v>
      </c>
      <c r="AJ1273" s="13">
        <v>3.7667</v>
      </c>
      <c r="AK1273" s="13">
        <v>3.7642</v>
      </c>
      <c r="AL1273" s="13">
        <v>4.1406</v>
      </c>
      <c r="AM1273" s="13">
        <v>3.9654</v>
      </c>
      <c r="AN1273" s="13">
        <v>5.8368</v>
      </c>
      <c r="AO1273" s="13">
        <v>5.7844</v>
      </c>
      <c r="AP1273" s="13">
        <v>5.8097</v>
      </c>
    </row>
    <row r="1274" spans="1:42">
      <c r="A1274" s="13" t="s">
        <v>19557</v>
      </c>
      <c r="B1274" s="13" t="s">
        <v>19558</v>
      </c>
      <c r="C1274" s="13" t="s">
        <v>15893</v>
      </c>
      <c r="D1274" s="11">
        <v>2</v>
      </c>
      <c r="E1274" s="13" t="s">
        <v>15912</v>
      </c>
      <c r="F1274" s="13" t="s">
        <v>16345</v>
      </c>
      <c r="G1274" s="13" t="s">
        <v>16145</v>
      </c>
      <c r="H1274" s="13" t="s">
        <v>19559</v>
      </c>
      <c r="I1274" s="13" t="s">
        <v>15916</v>
      </c>
      <c r="J1274" s="13">
        <v>5.09</v>
      </c>
      <c r="K1274" s="13">
        <v>331.0813912</v>
      </c>
      <c r="L1274" s="13">
        <v>0.074453355</v>
      </c>
      <c r="M1274" s="13" t="s">
        <v>15894</v>
      </c>
      <c r="N1274" s="13">
        <v>65.7</v>
      </c>
      <c r="O1274" s="13">
        <v>0.490829926</v>
      </c>
      <c r="P1274" s="13">
        <v>3.8988</v>
      </c>
      <c r="Q1274" s="13">
        <v>4.336</v>
      </c>
      <c r="R1274" s="13">
        <v>4.4513</v>
      </c>
      <c r="S1274" s="13">
        <v>4.0172</v>
      </c>
      <c r="T1274" s="13">
        <v>4.1118</v>
      </c>
      <c r="U1274" s="13">
        <v>3.961</v>
      </c>
      <c r="V1274" s="13">
        <v>5.3727</v>
      </c>
      <c r="W1274" s="13">
        <v>5.4023</v>
      </c>
      <c r="X1274" s="13">
        <v>5.4164</v>
      </c>
      <c r="Y1274" s="13">
        <v>5.3727</v>
      </c>
      <c r="Z1274" s="13">
        <v>5.4082</v>
      </c>
      <c r="AA1274" s="13">
        <v>5.3687</v>
      </c>
      <c r="AB1274" s="13">
        <v>5.667</v>
      </c>
      <c r="AC1274" s="13">
        <v>5.6733</v>
      </c>
      <c r="AD1274" s="13">
        <v>5.6399</v>
      </c>
      <c r="AE1274" s="13">
        <v>5.6884</v>
      </c>
      <c r="AF1274" s="13">
        <v>5.6726</v>
      </c>
      <c r="AG1274" s="13">
        <v>5.6618</v>
      </c>
      <c r="AH1274" s="13">
        <v>3.3962</v>
      </c>
      <c r="AI1274" s="13">
        <v>3.3982</v>
      </c>
      <c r="AJ1274" s="13">
        <v>3.3941</v>
      </c>
      <c r="AK1274" s="13">
        <v>3.3916</v>
      </c>
      <c r="AL1274" s="13">
        <v>3.3925</v>
      </c>
      <c r="AM1274" s="13">
        <v>3.4083</v>
      </c>
      <c r="AN1274" s="13">
        <v>5.185</v>
      </c>
      <c r="AO1274" s="13">
        <v>5.1293</v>
      </c>
      <c r="AP1274" s="13">
        <v>5.1881</v>
      </c>
    </row>
    <row r="1275" spans="1:42">
      <c r="A1275" s="13" t="s">
        <v>19560</v>
      </c>
      <c r="B1275" s="13" t="s">
        <v>18577</v>
      </c>
      <c r="C1275" s="13" t="s">
        <v>15893</v>
      </c>
      <c r="D1275" s="11">
        <v>2</v>
      </c>
      <c r="E1275" s="13" t="s">
        <v>15905</v>
      </c>
      <c r="F1275" s="13" t="s">
        <v>15949</v>
      </c>
      <c r="G1275" s="13" t="s">
        <v>15950</v>
      </c>
      <c r="H1275" s="13" t="s">
        <v>19561</v>
      </c>
      <c r="I1275" s="13" t="s">
        <v>19562</v>
      </c>
      <c r="J1275" s="13">
        <v>3.8873</v>
      </c>
      <c r="K1275" s="13">
        <v>218.1024167</v>
      </c>
      <c r="L1275" s="13">
        <v>0.031307594</v>
      </c>
      <c r="M1275" s="13" t="s">
        <v>15894</v>
      </c>
      <c r="N1275" s="13">
        <v>53</v>
      </c>
      <c r="O1275" s="13">
        <v>0.668215934</v>
      </c>
      <c r="P1275" s="13">
        <v>5.5718</v>
      </c>
      <c r="Q1275" s="13">
        <v>5.6057</v>
      </c>
      <c r="R1275" s="13">
        <v>5.5745</v>
      </c>
      <c r="S1275" s="13">
        <v>5.5664</v>
      </c>
      <c r="T1275" s="13">
        <v>5.6034</v>
      </c>
      <c r="U1275" s="13">
        <v>5.6024</v>
      </c>
      <c r="V1275" s="13">
        <v>5.6381</v>
      </c>
      <c r="W1275" s="13">
        <v>5.65</v>
      </c>
      <c r="X1275" s="13">
        <v>5.6476</v>
      </c>
      <c r="Y1275" s="13">
        <v>5.6663</v>
      </c>
      <c r="Z1275" s="13">
        <v>5.6475</v>
      </c>
      <c r="AA1275" s="13">
        <v>5.6644</v>
      </c>
      <c r="AB1275" s="13">
        <v>4.7572</v>
      </c>
      <c r="AC1275" s="13">
        <v>4.9026</v>
      </c>
      <c r="AD1275" s="13">
        <v>4.7485</v>
      </c>
      <c r="AE1275" s="13">
        <v>4.7651</v>
      </c>
      <c r="AF1275" s="13">
        <v>4.8977</v>
      </c>
      <c r="AG1275" s="13">
        <v>4.8944</v>
      </c>
      <c r="AH1275" s="13">
        <v>4.2471</v>
      </c>
      <c r="AI1275" s="13">
        <v>3.7269</v>
      </c>
      <c r="AJ1275" s="13">
        <v>4.0118</v>
      </c>
      <c r="AK1275" s="13">
        <v>3.6831</v>
      </c>
      <c r="AL1275" s="13">
        <v>3.9546</v>
      </c>
      <c r="AM1275" s="13">
        <v>3.4679</v>
      </c>
      <c r="AN1275" s="13">
        <v>5.0848</v>
      </c>
      <c r="AO1275" s="13">
        <v>5.1057</v>
      </c>
      <c r="AP1275" s="13">
        <v>5.1106</v>
      </c>
    </row>
    <row r="1276" spans="1:42">
      <c r="A1276" s="13" t="s">
        <v>19563</v>
      </c>
      <c r="B1276" s="13" t="s">
        <v>19564</v>
      </c>
      <c r="C1276" s="13" t="s">
        <v>15893</v>
      </c>
      <c r="D1276" s="11">
        <v>2</v>
      </c>
      <c r="E1276" s="13" t="s">
        <v>15894</v>
      </c>
      <c r="F1276" s="13" t="s">
        <v>15894</v>
      </c>
      <c r="G1276" s="13" t="s">
        <v>15894</v>
      </c>
      <c r="H1276" s="13" t="s">
        <v>15894</v>
      </c>
      <c r="I1276" s="13" t="s">
        <v>15916</v>
      </c>
      <c r="J1276" s="13">
        <v>5.098</v>
      </c>
      <c r="K1276" s="13">
        <v>325.1912296</v>
      </c>
      <c r="L1276" s="13">
        <v>0.152672098</v>
      </c>
      <c r="M1276" s="13">
        <v>50.1</v>
      </c>
      <c r="N1276" s="13" t="s">
        <v>15894</v>
      </c>
      <c r="O1276" s="13">
        <v>0.540335451</v>
      </c>
      <c r="P1276" s="13">
        <v>5.6286</v>
      </c>
      <c r="Q1276" s="13">
        <v>5.6025</v>
      </c>
      <c r="R1276" s="13">
        <v>5.5846</v>
      </c>
      <c r="S1276" s="13">
        <v>5.5891</v>
      </c>
      <c r="T1276" s="13">
        <v>5.6115</v>
      </c>
      <c r="U1276" s="13">
        <v>5.5892</v>
      </c>
      <c r="V1276" s="13">
        <v>4.6927</v>
      </c>
      <c r="W1276" s="13">
        <v>4.4829</v>
      </c>
      <c r="X1276" s="13">
        <v>4.4343</v>
      </c>
      <c r="Y1276" s="13">
        <v>4.3656</v>
      </c>
      <c r="Z1276" s="13">
        <v>4.5428</v>
      </c>
      <c r="AA1276" s="13">
        <v>4.4702</v>
      </c>
      <c r="AB1276" s="13">
        <v>2.978</v>
      </c>
      <c r="AC1276" s="13">
        <v>3.1329</v>
      </c>
      <c r="AD1276" s="13">
        <v>2.1957</v>
      </c>
      <c r="AE1276" s="13">
        <v>2.2009</v>
      </c>
      <c r="AF1276" s="13">
        <v>2.8579</v>
      </c>
      <c r="AG1276" s="13">
        <v>2.6098</v>
      </c>
      <c r="AH1276" s="13">
        <v>1.9479</v>
      </c>
      <c r="AI1276" s="13">
        <v>1.9499</v>
      </c>
      <c r="AJ1276" s="13">
        <v>1.9459</v>
      </c>
      <c r="AK1276" s="13">
        <v>1.9434</v>
      </c>
      <c r="AL1276" s="13">
        <v>1.9443</v>
      </c>
      <c r="AM1276" s="13">
        <v>1.9598</v>
      </c>
      <c r="AN1276" s="13">
        <v>4.4866</v>
      </c>
      <c r="AO1276" s="13">
        <v>4.6204</v>
      </c>
      <c r="AP1276" s="13">
        <v>4.5769</v>
      </c>
    </row>
    <row r="1277" spans="1:42">
      <c r="A1277" s="13" t="s">
        <v>19565</v>
      </c>
      <c r="B1277" s="13" t="s">
        <v>19566</v>
      </c>
      <c r="C1277" s="13" t="s">
        <v>15893</v>
      </c>
      <c r="D1277" s="11">
        <v>2</v>
      </c>
      <c r="E1277" s="13" t="s">
        <v>15912</v>
      </c>
      <c r="F1277" s="13" t="s">
        <v>16709</v>
      </c>
      <c r="G1277" s="13" t="s">
        <v>16005</v>
      </c>
      <c r="H1277" s="13" t="s">
        <v>19567</v>
      </c>
      <c r="I1277" s="13" t="s">
        <v>16204</v>
      </c>
      <c r="J1277" s="13">
        <v>5.098</v>
      </c>
      <c r="K1277" s="13">
        <v>618.1459003</v>
      </c>
      <c r="L1277" s="13">
        <v>0.064484396</v>
      </c>
      <c r="M1277" s="13" t="s">
        <v>15894</v>
      </c>
      <c r="N1277" s="13">
        <v>71.8</v>
      </c>
      <c r="O1277" s="13">
        <v>0.924411177</v>
      </c>
      <c r="P1277" s="13">
        <v>5.0751</v>
      </c>
      <c r="Q1277" s="13">
        <v>5.1864</v>
      </c>
      <c r="R1277" s="13">
        <v>5.2738</v>
      </c>
      <c r="S1277" s="13">
        <v>5.132</v>
      </c>
      <c r="T1277" s="13">
        <v>5.2373</v>
      </c>
      <c r="U1277" s="13">
        <v>5.0928</v>
      </c>
      <c r="V1277" s="13">
        <v>4.285</v>
      </c>
      <c r="W1277" s="13">
        <v>4.2893</v>
      </c>
      <c r="X1277" s="13">
        <v>4.2909</v>
      </c>
      <c r="Y1277" s="13">
        <v>4.2883</v>
      </c>
      <c r="Z1277" s="13">
        <v>4.2885</v>
      </c>
      <c r="AA1277" s="13">
        <v>4.2902</v>
      </c>
      <c r="AB1277" s="13">
        <v>5.8678</v>
      </c>
      <c r="AC1277" s="13">
        <v>5.845</v>
      </c>
      <c r="AD1277" s="13">
        <v>5.841</v>
      </c>
      <c r="AE1277" s="13">
        <v>5.8122</v>
      </c>
      <c r="AF1277" s="13">
        <v>5.8926</v>
      </c>
      <c r="AG1277" s="13">
        <v>5.8199</v>
      </c>
      <c r="AH1277" s="13">
        <v>3.9595</v>
      </c>
      <c r="AI1277" s="13">
        <v>4.3407</v>
      </c>
      <c r="AJ1277" s="13">
        <v>3.9574</v>
      </c>
      <c r="AK1277" s="13">
        <v>3.9549</v>
      </c>
      <c r="AL1277" s="13">
        <v>3.9558</v>
      </c>
      <c r="AM1277" s="13">
        <v>4.4683</v>
      </c>
      <c r="AN1277" s="13">
        <v>5.0712</v>
      </c>
      <c r="AO1277" s="13">
        <v>5.1134</v>
      </c>
      <c r="AP1277" s="13">
        <v>5.0615</v>
      </c>
    </row>
    <row r="1278" spans="1:42">
      <c r="A1278" s="13" t="s">
        <v>19568</v>
      </c>
      <c r="B1278" s="13" t="s">
        <v>19569</v>
      </c>
      <c r="C1278" s="13" t="s">
        <v>15893</v>
      </c>
      <c r="D1278" s="11">
        <v>2</v>
      </c>
      <c r="E1278" s="13" t="s">
        <v>15919</v>
      </c>
      <c r="F1278" s="13" t="s">
        <v>18041</v>
      </c>
      <c r="G1278" s="13" t="s">
        <v>16222</v>
      </c>
      <c r="H1278" s="13" t="s">
        <v>19570</v>
      </c>
      <c r="I1278" s="13" t="s">
        <v>16204</v>
      </c>
      <c r="J1278" s="13">
        <v>5.098</v>
      </c>
      <c r="K1278" s="13">
        <v>624.2025705</v>
      </c>
      <c r="L1278" s="13">
        <v>0.038352359</v>
      </c>
      <c r="M1278" s="13" t="s">
        <v>15894</v>
      </c>
      <c r="N1278" s="13">
        <v>49.6</v>
      </c>
      <c r="O1278" s="13">
        <v>-8.217794682</v>
      </c>
      <c r="P1278" s="13">
        <v>5.9804</v>
      </c>
      <c r="Q1278" s="13">
        <v>5.9521</v>
      </c>
      <c r="R1278" s="13">
        <v>5.961</v>
      </c>
      <c r="S1278" s="13">
        <v>5.9454</v>
      </c>
      <c r="T1278" s="13">
        <v>5.9863</v>
      </c>
      <c r="U1278" s="13">
        <v>5.9455</v>
      </c>
      <c r="V1278" s="13">
        <v>4.5598</v>
      </c>
      <c r="W1278" s="13">
        <v>3.7013</v>
      </c>
      <c r="X1278" s="13">
        <v>4.3132</v>
      </c>
      <c r="Y1278" s="13">
        <v>4.5917</v>
      </c>
      <c r="Z1278" s="13">
        <v>4.448</v>
      </c>
      <c r="AA1278" s="13">
        <v>4.5822</v>
      </c>
      <c r="AB1278" s="13">
        <v>5.7912</v>
      </c>
      <c r="AC1278" s="13">
        <v>5.8713</v>
      </c>
      <c r="AD1278" s="13">
        <v>5.8532</v>
      </c>
      <c r="AE1278" s="13">
        <v>5.7992</v>
      </c>
      <c r="AF1278" s="13">
        <v>5.855</v>
      </c>
      <c r="AG1278" s="13">
        <v>5.7979</v>
      </c>
      <c r="AH1278" s="13">
        <v>0.3241</v>
      </c>
      <c r="AI1278" s="13">
        <v>0.3252</v>
      </c>
      <c r="AJ1278" s="13">
        <v>2.0606</v>
      </c>
      <c r="AK1278" s="13">
        <v>0.3217</v>
      </c>
      <c r="AL1278" s="13">
        <v>0.3222</v>
      </c>
      <c r="AM1278" s="13">
        <v>0.3305</v>
      </c>
      <c r="AN1278" s="13">
        <v>4.9928</v>
      </c>
      <c r="AO1278" s="13">
        <v>4.9625</v>
      </c>
      <c r="AP1278" s="13">
        <v>4.9665</v>
      </c>
    </row>
    <row r="1279" spans="1:42">
      <c r="A1279" s="13" t="s">
        <v>19571</v>
      </c>
      <c r="B1279" s="13" t="s">
        <v>19572</v>
      </c>
      <c r="C1279" s="13" t="s">
        <v>15893</v>
      </c>
      <c r="D1279" s="11">
        <v>2</v>
      </c>
      <c r="E1279" s="13" t="s">
        <v>15912</v>
      </c>
      <c r="F1279" s="13" t="s">
        <v>15913</v>
      </c>
      <c r="G1279" s="13" t="s">
        <v>17688</v>
      </c>
      <c r="H1279" s="13" t="s">
        <v>19573</v>
      </c>
      <c r="I1279" s="13" t="s">
        <v>15941</v>
      </c>
      <c r="J1279" s="13">
        <v>5.098</v>
      </c>
      <c r="K1279" s="13">
        <v>658.2489585</v>
      </c>
      <c r="L1279" s="13">
        <v>0.125163516</v>
      </c>
      <c r="M1279" s="13" t="s">
        <v>15894</v>
      </c>
      <c r="N1279" s="13">
        <v>33.7</v>
      </c>
      <c r="O1279" s="13">
        <v>8.787547127</v>
      </c>
      <c r="P1279" s="13">
        <v>3.8057</v>
      </c>
      <c r="Q1279" s="13">
        <v>3.2506</v>
      </c>
      <c r="R1279" s="13">
        <v>3.2527</v>
      </c>
      <c r="S1279" s="13">
        <v>3.2387</v>
      </c>
      <c r="T1279" s="13">
        <v>3.2676</v>
      </c>
      <c r="U1279" s="13">
        <v>3.2507</v>
      </c>
      <c r="V1279" s="13">
        <v>6.1387</v>
      </c>
      <c r="W1279" s="13">
        <v>6.1654</v>
      </c>
      <c r="X1279" s="13">
        <v>6.1461</v>
      </c>
      <c r="Y1279" s="13">
        <v>6.1565</v>
      </c>
      <c r="Z1279" s="13">
        <v>6.1606</v>
      </c>
      <c r="AA1279" s="13">
        <v>6.1431</v>
      </c>
      <c r="AB1279" s="13">
        <v>3.4535</v>
      </c>
      <c r="AC1279" s="13">
        <v>3.4558</v>
      </c>
      <c r="AD1279" s="13">
        <v>3.446</v>
      </c>
      <c r="AE1279" s="13">
        <v>3.4512</v>
      </c>
      <c r="AF1279" s="13">
        <v>3.4525</v>
      </c>
      <c r="AG1279" s="13">
        <v>3.4464</v>
      </c>
      <c r="AH1279" s="13">
        <v>4.5516</v>
      </c>
      <c r="AI1279" s="13">
        <v>4.4663</v>
      </c>
      <c r="AJ1279" s="13">
        <v>4.5653</v>
      </c>
      <c r="AK1279" s="13">
        <v>4.5387</v>
      </c>
      <c r="AL1279" s="13">
        <v>4.5402</v>
      </c>
      <c r="AM1279" s="13">
        <v>4.6788</v>
      </c>
      <c r="AN1279" s="13">
        <v>5.0973</v>
      </c>
      <c r="AO1279" s="13">
        <v>5.1685</v>
      </c>
      <c r="AP1279" s="13">
        <v>5.2066</v>
      </c>
    </row>
    <row r="1280" spans="1:42">
      <c r="A1280" s="13" t="s">
        <v>19574</v>
      </c>
      <c r="B1280" s="13" t="s">
        <v>16575</v>
      </c>
      <c r="C1280" s="13" t="s">
        <v>15893</v>
      </c>
      <c r="D1280" s="11">
        <v>2</v>
      </c>
      <c r="E1280" s="13" t="s">
        <v>15912</v>
      </c>
      <c r="F1280" s="13" t="s">
        <v>16709</v>
      </c>
      <c r="G1280" s="13" t="s">
        <v>16005</v>
      </c>
      <c r="H1280" s="13" t="s">
        <v>19575</v>
      </c>
      <c r="I1280" s="13" t="s">
        <v>15916</v>
      </c>
      <c r="J1280" s="13">
        <v>5.129</v>
      </c>
      <c r="K1280" s="13">
        <v>273.0757398</v>
      </c>
      <c r="L1280" s="13">
        <v>0.035411165</v>
      </c>
      <c r="M1280" s="13">
        <v>41.8</v>
      </c>
      <c r="N1280" s="13" t="s">
        <v>15894</v>
      </c>
      <c r="O1280" s="13">
        <v>-0.037265813</v>
      </c>
      <c r="P1280" s="13">
        <v>3.434</v>
      </c>
      <c r="Q1280" s="13">
        <v>3.382</v>
      </c>
      <c r="R1280" s="13">
        <v>3.3964</v>
      </c>
      <c r="S1280" s="13">
        <v>3.7366</v>
      </c>
      <c r="T1280" s="13">
        <v>3.399</v>
      </c>
      <c r="U1280" s="13">
        <v>3.3821</v>
      </c>
      <c r="V1280" s="13">
        <v>5.1771</v>
      </c>
      <c r="W1280" s="13">
        <v>5.1897</v>
      </c>
      <c r="X1280" s="13">
        <v>5.1748</v>
      </c>
      <c r="Y1280" s="13">
        <v>5.1539</v>
      </c>
      <c r="Z1280" s="13">
        <v>5.175</v>
      </c>
      <c r="AA1280" s="13">
        <v>5.1941</v>
      </c>
      <c r="AB1280" s="13">
        <v>5.2093</v>
      </c>
      <c r="AC1280" s="13">
        <v>5.2156</v>
      </c>
      <c r="AD1280" s="13">
        <v>5.1837</v>
      </c>
      <c r="AE1280" s="13">
        <v>5.1915</v>
      </c>
      <c r="AF1280" s="13">
        <v>5.2097</v>
      </c>
      <c r="AG1280" s="13">
        <v>5.2034</v>
      </c>
      <c r="AH1280" s="13">
        <v>5.9315</v>
      </c>
      <c r="AI1280" s="13">
        <v>5.9325</v>
      </c>
      <c r="AJ1280" s="13">
        <v>5.9296</v>
      </c>
      <c r="AK1280" s="13">
        <v>5.9208</v>
      </c>
      <c r="AL1280" s="13">
        <v>5.9016</v>
      </c>
      <c r="AM1280" s="13">
        <v>5.9115</v>
      </c>
      <c r="AN1280" s="13">
        <v>5.5386</v>
      </c>
      <c r="AO1280" s="13">
        <v>5.5205</v>
      </c>
      <c r="AP1280" s="13">
        <v>5.5081</v>
      </c>
    </row>
    <row r="1281" spans="1:42">
      <c r="A1281" s="13" t="s">
        <v>19576</v>
      </c>
      <c r="B1281" s="13" t="s">
        <v>19577</v>
      </c>
      <c r="C1281" s="13" t="s">
        <v>15893</v>
      </c>
      <c r="D1281" s="11">
        <v>2</v>
      </c>
      <c r="E1281" s="13" t="s">
        <v>15996</v>
      </c>
      <c r="F1281" s="13" t="s">
        <v>16171</v>
      </c>
      <c r="G1281" s="13" t="s">
        <v>16049</v>
      </c>
      <c r="H1281" s="13" t="s">
        <v>19578</v>
      </c>
      <c r="I1281" s="13" t="s">
        <v>15946</v>
      </c>
      <c r="J1281" s="13">
        <v>5.1524</v>
      </c>
      <c r="K1281" s="13">
        <v>179.0339687</v>
      </c>
      <c r="L1281" s="13">
        <v>0.125956502</v>
      </c>
      <c r="M1281" s="13" t="s">
        <v>15894</v>
      </c>
      <c r="N1281" s="13">
        <v>35.7</v>
      </c>
      <c r="O1281" s="13">
        <v>0.426565425</v>
      </c>
      <c r="P1281" s="13">
        <v>4.6877</v>
      </c>
      <c r="Q1281" s="13">
        <v>4.6447</v>
      </c>
      <c r="R1281" s="13">
        <v>4.5492</v>
      </c>
      <c r="S1281" s="13">
        <v>4.6742</v>
      </c>
      <c r="T1281" s="13">
        <v>4.6989</v>
      </c>
      <c r="U1281" s="13">
        <v>4.7103</v>
      </c>
      <c r="V1281" s="13">
        <v>3.3518</v>
      </c>
      <c r="W1281" s="13">
        <v>3.8024</v>
      </c>
      <c r="X1281" s="13">
        <v>3.3604</v>
      </c>
      <c r="Y1281" s="13">
        <v>3.9034</v>
      </c>
      <c r="Z1281" s="13">
        <v>3.8328</v>
      </c>
      <c r="AA1281" s="13">
        <v>3.208</v>
      </c>
      <c r="AB1281" s="13">
        <v>3.2103</v>
      </c>
      <c r="AC1281" s="13">
        <v>3.1371</v>
      </c>
      <c r="AD1281" s="13">
        <v>3.3473</v>
      </c>
      <c r="AE1281" s="13">
        <v>3.1325</v>
      </c>
      <c r="AF1281" s="13">
        <v>3.1487</v>
      </c>
      <c r="AG1281" s="13">
        <v>3.1276</v>
      </c>
      <c r="AH1281" s="13">
        <v>3.0591</v>
      </c>
      <c r="AI1281" s="13">
        <v>2.8796</v>
      </c>
      <c r="AJ1281" s="13">
        <v>2.8756</v>
      </c>
      <c r="AK1281" s="13">
        <v>2.873</v>
      </c>
      <c r="AL1281" s="13">
        <v>3.4474</v>
      </c>
      <c r="AM1281" s="13">
        <v>3.0168</v>
      </c>
      <c r="AN1281" s="13">
        <v>3.9014</v>
      </c>
      <c r="AO1281" s="13">
        <v>4.0117</v>
      </c>
      <c r="AP1281" s="13">
        <v>3.9666</v>
      </c>
    </row>
    <row r="1282" spans="1:42">
      <c r="A1282" s="13" t="s">
        <v>19579</v>
      </c>
      <c r="B1282" s="13" t="s">
        <v>19580</v>
      </c>
      <c r="C1282" s="13" t="s">
        <v>15893</v>
      </c>
      <c r="D1282" s="11">
        <v>2</v>
      </c>
      <c r="E1282" s="13" t="s">
        <v>15898</v>
      </c>
      <c r="F1282" s="13" t="s">
        <v>15899</v>
      </c>
      <c r="G1282" s="13" t="s">
        <v>15900</v>
      </c>
      <c r="H1282" s="13" t="s">
        <v>19581</v>
      </c>
      <c r="I1282" s="13" t="s">
        <v>16124</v>
      </c>
      <c r="J1282" s="13">
        <v>5.168</v>
      </c>
      <c r="K1282" s="13">
        <v>339.107656</v>
      </c>
      <c r="L1282" s="13">
        <v>0.101693457</v>
      </c>
      <c r="M1282" s="13" t="s">
        <v>15894</v>
      </c>
      <c r="N1282" s="13">
        <v>49.4</v>
      </c>
      <c r="O1282" s="13">
        <v>8.280818235</v>
      </c>
      <c r="P1282" s="13">
        <v>2.5235</v>
      </c>
      <c r="Q1282" s="13">
        <v>3.1587</v>
      </c>
      <c r="R1282" s="13">
        <v>2.5203</v>
      </c>
      <c r="S1282" s="13">
        <v>2.5063</v>
      </c>
      <c r="T1282" s="13">
        <v>4.0225</v>
      </c>
      <c r="U1282" s="13">
        <v>2.5183</v>
      </c>
      <c r="V1282" s="13">
        <v>5.1062</v>
      </c>
      <c r="W1282" s="13">
        <v>5.2284</v>
      </c>
      <c r="X1282" s="13">
        <v>5.115</v>
      </c>
      <c r="Y1282" s="13">
        <v>5.2034</v>
      </c>
      <c r="Z1282" s="13">
        <v>5.1496</v>
      </c>
      <c r="AA1282" s="13">
        <v>5.1631</v>
      </c>
      <c r="AB1282" s="13">
        <v>5.1532</v>
      </c>
      <c r="AC1282" s="13">
        <v>5.0267</v>
      </c>
      <c r="AD1282" s="13">
        <v>5.0569</v>
      </c>
      <c r="AE1282" s="13">
        <v>5.1127</v>
      </c>
      <c r="AF1282" s="13">
        <v>5.1753</v>
      </c>
      <c r="AG1282" s="13">
        <v>5.0063</v>
      </c>
      <c r="AH1282" s="13">
        <v>5.416</v>
      </c>
      <c r="AI1282" s="13">
        <v>5.4349</v>
      </c>
      <c r="AJ1282" s="13">
        <v>5.453</v>
      </c>
      <c r="AK1282" s="13">
        <v>5.4092</v>
      </c>
      <c r="AL1282" s="13">
        <v>5.421</v>
      </c>
      <c r="AM1282" s="13">
        <v>5.4308</v>
      </c>
      <c r="AN1282" s="13">
        <v>5.1892</v>
      </c>
      <c r="AO1282" s="13">
        <v>5.146</v>
      </c>
      <c r="AP1282" s="13">
        <v>5.1007</v>
      </c>
    </row>
    <row r="1283" spans="1:42">
      <c r="A1283" s="13" t="s">
        <v>19582</v>
      </c>
      <c r="B1283" s="13" t="s">
        <v>19583</v>
      </c>
      <c r="C1283" s="13" t="s">
        <v>15893</v>
      </c>
      <c r="D1283" s="11">
        <v>2</v>
      </c>
      <c r="E1283" s="13" t="s">
        <v>15894</v>
      </c>
      <c r="F1283" s="13" t="s">
        <v>15894</v>
      </c>
      <c r="G1283" s="13" t="s">
        <v>15894</v>
      </c>
      <c r="H1283" s="13" t="s">
        <v>15894</v>
      </c>
      <c r="I1283" s="13" t="s">
        <v>15916</v>
      </c>
      <c r="J1283" s="13">
        <v>5.1758</v>
      </c>
      <c r="K1283" s="13">
        <v>257.0809327</v>
      </c>
      <c r="L1283" s="13">
        <v>0.108513559</v>
      </c>
      <c r="M1283" s="13">
        <v>56.4</v>
      </c>
      <c r="N1283" s="13" t="s">
        <v>15894</v>
      </c>
      <c r="O1283" s="13">
        <v>0.380391762</v>
      </c>
      <c r="P1283" s="13">
        <v>4.8103</v>
      </c>
      <c r="Q1283" s="13">
        <v>4.8437</v>
      </c>
      <c r="R1283" s="13">
        <v>4.8758</v>
      </c>
      <c r="S1283" s="13">
        <v>4.8196</v>
      </c>
      <c r="T1283" s="13">
        <v>4.8803</v>
      </c>
      <c r="U1283" s="13">
        <v>4.8058</v>
      </c>
      <c r="V1283" s="13">
        <v>5.6219</v>
      </c>
      <c r="W1283" s="13">
        <v>5.6355</v>
      </c>
      <c r="X1283" s="13">
        <v>5.6285</v>
      </c>
      <c r="Y1283" s="13">
        <v>5.6345</v>
      </c>
      <c r="Z1283" s="13">
        <v>5.6687</v>
      </c>
      <c r="AA1283" s="13">
        <v>5.6306</v>
      </c>
      <c r="AB1283" s="13">
        <v>4.5342</v>
      </c>
      <c r="AC1283" s="13">
        <v>4.3697</v>
      </c>
      <c r="AD1283" s="13">
        <v>4.4367</v>
      </c>
      <c r="AE1283" s="13">
        <v>4.4549</v>
      </c>
      <c r="AF1283" s="13">
        <v>4.3972</v>
      </c>
      <c r="AG1283" s="13">
        <v>4.3994</v>
      </c>
      <c r="AH1283" s="13">
        <v>5.2428</v>
      </c>
      <c r="AI1283" s="13">
        <v>5.2688</v>
      </c>
      <c r="AJ1283" s="13">
        <v>5.2441</v>
      </c>
      <c r="AK1283" s="13">
        <v>5.2045</v>
      </c>
      <c r="AL1283" s="13">
        <v>5.2088</v>
      </c>
      <c r="AM1283" s="13">
        <v>5.256</v>
      </c>
      <c r="AN1283" s="13">
        <v>5.1893</v>
      </c>
      <c r="AO1283" s="13">
        <v>5.0963</v>
      </c>
      <c r="AP1283" s="13">
        <v>5.1343</v>
      </c>
    </row>
    <row r="1284" spans="1:42">
      <c r="A1284" s="13" t="s">
        <v>19584</v>
      </c>
      <c r="B1284" s="13" t="s">
        <v>16176</v>
      </c>
      <c r="C1284" s="13" t="s">
        <v>15893</v>
      </c>
      <c r="D1284" s="11">
        <v>2</v>
      </c>
      <c r="E1284" s="13" t="s">
        <v>15905</v>
      </c>
      <c r="F1284" s="13" t="s">
        <v>16544</v>
      </c>
      <c r="G1284" s="13" t="s">
        <v>15950</v>
      </c>
      <c r="H1284" s="13" t="s">
        <v>19585</v>
      </c>
      <c r="I1284" s="13" t="s">
        <v>15946</v>
      </c>
      <c r="J1284" s="13">
        <v>5.1914</v>
      </c>
      <c r="K1284" s="13">
        <v>209.1537338</v>
      </c>
      <c r="L1284" s="13">
        <v>0.016203596</v>
      </c>
      <c r="M1284" s="13" t="s">
        <v>15894</v>
      </c>
      <c r="N1284" s="13">
        <v>33.5</v>
      </c>
      <c r="O1284" s="13">
        <v>0.563585398</v>
      </c>
      <c r="P1284" s="13">
        <v>3.3395</v>
      </c>
      <c r="Q1284" s="13">
        <v>3.7992</v>
      </c>
      <c r="R1284" s="13">
        <v>3.3362</v>
      </c>
      <c r="S1284" s="13">
        <v>3.3223</v>
      </c>
      <c r="T1284" s="13">
        <v>3.6037</v>
      </c>
      <c r="U1284" s="13">
        <v>3.3483</v>
      </c>
      <c r="V1284" s="13">
        <v>5.7094</v>
      </c>
      <c r="W1284" s="13">
        <v>5.7481</v>
      </c>
      <c r="X1284" s="13">
        <v>5.714</v>
      </c>
      <c r="Y1284" s="13">
        <v>5.7512</v>
      </c>
      <c r="Z1284" s="13">
        <v>5.7219</v>
      </c>
      <c r="AA1284" s="13">
        <v>5.7201</v>
      </c>
      <c r="AB1284" s="13">
        <v>4.8319</v>
      </c>
      <c r="AC1284" s="13">
        <v>4.7752</v>
      </c>
      <c r="AD1284" s="13">
        <v>4.8552</v>
      </c>
      <c r="AE1284" s="13">
        <v>4.7801</v>
      </c>
      <c r="AF1284" s="13">
        <v>4.8616</v>
      </c>
      <c r="AG1284" s="13">
        <v>4.8448</v>
      </c>
      <c r="AH1284" s="13">
        <v>4.4096</v>
      </c>
      <c r="AI1284" s="13">
        <v>4.3173</v>
      </c>
      <c r="AJ1284" s="13">
        <v>4.3715</v>
      </c>
      <c r="AK1284" s="13">
        <v>4.4391</v>
      </c>
      <c r="AL1284" s="13">
        <v>4.3048</v>
      </c>
      <c r="AM1284" s="13">
        <v>4.179</v>
      </c>
      <c r="AN1284" s="13">
        <v>5.0198</v>
      </c>
      <c r="AO1284" s="13">
        <v>5.0335</v>
      </c>
      <c r="AP1284" s="13">
        <v>5.0293</v>
      </c>
    </row>
    <row r="1285" spans="1:42">
      <c r="A1285" s="13" t="s">
        <v>19586</v>
      </c>
      <c r="B1285" s="13" t="s">
        <v>19587</v>
      </c>
      <c r="C1285" s="13" t="s">
        <v>15893</v>
      </c>
      <c r="D1285" s="11">
        <v>2</v>
      </c>
      <c r="E1285" s="13" t="s">
        <v>15905</v>
      </c>
      <c r="F1285" s="13" t="s">
        <v>15906</v>
      </c>
      <c r="G1285" s="13" t="s">
        <v>15907</v>
      </c>
      <c r="H1285" s="13" t="s">
        <v>19588</v>
      </c>
      <c r="I1285" s="13" t="s">
        <v>15929</v>
      </c>
      <c r="J1285" s="13">
        <v>5.1914</v>
      </c>
      <c r="K1285" s="13">
        <v>505.1708162</v>
      </c>
      <c r="L1285" s="13">
        <v>0.081462681</v>
      </c>
      <c r="M1285" s="13" t="s">
        <v>15894</v>
      </c>
      <c r="N1285" s="13">
        <v>78.8</v>
      </c>
      <c r="O1285" s="13">
        <v>0.699803963</v>
      </c>
      <c r="P1285" s="13">
        <v>5.6926</v>
      </c>
      <c r="Q1285" s="13">
        <v>5.6497</v>
      </c>
      <c r="R1285" s="13">
        <v>5.6885</v>
      </c>
      <c r="S1285" s="13">
        <v>5.6927</v>
      </c>
      <c r="T1285" s="13">
        <v>5.7242</v>
      </c>
      <c r="U1285" s="13">
        <v>5.6856</v>
      </c>
      <c r="V1285" s="13">
        <v>4.5314</v>
      </c>
      <c r="W1285" s="13">
        <v>4.6557</v>
      </c>
      <c r="X1285" s="13">
        <v>4.5347</v>
      </c>
      <c r="Y1285" s="13">
        <v>4.6698</v>
      </c>
      <c r="Z1285" s="13">
        <v>4.4397</v>
      </c>
      <c r="AA1285" s="13">
        <v>4.5662</v>
      </c>
      <c r="AB1285" s="13">
        <v>2.3523</v>
      </c>
      <c r="AC1285" s="13">
        <v>2.3546</v>
      </c>
      <c r="AD1285" s="13">
        <v>4.2629</v>
      </c>
      <c r="AE1285" s="13">
        <v>3.1023</v>
      </c>
      <c r="AF1285" s="13">
        <v>2.8097</v>
      </c>
      <c r="AG1285" s="13">
        <v>3.9278</v>
      </c>
      <c r="AH1285" s="13">
        <v>2.0964</v>
      </c>
      <c r="AI1285" s="13">
        <v>2.0984</v>
      </c>
      <c r="AJ1285" s="13">
        <v>2.0944</v>
      </c>
      <c r="AK1285" s="13">
        <v>2.0919</v>
      </c>
      <c r="AL1285" s="13">
        <v>2.0928</v>
      </c>
      <c r="AM1285" s="13">
        <v>2.1084</v>
      </c>
      <c r="AN1285" s="13">
        <v>4.7983</v>
      </c>
      <c r="AO1285" s="13">
        <v>4.8025</v>
      </c>
      <c r="AP1285" s="13">
        <v>4.7376</v>
      </c>
    </row>
    <row r="1286" spans="1:42">
      <c r="A1286" s="13" t="s">
        <v>19589</v>
      </c>
      <c r="B1286" s="13" t="s">
        <v>19590</v>
      </c>
      <c r="C1286" s="13" t="s">
        <v>15893</v>
      </c>
      <c r="D1286" s="11">
        <v>2</v>
      </c>
      <c r="E1286" s="13" t="s">
        <v>15905</v>
      </c>
      <c r="F1286" s="13" t="s">
        <v>16054</v>
      </c>
      <c r="G1286" s="13" t="s">
        <v>15907</v>
      </c>
      <c r="H1286" s="13" t="s">
        <v>19591</v>
      </c>
      <c r="I1286" s="13" t="s">
        <v>15929</v>
      </c>
      <c r="J1286" s="13">
        <v>5.2149</v>
      </c>
      <c r="K1286" s="13">
        <v>193.1587625</v>
      </c>
      <c r="L1286" s="13">
        <v>0.181691744</v>
      </c>
      <c r="M1286" s="13" t="s">
        <v>15894</v>
      </c>
      <c r="N1286" s="13">
        <v>31.5</v>
      </c>
      <c r="O1286" s="13">
        <v>0.310402846</v>
      </c>
      <c r="P1286" s="13">
        <v>3.133</v>
      </c>
      <c r="Q1286" s="13">
        <v>3.1276</v>
      </c>
      <c r="R1286" s="13">
        <v>3.1297</v>
      </c>
      <c r="S1286" s="13">
        <v>3.1157</v>
      </c>
      <c r="T1286" s="13">
        <v>3.1446</v>
      </c>
      <c r="U1286" s="13">
        <v>3.1277</v>
      </c>
      <c r="V1286" s="13">
        <v>4.8798</v>
      </c>
      <c r="W1286" s="13">
        <v>4.9155</v>
      </c>
      <c r="X1286" s="13">
        <v>4.8981</v>
      </c>
      <c r="Y1286" s="13">
        <v>4.9809</v>
      </c>
      <c r="Z1286" s="13">
        <v>4.8919</v>
      </c>
      <c r="AA1286" s="13">
        <v>4.8852</v>
      </c>
      <c r="AB1286" s="13">
        <v>4.102</v>
      </c>
      <c r="AC1286" s="13">
        <v>4.059</v>
      </c>
      <c r="AD1286" s="13">
        <v>4.1448</v>
      </c>
      <c r="AE1286" s="13">
        <v>3.962</v>
      </c>
      <c r="AF1286" s="13">
        <v>4.0015</v>
      </c>
      <c r="AG1286" s="13">
        <v>3.9605</v>
      </c>
      <c r="AH1286" s="13">
        <v>3.0732</v>
      </c>
      <c r="AI1286" s="13">
        <v>3.0752</v>
      </c>
      <c r="AJ1286" s="13">
        <v>3.0712</v>
      </c>
      <c r="AK1286" s="13">
        <v>3.0686</v>
      </c>
      <c r="AL1286" s="13">
        <v>3.0695</v>
      </c>
      <c r="AM1286" s="13">
        <v>3.0853</v>
      </c>
      <c r="AN1286" s="13">
        <v>4.0556</v>
      </c>
      <c r="AO1286" s="13">
        <v>4.1976</v>
      </c>
      <c r="AP1286" s="13">
        <v>4.0799</v>
      </c>
    </row>
    <row r="1287" spans="1:42">
      <c r="A1287" s="13" t="s">
        <v>19592</v>
      </c>
      <c r="B1287" s="13" t="s">
        <v>17988</v>
      </c>
      <c r="C1287" s="13" t="s">
        <v>15893</v>
      </c>
      <c r="D1287" s="11">
        <v>2</v>
      </c>
      <c r="E1287" s="13" t="s">
        <v>15894</v>
      </c>
      <c r="F1287" s="13" t="s">
        <v>15894</v>
      </c>
      <c r="G1287" s="13" t="s">
        <v>15894</v>
      </c>
      <c r="H1287" s="13" t="s">
        <v>15894</v>
      </c>
      <c r="I1287" s="13" t="s">
        <v>15916</v>
      </c>
      <c r="J1287" s="13">
        <v>5.2149</v>
      </c>
      <c r="K1287" s="13">
        <v>317.0656572</v>
      </c>
      <c r="L1287" s="13">
        <v>0.032775782</v>
      </c>
      <c r="M1287" s="13">
        <v>58.4</v>
      </c>
      <c r="N1287" s="13" t="s">
        <v>15894</v>
      </c>
      <c r="O1287" s="13">
        <v>-9.77409861</v>
      </c>
      <c r="P1287" s="13">
        <v>5.7317</v>
      </c>
      <c r="Q1287" s="13">
        <v>5.7316</v>
      </c>
      <c r="R1287" s="13">
        <v>5.711</v>
      </c>
      <c r="S1287" s="13">
        <v>5.7281</v>
      </c>
      <c r="T1287" s="13">
        <v>5.7266</v>
      </c>
      <c r="U1287" s="13">
        <v>5.7463</v>
      </c>
      <c r="V1287" s="13">
        <v>3.6285</v>
      </c>
      <c r="W1287" s="13">
        <v>3.6329</v>
      </c>
      <c r="X1287" s="13">
        <v>3.6344</v>
      </c>
      <c r="Y1287" s="13">
        <v>3.6318</v>
      </c>
      <c r="Z1287" s="13">
        <v>3.6321</v>
      </c>
      <c r="AA1287" s="13">
        <v>3.6337</v>
      </c>
      <c r="AB1287" s="13">
        <v>4.2786</v>
      </c>
      <c r="AC1287" s="13">
        <v>3.5627</v>
      </c>
      <c r="AD1287" s="13">
        <v>4.271</v>
      </c>
      <c r="AE1287" s="13">
        <v>4.1133</v>
      </c>
      <c r="AF1287" s="13">
        <v>4.0539</v>
      </c>
      <c r="AG1287" s="13">
        <v>4.1743</v>
      </c>
      <c r="AH1287" s="13">
        <v>3.3031</v>
      </c>
      <c r="AI1287" s="13">
        <v>3.3051</v>
      </c>
      <c r="AJ1287" s="13">
        <v>3.3011</v>
      </c>
      <c r="AK1287" s="13">
        <v>3.2986</v>
      </c>
      <c r="AL1287" s="13">
        <v>3.2995</v>
      </c>
      <c r="AM1287" s="13">
        <v>3.3152</v>
      </c>
      <c r="AN1287" s="13">
        <v>4.8766</v>
      </c>
      <c r="AO1287" s="13">
        <v>4.8539</v>
      </c>
      <c r="AP1287" s="13">
        <v>4.8805</v>
      </c>
    </row>
    <row r="1288" spans="1:42">
      <c r="A1288" s="13" t="s">
        <v>19593</v>
      </c>
      <c r="B1288" s="13" t="s">
        <v>16363</v>
      </c>
      <c r="C1288" s="13" t="s">
        <v>15893</v>
      </c>
      <c r="D1288" s="11">
        <v>2</v>
      </c>
      <c r="E1288" s="13" t="s">
        <v>15894</v>
      </c>
      <c r="F1288" s="13" t="s">
        <v>15894</v>
      </c>
      <c r="G1288" s="13" t="s">
        <v>15894</v>
      </c>
      <c r="H1288" s="13" t="s">
        <v>19594</v>
      </c>
      <c r="I1288" s="13" t="s">
        <v>18002</v>
      </c>
      <c r="J1288" s="13">
        <v>3.7937</v>
      </c>
      <c r="K1288" s="13">
        <v>449.1081266</v>
      </c>
      <c r="L1288" s="13">
        <v>0.038070256</v>
      </c>
      <c r="M1288" s="13">
        <v>93.8</v>
      </c>
      <c r="N1288" s="13" t="s">
        <v>15894</v>
      </c>
      <c r="O1288" s="13">
        <v>0.644272287</v>
      </c>
      <c r="P1288" s="13">
        <v>5.5304</v>
      </c>
      <c r="Q1288" s="13">
        <v>5.507</v>
      </c>
      <c r="R1288" s="13">
        <v>5.5089</v>
      </c>
      <c r="S1288" s="13">
        <v>5.5214</v>
      </c>
      <c r="T1288" s="13">
        <v>5.4946</v>
      </c>
      <c r="U1288" s="13">
        <v>5.4866</v>
      </c>
      <c r="V1288" s="13">
        <v>5.2492</v>
      </c>
      <c r="W1288" s="13">
        <v>5.3327</v>
      </c>
      <c r="X1288" s="13">
        <v>5.3831</v>
      </c>
      <c r="Y1288" s="13">
        <v>5.2775</v>
      </c>
      <c r="Z1288" s="13">
        <v>5.2735</v>
      </c>
      <c r="AA1288" s="13">
        <v>5.315</v>
      </c>
      <c r="AB1288" s="13">
        <v>5.9997</v>
      </c>
      <c r="AC1288" s="13">
        <v>5.9947</v>
      </c>
      <c r="AD1288" s="13">
        <v>5.9744</v>
      </c>
      <c r="AE1288" s="13">
        <v>5.9198</v>
      </c>
      <c r="AF1288" s="13">
        <v>6.0061</v>
      </c>
      <c r="AG1288" s="13">
        <v>5.9751</v>
      </c>
      <c r="AH1288" s="13">
        <v>7.681</v>
      </c>
      <c r="AI1288" s="13">
        <v>7.6848</v>
      </c>
      <c r="AJ1288" s="13">
        <v>7.6783</v>
      </c>
      <c r="AK1288" s="13">
        <v>7.6852</v>
      </c>
      <c r="AL1288" s="13">
        <v>7.6812</v>
      </c>
      <c r="AM1288" s="13">
        <v>7.7043</v>
      </c>
      <c r="AN1288" s="13">
        <v>7.3425</v>
      </c>
      <c r="AO1288" s="13">
        <v>7.3376</v>
      </c>
      <c r="AP1288" s="13">
        <v>7.3114</v>
      </c>
    </row>
    <row r="1289" spans="1:42">
      <c r="A1289" s="13" t="s">
        <v>19595</v>
      </c>
      <c r="B1289" s="13" t="s">
        <v>19596</v>
      </c>
      <c r="C1289" s="13" t="s">
        <v>15893</v>
      </c>
      <c r="D1289" s="11">
        <v>2</v>
      </c>
      <c r="E1289" s="13" t="s">
        <v>15912</v>
      </c>
      <c r="F1289" s="13" t="s">
        <v>16010</v>
      </c>
      <c r="G1289" s="13" t="s">
        <v>16011</v>
      </c>
      <c r="H1289" s="13" t="s">
        <v>19597</v>
      </c>
      <c r="I1289" s="13" t="s">
        <v>16039</v>
      </c>
      <c r="J1289" s="13">
        <v>5.2304</v>
      </c>
      <c r="K1289" s="13">
        <v>579.1503995</v>
      </c>
      <c r="L1289" s="13">
        <v>0.269715064</v>
      </c>
      <c r="M1289" s="13" t="s">
        <v>15894</v>
      </c>
      <c r="N1289" s="13">
        <v>57</v>
      </c>
      <c r="O1289" s="13">
        <v>1.205321223</v>
      </c>
      <c r="P1289" s="13">
        <v>3.6467</v>
      </c>
      <c r="Q1289" s="13">
        <v>3.6413</v>
      </c>
      <c r="R1289" s="13">
        <v>3.7046</v>
      </c>
      <c r="S1289" s="13">
        <v>3.6295</v>
      </c>
      <c r="T1289" s="13">
        <v>3.6584</v>
      </c>
      <c r="U1289" s="13">
        <v>3.6415</v>
      </c>
      <c r="V1289" s="13">
        <v>3.9124</v>
      </c>
      <c r="W1289" s="13">
        <v>4.0169</v>
      </c>
      <c r="X1289" s="13">
        <v>3.9183</v>
      </c>
      <c r="Y1289" s="13">
        <v>4.0787</v>
      </c>
      <c r="Z1289" s="13">
        <v>4.142</v>
      </c>
      <c r="AA1289" s="13">
        <v>3.9176</v>
      </c>
      <c r="AB1289" s="13">
        <v>4.7868</v>
      </c>
      <c r="AC1289" s="13">
        <v>4.7774</v>
      </c>
      <c r="AD1289" s="13">
        <v>4.8754</v>
      </c>
      <c r="AE1289" s="13">
        <v>4.8901</v>
      </c>
      <c r="AF1289" s="13">
        <v>4.9296</v>
      </c>
      <c r="AG1289" s="13">
        <v>4.8441</v>
      </c>
      <c r="AH1289" s="13">
        <v>5.8733</v>
      </c>
      <c r="AI1289" s="13">
        <v>5.9051</v>
      </c>
      <c r="AJ1289" s="13">
        <v>5.8138</v>
      </c>
      <c r="AK1289" s="13">
        <v>5.9631</v>
      </c>
      <c r="AL1289" s="13">
        <v>5.7844</v>
      </c>
      <c r="AM1289" s="13">
        <v>5.8533</v>
      </c>
      <c r="AN1289" s="13">
        <v>5.1922</v>
      </c>
      <c r="AO1289" s="13">
        <v>4.9704</v>
      </c>
      <c r="AP1289" s="13">
        <v>5.0405</v>
      </c>
    </row>
    <row r="1290" spans="1:42">
      <c r="A1290" s="13" t="s">
        <v>19598</v>
      </c>
      <c r="B1290" s="13" t="s">
        <v>19599</v>
      </c>
      <c r="C1290" s="13" t="s">
        <v>15893</v>
      </c>
      <c r="D1290" s="11">
        <v>2</v>
      </c>
      <c r="E1290" s="13" t="s">
        <v>15894</v>
      </c>
      <c r="F1290" s="13" t="s">
        <v>15894</v>
      </c>
      <c r="G1290" s="13" t="s">
        <v>15894</v>
      </c>
      <c r="H1290" s="13" t="s">
        <v>15894</v>
      </c>
      <c r="I1290" s="13" t="s">
        <v>15952</v>
      </c>
      <c r="J1290" s="13">
        <v>5.2382</v>
      </c>
      <c r="K1290" s="13">
        <v>202.1439169</v>
      </c>
      <c r="L1290" s="13">
        <v>0.07918527</v>
      </c>
      <c r="M1290" s="13">
        <v>32.9</v>
      </c>
      <c r="N1290" s="13" t="s">
        <v>15894</v>
      </c>
      <c r="O1290" s="13">
        <v>0.869346483</v>
      </c>
      <c r="P1290" s="13">
        <v>4.8162</v>
      </c>
      <c r="Q1290" s="13">
        <v>4.7896</v>
      </c>
      <c r="R1290" s="13">
        <v>4.7835</v>
      </c>
      <c r="S1290" s="13">
        <v>4.8179</v>
      </c>
      <c r="T1290" s="13">
        <v>4.8372</v>
      </c>
      <c r="U1290" s="13">
        <v>4.8126</v>
      </c>
      <c r="V1290" s="13">
        <v>4.853</v>
      </c>
      <c r="W1290" s="13">
        <v>4.8936</v>
      </c>
      <c r="X1290" s="13">
        <v>4.7895</v>
      </c>
      <c r="Y1290" s="13">
        <v>4.8373</v>
      </c>
      <c r="Z1290" s="13">
        <v>4.8536</v>
      </c>
      <c r="AA1290" s="13">
        <v>4.891</v>
      </c>
      <c r="AB1290" s="13">
        <v>4.4824</v>
      </c>
      <c r="AC1290" s="13">
        <v>4.5037</v>
      </c>
      <c r="AD1290" s="13">
        <v>4.5356</v>
      </c>
      <c r="AE1290" s="13">
        <v>4.4861</v>
      </c>
      <c r="AF1290" s="13">
        <v>4.5468</v>
      </c>
      <c r="AG1290" s="13">
        <v>4.5611</v>
      </c>
      <c r="AH1290" s="13">
        <v>4.4613</v>
      </c>
      <c r="AI1290" s="13">
        <v>4.2688</v>
      </c>
      <c r="AJ1290" s="13">
        <v>4.3772</v>
      </c>
      <c r="AK1290" s="13">
        <v>4.3186</v>
      </c>
      <c r="AL1290" s="13">
        <v>4.3354</v>
      </c>
      <c r="AM1290" s="13">
        <v>4.312</v>
      </c>
      <c r="AN1290" s="13">
        <v>4.5796</v>
      </c>
      <c r="AO1290" s="13">
        <v>4.5257</v>
      </c>
      <c r="AP1290" s="13">
        <v>4.5175</v>
      </c>
    </row>
    <row r="1291" spans="1:42">
      <c r="A1291" s="13" t="s">
        <v>19600</v>
      </c>
      <c r="B1291" s="13" t="s">
        <v>19601</v>
      </c>
      <c r="C1291" s="13" t="s">
        <v>15893</v>
      </c>
      <c r="D1291" s="11">
        <v>2</v>
      </c>
      <c r="E1291" s="13" t="s">
        <v>15905</v>
      </c>
      <c r="F1291" s="13" t="s">
        <v>16778</v>
      </c>
      <c r="G1291" s="13" t="s">
        <v>16020</v>
      </c>
      <c r="H1291" s="13" t="s">
        <v>19602</v>
      </c>
      <c r="I1291" s="13" t="s">
        <v>16016</v>
      </c>
      <c r="J1291" s="13">
        <v>5.2619</v>
      </c>
      <c r="K1291" s="13">
        <v>597.179822</v>
      </c>
      <c r="L1291" s="13">
        <v>0.07396901</v>
      </c>
      <c r="M1291" s="13" t="s">
        <v>15894</v>
      </c>
      <c r="N1291" s="13">
        <v>71.5</v>
      </c>
      <c r="O1291" s="13">
        <v>4.287424002</v>
      </c>
      <c r="P1291" s="13">
        <v>4.0618</v>
      </c>
      <c r="Q1291" s="13">
        <v>4.0895</v>
      </c>
      <c r="R1291" s="13">
        <v>3.5508</v>
      </c>
      <c r="S1291" s="13">
        <v>3.6708</v>
      </c>
      <c r="T1291" s="13">
        <v>4.3033</v>
      </c>
      <c r="U1291" s="13">
        <v>3.9005</v>
      </c>
      <c r="V1291" s="13">
        <v>4.9707</v>
      </c>
      <c r="W1291" s="13">
        <v>5.1484</v>
      </c>
      <c r="X1291" s="13">
        <v>5.1137</v>
      </c>
      <c r="Y1291" s="13">
        <v>4.9899</v>
      </c>
      <c r="Z1291" s="13">
        <v>5.0864</v>
      </c>
      <c r="AA1291" s="13">
        <v>5.102</v>
      </c>
      <c r="AB1291" s="13">
        <v>5.6757</v>
      </c>
      <c r="AC1291" s="13">
        <v>5.6132</v>
      </c>
      <c r="AD1291" s="13">
        <v>5.6119</v>
      </c>
      <c r="AE1291" s="13">
        <v>5.6117</v>
      </c>
      <c r="AF1291" s="13">
        <v>5.6215</v>
      </c>
      <c r="AG1291" s="13">
        <v>5.6575</v>
      </c>
      <c r="AH1291" s="13">
        <v>4.9502</v>
      </c>
      <c r="AI1291" s="13">
        <v>4.7966</v>
      </c>
      <c r="AJ1291" s="13">
        <v>4.758</v>
      </c>
      <c r="AK1291" s="13">
        <v>4.8709</v>
      </c>
      <c r="AL1291" s="13">
        <v>4.7168</v>
      </c>
      <c r="AM1291" s="13">
        <v>4.8025</v>
      </c>
      <c r="AN1291" s="13">
        <v>5.1967</v>
      </c>
      <c r="AO1291" s="13">
        <v>5.1809</v>
      </c>
      <c r="AP1291" s="13">
        <v>5.2419</v>
      </c>
    </row>
    <row r="1292" spans="1:42">
      <c r="A1292" s="13" t="s">
        <v>19603</v>
      </c>
      <c r="B1292" s="13" t="s">
        <v>19604</v>
      </c>
      <c r="C1292" s="13" t="s">
        <v>15893</v>
      </c>
      <c r="D1292" s="11">
        <v>2</v>
      </c>
      <c r="E1292" s="13" t="s">
        <v>15905</v>
      </c>
      <c r="F1292" s="13" t="s">
        <v>15966</v>
      </c>
      <c r="G1292" s="13" t="s">
        <v>15907</v>
      </c>
      <c r="H1292" s="13" t="s">
        <v>19605</v>
      </c>
      <c r="I1292" s="13" t="s">
        <v>15946</v>
      </c>
      <c r="J1292" s="13">
        <v>5.2776</v>
      </c>
      <c r="K1292" s="13">
        <v>522.2485226</v>
      </c>
      <c r="L1292" s="13">
        <v>0.115231951</v>
      </c>
      <c r="M1292" s="13" t="s">
        <v>15894</v>
      </c>
      <c r="N1292" s="13">
        <v>66.3</v>
      </c>
      <c r="O1292" s="13">
        <v>-0.197105171</v>
      </c>
      <c r="P1292" s="13">
        <v>3.6486</v>
      </c>
      <c r="Q1292" s="13">
        <v>3.6432</v>
      </c>
      <c r="R1292" s="13">
        <v>3.6454</v>
      </c>
      <c r="S1292" s="13">
        <v>3.6314</v>
      </c>
      <c r="T1292" s="13">
        <v>3.6603</v>
      </c>
      <c r="U1292" s="13">
        <v>3.6434</v>
      </c>
      <c r="V1292" s="13">
        <v>3.9143</v>
      </c>
      <c r="W1292" s="13">
        <v>3.9187</v>
      </c>
      <c r="X1292" s="13">
        <v>3.9202</v>
      </c>
      <c r="Y1292" s="13">
        <v>3.9176</v>
      </c>
      <c r="Z1292" s="13">
        <v>3.9179</v>
      </c>
      <c r="AA1292" s="13">
        <v>3.9195</v>
      </c>
      <c r="AB1292" s="13">
        <v>3.8463</v>
      </c>
      <c r="AC1292" s="13">
        <v>3.8485</v>
      </c>
      <c r="AD1292" s="13">
        <v>3.8388</v>
      </c>
      <c r="AE1292" s="13">
        <v>3.844</v>
      </c>
      <c r="AF1292" s="13">
        <v>3.8453</v>
      </c>
      <c r="AG1292" s="13">
        <v>3.8391</v>
      </c>
      <c r="AH1292" s="13">
        <v>5.7082</v>
      </c>
      <c r="AI1292" s="13">
        <v>5.6943</v>
      </c>
      <c r="AJ1292" s="13">
        <v>5.7353</v>
      </c>
      <c r="AK1292" s="13">
        <v>5.7045</v>
      </c>
      <c r="AL1292" s="13">
        <v>5.6857</v>
      </c>
      <c r="AM1292" s="13">
        <v>5.7183</v>
      </c>
      <c r="AN1292" s="13">
        <v>4.963</v>
      </c>
      <c r="AO1292" s="13">
        <v>5.0637</v>
      </c>
      <c r="AP1292" s="13">
        <v>5.0192</v>
      </c>
    </row>
    <row r="1293" spans="1:42">
      <c r="A1293" s="13" t="s">
        <v>19606</v>
      </c>
      <c r="B1293" s="13" t="s">
        <v>17242</v>
      </c>
      <c r="C1293" s="13" t="s">
        <v>15893</v>
      </c>
      <c r="D1293" s="11">
        <v>2</v>
      </c>
      <c r="E1293" s="13" t="s">
        <v>15905</v>
      </c>
      <c r="F1293" s="13" t="s">
        <v>16058</v>
      </c>
      <c r="G1293" s="13" t="s">
        <v>15907</v>
      </c>
      <c r="H1293" s="13" t="s">
        <v>19607</v>
      </c>
      <c r="I1293" s="13" t="s">
        <v>15929</v>
      </c>
      <c r="J1293" s="13">
        <v>5.2931</v>
      </c>
      <c r="K1293" s="13">
        <v>217.1587782</v>
      </c>
      <c r="L1293" s="13">
        <v>0.025748754</v>
      </c>
      <c r="M1293" s="13" t="s">
        <v>15894</v>
      </c>
      <c r="N1293" s="13">
        <v>90.6</v>
      </c>
      <c r="O1293" s="13">
        <v>0.342898045</v>
      </c>
      <c r="P1293" s="13">
        <v>4.0638</v>
      </c>
      <c r="Q1293" s="13">
        <v>3.9792</v>
      </c>
      <c r="R1293" s="13">
        <v>3.7591</v>
      </c>
      <c r="S1293" s="13">
        <v>4.018</v>
      </c>
      <c r="T1293" s="13">
        <v>3.7631</v>
      </c>
      <c r="U1293" s="13">
        <v>3.9408</v>
      </c>
      <c r="V1293" s="13">
        <v>4.1209</v>
      </c>
      <c r="W1293" s="13">
        <v>4.2247</v>
      </c>
      <c r="X1293" s="13">
        <v>4.176</v>
      </c>
      <c r="Y1293" s="13">
        <v>4.2212</v>
      </c>
      <c r="Z1293" s="13">
        <v>4.4372</v>
      </c>
      <c r="AA1293" s="13">
        <v>4.3309</v>
      </c>
      <c r="AB1293" s="13">
        <v>4.7956</v>
      </c>
      <c r="AC1293" s="13">
        <v>4.6861</v>
      </c>
      <c r="AD1293" s="13">
        <v>4.8348</v>
      </c>
      <c r="AE1293" s="13">
        <v>4.8077</v>
      </c>
      <c r="AF1293" s="13">
        <v>4.7779</v>
      </c>
      <c r="AG1293" s="13">
        <v>4.7855</v>
      </c>
      <c r="AH1293" s="13">
        <v>4.9029</v>
      </c>
      <c r="AI1293" s="13">
        <v>4.8248</v>
      </c>
      <c r="AJ1293" s="13">
        <v>4.8806</v>
      </c>
      <c r="AK1293" s="13">
        <v>4.7867</v>
      </c>
      <c r="AL1293" s="13">
        <v>4.8821</v>
      </c>
      <c r="AM1293" s="13">
        <v>4.8514</v>
      </c>
      <c r="AN1293" s="13">
        <v>4.5756</v>
      </c>
      <c r="AO1293" s="13">
        <v>4.5599</v>
      </c>
      <c r="AP1293" s="13">
        <v>4.5817</v>
      </c>
    </row>
    <row r="1294" spans="1:42">
      <c r="A1294" s="13" t="s">
        <v>19608</v>
      </c>
      <c r="B1294" s="13" t="s">
        <v>19370</v>
      </c>
      <c r="C1294" s="13" t="s">
        <v>15893</v>
      </c>
      <c r="D1294" s="11">
        <v>2</v>
      </c>
      <c r="E1294" s="13" t="s">
        <v>15894</v>
      </c>
      <c r="F1294" s="13" t="s">
        <v>15894</v>
      </c>
      <c r="G1294" s="13" t="s">
        <v>15894</v>
      </c>
      <c r="H1294" s="13" t="s">
        <v>19609</v>
      </c>
      <c r="I1294" s="13" t="s">
        <v>18398</v>
      </c>
      <c r="J1294" s="13">
        <v>3.7625</v>
      </c>
      <c r="K1294" s="13">
        <v>463.1237224</v>
      </c>
      <c r="L1294" s="13">
        <v>0.031941062</v>
      </c>
      <c r="M1294" s="13">
        <v>90.7</v>
      </c>
      <c r="N1294" s="13" t="s">
        <v>15894</v>
      </c>
      <c r="O1294" s="13">
        <v>0.507401628</v>
      </c>
      <c r="P1294" s="13">
        <v>6.2331</v>
      </c>
      <c r="Q1294" s="13">
        <v>6.24</v>
      </c>
      <c r="R1294" s="13">
        <v>6.2048</v>
      </c>
      <c r="S1294" s="13">
        <v>6.2013</v>
      </c>
      <c r="T1294" s="13">
        <v>6.2295</v>
      </c>
      <c r="U1294" s="13">
        <v>6.2176</v>
      </c>
      <c r="V1294" s="13">
        <v>4.877</v>
      </c>
      <c r="W1294" s="13">
        <v>4.9759</v>
      </c>
      <c r="X1294" s="13">
        <v>4.981</v>
      </c>
      <c r="Y1294" s="13">
        <v>4.8744</v>
      </c>
      <c r="Z1294" s="13">
        <v>4.8733</v>
      </c>
      <c r="AA1294" s="13">
        <v>4.8377</v>
      </c>
      <c r="AB1294" s="13">
        <v>4.7543</v>
      </c>
      <c r="AC1294" s="13">
        <v>4.812</v>
      </c>
      <c r="AD1294" s="13">
        <v>4.7822</v>
      </c>
      <c r="AE1294" s="13">
        <v>4.6984</v>
      </c>
      <c r="AF1294" s="13">
        <v>4.8177</v>
      </c>
      <c r="AG1294" s="13">
        <v>4.779</v>
      </c>
      <c r="AH1294" s="13">
        <v>7.7232</v>
      </c>
      <c r="AI1294" s="13">
        <v>7.7107</v>
      </c>
      <c r="AJ1294" s="13">
        <v>7.7185</v>
      </c>
      <c r="AK1294" s="13">
        <v>7.7179</v>
      </c>
      <c r="AL1294" s="13">
        <v>7.745</v>
      </c>
      <c r="AM1294" s="13">
        <v>7.7497</v>
      </c>
      <c r="AN1294" s="13">
        <v>7.3229</v>
      </c>
      <c r="AO1294" s="13">
        <v>7.3245</v>
      </c>
      <c r="AP1294" s="13">
        <v>7.2995</v>
      </c>
    </row>
    <row r="1295" spans="1:42">
      <c r="A1295" s="13" t="s">
        <v>19610</v>
      </c>
      <c r="B1295" s="13" t="s">
        <v>19611</v>
      </c>
      <c r="C1295" s="13" t="s">
        <v>15893</v>
      </c>
      <c r="D1295" s="11">
        <v>2</v>
      </c>
      <c r="E1295" s="13" t="s">
        <v>15912</v>
      </c>
      <c r="F1295" s="13" t="s">
        <v>16709</v>
      </c>
      <c r="G1295" s="13" t="s">
        <v>16005</v>
      </c>
      <c r="H1295" s="13" t="s">
        <v>19612</v>
      </c>
      <c r="I1295" s="13" t="s">
        <v>16039</v>
      </c>
      <c r="J1295" s="13">
        <v>5.3088</v>
      </c>
      <c r="K1295" s="13">
        <v>637.2261865</v>
      </c>
      <c r="L1295" s="13">
        <v>0.092564709</v>
      </c>
      <c r="M1295" s="13" t="s">
        <v>15894</v>
      </c>
      <c r="N1295" s="13">
        <v>35</v>
      </c>
      <c r="O1295" s="13">
        <v>-2.776647738</v>
      </c>
      <c r="P1295" s="13">
        <v>5.2414</v>
      </c>
      <c r="Q1295" s="13">
        <v>5.2949</v>
      </c>
      <c r="R1295" s="13">
        <v>5.3045</v>
      </c>
      <c r="S1295" s="13">
        <v>5.2583</v>
      </c>
      <c r="T1295" s="13">
        <v>5.199</v>
      </c>
      <c r="U1295" s="13">
        <v>5.2775</v>
      </c>
      <c r="V1295" s="13">
        <v>6.104</v>
      </c>
      <c r="W1295" s="13">
        <v>6.1103</v>
      </c>
      <c r="X1295" s="13">
        <v>6.0896</v>
      </c>
      <c r="Y1295" s="13">
        <v>6.1539</v>
      </c>
      <c r="Z1295" s="13">
        <v>6.0783</v>
      </c>
      <c r="AA1295" s="13">
        <v>6.1401</v>
      </c>
      <c r="AB1295" s="13">
        <v>6.3411</v>
      </c>
      <c r="AC1295" s="13">
        <v>6.3262</v>
      </c>
      <c r="AD1295" s="13">
        <v>6.3603</v>
      </c>
      <c r="AE1295" s="13">
        <v>6.3525</v>
      </c>
      <c r="AF1295" s="13">
        <v>6.3198</v>
      </c>
      <c r="AG1295" s="13">
        <v>6.3321</v>
      </c>
      <c r="AH1295" s="13">
        <v>4.1451</v>
      </c>
      <c r="AI1295" s="13">
        <v>3.8045</v>
      </c>
      <c r="AJ1295" s="13">
        <v>0.5639</v>
      </c>
      <c r="AK1295" s="13">
        <v>0.562</v>
      </c>
      <c r="AL1295" s="13">
        <v>3.928</v>
      </c>
      <c r="AM1295" s="13">
        <v>0.5742</v>
      </c>
      <c r="AN1295" s="13">
        <v>6.0624</v>
      </c>
      <c r="AO1295" s="13">
        <v>6.0218</v>
      </c>
      <c r="AP1295" s="13">
        <v>5.9819</v>
      </c>
    </row>
    <row r="1296" spans="1:42">
      <c r="A1296" s="13" t="s">
        <v>19613</v>
      </c>
      <c r="B1296" s="13" t="s">
        <v>19614</v>
      </c>
      <c r="C1296" s="13" t="s">
        <v>15893</v>
      </c>
      <c r="D1296" s="11">
        <v>2</v>
      </c>
      <c r="E1296" s="13" t="s">
        <v>15912</v>
      </c>
      <c r="F1296" s="13" t="s">
        <v>16612</v>
      </c>
      <c r="G1296" s="13" t="s">
        <v>16064</v>
      </c>
      <c r="H1296" s="13" t="s">
        <v>19615</v>
      </c>
      <c r="I1296" s="13" t="s">
        <v>15946</v>
      </c>
      <c r="J1296" s="13">
        <v>5.34</v>
      </c>
      <c r="K1296" s="13">
        <v>633.2182018</v>
      </c>
      <c r="L1296" s="13">
        <v>0.147422186</v>
      </c>
      <c r="M1296" s="13" t="s">
        <v>15894</v>
      </c>
      <c r="N1296" s="13">
        <v>64.2</v>
      </c>
      <c r="O1296" s="13">
        <v>0.645179184</v>
      </c>
      <c r="P1296" s="13">
        <v>2.4041</v>
      </c>
      <c r="Q1296" s="13">
        <v>2.3988</v>
      </c>
      <c r="R1296" s="13">
        <v>2.4009</v>
      </c>
      <c r="S1296" s="13">
        <v>2.387</v>
      </c>
      <c r="T1296" s="13">
        <v>2.4158</v>
      </c>
      <c r="U1296" s="13">
        <v>2.3989</v>
      </c>
      <c r="V1296" s="13">
        <v>6.0621</v>
      </c>
      <c r="W1296" s="13">
        <v>6.0826</v>
      </c>
      <c r="X1296" s="13">
        <v>6.05</v>
      </c>
      <c r="Y1296" s="13">
        <v>6.0931</v>
      </c>
      <c r="Z1296" s="13">
        <v>6.1105</v>
      </c>
      <c r="AA1296" s="13">
        <v>6.1019</v>
      </c>
      <c r="AB1296" s="13">
        <v>4.6954</v>
      </c>
      <c r="AC1296" s="13">
        <v>4.4367</v>
      </c>
      <c r="AD1296" s="13">
        <v>4.5989</v>
      </c>
      <c r="AE1296" s="13">
        <v>4.7962</v>
      </c>
      <c r="AF1296" s="13">
        <v>4.5312</v>
      </c>
      <c r="AG1296" s="13">
        <v>4.7132</v>
      </c>
      <c r="AH1296" s="13">
        <v>2.3446</v>
      </c>
      <c r="AI1296" s="13">
        <v>2.3466</v>
      </c>
      <c r="AJ1296" s="13">
        <v>2.3426</v>
      </c>
      <c r="AK1296" s="13">
        <v>2.3401</v>
      </c>
      <c r="AL1296" s="13">
        <v>2.4629</v>
      </c>
      <c r="AM1296" s="13">
        <v>2.3566</v>
      </c>
      <c r="AN1296" s="13">
        <v>5.1138</v>
      </c>
      <c r="AO1296" s="13">
        <v>5.2268</v>
      </c>
      <c r="AP1296" s="13">
        <v>5.1269</v>
      </c>
    </row>
    <row r="1297" spans="1:42">
      <c r="A1297" s="13" t="s">
        <v>19616</v>
      </c>
      <c r="B1297" s="13" t="s">
        <v>19617</v>
      </c>
      <c r="C1297" s="13" t="s">
        <v>15893</v>
      </c>
      <c r="D1297" s="11">
        <v>2</v>
      </c>
      <c r="E1297" s="13" t="s">
        <v>15912</v>
      </c>
      <c r="F1297" s="13" t="s">
        <v>19196</v>
      </c>
      <c r="G1297" s="13" t="s">
        <v>16145</v>
      </c>
      <c r="H1297" s="13" t="s">
        <v>19618</v>
      </c>
      <c r="I1297" s="13" t="s">
        <v>16124</v>
      </c>
      <c r="J1297" s="13">
        <v>5.3482</v>
      </c>
      <c r="K1297" s="13">
        <v>329.1020065</v>
      </c>
      <c r="L1297" s="13">
        <v>0.036013802</v>
      </c>
      <c r="M1297" s="13" t="s">
        <v>15894</v>
      </c>
      <c r="N1297" s="13">
        <v>82.4</v>
      </c>
      <c r="O1297" s="13">
        <v>7.995697831</v>
      </c>
      <c r="P1297" s="13">
        <v>5.7719</v>
      </c>
      <c r="Q1297" s="13">
        <v>5.7868</v>
      </c>
      <c r="R1297" s="13">
        <v>5.7758</v>
      </c>
      <c r="S1297" s="13">
        <v>5.7584</v>
      </c>
      <c r="T1297" s="13">
        <v>5.7626</v>
      </c>
      <c r="U1297" s="13">
        <v>5.7835</v>
      </c>
      <c r="V1297" s="13">
        <v>5.7536</v>
      </c>
      <c r="W1297" s="13">
        <v>5.7754</v>
      </c>
      <c r="X1297" s="13">
        <v>5.7561</v>
      </c>
      <c r="Y1297" s="13">
        <v>5.8123</v>
      </c>
      <c r="Z1297" s="13">
        <v>5.8048</v>
      </c>
      <c r="AA1297" s="13">
        <v>5.7822</v>
      </c>
      <c r="AB1297" s="13">
        <v>4.8391</v>
      </c>
      <c r="AC1297" s="13">
        <v>4.8371</v>
      </c>
      <c r="AD1297" s="13">
        <v>4.715</v>
      </c>
      <c r="AE1297" s="13">
        <v>4.8872</v>
      </c>
      <c r="AF1297" s="13">
        <v>4.8239</v>
      </c>
      <c r="AG1297" s="13">
        <v>4.9242</v>
      </c>
      <c r="AH1297" s="13">
        <v>4.465</v>
      </c>
      <c r="AI1297" s="13">
        <v>4.467</v>
      </c>
      <c r="AJ1297" s="13">
        <v>4.463</v>
      </c>
      <c r="AK1297" s="13">
        <v>4.4604</v>
      </c>
      <c r="AL1297" s="13">
        <v>4.4614</v>
      </c>
      <c r="AM1297" s="13">
        <v>4.4771</v>
      </c>
      <c r="AN1297" s="13">
        <v>5.3308</v>
      </c>
      <c r="AO1297" s="13">
        <v>5.3402</v>
      </c>
      <c r="AP1297" s="13">
        <v>5.3095</v>
      </c>
    </row>
    <row r="1298" spans="1:42">
      <c r="A1298" s="13" t="s">
        <v>19619</v>
      </c>
      <c r="B1298" s="13" t="s">
        <v>16518</v>
      </c>
      <c r="C1298" s="13" t="s">
        <v>15893</v>
      </c>
      <c r="D1298" s="11">
        <v>2</v>
      </c>
      <c r="E1298" s="13" t="s">
        <v>15912</v>
      </c>
      <c r="F1298" s="13" t="s">
        <v>16004</v>
      </c>
      <c r="G1298" s="13" t="s">
        <v>16005</v>
      </c>
      <c r="H1298" s="13" t="s">
        <v>19620</v>
      </c>
      <c r="I1298" s="13" t="s">
        <v>15941</v>
      </c>
      <c r="J1298" s="13">
        <v>5.3717</v>
      </c>
      <c r="K1298" s="13">
        <v>622.1771683</v>
      </c>
      <c r="L1298" s="13">
        <v>0.073811448</v>
      </c>
      <c r="M1298" s="13" t="s">
        <v>15894</v>
      </c>
      <c r="N1298" s="13">
        <v>58.8</v>
      </c>
      <c r="O1298" s="13">
        <v>0.900829227</v>
      </c>
      <c r="P1298" s="13">
        <v>1.3742</v>
      </c>
      <c r="Q1298" s="13">
        <v>0.6785</v>
      </c>
      <c r="R1298" s="13">
        <v>0.6802</v>
      </c>
      <c r="S1298" s="13">
        <v>0.6691</v>
      </c>
      <c r="T1298" s="13">
        <v>1.6011</v>
      </c>
      <c r="U1298" s="13">
        <v>1.3237</v>
      </c>
      <c r="V1298" s="13">
        <v>0.9051</v>
      </c>
      <c r="W1298" s="13">
        <v>0.9089</v>
      </c>
      <c r="X1298" s="13">
        <v>0.9103</v>
      </c>
      <c r="Y1298" s="13">
        <v>4.1004</v>
      </c>
      <c r="Z1298" s="13">
        <v>0.9082</v>
      </c>
      <c r="AA1298" s="13">
        <v>0.9096</v>
      </c>
      <c r="AB1298" s="13">
        <v>6.0852</v>
      </c>
      <c r="AC1298" s="13">
        <v>6.1694</v>
      </c>
      <c r="AD1298" s="13">
        <v>6.1109</v>
      </c>
      <c r="AE1298" s="13">
        <v>6.1124</v>
      </c>
      <c r="AF1298" s="13">
        <v>6.1271</v>
      </c>
      <c r="AG1298" s="13">
        <v>6.0853</v>
      </c>
      <c r="AH1298" s="13">
        <v>3.9431</v>
      </c>
      <c r="AI1298" s="13">
        <v>3.8651</v>
      </c>
      <c r="AJ1298" s="13">
        <v>3.927</v>
      </c>
      <c r="AK1298" s="13">
        <v>4.3095</v>
      </c>
      <c r="AL1298" s="13">
        <v>4.2825</v>
      </c>
      <c r="AM1298" s="13">
        <v>3.9956</v>
      </c>
      <c r="AN1298" s="13">
        <v>5.4798</v>
      </c>
      <c r="AO1298" s="13">
        <v>5.4156</v>
      </c>
      <c r="AP1298" s="13">
        <v>5.454</v>
      </c>
    </row>
    <row r="1299" spans="1:42">
      <c r="A1299" s="13" t="s">
        <v>19621</v>
      </c>
      <c r="B1299" s="13" t="s">
        <v>19622</v>
      </c>
      <c r="C1299" s="13" t="s">
        <v>15893</v>
      </c>
      <c r="D1299" s="11">
        <v>2</v>
      </c>
      <c r="E1299" s="13" t="s">
        <v>15912</v>
      </c>
      <c r="F1299" s="13" t="s">
        <v>16004</v>
      </c>
      <c r="G1299" s="13" t="s">
        <v>16005</v>
      </c>
      <c r="H1299" s="13" t="s">
        <v>19623</v>
      </c>
      <c r="I1299" s="13" t="s">
        <v>15946</v>
      </c>
      <c r="J1299" s="13">
        <v>5.3795</v>
      </c>
      <c r="K1299" s="13">
        <v>477.1030549</v>
      </c>
      <c r="L1299" s="13">
        <v>0.232980087</v>
      </c>
      <c r="M1299" s="13" t="s">
        <v>15894</v>
      </c>
      <c r="N1299" s="13">
        <v>68.1</v>
      </c>
      <c r="O1299" s="13">
        <v>0.612074247</v>
      </c>
      <c r="P1299" s="13">
        <v>3.5894</v>
      </c>
      <c r="Q1299" s="13">
        <v>3.584</v>
      </c>
      <c r="R1299" s="13">
        <v>3.5861</v>
      </c>
      <c r="S1299" s="13">
        <v>3.5721</v>
      </c>
      <c r="T1299" s="13">
        <v>3.6011</v>
      </c>
      <c r="U1299" s="13">
        <v>3.5842</v>
      </c>
      <c r="V1299" s="13">
        <v>5.8186</v>
      </c>
      <c r="W1299" s="13">
        <v>5.8348</v>
      </c>
      <c r="X1299" s="13">
        <v>5.8179</v>
      </c>
      <c r="Y1299" s="13">
        <v>5.7906</v>
      </c>
      <c r="Z1299" s="13">
        <v>5.8256</v>
      </c>
      <c r="AA1299" s="13">
        <v>5.8039</v>
      </c>
      <c r="AB1299" s="13">
        <v>4.1516</v>
      </c>
      <c r="AC1299" s="13">
        <v>3.7893</v>
      </c>
      <c r="AD1299" s="13">
        <v>3.7795</v>
      </c>
      <c r="AE1299" s="13">
        <v>3.9842</v>
      </c>
      <c r="AF1299" s="13">
        <v>4.3808</v>
      </c>
      <c r="AG1299" s="13">
        <v>3.7798</v>
      </c>
      <c r="AH1299" s="13">
        <v>3.5296</v>
      </c>
      <c r="AI1299" s="13">
        <v>3.5316</v>
      </c>
      <c r="AJ1299" s="13">
        <v>3.5276</v>
      </c>
      <c r="AK1299" s="13">
        <v>3.525</v>
      </c>
      <c r="AL1299" s="13">
        <v>3.5259</v>
      </c>
      <c r="AM1299" s="13">
        <v>3.5417</v>
      </c>
      <c r="AN1299" s="13">
        <v>5.0013</v>
      </c>
      <c r="AO1299" s="13">
        <v>4.9497</v>
      </c>
      <c r="AP1299" s="13">
        <v>4.7942</v>
      </c>
    </row>
    <row r="1300" spans="1:42">
      <c r="A1300" s="13" t="s">
        <v>19624</v>
      </c>
      <c r="B1300" s="13" t="s">
        <v>18024</v>
      </c>
      <c r="C1300" s="13" t="s">
        <v>15893</v>
      </c>
      <c r="D1300" s="11">
        <v>2</v>
      </c>
      <c r="E1300" s="13" t="s">
        <v>15970</v>
      </c>
      <c r="F1300" s="13" t="s">
        <v>16098</v>
      </c>
      <c r="G1300" s="13" t="s">
        <v>16099</v>
      </c>
      <c r="H1300" s="13" t="s">
        <v>19625</v>
      </c>
      <c r="I1300" s="13" t="s">
        <v>16411</v>
      </c>
      <c r="J1300" s="13">
        <v>5.3874</v>
      </c>
      <c r="K1300" s="13">
        <v>519.1139935</v>
      </c>
      <c r="L1300" s="13">
        <v>0.104623823</v>
      </c>
      <c r="M1300" s="13" t="s">
        <v>15894</v>
      </c>
      <c r="N1300" s="13">
        <v>55.4</v>
      </c>
      <c r="O1300" s="13">
        <v>-8.321712891</v>
      </c>
      <c r="P1300" s="13">
        <v>4.9919</v>
      </c>
      <c r="Q1300" s="13">
        <v>5.1327</v>
      </c>
      <c r="R1300" s="13">
        <v>5.0121</v>
      </c>
      <c r="S1300" s="13">
        <v>4.842</v>
      </c>
      <c r="T1300" s="13">
        <v>5.003</v>
      </c>
      <c r="U1300" s="13">
        <v>5.1603</v>
      </c>
      <c r="V1300" s="13">
        <v>4.6112</v>
      </c>
      <c r="W1300" s="13">
        <v>4.708</v>
      </c>
      <c r="X1300" s="13">
        <v>4.5079</v>
      </c>
      <c r="Y1300" s="13">
        <v>4.7923</v>
      </c>
      <c r="Z1300" s="13">
        <v>4.7285</v>
      </c>
      <c r="AA1300" s="13">
        <v>4.767</v>
      </c>
      <c r="AB1300" s="13">
        <v>5.3947</v>
      </c>
      <c r="AC1300" s="13">
        <v>5.2591</v>
      </c>
      <c r="AD1300" s="13">
        <v>5.2813</v>
      </c>
      <c r="AE1300" s="13">
        <v>5.2574</v>
      </c>
      <c r="AF1300" s="13">
        <v>5.3996</v>
      </c>
      <c r="AG1300" s="13">
        <v>5.3808</v>
      </c>
      <c r="AH1300" s="13">
        <v>5.8533</v>
      </c>
      <c r="AI1300" s="13">
        <v>5.8259</v>
      </c>
      <c r="AJ1300" s="13">
        <v>5.8384</v>
      </c>
      <c r="AK1300" s="13">
        <v>5.8387</v>
      </c>
      <c r="AL1300" s="13">
        <v>5.8362</v>
      </c>
      <c r="AM1300" s="13">
        <v>5.8231</v>
      </c>
      <c r="AN1300" s="13">
        <v>5.4333</v>
      </c>
      <c r="AO1300" s="13">
        <v>5.3612</v>
      </c>
      <c r="AP1300" s="13">
        <v>5.449</v>
      </c>
    </row>
    <row r="1301" spans="1:42">
      <c r="A1301" s="13" t="s">
        <v>19626</v>
      </c>
      <c r="B1301" s="13" t="s">
        <v>19627</v>
      </c>
      <c r="C1301" s="13" t="s">
        <v>15893</v>
      </c>
      <c r="D1301" s="11">
        <v>2</v>
      </c>
      <c r="E1301" s="13" t="s">
        <v>15912</v>
      </c>
      <c r="F1301" s="13" t="s">
        <v>16709</v>
      </c>
      <c r="G1301" s="13" t="s">
        <v>16005</v>
      </c>
      <c r="H1301" s="13" t="s">
        <v>19628</v>
      </c>
      <c r="I1301" s="13" t="s">
        <v>15929</v>
      </c>
      <c r="J1301" s="13">
        <v>5.3951</v>
      </c>
      <c r="K1301" s="13">
        <v>371.112839</v>
      </c>
      <c r="L1301" s="13">
        <v>0.112851755</v>
      </c>
      <c r="M1301" s="13" t="s">
        <v>15894</v>
      </c>
      <c r="N1301" s="13">
        <v>66</v>
      </c>
      <c r="O1301" s="13">
        <v>0.762413636</v>
      </c>
      <c r="P1301" s="13">
        <v>4.1234</v>
      </c>
      <c r="Q1301" s="13">
        <v>4.2857</v>
      </c>
      <c r="R1301" s="13">
        <v>4.2846</v>
      </c>
      <c r="S1301" s="13">
        <v>4.2861</v>
      </c>
      <c r="T1301" s="13">
        <v>4.135</v>
      </c>
      <c r="U1301" s="13">
        <v>4.4077</v>
      </c>
      <c r="V1301" s="13">
        <v>5.7027</v>
      </c>
      <c r="W1301" s="13">
        <v>5.7711</v>
      </c>
      <c r="X1301" s="13">
        <v>5.7363</v>
      </c>
      <c r="Y1301" s="13">
        <v>5.7824</v>
      </c>
      <c r="Z1301" s="13">
        <v>5.8357</v>
      </c>
      <c r="AA1301" s="13">
        <v>5.7636</v>
      </c>
      <c r="AB1301" s="13">
        <v>5.4737</v>
      </c>
      <c r="AC1301" s="13">
        <v>5.5015</v>
      </c>
      <c r="AD1301" s="13">
        <v>5.4458</v>
      </c>
      <c r="AE1301" s="13">
        <v>5.3756</v>
      </c>
      <c r="AF1301" s="13">
        <v>5.4379</v>
      </c>
      <c r="AG1301" s="13">
        <v>5.4461</v>
      </c>
      <c r="AH1301" s="13">
        <v>4.0636</v>
      </c>
      <c r="AI1301" s="13">
        <v>4.0656</v>
      </c>
      <c r="AJ1301" s="13">
        <v>4.0615</v>
      </c>
      <c r="AK1301" s="13">
        <v>4.059</v>
      </c>
      <c r="AL1301" s="13">
        <v>4.0599</v>
      </c>
      <c r="AM1301" s="13">
        <v>4.0757</v>
      </c>
      <c r="AN1301" s="13">
        <v>5.2309</v>
      </c>
      <c r="AO1301" s="13">
        <v>5.1518</v>
      </c>
      <c r="AP1301" s="13">
        <v>5.1454</v>
      </c>
    </row>
    <row r="1302" spans="1:42">
      <c r="A1302" s="13" t="s">
        <v>19629</v>
      </c>
      <c r="B1302" s="13" t="s">
        <v>18082</v>
      </c>
      <c r="C1302" s="13" t="s">
        <v>15893</v>
      </c>
      <c r="D1302" s="11">
        <v>2</v>
      </c>
      <c r="E1302" s="13" t="s">
        <v>15894</v>
      </c>
      <c r="F1302" s="13" t="s">
        <v>15894</v>
      </c>
      <c r="G1302" s="13" t="s">
        <v>15894</v>
      </c>
      <c r="H1302" s="13" t="s">
        <v>15894</v>
      </c>
      <c r="I1302" s="13" t="s">
        <v>15946</v>
      </c>
      <c r="J1302" s="13">
        <v>5.4029</v>
      </c>
      <c r="K1302" s="13">
        <v>315.1955966</v>
      </c>
      <c r="L1302" s="13">
        <v>0.022268262</v>
      </c>
      <c r="M1302" s="13">
        <v>61.9</v>
      </c>
      <c r="N1302" s="13" t="s">
        <v>15894</v>
      </c>
      <c r="O1302" s="13">
        <v>0.377805331</v>
      </c>
      <c r="P1302" s="13">
        <v>5.1644</v>
      </c>
      <c r="Q1302" s="13">
        <v>5.159</v>
      </c>
      <c r="R1302" s="13">
        <v>5.1611</v>
      </c>
      <c r="S1302" s="13">
        <v>5.1472</v>
      </c>
      <c r="T1302" s="13">
        <v>5.1761</v>
      </c>
      <c r="U1302" s="13">
        <v>5.1592</v>
      </c>
      <c r="V1302" s="13">
        <v>5.4301</v>
      </c>
      <c r="W1302" s="13">
        <v>5.4345</v>
      </c>
      <c r="X1302" s="13">
        <v>5.436</v>
      </c>
      <c r="Y1302" s="13">
        <v>5.4334</v>
      </c>
      <c r="Z1302" s="13">
        <v>5.4337</v>
      </c>
      <c r="AA1302" s="13">
        <v>5.4353</v>
      </c>
      <c r="AB1302" s="13">
        <v>5.3621</v>
      </c>
      <c r="AC1302" s="13">
        <v>5.3644</v>
      </c>
      <c r="AD1302" s="13">
        <v>5.3546</v>
      </c>
      <c r="AE1302" s="13">
        <v>5.3598</v>
      </c>
      <c r="AF1302" s="13">
        <v>5.3611</v>
      </c>
      <c r="AG1302" s="13">
        <v>5.3549</v>
      </c>
      <c r="AH1302" s="13">
        <v>5.8662</v>
      </c>
      <c r="AI1302" s="13">
        <v>5.8406</v>
      </c>
      <c r="AJ1302" s="13">
        <v>5.866</v>
      </c>
      <c r="AK1302" s="13">
        <v>5.8653</v>
      </c>
      <c r="AL1302" s="13">
        <v>5.8654</v>
      </c>
      <c r="AM1302" s="13">
        <v>5.8557</v>
      </c>
      <c r="AN1302" s="13">
        <v>5.2751</v>
      </c>
      <c r="AO1302" s="13">
        <v>5.272</v>
      </c>
      <c r="AP1302" s="13">
        <v>5.2569</v>
      </c>
    </row>
    <row r="1303" spans="1:42">
      <c r="A1303" s="13" t="s">
        <v>19630</v>
      </c>
      <c r="B1303" s="13" t="s">
        <v>19231</v>
      </c>
      <c r="C1303" s="13" t="s">
        <v>15893</v>
      </c>
      <c r="D1303" s="11">
        <v>2</v>
      </c>
      <c r="E1303" s="13" t="s">
        <v>15912</v>
      </c>
      <c r="F1303" s="13" t="s">
        <v>16004</v>
      </c>
      <c r="G1303" s="13" t="s">
        <v>16005</v>
      </c>
      <c r="H1303" s="13" t="s">
        <v>19631</v>
      </c>
      <c r="I1303" s="13" t="s">
        <v>19632</v>
      </c>
      <c r="J1303" s="13">
        <v>3.7312</v>
      </c>
      <c r="K1303" s="13">
        <v>763.206395</v>
      </c>
      <c r="L1303" s="13">
        <v>0.059275577</v>
      </c>
      <c r="M1303" s="13" t="s">
        <v>15894</v>
      </c>
      <c r="N1303" s="13">
        <v>85.1</v>
      </c>
      <c r="O1303" s="13">
        <v>1.07433248</v>
      </c>
      <c r="P1303" s="13">
        <v>7.0393</v>
      </c>
      <c r="Q1303" s="13">
        <v>7.0497</v>
      </c>
      <c r="R1303" s="13">
        <v>7.0319</v>
      </c>
      <c r="S1303" s="13">
        <v>7.0051</v>
      </c>
      <c r="T1303" s="13">
        <v>7.0261</v>
      </c>
      <c r="U1303" s="13">
        <v>7.0183</v>
      </c>
      <c r="V1303" s="13">
        <v>7.0165</v>
      </c>
      <c r="W1303" s="13">
        <v>7.0188</v>
      </c>
      <c r="X1303" s="13">
        <v>6.9991</v>
      </c>
      <c r="Y1303" s="13">
        <v>6.992</v>
      </c>
      <c r="Z1303" s="13">
        <v>6.9777</v>
      </c>
      <c r="AA1303" s="13">
        <v>7.0329</v>
      </c>
      <c r="AB1303" s="13">
        <v>6.8775</v>
      </c>
      <c r="AC1303" s="13">
        <v>6.87</v>
      </c>
      <c r="AD1303" s="13">
        <v>6.8673</v>
      </c>
      <c r="AE1303" s="13">
        <v>6.8225</v>
      </c>
      <c r="AF1303" s="13">
        <v>6.8645</v>
      </c>
      <c r="AG1303" s="13">
        <v>6.8603</v>
      </c>
      <c r="AH1303" s="13">
        <v>6.5334</v>
      </c>
      <c r="AI1303" s="13">
        <v>6.505</v>
      </c>
      <c r="AJ1303" s="13">
        <v>6.5521</v>
      </c>
      <c r="AK1303" s="13">
        <v>6.5307</v>
      </c>
      <c r="AL1303" s="13">
        <v>6.5588</v>
      </c>
      <c r="AM1303" s="13">
        <v>6.5789</v>
      </c>
      <c r="AN1303" s="13">
        <v>6.7534</v>
      </c>
      <c r="AO1303" s="13">
        <v>6.7415</v>
      </c>
      <c r="AP1303" s="13">
        <v>6.7034</v>
      </c>
    </row>
    <row r="1304" spans="1:42">
      <c r="A1304" s="13" t="s">
        <v>19633</v>
      </c>
      <c r="B1304" s="13" t="s">
        <v>19634</v>
      </c>
      <c r="C1304" s="13" t="s">
        <v>15893</v>
      </c>
      <c r="D1304" s="11">
        <v>2</v>
      </c>
      <c r="E1304" s="13" t="s">
        <v>15894</v>
      </c>
      <c r="F1304" s="13" t="s">
        <v>15894</v>
      </c>
      <c r="G1304" s="13" t="s">
        <v>15894</v>
      </c>
      <c r="H1304" s="13" t="s">
        <v>15894</v>
      </c>
      <c r="I1304" s="13" t="s">
        <v>15916</v>
      </c>
      <c r="J1304" s="13">
        <v>5.4029</v>
      </c>
      <c r="K1304" s="13">
        <v>419.133851</v>
      </c>
      <c r="L1304" s="13">
        <v>0.005391688</v>
      </c>
      <c r="M1304" s="13">
        <v>39.7</v>
      </c>
      <c r="N1304" s="13" t="s">
        <v>15894</v>
      </c>
      <c r="O1304" s="13">
        <v>8.490080493</v>
      </c>
      <c r="P1304" s="13">
        <v>5.7999</v>
      </c>
      <c r="Q1304" s="13">
        <v>5.8392</v>
      </c>
      <c r="R1304" s="13">
        <v>5.779</v>
      </c>
      <c r="S1304" s="13">
        <v>5.8044</v>
      </c>
      <c r="T1304" s="13">
        <v>5.8255</v>
      </c>
      <c r="U1304" s="13">
        <v>5.8003</v>
      </c>
      <c r="V1304" s="13">
        <v>4.9498</v>
      </c>
      <c r="W1304" s="13">
        <v>4.8469</v>
      </c>
      <c r="X1304" s="13">
        <v>4.9925</v>
      </c>
      <c r="Y1304" s="13">
        <v>4.9382</v>
      </c>
      <c r="Z1304" s="13">
        <v>4.8698</v>
      </c>
      <c r="AA1304" s="13">
        <v>4.918</v>
      </c>
      <c r="AB1304" s="13">
        <v>3.8049</v>
      </c>
      <c r="AC1304" s="13">
        <v>4.3978</v>
      </c>
      <c r="AD1304" s="13">
        <v>4.2851</v>
      </c>
      <c r="AE1304" s="13">
        <v>4.2918</v>
      </c>
      <c r="AF1304" s="13">
        <v>4.3856</v>
      </c>
      <c r="AG1304" s="13">
        <v>4.2458</v>
      </c>
      <c r="AH1304" s="13">
        <v>6.386</v>
      </c>
      <c r="AI1304" s="13">
        <v>6.3654</v>
      </c>
      <c r="AJ1304" s="13">
        <v>6.395</v>
      </c>
      <c r="AK1304" s="13">
        <v>6.3718</v>
      </c>
      <c r="AL1304" s="13">
        <v>6.366</v>
      </c>
      <c r="AM1304" s="13">
        <v>6.3456</v>
      </c>
      <c r="AN1304" s="13">
        <v>5.8923</v>
      </c>
      <c r="AO1304" s="13">
        <v>5.8893</v>
      </c>
      <c r="AP1304" s="13">
        <v>5.8877</v>
      </c>
    </row>
    <row r="1305" spans="1:42">
      <c r="A1305" s="13" t="s">
        <v>19635</v>
      </c>
      <c r="B1305" s="13" t="s">
        <v>19636</v>
      </c>
      <c r="C1305" s="13" t="s">
        <v>15893</v>
      </c>
      <c r="D1305" s="11">
        <v>2</v>
      </c>
      <c r="E1305" s="13" t="s">
        <v>15970</v>
      </c>
      <c r="F1305" s="13" t="s">
        <v>17812</v>
      </c>
      <c r="G1305" s="13" t="s">
        <v>15972</v>
      </c>
      <c r="H1305" s="13" t="s">
        <v>19637</v>
      </c>
      <c r="I1305" s="13" t="s">
        <v>15902</v>
      </c>
      <c r="J1305" s="13">
        <v>5.4106</v>
      </c>
      <c r="K1305" s="13">
        <v>154.0624899</v>
      </c>
      <c r="L1305" s="13">
        <v>0.083196719</v>
      </c>
      <c r="M1305" s="13" t="s">
        <v>15894</v>
      </c>
      <c r="N1305" s="13">
        <v>41.6</v>
      </c>
      <c r="O1305" s="13">
        <v>-3.321084279</v>
      </c>
      <c r="P1305" s="13">
        <v>3.0044</v>
      </c>
      <c r="Q1305" s="13">
        <v>2.999</v>
      </c>
      <c r="R1305" s="13">
        <v>3.0011</v>
      </c>
      <c r="S1305" s="13">
        <v>2.9872</v>
      </c>
      <c r="T1305" s="13">
        <v>3.0161</v>
      </c>
      <c r="U1305" s="13">
        <v>2.9992</v>
      </c>
      <c r="V1305" s="13">
        <v>3.653</v>
      </c>
      <c r="W1305" s="13">
        <v>3.6271</v>
      </c>
      <c r="X1305" s="13">
        <v>3.5378</v>
      </c>
      <c r="Y1305" s="13">
        <v>3.5517</v>
      </c>
      <c r="Z1305" s="13">
        <v>3.2735</v>
      </c>
      <c r="AA1305" s="13">
        <v>3.7943</v>
      </c>
      <c r="AB1305" s="13">
        <v>5.1787</v>
      </c>
      <c r="AC1305" s="13">
        <v>5.156</v>
      </c>
      <c r="AD1305" s="13">
        <v>5.1355</v>
      </c>
      <c r="AE1305" s="13">
        <v>5.1115</v>
      </c>
      <c r="AF1305" s="13">
        <v>5.1597</v>
      </c>
      <c r="AG1305" s="13">
        <v>5.1114</v>
      </c>
      <c r="AH1305" s="13">
        <v>2.9447</v>
      </c>
      <c r="AI1305" s="13">
        <v>2.9467</v>
      </c>
      <c r="AJ1305" s="13">
        <v>2.9426</v>
      </c>
      <c r="AK1305" s="13">
        <v>2.9401</v>
      </c>
      <c r="AL1305" s="13">
        <v>2.941</v>
      </c>
      <c r="AM1305" s="13">
        <v>2.9567</v>
      </c>
      <c r="AN1305" s="13">
        <v>4.5755</v>
      </c>
      <c r="AO1305" s="13">
        <v>4.5034</v>
      </c>
      <c r="AP1305" s="13">
        <v>4.537</v>
      </c>
    </row>
    <row r="1306" spans="1:42">
      <c r="A1306" s="13" t="s">
        <v>19638</v>
      </c>
      <c r="B1306" s="13" t="s">
        <v>19639</v>
      </c>
      <c r="C1306" s="13" t="s">
        <v>15893</v>
      </c>
      <c r="D1306" s="11">
        <v>2</v>
      </c>
      <c r="E1306" s="13" t="s">
        <v>15996</v>
      </c>
      <c r="F1306" s="13" t="s">
        <v>16494</v>
      </c>
      <c r="G1306" s="13" t="s">
        <v>16495</v>
      </c>
      <c r="H1306" s="13" t="s">
        <v>19640</v>
      </c>
      <c r="I1306" s="13" t="s">
        <v>15916</v>
      </c>
      <c r="J1306" s="13">
        <v>5.4106</v>
      </c>
      <c r="K1306" s="13">
        <v>195.1017657</v>
      </c>
      <c r="L1306" s="13">
        <v>0.019814179</v>
      </c>
      <c r="M1306" s="13" t="s">
        <v>15894</v>
      </c>
      <c r="N1306" s="13">
        <v>51.4</v>
      </c>
      <c r="O1306" s="13">
        <v>1.004327666</v>
      </c>
      <c r="P1306" s="13">
        <v>3.0978</v>
      </c>
      <c r="Q1306" s="13">
        <v>3.0924</v>
      </c>
      <c r="R1306" s="13">
        <v>3.6235</v>
      </c>
      <c r="S1306" s="13">
        <v>3.3693</v>
      </c>
      <c r="T1306" s="13">
        <v>3.2817</v>
      </c>
      <c r="U1306" s="13">
        <v>3.0926</v>
      </c>
      <c r="V1306" s="13">
        <v>4.6258</v>
      </c>
      <c r="W1306" s="13">
        <v>4.7152</v>
      </c>
      <c r="X1306" s="13">
        <v>4.6628</v>
      </c>
      <c r="Y1306" s="13">
        <v>4.6184</v>
      </c>
      <c r="Z1306" s="13">
        <v>4.7419</v>
      </c>
      <c r="AA1306" s="13">
        <v>4.685</v>
      </c>
      <c r="AB1306" s="13">
        <v>5.8513</v>
      </c>
      <c r="AC1306" s="13">
        <v>5.8171</v>
      </c>
      <c r="AD1306" s="13">
        <v>5.8218</v>
      </c>
      <c r="AE1306" s="13">
        <v>5.8142</v>
      </c>
      <c r="AF1306" s="13">
        <v>5.8348</v>
      </c>
      <c r="AG1306" s="13">
        <v>5.8259</v>
      </c>
      <c r="AH1306" s="13">
        <v>3.4502</v>
      </c>
      <c r="AI1306" s="13">
        <v>3.0998</v>
      </c>
      <c r="AJ1306" s="13">
        <v>3.036</v>
      </c>
      <c r="AK1306" s="13">
        <v>3.0335</v>
      </c>
      <c r="AL1306" s="13">
        <v>3.0344</v>
      </c>
      <c r="AM1306" s="13">
        <v>3.0612</v>
      </c>
      <c r="AN1306" s="13">
        <v>5.2696</v>
      </c>
      <c r="AO1306" s="13">
        <v>5.2568</v>
      </c>
      <c r="AP1306" s="13">
        <v>5.2534</v>
      </c>
    </row>
    <row r="1307" spans="1:42">
      <c r="A1307" s="13" t="s">
        <v>19641</v>
      </c>
      <c r="B1307" s="13" t="s">
        <v>19642</v>
      </c>
      <c r="C1307" s="13" t="s">
        <v>15893</v>
      </c>
      <c r="D1307" s="11">
        <v>2</v>
      </c>
      <c r="E1307" s="13" t="s">
        <v>16027</v>
      </c>
      <c r="F1307" s="13" t="s">
        <v>15913</v>
      </c>
      <c r="G1307" s="13" t="s">
        <v>19643</v>
      </c>
      <c r="H1307" s="13" t="s">
        <v>19644</v>
      </c>
      <c r="I1307" s="13" t="s">
        <v>15909</v>
      </c>
      <c r="J1307" s="13">
        <v>5.4183</v>
      </c>
      <c r="K1307" s="13">
        <v>552.1506589</v>
      </c>
      <c r="L1307" s="13">
        <v>0.118295942</v>
      </c>
      <c r="M1307" s="13" t="s">
        <v>15894</v>
      </c>
      <c r="N1307" s="13">
        <v>59.6</v>
      </c>
      <c r="O1307" s="13">
        <v>-8.569501646</v>
      </c>
      <c r="P1307" s="13">
        <v>4.7433</v>
      </c>
      <c r="Q1307" s="13">
        <v>4.8263</v>
      </c>
      <c r="R1307" s="13">
        <v>4.8166</v>
      </c>
      <c r="S1307" s="13">
        <v>4.7558</v>
      </c>
      <c r="T1307" s="13">
        <v>4.8536</v>
      </c>
      <c r="U1307" s="13">
        <v>4.8831</v>
      </c>
      <c r="V1307" s="13">
        <v>5.8309</v>
      </c>
      <c r="W1307" s="13">
        <v>5.9153</v>
      </c>
      <c r="X1307" s="13">
        <v>5.8726</v>
      </c>
      <c r="Y1307" s="13">
        <v>5.8832</v>
      </c>
      <c r="Z1307" s="13">
        <v>5.8981</v>
      </c>
      <c r="AA1307" s="13">
        <v>5.8771</v>
      </c>
      <c r="AB1307" s="13">
        <v>4.0223</v>
      </c>
      <c r="AC1307" s="13">
        <v>4.0148</v>
      </c>
      <c r="AD1307" s="13">
        <v>3.0236</v>
      </c>
      <c r="AE1307" s="13">
        <v>4.0276</v>
      </c>
      <c r="AF1307" s="13">
        <v>3.03</v>
      </c>
      <c r="AG1307" s="13">
        <v>3.954</v>
      </c>
      <c r="AH1307" s="13">
        <v>2.7739</v>
      </c>
      <c r="AI1307" s="13">
        <v>2.7759</v>
      </c>
      <c r="AJ1307" s="13">
        <v>2.7719</v>
      </c>
      <c r="AK1307" s="13">
        <v>2.9</v>
      </c>
      <c r="AL1307" s="13">
        <v>3.174</v>
      </c>
      <c r="AM1307" s="13">
        <v>3.1203</v>
      </c>
      <c r="AN1307" s="13">
        <v>5.1641</v>
      </c>
      <c r="AO1307" s="13">
        <v>5.0701</v>
      </c>
      <c r="AP1307" s="13">
        <v>5.0874</v>
      </c>
    </row>
    <row r="1308" spans="1:42">
      <c r="A1308" s="13" t="s">
        <v>19645</v>
      </c>
      <c r="B1308" s="13" t="s">
        <v>19646</v>
      </c>
      <c r="C1308" s="13" t="s">
        <v>15893</v>
      </c>
      <c r="D1308" s="11">
        <v>2</v>
      </c>
      <c r="E1308" s="13" t="s">
        <v>15919</v>
      </c>
      <c r="F1308" s="13" t="s">
        <v>15913</v>
      </c>
      <c r="G1308" s="13" t="s">
        <v>18931</v>
      </c>
      <c r="H1308" s="13" t="s">
        <v>19647</v>
      </c>
      <c r="I1308" s="13" t="s">
        <v>15946</v>
      </c>
      <c r="J1308" s="13">
        <v>5.4262</v>
      </c>
      <c r="K1308" s="13">
        <v>451.1392718</v>
      </c>
      <c r="L1308" s="13">
        <v>0.13446299</v>
      </c>
      <c r="M1308" s="13" t="s">
        <v>15894</v>
      </c>
      <c r="N1308" s="13">
        <v>64.8</v>
      </c>
      <c r="O1308" s="13">
        <v>1.127330595</v>
      </c>
      <c r="P1308" s="13">
        <v>3.804</v>
      </c>
      <c r="Q1308" s="13">
        <v>3.7986</v>
      </c>
      <c r="R1308" s="13">
        <v>3.8007</v>
      </c>
      <c r="S1308" s="13">
        <v>3.7868</v>
      </c>
      <c r="T1308" s="13">
        <v>3.8157</v>
      </c>
      <c r="U1308" s="13">
        <v>3.7988</v>
      </c>
      <c r="V1308" s="13">
        <v>5.2322</v>
      </c>
      <c r="W1308" s="13">
        <v>5.2977</v>
      </c>
      <c r="X1308" s="13">
        <v>5.2612</v>
      </c>
      <c r="Y1308" s="13">
        <v>5.1872</v>
      </c>
      <c r="Z1308" s="13">
        <v>5.2855</v>
      </c>
      <c r="AA1308" s="13">
        <v>5.2134</v>
      </c>
      <c r="AB1308" s="13">
        <v>4.4053</v>
      </c>
      <c r="AC1308" s="13">
        <v>4.688</v>
      </c>
      <c r="AD1308" s="13">
        <v>4.5161</v>
      </c>
      <c r="AE1308" s="13">
        <v>4.4759</v>
      </c>
      <c r="AF1308" s="13">
        <v>4.7324</v>
      </c>
      <c r="AG1308" s="13">
        <v>4.5098</v>
      </c>
      <c r="AH1308" s="13">
        <v>5.5299</v>
      </c>
      <c r="AI1308" s="13">
        <v>5.5156</v>
      </c>
      <c r="AJ1308" s="13">
        <v>5.5555</v>
      </c>
      <c r="AK1308" s="13">
        <v>5.5269</v>
      </c>
      <c r="AL1308" s="13">
        <v>5.509</v>
      </c>
      <c r="AM1308" s="13">
        <v>5.4663</v>
      </c>
      <c r="AN1308" s="13">
        <v>4.9093</v>
      </c>
      <c r="AO1308" s="13">
        <v>4.9394</v>
      </c>
      <c r="AP1308" s="13">
        <v>5.0197</v>
      </c>
    </row>
    <row r="1309" spans="1:42">
      <c r="A1309" s="13" t="s">
        <v>19648</v>
      </c>
      <c r="B1309" s="13" t="s">
        <v>19649</v>
      </c>
      <c r="C1309" s="13" t="s">
        <v>15893</v>
      </c>
      <c r="D1309" s="11">
        <v>2</v>
      </c>
      <c r="E1309" s="13" t="s">
        <v>15919</v>
      </c>
      <c r="F1309" s="13" t="s">
        <v>15913</v>
      </c>
      <c r="G1309" s="13" t="s">
        <v>19650</v>
      </c>
      <c r="H1309" s="13" t="s">
        <v>19651</v>
      </c>
      <c r="I1309" s="13" t="s">
        <v>16411</v>
      </c>
      <c r="J1309" s="13">
        <v>5.4573</v>
      </c>
      <c r="K1309" s="13">
        <v>565.2075991</v>
      </c>
      <c r="L1309" s="13">
        <v>0.07900757</v>
      </c>
      <c r="M1309" s="13" t="s">
        <v>15894</v>
      </c>
      <c r="N1309" s="13">
        <v>33.4</v>
      </c>
      <c r="O1309" s="13">
        <v>8.352824679</v>
      </c>
      <c r="P1309" s="13">
        <v>4.6814</v>
      </c>
      <c r="Q1309" s="13">
        <v>4.0049</v>
      </c>
      <c r="R1309" s="13">
        <v>3.9709</v>
      </c>
      <c r="S1309" s="13">
        <v>4.3793</v>
      </c>
      <c r="T1309" s="13">
        <v>4.6823</v>
      </c>
      <c r="U1309" s="13">
        <v>4.4789</v>
      </c>
      <c r="V1309" s="13">
        <v>6.0591</v>
      </c>
      <c r="W1309" s="13">
        <v>6.0597</v>
      </c>
      <c r="X1309" s="13">
        <v>6.0247</v>
      </c>
      <c r="Y1309" s="13">
        <v>6.0355</v>
      </c>
      <c r="Z1309" s="13">
        <v>6.0824</v>
      </c>
      <c r="AA1309" s="13">
        <v>6.0641</v>
      </c>
      <c r="AB1309" s="13">
        <v>5.6725</v>
      </c>
      <c r="AC1309" s="13">
        <v>5.7185</v>
      </c>
      <c r="AD1309" s="13">
        <v>5.72</v>
      </c>
      <c r="AE1309" s="13">
        <v>5.6348</v>
      </c>
      <c r="AF1309" s="13">
        <v>5.6231</v>
      </c>
      <c r="AG1309" s="13">
        <v>5.677</v>
      </c>
      <c r="AH1309" s="13">
        <v>4.8753</v>
      </c>
      <c r="AI1309" s="13">
        <v>4.8724</v>
      </c>
      <c r="AJ1309" s="13">
        <v>5.0738</v>
      </c>
      <c r="AK1309" s="13">
        <v>5.0445</v>
      </c>
      <c r="AL1309" s="13">
        <v>5.1787</v>
      </c>
      <c r="AM1309" s="13">
        <v>4.9398</v>
      </c>
      <c r="AN1309" s="13">
        <v>5.5484</v>
      </c>
      <c r="AO1309" s="13">
        <v>5.481</v>
      </c>
      <c r="AP1309" s="13">
        <v>5.5065</v>
      </c>
    </row>
    <row r="1310" spans="1:42">
      <c r="A1310" s="13" t="s">
        <v>19652</v>
      </c>
      <c r="B1310" s="13" t="s">
        <v>16081</v>
      </c>
      <c r="C1310" s="13" t="s">
        <v>15893</v>
      </c>
      <c r="D1310" s="11">
        <v>2</v>
      </c>
      <c r="E1310" s="13" t="s">
        <v>15912</v>
      </c>
      <c r="F1310" s="13" t="s">
        <v>16082</v>
      </c>
      <c r="G1310" s="13" t="s">
        <v>16083</v>
      </c>
      <c r="H1310" s="13" t="s">
        <v>19653</v>
      </c>
      <c r="I1310" s="13" t="s">
        <v>15916</v>
      </c>
      <c r="J1310" s="13">
        <v>5.4652</v>
      </c>
      <c r="K1310" s="13">
        <v>325.1071594</v>
      </c>
      <c r="L1310" s="13">
        <v>0.082854932</v>
      </c>
      <c r="M1310" s="13" t="s">
        <v>15894</v>
      </c>
      <c r="N1310" s="13">
        <v>60.5</v>
      </c>
      <c r="O1310" s="13">
        <v>0.337546743</v>
      </c>
      <c r="P1310" s="13">
        <v>4.792</v>
      </c>
      <c r="Q1310" s="13">
        <v>4.674</v>
      </c>
      <c r="R1310" s="13">
        <v>4.6841</v>
      </c>
      <c r="S1310" s="13">
        <v>4.6787</v>
      </c>
      <c r="T1310" s="13">
        <v>4.7793</v>
      </c>
      <c r="U1310" s="13">
        <v>4.7301</v>
      </c>
      <c r="V1310" s="13">
        <v>5.7419</v>
      </c>
      <c r="W1310" s="13">
        <v>5.703</v>
      </c>
      <c r="X1310" s="13">
        <v>5.6832</v>
      </c>
      <c r="Y1310" s="13">
        <v>5.6832</v>
      </c>
      <c r="Z1310" s="13">
        <v>5.768</v>
      </c>
      <c r="AA1310" s="13">
        <v>5.701</v>
      </c>
      <c r="AB1310" s="13">
        <v>5.4443</v>
      </c>
      <c r="AC1310" s="13">
        <v>5.4354</v>
      </c>
      <c r="AD1310" s="13">
        <v>5.3915</v>
      </c>
      <c r="AE1310" s="13">
        <v>5.3708</v>
      </c>
      <c r="AF1310" s="13">
        <v>5.4353</v>
      </c>
      <c r="AG1310" s="13">
        <v>5.4208</v>
      </c>
      <c r="AH1310" s="13">
        <v>4.6196</v>
      </c>
      <c r="AI1310" s="13">
        <v>4.6216</v>
      </c>
      <c r="AJ1310" s="13">
        <v>4.6176</v>
      </c>
      <c r="AK1310" s="13">
        <v>4.6151</v>
      </c>
      <c r="AL1310" s="13">
        <v>4.616</v>
      </c>
      <c r="AM1310" s="13">
        <v>4.6317</v>
      </c>
      <c r="AN1310" s="13">
        <v>5.1695</v>
      </c>
      <c r="AO1310" s="13">
        <v>5.2279</v>
      </c>
      <c r="AP1310" s="13">
        <v>5.1646</v>
      </c>
    </row>
    <row r="1311" spans="1:42">
      <c r="A1311" s="13" t="s">
        <v>19654</v>
      </c>
      <c r="B1311" s="13" t="s">
        <v>19655</v>
      </c>
      <c r="C1311" s="13" t="s">
        <v>15893</v>
      </c>
      <c r="D1311" s="11">
        <v>2</v>
      </c>
      <c r="E1311" s="13" t="s">
        <v>19656</v>
      </c>
      <c r="F1311" s="13" t="s">
        <v>19657</v>
      </c>
      <c r="G1311" s="13" t="s">
        <v>19658</v>
      </c>
      <c r="H1311" s="13" t="s">
        <v>19659</v>
      </c>
      <c r="I1311" s="13" t="s">
        <v>15916</v>
      </c>
      <c r="J1311" s="13">
        <v>5.4965</v>
      </c>
      <c r="K1311" s="13">
        <v>227.1795171</v>
      </c>
      <c r="L1311" s="13">
        <v>0.085626486</v>
      </c>
      <c r="M1311" s="13" t="s">
        <v>15894</v>
      </c>
      <c r="N1311" s="13">
        <v>76.1</v>
      </c>
      <c r="O1311" s="13">
        <v>0.397668351</v>
      </c>
      <c r="P1311" s="13">
        <v>3.4266</v>
      </c>
      <c r="Q1311" s="13">
        <v>3.4212</v>
      </c>
      <c r="R1311" s="13">
        <v>3.4233</v>
      </c>
      <c r="S1311" s="13">
        <v>3.4093</v>
      </c>
      <c r="T1311" s="13">
        <v>3.5106</v>
      </c>
      <c r="U1311" s="13">
        <v>3.4213</v>
      </c>
      <c r="V1311" s="13">
        <v>4.1252</v>
      </c>
      <c r="W1311" s="13">
        <v>4.2563</v>
      </c>
      <c r="X1311" s="13">
        <v>4.4068</v>
      </c>
      <c r="Y1311" s="13">
        <v>4.3211</v>
      </c>
      <c r="Z1311" s="13">
        <v>4.4509</v>
      </c>
      <c r="AA1311" s="13">
        <v>4.2741</v>
      </c>
      <c r="AB1311" s="13">
        <v>3.6241</v>
      </c>
      <c r="AC1311" s="13">
        <v>3.6264</v>
      </c>
      <c r="AD1311" s="13">
        <v>3.6167</v>
      </c>
      <c r="AE1311" s="13">
        <v>3.6218</v>
      </c>
      <c r="AF1311" s="13">
        <v>3.6231</v>
      </c>
      <c r="AG1311" s="13">
        <v>3.617</v>
      </c>
      <c r="AH1311" s="13">
        <v>5.0884</v>
      </c>
      <c r="AI1311" s="13">
        <v>5.0681</v>
      </c>
      <c r="AJ1311" s="13">
        <v>5.0795</v>
      </c>
      <c r="AK1311" s="13">
        <v>5.0326</v>
      </c>
      <c r="AL1311" s="13">
        <v>5.0713</v>
      </c>
      <c r="AM1311" s="13">
        <v>5.0564</v>
      </c>
      <c r="AN1311" s="13">
        <v>4.5465</v>
      </c>
      <c r="AO1311" s="13">
        <v>4.4719</v>
      </c>
      <c r="AP1311" s="13">
        <v>4.5173</v>
      </c>
    </row>
    <row r="1312" spans="1:42">
      <c r="A1312" s="13" t="s">
        <v>19660</v>
      </c>
      <c r="B1312" s="13" t="s">
        <v>15986</v>
      </c>
      <c r="C1312" s="13" t="s">
        <v>15893</v>
      </c>
      <c r="D1312" s="11">
        <v>2</v>
      </c>
      <c r="E1312" s="13" t="s">
        <v>15905</v>
      </c>
      <c r="F1312" s="13" t="s">
        <v>15987</v>
      </c>
      <c r="G1312" s="13" t="s">
        <v>15907</v>
      </c>
      <c r="H1312" s="13" t="s">
        <v>19661</v>
      </c>
      <c r="I1312" s="13" t="s">
        <v>18491</v>
      </c>
      <c r="J1312" s="13">
        <v>3.6688</v>
      </c>
      <c r="K1312" s="13">
        <v>369.1909827</v>
      </c>
      <c r="L1312" s="13">
        <v>0.069067292</v>
      </c>
      <c r="M1312" s="13" t="s">
        <v>15894</v>
      </c>
      <c r="N1312" s="13">
        <v>62.1</v>
      </c>
      <c r="O1312" s="13">
        <v>0.525604888</v>
      </c>
      <c r="P1312" s="13">
        <v>4.794</v>
      </c>
      <c r="Q1312" s="13">
        <v>4.7802</v>
      </c>
      <c r="R1312" s="13">
        <v>4.8358</v>
      </c>
      <c r="S1312" s="13">
        <v>4.6036</v>
      </c>
      <c r="T1312" s="13">
        <v>4.6299</v>
      </c>
      <c r="U1312" s="13">
        <v>4.8212</v>
      </c>
      <c r="V1312" s="13">
        <v>7.0274</v>
      </c>
      <c r="W1312" s="13">
        <v>7.0329</v>
      </c>
      <c r="X1312" s="13">
        <v>7.0145</v>
      </c>
      <c r="Y1312" s="13">
        <v>7.0143</v>
      </c>
      <c r="Z1312" s="13">
        <v>7.022</v>
      </c>
      <c r="AA1312" s="13">
        <v>7.0178</v>
      </c>
      <c r="AB1312" s="13">
        <v>6.0375</v>
      </c>
      <c r="AC1312" s="13">
        <v>6.0301</v>
      </c>
      <c r="AD1312" s="13">
        <v>6.0075</v>
      </c>
      <c r="AE1312" s="13">
        <v>5.9621</v>
      </c>
      <c r="AF1312" s="13">
        <v>6.037</v>
      </c>
      <c r="AG1312" s="13">
        <v>6.0005</v>
      </c>
      <c r="AH1312" s="13">
        <v>6.5124</v>
      </c>
      <c r="AI1312" s="13">
        <v>6.5148</v>
      </c>
      <c r="AJ1312" s="13">
        <v>6.5082</v>
      </c>
      <c r="AK1312" s="13">
        <v>6.5107</v>
      </c>
      <c r="AL1312" s="13">
        <v>6.5125</v>
      </c>
      <c r="AM1312" s="13">
        <v>6.5188</v>
      </c>
      <c r="AN1312" s="13">
        <v>6.4918</v>
      </c>
      <c r="AO1312" s="13">
        <v>6.4756</v>
      </c>
      <c r="AP1312" s="13">
        <v>6.4329</v>
      </c>
    </row>
    <row r="1313" spans="1:42">
      <c r="A1313" s="13" t="s">
        <v>19662</v>
      </c>
      <c r="B1313" s="13" t="s">
        <v>17669</v>
      </c>
      <c r="C1313" s="13" t="s">
        <v>15893</v>
      </c>
      <c r="D1313" s="11">
        <v>2</v>
      </c>
      <c r="E1313" s="13" t="s">
        <v>15912</v>
      </c>
      <c r="F1313" s="13" t="s">
        <v>16004</v>
      </c>
      <c r="G1313" s="13" t="s">
        <v>16005</v>
      </c>
      <c r="H1313" s="13" t="s">
        <v>19663</v>
      </c>
      <c r="I1313" s="13" t="s">
        <v>15902</v>
      </c>
      <c r="J1313" s="13">
        <v>5.5355</v>
      </c>
      <c r="K1313" s="13">
        <v>571.0877966</v>
      </c>
      <c r="L1313" s="13">
        <v>0.062435283</v>
      </c>
      <c r="M1313" s="13" t="s">
        <v>15894</v>
      </c>
      <c r="N1313" s="13">
        <v>44.7</v>
      </c>
      <c r="O1313" s="13">
        <v>5.539544874</v>
      </c>
      <c r="P1313" s="13">
        <v>3.6127</v>
      </c>
      <c r="Q1313" s="13">
        <v>3.6073</v>
      </c>
      <c r="R1313" s="13">
        <v>3.6094</v>
      </c>
      <c r="S1313" s="13">
        <v>3.5954</v>
      </c>
      <c r="T1313" s="13">
        <v>3.6243</v>
      </c>
      <c r="U1313" s="13">
        <v>3.6074</v>
      </c>
      <c r="V1313" s="13">
        <v>3.8783</v>
      </c>
      <c r="W1313" s="13">
        <v>3.8827</v>
      </c>
      <c r="X1313" s="13">
        <v>3.8842</v>
      </c>
      <c r="Y1313" s="13">
        <v>3.8816</v>
      </c>
      <c r="Z1313" s="13">
        <v>3.8819</v>
      </c>
      <c r="AA1313" s="13">
        <v>3.8835</v>
      </c>
      <c r="AB1313" s="13">
        <v>6.3073</v>
      </c>
      <c r="AC1313" s="13">
        <v>6.2829</v>
      </c>
      <c r="AD1313" s="13">
        <v>6.3219</v>
      </c>
      <c r="AE1313" s="13">
        <v>6.2986</v>
      </c>
      <c r="AF1313" s="13">
        <v>6.2994</v>
      </c>
      <c r="AG1313" s="13">
        <v>6.3218</v>
      </c>
      <c r="AH1313" s="13">
        <v>3.5529</v>
      </c>
      <c r="AI1313" s="13">
        <v>3.5549</v>
      </c>
      <c r="AJ1313" s="13">
        <v>3.5508</v>
      </c>
      <c r="AK1313" s="13">
        <v>3.5483</v>
      </c>
      <c r="AL1313" s="13">
        <v>3.5492</v>
      </c>
      <c r="AM1313" s="13">
        <v>3.5649</v>
      </c>
      <c r="AN1313" s="13">
        <v>5.597</v>
      </c>
      <c r="AO1313" s="13">
        <v>5.5867</v>
      </c>
      <c r="AP1313" s="13">
        <v>5.6373</v>
      </c>
    </row>
    <row r="1314" spans="1:42">
      <c r="A1314" s="13" t="s">
        <v>19664</v>
      </c>
      <c r="B1314" s="13" t="s">
        <v>19665</v>
      </c>
      <c r="C1314" s="13" t="s">
        <v>15893</v>
      </c>
      <c r="D1314" s="11">
        <v>2</v>
      </c>
      <c r="E1314" s="13" t="s">
        <v>15905</v>
      </c>
      <c r="F1314" s="13" t="s">
        <v>15966</v>
      </c>
      <c r="G1314" s="13" t="s">
        <v>15907</v>
      </c>
      <c r="H1314" s="13" t="s">
        <v>19666</v>
      </c>
      <c r="I1314" s="13" t="s">
        <v>15916</v>
      </c>
      <c r="J1314" s="13">
        <v>5.5433</v>
      </c>
      <c r="K1314" s="13">
        <v>347.1854273</v>
      </c>
      <c r="L1314" s="13">
        <v>0.09864489</v>
      </c>
      <c r="M1314" s="13" t="s">
        <v>15894</v>
      </c>
      <c r="N1314" s="13">
        <v>44.9</v>
      </c>
      <c r="O1314" s="13">
        <v>0.366634714</v>
      </c>
      <c r="P1314" s="13">
        <v>3.5471</v>
      </c>
      <c r="Q1314" s="13">
        <v>3.5417</v>
      </c>
      <c r="R1314" s="13">
        <v>3.5438</v>
      </c>
      <c r="S1314" s="13">
        <v>3.5299</v>
      </c>
      <c r="T1314" s="13">
        <v>3.5588</v>
      </c>
      <c r="U1314" s="13">
        <v>3.5419</v>
      </c>
      <c r="V1314" s="13">
        <v>3.8128</v>
      </c>
      <c r="W1314" s="13">
        <v>3.8171</v>
      </c>
      <c r="X1314" s="13">
        <v>3.8187</v>
      </c>
      <c r="Y1314" s="13">
        <v>3.8161</v>
      </c>
      <c r="Z1314" s="13">
        <v>3.8163</v>
      </c>
      <c r="AA1314" s="13">
        <v>3.818</v>
      </c>
      <c r="AB1314" s="13">
        <v>3.7447</v>
      </c>
      <c r="AC1314" s="13">
        <v>3.747</v>
      </c>
      <c r="AD1314" s="13">
        <v>3.7373</v>
      </c>
      <c r="AE1314" s="13">
        <v>3.7424</v>
      </c>
      <c r="AF1314" s="13">
        <v>3.7437</v>
      </c>
      <c r="AG1314" s="13">
        <v>3.7376</v>
      </c>
      <c r="AH1314" s="13">
        <v>5.5553</v>
      </c>
      <c r="AI1314" s="13">
        <v>5.4949</v>
      </c>
      <c r="AJ1314" s="13">
        <v>5.5013</v>
      </c>
      <c r="AK1314" s="13">
        <v>5.4848</v>
      </c>
      <c r="AL1314" s="13">
        <v>5.5373</v>
      </c>
      <c r="AM1314" s="13">
        <v>5.5268</v>
      </c>
      <c r="AN1314" s="13">
        <v>4.718</v>
      </c>
      <c r="AO1314" s="13">
        <v>4.7622</v>
      </c>
      <c r="AP1314" s="13">
        <v>4.8039</v>
      </c>
    </row>
    <row r="1315" spans="1:42">
      <c r="A1315" s="13" t="s">
        <v>19667</v>
      </c>
      <c r="B1315" s="13" t="s">
        <v>16518</v>
      </c>
      <c r="C1315" s="13" t="s">
        <v>15893</v>
      </c>
      <c r="D1315" s="11">
        <v>2</v>
      </c>
      <c r="E1315" s="13" t="s">
        <v>15912</v>
      </c>
      <c r="F1315" s="13" t="s">
        <v>16004</v>
      </c>
      <c r="G1315" s="13" t="s">
        <v>16005</v>
      </c>
      <c r="H1315" s="13" t="s">
        <v>19668</v>
      </c>
      <c r="I1315" s="13" t="s">
        <v>15941</v>
      </c>
      <c r="J1315" s="13">
        <v>5.5511</v>
      </c>
      <c r="K1315" s="13">
        <v>622.1773436</v>
      </c>
      <c r="L1315" s="13">
        <v>0.064645126</v>
      </c>
      <c r="M1315" s="13" t="s">
        <v>15894</v>
      </c>
      <c r="N1315" s="13">
        <v>40</v>
      </c>
      <c r="O1315" s="13">
        <v>1.202925953</v>
      </c>
      <c r="P1315" s="13">
        <v>5.0237</v>
      </c>
      <c r="Q1315" s="13">
        <v>4.4247</v>
      </c>
      <c r="R1315" s="13">
        <v>4.4268</v>
      </c>
      <c r="S1315" s="13">
        <v>4.925</v>
      </c>
      <c r="T1315" s="13">
        <v>4.4417</v>
      </c>
      <c r="U1315" s="13">
        <v>4.4249</v>
      </c>
      <c r="V1315" s="13">
        <v>4.8942</v>
      </c>
      <c r="W1315" s="13">
        <v>4.8858</v>
      </c>
      <c r="X1315" s="13">
        <v>4.7455</v>
      </c>
      <c r="Y1315" s="13">
        <v>5.0304</v>
      </c>
      <c r="Z1315" s="13">
        <v>4.9026</v>
      </c>
      <c r="AA1315" s="13">
        <v>4.8577</v>
      </c>
      <c r="AB1315" s="13">
        <v>6.5944</v>
      </c>
      <c r="AC1315" s="13">
        <v>6.6111</v>
      </c>
      <c r="AD1315" s="13">
        <v>6.6135</v>
      </c>
      <c r="AE1315" s="13">
        <v>6.6115</v>
      </c>
      <c r="AF1315" s="13">
        <v>6.6112</v>
      </c>
      <c r="AG1315" s="13">
        <v>6.6041</v>
      </c>
      <c r="AH1315" s="13">
        <v>4.8784</v>
      </c>
      <c r="AI1315" s="13">
        <v>4.763</v>
      </c>
      <c r="AJ1315" s="13">
        <v>4.789</v>
      </c>
      <c r="AK1315" s="13">
        <v>4.8225</v>
      </c>
      <c r="AL1315" s="13">
        <v>4.7633</v>
      </c>
      <c r="AM1315" s="13">
        <v>4.5092</v>
      </c>
      <c r="AN1315" s="13">
        <v>5.9568</v>
      </c>
      <c r="AO1315" s="13">
        <v>5.9314</v>
      </c>
      <c r="AP1315" s="13">
        <v>5.9873</v>
      </c>
    </row>
    <row r="1316" spans="1:42">
      <c r="A1316" s="13" t="s">
        <v>19669</v>
      </c>
      <c r="B1316" s="13" t="s">
        <v>19670</v>
      </c>
      <c r="C1316" s="13" t="s">
        <v>15893</v>
      </c>
      <c r="D1316" s="11">
        <v>2</v>
      </c>
      <c r="E1316" s="13" t="s">
        <v>15894</v>
      </c>
      <c r="F1316" s="13" t="s">
        <v>15894</v>
      </c>
      <c r="G1316" s="13" t="s">
        <v>15894</v>
      </c>
      <c r="H1316" s="13" t="s">
        <v>15894</v>
      </c>
      <c r="I1316" s="13" t="s">
        <v>17878</v>
      </c>
      <c r="J1316" s="13">
        <v>3.6453</v>
      </c>
      <c r="K1316" s="13">
        <v>366.1186406</v>
      </c>
      <c r="L1316" s="13">
        <v>0.089321637</v>
      </c>
      <c r="M1316" s="13">
        <v>30.4</v>
      </c>
      <c r="N1316" s="13" t="s">
        <v>15894</v>
      </c>
      <c r="O1316" s="13">
        <v>0.85498179</v>
      </c>
      <c r="P1316" s="13">
        <v>4.7811</v>
      </c>
      <c r="Q1316" s="13">
        <v>4.792</v>
      </c>
      <c r="R1316" s="13">
        <v>4.8676</v>
      </c>
      <c r="S1316" s="13">
        <v>4.7515</v>
      </c>
      <c r="T1316" s="13">
        <v>4.7568</v>
      </c>
      <c r="U1316" s="13">
        <v>4.8306</v>
      </c>
      <c r="V1316" s="13">
        <v>4.6009</v>
      </c>
      <c r="W1316" s="13">
        <v>4.3071</v>
      </c>
      <c r="X1316" s="13">
        <v>4.3629</v>
      </c>
      <c r="Y1316" s="13">
        <v>4.4269</v>
      </c>
      <c r="Z1316" s="13">
        <v>4.452</v>
      </c>
      <c r="AA1316" s="13">
        <v>4.4414</v>
      </c>
      <c r="AB1316" s="13">
        <v>6.7871</v>
      </c>
      <c r="AC1316" s="13">
        <v>6.7707</v>
      </c>
      <c r="AD1316" s="13">
        <v>6.7554</v>
      </c>
      <c r="AE1316" s="13">
        <v>6.7511</v>
      </c>
      <c r="AF1316" s="13">
        <v>6.783</v>
      </c>
      <c r="AG1316" s="13">
        <v>6.7605</v>
      </c>
      <c r="AH1316" s="13">
        <v>3.7901</v>
      </c>
      <c r="AI1316" s="13">
        <v>3.5597</v>
      </c>
      <c r="AJ1316" s="13">
        <v>3.94</v>
      </c>
      <c r="AK1316" s="13">
        <v>4.0166</v>
      </c>
      <c r="AL1316" s="13">
        <v>3.6388</v>
      </c>
      <c r="AM1316" s="13">
        <v>3.5728</v>
      </c>
      <c r="AN1316" s="13">
        <v>6.0266</v>
      </c>
      <c r="AO1316" s="13">
        <v>5.9487</v>
      </c>
      <c r="AP1316" s="13">
        <v>5.994</v>
      </c>
    </row>
    <row r="1317" spans="1:42">
      <c r="A1317" s="13" t="s">
        <v>19671</v>
      </c>
      <c r="B1317" s="13" t="s">
        <v>19672</v>
      </c>
      <c r="C1317" s="13" t="s">
        <v>15893</v>
      </c>
      <c r="D1317" s="11">
        <v>2</v>
      </c>
      <c r="E1317" s="13" t="s">
        <v>15970</v>
      </c>
      <c r="F1317" s="13" t="s">
        <v>18851</v>
      </c>
      <c r="G1317" s="13" t="s">
        <v>17393</v>
      </c>
      <c r="H1317" s="13" t="s">
        <v>19673</v>
      </c>
      <c r="I1317" s="13" t="s">
        <v>16016</v>
      </c>
      <c r="J1317" s="13">
        <v>5.5667</v>
      </c>
      <c r="K1317" s="13">
        <v>307.0578236</v>
      </c>
      <c r="L1317" s="13">
        <v>0.069021526</v>
      </c>
      <c r="M1317" s="13" t="s">
        <v>15894</v>
      </c>
      <c r="N1317" s="13">
        <v>36.5</v>
      </c>
      <c r="O1317" s="13">
        <v>-3.189850813</v>
      </c>
      <c r="P1317" s="13">
        <v>5.7052</v>
      </c>
      <c r="Q1317" s="13">
        <v>5.7429</v>
      </c>
      <c r="R1317" s="13">
        <v>5.7024</v>
      </c>
      <c r="S1317" s="13">
        <v>5.6577</v>
      </c>
      <c r="T1317" s="13">
        <v>5.6766</v>
      </c>
      <c r="U1317" s="13">
        <v>5.6718</v>
      </c>
      <c r="V1317" s="13">
        <v>5.7419</v>
      </c>
      <c r="W1317" s="13">
        <v>5.7431</v>
      </c>
      <c r="X1317" s="13">
        <v>5.7432</v>
      </c>
      <c r="Y1317" s="13">
        <v>5.7519</v>
      </c>
      <c r="Z1317" s="13">
        <v>5.7188</v>
      </c>
      <c r="AA1317" s="13">
        <v>5.6855</v>
      </c>
      <c r="AB1317" s="13">
        <v>3.6283</v>
      </c>
      <c r="AC1317" s="13">
        <v>3.6306</v>
      </c>
      <c r="AD1317" s="13">
        <v>3.9229</v>
      </c>
      <c r="AE1317" s="13">
        <v>3.8707</v>
      </c>
      <c r="AF1317" s="13">
        <v>3.6273</v>
      </c>
      <c r="AG1317" s="13">
        <v>3.6212</v>
      </c>
      <c r="AH1317" s="13">
        <v>5.2903</v>
      </c>
      <c r="AI1317" s="13">
        <v>5.2634</v>
      </c>
      <c r="AJ1317" s="13">
        <v>5.2289</v>
      </c>
      <c r="AK1317" s="13">
        <v>5.2114</v>
      </c>
      <c r="AL1317" s="13">
        <v>5.237</v>
      </c>
      <c r="AM1317" s="13">
        <v>5.2654</v>
      </c>
      <c r="AN1317" s="13">
        <v>5.3362</v>
      </c>
      <c r="AO1317" s="13">
        <v>5.3147</v>
      </c>
      <c r="AP1317" s="13">
        <v>5.2764</v>
      </c>
    </row>
    <row r="1318" spans="1:42">
      <c r="A1318" s="13" t="s">
        <v>19674</v>
      </c>
      <c r="B1318" s="13" t="s">
        <v>19675</v>
      </c>
      <c r="C1318" s="13" t="s">
        <v>15893</v>
      </c>
      <c r="D1318" s="11">
        <v>2</v>
      </c>
      <c r="E1318" s="13" t="s">
        <v>15905</v>
      </c>
      <c r="F1318" s="13" t="s">
        <v>15987</v>
      </c>
      <c r="G1318" s="13" t="s">
        <v>15907</v>
      </c>
      <c r="H1318" s="13" t="s">
        <v>19676</v>
      </c>
      <c r="I1318" s="13" t="s">
        <v>15902</v>
      </c>
      <c r="J1318" s="13">
        <v>5.5667</v>
      </c>
      <c r="K1318" s="13">
        <v>517.1696043</v>
      </c>
      <c r="L1318" s="13">
        <v>0.129302361</v>
      </c>
      <c r="M1318" s="13" t="s">
        <v>15894</v>
      </c>
      <c r="N1318" s="13">
        <v>56.2</v>
      </c>
      <c r="O1318" s="13">
        <v>2.968702305</v>
      </c>
      <c r="P1318" s="13">
        <v>3.7711</v>
      </c>
      <c r="Q1318" s="13">
        <v>3.7657</v>
      </c>
      <c r="R1318" s="13">
        <v>3.7678</v>
      </c>
      <c r="S1318" s="13">
        <v>3.7539</v>
      </c>
      <c r="T1318" s="13">
        <v>3.7828</v>
      </c>
      <c r="U1318" s="13">
        <v>3.7659</v>
      </c>
      <c r="V1318" s="13">
        <v>6.3306</v>
      </c>
      <c r="W1318" s="13">
        <v>6.3526</v>
      </c>
      <c r="X1318" s="13">
        <v>6.3575</v>
      </c>
      <c r="Y1318" s="13">
        <v>6.3758</v>
      </c>
      <c r="Z1318" s="13">
        <v>6.3158</v>
      </c>
      <c r="AA1318" s="13">
        <v>6.3446</v>
      </c>
      <c r="AB1318" s="13">
        <v>5.5313</v>
      </c>
      <c r="AC1318" s="13">
        <v>5.4676</v>
      </c>
      <c r="AD1318" s="13">
        <v>5.5788</v>
      </c>
      <c r="AE1318" s="13">
        <v>5.5325</v>
      </c>
      <c r="AF1318" s="13">
        <v>5.4837</v>
      </c>
      <c r="AG1318" s="13">
        <v>5.5123</v>
      </c>
      <c r="AH1318" s="13">
        <v>3.7113</v>
      </c>
      <c r="AI1318" s="13">
        <v>3.9425</v>
      </c>
      <c r="AJ1318" s="13">
        <v>3.8137</v>
      </c>
      <c r="AK1318" s="13">
        <v>3.868</v>
      </c>
      <c r="AL1318" s="13">
        <v>3.9562</v>
      </c>
      <c r="AM1318" s="13">
        <v>3.7701</v>
      </c>
      <c r="AN1318" s="13">
        <v>5.6732</v>
      </c>
      <c r="AO1318" s="13">
        <v>5.5847</v>
      </c>
      <c r="AP1318" s="13">
        <v>5.5742</v>
      </c>
    </row>
    <row r="1319" spans="1:42">
      <c r="A1319" s="13" t="s">
        <v>19677</v>
      </c>
      <c r="B1319" s="13" t="s">
        <v>19678</v>
      </c>
      <c r="C1319" s="13" t="s">
        <v>15893</v>
      </c>
      <c r="D1319" s="11">
        <v>2</v>
      </c>
      <c r="E1319" s="13" t="s">
        <v>15898</v>
      </c>
      <c r="F1319" s="13" t="s">
        <v>16487</v>
      </c>
      <c r="G1319" s="13" t="s">
        <v>15900</v>
      </c>
      <c r="H1319" s="13" t="s">
        <v>19679</v>
      </c>
      <c r="I1319" s="13" t="s">
        <v>15929</v>
      </c>
      <c r="J1319" s="13">
        <v>5.5745</v>
      </c>
      <c r="K1319" s="13">
        <v>173.1326282</v>
      </c>
      <c r="L1319" s="13">
        <v>0.012562313</v>
      </c>
      <c r="M1319" s="13" t="s">
        <v>15894</v>
      </c>
      <c r="N1319" s="13">
        <v>45.4</v>
      </c>
      <c r="O1319" s="13">
        <v>0.726793541</v>
      </c>
      <c r="P1319" s="13">
        <v>4.6765</v>
      </c>
      <c r="Q1319" s="13">
        <v>4.6704</v>
      </c>
      <c r="R1319" s="13">
        <v>4.6844</v>
      </c>
      <c r="S1319" s="13">
        <v>4.6442</v>
      </c>
      <c r="T1319" s="13">
        <v>4.6991</v>
      </c>
      <c r="U1319" s="13">
        <v>4.7366</v>
      </c>
      <c r="V1319" s="13">
        <v>5.3341</v>
      </c>
      <c r="W1319" s="13">
        <v>5.3429</v>
      </c>
      <c r="X1319" s="13">
        <v>5.3781</v>
      </c>
      <c r="Y1319" s="13">
        <v>5.3471</v>
      </c>
      <c r="Z1319" s="13">
        <v>5.4018</v>
      </c>
      <c r="AA1319" s="13">
        <v>5.4239</v>
      </c>
      <c r="AB1319" s="13">
        <v>4.9698</v>
      </c>
      <c r="AC1319" s="13">
        <v>4.9171</v>
      </c>
      <c r="AD1319" s="13">
        <v>4.9848</v>
      </c>
      <c r="AE1319" s="13">
        <v>4.9658</v>
      </c>
      <c r="AF1319" s="13">
        <v>4.9681</v>
      </c>
      <c r="AG1319" s="13">
        <v>4.9687</v>
      </c>
      <c r="AH1319" s="13">
        <v>5.1126</v>
      </c>
      <c r="AI1319" s="13">
        <v>5.0569</v>
      </c>
      <c r="AJ1319" s="13">
        <v>5.0761</v>
      </c>
      <c r="AK1319" s="13">
        <v>5.0024</v>
      </c>
      <c r="AL1319" s="13">
        <v>5.0805</v>
      </c>
      <c r="AM1319" s="13">
        <v>5.051</v>
      </c>
      <c r="AN1319" s="13">
        <v>5.0415</v>
      </c>
      <c r="AO1319" s="13">
        <v>5.0384</v>
      </c>
      <c r="AP1319" s="13">
        <v>5.0308</v>
      </c>
    </row>
    <row r="1320" spans="1:42">
      <c r="A1320" s="13" t="s">
        <v>19680</v>
      </c>
      <c r="B1320" s="13" t="s">
        <v>19681</v>
      </c>
      <c r="C1320" s="13" t="s">
        <v>15893</v>
      </c>
      <c r="D1320" s="11">
        <v>2</v>
      </c>
      <c r="E1320" s="13" t="s">
        <v>15912</v>
      </c>
      <c r="F1320" s="13" t="s">
        <v>16004</v>
      </c>
      <c r="G1320" s="13" t="s">
        <v>16005</v>
      </c>
      <c r="H1320" s="13" t="s">
        <v>19682</v>
      </c>
      <c r="I1320" s="13" t="s">
        <v>15929</v>
      </c>
      <c r="J1320" s="13">
        <v>5.5745</v>
      </c>
      <c r="K1320" s="13">
        <v>495.1655576</v>
      </c>
      <c r="L1320" s="13">
        <v>0.0021884</v>
      </c>
      <c r="M1320" s="13" t="s">
        <v>15894</v>
      </c>
      <c r="N1320" s="13">
        <v>59.4</v>
      </c>
      <c r="O1320" s="13">
        <v>1.12932365</v>
      </c>
      <c r="P1320" s="13">
        <v>5.4941</v>
      </c>
      <c r="Q1320" s="13">
        <v>5.4359</v>
      </c>
      <c r="R1320" s="13">
        <v>5.4606</v>
      </c>
      <c r="S1320" s="13">
        <v>5.4567</v>
      </c>
      <c r="T1320" s="13">
        <v>5.4971</v>
      </c>
      <c r="U1320" s="13">
        <v>5.4636</v>
      </c>
      <c r="V1320" s="13">
        <v>7.0489</v>
      </c>
      <c r="W1320" s="13">
        <v>7.0739</v>
      </c>
      <c r="X1320" s="13">
        <v>7.0804</v>
      </c>
      <c r="Y1320" s="13">
        <v>7.0827</v>
      </c>
      <c r="Z1320" s="13">
        <v>7.0635</v>
      </c>
      <c r="AA1320" s="13">
        <v>7.0861</v>
      </c>
      <c r="AB1320" s="13">
        <v>4.2117</v>
      </c>
      <c r="AC1320" s="13">
        <v>3.9427</v>
      </c>
      <c r="AD1320" s="13">
        <v>4.0388</v>
      </c>
      <c r="AE1320" s="13">
        <v>3.9381</v>
      </c>
      <c r="AF1320" s="13">
        <v>3.9394</v>
      </c>
      <c r="AG1320" s="13">
        <v>3.9333</v>
      </c>
      <c r="AH1320" s="13">
        <v>3.683</v>
      </c>
      <c r="AI1320" s="13">
        <v>3.685</v>
      </c>
      <c r="AJ1320" s="13">
        <v>3.681</v>
      </c>
      <c r="AK1320" s="13">
        <v>3.6785</v>
      </c>
      <c r="AL1320" s="13">
        <v>3.6794</v>
      </c>
      <c r="AM1320" s="13">
        <v>3.6951</v>
      </c>
      <c r="AN1320" s="13">
        <v>6.2917</v>
      </c>
      <c r="AO1320" s="13">
        <v>6.2902</v>
      </c>
      <c r="AP1320" s="13">
        <v>6.2899</v>
      </c>
    </row>
    <row r="1321" spans="1:42">
      <c r="A1321" s="13" t="s">
        <v>19683</v>
      </c>
      <c r="B1321" s="13" t="s">
        <v>19684</v>
      </c>
      <c r="C1321" s="13" t="s">
        <v>15893</v>
      </c>
      <c r="D1321" s="11">
        <v>2</v>
      </c>
      <c r="E1321" s="13" t="s">
        <v>15905</v>
      </c>
      <c r="F1321" s="13" t="s">
        <v>15987</v>
      </c>
      <c r="G1321" s="13" t="s">
        <v>15907</v>
      </c>
      <c r="H1321" s="13" t="s">
        <v>19685</v>
      </c>
      <c r="I1321" s="13" t="s">
        <v>15929</v>
      </c>
      <c r="J1321" s="13">
        <v>5.5745</v>
      </c>
      <c r="K1321" s="13">
        <v>613.3738841</v>
      </c>
      <c r="L1321" s="13">
        <v>0.038631116</v>
      </c>
      <c r="M1321" s="13" t="s">
        <v>15894</v>
      </c>
      <c r="N1321" s="13">
        <v>75.5</v>
      </c>
      <c r="O1321" s="13">
        <v>0.600043631</v>
      </c>
      <c r="P1321" s="13">
        <v>5.8238</v>
      </c>
      <c r="Q1321" s="13">
        <v>5.866</v>
      </c>
      <c r="R1321" s="13">
        <v>5.8291</v>
      </c>
      <c r="S1321" s="13">
        <v>5.8742</v>
      </c>
      <c r="T1321" s="13">
        <v>5.8593</v>
      </c>
      <c r="U1321" s="13">
        <v>5.8482</v>
      </c>
      <c r="V1321" s="13">
        <v>6.2213</v>
      </c>
      <c r="W1321" s="13">
        <v>6.2701</v>
      </c>
      <c r="X1321" s="13">
        <v>6.2551</v>
      </c>
      <c r="Y1321" s="13">
        <v>6.2647</v>
      </c>
      <c r="Z1321" s="13">
        <v>6.2588</v>
      </c>
      <c r="AA1321" s="13">
        <v>6.2631</v>
      </c>
      <c r="AB1321" s="13">
        <v>5.6279</v>
      </c>
      <c r="AC1321" s="13">
        <v>5.6003</v>
      </c>
      <c r="AD1321" s="13">
        <v>5.6856</v>
      </c>
      <c r="AE1321" s="13">
        <v>5.6528</v>
      </c>
      <c r="AF1321" s="13">
        <v>5.6751</v>
      </c>
      <c r="AG1321" s="13">
        <v>5.6529</v>
      </c>
      <c r="AH1321" s="13">
        <v>5.3406</v>
      </c>
      <c r="AI1321" s="13">
        <v>5.3426</v>
      </c>
      <c r="AJ1321" s="13">
        <v>5.3385</v>
      </c>
      <c r="AK1321" s="13">
        <v>5.336</v>
      </c>
      <c r="AL1321" s="13">
        <v>5.3369</v>
      </c>
      <c r="AM1321" s="13">
        <v>5.3526</v>
      </c>
      <c r="AN1321" s="13">
        <v>5.7568</v>
      </c>
      <c r="AO1321" s="13">
        <v>5.7234</v>
      </c>
      <c r="AP1321" s="13">
        <v>5.744</v>
      </c>
    </row>
    <row r="1322" spans="1:42">
      <c r="A1322" s="13" t="s">
        <v>19686</v>
      </c>
      <c r="B1322" s="13" t="s">
        <v>19687</v>
      </c>
      <c r="C1322" s="13" t="s">
        <v>15893</v>
      </c>
      <c r="D1322" s="11">
        <v>2</v>
      </c>
      <c r="E1322" s="13" t="s">
        <v>15912</v>
      </c>
      <c r="F1322" s="13" t="s">
        <v>16253</v>
      </c>
      <c r="G1322" s="13" t="s">
        <v>16254</v>
      </c>
      <c r="H1322" s="13" t="s">
        <v>19688</v>
      </c>
      <c r="I1322" s="13" t="s">
        <v>15929</v>
      </c>
      <c r="J1322" s="13">
        <v>5.5745</v>
      </c>
      <c r="K1322" s="13">
        <v>657.2174732</v>
      </c>
      <c r="L1322" s="13">
        <v>0.076784052</v>
      </c>
      <c r="M1322" s="13" t="s">
        <v>15894</v>
      </c>
      <c r="N1322" s="13">
        <v>56.1</v>
      </c>
      <c r="O1322" s="13">
        <v>-0.446455342</v>
      </c>
      <c r="P1322" s="13">
        <v>3.7809</v>
      </c>
      <c r="Q1322" s="13">
        <v>4.1041</v>
      </c>
      <c r="R1322" s="13">
        <v>4.1251</v>
      </c>
      <c r="S1322" s="13">
        <v>4.439</v>
      </c>
      <c r="T1322" s="13">
        <v>3.7926</v>
      </c>
      <c r="U1322" s="13">
        <v>3.7757</v>
      </c>
      <c r="V1322" s="13">
        <v>6.1173</v>
      </c>
      <c r="W1322" s="13">
        <v>6.1885</v>
      </c>
      <c r="X1322" s="13">
        <v>6.1585</v>
      </c>
      <c r="Y1322" s="13">
        <v>6.1971</v>
      </c>
      <c r="Z1322" s="13">
        <v>6.1968</v>
      </c>
      <c r="AA1322" s="13">
        <v>6.2033</v>
      </c>
      <c r="AB1322" s="13">
        <v>3.9786</v>
      </c>
      <c r="AC1322" s="13">
        <v>3.9808</v>
      </c>
      <c r="AD1322" s="13">
        <v>4.0116</v>
      </c>
      <c r="AE1322" s="13">
        <v>3.9763</v>
      </c>
      <c r="AF1322" s="13">
        <v>3.9776</v>
      </c>
      <c r="AG1322" s="13">
        <v>3.9714</v>
      </c>
      <c r="AH1322" s="13">
        <v>4.8133</v>
      </c>
      <c r="AI1322" s="13">
        <v>4.7863</v>
      </c>
      <c r="AJ1322" s="13">
        <v>4.8403</v>
      </c>
      <c r="AK1322" s="13">
        <v>4.9129</v>
      </c>
      <c r="AL1322" s="13">
        <v>4.8656</v>
      </c>
      <c r="AM1322" s="13">
        <v>4.6533</v>
      </c>
      <c r="AN1322" s="13">
        <v>5.3566</v>
      </c>
      <c r="AO1322" s="13">
        <v>5.313</v>
      </c>
      <c r="AP1322" s="13">
        <v>5.292</v>
      </c>
    </row>
    <row r="1323" spans="1:42">
      <c r="A1323" s="13" t="s">
        <v>19689</v>
      </c>
      <c r="B1323" s="13" t="s">
        <v>16399</v>
      </c>
      <c r="C1323" s="13" t="s">
        <v>15893</v>
      </c>
      <c r="D1323" s="11">
        <v>2</v>
      </c>
      <c r="E1323" s="13" t="s">
        <v>15996</v>
      </c>
      <c r="F1323" s="13" t="s">
        <v>16171</v>
      </c>
      <c r="G1323" s="13" t="s">
        <v>16049</v>
      </c>
      <c r="H1323" s="13" t="s">
        <v>19690</v>
      </c>
      <c r="I1323" s="13" t="s">
        <v>15916</v>
      </c>
      <c r="J1323" s="13">
        <v>5.59</v>
      </c>
      <c r="K1323" s="13">
        <v>195.065333</v>
      </c>
      <c r="L1323" s="13">
        <v>0.060252746</v>
      </c>
      <c r="M1323" s="13">
        <v>39.8</v>
      </c>
      <c r="N1323" s="13" t="s">
        <v>15894</v>
      </c>
      <c r="O1323" s="13">
        <v>0.761562042</v>
      </c>
      <c r="P1323" s="13">
        <v>3.3906</v>
      </c>
      <c r="Q1323" s="13">
        <v>3.8701</v>
      </c>
      <c r="R1323" s="13">
        <v>3.458</v>
      </c>
      <c r="S1323" s="13">
        <v>3.9527</v>
      </c>
      <c r="T1323" s="13">
        <v>3.4023</v>
      </c>
      <c r="U1323" s="13">
        <v>3.4459</v>
      </c>
      <c r="V1323" s="13">
        <v>5.0949</v>
      </c>
      <c r="W1323" s="13">
        <v>5.0704</v>
      </c>
      <c r="X1323" s="13">
        <v>5.0738</v>
      </c>
      <c r="Y1323" s="13">
        <v>5.0976</v>
      </c>
      <c r="Z1323" s="13">
        <v>5.0277</v>
      </c>
      <c r="AA1323" s="13">
        <v>5.0977</v>
      </c>
      <c r="AB1323" s="13">
        <v>4.3863</v>
      </c>
      <c r="AC1323" s="13">
        <v>4.3988</v>
      </c>
      <c r="AD1323" s="13">
        <v>4.4139</v>
      </c>
      <c r="AE1323" s="13">
        <v>4.3203</v>
      </c>
      <c r="AF1323" s="13">
        <v>4.37</v>
      </c>
      <c r="AG1323" s="13">
        <v>4.3693</v>
      </c>
      <c r="AH1323" s="13">
        <v>3.8992</v>
      </c>
      <c r="AI1323" s="13">
        <v>3.3328</v>
      </c>
      <c r="AJ1323" s="13">
        <v>3.3288</v>
      </c>
      <c r="AK1323" s="13">
        <v>3.3426</v>
      </c>
      <c r="AL1323" s="13">
        <v>3.6905</v>
      </c>
      <c r="AM1323" s="13">
        <v>3.4567</v>
      </c>
      <c r="AN1323" s="13">
        <v>4.4879</v>
      </c>
      <c r="AO1323" s="13">
        <v>4.4913</v>
      </c>
      <c r="AP1323" s="13">
        <v>4.5341</v>
      </c>
    </row>
    <row r="1324" spans="1:42">
      <c r="A1324" s="13" t="s">
        <v>19691</v>
      </c>
      <c r="B1324" s="13" t="s">
        <v>15931</v>
      </c>
      <c r="C1324" s="13" t="s">
        <v>15893</v>
      </c>
      <c r="D1324" s="11">
        <v>2</v>
      </c>
      <c r="E1324" s="13" t="s">
        <v>15894</v>
      </c>
      <c r="F1324" s="13" t="s">
        <v>15894</v>
      </c>
      <c r="G1324" s="13" t="s">
        <v>15894</v>
      </c>
      <c r="H1324" s="13" t="s">
        <v>15894</v>
      </c>
      <c r="I1324" s="13" t="s">
        <v>15916</v>
      </c>
      <c r="J1324" s="13">
        <v>5.5979</v>
      </c>
      <c r="K1324" s="13">
        <v>255.065231</v>
      </c>
      <c r="L1324" s="13">
        <v>0.022206313</v>
      </c>
      <c r="M1324" s="13">
        <v>72.4</v>
      </c>
      <c r="N1324" s="13" t="s">
        <v>15894</v>
      </c>
      <c r="O1324" s="13">
        <v>0.180271561</v>
      </c>
      <c r="P1324" s="13">
        <v>7.4832</v>
      </c>
      <c r="Q1324" s="13">
        <v>7.4986</v>
      </c>
      <c r="R1324" s="13">
        <v>7.4743</v>
      </c>
      <c r="S1324" s="13">
        <v>7.4708</v>
      </c>
      <c r="T1324" s="13">
        <v>7.4822</v>
      </c>
      <c r="U1324" s="13">
        <v>7.484</v>
      </c>
      <c r="V1324" s="13">
        <v>7.3288</v>
      </c>
      <c r="W1324" s="13">
        <v>7.3405</v>
      </c>
      <c r="X1324" s="13">
        <v>7.3499</v>
      </c>
      <c r="Y1324" s="13">
        <v>7.3599</v>
      </c>
      <c r="Z1324" s="13">
        <v>7.3266</v>
      </c>
      <c r="AA1324" s="13">
        <v>7.3596</v>
      </c>
      <c r="AB1324" s="13">
        <v>5.3628</v>
      </c>
      <c r="AC1324" s="13">
        <v>5.3341</v>
      </c>
      <c r="AD1324" s="13">
        <v>5.3456</v>
      </c>
      <c r="AE1324" s="13">
        <v>5.3092</v>
      </c>
      <c r="AF1324" s="13">
        <v>5.3528</v>
      </c>
      <c r="AG1324" s="13">
        <v>5.2799</v>
      </c>
      <c r="AH1324" s="13">
        <v>6.3423</v>
      </c>
      <c r="AI1324" s="13">
        <v>6.3219</v>
      </c>
      <c r="AJ1324" s="13">
        <v>6.3284</v>
      </c>
      <c r="AK1324" s="13">
        <v>6.3159</v>
      </c>
      <c r="AL1324" s="13">
        <v>6.3371</v>
      </c>
      <c r="AM1324" s="13">
        <v>6.3288</v>
      </c>
      <c r="AN1324" s="13">
        <v>6.8946</v>
      </c>
      <c r="AO1324" s="13">
        <v>6.9136</v>
      </c>
      <c r="AP1324" s="13">
        <v>6.9014</v>
      </c>
    </row>
    <row r="1325" spans="1:42">
      <c r="A1325" s="13" t="s">
        <v>19692</v>
      </c>
      <c r="B1325" s="13" t="s">
        <v>19693</v>
      </c>
      <c r="C1325" s="13" t="s">
        <v>15893</v>
      </c>
      <c r="D1325" s="11">
        <v>2</v>
      </c>
      <c r="E1325" s="13" t="s">
        <v>15894</v>
      </c>
      <c r="F1325" s="13" t="s">
        <v>15894</v>
      </c>
      <c r="G1325" s="13" t="s">
        <v>15894</v>
      </c>
      <c r="H1325" s="13" t="s">
        <v>15894</v>
      </c>
      <c r="I1325" s="13" t="s">
        <v>15946</v>
      </c>
      <c r="J1325" s="13">
        <v>5.6055</v>
      </c>
      <c r="K1325" s="13">
        <v>239.200601</v>
      </c>
      <c r="L1325" s="13">
        <v>0.18311</v>
      </c>
      <c r="M1325" s="13">
        <v>34.6</v>
      </c>
      <c r="N1325" s="13" t="s">
        <v>15894</v>
      </c>
      <c r="O1325" s="13">
        <v>0.173743915</v>
      </c>
      <c r="P1325" s="13">
        <v>3.299</v>
      </c>
      <c r="Q1325" s="13">
        <v>3.2936</v>
      </c>
      <c r="R1325" s="13">
        <v>3.2957</v>
      </c>
      <c r="S1325" s="13">
        <v>3.2818</v>
      </c>
      <c r="T1325" s="13">
        <v>3.3107</v>
      </c>
      <c r="U1325" s="13">
        <v>3.2938</v>
      </c>
      <c r="V1325" s="13">
        <v>3.5646</v>
      </c>
      <c r="W1325" s="13">
        <v>3.8056</v>
      </c>
      <c r="X1325" s="13">
        <v>3.5705</v>
      </c>
      <c r="Y1325" s="13">
        <v>3.5679</v>
      </c>
      <c r="Z1325" s="13">
        <v>3.5682</v>
      </c>
      <c r="AA1325" s="13">
        <v>3.5698</v>
      </c>
      <c r="AB1325" s="13">
        <v>5.0851</v>
      </c>
      <c r="AC1325" s="13">
        <v>5.062</v>
      </c>
      <c r="AD1325" s="13">
        <v>5.1101</v>
      </c>
      <c r="AE1325" s="13">
        <v>5.0492</v>
      </c>
      <c r="AF1325" s="13">
        <v>5.1192</v>
      </c>
      <c r="AG1325" s="13">
        <v>5.1107</v>
      </c>
      <c r="AH1325" s="13">
        <v>3.2392</v>
      </c>
      <c r="AI1325" s="13">
        <v>3.2412</v>
      </c>
      <c r="AJ1325" s="13">
        <v>3.2372</v>
      </c>
      <c r="AK1325" s="13">
        <v>3.2347</v>
      </c>
      <c r="AL1325" s="13">
        <v>3.2356</v>
      </c>
      <c r="AM1325" s="13">
        <v>3.2513</v>
      </c>
      <c r="AN1325" s="13">
        <v>4.3206</v>
      </c>
      <c r="AO1325" s="13">
        <v>4.1871</v>
      </c>
      <c r="AP1325" s="13">
        <v>4.3431</v>
      </c>
    </row>
    <row r="1326" spans="1:42">
      <c r="A1326" s="13" t="s">
        <v>19694</v>
      </c>
      <c r="B1326" s="13" t="s">
        <v>16429</v>
      </c>
      <c r="C1326" s="13" t="s">
        <v>15893</v>
      </c>
      <c r="D1326" s="11">
        <v>2</v>
      </c>
      <c r="E1326" s="13" t="s">
        <v>15912</v>
      </c>
      <c r="F1326" s="13" t="s">
        <v>16004</v>
      </c>
      <c r="G1326" s="13" t="s">
        <v>16005</v>
      </c>
      <c r="H1326" s="13" t="s">
        <v>19695</v>
      </c>
      <c r="I1326" s="13" t="s">
        <v>18152</v>
      </c>
      <c r="J1326" s="13">
        <v>3.5362</v>
      </c>
      <c r="K1326" s="13">
        <v>475.1237394</v>
      </c>
      <c r="L1326" s="13">
        <v>0.065762552</v>
      </c>
      <c r="M1326" s="13" t="s">
        <v>15894</v>
      </c>
      <c r="N1326" s="13">
        <v>81.4</v>
      </c>
      <c r="O1326" s="13">
        <v>0.530423782</v>
      </c>
      <c r="P1326" s="13">
        <v>5.33</v>
      </c>
      <c r="Q1326" s="13">
        <v>5.2856</v>
      </c>
      <c r="R1326" s="13">
        <v>5.3445</v>
      </c>
      <c r="S1326" s="13">
        <v>5.2919</v>
      </c>
      <c r="T1326" s="13">
        <v>5.2442</v>
      </c>
      <c r="U1326" s="13">
        <v>5.2675</v>
      </c>
      <c r="V1326" s="13">
        <v>4.5659</v>
      </c>
      <c r="W1326" s="13">
        <v>4.5679</v>
      </c>
      <c r="X1326" s="13">
        <v>4.3428</v>
      </c>
      <c r="Y1326" s="13">
        <v>4.4964</v>
      </c>
      <c r="Z1326" s="13">
        <v>4.3237</v>
      </c>
      <c r="AA1326" s="13">
        <v>4.4106</v>
      </c>
      <c r="AB1326" s="13">
        <v>4.1059</v>
      </c>
      <c r="AC1326" s="13">
        <v>4.6689</v>
      </c>
      <c r="AD1326" s="13">
        <v>1.081</v>
      </c>
      <c r="AE1326" s="13">
        <v>4.4525</v>
      </c>
      <c r="AF1326" s="13">
        <v>4.0527</v>
      </c>
      <c r="AG1326" s="13">
        <v>1.0813</v>
      </c>
      <c r="AH1326" s="13">
        <v>6.8447</v>
      </c>
      <c r="AI1326" s="13">
        <v>6.8749</v>
      </c>
      <c r="AJ1326" s="13">
        <v>6.847</v>
      </c>
      <c r="AK1326" s="13">
        <v>6.8539</v>
      </c>
      <c r="AL1326" s="13">
        <v>6.8229</v>
      </c>
      <c r="AM1326" s="13">
        <v>6.8623</v>
      </c>
      <c r="AN1326" s="13">
        <v>6.5943</v>
      </c>
      <c r="AO1326" s="13">
        <v>6.5792</v>
      </c>
      <c r="AP1326" s="13">
        <v>6.5383</v>
      </c>
    </row>
    <row r="1327" spans="1:42">
      <c r="A1327" s="13" t="s">
        <v>19696</v>
      </c>
      <c r="B1327" s="13" t="s">
        <v>19697</v>
      </c>
      <c r="C1327" s="13" t="s">
        <v>15893</v>
      </c>
      <c r="D1327" s="11">
        <v>2</v>
      </c>
      <c r="E1327" s="13" t="s">
        <v>15970</v>
      </c>
      <c r="F1327" s="13" t="s">
        <v>16127</v>
      </c>
      <c r="G1327" s="13" t="s">
        <v>15972</v>
      </c>
      <c r="H1327" s="13" t="s">
        <v>19698</v>
      </c>
      <c r="I1327" s="13" t="s">
        <v>16051</v>
      </c>
      <c r="J1327" s="13">
        <v>5.6133</v>
      </c>
      <c r="K1327" s="13">
        <v>284.0680518</v>
      </c>
      <c r="L1327" s="13">
        <v>0.032301831</v>
      </c>
      <c r="M1327" s="13" t="s">
        <v>15894</v>
      </c>
      <c r="N1327" s="13">
        <v>34.4</v>
      </c>
      <c r="O1327" s="13">
        <v>2.291218104</v>
      </c>
      <c r="P1327" s="13">
        <v>6.4517</v>
      </c>
      <c r="Q1327" s="13">
        <v>6.5041</v>
      </c>
      <c r="R1327" s="13">
        <v>6.4618</v>
      </c>
      <c r="S1327" s="13">
        <v>6.466</v>
      </c>
      <c r="T1327" s="13">
        <v>6.4946</v>
      </c>
      <c r="U1327" s="13">
        <v>6.4584</v>
      </c>
      <c r="V1327" s="13">
        <v>4.8518</v>
      </c>
      <c r="W1327" s="13">
        <v>4.9148</v>
      </c>
      <c r="X1327" s="13">
        <v>4.8989</v>
      </c>
      <c r="Y1327" s="13">
        <v>4.8949</v>
      </c>
      <c r="Z1327" s="13">
        <v>4.6505</v>
      </c>
      <c r="AA1327" s="13">
        <v>4.8223</v>
      </c>
      <c r="AB1327" s="13">
        <v>4.5789</v>
      </c>
      <c r="AC1327" s="13">
        <v>4.5812</v>
      </c>
      <c r="AD1327" s="13">
        <v>4.5714</v>
      </c>
      <c r="AE1327" s="13">
        <v>4.5766</v>
      </c>
      <c r="AF1327" s="13">
        <v>4.5779</v>
      </c>
      <c r="AG1327" s="13">
        <v>4.5717</v>
      </c>
      <c r="AH1327" s="13">
        <v>4.3214</v>
      </c>
      <c r="AI1327" s="13">
        <v>4.3234</v>
      </c>
      <c r="AJ1327" s="13">
        <v>4.3194</v>
      </c>
      <c r="AK1327" s="13">
        <v>4.3169</v>
      </c>
      <c r="AL1327" s="13">
        <v>4.3178</v>
      </c>
      <c r="AM1327" s="13">
        <v>4.3335</v>
      </c>
      <c r="AN1327" s="13">
        <v>5.2638</v>
      </c>
      <c r="AO1327" s="13">
        <v>5.2741</v>
      </c>
      <c r="AP1327" s="13">
        <v>5.2463</v>
      </c>
    </row>
    <row r="1328" spans="1:42">
      <c r="A1328" s="13" t="s">
        <v>19699</v>
      </c>
      <c r="B1328" s="13" t="s">
        <v>19700</v>
      </c>
      <c r="C1328" s="13" t="s">
        <v>15893</v>
      </c>
      <c r="D1328" s="11">
        <v>2</v>
      </c>
      <c r="E1328" s="13" t="s">
        <v>15912</v>
      </c>
      <c r="F1328" s="13" t="s">
        <v>18404</v>
      </c>
      <c r="G1328" s="13" t="s">
        <v>18405</v>
      </c>
      <c r="H1328" s="13" t="s">
        <v>19701</v>
      </c>
      <c r="I1328" s="13" t="s">
        <v>16204</v>
      </c>
      <c r="J1328" s="13">
        <v>5.6133</v>
      </c>
      <c r="K1328" s="13">
        <v>576.1717839</v>
      </c>
      <c r="L1328" s="13">
        <v>0.127704176</v>
      </c>
      <c r="M1328" s="13" t="s">
        <v>15894</v>
      </c>
      <c r="N1328" s="13">
        <v>41.9</v>
      </c>
      <c r="O1328" s="13">
        <v>1.106324361</v>
      </c>
      <c r="P1328" s="13">
        <v>6.1939</v>
      </c>
      <c r="Q1328" s="13">
        <v>6.265</v>
      </c>
      <c r="R1328" s="13">
        <v>6.2057</v>
      </c>
      <c r="S1328" s="13">
        <v>6.249</v>
      </c>
      <c r="T1328" s="13">
        <v>6.2732</v>
      </c>
      <c r="U1328" s="13">
        <v>6.2737</v>
      </c>
      <c r="V1328" s="13">
        <v>4.0988</v>
      </c>
      <c r="W1328" s="13">
        <v>4.1031</v>
      </c>
      <c r="X1328" s="13">
        <v>4.1047</v>
      </c>
      <c r="Y1328" s="13">
        <v>4.102</v>
      </c>
      <c r="Z1328" s="13">
        <v>4.1023</v>
      </c>
      <c r="AA1328" s="13">
        <v>4.1039</v>
      </c>
      <c r="AB1328" s="13">
        <v>4.0307</v>
      </c>
      <c r="AC1328" s="13">
        <v>4.033</v>
      </c>
      <c r="AD1328" s="13">
        <v>4.4052</v>
      </c>
      <c r="AE1328" s="13">
        <v>4.0284</v>
      </c>
      <c r="AF1328" s="13">
        <v>4.6096</v>
      </c>
      <c r="AG1328" s="13">
        <v>4.5612</v>
      </c>
      <c r="AH1328" s="13">
        <v>3.7733</v>
      </c>
      <c r="AI1328" s="13">
        <v>3.7753</v>
      </c>
      <c r="AJ1328" s="13">
        <v>3.7712</v>
      </c>
      <c r="AK1328" s="13">
        <v>3.7687</v>
      </c>
      <c r="AL1328" s="13">
        <v>3.7696</v>
      </c>
      <c r="AM1328" s="13">
        <v>3.7854</v>
      </c>
      <c r="AN1328" s="13">
        <v>5.6343</v>
      </c>
      <c r="AO1328" s="13">
        <v>5.6851</v>
      </c>
      <c r="AP1328" s="13">
        <v>5.5735</v>
      </c>
    </row>
    <row r="1329" spans="1:42">
      <c r="A1329" s="13" t="s">
        <v>19702</v>
      </c>
      <c r="B1329" s="13" t="s">
        <v>19703</v>
      </c>
      <c r="C1329" s="13" t="s">
        <v>15893</v>
      </c>
      <c r="D1329" s="11">
        <v>2</v>
      </c>
      <c r="E1329" s="13" t="s">
        <v>15912</v>
      </c>
      <c r="F1329" s="13" t="s">
        <v>18404</v>
      </c>
      <c r="G1329" s="13" t="s">
        <v>18405</v>
      </c>
      <c r="H1329" s="13" t="s">
        <v>19704</v>
      </c>
      <c r="I1329" s="13" t="s">
        <v>15929</v>
      </c>
      <c r="J1329" s="13">
        <v>5.621</v>
      </c>
      <c r="K1329" s="13">
        <v>533.1649329</v>
      </c>
      <c r="L1329" s="13">
        <v>0.158664224</v>
      </c>
      <c r="M1329" s="13" t="s">
        <v>15894</v>
      </c>
      <c r="N1329" s="13">
        <v>59.1</v>
      </c>
      <c r="O1329" s="13">
        <v>-0.738885175</v>
      </c>
      <c r="P1329" s="13">
        <v>3.7082</v>
      </c>
      <c r="Q1329" s="13">
        <v>3.7028</v>
      </c>
      <c r="R1329" s="13">
        <v>3.7049</v>
      </c>
      <c r="S1329" s="13">
        <v>3.691</v>
      </c>
      <c r="T1329" s="13">
        <v>3.7199</v>
      </c>
      <c r="U1329" s="13">
        <v>3.703</v>
      </c>
      <c r="V1329" s="13">
        <v>6.0442</v>
      </c>
      <c r="W1329" s="13">
        <v>6.0079</v>
      </c>
      <c r="X1329" s="13">
        <v>6.0579</v>
      </c>
      <c r="Y1329" s="13">
        <v>6.0623</v>
      </c>
      <c r="Z1329" s="13">
        <v>6.0601</v>
      </c>
      <c r="AA1329" s="13">
        <v>6.023</v>
      </c>
      <c r="AB1329" s="13">
        <v>6.1155</v>
      </c>
      <c r="AC1329" s="13">
        <v>6.1308</v>
      </c>
      <c r="AD1329" s="13">
        <v>6.1345</v>
      </c>
      <c r="AE1329" s="13">
        <v>6.1421</v>
      </c>
      <c r="AF1329" s="13">
        <v>6.138</v>
      </c>
      <c r="AG1329" s="13">
        <v>6.108</v>
      </c>
      <c r="AH1329" s="13">
        <v>4.1397</v>
      </c>
      <c r="AI1329" s="13">
        <v>3.6504</v>
      </c>
      <c r="AJ1329" s="13">
        <v>4.1408</v>
      </c>
      <c r="AK1329" s="13">
        <v>3.9569</v>
      </c>
      <c r="AL1329" s="13">
        <v>4.172</v>
      </c>
      <c r="AM1329" s="13">
        <v>4.2974</v>
      </c>
      <c r="AN1329" s="13">
        <v>5.3509</v>
      </c>
      <c r="AO1329" s="13">
        <v>5.3032</v>
      </c>
      <c r="AP1329" s="13">
        <v>5.2115</v>
      </c>
    </row>
    <row r="1330" spans="1:42">
      <c r="A1330" s="13" t="s">
        <v>19705</v>
      </c>
      <c r="B1330" s="13" t="s">
        <v>19706</v>
      </c>
      <c r="C1330" s="13" t="s">
        <v>15893</v>
      </c>
      <c r="D1330" s="11">
        <v>2</v>
      </c>
      <c r="E1330" s="13" t="s">
        <v>15898</v>
      </c>
      <c r="F1330" s="13" t="s">
        <v>15939</v>
      </c>
      <c r="G1330" s="13" t="s">
        <v>15900</v>
      </c>
      <c r="H1330" s="13" t="s">
        <v>19707</v>
      </c>
      <c r="I1330" s="13" t="s">
        <v>16101</v>
      </c>
      <c r="J1330" s="13">
        <v>5.6289</v>
      </c>
      <c r="K1330" s="13">
        <v>299.0551454</v>
      </c>
      <c r="L1330" s="13">
        <v>0.199735638</v>
      </c>
      <c r="M1330" s="13" t="s">
        <v>15894</v>
      </c>
      <c r="N1330" s="13">
        <v>30.1</v>
      </c>
      <c r="O1330" s="13">
        <v>5.826605316</v>
      </c>
      <c r="P1330" s="13">
        <v>5.6738</v>
      </c>
      <c r="Q1330" s="13">
        <v>5.6453</v>
      </c>
      <c r="R1330" s="13">
        <v>5.6777</v>
      </c>
      <c r="S1330" s="13">
        <v>5.6476</v>
      </c>
      <c r="T1330" s="13">
        <v>5.6367</v>
      </c>
      <c r="U1330" s="13">
        <v>5.7127</v>
      </c>
      <c r="V1330" s="13">
        <v>4.8032</v>
      </c>
      <c r="W1330" s="13">
        <v>4.8761</v>
      </c>
      <c r="X1330" s="13">
        <v>4.6354</v>
      </c>
      <c r="Y1330" s="13">
        <v>4.7365</v>
      </c>
      <c r="Z1330" s="13">
        <v>4.6679</v>
      </c>
      <c r="AA1330" s="13">
        <v>4.8098</v>
      </c>
      <c r="AB1330" s="13">
        <v>4.5866</v>
      </c>
      <c r="AC1330" s="13">
        <v>4.5984</v>
      </c>
      <c r="AD1330" s="13">
        <v>4.5087</v>
      </c>
      <c r="AE1330" s="13">
        <v>4.4589</v>
      </c>
      <c r="AF1330" s="13">
        <v>4.6398</v>
      </c>
      <c r="AG1330" s="13">
        <v>4.5608</v>
      </c>
      <c r="AH1330" s="13">
        <v>3.7002</v>
      </c>
      <c r="AI1330" s="13">
        <v>3.4409</v>
      </c>
      <c r="AJ1330" s="13">
        <v>3.8305</v>
      </c>
      <c r="AK1330" s="13">
        <v>3.4343</v>
      </c>
      <c r="AL1330" s="13">
        <v>3.8193</v>
      </c>
      <c r="AM1330" s="13">
        <v>3.451</v>
      </c>
      <c r="AN1330" s="13">
        <v>4.9086</v>
      </c>
      <c r="AO1330" s="13">
        <v>4.9484</v>
      </c>
      <c r="AP1330" s="13">
        <v>4.7734</v>
      </c>
    </row>
    <row r="1331" spans="1:42">
      <c r="A1331" s="13" t="s">
        <v>19708</v>
      </c>
      <c r="B1331" s="13" t="s">
        <v>19709</v>
      </c>
      <c r="C1331" s="13" t="s">
        <v>15893</v>
      </c>
      <c r="D1331" s="11">
        <v>2</v>
      </c>
      <c r="E1331" s="13" t="s">
        <v>16189</v>
      </c>
      <c r="F1331" s="13" t="s">
        <v>15913</v>
      </c>
      <c r="G1331" s="13" t="s">
        <v>19710</v>
      </c>
      <c r="H1331" s="13" t="s">
        <v>19711</v>
      </c>
      <c r="I1331" s="13" t="s">
        <v>15952</v>
      </c>
      <c r="J1331" s="13">
        <v>5.6289</v>
      </c>
      <c r="K1331" s="13">
        <v>447.1650394</v>
      </c>
      <c r="L1331" s="13">
        <v>0.034498371</v>
      </c>
      <c r="M1331" s="13" t="s">
        <v>15894</v>
      </c>
      <c r="N1331" s="13">
        <v>36</v>
      </c>
      <c r="O1331" s="13">
        <v>0.194421262</v>
      </c>
      <c r="P1331" s="13">
        <v>5.6454</v>
      </c>
      <c r="Q1331" s="13">
        <v>5.6869</v>
      </c>
      <c r="R1331" s="13">
        <v>5.6754</v>
      </c>
      <c r="S1331" s="13">
        <v>5.6921</v>
      </c>
      <c r="T1331" s="13">
        <v>5.7187</v>
      </c>
      <c r="U1331" s="13">
        <v>5.7</v>
      </c>
      <c r="V1331" s="13">
        <v>6.319</v>
      </c>
      <c r="W1331" s="13">
        <v>6.3532</v>
      </c>
      <c r="X1331" s="13">
        <v>6.3043</v>
      </c>
      <c r="Y1331" s="13">
        <v>6.3598</v>
      </c>
      <c r="Z1331" s="13">
        <v>6.3369</v>
      </c>
      <c r="AA1331" s="13">
        <v>6.3294</v>
      </c>
      <c r="AB1331" s="13">
        <v>7.0355</v>
      </c>
      <c r="AC1331" s="13">
        <v>7.0334</v>
      </c>
      <c r="AD1331" s="13">
        <v>7.0485</v>
      </c>
      <c r="AE1331" s="13">
        <v>7.0372</v>
      </c>
      <c r="AF1331" s="13">
        <v>7.0529</v>
      </c>
      <c r="AG1331" s="13">
        <v>7.0253</v>
      </c>
      <c r="AH1331" s="13">
        <v>5.8066</v>
      </c>
      <c r="AI1331" s="13">
        <v>5.7544</v>
      </c>
      <c r="AJ1331" s="13">
        <v>5.7612</v>
      </c>
      <c r="AK1331" s="13">
        <v>5.7839</v>
      </c>
      <c r="AL1331" s="13">
        <v>5.8014</v>
      </c>
      <c r="AM1331" s="13">
        <v>5.8052</v>
      </c>
      <c r="AN1331" s="13">
        <v>6.5351</v>
      </c>
      <c r="AO1331" s="13">
        <v>6.5409</v>
      </c>
      <c r="AP1331" s="13">
        <v>6.5123</v>
      </c>
    </row>
    <row r="1332" spans="1:42">
      <c r="A1332" s="13" t="s">
        <v>19712</v>
      </c>
      <c r="B1332" s="13" t="s">
        <v>19713</v>
      </c>
      <c r="C1332" s="13" t="s">
        <v>15893</v>
      </c>
      <c r="D1332" s="11">
        <v>2</v>
      </c>
      <c r="E1332" s="13" t="s">
        <v>15905</v>
      </c>
      <c r="F1332" s="13" t="s">
        <v>16073</v>
      </c>
      <c r="G1332" s="13" t="s">
        <v>15950</v>
      </c>
      <c r="H1332" s="13" t="s">
        <v>19714</v>
      </c>
      <c r="I1332" s="13" t="s">
        <v>15916</v>
      </c>
      <c r="J1332" s="13">
        <v>5.6679</v>
      </c>
      <c r="K1332" s="13">
        <v>327.2531312</v>
      </c>
      <c r="L1332" s="13">
        <v>0.106158939</v>
      </c>
      <c r="M1332" s="13">
        <v>50.3</v>
      </c>
      <c r="N1332" s="13" t="s">
        <v>15894</v>
      </c>
      <c r="O1332" s="13">
        <v>0.444925048</v>
      </c>
      <c r="P1332" s="13">
        <v>4.8505</v>
      </c>
      <c r="Q1332" s="13">
        <v>4.8451</v>
      </c>
      <c r="R1332" s="13">
        <v>4.8472</v>
      </c>
      <c r="S1332" s="13">
        <v>4.8333</v>
      </c>
      <c r="T1332" s="13">
        <v>4.8622</v>
      </c>
      <c r="U1332" s="13">
        <v>4.8453</v>
      </c>
      <c r="V1332" s="13">
        <v>5.1162</v>
      </c>
      <c r="W1332" s="13">
        <v>5.1206</v>
      </c>
      <c r="X1332" s="13">
        <v>5.1221</v>
      </c>
      <c r="Y1332" s="13">
        <v>5.1195</v>
      </c>
      <c r="Z1332" s="13">
        <v>5.1198</v>
      </c>
      <c r="AA1332" s="13">
        <v>5.1214</v>
      </c>
      <c r="AB1332" s="13">
        <v>5.6821</v>
      </c>
      <c r="AC1332" s="13">
        <v>5.6966</v>
      </c>
      <c r="AD1332" s="13">
        <v>5.7553</v>
      </c>
      <c r="AE1332" s="13">
        <v>5.7018</v>
      </c>
      <c r="AF1332" s="13">
        <v>5.7494</v>
      </c>
      <c r="AG1332" s="13">
        <v>5.7166</v>
      </c>
      <c r="AH1332" s="13">
        <v>4.8722</v>
      </c>
      <c r="AI1332" s="13">
        <v>4.8066</v>
      </c>
      <c r="AJ1332" s="13">
        <v>4.8826</v>
      </c>
      <c r="AK1332" s="13">
        <v>4.7862</v>
      </c>
      <c r="AL1332" s="13">
        <v>4.7999</v>
      </c>
      <c r="AM1332" s="13">
        <v>4.8647</v>
      </c>
      <c r="AN1332" s="13">
        <v>5.2319</v>
      </c>
      <c r="AO1332" s="13">
        <v>5.1898</v>
      </c>
      <c r="AP1332" s="13">
        <v>5.1392</v>
      </c>
    </row>
    <row r="1333" spans="1:42">
      <c r="A1333" s="13" t="s">
        <v>19715</v>
      </c>
      <c r="B1333" s="13" t="s">
        <v>16366</v>
      </c>
      <c r="C1333" s="13" t="s">
        <v>15893</v>
      </c>
      <c r="D1333" s="11">
        <v>2</v>
      </c>
      <c r="E1333" s="13" t="s">
        <v>15912</v>
      </c>
      <c r="F1333" s="13" t="s">
        <v>17152</v>
      </c>
      <c r="G1333" s="13" t="s">
        <v>16005</v>
      </c>
      <c r="H1333" s="13" t="s">
        <v>19716</v>
      </c>
      <c r="I1333" s="13" t="s">
        <v>15916</v>
      </c>
      <c r="J1333" s="13">
        <v>5.6757</v>
      </c>
      <c r="K1333" s="13">
        <v>287.0550915</v>
      </c>
      <c r="L1333" s="13">
        <v>0.032371975</v>
      </c>
      <c r="M1333" s="13" t="s">
        <v>15894</v>
      </c>
      <c r="N1333" s="13">
        <v>50.6</v>
      </c>
      <c r="O1333" s="13">
        <v>0.26912106</v>
      </c>
      <c r="P1333" s="13">
        <v>4.9131</v>
      </c>
      <c r="Q1333" s="13">
        <v>4.1505</v>
      </c>
      <c r="R1333" s="13">
        <v>3.742</v>
      </c>
      <c r="S1333" s="13">
        <v>3.6654</v>
      </c>
      <c r="T1333" s="13">
        <v>4.1088</v>
      </c>
      <c r="U1333" s="13">
        <v>3.9082</v>
      </c>
      <c r="V1333" s="13">
        <v>5.5043</v>
      </c>
      <c r="W1333" s="13">
        <v>5.5039</v>
      </c>
      <c r="X1333" s="13">
        <v>5.4462</v>
      </c>
      <c r="Y1333" s="13">
        <v>5.5177</v>
      </c>
      <c r="Z1333" s="13">
        <v>5.4691</v>
      </c>
      <c r="AA1333" s="13">
        <v>5.4585</v>
      </c>
      <c r="AB1333" s="13">
        <v>7.2543</v>
      </c>
      <c r="AC1333" s="13">
        <v>7.2561</v>
      </c>
      <c r="AD1333" s="13">
        <v>7.2745</v>
      </c>
      <c r="AE1333" s="13">
        <v>7.2432</v>
      </c>
      <c r="AF1333" s="13">
        <v>7.269</v>
      </c>
      <c r="AG1333" s="13">
        <v>7.245</v>
      </c>
      <c r="AH1333" s="13">
        <v>6.5101</v>
      </c>
      <c r="AI1333" s="13">
        <v>6.4863</v>
      </c>
      <c r="AJ1333" s="13">
        <v>6.4705</v>
      </c>
      <c r="AK1333" s="13">
        <v>6.4554</v>
      </c>
      <c r="AL1333" s="13">
        <v>6.4783</v>
      </c>
      <c r="AM1333" s="13">
        <v>6.4788</v>
      </c>
      <c r="AN1333" s="13">
        <v>6.7957</v>
      </c>
      <c r="AO1333" s="13">
        <v>6.8086</v>
      </c>
      <c r="AP1333" s="13">
        <v>6.7805</v>
      </c>
    </row>
    <row r="1334" spans="1:42">
      <c r="A1334" s="13" t="s">
        <v>19717</v>
      </c>
      <c r="B1334" s="13" t="s">
        <v>19718</v>
      </c>
      <c r="C1334" s="13" t="s">
        <v>15893</v>
      </c>
      <c r="D1334" s="11">
        <v>2</v>
      </c>
      <c r="E1334" s="13" t="s">
        <v>15912</v>
      </c>
      <c r="F1334" s="13" t="s">
        <v>16709</v>
      </c>
      <c r="G1334" s="13" t="s">
        <v>16005</v>
      </c>
      <c r="H1334" s="13" t="s">
        <v>19719</v>
      </c>
      <c r="I1334" s="13" t="s">
        <v>15929</v>
      </c>
      <c r="J1334" s="13">
        <v>5.6757</v>
      </c>
      <c r="K1334" s="13">
        <v>449.1231235</v>
      </c>
      <c r="L1334" s="13">
        <v>0.042390739</v>
      </c>
      <c r="M1334" s="13" t="s">
        <v>15894</v>
      </c>
      <c r="N1334" s="13">
        <v>44.7</v>
      </c>
      <c r="O1334" s="13">
        <v>0.060973247</v>
      </c>
      <c r="P1334" s="13">
        <v>5.0615</v>
      </c>
      <c r="Q1334" s="13">
        <v>4.9997</v>
      </c>
      <c r="R1334" s="13">
        <v>4.863</v>
      </c>
      <c r="S1334" s="13">
        <v>4.7841</v>
      </c>
      <c r="T1334" s="13">
        <v>4.9698</v>
      </c>
      <c r="U1334" s="13">
        <v>4.9087</v>
      </c>
      <c r="V1334" s="13">
        <v>5.906</v>
      </c>
      <c r="W1334" s="13">
        <v>5.9297</v>
      </c>
      <c r="X1334" s="13">
        <v>5.9171</v>
      </c>
      <c r="Y1334" s="13">
        <v>5.9492</v>
      </c>
      <c r="Z1334" s="13">
        <v>5.8484</v>
      </c>
      <c r="AA1334" s="13">
        <v>5.8954</v>
      </c>
      <c r="AB1334" s="13">
        <v>4.999</v>
      </c>
      <c r="AC1334" s="13">
        <v>5.0013</v>
      </c>
      <c r="AD1334" s="13">
        <v>4.9915</v>
      </c>
      <c r="AE1334" s="13">
        <v>4.9967</v>
      </c>
      <c r="AF1334" s="13">
        <v>4.998</v>
      </c>
      <c r="AG1334" s="13">
        <v>4.9918</v>
      </c>
      <c r="AH1334" s="13">
        <v>5.1557</v>
      </c>
      <c r="AI1334" s="13">
        <v>5.0396</v>
      </c>
      <c r="AJ1334" s="13">
        <v>5.0792</v>
      </c>
      <c r="AK1334" s="13">
        <v>5.1063</v>
      </c>
      <c r="AL1334" s="13">
        <v>5.1985</v>
      </c>
      <c r="AM1334" s="13">
        <v>5.1412</v>
      </c>
      <c r="AN1334" s="13">
        <v>5.1644</v>
      </c>
      <c r="AO1334" s="13">
        <v>5.2001</v>
      </c>
      <c r="AP1334" s="13">
        <v>5.1915</v>
      </c>
    </row>
    <row r="1335" spans="1:42">
      <c r="A1335" s="13" t="s">
        <v>19720</v>
      </c>
      <c r="B1335" s="13" t="s">
        <v>19721</v>
      </c>
      <c r="C1335" s="13" t="s">
        <v>15893</v>
      </c>
      <c r="D1335" s="11">
        <v>2</v>
      </c>
      <c r="E1335" s="13" t="s">
        <v>15898</v>
      </c>
      <c r="F1335" s="13" t="s">
        <v>15899</v>
      </c>
      <c r="G1335" s="13" t="s">
        <v>15900</v>
      </c>
      <c r="H1335" s="13" t="s">
        <v>19722</v>
      </c>
      <c r="I1335" s="13" t="s">
        <v>16101</v>
      </c>
      <c r="J1335" s="13">
        <v>5.6836</v>
      </c>
      <c r="K1335" s="13">
        <v>463.1388586</v>
      </c>
      <c r="L1335" s="13">
        <v>0.076265058</v>
      </c>
      <c r="M1335" s="13" t="s">
        <v>15894</v>
      </c>
      <c r="N1335" s="13">
        <v>38.9</v>
      </c>
      <c r="O1335" s="13">
        <v>-8.263471901</v>
      </c>
      <c r="P1335" s="13">
        <v>4.4728</v>
      </c>
      <c r="Q1335" s="13">
        <v>4.4958</v>
      </c>
      <c r="R1335" s="13">
        <v>4.4564</v>
      </c>
      <c r="S1335" s="13">
        <v>4.6384</v>
      </c>
      <c r="T1335" s="13">
        <v>4.8638</v>
      </c>
      <c r="U1335" s="13">
        <v>4.962</v>
      </c>
      <c r="V1335" s="13">
        <v>5.6624</v>
      </c>
      <c r="W1335" s="13">
        <v>5.6604</v>
      </c>
      <c r="X1335" s="13">
        <v>5.6137</v>
      </c>
      <c r="Y1335" s="13">
        <v>5.6288</v>
      </c>
      <c r="Z1335" s="13">
        <v>5.7069</v>
      </c>
      <c r="AA1335" s="13">
        <v>5.6301</v>
      </c>
      <c r="AB1335" s="13">
        <v>4.9125</v>
      </c>
      <c r="AC1335" s="13">
        <v>4.9242</v>
      </c>
      <c r="AD1335" s="13">
        <v>4.9671</v>
      </c>
      <c r="AE1335" s="13">
        <v>4.9652</v>
      </c>
      <c r="AF1335" s="13">
        <v>4.8711</v>
      </c>
      <c r="AG1335" s="13">
        <v>4.8558</v>
      </c>
      <c r="AH1335" s="13">
        <v>5.6007</v>
      </c>
      <c r="AI1335" s="13">
        <v>5.6452</v>
      </c>
      <c r="AJ1335" s="13">
        <v>5.6216</v>
      </c>
      <c r="AK1335" s="13">
        <v>5.6254</v>
      </c>
      <c r="AL1335" s="13">
        <v>5.6187</v>
      </c>
      <c r="AM1335" s="13">
        <v>5.5743</v>
      </c>
      <c r="AN1335" s="13">
        <v>5.1976</v>
      </c>
      <c r="AO1335" s="13">
        <v>5.1329</v>
      </c>
      <c r="AP1335" s="13">
        <v>5.1561</v>
      </c>
    </row>
    <row r="1336" spans="1:42">
      <c r="A1336" s="13" t="s">
        <v>19723</v>
      </c>
      <c r="B1336" s="13" t="s">
        <v>19724</v>
      </c>
      <c r="C1336" s="13" t="s">
        <v>15893</v>
      </c>
      <c r="D1336" s="11">
        <v>2</v>
      </c>
      <c r="E1336" s="13" t="s">
        <v>15905</v>
      </c>
      <c r="F1336" s="13" t="s">
        <v>15987</v>
      </c>
      <c r="G1336" s="13" t="s">
        <v>15907</v>
      </c>
      <c r="H1336" s="13" t="s">
        <v>19725</v>
      </c>
      <c r="I1336" s="13" t="s">
        <v>15952</v>
      </c>
      <c r="J1336" s="13">
        <v>5.6836</v>
      </c>
      <c r="K1336" s="13">
        <v>989.4978511</v>
      </c>
      <c r="L1336" s="13">
        <v>0.122960401</v>
      </c>
      <c r="M1336" s="13" t="s">
        <v>15894</v>
      </c>
      <c r="N1336" s="13">
        <v>62.9</v>
      </c>
      <c r="O1336" s="13">
        <v>2.786548941</v>
      </c>
      <c r="P1336" s="13">
        <v>6.1488</v>
      </c>
      <c r="Q1336" s="13">
        <v>5.9881</v>
      </c>
      <c r="R1336" s="13">
        <v>6.1849</v>
      </c>
      <c r="S1336" s="13">
        <v>6.2253</v>
      </c>
      <c r="T1336" s="13">
        <v>6.1835</v>
      </c>
      <c r="U1336" s="13">
        <v>5.9586</v>
      </c>
      <c r="V1336" s="13">
        <v>5.8306</v>
      </c>
      <c r="W1336" s="13">
        <v>5.5445</v>
      </c>
      <c r="X1336" s="13">
        <v>5.9904</v>
      </c>
      <c r="Y1336" s="13">
        <v>5.9966</v>
      </c>
      <c r="Z1336" s="13">
        <v>5.5309</v>
      </c>
      <c r="AA1336" s="13">
        <v>5.708</v>
      </c>
      <c r="AB1336" s="13">
        <v>5.4593</v>
      </c>
      <c r="AC1336" s="13">
        <v>5.4615</v>
      </c>
      <c r="AD1336" s="13">
        <v>5.4518</v>
      </c>
      <c r="AE1336" s="13">
        <v>5.457</v>
      </c>
      <c r="AF1336" s="13">
        <v>5.4583</v>
      </c>
      <c r="AG1336" s="13">
        <v>5.4521</v>
      </c>
      <c r="AH1336" s="13">
        <v>5.2018</v>
      </c>
      <c r="AI1336" s="13">
        <v>5.2038</v>
      </c>
      <c r="AJ1336" s="13">
        <v>5.1998</v>
      </c>
      <c r="AK1336" s="13">
        <v>5.1973</v>
      </c>
      <c r="AL1336" s="13">
        <v>5.1982</v>
      </c>
      <c r="AM1336" s="13">
        <v>5.2139</v>
      </c>
      <c r="AN1336" s="13">
        <v>5.4685</v>
      </c>
      <c r="AO1336" s="13">
        <v>5.5457</v>
      </c>
      <c r="AP1336" s="13">
        <v>5.5747</v>
      </c>
    </row>
    <row r="1337" spans="1:42">
      <c r="A1337" s="13" t="s">
        <v>19726</v>
      </c>
      <c r="B1337" s="13" t="s">
        <v>19558</v>
      </c>
      <c r="C1337" s="13" t="s">
        <v>15893</v>
      </c>
      <c r="D1337" s="11">
        <v>2</v>
      </c>
      <c r="E1337" s="13" t="s">
        <v>15912</v>
      </c>
      <c r="F1337" s="13" t="s">
        <v>18036</v>
      </c>
      <c r="G1337" s="13" t="s">
        <v>16005</v>
      </c>
      <c r="H1337" s="13" t="s">
        <v>19727</v>
      </c>
      <c r="I1337" s="13" t="s">
        <v>15916</v>
      </c>
      <c r="J1337" s="13">
        <v>5.6912</v>
      </c>
      <c r="K1337" s="13">
        <v>331.0813593</v>
      </c>
      <c r="L1337" s="13">
        <v>0.035724399</v>
      </c>
      <c r="M1337" s="13">
        <v>82.4</v>
      </c>
      <c r="N1337" s="13" t="s">
        <v>15894</v>
      </c>
      <c r="O1337" s="13">
        <v>0.394183917</v>
      </c>
      <c r="P1337" s="13">
        <v>5.1252</v>
      </c>
      <c r="Q1337" s="13">
        <v>5.0479</v>
      </c>
      <c r="R1337" s="13">
        <v>5.0568</v>
      </c>
      <c r="S1337" s="13">
        <v>5.0662</v>
      </c>
      <c r="T1337" s="13">
        <v>5.0687</v>
      </c>
      <c r="U1337" s="13">
        <v>5.0895</v>
      </c>
      <c r="V1337" s="13">
        <v>5.9909</v>
      </c>
      <c r="W1337" s="13">
        <v>6.0003</v>
      </c>
      <c r="X1337" s="13">
        <v>6.0086</v>
      </c>
      <c r="Y1337" s="13">
        <v>6.0087</v>
      </c>
      <c r="Z1337" s="13">
        <v>6.0007</v>
      </c>
      <c r="AA1337" s="13">
        <v>5.9994</v>
      </c>
      <c r="AB1337" s="13">
        <v>6.8002</v>
      </c>
      <c r="AC1337" s="13">
        <v>6.7992</v>
      </c>
      <c r="AD1337" s="13">
        <v>6.8142</v>
      </c>
      <c r="AE1337" s="13">
        <v>6.7927</v>
      </c>
      <c r="AF1337" s="13">
        <v>6.8224</v>
      </c>
      <c r="AG1337" s="13">
        <v>6.8078</v>
      </c>
      <c r="AH1337" s="13">
        <v>3.9876</v>
      </c>
      <c r="AI1337" s="13">
        <v>3.8682</v>
      </c>
      <c r="AJ1337" s="13">
        <v>4.271</v>
      </c>
      <c r="AK1337" s="13">
        <v>3.9898</v>
      </c>
      <c r="AL1337" s="13">
        <v>3.93</v>
      </c>
      <c r="AM1337" s="13">
        <v>3.9918</v>
      </c>
      <c r="AN1337" s="13">
        <v>6.3898</v>
      </c>
      <c r="AO1337" s="13">
        <v>6.387</v>
      </c>
      <c r="AP1337" s="13">
        <v>6.3614</v>
      </c>
    </row>
    <row r="1338" spans="1:42">
      <c r="A1338" s="13" t="s">
        <v>19728</v>
      </c>
      <c r="B1338" s="13" t="s">
        <v>19729</v>
      </c>
      <c r="C1338" s="13" t="s">
        <v>15893</v>
      </c>
      <c r="D1338" s="11">
        <v>2</v>
      </c>
      <c r="E1338" s="13" t="s">
        <v>15912</v>
      </c>
      <c r="F1338" s="13" t="s">
        <v>15913</v>
      </c>
      <c r="G1338" s="13" t="s">
        <v>15944</v>
      </c>
      <c r="H1338" s="13" t="s">
        <v>19730</v>
      </c>
      <c r="I1338" s="13" t="s">
        <v>18491</v>
      </c>
      <c r="J1338" s="13">
        <v>3.4891</v>
      </c>
      <c r="K1338" s="13">
        <v>219.1017277</v>
      </c>
      <c r="L1338" s="13">
        <v>0.020917139</v>
      </c>
      <c r="M1338" s="13">
        <v>41.9</v>
      </c>
      <c r="N1338" s="13" t="s">
        <v>15894</v>
      </c>
      <c r="O1338" s="13">
        <v>0.664933672</v>
      </c>
      <c r="P1338" s="13">
        <v>4.4603</v>
      </c>
      <c r="Q1338" s="13">
        <v>4.3643</v>
      </c>
      <c r="R1338" s="13">
        <v>4.3716</v>
      </c>
      <c r="S1338" s="13">
        <v>4.3978</v>
      </c>
      <c r="T1338" s="13">
        <v>4.4122</v>
      </c>
      <c r="U1338" s="13">
        <v>4.3433</v>
      </c>
      <c r="V1338" s="13">
        <v>4.423</v>
      </c>
      <c r="W1338" s="13">
        <v>4.142</v>
      </c>
      <c r="X1338" s="13">
        <v>4.3144</v>
      </c>
      <c r="Y1338" s="13">
        <v>4.0477</v>
      </c>
      <c r="Z1338" s="13">
        <v>4.4678</v>
      </c>
      <c r="AA1338" s="13">
        <v>4.1758</v>
      </c>
      <c r="AB1338" s="13">
        <v>5.6652</v>
      </c>
      <c r="AC1338" s="13">
        <v>5.6857</v>
      </c>
      <c r="AD1338" s="13">
        <v>5.6616</v>
      </c>
      <c r="AE1338" s="13">
        <v>5.7187</v>
      </c>
      <c r="AF1338" s="13">
        <v>5.6917</v>
      </c>
      <c r="AG1338" s="13">
        <v>5.711</v>
      </c>
      <c r="AH1338" s="13">
        <v>4.2465</v>
      </c>
      <c r="AI1338" s="13">
        <v>4.2066</v>
      </c>
      <c r="AJ1338" s="13">
        <v>3.8436</v>
      </c>
      <c r="AK1338" s="13">
        <v>3.9349</v>
      </c>
      <c r="AL1338" s="13">
        <v>4.2737</v>
      </c>
      <c r="AM1338" s="13">
        <v>3.9367</v>
      </c>
      <c r="AN1338" s="13">
        <v>4.8587</v>
      </c>
      <c r="AO1338" s="13">
        <v>4.8432</v>
      </c>
      <c r="AP1338" s="13">
        <v>4.8593</v>
      </c>
    </row>
    <row r="1339" spans="1:42">
      <c r="A1339" s="13" t="s">
        <v>19731</v>
      </c>
      <c r="B1339" s="13" t="s">
        <v>16206</v>
      </c>
      <c r="C1339" s="13" t="s">
        <v>15893</v>
      </c>
      <c r="D1339" s="11">
        <v>2</v>
      </c>
      <c r="E1339" s="13" t="s">
        <v>15970</v>
      </c>
      <c r="F1339" s="13" t="s">
        <v>16127</v>
      </c>
      <c r="G1339" s="13" t="s">
        <v>15972</v>
      </c>
      <c r="H1339" s="13" t="s">
        <v>19732</v>
      </c>
      <c r="I1339" s="13" t="s">
        <v>15974</v>
      </c>
      <c r="J1339" s="13">
        <v>5.6912</v>
      </c>
      <c r="K1339" s="13">
        <v>740.2922485</v>
      </c>
      <c r="L1339" s="13">
        <v>0.18379716</v>
      </c>
      <c r="M1339" s="13" t="s">
        <v>15894</v>
      </c>
      <c r="N1339" s="13">
        <v>44.8</v>
      </c>
      <c r="O1339" s="13">
        <v>5.230624954</v>
      </c>
      <c r="P1339" s="13">
        <v>5.4105</v>
      </c>
      <c r="Q1339" s="13">
        <v>5.4051</v>
      </c>
      <c r="R1339" s="13">
        <v>5.4072</v>
      </c>
      <c r="S1339" s="13">
        <v>5.3932</v>
      </c>
      <c r="T1339" s="13">
        <v>5.4221</v>
      </c>
      <c r="U1339" s="13">
        <v>5.4053</v>
      </c>
      <c r="V1339" s="13">
        <v>6.4903</v>
      </c>
      <c r="W1339" s="13">
        <v>6.5336</v>
      </c>
      <c r="X1339" s="13">
        <v>6.5486</v>
      </c>
      <c r="Y1339" s="13">
        <v>6.5386</v>
      </c>
      <c r="Z1339" s="13">
        <v>6.407</v>
      </c>
      <c r="AA1339" s="13">
        <v>6.4862</v>
      </c>
      <c r="AB1339" s="13">
        <v>5.6081</v>
      </c>
      <c r="AC1339" s="13">
        <v>5.6104</v>
      </c>
      <c r="AD1339" s="13">
        <v>5.6006</v>
      </c>
      <c r="AE1339" s="13">
        <v>5.6058</v>
      </c>
      <c r="AF1339" s="13">
        <v>5.6071</v>
      </c>
      <c r="AG1339" s="13">
        <v>5.601</v>
      </c>
      <c r="AH1339" s="13">
        <v>5.3507</v>
      </c>
      <c r="AI1339" s="13">
        <v>5.3527</v>
      </c>
      <c r="AJ1339" s="13">
        <v>5.3486</v>
      </c>
      <c r="AK1339" s="13">
        <v>5.3461</v>
      </c>
      <c r="AL1339" s="13">
        <v>5.347</v>
      </c>
      <c r="AM1339" s="13">
        <v>5.3628</v>
      </c>
      <c r="AN1339" s="13">
        <v>5.5149</v>
      </c>
      <c r="AO1339" s="13">
        <v>5.6753</v>
      </c>
      <c r="AP1339" s="13">
        <v>5.5957</v>
      </c>
    </row>
    <row r="1340" spans="1:42">
      <c r="A1340" s="13" t="s">
        <v>19733</v>
      </c>
      <c r="B1340" s="13" t="s">
        <v>19734</v>
      </c>
      <c r="C1340" s="13" t="s">
        <v>15893</v>
      </c>
      <c r="D1340" s="11">
        <v>2</v>
      </c>
      <c r="E1340" s="13" t="s">
        <v>15894</v>
      </c>
      <c r="F1340" s="13" t="s">
        <v>15894</v>
      </c>
      <c r="G1340" s="13" t="s">
        <v>15894</v>
      </c>
      <c r="H1340" s="13" t="s">
        <v>15894</v>
      </c>
      <c r="I1340" s="13" t="s">
        <v>15916</v>
      </c>
      <c r="J1340" s="13">
        <v>5.7147</v>
      </c>
      <c r="K1340" s="13">
        <v>329.1021275</v>
      </c>
      <c r="L1340" s="13">
        <v>0.055203576</v>
      </c>
      <c r="M1340" s="13">
        <v>64.3</v>
      </c>
      <c r="N1340" s="13" t="s">
        <v>15894</v>
      </c>
      <c r="O1340" s="13">
        <v>0.49639697</v>
      </c>
      <c r="P1340" s="13">
        <v>6.0922</v>
      </c>
      <c r="Q1340" s="13">
        <v>6.1064</v>
      </c>
      <c r="R1340" s="13">
        <v>6.1057</v>
      </c>
      <c r="S1340" s="13">
        <v>6.1001</v>
      </c>
      <c r="T1340" s="13">
        <v>6.0996</v>
      </c>
      <c r="U1340" s="13">
        <v>6.084</v>
      </c>
      <c r="V1340" s="13">
        <v>6.1169</v>
      </c>
      <c r="W1340" s="13">
        <v>6.1161</v>
      </c>
      <c r="X1340" s="13">
        <v>6.1132</v>
      </c>
      <c r="Y1340" s="13">
        <v>6.155</v>
      </c>
      <c r="Z1340" s="13">
        <v>6.0855</v>
      </c>
      <c r="AA1340" s="13">
        <v>6.1313</v>
      </c>
      <c r="AB1340" s="13">
        <v>5.078</v>
      </c>
      <c r="AC1340" s="13">
        <v>5.0398</v>
      </c>
      <c r="AD1340" s="13">
        <v>5.2079</v>
      </c>
      <c r="AE1340" s="13">
        <v>5.0837</v>
      </c>
      <c r="AF1340" s="13">
        <v>5.0446</v>
      </c>
      <c r="AG1340" s="13">
        <v>5.0595</v>
      </c>
      <c r="AH1340" s="13">
        <v>3.3494</v>
      </c>
      <c r="AI1340" s="13">
        <v>3.3514</v>
      </c>
      <c r="AJ1340" s="13">
        <v>3.3567</v>
      </c>
      <c r="AK1340" s="13">
        <v>3.3449</v>
      </c>
      <c r="AL1340" s="13">
        <v>3.3458</v>
      </c>
      <c r="AM1340" s="13">
        <v>3.3615</v>
      </c>
      <c r="AN1340" s="13">
        <v>5.5719</v>
      </c>
      <c r="AO1340" s="13">
        <v>5.6098</v>
      </c>
      <c r="AP1340" s="13">
        <v>5.6173</v>
      </c>
    </row>
    <row r="1341" spans="1:42">
      <c r="A1341" s="13" t="s">
        <v>19735</v>
      </c>
      <c r="B1341" s="13" t="s">
        <v>19736</v>
      </c>
      <c r="C1341" s="13" t="s">
        <v>15893</v>
      </c>
      <c r="D1341" s="11">
        <v>2</v>
      </c>
      <c r="E1341" s="13" t="s">
        <v>15912</v>
      </c>
      <c r="F1341" s="13" t="s">
        <v>19737</v>
      </c>
      <c r="G1341" s="13" t="s">
        <v>16064</v>
      </c>
      <c r="H1341" s="13" t="s">
        <v>19738</v>
      </c>
      <c r="I1341" s="13" t="s">
        <v>15952</v>
      </c>
      <c r="J1341" s="13">
        <v>5.7226</v>
      </c>
      <c r="K1341" s="13">
        <v>385.0919307</v>
      </c>
      <c r="L1341" s="13">
        <v>0.244681936</v>
      </c>
      <c r="M1341" s="13" t="s">
        <v>15894</v>
      </c>
      <c r="N1341" s="13">
        <v>30.3</v>
      </c>
      <c r="O1341" s="13">
        <v>0.388425274</v>
      </c>
      <c r="P1341" s="13">
        <v>5.2848</v>
      </c>
      <c r="Q1341" s="13">
        <v>5.255</v>
      </c>
      <c r="R1341" s="13">
        <v>5.2245</v>
      </c>
      <c r="S1341" s="13">
        <v>5.2784</v>
      </c>
      <c r="T1341" s="13">
        <v>5.2917</v>
      </c>
      <c r="U1341" s="13">
        <v>5.2367</v>
      </c>
      <c r="V1341" s="13">
        <v>5.0669</v>
      </c>
      <c r="W1341" s="13">
        <v>5.1469</v>
      </c>
      <c r="X1341" s="13">
        <v>5.1527</v>
      </c>
      <c r="Y1341" s="13">
        <v>5.1919</v>
      </c>
      <c r="Z1341" s="13">
        <v>5.0624</v>
      </c>
      <c r="AA1341" s="13">
        <v>5.1643</v>
      </c>
      <c r="AB1341" s="13">
        <v>4.8291</v>
      </c>
      <c r="AC1341" s="13">
        <v>4.5518</v>
      </c>
      <c r="AD1341" s="13">
        <v>4.9108</v>
      </c>
      <c r="AE1341" s="13">
        <v>4.897</v>
      </c>
      <c r="AF1341" s="13">
        <v>4.6665</v>
      </c>
      <c r="AG1341" s="13">
        <v>4.7353</v>
      </c>
      <c r="AH1341" s="13">
        <v>5.1535</v>
      </c>
      <c r="AI1341" s="13">
        <v>5.0643</v>
      </c>
      <c r="AJ1341" s="13">
        <v>5.146</v>
      </c>
      <c r="AK1341" s="13">
        <v>5.0728</v>
      </c>
      <c r="AL1341" s="13">
        <v>5.1896</v>
      </c>
      <c r="AM1341" s="13">
        <v>5.1074</v>
      </c>
      <c r="AN1341" s="13">
        <v>4.983</v>
      </c>
      <c r="AO1341" s="13">
        <v>4.9452</v>
      </c>
      <c r="AP1341" s="13">
        <v>4.7676</v>
      </c>
    </row>
    <row r="1342" spans="1:42">
      <c r="A1342" s="13" t="s">
        <v>19739</v>
      </c>
      <c r="B1342" s="13" t="s">
        <v>18245</v>
      </c>
      <c r="C1342" s="13" t="s">
        <v>15893</v>
      </c>
      <c r="D1342" s="11">
        <v>2</v>
      </c>
      <c r="E1342" s="13" t="s">
        <v>15905</v>
      </c>
      <c r="F1342" s="13" t="s">
        <v>16544</v>
      </c>
      <c r="G1342" s="13" t="s">
        <v>15950</v>
      </c>
      <c r="H1342" s="13" t="s">
        <v>19740</v>
      </c>
      <c r="I1342" s="13" t="s">
        <v>15929</v>
      </c>
      <c r="J1342" s="13">
        <v>5.7304</v>
      </c>
      <c r="K1342" s="13">
        <v>259.2057924</v>
      </c>
      <c r="L1342" s="13">
        <v>0.168671166</v>
      </c>
      <c r="M1342" s="13" t="s">
        <v>15894</v>
      </c>
      <c r="N1342" s="13">
        <v>79.4</v>
      </c>
      <c r="O1342" s="13">
        <v>0.51151394</v>
      </c>
      <c r="P1342" s="13">
        <v>3.4866</v>
      </c>
      <c r="Q1342" s="13">
        <v>3.4812</v>
      </c>
      <c r="R1342" s="13">
        <v>3.4833</v>
      </c>
      <c r="S1342" s="13">
        <v>3.8203</v>
      </c>
      <c r="T1342" s="13">
        <v>3.4983</v>
      </c>
      <c r="U1342" s="13">
        <v>3.5715</v>
      </c>
      <c r="V1342" s="13">
        <v>4.6372</v>
      </c>
      <c r="W1342" s="13">
        <v>4.7011</v>
      </c>
      <c r="X1342" s="13">
        <v>4.7996</v>
      </c>
      <c r="Y1342" s="13">
        <v>4.7544</v>
      </c>
      <c r="Z1342" s="13">
        <v>4.6663</v>
      </c>
      <c r="AA1342" s="13">
        <v>4.7016</v>
      </c>
      <c r="AB1342" s="13">
        <v>3.7365</v>
      </c>
      <c r="AC1342" s="13">
        <v>4.0645</v>
      </c>
      <c r="AD1342" s="13">
        <v>3.6767</v>
      </c>
      <c r="AE1342" s="13">
        <v>3.6819</v>
      </c>
      <c r="AF1342" s="13">
        <v>3.6832</v>
      </c>
      <c r="AG1342" s="13">
        <v>3.6771</v>
      </c>
      <c r="AH1342" s="13">
        <v>5.3683</v>
      </c>
      <c r="AI1342" s="13">
        <v>5.3515</v>
      </c>
      <c r="AJ1342" s="13">
        <v>5.3794</v>
      </c>
      <c r="AK1342" s="13">
        <v>5.3731</v>
      </c>
      <c r="AL1342" s="13">
        <v>5.3933</v>
      </c>
      <c r="AM1342" s="13">
        <v>5.4248</v>
      </c>
      <c r="AN1342" s="13">
        <v>4.6624</v>
      </c>
      <c r="AO1342" s="13">
        <v>4.5587</v>
      </c>
      <c r="AP1342" s="13">
        <v>4.7067</v>
      </c>
    </row>
    <row r="1343" spans="1:42">
      <c r="A1343" s="13" t="s">
        <v>19741</v>
      </c>
      <c r="B1343" s="13" t="s">
        <v>19742</v>
      </c>
      <c r="C1343" s="13" t="s">
        <v>15893</v>
      </c>
      <c r="D1343" s="11">
        <v>2</v>
      </c>
      <c r="E1343" s="13" t="s">
        <v>15905</v>
      </c>
      <c r="F1343" s="13" t="s">
        <v>15966</v>
      </c>
      <c r="G1343" s="13" t="s">
        <v>15907</v>
      </c>
      <c r="H1343" s="13" t="s">
        <v>19743</v>
      </c>
      <c r="I1343" s="13" t="s">
        <v>15916</v>
      </c>
      <c r="J1343" s="13">
        <v>5.7304</v>
      </c>
      <c r="K1343" s="13">
        <v>493.2800796</v>
      </c>
      <c r="L1343" s="13">
        <v>0.013362148</v>
      </c>
      <c r="M1343" s="13" t="s">
        <v>15894</v>
      </c>
      <c r="N1343" s="13">
        <v>43.2</v>
      </c>
      <c r="O1343" s="13">
        <v>0.985030589</v>
      </c>
      <c r="P1343" s="13">
        <v>5.2506</v>
      </c>
      <c r="Q1343" s="13">
        <v>5.1674</v>
      </c>
      <c r="R1343" s="13">
        <v>5.1149</v>
      </c>
      <c r="S1343" s="13">
        <v>5.2146</v>
      </c>
      <c r="T1343" s="13">
        <v>5.3267</v>
      </c>
      <c r="U1343" s="13">
        <v>5.3258</v>
      </c>
      <c r="V1343" s="13">
        <v>5.7664</v>
      </c>
      <c r="W1343" s="13">
        <v>5.5497</v>
      </c>
      <c r="X1343" s="13">
        <v>5.7545</v>
      </c>
      <c r="Y1343" s="13">
        <v>5.6594</v>
      </c>
      <c r="Z1343" s="13">
        <v>5.5854</v>
      </c>
      <c r="AA1343" s="13">
        <v>5.6356</v>
      </c>
      <c r="AB1343" s="13">
        <v>7.2545</v>
      </c>
      <c r="AC1343" s="13">
        <v>7.2472</v>
      </c>
      <c r="AD1343" s="13">
        <v>7.2818</v>
      </c>
      <c r="AE1343" s="13">
        <v>7.279</v>
      </c>
      <c r="AF1343" s="13">
        <v>7.2708</v>
      </c>
      <c r="AG1343" s="13">
        <v>7.2522</v>
      </c>
      <c r="AH1343" s="13">
        <v>3.96</v>
      </c>
      <c r="AI1343" s="13">
        <v>4.452</v>
      </c>
      <c r="AJ1343" s="13">
        <v>3.958</v>
      </c>
      <c r="AK1343" s="13">
        <v>4.1918</v>
      </c>
      <c r="AL1343" s="13">
        <v>3.9564</v>
      </c>
      <c r="AM1343" s="13">
        <v>4.0635</v>
      </c>
      <c r="AN1343" s="13">
        <v>6.5416</v>
      </c>
      <c r="AO1343" s="13">
        <v>6.5532</v>
      </c>
      <c r="AP1343" s="13">
        <v>6.5473</v>
      </c>
    </row>
    <row r="1344" spans="1:42">
      <c r="A1344" s="13" t="s">
        <v>19744</v>
      </c>
      <c r="B1344" s="13" t="s">
        <v>17066</v>
      </c>
      <c r="C1344" s="13" t="s">
        <v>15893</v>
      </c>
      <c r="D1344" s="11">
        <v>2</v>
      </c>
      <c r="E1344" s="13" t="s">
        <v>15905</v>
      </c>
      <c r="F1344" s="13" t="s">
        <v>16544</v>
      </c>
      <c r="G1344" s="13" t="s">
        <v>15950</v>
      </c>
      <c r="H1344" s="13" t="s">
        <v>19745</v>
      </c>
      <c r="I1344" s="13" t="s">
        <v>15929</v>
      </c>
      <c r="J1344" s="13">
        <v>5.7382</v>
      </c>
      <c r="K1344" s="13">
        <v>241.1951528</v>
      </c>
      <c r="L1344" s="13">
        <v>0.247029068</v>
      </c>
      <c r="M1344" s="13" t="s">
        <v>15894</v>
      </c>
      <c r="N1344" s="13">
        <v>53.2</v>
      </c>
      <c r="O1344" s="13">
        <v>0.273743407</v>
      </c>
      <c r="P1344" s="13">
        <v>3.5198</v>
      </c>
      <c r="Q1344" s="13">
        <v>3.407</v>
      </c>
      <c r="R1344" s="13">
        <v>3.4925</v>
      </c>
      <c r="S1344" s="13">
        <v>3.4438</v>
      </c>
      <c r="T1344" s="13">
        <v>4.0363</v>
      </c>
      <c r="U1344" s="13">
        <v>3.4072</v>
      </c>
      <c r="V1344" s="13">
        <v>4.3214</v>
      </c>
      <c r="W1344" s="13">
        <v>4.2014</v>
      </c>
      <c r="X1344" s="13">
        <v>4.3172</v>
      </c>
      <c r="Y1344" s="13">
        <v>4.337</v>
      </c>
      <c r="Z1344" s="13">
        <v>4.2395</v>
      </c>
      <c r="AA1344" s="13">
        <v>4.3069</v>
      </c>
      <c r="AB1344" s="13">
        <v>3.61</v>
      </c>
      <c r="AC1344" s="13">
        <v>3.6123</v>
      </c>
      <c r="AD1344" s="13">
        <v>3.6025</v>
      </c>
      <c r="AE1344" s="13">
        <v>3.6077</v>
      </c>
      <c r="AF1344" s="13">
        <v>3.609</v>
      </c>
      <c r="AG1344" s="13">
        <v>3.6029</v>
      </c>
      <c r="AH1344" s="13">
        <v>5.1183</v>
      </c>
      <c r="AI1344" s="13">
        <v>5.1241</v>
      </c>
      <c r="AJ1344" s="13">
        <v>5.135</v>
      </c>
      <c r="AK1344" s="13">
        <v>5.1031</v>
      </c>
      <c r="AL1344" s="13">
        <v>5.1583</v>
      </c>
      <c r="AM1344" s="13">
        <v>5.1183</v>
      </c>
      <c r="AN1344" s="13">
        <v>4.5156</v>
      </c>
      <c r="AO1344" s="13">
        <v>4.3162</v>
      </c>
      <c r="AP1344" s="13">
        <v>4.3696</v>
      </c>
    </row>
    <row r="1345" spans="1:42">
      <c r="A1345" s="13" t="s">
        <v>19746</v>
      </c>
      <c r="B1345" s="13" t="s">
        <v>18131</v>
      </c>
      <c r="C1345" s="13" t="s">
        <v>15893</v>
      </c>
      <c r="D1345" s="11">
        <v>2</v>
      </c>
      <c r="E1345" s="13" t="s">
        <v>15905</v>
      </c>
      <c r="F1345" s="13" t="s">
        <v>18132</v>
      </c>
      <c r="G1345" s="13" t="s">
        <v>16020</v>
      </c>
      <c r="H1345" s="13" t="s">
        <v>19747</v>
      </c>
      <c r="I1345" s="13" t="s">
        <v>15946</v>
      </c>
      <c r="J1345" s="13">
        <v>5.746</v>
      </c>
      <c r="K1345" s="13">
        <v>269.1899018</v>
      </c>
      <c r="L1345" s="13">
        <v>0.081972668</v>
      </c>
      <c r="M1345" s="13">
        <v>67.6</v>
      </c>
      <c r="N1345" s="13" t="s">
        <v>15894</v>
      </c>
      <c r="O1345" s="13">
        <v>-0.314508843</v>
      </c>
      <c r="P1345" s="13">
        <v>4.6084</v>
      </c>
      <c r="Q1345" s="13">
        <v>4.4094</v>
      </c>
      <c r="R1345" s="13">
        <v>4.67</v>
      </c>
      <c r="S1345" s="13">
        <v>4.6397</v>
      </c>
      <c r="T1345" s="13">
        <v>4.5947</v>
      </c>
      <c r="U1345" s="13">
        <v>4.7098</v>
      </c>
      <c r="V1345" s="13">
        <v>4.2456</v>
      </c>
      <c r="W1345" s="13">
        <v>4.4278</v>
      </c>
      <c r="X1345" s="13">
        <v>4.1803</v>
      </c>
      <c r="Y1345" s="13">
        <v>3.9443</v>
      </c>
      <c r="Z1345" s="13">
        <v>4.2607</v>
      </c>
      <c r="AA1345" s="13">
        <v>4.3292</v>
      </c>
      <c r="AB1345" s="13">
        <v>4.7135</v>
      </c>
      <c r="AC1345" s="13">
        <v>4.6915</v>
      </c>
      <c r="AD1345" s="13">
        <v>4.6027</v>
      </c>
      <c r="AE1345" s="13">
        <v>4.6696</v>
      </c>
      <c r="AF1345" s="13">
        <v>4.4851</v>
      </c>
      <c r="AG1345" s="13">
        <v>4.6911</v>
      </c>
      <c r="AH1345" s="13">
        <v>5.5595</v>
      </c>
      <c r="AI1345" s="13">
        <v>5.5481</v>
      </c>
      <c r="AJ1345" s="13">
        <v>5.5449</v>
      </c>
      <c r="AK1345" s="13">
        <v>5.5549</v>
      </c>
      <c r="AL1345" s="13">
        <v>5.5841</v>
      </c>
      <c r="AM1345" s="13">
        <v>5.5642</v>
      </c>
      <c r="AN1345" s="13">
        <v>4.7701</v>
      </c>
      <c r="AO1345" s="13">
        <v>4.7493</v>
      </c>
      <c r="AP1345" s="13">
        <v>4.8178</v>
      </c>
    </row>
    <row r="1346" spans="1:42">
      <c r="A1346" s="13" t="s">
        <v>19748</v>
      </c>
      <c r="B1346" s="13" t="s">
        <v>16041</v>
      </c>
      <c r="C1346" s="13" t="s">
        <v>15893</v>
      </c>
      <c r="D1346" s="11">
        <v>2</v>
      </c>
      <c r="E1346" s="13" t="s">
        <v>19749</v>
      </c>
      <c r="F1346" s="13" t="s">
        <v>19750</v>
      </c>
      <c r="G1346" s="13" t="s">
        <v>19751</v>
      </c>
      <c r="H1346" s="13" t="s">
        <v>19752</v>
      </c>
      <c r="I1346" s="13" t="s">
        <v>15916</v>
      </c>
      <c r="J1346" s="13">
        <v>5.7616</v>
      </c>
      <c r="K1346" s="13">
        <v>165.0912549</v>
      </c>
      <c r="L1346" s="13">
        <v>0.074866834</v>
      </c>
      <c r="M1346" s="13" t="s">
        <v>15894</v>
      </c>
      <c r="N1346" s="13">
        <v>56.9</v>
      </c>
      <c r="O1346" s="13">
        <v>1.516734234</v>
      </c>
      <c r="P1346" s="13">
        <v>4.8087</v>
      </c>
      <c r="Q1346" s="13">
        <v>4.8478</v>
      </c>
      <c r="R1346" s="13">
        <v>4.6996</v>
      </c>
      <c r="S1346" s="13">
        <v>4.8222</v>
      </c>
      <c r="T1346" s="13">
        <v>4.7255</v>
      </c>
      <c r="U1346" s="13">
        <v>4.9299</v>
      </c>
      <c r="V1346" s="13">
        <v>5.8932</v>
      </c>
      <c r="W1346" s="13">
        <v>5.8914</v>
      </c>
      <c r="X1346" s="13">
        <v>5.8875</v>
      </c>
      <c r="Y1346" s="13">
        <v>5.9423</v>
      </c>
      <c r="Z1346" s="13">
        <v>5.8888</v>
      </c>
      <c r="AA1346" s="13">
        <v>5.9151</v>
      </c>
      <c r="AB1346" s="13">
        <v>5.0349</v>
      </c>
      <c r="AC1346" s="13">
        <v>5.1079</v>
      </c>
      <c r="AD1346" s="13">
        <v>5.0338</v>
      </c>
      <c r="AE1346" s="13">
        <v>5.0088</v>
      </c>
      <c r="AF1346" s="13">
        <v>5.122</v>
      </c>
      <c r="AG1346" s="13">
        <v>5.0572</v>
      </c>
      <c r="AH1346" s="13">
        <v>5.2613</v>
      </c>
      <c r="AI1346" s="13">
        <v>5.2177</v>
      </c>
      <c r="AJ1346" s="13">
        <v>5.2089</v>
      </c>
      <c r="AK1346" s="13">
        <v>5.2754</v>
      </c>
      <c r="AL1346" s="13">
        <v>5.2759</v>
      </c>
      <c r="AM1346" s="13">
        <v>5.2697</v>
      </c>
      <c r="AN1346" s="13">
        <v>5.331</v>
      </c>
      <c r="AO1346" s="13">
        <v>5.3776</v>
      </c>
      <c r="AP1346" s="13">
        <v>5.3162</v>
      </c>
    </row>
    <row r="1347" spans="1:42">
      <c r="A1347" s="13" t="s">
        <v>19753</v>
      </c>
      <c r="B1347" s="13" t="s">
        <v>17264</v>
      </c>
      <c r="C1347" s="13" t="s">
        <v>15893</v>
      </c>
      <c r="D1347" s="11">
        <v>2</v>
      </c>
      <c r="E1347" s="13" t="s">
        <v>15905</v>
      </c>
      <c r="F1347" s="13" t="s">
        <v>15949</v>
      </c>
      <c r="G1347" s="13" t="s">
        <v>15950</v>
      </c>
      <c r="H1347" s="13" t="s">
        <v>19754</v>
      </c>
      <c r="I1347" s="13" t="s">
        <v>16204</v>
      </c>
      <c r="J1347" s="13">
        <v>5.7928</v>
      </c>
      <c r="K1347" s="13">
        <v>362.3265263</v>
      </c>
      <c r="L1347" s="13">
        <v>0.028508509</v>
      </c>
      <c r="M1347" s="13" t="s">
        <v>15894</v>
      </c>
      <c r="N1347" s="13">
        <v>79.8</v>
      </c>
      <c r="O1347" s="13">
        <v>0.11899648</v>
      </c>
      <c r="P1347" s="13">
        <v>7.1022</v>
      </c>
      <c r="Q1347" s="13">
        <v>7.0382</v>
      </c>
      <c r="R1347" s="13">
        <v>7.1035</v>
      </c>
      <c r="S1347" s="13">
        <v>7.0498</v>
      </c>
      <c r="T1347" s="13">
        <v>7.0625</v>
      </c>
      <c r="U1347" s="13">
        <v>7.0172</v>
      </c>
      <c r="V1347" s="13">
        <v>7.1421</v>
      </c>
      <c r="W1347" s="13">
        <v>7.1409</v>
      </c>
      <c r="X1347" s="13">
        <v>7.1071</v>
      </c>
      <c r="Y1347" s="13">
        <v>7.1229</v>
      </c>
      <c r="Z1347" s="13">
        <v>7.0789</v>
      </c>
      <c r="AA1347" s="13">
        <v>7.0912</v>
      </c>
      <c r="AB1347" s="13">
        <v>6.8974</v>
      </c>
      <c r="AC1347" s="13">
        <v>6.7592</v>
      </c>
      <c r="AD1347" s="13">
        <v>6.8435</v>
      </c>
      <c r="AE1347" s="13">
        <v>6.8496</v>
      </c>
      <c r="AF1347" s="13">
        <v>6.8964</v>
      </c>
      <c r="AG1347" s="13">
        <v>6.9013</v>
      </c>
      <c r="AH1347" s="13">
        <v>6.9408</v>
      </c>
      <c r="AI1347" s="13">
        <v>6.9201</v>
      </c>
      <c r="AJ1347" s="13">
        <v>6.9532</v>
      </c>
      <c r="AK1347" s="13">
        <v>6.9197</v>
      </c>
      <c r="AL1347" s="13">
        <v>6.9337</v>
      </c>
      <c r="AM1347" s="13">
        <v>6.9227</v>
      </c>
      <c r="AN1347" s="13">
        <v>6.9071</v>
      </c>
      <c r="AO1347" s="13">
        <v>6.8967</v>
      </c>
      <c r="AP1347" s="13">
        <v>6.8824</v>
      </c>
    </row>
    <row r="1348" spans="1:42">
      <c r="A1348" s="13" t="s">
        <v>19755</v>
      </c>
      <c r="B1348" s="13" t="s">
        <v>19756</v>
      </c>
      <c r="C1348" s="13" t="s">
        <v>15893</v>
      </c>
      <c r="D1348" s="11">
        <v>2</v>
      </c>
      <c r="E1348" s="13" t="s">
        <v>15996</v>
      </c>
      <c r="F1348" s="13" t="s">
        <v>19757</v>
      </c>
      <c r="G1348" s="13" t="s">
        <v>16049</v>
      </c>
      <c r="H1348" s="13" t="s">
        <v>19758</v>
      </c>
      <c r="I1348" s="13" t="s">
        <v>16016</v>
      </c>
      <c r="J1348" s="13">
        <v>5.7928</v>
      </c>
      <c r="K1348" s="13">
        <v>385.1284154</v>
      </c>
      <c r="L1348" s="13">
        <v>0.044543437</v>
      </c>
      <c r="M1348" s="13" t="s">
        <v>15894</v>
      </c>
      <c r="N1348" s="13">
        <v>37.3</v>
      </c>
      <c r="O1348" s="13">
        <v>-4.279354401</v>
      </c>
      <c r="P1348" s="13">
        <v>5.8994</v>
      </c>
      <c r="Q1348" s="13">
        <v>5.9344</v>
      </c>
      <c r="R1348" s="13">
        <v>5.8371</v>
      </c>
      <c r="S1348" s="13">
        <v>5.904</v>
      </c>
      <c r="T1348" s="13">
        <v>5.933</v>
      </c>
      <c r="U1348" s="13">
        <v>5.8955</v>
      </c>
      <c r="V1348" s="13">
        <v>4.6445</v>
      </c>
      <c r="W1348" s="13">
        <v>4.1113</v>
      </c>
      <c r="X1348" s="13">
        <v>4.4856</v>
      </c>
      <c r="Y1348" s="13">
        <v>4.1562</v>
      </c>
      <c r="Z1348" s="13">
        <v>4.5441</v>
      </c>
      <c r="AA1348" s="13">
        <v>4.6678</v>
      </c>
      <c r="AB1348" s="13">
        <v>6.1199</v>
      </c>
      <c r="AC1348" s="13">
        <v>6.1007</v>
      </c>
      <c r="AD1348" s="13">
        <v>6.1327</v>
      </c>
      <c r="AE1348" s="13">
        <v>6.1484</v>
      </c>
      <c r="AF1348" s="13">
        <v>6.158</v>
      </c>
      <c r="AG1348" s="13">
        <v>6.0876</v>
      </c>
      <c r="AH1348" s="13">
        <v>3.7814</v>
      </c>
      <c r="AI1348" s="13">
        <v>3.7834</v>
      </c>
      <c r="AJ1348" s="13">
        <v>3.7794</v>
      </c>
      <c r="AK1348" s="13">
        <v>3.7769</v>
      </c>
      <c r="AL1348" s="13">
        <v>3.7778</v>
      </c>
      <c r="AM1348" s="13">
        <v>3.7935</v>
      </c>
      <c r="AN1348" s="13">
        <v>5.6308</v>
      </c>
      <c r="AO1348" s="13">
        <v>5.6235</v>
      </c>
      <c r="AP1348" s="13">
        <v>5.5939</v>
      </c>
    </row>
    <row r="1349" spans="1:42">
      <c r="A1349" s="13" t="s">
        <v>19759</v>
      </c>
      <c r="B1349" s="13" t="s">
        <v>19760</v>
      </c>
      <c r="C1349" s="13" t="s">
        <v>15893</v>
      </c>
      <c r="D1349" s="11">
        <v>2</v>
      </c>
      <c r="E1349" s="13" t="s">
        <v>15894</v>
      </c>
      <c r="F1349" s="13" t="s">
        <v>15894</v>
      </c>
      <c r="G1349" s="13" t="s">
        <v>15894</v>
      </c>
      <c r="H1349" s="13" t="s">
        <v>15894</v>
      </c>
      <c r="I1349" s="13" t="s">
        <v>15916</v>
      </c>
      <c r="J1349" s="13">
        <v>5.7928</v>
      </c>
      <c r="K1349" s="13">
        <v>429.1547062</v>
      </c>
      <c r="L1349" s="13">
        <v>0.031950249</v>
      </c>
      <c r="M1349" s="13">
        <v>38</v>
      </c>
      <c r="N1349" s="13" t="s">
        <v>15894</v>
      </c>
      <c r="O1349" s="13">
        <v>0.728730648</v>
      </c>
      <c r="P1349" s="13">
        <v>4.2469</v>
      </c>
      <c r="Q1349" s="13">
        <v>4.1403</v>
      </c>
      <c r="R1349" s="13">
        <v>4.2098</v>
      </c>
      <c r="S1349" s="13">
        <v>4.0459</v>
      </c>
      <c r="T1349" s="13">
        <v>4.083</v>
      </c>
      <c r="U1349" s="13">
        <v>4.1023</v>
      </c>
      <c r="V1349" s="13">
        <v>4.1754</v>
      </c>
      <c r="W1349" s="13">
        <v>4.1798</v>
      </c>
      <c r="X1349" s="13">
        <v>4.2466</v>
      </c>
      <c r="Y1349" s="13">
        <v>4.5177</v>
      </c>
      <c r="Z1349" s="13">
        <v>4.179</v>
      </c>
      <c r="AA1349" s="13">
        <v>4.1806</v>
      </c>
      <c r="AB1349" s="13">
        <v>6.6679</v>
      </c>
      <c r="AC1349" s="13">
        <v>6.6761</v>
      </c>
      <c r="AD1349" s="13">
        <v>6.6831</v>
      </c>
      <c r="AE1349" s="13">
        <v>6.6817</v>
      </c>
      <c r="AF1349" s="13">
        <v>6.6934</v>
      </c>
      <c r="AG1349" s="13">
        <v>6.66</v>
      </c>
      <c r="AH1349" s="13">
        <v>3.85</v>
      </c>
      <c r="AI1349" s="13">
        <v>3.852</v>
      </c>
      <c r="AJ1349" s="13">
        <v>3.8479</v>
      </c>
      <c r="AK1349" s="13">
        <v>3.8454</v>
      </c>
      <c r="AL1349" s="13">
        <v>3.8463</v>
      </c>
      <c r="AM1349" s="13">
        <v>3.862</v>
      </c>
      <c r="AN1349" s="13">
        <v>6.1734</v>
      </c>
      <c r="AO1349" s="13">
        <v>6.1845</v>
      </c>
      <c r="AP1349" s="13">
        <v>6.1568</v>
      </c>
    </row>
    <row r="1350" spans="1:42">
      <c r="A1350" s="13" t="s">
        <v>19761</v>
      </c>
      <c r="B1350" s="13" t="s">
        <v>19762</v>
      </c>
      <c r="C1350" s="13" t="s">
        <v>15893</v>
      </c>
      <c r="D1350" s="11">
        <v>2</v>
      </c>
      <c r="E1350" s="13" t="s">
        <v>15905</v>
      </c>
      <c r="F1350" s="13" t="s">
        <v>15987</v>
      </c>
      <c r="G1350" s="13" t="s">
        <v>15907</v>
      </c>
      <c r="H1350" s="13" t="s">
        <v>19763</v>
      </c>
      <c r="I1350" s="13" t="s">
        <v>16051</v>
      </c>
      <c r="J1350" s="13">
        <v>5.7928</v>
      </c>
      <c r="K1350" s="13">
        <v>986.4956459</v>
      </c>
      <c r="L1350" s="13">
        <v>0.076247207</v>
      </c>
      <c r="M1350" s="13" t="s">
        <v>15894</v>
      </c>
      <c r="N1350" s="13">
        <v>72.1</v>
      </c>
      <c r="O1350" s="13">
        <v>2.744082843</v>
      </c>
      <c r="P1350" s="13">
        <v>5.9368</v>
      </c>
      <c r="Q1350" s="13">
        <v>5.9525</v>
      </c>
      <c r="R1350" s="13">
        <v>5.9317</v>
      </c>
      <c r="S1350" s="13">
        <v>5.8775</v>
      </c>
      <c r="T1350" s="13">
        <v>5.953</v>
      </c>
      <c r="U1350" s="13">
        <v>5.9627</v>
      </c>
      <c r="V1350" s="13">
        <v>6.885</v>
      </c>
      <c r="W1350" s="13">
        <v>6.862</v>
      </c>
      <c r="X1350" s="13">
        <v>6.9363</v>
      </c>
      <c r="Y1350" s="13">
        <v>6.8792</v>
      </c>
      <c r="Z1350" s="13">
        <v>6.9095</v>
      </c>
      <c r="AA1350" s="13">
        <v>6.9309</v>
      </c>
      <c r="AB1350" s="13">
        <v>5.4694</v>
      </c>
      <c r="AC1350" s="13">
        <v>5.6284</v>
      </c>
      <c r="AD1350" s="13">
        <v>5.5568</v>
      </c>
      <c r="AE1350" s="13">
        <v>5.4643</v>
      </c>
      <c r="AF1350" s="13">
        <v>5.2119</v>
      </c>
      <c r="AG1350" s="13">
        <v>5.2914</v>
      </c>
      <c r="AH1350" s="13">
        <v>4.9555</v>
      </c>
      <c r="AI1350" s="13">
        <v>4.9575</v>
      </c>
      <c r="AJ1350" s="13">
        <v>4.9535</v>
      </c>
      <c r="AK1350" s="13">
        <v>4.9509</v>
      </c>
      <c r="AL1350" s="13">
        <v>4.9518</v>
      </c>
      <c r="AM1350" s="13">
        <v>4.9676</v>
      </c>
      <c r="AN1350" s="13">
        <v>6.397</v>
      </c>
      <c r="AO1350" s="13">
        <v>6.332</v>
      </c>
      <c r="AP1350" s="13">
        <v>6.3796</v>
      </c>
    </row>
    <row r="1351" spans="1:42">
      <c r="A1351" s="13" t="s">
        <v>19764</v>
      </c>
      <c r="B1351" s="13" t="s">
        <v>19545</v>
      </c>
      <c r="C1351" s="13" t="s">
        <v>15893</v>
      </c>
      <c r="D1351" s="11">
        <v>2</v>
      </c>
      <c r="E1351" s="13" t="s">
        <v>15905</v>
      </c>
      <c r="F1351" s="13" t="s">
        <v>17725</v>
      </c>
      <c r="G1351" s="13" t="s">
        <v>15950</v>
      </c>
      <c r="H1351" s="13" t="s">
        <v>19765</v>
      </c>
      <c r="I1351" s="13" t="s">
        <v>15952</v>
      </c>
      <c r="J1351" s="13">
        <v>5.8006</v>
      </c>
      <c r="K1351" s="13">
        <v>385.2587419</v>
      </c>
      <c r="L1351" s="13">
        <v>0.010812906</v>
      </c>
      <c r="M1351" s="13" t="s">
        <v>15894</v>
      </c>
      <c r="N1351" s="13">
        <v>40</v>
      </c>
      <c r="O1351" s="13">
        <v>0.785367655</v>
      </c>
      <c r="P1351" s="13">
        <v>5.397</v>
      </c>
      <c r="Q1351" s="13">
        <v>5.2505</v>
      </c>
      <c r="R1351" s="13">
        <v>5.1087</v>
      </c>
      <c r="S1351" s="13">
        <v>5.3883</v>
      </c>
      <c r="T1351" s="13">
        <v>5.3481</v>
      </c>
      <c r="U1351" s="13">
        <v>5.3293</v>
      </c>
      <c r="V1351" s="13">
        <v>6.6144</v>
      </c>
      <c r="W1351" s="13">
        <v>6.6096</v>
      </c>
      <c r="X1351" s="13">
        <v>6.6143</v>
      </c>
      <c r="Y1351" s="13">
        <v>6.6392</v>
      </c>
      <c r="Z1351" s="13">
        <v>6.6296</v>
      </c>
      <c r="AA1351" s="13">
        <v>6.6455</v>
      </c>
      <c r="AB1351" s="13">
        <v>5.7276</v>
      </c>
      <c r="AC1351" s="13">
        <v>5.7237</v>
      </c>
      <c r="AD1351" s="13">
        <v>5.7081</v>
      </c>
      <c r="AE1351" s="13">
        <v>5.6904</v>
      </c>
      <c r="AF1351" s="13">
        <v>5.7278</v>
      </c>
      <c r="AG1351" s="13">
        <v>5.7422</v>
      </c>
      <c r="AH1351" s="13">
        <v>4.4947</v>
      </c>
      <c r="AI1351" s="13">
        <v>4.122</v>
      </c>
      <c r="AJ1351" s="13">
        <v>4.4093</v>
      </c>
      <c r="AK1351" s="13">
        <v>4.3737</v>
      </c>
      <c r="AL1351" s="13">
        <v>4.2484</v>
      </c>
      <c r="AM1351" s="13">
        <v>4.3096</v>
      </c>
      <c r="AN1351" s="13">
        <v>5.9279</v>
      </c>
      <c r="AO1351" s="13">
        <v>5.9304</v>
      </c>
      <c r="AP1351" s="13">
        <v>5.937</v>
      </c>
    </row>
    <row r="1352" spans="1:42">
      <c r="A1352" s="13" t="s">
        <v>19766</v>
      </c>
      <c r="B1352" s="13" t="s">
        <v>19767</v>
      </c>
      <c r="C1352" s="13" t="s">
        <v>15893</v>
      </c>
      <c r="D1352" s="11">
        <v>2</v>
      </c>
      <c r="E1352" s="13" t="s">
        <v>15905</v>
      </c>
      <c r="F1352" s="13" t="s">
        <v>15949</v>
      </c>
      <c r="G1352" s="13" t="s">
        <v>15950</v>
      </c>
      <c r="H1352" s="13" t="s">
        <v>19768</v>
      </c>
      <c r="I1352" s="13" t="s">
        <v>18152</v>
      </c>
      <c r="J1352" s="13">
        <v>3.3877</v>
      </c>
      <c r="K1352" s="13">
        <v>227.1278876</v>
      </c>
      <c r="L1352" s="13">
        <v>0.036216409</v>
      </c>
      <c r="M1352" s="13" t="s">
        <v>15894</v>
      </c>
      <c r="N1352" s="13">
        <v>59</v>
      </c>
      <c r="O1352" s="13">
        <v>0.451578619</v>
      </c>
      <c r="P1352" s="13">
        <v>6.5133</v>
      </c>
      <c r="Q1352" s="13">
        <v>6.4866</v>
      </c>
      <c r="R1352" s="13">
        <v>6.4816</v>
      </c>
      <c r="S1352" s="13">
        <v>6.4901</v>
      </c>
      <c r="T1352" s="13">
        <v>6.4812</v>
      </c>
      <c r="U1352" s="13">
        <v>6.4807</v>
      </c>
      <c r="V1352" s="13">
        <v>6.4734</v>
      </c>
      <c r="W1352" s="13">
        <v>6.4638</v>
      </c>
      <c r="X1352" s="13">
        <v>6.4652</v>
      </c>
      <c r="Y1352" s="13">
        <v>6.4801</v>
      </c>
      <c r="Z1352" s="13">
        <v>6.4857</v>
      </c>
      <c r="AA1352" s="13">
        <v>6.4852</v>
      </c>
      <c r="AB1352" s="13">
        <v>7.3406</v>
      </c>
      <c r="AC1352" s="13">
        <v>7.34</v>
      </c>
      <c r="AD1352" s="13">
        <v>7.36</v>
      </c>
      <c r="AE1352" s="13">
        <v>7.3411</v>
      </c>
      <c r="AF1352" s="13">
        <v>7.3554</v>
      </c>
      <c r="AG1352" s="13">
        <v>7.3493</v>
      </c>
      <c r="AH1352" s="13">
        <v>6.1892</v>
      </c>
      <c r="AI1352" s="13">
        <v>6.1606</v>
      </c>
      <c r="AJ1352" s="13">
        <v>6.1688</v>
      </c>
      <c r="AK1352" s="13">
        <v>6.1383</v>
      </c>
      <c r="AL1352" s="13">
        <v>6.1557</v>
      </c>
      <c r="AM1352" s="13">
        <v>6.174</v>
      </c>
      <c r="AN1352" s="13">
        <v>6.899</v>
      </c>
      <c r="AO1352" s="13">
        <v>6.8851</v>
      </c>
      <c r="AP1352" s="13">
        <v>6.8675</v>
      </c>
    </row>
    <row r="1353" spans="1:42">
      <c r="A1353" s="13" t="s">
        <v>19769</v>
      </c>
      <c r="B1353" s="13" t="s">
        <v>19770</v>
      </c>
      <c r="C1353" s="13" t="s">
        <v>15893</v>
      </c>
      <c r="D1353" s="11">
        <v>2</v>
      </c>
      <c r="E1353" s="13" t="s">
        <v>15894</v>
      </c>
      <c r="F1353" s="13" t="s">
        <v>15894</v>
      </c>
      <c r="G1353" s="13" t="s">
        <v>15894</v>
      </c>
      <c r="H1353" s="13" t="s">
        <v>15894</v>
      </c>
      <c r="I1353" s="13" t="s">
        <v>15916</v>
      </c>
      <c r="J1353" s="13">
        <v>5.8082</v>
      </c>
      <c r="K1353" s="13">
        <v>272.2584294</v>
      </c>
      <c r="L1353" s="13">
        <v>0.006818814</v>
      </c>
      <c r="M1353" s="13">
        <v>32.2</v>
      </c>
      <c r="N1353" s="13" t="s">
        <v>15894</v>
      </c>
      <c r="O1353" s="13">
        <v>0.087360256</v>
      </c>
      <c r="P1353" s="13">
        <v>5.4877</v>
      </c>
      <c r="Q1353" s="13">
        <v>5.3963</v>
      </c>
      <c r="R1353" s="13">
        <v>5.4894</v>
      </c>
      <c r="S1353" s="13">
        <v>5.3764</v>
      </c>
      <c r="T1353" s="13">
        <v>5.4332</v>
      </c>
      <c r="U1353" s="13">
        <v>5.4396</v>
      </c>
      <c r="V1353" s="13">
        <v>5.2938</v>
      </c>
      <c r="W1353" s="13">
        <v>5.4705</v>
      </c>
      <c r="X1353" s="13">
        <v>5.324</v>
      </c>
      <c r="Y1353" s="13">
        <v>5.3508</v>
      </c>
      <c r="Z1353" s="13">
        <v>5.3917</v>
      </c>
      <c r="AA1353" s="13">
        <v>5.4</v>
      </c>
      <c r="AB1353" s="13">
        <v>5.1152</v>
      </c>
      <c r="AC1353" s="13">
        <v>5.0817</v>
      </c>
      <c r="AD1353" s="13">
        <v>5.1793</v>
      </c>
      <c r="AE1353" s="13">
        <v>5.1723</v>
      </c>
      <c r="AF1353" s="13">
        <v>5.1888</v>
      </c>
      <c r="AG1353" s="13">
        <v>5.0722</v>
      </c>
      <c r="AH1353" s="13">
        <v>5.2916</v>
      </c>
      <c r="AI1353" s="13">
        <v>5.3141</v>
      </c>
      <c r="AJ1353" s="13">
        <v>5.3204</v>
      </c>
      <c r="AK1353" s="13">
        <v>5.2849</v>
      </c>
      <c r="AL1353" s="13">
        <v>5.3267</v>
      </c>
      <c r="AM1353" s="13">
        <v>5.2441</v>
      </c>
      <c r="AN1353" s="13">
        <v>5.2419</v>
      </c>
      <c r="AO1353" s="13">
        <v>5.2433</v>
      </c>
      <c r="AP1353" s="13">
        <v>5.2376</v>
      </c>
    </row>
    <row r="1354" spans="1:42">
      <c r="A1354" s="13" t="s">
        <v>19771</v>
      </c>
      <c r="B1354" s="13" t="s">
        <v>19772</v>
      </c>
      <c r="C1354" s="13" t="s">
        <v>15893</v>
      </c>
      <c r="D1354" s="11">
        <v>2</v>
      </c>
      <c r="E1354" s="13" t="s">
        <v>15905</v>
      </c>
      <c r="F1354" s="13" t="s">
        <v>17063</v>
      </c>
      <c r="G1354" s="13" t="s">
        <v>16738</v>
      </c>
      <c r="H1354" s="13" t="s">
        <v>19773</v>
      </c>
      <c r="I1354" s="13" t="s">
        <v>16204</v>
      </c>
      <c r="J1354" s="13">
        <v>5.8082</v>
      </c>
      <c r="K1354" s="13">
        <v>334.2953143</v>
      </c>
      <c r="L1354" s="13">
        <v>0.045482599</v>
      </c>
      <c r="M1354" s="13" t="s">
        <v>15894</v>
      </c>
      <c r="N1354" s="13">
        <v>70.9</v>
      </c>
      <c r="O1354" s="13">
        <v>0.408302942</v>
      </c>
      <c r="P1354" s="13">
        <v>5.4287</v>
      </c>
      <c r="Q1354" s="13">
        <v>5.4909</v>
      </c>
      <c r="R1354" s="13">
        <v>5.5342</v>
      </c>
      <c r="S1354" s="13">
        <v>5.434</v>
      </c>
      <c r="T1354" s="13">
        <v>5.533</v>
      </c>
      <c r="U1354" s="13">
        <v>5.7764</v>
      </c>
      <c r="V1354" s="13">
        <v>5.4858</v>
      </c>
      <c r="W1354" s="13">
        <v>5.5607</v>
      </c>
      <c r="X1354" s="13">
        <v>5.4257</v>
      </c>
      <c r="Y1354" s="13">
        <v>5.3491</v>
      </c>
      <c r="Z1354" s="13">
        <v>5.3445</v>
      </c>
      <c r="AA1354" s="13">
        <v>5.3896</v>
      </c>
      <c r="AB1354" s="13">
        <v>5.2435</v>
      </c>
      <c r="AC1354" s="13">
        <v>5.1294</v>
      </c>
      <c r="AD1354" s="13">
        <v>5.3436</v>
      </c>
      <c r="AE1354" s="13">
        <v>5.1985</v>
      </c>
      <c r="AF1354" s="13">
        <v>5.329</v>
      </c>
      <c r="AG1354" s="13">
        <v>5.3367</v>
      </c>
      <c r="AH1354" s="13">
        <v>5.452</v>
      </c>
      <c r="AI1354" s="13">
        <v>5.4813</v>
      </c>
      <c r="AJ1354" s="13">
        <v>5.4208</v>
      </c>
      <c r="AK1354" s="13">
        <v>5.4505</v>
      </c>
      <c r="AL1354" s="13">
        <v>5.5311</v>
      </c>
      <c r="AM1354" s="13">
        <v>5.4717</v>
      </c>
      <c r="AN1354" s="13">
        <v>5.3494</v>
      </c>
      <c r="AO1354" s="13">
        <v>5.3115</v>
      </c>
      <c r="AP1354" s="13">
        <v>5.3416</v>
      </c>
    </row>
    <row r="1355" spans="1:42">
      <c r="A1355" s="13" t="s">
        <v>19774</v>
      </c>
      <c r="B1355" s="13" t="s">
        <v>16733</v>
      </c>
      <c r="C1355" s="13" t="s">
        <v>15893</v>
      </c>
      <c r="D1355" s="11">
        <v>2</v>
      </c>
      <c r="E1355" s="13" t="s">
        <v>15905</v>
      </c>
      <c r="F1355" s="13" t="s">
        <v>16058</v>
      </c>
      <c r="G1355" s="13" t="s">
        <v>15907</v>
      </c>
      <c r="H1355" s="13" t="s">
        <v>19775</v>
      </c>
      <c r="I1355" s="13" t="s">
        <v>16124</v>
      </c>
      <c r="J1355" s="13">
        <v>5.8082</v>
      </c>
      <c r="K1355" s="13">
        <v>385.1646929</v>
      </c>
      <c r="L1355" s="13">
        <v>0.015623625</v>
      </c>
      <c r="M1355" s="13" t="s">
        <v>15894</v>
      </c>
      <c r="N1355" s="13">
        <v>62.4</v>
      </c>
      <c r="O1355" s="13">
        <v>6.995695264</v>
      </c>
      <c r="P1355" s="13">
        <v>5.6123</v>
      </c>
      <c r="Q1355" s="13">
        <v>5.564</v>
      </c>
      <c r="R1355" s="13">
        <v>5.5239</v>
      </c>
      <c r="S1355" s="13">
        <v>5.5746</v>
      </c>
      <c r="T1355" s="13">
        <v>5.591</v>
      </c>
      <c r="U1355" s="13">
        <v>5.5666</v>
      </c>
      <c r="V1355" s="13">
        <v>4.3178</v>
      </c>
      <c r="W1355" s="13">
        <v>4.1176</v>
      </c>
      <c r="X1355" s="13">
        <v>3.8303</v>
      </c>
      <c r="Y1355" s="13">
        <v>3.8277</v>
      </c>
      <c r="Z1355" s="13">
        <v>3.828</v>
      </c>
      <c r="AA1355" s="13">
        <v>3.8296</v>
      </c>
      <c r="AB1355" s="13">
        <v>7.1084</v>
      </c>
      <c r="AC1355" s="13">
        <v>7.1172</v>
      </c>
      <c r="AD1355" s="13">
        <v>7.1266</v>
      </c>
      <c r="AE1355" s="13">
        <v>7.1178</v>
      </c>
      <c r="AF1355" s="13">
        <v>7.1233</v>
      </c>
      <c r="AG1355" s="13">
        <v>7.1085</v>
      </c>
      <c r="AH1355" s="13">
        <v>4.261</v>
      </c>
      <c r="AI1355" s="13">
        <v>3.501</v>
      </c>
      <c r="AJ1355" s="13">
        <v>3.4969</v>
      </c>
      <c r="AK1355" s="13">
        <v>3.4944</v>
      </c>
      <c r="AL1355" s="13">
        <v>3.624</v>
      </c>
      <c r="AM1355" s="13">
        <v>3.511</v>
      </c>
      <c r="AN1355" s="13">
        <v>6.5549</v>
      </c>
      <c r="AO1355" s="13">
        <v>6.5415</v>
      </c>
      <c r="AP1355" s="13">
        <v>6.5504</v>
      </c>
    </row>
    <row r="1356" spans="1:42">
      <c r="A1356" s="13" t="s">
        <v>19776</v>
      </c>
      <c r="B1356" s="13" t="s">
        <v>19777</v>
      </c>
      <c r="C1356" s="13" t="s">
        <v>15893</v>
      </c>
      <c r="D1356" s="11">
        <v>2</v>
      </c>
      <c r="E1356" s="13" t="s">
        <v>15919</v>
      </c>
      <c r="F1356" s="13" t="s">
        <v>19778</v>
      </c>
      <c r="G1356" s="13" t="s">
        <v>19779</v>
      </c>
      <c r="H1356" s="13" t="s">
        <v>19780</v>
      </c>
      <c r="I1356" s="13" t="s">
        <v>15946</v>
      </c>
      <c r="J1356" s="13">
        <v>5.8082</v>
      </c>
      <c r="K1356" s="13">
        <v>403.1754081</v>
      </c>
      <c r="L1356" s="13">
        <v>0.014125309</v>
      </c>
      <c r="M1356" s="13" t="s">
        <v>15894</v>
      </c>
      <c r="N1356" s="13">
        <v>77.4</v>
      </c>
      <c r="O1356" s="13">
        <v>0.662825893</v>
      </c>
      <c r="P1356" s="13">
        <v>2.7674</v>
      </c>
      <c r="Q1356" s="13">
        <v>3.4976</v>
      </c>
      <c r="R1356" s="13">
        <v>3.7905</v>
      </c>
      <c r="S1356" s="13">
        <v>3.2328</v>
      </c>
      <c r="T1356" s="13">
        <v>2.9044</v>
      </c>
      <c r="U1356" s="13">
        <v>3.1886</v>
      </c>
      <c r="V1356" s="13">
        <v>4.327</v>
      </c>
      <c r="W1356" s="13">
        <v>3.9875</v>
      </c>
      <c r="X1356" s="13">
        <v>4.2397</v>
      </c>
      <c r="Y1356" s="13">
        <v>4.5447</v>
      </c>
      <c r="Z1356" s="13">
        <v>4.4694</v>
      </c>
      <c r="AA1356" s="13">
        <v>4.5549</v>
      </c>
      <c r="AB1356" s="13">
        <v>7.1458</v>
      </c>
      <c r="AC1356" s="13">
        <v>7.1533</v>
      </c>
      <c r="AD1356" s="13">
        <v>7.1665</v>
      </c>
      <c r="AE1356" s="13">
        <v>7.1567</v>
      </c>
      <c r="AF1356" s="13">
        <v>7.1598</v>
      </c>
      <c r="AG1356" s="13">
        <v>7.1534</v>
      </c>
      <c r="AH1356" s="13">
        <v>4.838</v>
      </c>
      <c r="AI1356" s="13">
        <v>2.7097</v>
      </c>
      <c r="AJ1356" s="13">
        <v>3.8168</v>
      </c>
      <c r="AK1356" s="13">
        <v>3.7094</v>
      </c>
      <c r="AL1356" s="13">
        <v>2.7041</v>
      </c>
      <c r="AM1356" s="13">
        <v>2.7198</v>
      </c>
      <c r="AN1356" s="13">
        <v>6.6177</v>
      </c>
      <c r="AO1356" s="13">
        <v>6.622</v>
      </c>
      <c r="AP1356" s="13">
        <v>6.6099</v>
      </c>
    </row>
    <row r="1357" spans="1:42">
      <c r="A1357" s="13" t="s">
        <v>19781</v>
      </c>
      <c r="B1357" s="13" t="s">
        <v>19627</v>
      </c>
      <c r="C1357" s="13" t="s">
        <v>15893</v>
      </c>
      <c r="D1357" s="11">
        <v>2</v>
      </c>
      <c r="E1357" s="13" t="s">
        <v>15905</v>
      </c>
      <c r="F1357" s="13" t="s">
        <v>16058</v>
      </c>
      <c r="G1357" s="13" t="s">
        <v>15907</v>
      </c>
      <c r="H1357" s="13" t="s">
        <v>19782</v>
      </c>
      <c r="I1357" s="13" t="s">
        <v>15929</v>
      </c>
      <c r="J1357" s="13">
        <v>5.8236</v>
      </c>
      <c r="K1357" s="13">
        <v>371.1127613</v>
      </c>
      <c r="L1357" s="13">
        <v>0.017126059</v>
      </c>
      <c r="M1357" s="13" t="s">
        <v>15894</v>
      </c>
      <c r="N1357" s="13">
        <v>66.3</v>
      </c>
      <c r="O1357" s="13">
        <v>0.571080116</v>
      </c>
      <c r="P1357" s="13">
        <v>4.7068</v>
      </c>
      <c r="Q1357" s="13">
        <v>4.3109</v>
      </c>
      <c r="R1357" s="13">
        <v>4.0483</v>
      </c>
      <c r="S1357" s="13">
        <v>4.488</v>
      </c>
      <c r="T1357" s="13">
        <v>4.1113</v>
      </c>
      <c r="U1357" s="13">
        <v>4.1096</v>
      </c>
      <c r="V1357" s="13">
        <v>6.3659</v>
      </c>
      <c r="W1357" s="13">
        <v>6.3225</v>
      </c>
      <c r="X1357" s="13">
        <v>6.3648</v>
      </c>
      <c r="Y1357" s="13">
        <v>6.3548</v>
      </c>
      <c r="Z1357" s="13">
        <v>6.329</v>
      </c>
      <c r="AA1357" s="13">
        <v>6.3713</v>
      </c>
      <c r="AB1357" s="13">
        <v>7.0247</v>
      </c>
      <c r="AC1357" s="13">
        <v>7.0195</v>
      </c>
      <c r="AD1357" s="13">
        <v>7.0349</v>
      </c>
      <c r="AE1357" s="13">
        <v>7.0187</v>
      </c>
      <c r="AF1357" s="13">
        <v>7.0404</v>
      </c>
      <c r="AG1357" s="13">
        <v>7.0118</v>
      </c>
      <c r="AH1357" s="13">
        <v>4.9079</v>
      </c>
      <c r="AI1357" s="13">
        <v>3.9937</v>
      </c>
      <c r="AJ1357" s="13">
        <v>3.9897</v>
      </c>
      <c r="AK1357" s="13">
        <v>3.9872</v>
      </c>
      <c r="AL1357" s="13">
        <v>3.9881</v>
      </c>
      <c r="AM1357" s="13">
        <v>4.0038</v>
      </c>
      <c r="AN1357" s="13">
        <v>6.5444</v>
      </c>
      <c r="AO1357" s="13">
        <v>6.5488</v>
      </c>
      <c r="AP1357" s="13">
        <v>6.5343</v>
      </c>
    </row>
    <row r="1358" spans="1:42">
      <c r="A1358" s="13" t="s">
        <v>19783</v>
      </c>
      <c r="B1358" s="13" t="s">
        <v>19370</v>
      </c>
      <c r="C1358" s="13" t="s">
        <v>15893</v>
      </c>
      <c r="D1358" s="11">
        <v>2</v>
      </c>
      <c r="E1358" s="13" t="s">
        <v>15894</v>
      </c>
      <c r="F1358" s="13" t="s">
        <v>15894</v>
      </c>
      <c r="G1358" s="13" t="s">
        <v>15894</v>
      </c>
      <c r="H1358" s="13" t="s">
        <v>19784</v>
      </c>
      <c r="I1358" s="13" t="s">
        <v>19785</v>
      </c>
      <c r="J1358" s="13">
        <v>3.38</v>
      </c>
      <c r="K1358" s="13">
        <v>463.1236745</v>
      </c>
      <c r="L1358" s="13">
        <v>0.03404712</v>
      </c>
      <c r="M1358" s="13">
        <v>95.5</v>
      </c>
      <c r="N1358" s="13" t="s">
        <v>15894</v>
      </c>
      <c r="O1358" s="13">
        <v>0.403664496</v>
      </c>
      <c r="P1358" s="13">
        <v>4.5494</v>
      </c>
      <c r="Q1358" s="13">
        <v>3.8861</v>
      </c>
      <c r="R1358" s="13">
        <v>4.3474</v>
      </c>
      <c r="S1358" s="13">
        <v>3.7763</v>
      </c>
      <c r="T1358" s="13">
        <v>4.3178</v>
      </c>
      <c r="U1358" s="13">
        <v>4.5193</v>
      </c>
      <c r="V1358" s="13">
        <v>5.224</v>
      </c>
      <c r="W1358" s="13">
        <v>5.1242</v>
      </c>
      <c r="X1358" s="13">
        <v>5.1433</v>
      </c>
      <c r="Y1358" s="13">
        <v>5.0059</v>
      </c>
      <c r="Z1358" s="13">
        <v>5.1685</v>
      </c>
      <c r="AA1358" s="13">
        <v>5.2696</v>
      </c>
      <c r="AB1358" s="13">
        <v>4.3707</v>
      </c>
      <c r="AC1358" s="13">
        <v>3.9934</v>
      </c>
      <c r="AD1358" s="13">
        <v>3.9837</v>
      </c>
      <c r="AE1358" s="13">
        <v>3.9889</v>
      </c>
      <c r="AF1358" s="13">
        <v>3.9902</v>
      </c>
      <c r="AG1358" s="13">
        <v>3.984</v>
      </c>
      <c r="AH1358" s="13">
        <v>7.8123</v>
      </c>
      <c r="AI1358" s="13">
        <v>7.7855</v>
      </c>
      <c r="AJ1358" s="13">
        <v>7.7977</v>
      </c>
      <c r="AK1358" s="13">
        <v>7.7771</v>
      </c>
      <c r="AL1358" s="13">
        <v>7.8082</v>
      </c>
      <c r="AM1358" s="13">
        <v>7.8314</v>
      </c>
      <c r="AN1358" s="13">
        <v>7.4066</v>
      </c>
      <c r="AO1358" s="13">
        <v>7.3914</v>
      </c>
      <c r="AP1358" s="13">
        <v>7.3771</v>
      </c>
    </row>
    <row r="1359" spans="1:42">
      <c r="A1359" s="13" t="s">
        <v>19786</v>
      </c>
      <c r="B1359" s="13" t="s">
        <v>19787</v>
      </c>
      <c r="C1359" s="13" t="s">
        <v>15893</v>
      </c>
      <c r="D1359" s="11">
        <v>2</v>
      </c>
      <c r="E1359" s="13" t="s">
        <v>15905</v>
      </c>
      <c r="F1359" s="13" t="s">
        <v>17063</v>
      </c>
      <c r="G1359" s="13" t="s">
        <v>16738</v>
      </c>
      <c r="H1359" s="13" t="s">
        <v>19788</v>
      </c>
      <c r="I1359" s="13" t="s">
        <v>16016</v>
      </c>
      <c r="J1359" s="13">
        <v>5.8236</v>
      </c>
      <c r="K1359" s="13">
        <v>449.2648585</v>
      </c>
      <c r="L1359" s="13">
        <v>0.06498263</v>
      </c>
      <c r="M1359" s="13" t="s">
        <v>15894</v>
      </c>
      <c r="N1359" s="13">
        <v>36.1</v>
      </c>
      <c r="O1359" s="13">
        <v>2.557191392</v>
      </c>
      <c r="P1359" s="13">
        <v>4.8092</v>
      </c>
      <c r="Q1359" s="13">
        <v>4.4599</v>
      </c>
      <c r="R1359" s="13">
        <v>4.8502</v>
      </c>
      <c r="S1359" s="13">
        <v>4.5251</v>
      </c>
      <c r="T1359" s="13">
        <v>4.8676</v>
      </c>
      <c r="U1359" s="13">
        <v>4.9159</v>
      </c>
      <c r="V1359" s="13">
        <v>6.2686</v>
      </c>
      <c r="W1359" s="13">
        <v>6.3158</v>
      </c>
      <c r="X1359" s="13">
        <v>6.2386</v>
      </c>
      <c r="Y1359" s="13">
        <v>6.3237</v>
      </c>
      <c r="Z1359" s="13">
        <v>6.2638</v>
      </c>
      <c r="AA1359" s="13">
        <v>6.2979</v>
      </c>
      <c r="AB1359" s="13">
        <v>5.0299</v>
      </c>
      <c r="AC1359" s="13">
        <v>5.0217</v>
      </c>
      <c r="AD1359" s="13">
        <v>5.1733</v>
      </c>
      <c r="AE1359" s="13">
        <v>5.2335</v>
      </c>
      <c r="AF1359" s="13">
        <v>5.2064</v>
      </c>
      <c r="AG1359" s="13">
        <v>5.17</v>
      </c>
      <c r="AH1359" s="13">
        <v>4.2363</v>
      </c>
      <c r="AI1359" s="13">
        <v>4.1747</v>
      </c>
      <c r="AJ1359" s="13">
        <v>4.1927</v>
      </c>
      <c r="AK1359" s="13">
        <v>4.2372</v>
      </c>
      <c r="AL1359" s="13">
        <v>4.7086</v>
      </c>
      <c r="AM1359" s="13">
        <v>4.462</v>
      </c>
      <c r="AN1359" s="13">
        <v>5.9313</v>
      </c>
      <c r="AO1359" s="13">
        <v>5.9199</v>
      </c>
      <c r="AP1359" s="13">
        <v>5.9728</v>
      </c>
    </row>
    <row r="1360" spans="1:42">
      <c r="A1360" s="13" t="s">
        <v>19789</v>
      </c>
      <c r="B1360" s="13" t="s">
        <v>19790</v>
      </c>
      <c r="C1360" s="13" t="s">
        <v>15893</v>
      </c>
      <c r="D1360" s="11">
        <v>2</v>
      </c>
      <c r="E1360" s="13" t="s">
        <v>15905</v>
      </c>
      <c r="F1360" s="13" t="s">
        <v>16376</v>
      </c>
      <c r="G1360" s="13" t="s">
        <v>15950</v>
      </c>
      <c r="H1360" s="13" t="s">
        <v>19791</v>
      </c>
      <c r="I1360" s="13" t="s">
        <v>16124</v>
      </c>
      <c r="J1360" s="13">
        <v>5.839</v>
      </c>
      <c r="K1360" s="13">
        <v>367.15417</v>
      </c>
      <c r="L1360" s="13">
        <v>0.056455749</v>
      </c>
      <c r="M1360" s="13" t="s">
        <v>15894</v>
      </c>
      <c r="N1360" s="13">
        <v>64.7</v>
      </c>
      <c r="O1360" s="13">
        <v>7.483260069</v>
      </c>
      <c r="P1360" s="13">
        <v>5.947</v>
      </c>
      <c r="Q1360" s="13">
        <v>5.908</v>
      </c>
      <c r="R1360" s="13">
        <v>5.888</v>
      </c>
      <c r="S1360" s="13">
        <v>5.8973</v>
      </c>
      <c r="T1360" s="13">
        <v>5.9264</v>
      </c>
      <c r="U1360" s="13">
        <v>5.9201</v>
      </c>
      <c r="V1360" s="13">
        <v>4.3382</v>
      </c>
      <c r="W1360" s="13">
        <v>4.1737</v>
      </c>
      <c r="X1360" s="13">
        <v>3.9242</v>
      </c>
      <c r="Y1360" s="13">
        <v>3.9005</v>
      </c>
      <c r="Z1360" s="13">
        <v>4.2637</v>
      </c>
      <c r="AA1360" s="13">
        <v>4.4206</v>
      </c>
      <c r="AB1360" s="13">
        <v>6.9337</v>
      </c>
      <c r="AC1360" s="13">
        <v>6.9371</v>
      </c>
      <c r="AD1360" s="13">
        <v>6.9626</v>
      </c>
      <c r="AE1360" s="13">
        <v>6.9525</v>
      </c>
      <c r="AF1360" s="13">
        <v>6.9604</v>
      </c>
      <c r="AG1360" s="13">
        <v>6.9531</v>
      </c>
      <c r="AH1360" s="13">
        <v>4.1915</v>
      </c>
      <c r="AI1360" s="13">
        <v>3.5737</v>
      </c>
      <c r="AJ1360" s="13">
        <v>3.5697</v>
      </c>
      <c r="AK1360" s="13">
        <v>3.5672</v>
      </c>
      <c r="AL1360" s="13">
        <v>3.5681</v>
      </c>
      <c r="AM1360" s="13">
        <v>3.5838</v>
      </c>
      <c r="AN1360" s="13">
        <v>6.4226</v>
      </c>
      <c r="AO1360" s="13">
        <v>6.3986</v>
      </c>
      <c r="AP1360" s="13">
        <v>6.3735</v>
      </c>
    </row>
    <row r="1361" spans="1:42">
      <c r="A1361" s="13" t="s">
        <v>19792</v>
      </c>
      <c r="B1361" s="13" t="s">
        <v>19793</v>
      </c>
      <c r="C1361" s="13" t="s">
        <v>15893</v>
      </c>
      <c r="D1361" s="11">
        <v>2</v>
      </c>
      <c r="E1361" s="13" t="s">
        <v>15919</v>
      </c>
      <c r="F1361" s="13" t="s">
        <v>17785</v>
      </c>
      <c r="G1361" s="13" t="s">
        <v>16459</v>
      </c>
      <c r="H1361" s="13" t="s">
        <v>19794</v>
      </c>
      <c r="I1361" s="13" t="s">
        <v>16204</v>
      </c>
      <c r="J1361" s="13">
        <v>5.839</v>
      </c>
      <c r="K1361" s="13">
        <v>393.1180954</v>
      </c>
      <c r="L1361" s="13">
        <v>0.139496943</v>
      </c>
      <c r="M1361" s="13" t="s">
        <v>15894</v>
      </c>
      <c r="N1361" s="13">
        <v>39.4</v>
      </c>
      <c r="O1361" s="13">
        <v>-8.212661016</v>
      </c>
      <c r="P1361" s="13">
        <v>2.1716</v>
      </c>
      <c r="Q1361" s="13">
        <v>2.9355</v>
      </c>
      <c r="R1361" s="13">
        <v>2.1684</v>
      </c>
      <c r="S1361" s="13">
        <v>2.3505</v>
      </c>
      <c r="T1361" s="13">
        <v>2.4822</v>
      </c>
      <c r="U1361" s="13">
        <v>3.7068</v>
      </c>
      <c r="V1361" s="13">
        <v>5.7759</v>
      </c>
      <c r="W1361" s="13">
        <v>5.8079</v>
      </c>
      <c r="X1361" s="13">
        <v>5.8157</v>
      </c>
      <c r="Y1361" s="13">
        <v>5.7434</v>
      </c>
      <c r="Z1361" s="13">
        <v>5.7959</v>
      </c>
      <c r="AA1361" s="13">
        <v>5.8035</v>
      </c>
      <c r="AB1361" s="13">
        <v>2.3682</v>
      </c>
      <c r="AC1361" s="13">
        <v>2.3705</v>
      </c>
      <c r="AD1361" s="13">
        <v>2.3607</v>
      </c>
      <c r="AE1361" s="13">
        <v>2.3659</v>
      </c>
      <c r="AF1361" s="13">
        <v>2.3672</v>
      </c>
      <c r="AG1361" s="13">
        <v>2.3611</v>
      </c>
      <c r="AH1361" s="13">
        <v>2.1122</v>
      </c>
      <c r="AI1361" s="13">
        <v>2.1142</v>
      </c>
      <c r="AJ1361" s="13">
        <v>2.1102</v>
      </c>
      <c r="AK1361" s="13">
        <v>2.1077</v>
      </c>
      <c r="AL1361" s="13">
        <v>2.1086</v>
      </c>
      <c r="AM1361" s="13">
        <v>2.1242</v>
      </c>
      <c r="AN1361" s="13">
        <v>4.8713</v>
      </c>
      <c r="AO1361" s="13">
        <v>4.8342</v>
      </c>
      <c r="AP1361" s="13">
        <v>4.9504</v>
      </c>
    </row>
    <row r="1362" spans="1:42">
      <c r="A1362" s="13" t="s">
        <v>19795</v>
      </c>
      <c r="B1362" s="13" t="s">
        <v>19796</v>
      </c>
      <c r="C1362" s="13" t="s">
        <v>15893</v>
      </c>
      <c r="D1362" s="11">
        <v>2</v>
      </c>
      <c r="E1362" s="13" t="s">
        <v>15894</v>
      </c>
      <c r="F1362" s="13" t="s">
        <v>15894</v>
      </c>
      <c r="G1362" s="13" t="s">
        <v>15894</v>
      </c>
      <c r="H1362" s="13" t="s">
        <v>19797</v>
      </c>
      <c r="I1362" s="13" t="s">
        <v>15916</v>
      </c>
      <c r="J1362" s="13">
        <v>5.8468</v>
      </c>
      <c r="K1362" s="13">
        <v>337.1071836</v>
      </c>
      <c r="L1362" s="13">
        <v>0.031686159</v>
      </c>
      <c r="M1362" s="13">
        <v>85.4</v>
      </c>
      <c r="N1362" s="13" t="s">
        <v>15894</v>
      </c>
      <c r="O1362" s="13">
        <v>0.39735608</v>
      </c>
      <c r="P1362" s="13">
        <v>5.064</v>
      </c>
      <c r="Q1362" s="13">
        <v>5.0183</v>
      </c>
      <c r="R1362" s="13">
        <v>4.9452</v>
      </c>
      <c r="S1362" s="13">
        <v>4.9396</v>
      </c>
      <c r="T1362" s="13">
        <v>4.9604</v>
      </c>
      <c r="U1362" s="13">
        <v>5.0417</v>
      </c>
      <c r="V1362" s="13">
        <v>4.4079</v>
      </c>
      <c r="W1362" s="13">
        <v>4.8186</v>
      </c>
      <c r="X1362" s="13">
        <v>4.2097</v>
      </c>
      <c r="Y1362" s="13">
        <v>4.5399</v>
      </c>
      <c r="Z1362" s="13">
        <v>4.6802</v>
      </c>
      <c r="AA1362" s="13">
        <v>4.1105</v>
      </c>
      <c r="AB1362" s="13">
        <v>6.1289</v>
      </c>
      <c r="AC1362" s="13">
        <v>6.1249</v>
      </c>
      <c r="AD1362" s="13">
        <v>6.1033</v>
      </c>
      <c r="AE1362" s="13">
        <v>6.1089</v>
      </c>
      <c r="AF1362" s="13">
        <v>6.159</v>
      </c>
      <c r="AG1362" s="13">
        <v>6.1612</v>
      </c>
      <c r="AH1362" s="13">
        <v>3.7799</v>
      </c>
      <c r="AI1362" s="13">
        <v>3.7819</v>
      </c>
      <c r="AJ1362" s="13">
        <v>3.7778</v>
      </c>
      <c r="AK1362" s="13">
        <v>3.7753</v>
      </c>
      <c r="AL1362" s="13">
        <v>3.7762</v>
      </c>
      <c r="AM1362" s="13">
        <v>3.792</v>
      </c>
      <c r="AN1362" s="13">
        <v>5.6212</v>
      </c>
      <c r="AO1362" s="13">
        <v>5.6477</v>
      </c>
      <c r="AP1362" s="13">
        <v>5.6414</v>
      </c>
    </row>
    <row r="1363" spans="1:42">
      <c r="A1363" s="13" t="s">
        <v>19798</v>
      </c>
      <c r="B1363" s="13" t="s">
        <v>19799</v>
      </c>
      <c r="C1363" s="13" t="s">
        <v>15893</v>
      </c>
      <c r="D1363" s="11">
        <v>2</v>
      </c>
      <c r="E1363" s="13" t="s">
        <v>15905</v>
      </c>
      <c r="F1363" s="13" t="s">
        <v>15913</v>
      </c>
      <c r="G1363" s="13" t="s">
        <v>19800</v>
      </c>
      <c r="H1363" s="13" t="s">
        <v>19801</v>
      </c>
      <c r="I1363" s="13" t="s">
        <v>15902</v>
      </c>
      <c r="J1363" s="13">
        <v>5.8546</v>
      </c>
      <c r="K1363" s="13">
        <v>417.2385253</v>
      </c>
      <c r="L1363" s="13">
        <v>0.030691029</v>
      </c>
      <c r="M1363" s="13" t="s">
        <v>15894</v>
      </c>
      <c r="N1363" s="13">
        <v>75.6</v>
      </c>
      <c r="O1363" s="13">
        <v>-4.341882511</v>
      </c>
      <c r="P1363" s="13">
        <v>5.8434</v>
      </c>
      <c r="Q1363" s="13">
        <v>5.8167</v>
      </c>
      <c r="R1363" s="13">
        <v>5.7613</v>
      </c>
      <c r="S1363" s="13">
        <v>5.7913</v>
      </c>
      <c r="T1363" s="13">
        <v>5.8316</v>
      </c>
      <c r="U1363" s="13">
        <v>5.8054</v>
      </c>
      <c r="V1363" s="13">
        <v>7.1458</v>
      </c>
      <c r="W1363" s="13">
        <v>7.1772</v>
      </c>
      <c r="X1363" s="13">
        <v>7.1596</v>
      </c>
      <c r="Y1363" s="13">
        <v>7.1613</v>
      </c>
      <c r="Z1363" s="13">
        <v>7.1521</v>
      </c>
      <c r="AA1363" s="13">
        <v>7.1725</v>
      </c>
      <c r="AB1363" s="13">
        <v>4.2487</v>
      </c>
      <c r="AC1363" s="13">
        <v>3.2884</v>
      </c>
      <c r="AD1363" s="13">
        <v>2.7154</v>
      </c>
      <c r="AE1363" s="13">
        <v>2.213</v>
      </c>
      <c r="AF1363" s="13">
        <v>4.0423</v>
      </c>
      <c r="AG1363" s="13">
        <v>4.2044</v>
      </c>
      <c r="AH1363" s="13">
        <v>5.1092</v>
      </c>
      <c r="AI1363" s="13">
        <v>5.1366</v>
      </c>
      <c r="AJ1363" s="13">
        <v>5.0351</v>
      </c>
      <c r="AK1363" s="13">
        <v>5.0189</v>
      </c>
      <c r="AL1363" s="13">
        <v>5.047</v>
      </c>
      <c r="AM1363" s="13">
        <v>5.0445</v>
      </c>
      <c r="AN1363" s="13">
        <v>6.4752</v>
      </c>
      <c r="AO1363" s="13">
        <v>6.4514</v>
      </c>
      <c r="AP1363" s="13">
        <v>6.4742</v>
      </c>
    </row>
    <row r="1364" spans="1:42">
      <c r="A1364" s="13" t="s">
        <v>19802</v>
      </c>
      <c r="B1364" s="13" t="s">
        <v>19803</v>
      </c>
      <c r="C1364" s="13" t="s">
        <v>15893</v>
      </c>
      <c r="D1364" s="11">
        <v>2</v>
      </c>
      <c r="E1364" s="13" t="s">
        <v>19804</v>
      </c>
      <c r="F1364" s="13" t="s">
        <v>15913</v>
      </c>
      <c r="G1364" s="13" t="s">
        <v>19805</v>
      </c>
      <c r="H1364" s="13" t="s">
        <v>19806</v>
      </c>
      <c r="I1364" s="13" t="s">
        <v>15941</v>
      </c>
      <c r="J1364" s="13">
        <v>5.8546</v>
      </c>
      <c r="K1364" s="13">
        <v>571.3093111</v>
      </c>
      <c r="L1364" s="13">
        <v>0.097036065</v>
      </c>
      <c r="M1364" s="13" t="s">
        <v>15894</v>
      </c>
      <c r="N1364" s="13">
        <v>35.4</v>
      </c>
      <c r="O1364" s="13">
        <v>8.591460497</v>
      </c>
      <c r="P1364" s="13">
        <v>4.5612</v>
      </c>
      <c r="Q1364" s="13">
        <v>3.7451</v>
      </c>
      <c r="R1364" s="13">
        <v>4.3027</v>
      </c>
      <c r="S1364" s="13">
        <v>3.7332</v>
      </c>
      <c r="T1364" s="13">
        <v>4.6165</v>
      </c>
      <c r="U1364" s="13">
        <v>3.7452</v>
      </c>
      <c r="V1364" s="13">
        <v>6.3131</v>
      </c>
      <c r="W1364" s="13">
        <v>6.2845</v>
      </c>
      <c r="X1364" s="13">
        <v>6.3461</v>
      </c>
      <c r="Y1364" s="13">
        <v>6.2705</v>
      </c>
      <c r="Z1364" s="13">
        <v>6.315</v>
      </c>
      <c r="AA1364" s="13">
        <v>6.3029</v>
      </c>
      <c r="AB1364" s="13">
        <v>4.6682</v>
      </c>
      <c r="AC1364" s="13">
        <v>4.5297</v>
      </c>
      <c r="AD1364" s="13">
        <v>4.2325</v>
      </c>
      <c r="AE1364" s="13">
        <v>4.5237</v>
      </c>
      <c r="AF1364" s="13">
        <v>3.9471</v>
      </c>
      <c r="AG1364" s="13">
        <v>4.7789</v>
      </c>
      <c r="AH1364" s="13">
        <v>5.3565</v>
      </c>
      <c r="AI1364" s="13">
        <v>3.6927</v>
      </c>
      <c r="AJ1364" s="13">
        <v>4.279</v>
      </c>
      <c r="AK1364" s="13">
        <v>3.6861</v>
      </c>
      <c r="AL1364" s="13">
        <v>3.687</v>
      </c>
      <c r="AM1364" s="13">
        <v>3.7027</v>
      </c>
      <c r="AN1364" s="13">
        <v>5.5952</v>
      </c>
      <c r="AO1364" s="13">
        <v>5.5915</v>
      </c>
      <c r="AP1364" s="13">
        <v>5.5181</v>
      </c>
    </row>
    <row r="1365" spans="1:42">
      <c r="A1365" s="13" t="s">
        <v>19807</v>
      </c>
      <c r="B1365" s="13" t="s">
        <v>18112</v>
      </c>
      <c r="C1365" s="13" t="s">
        <v>15893</v>
      </c>
      <c r="D1365" s="11">
        <v>2</v>
      </c>
      <c r="E1365" s="13" t="s">
        <v>15912</v>
      </c>
      <c r="F1365" s="13" t="s">
        <v>18036</v>
      </c>
      <c r="G1365" s="13" t="s">
        <v>16005</v>
      </c>
      <c r="H1365" s="13" t="s">
        <v>19808</v>
      </c>
      <c r="I1365" s="13" t="s">
        <v>15916</v>
      </c>
      <c r="J1365" s="13">
        <v>5.8624</v>
      </c>
      <c r="K1365" s="13">
        <v>315.0862858</v>
      </c>
      <c r="L1365" s="13">
        <v>0.022125098</v>
      </c>
      <c r="M1365" s="13">
        <v>74.1</v>
      </c>
      <c r="N1365" s="13" t="s">
        <v>15894</v>
      </c>
      <c r="O1365" s="13">
        <v>-0.091738038</v>
      </c>
      <c r="P1365" s="13">
        <v>5.9712</v>
      </c>
      <c r="Q1365" s="13">
        <v>5.9442</v>
      </c>
      <c r="R1365" s="13">
        <v>5.8988</v>
      </c>
      <c r="S1365" s="13">
        <v>5.926</v>
      </c>
      <c r="T1365" s="13">
        <v>5.9607</v>
      </c>
      <c r="U1365" s="13">
        <v>5.9232</v>
      </c>
      <c r="V1365" s="13">
        <v>6.8797</v>
      </c>
      <c r="W1365" s="13">
        <v>6.9022</v>
      </c>
      <c r="X1365" s="13">
        <v>6.8836</v>
      </c>
      <c r="Y1365" s="13">
        <v>6.8766</v>
      </c>
      <c r="Z1365" s="13">
        <v>6.875</v>
      </c>
      <c r="AA1365" s="13">
        <v>6.907</v>
      </c>
      <c r="AB1365" s="13">
        <v>6.4699</v>
      </c>
      <c r="AC1365" s="13">
        <v>6.4661</v>
      </c>
      <c r="AD1365" s="13">
        <v>6.4469</v>
      </c>
      <c r="AE1365" s="13">
        <v>6.4584</v>
      </c>
      <c r="AF1365" s="13">
        <v>6.4814</v>
      </c>
      <c r="AG1365" s="13">
        <v>6.4701</v>
      </c>
      <c r="AH1365" s="13">
        <v>3.8219</v>
      </c>
      <c r="AI1365" s="13">
        <v>3.5887</v>
      </c>
      <c r="AJ1365" s="13">
        <v>3.5846</v>
      </c>
      <c r="AK1365" s="13">
        <v>3.5821</v>
      </c>
      <c r="AL1365" s="13">
        <v>3.6849</v>
      </c>
      <c r="AM1365" s="13">
        <v>3.5987</v>
      </c>
      <c r="AN1365" s="13">
        <v>6.3536</v>
      </c>
      <c r="AO1365" s="13">
        <v>6.3415</v>
      </c>
      <c r="AP1365" s="13">
        <v>6.3605</v>
      </c>
    </row>
    <row r="1366" spans="1:42">
      <c r="A1366" s="13" t="s">
        <v>19809</v>
      </c>
      <c r="B1366" s="13" t="s">
        <v>19810</v>
      </c>
      <c r="C1366" s="13" t="s">
        <v>15893</v>
      </c>
      <c r="D1366" s="11">
        <v>2</v>
      </c>
      <c r="E1366" s="13" t="s">
        <v>15905</v>
      </c>
      <c r="F1366" s="13" t="s">
        <v>15966</v>
      </c>
      <c r="G1366" s="13" t="s">
        <v>15907</v>
      </c>
      <c r="H1366" s="13" t="s">
        <v>19811</v>
      </c>
      <c r="I1366" s="13" t="s">
        <v>15929</v>
      </c>
      <c r="J1366" s="13">
        <v>5.8624</v>
      </c>
      <c r="K1366" s="13">
        <v>359.2038704</v>
      </c>
      <c r="L1366" s="13">
        <v>0.062871583</v>
      </c>
      <c r="M1366" s="13" t="s">
        <v>15894</v>
      </c>
      <c r="N1366" s="13">
        <v>34.3</v>
      </c>
      <c r="O1366" s="13">
        <v>8.406433869</v>
      </c>
      <c r="P1366" s="13">
        <v>5.9044</v>
      </c>
      <c r="Q1366" s="13">
        <v>5.9346</v>
      </c>
      <c r="R1366" s="13">
        <v>5.8964</v>
      </c>
      <c r="S1366" s="13">
        <v>5.9062</v>
      </c>
      <c r="T1366" s="13">
        <v>5.9208</v>
      </c>
      <c r="U1366" s="13">
        <v>5.9282</v>
      </c>
      <c r="V1366" s="13">
        <v>5.944</v>
      </c>
      <c r="W1366" s="13">
        <v>5.9603</v>
      </c>
      <c r="X1366" s="13">
        <v>5.9225</v>
      </c>
      <c r="Y1366" s="13">
        <v>5.9583</v>
      </c>
      <c r="Z1366" s="13">
        <v>6.0078</v>
      </c>
      <c r="AA1366" s="13">
        <v>5.9343</v>
      </c>
      <c r="AB1366" s="13">
        <v>5.7271</v>
      </c>
      <c r="AC1366" s="13">
        <v>5.7025</v>
      </c>
      <c r="AD1366" s="13">
        <v>5.7765</v>
      </c>
      <c r="AE1366" s="13">
        <v>5.7334</v>
      </c>
      <c r="AF1366" s="13">
        <v>5.7602</v>
      </c>
      <c r="AG1366" s="13">
        <v>5.7276</v>
      </c>
      <c r="AH1366" s="13">
        <v>5.8018</v>
      </c>
      <c r="AI1366" s="13">
        <v>5.7477</v>
      </c>
      <c r="AJ1366" s="13">
        <v>5.8069</v>
      </c>
      <c r="AK1366" s="13">
        <v>5.7442</v>
      </c>
      <c r="AL1366" s="13">
        <v>5.7749</v>
      </c>
      <c r="AM1366" s="13">
        <v>5.7735</v>
      </c>
      <c r="AN1366" s="13">
        <v>5.7688</v>
      </c>
      <c r="AO1366" s="13">
        <v>5.7731</v>
      </c>
      <c r="AP1366" s="13">
        <v>5.7229</v>
      </c>
    </row>
    <row r="1367" spans="1:42">
      <c r="A1367" s="13" t="s">
        <v>19812</v>
      </c>
      <c r="B1367" s="13" t="s">
        <v>19813</v>
      </c>
      <c r="C1367" s="13" t="s">
        <v>15893</v>
      </c>
      <c r="D1367" s="11">
        <v>2</v>
      </c>
      <c r="E1367" s="13" t="s">
        <v>15894</v>
      </c>
      <c r="F1367" s="13" t="s">
        <v>15894</v>
      </c>
      <c r="G1367" s="13" t="s">
        <v>15894</v>
      </c>
      <c r="H1367" s="13" t="s">
        <v>19814</v>
      </c>
      <c r="I1367" s="13" t="s">
        <v>15916</v>
      </c>
      <c r="J1367" s="13">
        <v>5.8624</v>
      </c>
      <c r="K1367" s="13">
        <v>369.0970909</v>
      </c>
      <c r="L1367" s="13">
        <v>0.08660745</v>
      </c>
      <c r="M1367" s="13">
        <v>54.4</v>
      </c>
      <c r="N1367" s="13" t="s">
        <v>15894</v>
      </c>
      <c r="O1367" s="13">
        <v>0.574915384</v>
      </c>
      <c r="P1367" s="13">
        <v>5.5149</v>
      </c>
      <c r="Q1367" s="13">
        <v>5.5095</v>
      </c>
      <c r="R1367" s="13">
        <v>5.5116</v>
      </c>
      <c r="S1367" s="13">
        <v>5.4976</v>
      </c>
      <c r="T1367" s="13">
        <v>5.5265</v>
      </c>
      <c r="U1367" s="13">
        <v>5.5097</v>
      </c>
      <c r="V1367" s="13">
        <v>6.2313</v>
      </c>
      <c r="W1367" s="13">
        <v>6.2336</v>
      </c>
      <c r="X1367" s="13">
        <v>6.2305</v>
      </c>
      <c r="Y1367" s="13">
        <v>6.248</v>
      </c>
      <c r="Z1367" s="13">
        <v>6.2455</v>
      </c>
      <c r="AA1367" s="13">
        <v>6.2533</v>
      </c>
      <c r="AB1367" s="13">
        <v>5.8178</v>
      </c>
      <c r="AC1367" s="13">
        <v>5.819</v>
      </c>
      <c r="AD1367" s="13">
        <v>5.8291</v>
      </c>
      <c r="AE1367" s="13">
        <v>5.8312</v>
      </c>
      <c r="AF1367" s="13">
        <v>5.8263</v>
      </c>
      <c r="AG1367" s="13">
        <v>5.8092</v>
      </c>
      <c r="AH1367" s="13">
        <v>5.4551</v>
      </c>
      <c r="AI1367" s="13">
        <v>5.4571</v>
      </c>
      <c r="AJ1367" s="13">
        <v>5.453</v>
      </c>
      <c r="AK1367" s="13">
        <v>5.4505</v>
      </c>
      <c r="AL1367" s="13">
        <v>5.4514</v>
      </c>
      <c r="AM1367" s="13">
        <v>5.4672</v>
      </c>
      <c r="AN1367" s="13">
        <v>5.677</v>
      </c>
      <c r="AO1367" s="13">
        <v>5.6162</v>
      </c>
      <c r="AP1367" s="13">
        <v>5.6877</v>
      </c>
    </row>
    <row r="1368" spans="1:42">
      <c r="A1368" s="13" t="s">
        <v>19815</v>
      </c>
      <c r="B1368" s="13" t="s">
        <v>19816</v>
      </c>
      <c r="C1368" s="13" t="s">
        <v>15893</v>
      </c>
      <c r="D1368" s="11">
        <v>2</v>
      </c>
      <c r="E1368" s="13" t="s">
        <v>15905</v>
      </c>
      <c r="F1368" s="13" t="s">
        <v>18329</v>
      </c>
      <c r="G1368" s="13" t="s">
        <v>16681</v>
      </c>
      <c r="H1368" s="13" t="s">
        <v>19817</v>
      </c>
      <c r="I1368" s="13" t="s">
        <v>15916</v>
      </c>
      <c r="J1368" s="13">
        <v>5.8624</v>
      </c>
      <c r="K1368" s="13">
        <v>457.2376979</v>
      </c>
      <c r="L1368" s="13">
        <v>0.058588012</v>
      </c>
      <c r="M1368" s="13" t="s">
        <v>15894</v>
      </c>
      <c r="N1368" s="13">
        <v>34.5</v>
      </c>
      <c r="O1368" s="13">
        <v>5.986642448</v>
      </c>
      <c r="P1368" s="13">
        <v>7.0242</v>
      </c>
      <c r="Q1368" s="13">
        <v>7.0041</v>
      </c>
      <c r="R1368" s="13">
        <v>6.9862</v>
      </c>
      <c r="S1368" s="13">
        <v>6.968</v>
      </c>
      <c r="T1368" s="13">
        <v>7.0291</v>
      </c>
      <c r="U1368" s="13">
        <v>7.0278</v>
      </c>
      <c r="V1368" s="13">
        <v>5.6812</v>
      </c>
      <c r="W1368" s="13">
        <v>5.4554</v>
      </c>
      <c r="X1368" s="13">
        <v>4.5218</v>
      </c>
      <c r="Y1368" s="13">
        <v>5.7653</v>
      </c>
      <c r="Z1368" s="13">
        <v>5.4541</v>
      </c>
      <c r="AA1368" s="13">
        <v>5.4063</v>
      </c>
      <c r="AB1368" s="13">
        <v>4.6481</v>
      </c>
      <c r="AC1368" s="13">
        <v>4.8373</v>
      </c>
      <c r="AD1368" s="13">
        <v>5.4913</v>
      </c>
      <c r="AE1368" s="13">
        <v>5.5038</v>
      </c>
      <c r="AF1368" s="13">
        <v>5.1004</v>
      </c>
      <c r="AG1368" s="13">
        <v>5.3141</v>
      </c>
      <c r="AH1368" s="13">
        <v>5.4182</v>
      </c>
      <c r="AI1368" s="13">
        <v>5.0019</v>
      </c>
      <c r="AJ1368" s="13">
        <v>5.4678</v>
      </c>
      <c r="AK1368" s="13">
        <v>5.6818</v>
      </c>
      <c r="AL1368" s="13">
        <v>5.7315</v>
      </c>
      <c r="AM1368" s="13">
        <v>5.3551</v>
      </c>
      <c r="AN1368" s="13">
        <v>6.2235</v>
      </c>
      <c r="AO1368" s="13">
        <v>6.2719</v>
      </c>
      <c r="AP1368" s="13">
        <v>6.2634</v>
      </c>
    </row>
    <row r="1369" spans="1:42">
      <c r="A1369" s="13" t="s">
        <v>19818</v>
      </c>
      <c r="B1369" s="13" t="s">
        <v>17242</v>
      </c>
      <c r="C1369" s="13" t="s">
        <v>15893</v>
      </c>
      <c r="D1369" s="11">
        <v>2</v>
      </c>
      <c r="E1369" s="13" t="s">
        <v>15894</v>
      </c>
      <c r="F1369" s="13" t="s">
        <v>15894</v>
      </c>
      <c r="G1369" s="13" t="s">
        <v>15894</v>
      </c>
      <c r="H1369" s="13" t="s">
        <v>15894</v>
      </c>
      <c r="I1369" s="13" t="s">
        <v>15946</v>
      </c>
      <c r="J1369" s="13">
        <v>5.8703</v>
      </c>
      <c r="K1369" s="13">
        <v>235.1692838</v>
      </c>
      <c r="L1369" s="13">
        <v>0.115580464</v>
      </c>
      <c r="M1369" s="13">
        <v>71.4</v>
      </c>
      <c r="N1369" s="13" t="s">
        <v>15894</v>
      </c>
      <c r="O1369" s="13">
        <v>0.108618507</v>
      </c>
      <c r="P1369" s="13">
        <v>5.2675</v>
      </c>
      <c r="Q1369" s="13">
        <v>5.1969</v>
      </c>
      <c r="R1369" s="13">
        <v>5.25</v>
      </c>
      <c r="S1369" s="13">
        <v>5.171</v>
      </c>
      <c r="T1369" s="13">
        <v>5.2113</v>
      </c>
      <c r="U1369" s="13">
        <v>5.1819</v>
      </c>
      <c r="V1369" s="13">
        <v>5.6762</v>
      </c>
      <c r="W1369" s="13">
        <v>5.701</v>
      </c>
      <c r="X1369" s="13">
        <v>5.6609</v>
      </c>
      <c r="Y1369" s="13">
        <v>5.7546</v>
      </c>
      <c r="Z1369" s="13">
        <v>5.6556</v>
      </c>
      <c r="AA1369" s="13">
        <v>5.7107</v>
      </c>
      <c r="AB1369" s="13">
        <v>5.7371</v>
      </c>
      <c r="AC1369" s="13">
        <v>5.7346</v>
      </c>
      <c r="AD1369" s="13">
        <v>5.762</v>
      </c>
      <c r="AE1369" s="13">
        <v>5.7709</v>
      </c>
      <c r="AF1369" s="13">
        <v>5.7565</v>
      </c>
      <c r="AG1369" s="13">
        <v>5.7691</v>
      </c>
      <c r="AH1369" s="13">
        <v>4.8208</v>
      </c>
      <c r="AI1369" s="13">
        <v>4.7469</v>
      </c>
      <c r="AJ1369" s="13">
        <v>4.7292</v>
      </c>
      <c r="AK1369" s="13">
        <v>4.7403</v>
      </c>
      <c r="AL1369" s="13">
        <v>4.755</v>
      </c>
      <c r="AM1369" s="13">
        <v>4.7443</v>
      </c>
      <c r="AN1369" s="13">
        <v>5.3567</v>
      </c>
      <c r="AO1369" s="13">
        <v>5.4542</v>
      </c>
      <c r="AP1369" s="13">
        <v>5.3908</v>
      </c>
    </row>
    <row r="1370" spans="1:42">
      <c r="A1370" s="13" t="s">
        <v>19819</v>
      </c>
      <c r="B1370" s="13" t="s">
        <v>19820</v>
      </c>
      <c r="C1370" s="13" t="s">
        <v>15893</v>
      </c>
      <c r="D1370" s="11">
        <v>2</v>
      </c>
      <c r="E1370" s="13" t="s">
        <v>15996</v>
      </c>
      <c r="F1370" s="13" t="s">
        <v>15913</v>
      </c>
      <c r="G1370" s="13" t="s">
        <v>16406</v>
      </c>
      <c r="H1370" s="13" t="s">
        <v>19821</v>
      </c>
      <c r="I1370" s="13" t="s">
        <v>16204</v>
      </c>
      <c r="J1370" s="13">
        <v>5.8703</v>
      </c>
      <c r="K1370" s="13">
        <v>418.222601</v>
      </c>
      <c r="L1370" s="13">
        <v>0.020198767</v>
      </c>
      <c r="M1370" s="13" t="s">
        <v>15894</v>
      </c>
      <c r="N1370" s="13">
        <v>33.5</v>
      </c>
      <c r="O1370" s="13">
        <v>0.466845247</v>
      </c>
      <c r="P1370" s="13">
        <v>6.4569</v>
      </c>
      <c r="Q1370" s="13">
        <v>6.4238</v>
      </c>
      <c r="R1370" s="13">
        <v>6.3763</v>
      </c>
      <c r="S1370" s="13">
        <v>6.4075</v>
      </c>
      <c r="T1370" s="13">
        <v>6.4259</v>
      </c>
      <c r="U1370" s="13">
        <v>6.416</v>
      </c>
      <c r="V1370" s="13">
        <v>6.4032</v>
      </c>
      <c r="W1370" s="13">
        <v>6.397</v>
      </c>
      <c r="X1370" s="13">
        <v>6.3271</v>
      </c>
      <c r="Y1370" s="13">
        <v>6.4802</v>
      </c>
      <c r="Z1370" s="13">
        <v>6.444</v>
      </c>
      <c r="AA1370" s="13">
        <v>6.4391</v>
      </c>
      <c r="AB1370" s="13">
        <v>6.0832</v>
      </c>
      <c r="AC1370" s="13">
        <v>6.1372</v>
      </c>
      <c r="AD1370" s="13">
        <v>6.1844</v>
      </c>
      <c r="AE1370" s="13">
        <v>6.1928</v>
      </c>
      <c r="AF1370" s="13">
        <v>6.1775</v>
      </c>
      <c r="AG1370" s="13">
        <v>6.1855</v>
      </c>
      <c r="AH1370" s="13">
        <v>6.6624</v>
      </c>
      <c r="AI1370" s="13">
        <v>6.5975</v>
      </c>
      <c r="AJ1370" s="13">
        <v>6.6793</v>
      </c>
      <c r="AK1370" s="13">
        <v>6.6722</v>
      </c>
      <c r="AL1370" s="13">
        <v>6.6961</v>
      </c>
      <c r="AM1370" s="13">
        <v>6.6609</v>
      </c>
      <c r="AN1370" s="13">
        <v>6.283</v>
      </c>
      <c r="AO1370" s="13">
        <v>6.2943</v>
      </c>
      <c r="AP1370" s="13">
        <v>6.277</v>
      </c>
    </row>
    <row r="1371" spans="1:42">
      <c r="A1371" s="13" t="s">
        <v>19822</v>
      </c>
      <c r="B1371" s="13" t="s">
        <v>19823</v>
      </c>
      <c r="C1371" s="13" t="s">
        <v>15893</v>
      </c>
      <c r="D1371" s="11">
        <v>2</v>
      </c>
      <c r="E1371" s="13" t="s">
        <v>15996</v>
      </c>
      <c r="F1371" s="13" t="s">
        <v>15913</v>
      </c>
      <c r="G1371" s="13" t="s">
        <v>16049</v>
      </c>
      <c r="H1371" s="13" t="s">
        <v>19824</v>
      </c>
      <c r="I1371" s="13" t="s">
        <v>15946</v>
      </c>
      <c r="J1371" s="13">
        <v>5.8781</v>
      </c>
      <c r="K1371" s="13">
        <v>105.0702744</v>
      </c>
      <c r="L1371" s="13">
        <v>0.059698662</v>
      </c>
      <c r="M1371" s="13" t="s">
        <v>15894</v>
      </c>
      <c r="N1371" s="13">
        <v>34.9</v>
      </c>
      <c r="O1371" s="13">
        <v>3.258136791</v>
      </c>
      <c r="P1371" s="13">
        <v>6.5077</v>
      </c>
      <c r="Q1371" s="13">
        <v>6.5181</v>
      </c>
      <c r="R1371" s="13">
        <v>6.5085</v>
      </c>
      <c r="S1371" s="13">
        <v>6.494</v>
      </c>
      <c r="T1371" s="13">
        <v>6.5025</v>
      </c>
      <c r="U1371" s="13">
        <v>6.529</v>
      </c>
      <c r="V1371" s="13">
        <v>6.5999</v>
      </c>
      <c r="W1371" s="13">
        <v>6.6148</v>
      </c>
      <c r="X1371" s="13">
        <v>6.6104</v>
      </c>
      <c r="Y1371" s="13">
        <v>6.6044</v>
      </c>
      <c r="Z1371" s="13">
        <v>6.6056</v>
      </c>
      <c r="AA1371" s="13">
        <v>6.6133</v>
      </c>
      <c r="AB1371" s="13">
        <v>6.3825</v>
      </c>
      <c r="AC1371" s="13">
        <v>6.3884</v>
      </c>
      <c r="AD1371" s="13">
        <v>6.3953</v>
      </c>
      <c r="AE1371" s="13">
        <v>6.3879</v>
      </c>
      <c r="AF1371" s="13">
        <v>6.394</v>
      </c>
      <c r="AG1371" s="13">
        <v>6.3939</v>
      </c>
      <c r="AH1371" s="13">
        <v>6.3563</v>
      </c>
      <c r="AI1371" s="13">
        <v>6.3322</v>
      </c>
      <c r="AJ1371" s="13">
        <v>6.3558</v>
      </c>
      <c r="AK1371" s="13">
        <v>6.3356</v>
      </c>
      <c r="AL1371" s="13">
        <v>6.3636</v>
      </c>
      <c r="AM1371" s="13">
        <v>6.3583</v>
      </c>
      <c r="AN1371" s="13">
        <v>6.3772</v>
      </c>
      <c r="AO1371" s="13">
        <v>6.4201</v>
      </c>
      <c r="AP1371" s="13">
        <v>6.3748</v>
      </c>
    </row>
    <row r="1372" spans="1:42">
      <c r="A1372" s="13" t="s">
        <v>19825</v>
      </c>
      <c r="B1372" s="13" t="s">
        <v>19826</v>
      </c>
      <c r="C1372" s="13" t="s">
        <v>15893</v>
      </c>
      <c r="D1372" s="11">
        <v>2</v>
      </c>
      <c r="E1372" s="13" t="s">
        <v>15996</v>
      </c>
      <c r="F1372" s="13" t="s">
        <v>18206</v>
      </c>
      <c r="G1372" s="13" t="s">
        <v>16049</v>
      </c>
      <c r="H1372" s="13" t="s">
        <v>19827</v>
      </c>
      <c r="I1372" s="13" t="s">
        <v>15916</v>
      </c>
      <c r="J1372" s="13">
        <v>5.8781</v>
      </c>
      <c r="K1372" s="13">
        <v>121.0650154</v>
      </c>
      <c r="L1372" s="13">
        <v>0.064493277</v>
      </c>
      <c r="M1372" s="13">
        <v>89.4</v>
      </c>
      <c r="N1372" s="13" t="s">
        <v>15894</v>
      </c>
      <c r="O1372" s="13">
        <v>1.866365046</v>
      </c>
      <c r="P1372" s="13">
        <v>6.0986</v>
      </c>
      <c r="Q1372" s="13">
        <v>6.097</v>
      </c>
      <c r="R1372" s="13">
        <v>6.0799</v>
      </c>
      <c r="S1372" s="13">
        <v>6.0727</v>
      </c>
      <c r="T1372" s="13">
        <v>6.0886</v>
      </c>
      <c r="U1372" s="13">
        <v>6.0919</v>
      </c>
      <c r="V1372" s="13">
        <v>6.0485</v>
      </c>
      <c r="W1372" s="13">
        <v>6.0695</v>
      </c>
      <c r="X1372" s="13">
        <v>6.0738</v>
      </c>
      <c r="Y1372" s="13">
        <v>6.0672</v>
      </c>
      <c r="Z1372" s="13">
        <v>6.0717</v>
      </c>
      <c r="AA1372" s="13">
        <v>6.0842</v>
      </c>
      <c r="AB1372" s="13">
        <v>5.8259</v>
      </c>
      <c r="AC1372" s="13">
        <v>5.8251</v>
      </c>
      <c r="AD1372" s="13">
        <v>5.8566</v>
      </c>
      <c r="AE1372" s="13">
        <v>5.8251</v>
      </c>
      <c r="AF1372" s="13">
        <v>5.8579</v>
      </c>
      <c r="AG1372" s="13">
        <v>5.8187</v>
      </c>
      <c r="AH1372" s="13">
        <v>5.9734</v>
      </c>
      <c r="AI1372" s="13">
        <v>5.9347</v>
      </c>
      <c r="AJ1372" s="13">
        <v>5.9658</v>
      </c>
      <c r="AK1372" s="13">
        <v>5.937</v>
      </c>
      <c r="AL1372" s="13">
        <v>5.9728</v>
      </c>
      <c r="AM1372" s="13">
        <v>5.9701</v>
      </c>
      <c r="AN1372" s="13">
        <v>5.8994</v>
      </c>
      <c r="AO1372" s="13">
        <v>5.9366</v>
      </c>
      <c r="AP1372" s="13">
        <v>5.8824</v>
      </c>
    </row>
    <row r="1373" spans="1:42">
      <c r="A1373" s="13" t="s">
        <v>19828</v>
      </c>
      <c r="B1373" s="13" t="s">
        <v>19829</v>
      </c>
      <c r="C1373" s="13" t="s">
        <v>15893</v>
      </c>
      <c r="D1373" s="11">
        <v>2</v>
      </c>
      <c r="E1373" s="13" t="s">
        <v>15898</v>
      </c>
      <c r="F1373" s="13" t="s">
        <v>15939</v>
      </c>
      <c r="G1373" s="13" t="s">
        <v>15900</v>
      </c>
      <c r="H1373" s="13" t="s">
        <v>19830</v>
      </c>
      <c r="I1373" s="13" t="s">
        <v>15916</v>
      </c>
      <c r="J1373" s="13">
        <v>5.8858</v>
      </c>
      <c r="K1373" s="13">
        <v>111.0443895</v>
      </c>
      <c r="L1373" s="13">
        <v>0.024265606</v>
      </c>
      <c r="M1373" s="13">
        <v>58.8</v>
      </c>
      <c r="N1373" s="13" t="s">
        <v>15894</v>
      </c>
      <c r="O1373" s="13">
        <v>3.031964094</v>
      </c>
      <c r="P1373" s="13">
        <v>5.1885</v>
      </c>
      <c r="Q1373" s="13">
        <v>5.1819</v>
      </c>
      <c r="R1373" s="13">
        <v>5.201</v>
      </c>
      <c r="S1373" s="13">
        <v>5.1723</v>
      </c>
      <c r="T1373" s="13">
        <v>5.1925</v>
      </c>
      <c r="U1373" s="13">
        <v>5.2606</v>
      </c>
      <c r="V1373" s="13">
        <v>5.2554</v>
      </c>
      <c r="W1373" s="13">
        <v>5.2877</v>
      </c>
      <c r="X1373" s="13">
        <v>5.2174</v>
      </c>
      <c r="Y1373" s="13">
        <v>5.2292</v>
      </c>
      <c r="Z1373" s="13">
        <v>5.2092</v>
      </c>
      <c r="AA1373" s="13">
        <v>5.249</v>
      </c>
      <c r="AB1373" s="13">
        <v>5.0043</v>
      </c>
      <c r="AC1373" s="13">
        <v>5.0067</v>
      </c>
      <c r="AD1373" s="13">
        <v>5.0139</v>
      </c>
      <c r="AE1373" s="13">
        <v>5.0194</v>
      </c>
      <c r="AF1373" s="13">
        <v>5.0167</v>
      </c>
      <c r="AG1373" s="13">
        <v>4.9628</v>
      </c>
      <c r="AH1373" s="13">
        <v>4.9561</v>
      </c>
      <c r="AI1373" s="13">
        <v>4.9446</v>
      </c>
      <c r="AJ1373" s="13">
        <v>4.8956</v>
      </c>
      <c r="AK1373" s="13">
        <v>4.9618</v>
      </c>
      <c r="AL1373" s="13">
        <v>4.9589</v>
      </c>
      <c r="AM1373" s="13">
        <v>4.9443</v>
      </c>
      <c r="AN1373" s="13">
        <v>5.0365</v>
      </c>
      <c r="AO1373" s="13">
        <v>5.0455</v>
      </c>
      <c r="AP1373" s="13">
        <v>5.0245</v>
      </c>
    </row>
    <row r="1374" spans="1:42">
      <c r="A1374" s="13" t="s">
        <v>19831</v>
      </c>
      <c r="B1374" s="13" t="s">
        <v>19832</v>
      </c>
      <c r="C1374" s="13" t="s">
        <v>15893</v>
      </c>
      <c r="D1374" s="11">
        <v>2</v>
      </c>
      <c r="E1374" s="13" t="s">
        <v>15905</v>
      </c>
      <c r="F1374" s="13" t="s">
        <v>16073</v>
      </c>
      <c r="G1374" s="13" t="s">
        <v>15950</v>
      </c>
      <c r="H1374" s="13" t="s">
        <v>19833</v>
      </c>
      <c r="I1374" s="13" t="s">
        <v>16108</v>
      </c>
      <c r="J1374" s="13">
        <v>5.8858</v>
      </c>
      <c r="K1374" s="13">
        <v>330.3367307</v>
      </c>
      <c r="L1374" s="13">
        <v>0.033049266</v>
      </c>
      <c r="M1374" s="13" t="s">
        <v>15894</v>
      </c>
      <c r="N1374" s="13">
        <v>35</v>
      </c>
      <c r="O1374" s="13">
        <v>0.239070345</v>
      </c>
      <c r="P1374" s="13">
        <v>6.5648</v>
      </c>
      <c r="Q1374" s="13">
        <v>6.5648</v>
      </c>
      <c r="R1374" s="13">
        <v>6.5296</v>
      </c>
      <c r="S1374" s="13">
        <v>6.5696</v>
      </c>
      <c r="T1374" s="13">
        <v>6.6038</v>
      </c>
      <c r="U1374" s="13">
        <v>6.5464</v>
      </c>
      <c r="V1374" s="13">
        <v>6.7331</v>
      </c>
      <c r="W1374" s="13">
        <v>6.7349</v>
      </c>
      <c r="X1374" s="13">
        <v>6.7657</v>
      </c>
      <c r="Y1374" s="13">
        <v>6.7634</v>
      </c>
      <c r="Z1374" s="13">
        <v>6.7158</v>
      </c>
      <c r="AA1374" s="13">
        <v>6.7268</v>
      </c>
      <c r="AB1374" s="13">
        <v>6.2435</v>
      </c>
      <c r="AC1374" s="13">
        <v>6.2464</v>
      </c>
      <c r="AD1374" s="13">
        <v>6.2225</v>
      </c>
      <c r="AE1374" s="13">
        <v>6.2323</v>
      </c>
      <c r="AF1374" s="13">
        <v>6.3054</v>
      </c>
      <c r="AG1374" s="13">
        <v>6.3045</v>
      </c>
      <c r="AH1374" s="13">
        <v>6.1829</v>
      </c>
      <c r="AI1374" s="13">
        <v>6.1359</v>
      </c>
      <c r="AJ1374" s="13">
        <v>6.1114</v>
      </c>
      <c r="AK1374" s="13">
        <v>6.0081</v>
      </c>
      <c r="AL1374" s="13">
        <v>6.1003</v>
      </c>
      <c r="AM1374" s="13">
        <v>6.1081</v>
      </c>
      <c r="AN1374" s="13">
        <v>6.3259</v>
      </c>
      <c r="AO1374" s="13">
        <v>6.3446</v>
      </c>
      <c r="AP1374" s="13">
        <v>6.3543</v>
      </c>
    </row>
    <row r="1375" spans="1:42">
      <c r="A1375" s="13" t="s">
        <v>19834</v>
      </c>
      <c r="B1375" s="13" t="s">
        <v>19835</v>
      </c>
      <c r="C1375" s="13" t="s">
        <v>15893</v>
      </c>
      <c r="D1375" s="11">
        <v>2</v>
      </c>
      <c r="E1375" s="13" t="s">
        <v>15912</v>
      </c>
      <c r="F1375" s="13" t="s">
        <v>17152</v>
      </c>
      <c r="G1375" s="13" t="s">
        <v>16005</v>
      </c>
      <c r="H1375" s="13" t="s">
        <v>19836</v>
      </c>
      <c r="I1375" s="13" t="s">
        <v>15946</v>
      </c>
      <c r="J1375" s="13">
        <v>5.8935</v>
      </c>
      <c r="K1375" s="13">
        <v>315.0498771</v>
      </c>
      <c r="L1375" s="13">
        <v>0.044186725</v>
      </c>
      <c r="M1375" s="13" t="s">
        <v>15894</v>
      </c>
      <c r="N1375" s="13">
        <v>67.2</v>
      </c>
      <c r="O1375" s="13">
        <v>-0.156580552</v>
      </c>
      <c r="P1375" s="13">
        <v>3.8751</v>
      </c>
      <c r="Q1375" s="13">
        <v>3.8697</v>
      </c>
      <c r="R1375" s="13">
        <v>3.8718</v>
      </c>
      <c r="S1375" s="13">
        <v>3.8579</v>
      </c>
      <c r="T1375" s="13">
        <v>3.8868</v>
      </c>
      <c r="U1375" s="13">
        <v>3.8699</v>
      </c>
      <c r="V1375" s="13">
        <v>5.6559</v>
      </c>
      <c r="W1375" s="13">
        <v>5.7383</v>
      </c>
      <c r="X1375" s="13">
        <v>5.698</v>
      </c>
      <c r="Y1375" s="13">
        <v>5.6658</v>
      </c>
      <c r="Z1375" s="13">
        <v>5.676</v>
      </c>
      <c r="AA1375" s="13">
        <v>5.6926</v>
      </c>
      <c r="AB1375" s="13">
        <v>6.1281</v>
      </c>
      <c r="AC1375" s="13">
        <v>6.1488</v>
      </c>
      <c r="AD1375" s="13">
        <v>6.1565</v>
      </c>
      <c r="AE1375" s="13">
        <v>6.1342</v>
      </c>
      <c r="AF1375" s="13">
        <v>6.1666</v>
      </c>
      <c r="AG1375" s="13">
        <v>6.1118</v>
      </c>
      <c r="AH1375" s="13">
        <v>3.8153</v>
      </c>
      <c r="AI1375" s="13">
        <v>3.8173</v>
      </c>
      <c r="AJ1375" s="13">
        <v>3.8133</v>
      </c>
      <c r="AK1375" s="13">
        <v>3.8108</v>
      </c>
      <c r="AL1375" s="13">
        <v>3.8117</v>
      </c>
      <c r="AM1375" s="13">
        <v>3.8274</v>
      </c>
      <c r="AN1375" s="13">
        <v>5.6495</v>
      </c>
      <c r="AO1375" s="13">
        <v>5.6879</v>
      </c>
      <c r="AP1375" s="13">
        <v>5.6689</v>
      </c>
    </row>
    <row r="1376" spans="1:42">
      <c r="A1376" s="13" t="s">
        <v>19837</v>
      </c>
      <c r="B1376" s="13" t="s">
        <v>16287</v>
      </c>
      <c r="C1376" s="13" t="s">
        <v>15893</v>
      </c>
      <c r="D1376" s="11">
        <v>2</v>
      </c>
      <c r="E1376" s="13" t="s">
        <v>15996</v>
      </c>
      <c r="F1376" s="13" t="s">
        <v>19838</v>
      </c>
      <c r="G1376" s="13" t="s">
        <v>16049</v>
      </c>
      <c r="H1376" s="13" t="s">
        <v>19839</v>
      </c>
      <c r="I1376" s="13" t="s">
        <v>16411</v>
      </c>
      <c r="J1376" s="13">
        <v>5.8935</v>
      </c>
      <c r="K1376" s="13">
        <v>407.1489542</v>
      </c>
      <c r="L1376" s="13">
        <v>0.178074981</v>
      </c>
      <c r="M1376" s="13" t="s">
        <v>15894</v>
      </c>
      <c r="N1376" s="13">
        <v>30.2</v>
      </c>
      <c r="O1376" s="13">
        <v>6.364744911</v>
      </c>
      <c r="P1376" s="13">
        <v>5.0846</v>
      </c>
      <c r="Q1376" s="13">
        <v>4.9521</v>
      </c>
      <c r="R1376" s="13">
        <v>4.881</v>
      </c>
      <c r="S1376" s="13">
        <v>4.9112</v>
      </c>
      <c r="T1376" s="13">
        <v>5.0317</v>
      </c>
      <c r="U1376" s="13">
        <v>4.9781</v>
      </c>
      <c r="V1376" s="13">
        <v>6.2011</v>
      </c>
      <c r="W1376" s="13">
        <v>6.1847</v>
      </c>
      <c r="X1376" s="13">
        <v>6.1609</v>
      </c>
      <c r="Y1376" s="13">
        <v>6.2117</v>
      </c>
      <c r="Z1376" s="13">
        <v>6.1918</v>
      </c>
      <c r="AA1376" s="13">
        <v>6.2084</v>
      </c>
      <c r="AB1376" s="13">
        <v>4.0358</v>
      </c>
      <c r="AC1376" s="13">
        <v>4.3746</v>
      </c>
      <c r="AD1376" s="13">
        <v>4.0283</v>
      </c>
      <c r="AE1376" s="13">
        <v>4.0335</v>
      </c>
      <c r="AF1376" s="13">
        <v>4.1313</v>
      </c>
      <c r="AG1376" s="13">
        <v>4.0286</v>
      </c>
      <c r="AH1376" s="13">
        <v>3.7783</v>
      </c>
      <c r="AI1376" s="13">
        <v>3.7804</v>
      </c>
      <c r="AJ1376" s="13">
        <v>3.7763</v>
      </c>
      <c r="AK1376" s="13">
        <v>3.7738</v>
      </c>
      <c r="AL1376" s="13">
        <v>3.7747</v>
      </c>
      <c r="AM1376" s="13">
        <v>3.7904</v>
      </c>
      <c r="AN1376" s="13">
        <v>5.4505</v>
      </c>
      <c r="AO1376" s="13">
        <v>5.3535</v>
      </c>
      <c r="AP1376" s="13">
        <v>5.3011</v>
      </c>
    </row>
    <row r="1377" spans="1:42">
      <c r="A1377" s="13" t="s">
        <v>19840</v>
      </c>
      <c r="B1377" s="13" t="s">
        <v>19841</v>
      </c>
      <c r="C1377" s="13" t="s">
        <v>15893</v>
      </c>
      <c r="D1377" s="11">
        <v>2</v>
      </c>
      <c r="E1377" s="13" t="s">
        <v>15905</v>
      </c>
      <c r="F1377" s="13" t="s">
        <v>16544</v>
      </c>
      <c r="G1377" s="13" t="s">
        <v>15950</v>
      </c>
      <c r="H1377" s="13" t="s">
        <v>19842</v>
      </c>
      <c r="I1377" s="13" t="s">
        <v>15929</v>
      </c>
      <c r="J1377" s="13">
        <v>5.9013</v>
      </c>
      <c r="K1377" s="13">
        <v>273.1849105</v>
      </c>
      <c r="L1377" s="13">
        <v>0.004130943</v>
      </c>
      <c r="M1377" s="13" t="s">
        <v>15894</v>
      </c>
      <c r="N1377" s="13">
        <v>53.1</v>
      </c>
      <c r="O1377" s="13">
        <v>0.013228008</v>
      </c>
      <c r="P1377" s="13">
        <v>5.5514</v>
      </c>
      <c r="Q1377" s="13">
        <v>5.5511</v>
      </c>
      <c r="R1377" s="13">
        <v>5.4689</v>
      </c>
      <c r="S1377" s="13">
        <v>5.5604</v>
      </c>
      <c r="T1377" s="13">
        <v>5.5304</v>
      </c>
      <c r="U1377" s="13">
        <v>5.5443</v>
      </c>
      <c r="V1377" s="13">
        <v>6.2412</v>
      </c>
      <c r="W1377" s="13">
        <v>6.2718</v>
      </c>
      <c r="X1377" s="13">
        <v>6.2262</v>
      </c>
      <c r="Y1377" s="13">
        <v>6.2711</v>
      </c>
      <c r="Z1377" s="13">
        <v>6.2835</v>
      </c>
      <c r="AA1377" s="13">
        <v>6.2669</v>
      </c>
      <c r="AB1377" s="13">
        <v>6.1838</v>
      </c>
      <c r="AC1377" s="13">
        <v>6.1951</v>
      </c>
      <c r="AD1377" s="13">
        <v>6.1911</v>
      </c>
      <c r="AE1377" s="13">
        <v>6.1814</v>
      </c>
      <c r="AF1377" s="13">
        <v>6.179</v>
      </c>
      <c r="AG1377" s="13">
        <v>6.1846</v>
      </c>
      <c r="AH1377" s="13">
        <v>4.2217</v>
      </c>
      <c r="AI1377" s="13">
        <v>3.5691</v>
      </c>
      <c r="AJ1377" s="13">
        <v>4.2602</v>
      </c>
      <c r="AK1377" s="13">
        <v>3.5572</v>
      </c>
      <c r="AL1377" s="13">
        <v>3.8328</v>
      </c>
      <c r="AM1377" s="13">
        <v>3.5739</v>
      </c>
      <c r="AN1377" s="13">
        <v>5.8727</v>
      </c>
      <c r="AO1377" s="13">
        <v>5.8736</v>
      </c>
      <c r="AP1377" s="13">
        <v>5.8762</v>
      </c>
    </row>
    <row r="1378" spans="1:42">
      <c r="A1378" s="13" t="s">
        <v>19843</v>
      </c>
      <c r="B1378" s="13" t="s">
        <v>19844</v>
      </c>
      <c r="C1378" s="13" t="s">
        <v>15893</v>
      </c>
      <c r="D1378" s="11">
        <v>2</v>
      </c>
      <c r="E1378" s="13" t="s">
        <v>15912</v>
      </c>
      <c r="F1378" s="13" t="s">
        <v>17152</v>
      </c>
      <c r="G1378" s="13" t="s">
        <v>16005</v>
      </c>
      <c r="H1378" s="13" t="s">
        <v>19845</v>
      </c>
      <c r="I1378" s="13" t="s">
        <v>15916</v>
      </c>
      <c r="J1378" s="13">
        <v>5.909</v>
      </c>
      <c r="K1378" s="13">
        <v>355.11776</v>
      </c>
      <c r="L1378" s="13">
        <v>0.025010835</v>
      </c>
      <c r="M1378" s="13" t="s">
        <v>15894</v>
      </c>
      <c r="N1378" s="13">
        <v>76.3</v>
      </c>
      <c r="O1378" s="13">
        <v>0.410329369</v>
      </c>
      <c r="P1378" s="13">
        <v>5.8645</v>
      </c>
      <c r="Q1378" s="13">
        <v>5.8492</v>
      </c>
      <c r="R1378" s="13">
        <v>5.8697</v>
      </c>
      <c r="S1378" s="13">
        <v>5.8341</v>
      </c>
      <c r="T1378" s="13">
        <v>5.8559</v>
      </c>
      <c r="U1378" s="13">
        <v>5.837</v>
      </c>
      <c r="V1378" s="13">
        <v>6.6343</v>
      </c>
      <c r="W1378" s="13">
        <v>6.6333</v>
      </c>
      <c r="X1378" s="13">
        <v>6.6651</v>
      </c>
      <c r="Y1378" s="13">
        <v>6.681</v>
      </c>
      <c r="Z1378" s="13">
        <v>6.686</v>
      </c>
      <c r="AA1378" s="13">
        <v>6.6391</v>
      </c>
      <c r="AB1378" s="13">
        <v>7.562</v>
      </c>
      <c r="AC1378" s="13">
        <v>7.5794</v>
      </c>
      <c r="AD1378" s="13">
        <v>7.57</v>
      </c>
      <c r="AE1378" s="13">
        <v>7.5701</v>
      </c>
      <c r="AF1378" s="13">
        <v>7.5702</v>
      </c>
      <c r="AG1378" s="13">
        <v>7.5382</v>
      </c>
      <c r="AH1378" s="13">
        <v>5.7681</v>
      </c>
      <c r="AI1378" s="13">
        <v>5.1173</v>
      </c>
      <c r="AJ1378" s="13">
        <v>4.0576</v>
      </c>
      <c r="AK1378" s="13">
        <v>3.7641</v>
      </c>
      <c r="AL1378" s="13">
        <v>3.981</v>
      </c>
      <c r="AM1378" s="13">
        <v>3.9958</v>
      </c>
      <c r="AN1378" s="13">
        <v>7.0312</v>
      </c>
      <c r="AO1378" s="13">
        <v>7.0526</v>
      </c>
      <c r="AP1378" s="13">
        <v>7.0388</v>
      </c>
    </row>
    <row r="1379" spans="1:42">
      <c r="A1379" s="13" t="s">
        <v>19846</v>
      </c>
      <c r="B1379" s="13" t="s">
        <v>18910</v>
      </c>
      <c r="C1379" s="13" t="s">
        <v>15893</v>
      </c>
      <c r="D1379" s="11">
        <v>2</v>
      </c>
      <c r="E1379" s="13" t="s">
        <v>15919</v>
      </c>
      <c r="F1379" s="13" t="s">
        <v>19081</v>
      </c>
      <c r="G1379" s="13" t="s">
        <v>17127</v>
      </c>
      <c r="H1379" s="13" t="s">
        <v>19847</v>
      </c>
      <c r="I1379" s="13" t="s">
        <v>15929</v>
      </c>
      <c r="J1379" s="13">
        <v>5.9323</v>
      </c>
      <c r="K1379" s="13">
        <v>91.05479439</v>
      </c>
      <c r="L1379" s="13">
        <v>0.031728815</v>
      </c>
      <c r="M1379" s="13" t="s">
        <v>15894</v>
      </c>
      <c r="N1379" s="13">
        <v>49</v>
      </c>
      <c r="O1379" s="13">
        <v>4.503680607</v>
      </c>
      <c r="P1379" s="13">
        <v>6.2769</v>
      </c>
      <c r="Q1379" s="13">
        <v>6.269</v>
      </c>
      <c r="R1379" s="13">
        <v>6.2921</v>
      </c>
      <c r="S1379" s="13">
        <v>6.2476</v>
      </c>
      <c r="T1379" s="13">
        <v>6.2526</v>
      </c>
      <c r="U1379" s="13">
        <v>6.346</v>
      </c>
      <c r="V1379" s="13">
        <v>6.6371</v>
      </c>
      <c r="W1379" s="13">
        <v>6.6661</v>
      </c>
      <c r="X1379" s="13">
        <v>6.6328</v>
      </c>
      <c r="Y1379" s="13">
        <v>6.6415</v>
      </c>
      <c r="Z1379" s="13">
        <v>6.6333</v>
      </c>
      <c r="AA1379" s="13">
        <v>6.6358</v>
      </c>
      <c r="AB1379" s="13">
        <v>6.5173</v>
      </c>
      <c r="AC1379" s="13">
        <v>6.5164</v>
      </c>
      <c r="AD1379" s="13">
        <v>6.529</v>
      </c>
      <c r="AE1379" s="13">
        <v>6.5173</v>
      </c>
      <c r="AF1379" s="13">
        <v>6.5237</v>
      </c>
      <c r="AG1379" s="13">
        <v>6.5071</v>
      </c>
      <c r="AH1379" s="13">
        <v>6.2434</v>
      </c>
      <c r="AI1379" s="13">
        <v>6.2526</v>
      </c>
      <c r="AJ1379" s="13">
        <v>6.2636</v>
      </c>
      <c r="AK1379" s="13">
        <v>6.2571</v>
      </c>
      <c r="AL1379" s="13">
        <v>6.273</v>
      </c>
      <c r="AM1379" s="13">
        <v>6.2443</v>
      </c>
      <c r="AN1379" s="13">
        <v>6.3902</v>
      </c>
      <c r="AO1379" s="13">
        <v>6.4075</v>
      </c>
      <c r="AP1379" s="13">
        <v>6.3804</v>
      </c>
    </row>
    <row r="1380" spans="1:42">
      <c r="A1380" s="13" t="s">
        <v>19848</v>
      </c>
      <c r="B1380" s="13" t="s">
        <v>19849</v>
      </c>
      <c r="C1380" s="13" t="s">
        <v>15893</v>
      </c>
      <c r="D1380" s="11">
        <v>2</v>
      </c>
      <c r="E1380" s="13" t="s">
        <v>15905</v>
      </c>
      <c r="F1380" s="13" t="s">
        <v>15949</v>
      </c>
      <c r="G1380" s="13" t="s">
        <v>15950</v>
      </c>
      <c r="H1380" s="13" t="s">
        <v>19850</v>
      </c>
      <c r="I1380" s="13" t="s">
        <v>15929</v>
      </c>
      <c r="J1380" s="13">
        <v>5.9323</v>
      </c>
      <c r="K1380" s="13">
        <v>107.0859152</v>
      </c>
      <c r="L1380" s="13">
        <v>0.043852849</v>
      </c>
      <c r="M1380" s="13" t="s">
        <v>15894</v>
      </c>
      <c r="N1380" s="13">
        <v>43.1</v>
      </c>
      <c r="O1380" s="13">
        <v>2.733509059</v>
      </c>
      <c r="P1380" s="13">
        <v>5.7543</v>
      </c>
      <c r="Q1380" s="13">
        <v>5.707</v>
      </c>
      <c r="R1380" s="13">
        <v>5.7937</v>
      </c>
      <c r="S1380" s="13">
        <v>5.7043</v>
      </c>
      <c r="T1380" s="13">
        <v>5.6812</v>
      </c>
      <c r="U1380" s="13">
        <v>5.881</v>
      </c>
      <c r="V1380" s="13">
        <v>6.0098</v>
      </c>
      <c r="W1380" s="13">
        <v>6.0582</v>
      </c>
      <c r="X1380" s="13">
        <v>5.9842</v>
      </c>
      <c r="Y1380" s="13">
        <v>5.9774</v>
      </c>
      <c r="Z1380" s="13">
        <v>5.967</v>
      </c>
      <c r="AA1380" s="13">
        <v>5.9727</v>
      </c>
      <c r="AB1380" s="13">
        <v>5.7658</v>
      </c>
      <c r="AC1380" s="13">
        <v>5.7316</v>
      </c>
      <c r="AD1380" s="13">
        <v>5.7801</v>
      </c>
      <c r="AE1380" s="13">
        <v>5.7709</v>
      </c>
      <c r="AF1380" s="13">
        <v>5.7663</v>
      </c>
      <c r="AG1380" s="13">
        <v>5.752</v>
      </c>
      <c r="AH1380" s="13">
        <v>5.5488</v>
      </c>
      <c r="AI1380" s="13">
        <v>5.5939</v>
      </c>
      <c r="AJ1380" s="13">
        <v>5.6126</v>
      </c>
      <c r="AK1380" s="13">
        <v>5.6249</v>
      </c>
      <c r="AL1380" s="13">
        <v>5.6448</v>
      </c>
      <c r="AM1380" s="13">
        <v>5.5587</v>
      </c>
      <c r="AN1380" s="13">
        <v>5.6788</v>
      </c>
      <c r="AO1380" s="13">
        <v>5.7101</v>
      </c>
      <c r="AP1380" s="13">
        <v>5.6764</v>
      </c>
    </row>
    <row r="1381" spans="1:42">
      <c r="A1381" s="13" t="s">
        <v>19851</v>
      </c>
      <c r="B1381" s="13" t="s">
        <v>19852</v>
      </c>
      <c r="C1381" s="13" t="s">
        <v>15893</v>
      </c>
      <c r="D1381" s="11">
        <v>2</v>
      </c>
      <c r="E1381" s="13" t="s">
        <v>15905</v>
      </c>
      <c r="F1381" s="13" t="s">
        <v>16073</v>
      </c>
      <c r="G1381" s="13" t="s">
        <v>15950</v>
      </c>
      <c r="H1381" s="13" t="s">
        <v>19853</v>
      </c>
      <c r="I1381" s="13" t="s">
        <v>16204</v>
      </c>
      <c r="J1381" s="13">
        <v>5.9401</v>
      </c>
      <c r="K1381" s="13">
        <v>310.2375677</v>
      </c>
      <c r="L1381" s="13">
        <v>0.056871687</v>
      </c>
      <c r="M1381" s="13" t="s">
        <v>15894</v>
      </c>
      <c r="N1381" s="13">
        <v>52</v>
      </c>
      <c r="O1381" s="13">
        <v>-0.350911258</v>
      </c>
      <c r="P1381" s="13">
        <v>5.7098</v>
      </c>
      <c r="Q1381" s="13">
        <v>5.7394</v>
      </c>
      <c r="R1381" s="13">
        <v>5.672</v>
      </c>
      <c r="S1381" s="13">
        <v>5.7537</v>
      </c>
      <c r="T1381" s="13">
        <v>5.8134</v>
      </c>
      <c r="U1381" s="13">
        <v>5.6379</v>
      </c>
      <c r="V1381" s="13">
        <v>5.7254</v>
      </c>
      <c r="W1381" s="13">
        <v>5.7184</v>
      </c>
      <c r="X1381" s="13">
        <v>5.759</v>
      </c>
      <c r="Y1381" s="13">
        <v>5.7382</v>
      </c>
      <c r="Z1381" s="13">
        <v>5.7401</v>
      </c>
      <c r="AA1381" s="13">
        <v>5.7736</v>
      </c>
      <c r="AB1381" s="13">
        <v>5.5659</v>
      </c>
      <c r="AC1381" s="13">
        <v>5.5646</v>
      </c>
      <c r="AD1381" s="13">
        <v>5.5228</v>
      </c>
      <c r="AE1381" s="13">
        <v>5.5088</v>
      </c>
      <c r="AF1381" s="13">
        <v>5.5659</v>
      </c>
      <c r="AG1381" s="13">
        <v>5.554</v>
      </c>
      <c r="AH1381" s="13">
        <v>5.3485</v>
      </c>
      <c r="AI1381" s="13">
        <v>5.244</v>
      </c>
      <c r="AJ1381" s="13">
        <v>5.2307</v>
      </c>
      <c r="AK1381" s="13">
        <v>5.2412</v>
      </c>
      <c r="AL1381" s="13">
        <v>5.2085</v>
      </c>
      <c r="AM1381" s="13">
        <v>5.2857</v>
      </c>
      <c r="AN1381" s="13">
        <v>5.5054</v>
      </c>
      <c r="AO1381" s="13">
        <v>5.5287</v>
      </c>
      <c r="AP1381" s="13">
        <v>5.4792</v>
      </c>
    </row>
    <row r="1382" spans="1:42">
      <c r="A1382" s="13" t="s">
        <v>19854</v>
      </c>
      <c r="B1382" s="13" t="s">
        <v>19855</v>
      </c>
      <c r="C1382" s="13" t="s">
        <v>15893</v>
      </c>
      <c r="D1382" s="11">
        <v>2</v>
      </c>
      <c r="E1382" s="13" t="s">
        <v>15912</v>
      </c>
      <c r="F1382" s="13" t="s">
        <v>16709</v>
      </c>
      <c r="G1382" s="13" t="s">
        <v>16005</v>
      </c>
      <c r="H1382" s="13" t="s">
        <v>19856</v>
      </c>
      <c r="I1382" s="13" t="s">
        <v>16124</v>
      </c>
      <c r="J1382" s="13">
        <v>5.9401</v>
      </c>
      <c r="K1382" s="13">
        <v>353.102072</v>
      </c>
      <c r="L1382" s="13">
        <v>0.060123114</v>
      </c>
      <c r="M1382" s="13" t="s">
        <v>15894</v>
      </c>
      <c r="N1382" s="13">
        <v>51.4</v>
      </c>
      <c r="O1382" s="13">
        <v>7.612572504</v>
      </c>
      <c r="P1382" s="13">
        <v>5.0034</v>
      </c>
      <c r="Q1382" s="13">
        <v>5.0074</v>
      </c>
      <c r="R1382" s="13">
        <v>4.939</v>
      </c>
      <c r="S1382" s="13">
        <v>4.8763</v>
      </c>
      <c r="T1382" s="13">
        <v>4.9479</v>
      </c>
      <c r="U1382" s="13">
        <v>4.9877</v>
      </c>
      <c r="V1382" s="13">
        <v>6.292</v>
      </c>
      <c r="W1382" s="13">
        <v>6.3583</v>
      </c>
      <c r="X1382" s="13">
        <v>6.3244</v>
      </c>
      <c r="Y1382" s="13">
        <v>6.3279</v>
      </c>
      <c r="Z1382" s="13">
        <v>6.3413</v>
      </c>
      <c r="AA1382" s="13">
        <v>6.3282</v>
      </c>
      <c r="AB1382" s="13">
        <v>7.0455</v>
      </c>
      <c r="AC1382" s="13">
        <v>7.0695</v>
      </c>
      <c r="AD1382" s="13">
        <v>7.038</v>
      </c>
      <c r="AE1382" s="13">
        <v>7.0453</v>
      </c>
      <c r="AF1382" s="13">
        <v>7.0243</v>
      </c>
      <c r="AG1382" s="13">
        <v>7.0284</v>
      </c>
      <c r="AH1382" s="13">
        <v>3.6755</v>
      </c>
      <c r="AI1382" s="13">
        <v>3.6775</v>
      </c>
      <c r="AJ1382" s="13">
        <v>3.6735</v>
      </c>
      <c r="AK1382" s="13">
        <v>3.671</v>
      </c>
      <c r="AL1382" s="13">
        <v>3.6719</v>
      </c>
      <c r="AM1382" s="13">
        <v>3.6876</v>
      </c>
      <c r="AN1382" s="13">
        <v>6.4573</v>
      </c>
      <c r="AO1382" s="13">
        <v>6.5088</v>
      </c>
      <c r="AP1382" s="13">
        <v>6.4774</v>
      </c>
    </row>
    <row r="1383" spans="1:42">
      <c r="A1383" s="13" t="s">
        <v>19857</v>
      </c>
      <c r="B1383" s="13" t="s">
        <v>19858</v>
      </c>
      <c r="C1383" s="13" t="s">
        <v>15893</v>
      </c>
      <c r="D1383" s="11">
        <v>2</v>
      </c>
      <c r="E1383" s="13" t="s">
        <v>15919</v>
      </c>
      <c r="F1383" s="13" t="s">
        <v>15913</v>
      </c>
      <c r="G1383" s="13" t="s">
        <v>17770</v>
      </c>
      <c r="H1383" s="13" t="s">
        <v>19859</v>
      </c>
      <c r="I1383" s="13" t="s">
        <v>15952</v>
      </c>
      <c r="J1383" s="13">
        <v>5.9401</v>
      </c>
      <c r="K1383" s="13">
        <v>453.154794</v>
      </c>
      <c r="L1383" s="13">
        <v>0.031902018</v>
      </c>
      <c r="M1383" s="13" t="s">
        <v>15894</v>
      </c>
      <c r="N1383" s="13">
        <v>67.3</v>
      </c>
      <c r="O1383" s="13">
        <v>0.951691188</v>
      </c>
      <c r="P1383" s="13">
        <v>3.8635</v>
      </c>
      <c r="Q1383" s="13">
        <v>3.2715</v>
      </c>
      <c r="R1383" s="13">
        <v>4.304</v>
      </c>
      <c r="S1383" s="13">
        <v>3.9863</v>
      </c>
      <c r="T1383" s="13">
        <v>4.1016</v>
      </c>
      <c r="U1383" s="13">
        <v>4.3374</v>
      </c>
      <c r="V1383" s="13">
        <v>7.5792</v>
      </c>
      <c r="W1383" s="13">
        <v>7.6047</v>
      </c>
      <c r="X1383" s="13">
        <v>7.5947</v>
      </c>
      <c r="Y1383" s="13">
        <v>7.6168</v>
      </c>
      <c r="Z1383" s="13">
        <v>7.6084</v>
      </c>
      <c r="AA1383" s="13">
        <v>7.5989</v>
      </c>
      <c r="AB1383" s="13">
        <v>5.6845</v>
      </c>
      <c r="AC1383" s="13">
        <v>5.6826</v>
      </c>
      <c r="AD1383" s="13">
        <v>5.6837</v>
      </c>
      <c r="AE1383" s="13">
        <v>5.5601</v>
      </c>
      <c r="AF1383" s="13">
        <v>5.6347</v>
      </c>
      <c r="AG1383" s="13">
        <v>5.5423</v>
      </c>
      <c r="AH1383" s="13">
        <v>4.7865</v>
      </c>
      <c r="AI1383" s="13">
        <v>5.1108</v>
      </c>
      <c r="AJ1383" s="13">
        <v>4.9936</v>
      </c>
      <c r="AK1383" s="13">
        <v>4.9507</v>
      </c>
      <c r="AL1383" s="13">
        <v>5.0235</v>
      </c>
      <c r="AM1383" s="13">
        <v>4.8809</v>
      </c>
      <c r="AN1383" s="13">
        <v>6.8295</v>
      </c>
      <c r="AO1383" s="13">
        <v>6.8572</v>
      </c>
      <c r="AP1383" s="13">
        <v>6.8432</v>
      </c>
    </row>
    <row r="1384" spans="1:42">
      <c r="A1384" s="13" t="s">
        <v>19860</v>
      </c>
      <c r="B1384" s="13" t="s">
        <v>16370</v>
      </c>
      <c r="C1384" s="13" t="s">
        <v>15893</v>
      </c>
      <c r="D1384" s="11">
        <v>2</v>
      </c>
      <c r="E1384" s="13" t="s">
        <v>15912</v>
      </c>
      <c r="F1384" s="13" t="s">
        <v>16612</v>
      </c>
      <c r="G1384" s="13" t="s">
        <v>16064</v>
      </c>
      <c r="H1384" s="13" t="s">
        <v>19861</v>
      </c>
      <c r="I1384" s="13" t="s">
        <v>19862</v>
      </c>
      <c r="J1384" s="13">
        <v>3.2944</v>
      </c>
      <c r="K1384" s="13">
        <v>433.1131907</v>
      </c>
      <c r="L1384" s="13">
        <v>0.009697287</v>
      </c>
      <c r="M1384" s="13">
        <v>90.9</v>
      </c>
      <c r="N1384" s="13" t="s">
        <v>15894</v>
      </c>
      <c r="O1384" s="13">
        <v>0.618788818</v>
      </c>
      <c r="P1384" s="13">
        <v>5.8298</v>
      </c>
      <c r="Q1384" s="13">
        <v>5.7875</v>
      </c>
      <c r="R1384" s="13">
        <v>5.698</v>
      </c>
      <c r="S1384" s="13">
        <v>5.7357</v>
      </c>
      <c r="T1384" s="13">
        <v>5.687</v>
      </c>
      <c r="U1384" s="13">
        <v>5.7057</v>
      </c>
      <c r="V1384" s="13">
        <v>4.177</v>
      </c>
      <c r="W1384" s="13">
        <v>4.4014</v>
      </c>
      <c r="X1384" s="13">
        <v>4.2204</v>
      </c>
      <c r="Y1384" s="13">
        <v>4.1228</v>
      </c>
      <c r="Z1384" s="13">
        <v>4.2986</v>
      </c>
      <c r="AA1384" s="13">
        <v>4.0947</v>
      </c>
      <c r="AB1384" s="13">
        <v>6.5258</v>
      </c>
      <c r="AC1384" s="13">
        <v>6.538</v>
      </c>
      <c r="AD1384" s="13">
        <v>6.533</v>
      </c>
      <c r="AE1384" s="13">
        <v>6.5529</v>
      </c>
      <c r="AF1384" s="13">
        <v>6.5607</v>
      </c>
      <c r="AG1384" s="13">
        <v>6.5221</v>
      </c>
      <c r="AH1384" s="13">
        <v>8.5457</v>
      </c>
      <c r="AI1384" s="13">
        <v>8.5253</v>
      </c>
      <c r="AJ1384" s="13">
        <v>8.5423</v>
      </c>
      <c r="AK1384" s="13">
        <v>8.5374</v>
      </c>
      <c r="AL1384" s="13">
        <v>8.5285</v>
      </c>
      <c r="AM1384" s="13">
        <v>8.558</v>
      </c>
      <c r="AN1384" s="13">
        <v>8.3419</v>
      </c>
      <c r="AO1384" s="13">
        <v>8.3379</v>
      </c>
      <c r="AP1384" s="13">
        <v>8.3463</v>
      </c>
    </row>
    <row r="1385" spans="1:42">
      <c r="A1385" s="13" t="s">
        <v>19863</v>
      </c>
      <c r="B1385" s="13" t="s">
        <v>18157</v>
      </c>
      <c r="C1385" s="13" t="s">
        <v>15893</v>
      </c>
      <c r="D1385" s="11">
        <v>2</v>
      </c>
      <c r="E1385" s="13" t="s">
        <v>15894</v>
      </c>
      <c r="F1385" s="13" t="s">
        <v>15894</v>
      </c>
      <c r="G1385" s="13" t="s">
        <v>15894</v>
      </c>
      <c r="H1385" s="13" t="s">
        <v>15894</v>
      </c>
      <c r="I1385" s="13" t="s">
        <v>15916</v>
      </c>
      <c r="J1385" s="13">
        <v>5.9478</v>
      </c>
      <c r="K1385" s="13">
        <v>409.2012871</v>
      </c>
      <c r="L1385" s="13">
        <v>0.033795772</v>
      </c>
      <c r="M1385" s="13">
        <v>58.5</v>
      </c>
      <c r="N1385" s="13" t="s">
        <v>15894</v>
      </c>
      <c r="O1385" s="13">
        <v>0.824690929</v>
      </c>
      <c r="P1385" s="13">
        <v>7.5548</v>
      </c>
      <c r="Q1385" s="13">
        <v>7.6191</v>
      </c>
      <c r="R1385" s="13">
        <v>7.5577</v>
      </c>
      <c r="S1385" s="13">
        <v>7.5742</v>
      </c>
      <c r="T1385" s="13">
        <v>7.6144</v>
      </c>
      <c r="U1385" s="13">
        <v>7.5436</v>
      </c>
      <c r="V1385" s="13">
        <v>6.0906</v>
      </c>
      <c r="W1385" s="13">
        <v>6.0559</v>
      </c>
      <c r="X1385" s="13">
        <v>6.0845</v>
      </c>
      <c r="Y1385" s="13">
        <v>6.0502</v>
      </c>
      <c r="Z1385" s="13">
        <v>6.0692</v>
      </c>
      <c r="AA1385" s="13">
        <v>6.0612</v>
      </c>
      <c r="AB1385" s="13">
        <v>5.4105</v>
      </c>
      <c r="AC1385" s="13">
        <v>5.334</v>
      </c>
      <c r="AD1385" s="13">
        <v>5.3827</v>
      </c>
      <c r="AE1385" s="13">
        <v>5.32</v>
      </c>
      <c r="AF1385" s="13">
        <v>5.3913</v>
      </c>
      <c r="AG1385" s="13">
        <v>5.3347</v>
      </c>
      <c r="AH1385" s="13">
        <v>5.0649</v>
      </c>
      <c r="AI1385" s="13">
        <v>5.0669</v>
      </c>
      <c r="AJ1385" s="13">
        <v>5.0628</v>
      </c>
      <c r="AK1385" s="13">
        <v>5.0603</v>
      </c>
      <c r="AL1385" s="13">
        <v>5.0612</v>
      </c>
      <c r="AM1385" s="13">
        <v>5.077</v>
      </c>
      <c r="AN1385" s="13">
        <v>6.9501</v>
      </c>
      <c r="AO1385" s="13">
        <v>6.9785</v>
      </c>
      <c r="AP1385" s="13">
        <v>6.9584</v>
      </c>
    </row>
    <row r="1386" spans="1:42">
      <c r="A1386" s="13" t="s">
        <v>19864</v>
      </c>
      <c r="B1386" s="13" t="s">
        <v>17314</v>
      </c>
      <c r="C1386" s="13" t="s">
        <v>15893</v>
      </c>
      <c r="D1386" s="11">
        <v>2</v>
      </c>
      <c r="E1386" s="13" t="s">
        <v>15894</v>
      </c>
      <c r="F1386" s="13" t="s">
        <v>15894</v>
      </c>
      <c r="G1386" s="13" t="s">
        <v>15894</v>
      </c>
      <c r="H1386" s="13" t="s">
        <v>15894</v>
      </c>
      <c r="I1386" s="13" t="s">
        <v>16204</v>
      </c>
      <c r="J1386" s="13">
        <v>5.9557</v>
      </c>
      <c r="K1386" s="13">
        <v>256.2271729</v>
      </c>
      <c r="L1386" s="13">
        <v>0.037703371</v>
      </c>
      <c r="M1386" s="13">
        <v>62.9</v>
      </c>
      <c r="N1386" s="13" t="s">
        <v>15894</v>
      </c>
      <c r="O1386" s="13">
        <v>0.282376708</v>
      </c>
      <c r="P1386" s="13">
        <v>5.7167</v>
      </c>
      <c r="Q1386" s="13">
        <v>5.7242</v>
      </c>
      <c r="R1386" s="13">
        <v>5.6933</v>
      </c>
      <c r="S1386" s="13">
        <v>5.6974</v>
      </c>
      <c r="T1386" s="13">
        <v>5.7378</v>
      </c>
      <c r="U1386" s="13">
        <v>5.6413</v>
      </c>
      <c r="V1386" s="13">
        <v>5.732</v>
      </c>
      <c r="W1386" s="13">
        <v>5.7792</v>
      </c>
      <c r="X1386" s="13">
        <v>5.7832</v>
      </c>
      <c r="Y1386" s="13">
        <v>5.78</v>
      </c>
      <c r="Z1386" s="13">
        <v>5.7674</v>
      </c>
      <c r="AA1386" s="13">
        <v>5.787</v>
      </c>
      <c r="AB1386" s="13">
        <v>5.6699</v>
      </c>
      <c r="AC1386" s="13">
        <v>5.6398</v>
      </c>
      <c r="AD1386" s="13">
        <v>5.693</v>
      </c>
      <c r="AE1386" s="13">
        <v>5.6837</v>
      </c>
      <c r="AF1386" s="13">
        <v>5.6426</v>
      </c>
      <c r="AG1386" s="13">
        <v>5.6545</v>
      </c>
      <c r="AH1386" s="13">
        <v>5.8048</v>
      </c>
      <c r="AI1386" s="13">
        <v>5.7948</v>
      </c>
      <c r="AJ1386" s="13">
        <v>5.759</v>
      </c>
      <c r="AK1386" s="13">
        <v>5.7202</v>
      </c>
      <c r="AL1386" s="13">
        <v>5.7306</v>
      </c>
      <c r="AM1386" s="13">
        <v>5.8098</v>
      </c>
      <c r="AN1386" s="13">
        <v>5.6283</v>
      </c>
      <c r="AO1386" s="13">
        <v>5.653</v>
      </c>
      <c r="AP1386" s="13">
        <v>5.6597</v>
      </c>
    </row>
    <row r="1387" spans="1:42">
      <c r="A1387" s="13" t="s">
        <v>19865</v>
      </c>
      <c r="B1387" s="13" t="s">
        <v>19866</v>
      </c>
      <c r="C1387" s="13" t="s">
        <v>15893</v>
      </c>
      <c r="D1387" s="11">
        <v>2</v>
      </c>
      <c r="E1387" s="13" t="s">
        <v>16027</v>
      </c>
      <c r="F1387" s="13" t="s">
        <v>15913</v>
      </c>
      <c r="G1387" s="13" t="s">
        <v>16261</v>
      </c>
      <c r="H1387" s="13" t="s">
        <v>19867</v>
      </c>
      <c r="I1387" s="13" t="s">
        <v>15946</v>
      </c>
      <c r="J1387" s="13">
        <v>5.9635</v>
      </c>
      <c r="K1387" s="13">
        <v>369.1696528</v>
      </c>
      <c r="L1387" s="13">
        <v>0.039633577</v>
      </c>
      <c r="M1387" s="13" t="s">
        <v>15894</v>
      </c>
      <c r="N1387" s="13">
        <v>31.6</v>
      </c>
      <c r="O1387" s="13">
        <v>6.960203796</v>
      </c>
      <c r="P1387" s="13">
        <v>6.4377</v>
      </c>
      <c r="Q1387" s="13">
        <v>6.476</v>
      </c>
      <c r="R1387" s="13">
        <v>6.4176</v>
      </c>
      <c r="S1387" s="13">
        <v>6.4536</v>
      </c>
      <c r="T1387" s="13">
        <v>6.4657</v>
      </c>
      <c r="U1387" s="13">
        <v>6.38</v>
      </c>
      <c r="V1387" s="13">
        <v>5.8964</v>
      </c>
      <c r="W1387" s="13">
        <v>5.9007</v>
      </c>
      <c r="X1387" s="13">
        <v>5.9023</v>
      </c>
      <c r="Y1387" s="13">
        <v>5.8997</v>
      </c>
      <c r="Z1387" s="13">
        <v>5.8999</v>
      </c>
      <c r="AA1387" s="13">
        <v>5.9015</v>
      </c>
      <c r="AB1387" s="13">
        <v>5.8283</v>
      </c>
      <c r="AC1387" s="13">
        <v>5.8306</v>
      </c>
      <c r="AD1387" s="13">
        <v>5.8208</v>
      </c>
      <c r="AE1387" s="13">
        <v>5.826</v>
      </c>
      <c r="AF1387" s="13">
        <v>5.8273</v>
      </c>
      <c r="AG1387" s="13">
        <v>5.8212</v>
      </c>
      <c r="AH1387" s="13">
        <v>5.5708</v>
      </c>
      <c r="AI1387" s="13">
        <v>5.5728</v>
      </c>
      <c r="AJ1387" s="13">
        <v>5.5688</v>
      </c>
      <c r="AK1387" s="13">
        <v>5.5663</v>
      </c>
      <c r="AL1387" s="13">
        <v>5.5672</v>
      </c>
      <c r="AM1387" s="13">
        <v>5.5829</v>
      </c>
      <c r="AN1387" s="13">
        <v>5.7351</v>
      </c>
      <c r="AO1387" s="13">
        <v>5.7685</v>
      </c>
      <c r="AP1387" s="13">
        <v>5.76</v>
      </c>
    </row>
    <row r="1388" spans="1:42">
      <c r="A1388" s="13" t="s">
        <v>19868</v>
      </c>
      <c r="B1388" s="13" t="s">
        <v>19869</v>
      </c>
      <c r="C1388" s="13" t="s">
        <v>15893</v>
      </c>
      <c r="D1388" s="11">
        <v>2</v>
      </c>
      <c r="E1388" s="13" t="s">
        <v>15905</v>
      </c>
      <c r="F1388" s="13" t="s">
        <v>15966</v>
      </c>
      <c r="G1388" s="13" t="s">
        <v>15907</v>
      </c>
      <c r="H1388" s="13" t="s">
        <v>19870</v>
      </c>
      <c r="I1388" s="13" t="s">
        <v>16124</v>
      </c>
      <c r="J1388" s="13">
        <v>5.9713</v>
      </c>
      <c r="K1388" s="13">
        <v>403.1906378</v>
      </c>
      <c r="L1388" s="13">
        <v>0.036535557</v>
      </c>
      <c r="M1388" s="13" t="s">
        <v>15894</v>
      </c>
      <c r="N1388" s="13">
        <v>36.9</v>
      </c>
      <c r="O1388" s="13">
        <v>6.990472737</v>
      </c>
      <c r="P1388" s="13">
        <v>6.6052</v>
      </c>
      <c r="Q1388" s="13">
        <v>6.6355</v>
      </c>
      <c r="R1388" s="13">
        <v>6.5982</v>
      </c>
      <c r="S1388" s="13">
        <v>6.5954</v>
      </c>
      <c r="T1388" s="13">
        <v>6.6485</v>
      </c>
      <c r="U1388" s="13">
        <v>6.6255</v>
      </c>
      <c r="V1388" s="13">
        <v>2.5623</v>
      </c>
      <c r="W1388" s="13">
        <v>2.5666</v>
      </c>
      <c r="X1388" s="13">
        <v>2.5682</v>
      </c>
      <c r="Y1388" s="13">
        <v>2.5656</v>
      </c>
      <c r="Z1388" s="13">
        <v>2.5658</v>
      </c>
      <c r="AA1388" s="13">
        <v>2.5675</v>
      </c>
      <c r="AB1388" s="13">
        <v>2.4944</v>
      </c>
      <c r="AC1388" s="13">
        <v>2.4967</v>
      </c>
      <c r="AD1388" s="13">
        <v>2.487</v>
      </c>
      <c r="AE1388" s="13">
        <v>2.4921</v>
      </c>
      <c r="AF1388" s="13">
        <v>2.4934</v>
      </c>
      <c r="AG1388" s="13">
        <v>2.4873</v>
      </c>
      <c r="AH1388" s="13">
        <v>2.4523</v>
      </c>
      <c r="AI1388" s="13">
        <v>2.2401</v>
      </c>
      <c r="AJ1388" s="13">
        <v>3.0687</v>
      </c>
      <c r="AK1388" s="13">
        <v>2.2336</v>
      </c>
      <c r="AL1388" s="13">
        <v>2.2345</v>
      </c>
      <c r="AM1388" s="13">
        <v>2.2501</v>
      </c>
      <c r="AN1388" s="13">
        <v>6.0395</v>
      </c>
      <c r="AO1388" s="13">
        <v>6.0645</v>
      </c>
      <c r="AP1388" s="13">
        <v>6.0355</v>
      </c>
    </row>
    <row r="1389" spans="1:42">
      <c r="A1389" s="13" t="s">
        <v>19871</v>
      </c>
      <c r="B1389" s="13" t="s">
        <v>19872</v>
      </c>
      <c r="C1389" s="13" t="s">
        <v>15893</v>
      </c>
      <c r="D1389" s="11">
        <v>2</v>
      </c>
      <c r="E1389" s="13" t="s">
        <v>15905</v>
      </c>
      <c r="F1389" s="13" t="s">
        <v>16054</v>
      </c>
      <c r="G1389" s="13" t="s">
        <v>15907</v>
      </c>
      <c r="H1389" s="13" t="s">
        <v>19873</v>
      </c>
      <c r="I1389" s="13" t="s">
        <v>16411</v>
      </c>
      <c r="J1389" s="13">
        <v>5.9713</v>
      </c>
      <c r="K1389" s="13">
        <v>459.2535942</v>
      </c>
      <c r="L1389" s="13">
        <v>0.010152697</v>
      </c>
      <c r="M1389" s="13" t="s">
        <v>15894</v>
      </c>
      <c r="N1389" s="13">
        <v>39.6</v>
      </c>
      <c r="O1389" s="13">
        <v>6.908433743</v>
      </c>
      <c r="P1389" s="13">
        <v>7.7389</v>
      </c>
      <c r="Q1389" s="13">
        <v>7.782</v>
      </c>
      <c r="R1389" s="13">
        <v>7.7387</v>
      </c>
      <c r="S1389" s="13">
        <v>7.7355</v>
      </c>
      <c r="T1389" s="13">
        <v>7.778</v>
      </c>
      <c r="U1389" s="13">
        <v>7.7432</v>
      </c>
      <c r="V1389" s="13">
        <v>5.4559</v>
      </c>
      <c r="W1389" s="13">
        <v>5.5944</v>
      </c>
      <c r="X1389" s="13">
        <v>5.666</v>
      </c>
      <c r="Y1389" s="13">
        <v>4.4613</v>
      </c>
      <c r="Z1389" s="13">
        <v>4.0551</v>
      </c>
      <c r="AA1389" s="13">
        <v>5.0283</v>
      </c>
      <c r="AB1389" s="13">
        <v>5.3926</v>
      </c>
      <c r="AC1389" s="13">
        <v>5.0229</v>
      </c>
      <c r="AD1389" s="13">
        <v>4.4731</v>
      </c>
      <c r="AE1389" s="13">
        <v>4.0597</v>
      </c>
      <c r="AF1389" s="13">
        <v>5.1834</v>
      </c>
      <c r="AG1389" s="13">
        <v>4.745</v>
      </c>
      <c r="AH1389" s="13">
        <v>5.1528</v>
      </c>
      <c r="AI1389" s="13">
        <v>5.8088</v>
      </c>
      <c r="AJ1389" s="13">
        <v>5.7531</v>
      </c>
      <c r="AK1389" s="13">
        <v>5.179</v>
      </c>
      <c r="AL1389" s="13">
        <v>5.0888</v>
      </c>
      <c r="AM1389" s="13">
        <v>5.3847</v>
      </c>
      <c r="AN1389" s="13">
        <v>7.2214</v>
      </c>
      <c r="AO1389" s="13">
        <v>7.2214</v>
      </c>
      <c r="AP1389" s="13">
        <v>7.229</v>
      </c>
    </row>
    <row r="1390" spans="1:42">
      <c r="A1390" s="13" t="s">
        <v>19874</v>
      </c>
      <c r="B1390" s="13" t="s">
        <v>19875</v>
      </c>
      <c r="C1390" s="13" t="s">
        <v>15893</v>
      </c>
      <c r="D1390" s="11">
        <v>2</v>
      </c>
      <c r="E1390" s="13" t="s">
        <v>15905</v>
      </c>
      <c r="F1390" s="13" t="s">
        <v>16054</v>
      </c>
      <c r="G1390" s="13" t="s">
        <v>15907</v>
      </c>
      <c r="H1390" s="13" t="s">
        <v>19876</v>
      </c>
      <c r="I1390" s="13" t="s">
        <v>16204</v>
      </c>
      <c r="J1390" s="13">
        <v>5.9791</v>
      </c>
      <c r="K1390" s="13">
        <v>172.1696145</v>
      </c>
      <c r="L1390" s="13">
        <v>0.197461672</v>
      </c>
      <c r="M1390" s="13">
        <v>33.8</v>
      </c>
      <c r="N1390" s="13" t="s">
        <v>15894</v>
      </c>
      <c r="O1390" s="13">
        <v>0.154090709</v>
      </c>
      <c r="P1390" s="13">
        <v>4.6198</v>
      </c>
      <c r="Q1390" s="13">
        <v>4.7345</v>
      </c>
      <c r="R1390" s="13">
        <v>4.6946</v>
      </c>
      <c r="S1390" s="13">
        <v>4.557</v>
      </c>
      <c r="T1390" s="13">
        <v>4.7127</v>
      </c>
      <c r="U1390" s="13">
        <v>4.7255</v>
      </c>
      <c r="V1390" s="13">
        <v>4.8384</v>
      </c>
      <c r="W1390" s="13">
        <v>4.6533</v>
      </c>
      <c r="X1390" s="13">
        <v>4.7728</v>
      </c>
      <c r="Y1390" s="13">
        <v>4.6847</v>
      </c>
      <c r="Z1390" s="13">
        <v>4.7366</v>
      </c>
      <c r="AA1390" s="13">
        <v>4.6786</v>
      </c>
      <c r="AB1390" s="13">
        <v>4.8006</v>
      </c>
      <c r="AC1390" s="13">
        <v>4.7763</v>
      </c>
      <c r="AD1390" s="13">
        <v>4.83</v>
      </c>
      <c r="AE1390" s="13">
        <v>4.7592</v>
      </c>
      <c r="AF1390" s="13">
        <v>4.8233</v>
      </c>
      <c r="AG1390" s="13">
        <v>4.7448</v>
      </c>
      <c r="AH1390" s="13">
        <v>4.8962</v>
      </c>
      <c r="AI1390" s="13">
        <v>4.8417</v>
      </c>
      <c r="AJ1390" s="13">
        <v>4.7921</v>
      </c>
      <c r="AK1390" s="13">
        <v>4.8298</v>
      </c>
      <c r="AL1390" s="13">
        <v>4.8897</v>
      </c>
      <c r="AM1390" s="13">
        <v>4.8493</v>
      </c>
      <c r="AN1390" s="13">
        <v>4.5668</v>
      </c>
      <c r="AO1390" s="13">
        <v>4.7279</v>
      </c>
      <c r="AP1390" s="13">
        <v>4.6117</v>
      </c>
    </row>
    <row r="1391" spans="1:42">
      <c r="A1391" s="13" t="s">
        <v>19877</v>
      </c>
      <c r="B1391" s="13" t="s">
        <v>18179</v>
      </c>
      <c r="C1391" s="13" t="s">
        <v>15893</v>
      </c>
      <c r="D1391" s="11">
        <v>2</v>
      </c>
      <c r="E1391" s="13" t="s">
        <v>15905</v>
      </c>
      <c r="F1391" s="13" t="s">
        <v>15949</v>
      </c>
      <c r="G1391" s="13" t="s">
        <v>15950</v>
      </c>
      <c r="H1391" s="13" t="s">
        <v>19878</v>
      </c>
      <c r="I1391" s="13" t="s">
        <v>15946</v>
      </c>
      <c r="J1391" s="13">
        <v>5.9791</v>
      </c>
      <c r="K1391" s="13">
        <v>195.1380718</v>
      </c>
      <c r="L1391" s="13">
        <v>0.051128099</v>
      </c>
      <c r="M1391" s="13" t="s">
        <v>15894</v>
      </c>
      <c r="N1391" s="13">
        <v>37.3</v>
      </c>
      <c r="O1391" s="13">
        <v>0.544905505</v>
      </c>
      <c r="P1391" s="13">
        <v>5.2207</v>
      </c>
      <c r="Q1391" s="13">
        <v>5.2435</v>
      </c>
      <c r="R1391" s="13">
        <v>5.2208</v>
      </c>
      <c r="S1391" s="13">
        <v>5.2221</v>
      </c>
      <c r="T1391" s="13">
        <v>5.2888</v>
      </c>
      <c r="U1391" s="13">
        <v>5.2334</v>
      </c>
      <c r="V1391" s="13">
        <v>6.1333</v>
      </c>
      <c r="W1391" s="13">
        <v>6.1391</v>
      </c>
      <c r="X1391" s="13">
        <v>6.1941</v>
      </c>
      <c r="Y1391" s="13">
        <v>6.17</v>
      </c>
      <c r="Z1391" s="13">
        <v>6.1726</v>
      </c>
      <c r="AA1391" s="13">
        <v>6.1747</v>
      </c>
      <c r="AB1391" s="13">
        <v>5.5226</v>
      </c>
      <c r="AC1391" s="13">
        <v>5.5348</v>
      </c>
      <c r="AD1391" s="13">
        <v>5.4893</v>
      </c>
      <c r="AE1391" s="13">
        <v>5.4896</v>
      </c>
      <c r="AF1391" s="13">
        <v>5.5314</v>
      </c>
      <c r="AG1391" s="13">
        <v>5.5137</v>
      </c>
      <c r="AH1391" s="13">
        <v>4.852</v>
      </c>
      <c r="AI1391" s="13">
        <v>4.7539</v>
      </c>
      <c r="AJ1391" s="13">
        <v>4.7382</v>
      </c>
      <c r="AK1391" s="13">
        <v>4.662</v>
      </c>
      <c r="AL1391" s="13">
        <v>4.6873</v>
      </c>
      <c r="AM1391" s="13">
        <v>4.7561</v>
      </c>
      <c r="AN1391" s="13">
        <v>5.5532</v>
      </c>
      <c r="AO1391" s="13">
        <v>5.5977</v>
      </c>
      <c r="AP1391" s="13">
        <v>5.5767</v>
      </c>
    </row>
    <row r="1392" spans="1:42">
      <c r="A1392" s="13" t="s">
        <v>19879</v>
      </c>
      <c r="B1392" s="13" t="s">
        <v>19880</v>
      </c>
      <c r="C1392" s="13" t="s">
        <v>15893</v>
      </c>
      <c r="D1392" s="11">
        <v>2</v>
      </c>
      <c r="E1392" s="13" t="s">
        <v>15898</v>
      </c>
      <c r="F1392" s="13" t="s">
        <v>15899</v>
      </c>
      <c r="G1392" s="13" t="s">
        <v>15900</v>
      </c>
      <c r="H1392" s="13" t="s">
        <v>19881</v>
      </c>
      <c r="I1392" s="13" t="s">
        <v>18152</v>
      </c>
      <c r="J1392" s="13">
        <v>3.2634</v>
      </c>
      <c r="K1392" s="13">
        <v>381.1908397</v>
      </c>
      <c r="L1392" s="13">
        <v>0.064069472</v>
      </c>
      <c r="M1392" s="13" t="s">
        <v>15894</v>
      </c>
      <c r="N1392" s="13">
        <v>55</v>
      </c>
      <c r="O1392" s="13">
        <v>0.157995152</v>
      </c>
      <c r="P1392" s="13">
        <v>2.2202</v>
      </c>
      <c r="Q1392" s="13">
        <v>2.2149</v>
      </c>
      <c r="R1392" s="13">
        <v>2.217</v>
      </c>
      <c r="S1392" s="13">
        <v>2.2031</v>
      </c>
      <c r="T1392" s="13">
        <v>2.2318</v>
      </c>
      <c r="U1392" s="13">
        <v>2.2151</v>
      </c>
      <c r="V1392" s="13">
        <v>2.4848</v>
      </c>
      <c r="W1392" s="13">
        <v>2.4891</v>
      </c>
      <c r="X1392" s="13">
        <v>2.4906</v>
      </c>
      <c r="Y1392" s="13">
        <v>2.488</v>
      </c>
      <c r="Z1392" s="13">
        <v>2.4883</v>
      </c>
      <c r="AA1392" s="13">
        <v>2.4899</v>
      </c>
      <c r="AB1392" s="13">
        <v>3.0841</v>
      </c>
      <c r="AC1392" s="13">
        <v>2.5018</v>
      </c>
      <c r="AD1392" s="13">
        <v>2.8323</v>
      </c>
      <c r="AE1392" s="13">
        <v>2.96</v>
      </c>
      <c r="AF1392" s="13">
        <v>2.4159</v>
      </c>
      <c r="AG1392" s="13">
        <v>2.9117</v>
      </c>
      <c r="AH1392" s="13">
        <v>6.3715</v>
      </c>
      <c r="AI1392" s="13">
        <v>6.4116</v>
      </c>
      <c r="AJ1392" s="13">
        <v>6.3719</v>
      </c>
      <c r="AK1392" s="13">
        <v>6.3638</v>
      </c>
      <c r="AL1392" s="13">
        <v>6.3902</v>
      </c>
      <c r="AM1392" s="13">
        <v>6.4215</v>
      </c>
      <c r="AN1392" s="13">
        <v>6.0762</v>
      </c>
      <c r="AO1392" s="13">
        <v>6.1311</v>
      </c>
      <c r="AP1392" s="13">
        <v>6.0975</v>
      </c>
    </row>
    <row r="1393" spans="1:42">
      <c r="A1393" s="13" t="s">
        <v>19882</v>
      </c>
      <c r="B1393" s="13" t="s">
        <v>19883</v>
      </c>
      <c r="C1393" s="13" t="s">
        <v>15893</v>
      </c>
      <c r="D1393" s="11">
        <v>2</v>
      </c>
      <c r="E1393" s="13" t="s">
        <v>15905</v>
      </c>
      <c r="F1393" s="13" t="s">
        <v>16376</v>
      </c>
      <c r="G1393" s="13" t="s">
        <v>15950</v>
      </c>
      <c r="H1393" s="13" t="s">
        <v>19884</v>
      </c>
      <c r="I1393" s="13" t="s">
        <v>15929</v>
      </c>
      <c r="J1393" s="13">
        <v>5.987</v>
      </c>
      <c r="K1393" s="13">
        <v>161.0961646</v>
      </c>
      <c r="L1393" s="13">
        <v>0.054946941</v>
      </c>
      <c r="M1393" s="13" t="s">
        <v>15894</v>
      </c>
      <c r="N1393" s="13">
        <v>56.6</v>
      </c>
      <c r="O1393" s="13">
        <v>0.373176932</v>
      </c>
      <c r="P1393" s="13">
        <v>3.8259</v>
      </c>
      <c r="Q1393" s="13">
        <v>3.7592</v>
      </c>
      <c r="R1393" s="13">
        <v>3.67</v>
      </c>
      <c r="S1393" s="13">
        <v>3.7665</v>
      </c>
      <c r="T1393" s="13">
        <v>3.8086</v>
      </c>
      <c r="U1393" s="13">
        <v>3.6449</v>
      </c>
      <c r="V1393" s="13">
        <v>4.9119</v>
      </c>
      <c r="W1393" s="13">
        <v>4.874</v>
      </c>
      <c r="X1393" s="13">
        <v>4.924</v>
      </c>
      <c r="Y1393" s="13">
        <v>4.9712</v>
      </c>
      <c r="Z1393" s="13">
        <v>4.824</v>
      </c>
      <c r="AA1393" s="13">
        <v>4.9206</v>
      </c>
      <c r="AB1393" s="13">
        <v>5.198</v>
      </c>
      <c r="AC1393" s="13">
        <v>5.2171</v>
      </c>
      <c r="AD1393" s="13">
        <v>5.1773</v>
      </c>
      <c r="AE1393" s="13">
        <v>5.1954</v>
      </c>
      <c r="AF1393" s="13">
        <v>5.1757</v>
      </c>
      <c r="AG1393" s="13">
        <v>5.1563</v>
      </c>
      <c r="AH1393" s="13">
        <v>4.058</v>
      </c>
      <c r="AI1393" s="13">
        <v>3.644</v>
      </c>
      <c r="AJ1393" s="13">
        <v>4.1736</v>
      </c>
      <c r="AK1393" s="13">
        <v>3.0841</v>
      </c>
      <c r="AL1393" s="13">
        <v>3.7841</v>
      </c>
      <c r="AM1393" s="13">
        <v>4.0288</v>
      </c>
      <c r="AN1393" s="13">
        <v>4.7144</v>
      </c>
      <c r="AO1393" s="13">
        <v>4.6896</v>
      </c>
      <c r="AP1393" s="13">
        <v>4.6667</v>
      </c>
    </row>
    <row r="1394" spans="1:42">
      <c r="A1394" s="13" t="s">
        <v>19885</v>
      </c>
      <c r="B1394" s="13" t="s">
        <v>16053</v>
      </c>
      <c r="C1394" s="13" t="s">
        <v>15893</v>
      </c>
      <c r="D1394" s="11">
        <v>2</v>
      </c>
      <c r="E1394" s="13" t="s">
        <v>15905</v>
      </c>
      <c r="F1394" s="13" t="s">
        <v>16054</v>
      </c>
      <c r="G1394" s="13" t="s">
        <v>15907</v>
      </c>
      <c r="H1394" s="13" t="s">
        <v>19886</v>
      </c>
      <c r="I1394" s="13" t="s">
        <v>15916</v>
      </c>
      <c r="J1394" s="13">
        <v>5.9947</v>
      </c>
      <c r="K1394" s="13">
        <v>151.1118059</v>
      </c>
      <c r="L1394" s="13">
        <v>0.036737035</v>
      </c>
      <c r="M1394" s="13">
        <v>54.2</v>
      </c>
      <c r="N1394" s="13" t="s">
        <v>15894</v>
      </c>
      <c r="O1394" s="13">
        <v>0.429170036</v>
      </c>
      <c r="P1394" s="13">
        <v>5.1615</v>
      </c>
      <c r="Q1394" s="13">
        <v>5.2125</v>
      </c>
      <c r="R1394" s="13">
        <v>5.1927</v>
      </c>
      <c r="S1394" s="13">
        <v>5.143</v>
      </c>
      <c r="T1394" s="13">
        <v>5.1904</v>
      </c>
      <c r="U1394" s="13">
        <v>5.1727</v>
      </c>
      <c r="V1394" s="13">
        <v>6.1462</v>
      </c>
      <c r="W1394" s="13">
        <v>6.1614</v>
      </c>
      <c r="X1394" s="13">
        <v>6.1593</v>
      </c>
      <c r="Y1394" s="13">
        <v>6.1582</v>
      </c>
      <c r="Z1394" s="13">
        <v>6.1742</v>
      </c>
      <c r="AA1394" s="13">
        <v>6.1667</v>
      </c>
      <c r="AB1394" s="13">
        <v>5.6843</v>
      </c>
      <c r="AC1394" s="13">
        <v>5.6972</v>
      </c>
      <c r="AD1394" s="13">
        <v>5.6804</v>
      </c>
      <c r="AE1394" s="13">
        <v>5.6501</v>
      </c>
      <c r="AF1394" s="13">
        <v>5.6825</v>
      </c>
      <c r="AG1394" s="13">
        <v>5.6789</v>
      </c>
      <c r="AH1394" s="13">
        <v>4.5026</v>
      </c>
      <c r="AI1394" s="13">
        <v>4.5446</v>
      </c>
      <c r="AJ1394" s="13">
        <v>4.3732</v>
      </c>
      <c r="AK1394" s="13">
        <v>4.5145</v>
      </c>
      <c r="AL1394" s="13">
        <v>4.43</v>
      </c>
      <c r="AM1394" s="13">
        <v>4.4856</v>
      </c>
      <c r="AN1394" s="13">
        <v>5.5522</v>
      </c>
      <c r="AO1394" s="13">
        <v>5.5822</v>
      </c>
      <c r="AP1394" s="13">
        <v>5.5775</v>
      </c>
    </row>
    <row r="1395" spans="1:42">
      <c r="A1395" s="13" t="s">
        <v>19887</v>
      </c>
      <c r="B1395" s="13" t="s">
        <v>18209</v>
      </c>
      <c r="C1395" s="13" t="s">
        <v>15893</v>
      </c>
      <c r="D1395" s="11">
        <v>2</v>
      </c>
      <c r="E1395" s="13" t="s">
        <v>15912</v>
      </c>
      <c r="F1395" s="13" t="s">
        <v>15913</v>
      </c>
      <c r="G1395" s="13" t="s">
        <v>19888</v>
      </c>
      <c r="H1395" s="13" t="s">
        <v>19889</v>
      </c>
      <c r="I1395" s="13" t="s">
        <v>16204</v>
      </c>
      <c r="J1395" s="13">
        <v>6.0024</v>
      </c>
      <c r="K1395" s="13">
        <v>270.2428298</v>
      </c>
      <c r="L1395" s="13">
        <v>0.128172195</v>
      </c>
      <c r="M1395" s="13" t="s">
        <v>15894</v>
      </c>
      <c r="N1395" s="13">
        <v>68.5</v>
      </c>
      <c r="O1395" s="13">
        <v>0.293780032</v>
      </c>
      <c r="P1395" s="13">
        <v>5.4119</v>
      </c>
      <c r="Q1395" s="13">
        <v>5.4066</v>
      </c>
      <c r="R1395" s="13">
        <v>5.4137</v>
      </c>
      <c r="S1395" s="13">
        <v>5.3931</v>
      </c>
      <c r="T1395" s="13">
        <v>5.4221</v>
      </c>
      <c r="U1395" s="13">
        <v>5.3875</v>
      </c>
      <c r="V1395" s="13">
        <v>5.4476</v>
      </c>
      <c r="W1395" s="13">
        <v>5.5382</v>
      </c>
      <c r="X1395" s="13">
        <v>5.4746</v>
      </c>
      <c r="Y1395" s="13">
        <v>5.4753</v>
      </c>
      <c r="Z1395" s="13">
        <v>5.4649</v>
      </c>
      <c r="AA1395" s="13">
        <v>5.4847</v>
      </c>
      <c r="AB1395" s="13">
        <v>5.5359</v>
      </c>
      <c r="AC1395" s="13">
        <v>5.5289</v>
      </c>
      <c r="AD1395" s="13">
        <v>5.5077</v>
      </c>
      <c r="AE1395" s="13">
        <v>5.5142</v>
      </c>
      <c r="AF1395" s="13">
        <v>5.5623</v>
      </c>
      <c r="AG1395" s="13">
        <v>5.5077</v>
      </c>
      <c r="AH1395" s="13">
        <v>5.636</v>
      </c>
      <c r="AI1395" s="13">
        <v>5.5942</v>
      </c>
      <c r="AJ1395" s="13">
        <v>5.5993</v>
      </c>
      <c r="AK1395" s="13">
        <v>5.5959</v>
      </c>
      <c r="AL1395" s="13">
        <v>5.5954</v>
      </c>
      <c r="AM1395" s="13">
        <v>5.6291</v>
      </c>
      <c r="AN1395" s="13">
        <v>5.3375</v>
      </c>
      <c r="AO1395" s="13">
        <v>5.4411</v>
      </c>
      <c r="AP1395" s="13">
        <v>5.3615</v>
      </c>
    </row>
    <row r="1396" spans="1:42">
      <c r="A1396" s="13" t="s">
        <v>19890</v>
      </c>
      <c r="B1396" s="13" t="s">
        <v>19891</v>
      </c>
      <c r="C1396" s="13" t="s">
        <v>15893</v>
      </c>
      <c r="D1396" s="11">
        <v>2</v>
      </c>
      <c r="E1396" s="13" t="s">
        <v>15919</v>
      </c>
      <c r="F1396" s="13" t="s">
        <v>15961</v>
      </c>
      <c r="G1396" s="13" t="s">
        <v>15962</v>
      </c>
      <c r="H1396" s="13" t="s">
        <v>19892</v>
      </c>
      <c r="I1396" s="13" t="s">
        <v>16124</v>
      </c>
      <c r="J1396" s="13">
        <v>6.0024</v>
      </c>
      <c r="K1396" s="13">
        <v>437.1597648</v>
      </c>
      <c r="L1396" s="13">
        <v>0.038969324</v>
      </c>
      <c r="M1396" s="13" t="s">
        <v>15894</v>
      </c>
      <c r="N1396" s="13">
        <v>76.3</v>
      </c>
      <c r="O1396" s="13">
        <v>6.49735296</v>
      </c>
      <c r="P1396" s="13">
        <v>5.4137</v>
      </c>
      <c r="Q1396" s="13">
        <v>4.89</v>
      </c>
      <c r="R1396" s="13">
        <v>4.8993</v>
      </c>
      <c r="S1396" s="13">
        <v>4.8303</v>
      </c>
      <c r="T1396" s="13">
        <v>4.7494</v>
      </c>
      <c r="U1396" s="13">
        <v>4.5772</v>
      </c>
      <c r="V1396" s="13">
        <v>8.2478</v>
      </c>
      <c r="W1396" s="13">
        <v>8.2573</v>
      </c>
      <c r="X1396" s="13">
        <v>8.2527</v>
      </c>
      <c r="Y1396" s="13">
        <v>8.276</v>
      </c>
      <c r="Z1396" s="13">
        <v>8.2627</v>
      </c>
      <c r="AA1396" s="13">
        <v>8.2558</v>
      </c>
      <c r="AB1396" s="13">
        <v>6.2815</v>
      </c>
      <c r="AC1396" s="13">
        <v>6.2477</v>
      </c>
      <c r="AD1396" s="13">
        <v>6.215</v>
      </c>
      <c r="AE1396" s="13">
        <v>6.1856</v>
      </c>
      <c r="AF1396" s="13">
        <v>6.1995</v>
      </c>
      <c r="AG1396" s="13">
        <v>6.1313</v>
      </c>
      <c r="AH1396" s="13">
        <v>4.9261</v>
      </c>
      <c r="AI1396" s="13">
        <v>4.7795</v>
      </c>
      <c r="AJ1396" s="13">
        <v>4.5772</v>
      </c>
      <c r="AK1396" s="13">
        <v>4.5466</v>
      </c>
      <c r="AL1396" s="13">
        <v>4.279</v>
      </c>
      <c r="AM1396" s="13">
        <v>3.7685</v>
      </c>
      <c r="AN1396" s="13">
        <v>7.5178</v>
      </c>
      <c r="AO1396" s="13">
        <v>7.5516</v>
      </c>
      <c r="AP1396" s="13">
        <v>7.5373</v>
      </c>
    </row>
    <row r="1397" spans="1:42">
      <c r="A1397" s="13" t="s">
        <v>19893</v>
      </c>
      <c r="B1397" s="13" t="s">
        <v>19894</v>
      </c>
      <c r="C1397" s="13" t="s">
        <v>15893</v>
      </c>
      <c r="D1397" s="11">
        <v>2</v>
      </c>
      <c r="E1397" s="13" t="s">
        <v>15894</v>
      </c>
      <c r="F1397" s="13" t="s">
        <v>15894</v>
      </c>
      <c r="G1397" s="13" t="s">
        <v>15894</v>
      </c>
      <c r="H1397" s="13" t="s">
        <v>15894</v>
      </c>
      <c r="I1397" s="13" t="s">
        <v>15916</v>
      </c>
      <c r="J1397" s="13">
        <v>6.0103</v>
      </c>
      <c r="K1397" s="13">
        <v>441.3212125</v>
      </c>
      <c r="L1397" s="13">
        <v>0.078141903</v>
      </c>
      <c r="M1397" s="13">
        <v>51.6</v>
      </c>
      <c r="N1397" s="13" t="s">
        <v>15894</v>
      </c>
      <c r="O1397" s="13">
        <v>6.432524843</v>
      </c>
      <c r="P1397" s="13">
        <v>4.6982</v>
      </c>
      <c r="Q1397" s="13">
        <v>4.6928</v>
      </c>
      <c r="R1397" s="13">
        <v>4.695</v>
      </c>
      <c r="S1397" s="13">
        <v>4.681</v>
      </c>
      <c r="T1397" s="13">
        <v>4.7099</v>
      </c>
      <c r="U1397" s="13">
        <v>4.693</v>
      </c>
      <c r="V1397" s="13">
        <v>5.4438</v>
      </c>
      <c r="W1397" s="13">
        <v>5.4913</v>
      </c>
      <c r="X1397" s="13">
        <v>5.4093</v>
      </c>
      <c r="Y1397" s="13">
        <v>5.4894</v>
      </c>
      <c r="Z1397" s="13">
        <v>5.5041</v>
      </c>
      <c r="AA1397" s="13">
        <v>5.4402</v>
      </c>
      <c r="AB1397" s="13">
        <v>5.6533</v>
      </c>
      <c r="AC1397" s="13">
        <v>5.7645</v>
      </c>
      <c r="AD1397" s="13">
        <v>5.7405</v>
      </c>
      <c r="AE1397" s="13">
        <v>5.6675</v>
      </c>
      <c r="AF1397" s="13">
        <v>5.73</v>
      </c>
      <c r="AG1397" s="13">
        <v>5.6714</v>
      </c>
      <c r="AH1397" s="13">
        <v>4.833</v>
      </c>
      <c r="AI1397" s="13">
        <v>4.6756</v>
      </c>
      <c r="AJ1397" s="13">
        <v>4.887</v>
      </c>
      <c r="AK1397" s="13">
        <v>4.6339</v>
      </c>
      <c r="AL1397" s="13">
        <v>4.8119</v>
      </c>
      <c r="AM1397" s="13">
        <v>4.8077</v>
      </c>
      <c r="AN1397" s="13">
        <v>5.2691</v>
      </c>
      <c r="AO1397" s="13">
        <v>5.3151</v>
      </c>
      <c r="AP1397" s="13">
        <v>5.25</v>
      </c>
    </row>
    <row r="1398" spans="1:42">
      <c r="A1398" s="13" t="s">
        <v>19895</v>
      </c>
      <c r="B1398" s="13" t="s">
        <v>19896</v>
      </c>
      <c r="C1398" s="13" t="s">
        <v>15893</v>
      </c>
      <c r="D1398" s="11">
        <v>2</v>
      </c>
      <c r="E1398" s="13" t="s">
        <v>15912</v>
      </c>
      <c r="F1398" s="13" t="s">
        <v>17152</v>
      </c>
      <c r="G1398" s="13" t="s">
        <v>16005</v>
      </c>
      <c r="H1398" s="13" t="s">
        <v>19897</v>
      </c>
      <c r="I1398" s="13" t="s">
        <v>15916</v>
      </c>
      <c r="J1398" s="13">
        <v>6.0103</v>
      </c>
      <c r="K1398" s="13">
        <v>475.2484097</v>
      </c>
      <c r="L1398" s="13">
        <v>0.008040338</v>
      </c>
      <c r="M1398" s="13" t="s">
        <v>15894</v>
      </c>
      <c r="N1398" s="13">
        <v>73.2</v>
      </c>
      <c r="O1398" s="13">
        <v>1.073520468</v>
      </c>
      <c r="P1398" s="13">
        <v>7.4128</v>
      </c>
      <c r="Q1398" s="13">
        <v>7.4672</v>
      </c>
      <c r="R1398" s="13">
        <v>7.4314</v>
      </c>
      <c r="S1398" s="13">
        <v>7.4082</v>
      </c>
      <c r="T1398" s="13">
        <v>7.44</v>
      </c>
      <c r="U1398" s="13">
        <v>7.4124</v>
      </c>
      <c r="V1398" s="13">
        <v>5.188</v>
      </c>
      <c r="W1398" s="13">
        <v>4.8105</v>
      </c>
      <c r="X1398" s="13">
        <v>5.0016</v>
      </c>
      <c r="Y1398" s="13">
        <v>4.9005</v>
      </c>
      <c r="Z1398" s="13">
        <v>5.054</v>
      </c>
      <c r="AA1398" s="13">
        <v>5.2588</v>
      </c>
      <c r="AB1398" s="13">
        <v>2.9972</v>
      </c>
      <c r="AC1398" s="13">
        <v>3.1117</v>
      </c>
      <c r="AD1398" s="13">
        <v>3.0263</v>
      </c>
      <c r="AE1398" s="13">
        <v>3.2642</v>
      </c>
      <c r="AF1398" s="13">
        <v>3.3127</v>
      </c>
      <c r="AG1398" s="13">
        <v>3.0485</v>
      </c>
      <c r="AH1398" s="13">
        <v>2.7401</v>
      </c>
      <c r="AI1398" s="13">
        <v>2.7421</v>
      </c>
      <c r="AJ1398" s="13">
        <v>2.738</v>
      </c>
      <c r="AK1398" s="13">
        <v>2.7355</v>
      </c>
      <c r="AL1398" s="13">
        <v>2.7364</v>
      </c>
      <c r="AM1398" s="13">
        <v>2.7521</v>
      </c>
      <c r="AN1398" s="13">
        <v>6.8394</v>
      </c>
      <c r="AO1398" s="13">
        <v>6.8337</v>
      </c>
      <c r="AP1398" s="13">
        <v>6.8331</v>
      </c>
    </row>
    <row r="1399" spans="1:42">
      <c r="A1399" s="13" t="s">
        <v>19898</v>
      </c>
      <c r="B1399" s="13" t="s">
        <v>18082</v>
      </c>
      <c r="C1399" s="13" t="s">
        <v>15893</v>
      </c>
      <c r="D1399" s="11">
        <v>2</v>
      </c>
      <c r="E1399" s="13" t="s">
        <v>15894</v>
      </c>
      <c r="F1399" s="13" t="s">
        <v>15894</v>
      </c>
      <c r="G1399" s="13" t="s">
        <v>15894</v>
      </c>
      <c r="H1399" s="13" t="s">
        <v>19899</v>
      </c>
      <c r="I1399" s="13" t="s">
        <v>15916</v>
      </c>
      <c r="J1399" s="13">
        <v>6.0181</v>
      </c>
      <c r="K1399" s="13">
        <v>333.2037726</v>
      </c>
      <c r="L1399" s="13">
        <v>0.053408062</v>
      </c>
      <c r="M1399" s="13">
        <v>69.2</v>
      </c>
      <c r="N1399" s="13" t="s">
        <v>15894</v>
      </c>
      <c r="O1399" s="13">
        <v>-6.812933572</v>
      </c>
      <c r="P1399" s="13">
        <v>5.5675</v>
      </c>
      <c r="Q1399" s="13">
        <v>5.6566</v>
      </c>
      <c r="R1399" s="13">
        <v>5.6154</v>
      </c>
      <c r="S1399" s="13">
        <v>5.5914</v>
      </c>
      <c r="T1399" s="13">
        <v>5.6698</v>
      </c>
      <c r="U1399" s="13">
        <v>5.5963</v>
      </c>
      <c r="V1399" s="13">
        <v>6.7116</v>
      </c>
      <c r="W1399" s="13">
        <v>6.692</v>
      </c>
      <c r="X1399" s="13">
        <v>6.7059</v>
      </c>
      <c r="Y1399" s="13">
        <v>6.7302</v>
      </c>
      <c r="Z1399" s="13">
        <v>6.7432</v>
      </c>
      <c r="AA1399" s="13">
        <v>6.6978</v>
      </c>
      <c r="AB1399" s="13">
        <v>5.9544</v>
      </c>
      <c r="AC1399" s="13">
        <v>6.0025</v>
      </c>
      <c r="AD1399" s="13">
        <v>5.8804</v>
      </c>
      <c r="AE1399" s="13">
        <v>5.9246</v>
      </c>
      <c r="AF1399" s="13">
        <v>5.937</v>
      </c>
      <c r="AG1399" s="13">
        <v>5.9279</v>
      </c>
      <c r="AH1399" s="13">
        <v>5.1535</v>
      </c>
      <c r="AI1399" s="13">
        <v>5.2121</v>
      </c>
      <c r="AJ1399" s="13">
        <v>5.0092</v>
      </c>
      <c r="AK1399" s="13">
        <v>4.8005</v>
      </c>
      <c r="AL1399" s="13">
        <v>4.7986</v>
      </c>
      <c r="AM1399" s="13">
        <v>4.8933</v>
      </c>
      <c r="AN1399" s="13">
        <v>6.0992</v>
      </c>
      <c r="AO1399" s="13">
        <v>6.1337</v>
      </c>
      <c r="AP1399" s="13">
        <v>6.0903</v>
      </c>
    </row>
    <row r="1400" spans="1:42">
      <c r="A1400" s="13" t="s">
        <v>19900</v>
      </c>
      <c r="B1400" s="13" t="s">
        <v>19901</v>
      </c>
      <c r="C1400" s="13" t="s">
        <v>15893</v>
      </c>
      <c r="D1400" s="11">
        <v>2</v>
      </c>
      <c r="E1400" s="13" t="s">
        <v>15912</v>
      </c>
      <c r="F1400" s="13" t="s">
        <v>15926</v>
      </c>
      <c r="G1400" s="13" t="s">
        <v>15927</v>
      </c>
      <c r="H1400" s="13" t="s">
        <v>19902</v>
      </c>
      <c r="I1400" s="13" t="s">
        <v>15946</v>
      </c>
      <c r="J1400" s="13">
        <v>6.0259</v>
      </c>
      <c r="K1400" s="13">
        <v>335.127871</v>
      </c>
      <c r="L1400" s="13">
        <v>0.043373253</v>
      </c>
      <c r="M1400" s="13" t="s">
        <v>15894</v>
      </c>
      <c r="N1400" s="13">
        <v>58.3</v>
      </c>
      <c r="O1400" s="13">
        <v>0.242834487</v>
      </c>
      <c r="P1400" s="13">
        <v>6.5489</v>
      </c>
      <c r="Q1400" s="13">
        <v>6.5904</v>
      </c>
      <c r="R1400" s="13">
        <v>6.5528</v>
      </c>
      <c r="S1400" s="13">
        <v>6.5447</v>
      </c>
      <c r="T1400" s="13">
        <v>6.5726</v>
      </c>
      <c r="U1400" s="13">
        <v>6.537</v>
      </c>
      <c r="V1400" s="13">
        <v>6.0341</v>
      </c>
      <c r="W1400" s="13">
        <v>6.0384</v>
      </c>
      <c r="X1400" s="13">
        <v>6.04</v>
      </c>
      <c r="Y1400" s="13">
        <v>6.0374</v>
      </c>
      <c r="Z1400" s="13">
        <v>6.0376</v>
      </c>
      <c r="AA1400" s="13">
        <v>6.0392</v>
      </c>
      <c r="AB1400" s="13">
        <v>5.966</v>
      </c>
      <c r="AC1400" s="13">
        <v>5.9683</v>
      </c>
      <c r="AD1400" s="13">
        <v>5.9585</v>
      </c>
      <c r="AE1400" s="13">
        <v>5.9637</v>
      </c>
      <c r="AF1400" s="13">
        <v>5.965</v>
      </c>
      <c r="AG1400" s="13">
        <v>5.9589</v>
      </c>
      <c r="AH1400" s="13">
        <v>5.7085</v>
      </c>
      <c r="AI1400" s="13">
        <v>5.7105</v>
      </c>
      <c r="AJ1400" s="13">
        <v>5.7065</v>
      </c>
      <c r="AK1400" s="13">
        <v>5.704</v>
      </c>
      <c r="AL1400" s="13">
        <v>5.7049</v>
      </c>
      <c r="AM1400" s="13">
        <v>5.7206</v>
      </c>
      <c r="AN1400" s="13">
        <v>5.9065</v>
      </c>
      <c r="AO1400" s="13">
        <v>5.8697</v>
      </c>
      <c r="AP1400" s="13">
        <v>5.8963</v>
      </c>
    </row>
    <row r="1401" spans="1:42">
      <c r="A1401" s="13" t="s">
        <v>19903</v>
      </c>
      <c r="B1401" s="13" t="s">
        <v>19904</v>
      </c>
      <c r="C1401" s="13" t="s">
        <v>15893</v>
      </c>
      <c r="D1401" s="11">
        <v>2</v>
      </c>
      <c r="E1401" s="13" t="s">
        <v>15905</v>
      </c>
      <c r="F1401" s="13" t="s">
        <v>18294</v>
      </c>
      <c r="G1401" s="13" t="s">
        <v>16681</v>
      </c>
      <c r="H1401" s="13" t="s">
        <v>19905</v>
      </c>
      <c r="I1401" s="13" t="s">
        <v>15916</v>
      </c>
      <c r="J1401" s="13">
        <v>6.0259</v>
      </c>
      <c r="K1401" s="13">
        <v>518.3244883</v>
      </c>
      <c r="L1401" s="13">
        <v>0.070185287</v>
      </c>
      <c r="M1401" s="13">
        <v>70.8</v>
      </c>
      <c r="N1401" s="13" t="s">
        <v>15894</v>
      </c>
      <c r="O1401" s="13">
        <v>0.719762614</v>
      </c>
      <c r="P1401" s="13">
        <v>4.3231</v>
      </c>
      <c r="Q1401" s="13">
        <v>4.3028</v>
      </c>
      <c r="R1401" s="13">
        <v>4.8572</v>
      </c>
      <c r="S1401" s="13">
        <v>4.5808</v>
      </c>
      <c r="T1401" s="13">
        <v>4.4496</v>
      </c>
      <c r="U1401" s="13">
        <v>4.699</v>
      </c>
      <c r="V1401" s="13">
        <v>4.6512</v>
      </c>
      <c r="W1401" s="13">
        <v>4.2268</v>
      </c>
      <c r="X1401" s="13">
        <v>4.5274</v>
      </c>
      <c r="Y1401" s="13">
        <v>4.2257</v>
      </c>
      <c r="Z1401" s="13">
        <v>4.4666</v>
      </c>
      <c r="AA1401" s="13">
        <v>4.2276</v>
      </c>
      <c r="AB1401" s="13">
        <v>5.8466</v>
      </c>
      <c r="AC1401" s="13">
        <v>5.8913</v>
      </c>
      <c r="AD1401" s="13">
        <v>5.8279</v>
      </c>
      <c r="AE1401" s="13">
        <v>5.8666</v>
      </c>
      <c r="AF1401" s="13">
        <v>5.853</v>
      </c>
      <c r="AG1401" s="13">
        <v>5.8375</v>
      </c>
      <c r="AH1401" s="13">
        <v>6.1192</v>
      </c>
      <c r="AI1401" s="13">
        <v>6.13</v>
      </c>
      <c r="AJ1401" s="13">
        <v>5.999</v>
      </c>
      <c r="AK1401" s="13">
        <v>5.9874</v>
      </c>
      <c r="AL1401" s="13">
        <v>5.973</v>
      </c>
      <c r="AM1401" s="13">
        <v>5.9502</v>
      </c>
      <c r="AN1401" s="13">
        <v>5.7584</v>
      </c>
      <c r="AO1401" s="13">
        <v>5.7926</v>
      </c>
      <c r="AP1401" s="13">
        <v>5.8195</v>
      </c>
    </row>
    <row r="1402" spans="1:42">
      <c r="A1402" s="13" t="s">
        <v>19906</v>
      </c>
      <c r="B1402" s="13" t="s">
        <v>19907</v>
      </c>
      <c r="C1402" s="13" t="s">
        <v>15893</v>
      </c>
      <c r="D1402" s="11">
        <v>2</v>
      </c>
      <c r="E1402" s="13" t="s">
        <v>15919</v>
      </c>
      <c r="F1402" s="13" t="s">
        <v>15983</v>
      </c>
      <c r="G1402" s="13" t="s">
        <v>15934</v>
      </c>
      <c r="H1402" s="13" t="s">
        <v>19908</v>
      </c>
      <c r="I1402" s="13" t="s">
        <v>16204</v>
      </c>
      <c r="J1402" s="13">
        <v>6.0337</v>
      </c>
      <c r="K1402" s="13">
        <v>281.164912</v>
      </c>
      <c r="L1402" s="13">
        <v>0.019937613</v>
      </c>
      <c r="M1402" s="13" t="s">
        <v>15894</v>
      </c>
      <c r="N1402" s="13">
        <v>30.4</v>
      </c>
      <c r="O1402" s="13">
        <v>0.274627698</v>
      </c>
      <c r="P1402" s="13">
        <v>5.7814</v>
      </c>
      <c r="Q1402" s="13">
        <v>5.7677</v>
      </c>
      <c r="R1402" s="13">
        <v>5.8015</v>
      </c>
      <c r="S1402" s="13">
        <v>5.7383</v>
      </c>
      <c r="T1402" s="13">
        <v>5.7436</v>
      </c>
      <c r="U1402" s="13">
        <v>5.7321</v>
      </c>
      <c r="V1402" s="13">
        <v>5.9706</v>
      </c>
      <c r="W1402" s="13">
        <v>5.9916</v>
      </c>
      <c r="X1402" s="13">
        <v>5.9634</v>
      </c>
      <c r="Y1402" s="13">
        <v>5.9705</v>
      </c>
      <c r="Z1402" s="13">
        <v>5.9762</v>
      </c>
      <c r="AA1402" s="13">
        <v>5.9972</v>
      </c>
      <c r="AB1402" s="13">
        <v>5.7269</v>
      </c>
      <c r="AC1402" s="13">
        <v>5.7647</v>
      </c>
      <c r="AD1402" s="13">
        <v>5.7741</v>
      </c>
      <c r="AE1402" s="13">
        <v>5.7442</v>
      </c>
      <c r="AF1402" s="13">
        <v>5.764</v>
      </c>
      <c r="AG1402" s="13">
        <v>5.7284</v>
      </c>
      <c r="AH1402" s="13">
        <v>5.7469</v>
      </c>
      <c r="AI1402" s="13">
        <v>5.7287</v>
      </c>
      <c r="AJ1402" s="13">
        <v>5.7179</v>
      </c>
      <c r="AK1402" s="13">
        <v>5.6942</v>
      </c>
      <c r="AL1402" s="13">
        <v>5.7164</v>
      </c>
      <c r="AM1402" s="13">
        <v>5.7115</v>
      </c>
      <c r="AN1402" s="13">
        <v>5.7267</v>
      </c>
      <c r="AO1402" s="13">
        <v>5.7435</v>
      </c>
      <c r="AP1402" s="13">
        <v>5.7317</v>
      </c>
    </row>
    <row r="1403" spans="1:42">
      <c r="A1403" s="13" t="s">
        <v>19909</v>
      </c>
      <c r="B1403" s="13" t="s">
        <v>19910</v>
      </c>
      <c r="C1403" s="13" t="s">
        <v>15893</v>
      </c>
      <c r="D1403" s="11">
        <v>2</v>
      </c>
      <c r="E1403" s="13" t="s">
        <v>15894</v>
      </c>
      <c r="F1403" s="13" t="s">
        <v>15894</v>
      </c>
      <c r="G1403" s="13" t="s">
        <v>15894</v>
      </c>
      <c r="H1403" s="13" t="s">
        <v>19911</v>
      </c>
      <c r="I1403" s="13" t="s">
        <v>15916</v>
      </c>
      <c r="J1403" s="13">
        <v>6.0337</v>
      </c>
      <c r="K1403" s="13">
        <v>367.117838</v>
      </c>
      <c r="L1403" s="13">
        <v>0.005070029</v>
      </c>
      <c r="M1403" s="13">
        <v>83.8</v>
      </c>
      <c r="N1403" s="13" t="s">
        <v>15894</v>
      </c>
      <c r="O1403" s="13">
        <v>0.609856137</v>
      </c>
      <c r="P1403" s="13">
        <v>7.0692</v>
      </c>
      <c r="Q1403" s="13">
        <v>7.1178</v>
      </c>
      <c r="R1403" s="13">
        <v>7.0624</v>
      </c>
      <c r="S1403" s="13">
        <v>7.078</v>
      </c>
      <c r="T1403" s="13">
        <v>7.1185</v>
      </c>
      <c r="U1403" s="13">
        <v>7.0794</v>
      </c>
      <c r="V1403" s="13">
        <v>7.1765</v>
      </c>
      <c r="W1403" s="13">
        <v>7.1908</v>
      </c>
      <c r="X1403" s="13">
        <v>7.1486</v>
      </c>
      <c r="Y1403" s="13">
        <v>7.1926</v>
      </c>
      <c r="Z1403" s="13">
        <v>7.1751</v>
      </c>
      <c r="AA1403" s="13">
        <v>7.1703</v>
      </c>
      <c r="AB1403" s="13">
        <v>6.1318</v>
      </c>
      <c r="AC1403" s="13">
        <v>6.1033</v>
      </c>
      <c r="AD1403" s="13">
        <v>6.1007</v>
      </c>
      <c r="AE1403" s="13">
        <v>6.0997</v>
      </c>
      <c r="AF1403" s="13">
        <v>6.1389</v>
      </c>
      <c r="AG1403" s="13">
        <v>6.0707</v>
      </c>
      <c r="AH1403" s="13">
        <v>3.7358</v>
      </c>
      <c r="AI1403" s="13">
        <v>3.7378</v>
      </c>
      <c r="AJ1403" s="13">
        <v>3.7338</v>
      </c>
      <c r="AK1403" s="13">
        <v>3.7313</v>
      </c>
      <c r="AL1403" s="13">
        <v>3.7322</v>
      </c>
      <c r="AM1403" s="13">
        <v>3.7479</v>
      </c>
      <c r="AN1403" s="13">
        <v>6.6726</v>
      </c>
      <c r="AO1403" s="13">
        <v>6.6682</v>
      </c>
      <c r="AP1403" s="13">
        <v>6.6706</v>
      </c>
    </row>
    <row r="1404" spans="1:42">
      <c r="A1404" s="13" t="s">
        <v>19912</v>
      </c>
      <c r="B1404" s="13" t="s">
        <v>19913</v>
      </c>
      <c r="C1404" s="13" t="s">
        <v>15893</v>
      </c>
      <c r="D1404" s="11">
        <v>2</v>
      </c>
      <c r="E1404" s="13" t="s">
        <v>15894</v>
      </c>
      <c r="F1404" s="13" t="s">
        <v>15894</v>
      </c>
      <c r="G1404" s="13" t="s">
        <v>15894</v>
      </c>
      <c r="H1404" s="13" t="s">
        <v>15894</v>
      </c>
      <c r="I1404" s="13" t="s">
        <v>19914</v>
      </c>
      <c r="J1404" s="13">
        <v>2.2787</v>
      </c>
      <c r="K1404" s="13">
        <v>369.1158339</v>
      </c>
      <c r="L1404" s="13">
        <v>0.03173562</v>
      </c>
      <c r="M1404" s="13">
        <v>60.4</v>
      </c>
      <c r="N1404" s="13" t="s">
        <v>15894</v>
      </c>
      <c r="O1404" s="13">
        <v>0.667094255</v>
      </c>
      <c r="P1404" s="13">
        <v>6.4922</v>
      </c>
      <c r="Q1404" s="13">
        <v>6.4861</v>
      </c>
      <c r="R1404" s="13">
        <v>6.4723</v>
      </c>
      <c r="S1404" s="13">
        <v>6.441</v>
      </c>
      <c r="T1404" s="13">
        <v>6.5148</v>
      </c>
      <c r="U1404" s="13">
        <v>6.4894</v>
      </c>
      <c r="V1404" s="13">
        <v>7.2491</v>
      </c>
      <c r="W1404" s="13">
        <v>7.2772</v>
      </c>
      <c r="X1404" s="13">
        <v>7.2664</v>
      </c>
      <c r="Y1404" s="13">
        <v>7.2815</v>
      </c>
      <c r="Z1404" s="13">
        <v>7.2401</v>
      </c>
      <c r="AA1404" s="13">
        <v>7.2943</v>
      </c>
      <c r="AB1404" s="13">
        <v>5.5892</v>
      </c>
      <c r="AC1404" s="13">
        <v>5.6081</v>
      </c>
      <c r="AD1404" s="13">
        <v>5.5609</v>
      </c>
      <c r="AE1404" s="13">
        <v>5.5592</v>
      </c>
      <c r="AF1404" s="13">
        <v>5.5715</v>
      </c>
      <c r="AG1404" s="13">
        <v>5.6324</v>
      </c>
      <c r="AH1404" s="13">
        <v>4.9699</v>
      </c>
      <c r="AI1404" s="13">
        <v>4.9527</v>
      </c>
      <c r="AJ1404" s="13">
        <v>4.804</v>
      </c>
      <c r="AK1404" s="13">
        <v>4.9613</v>
      </c>
      <c r="AL1404" s="13">
        <v>4.9185</v>
      </c>
      <c r="AM1404" s="13">
        <v>4.8746</v>
      </c>
      <c r="AN1404" s="13">
        <v>6.3977</v>
      </c>
      <c r="AO1404" s="13">
        <v>6.4224</v>
      </c>
      <c r="AP1404" s="13">
        <v>6.3999</v>
      </c>
    </row>
    <row r="1405" spans="1:42">
      <c r="A1405" s="13" t="s">
        <v>19915</v>
      </c>
      <c r="B1405" s="13" t="s">
        <v>19916</v>
      </c>
      <c r="C1405" s="13" t="s">
        <v>15893</v>
      </c>
      <c r="D1405" s="11">
        <v>2</v>
      </c>
      <c r="E1405" s="13" t="s">
        <v>15905</v>
      </c>
      <c r="F1405" s="13" t="s">
        <v>15906</v>
      </c>
      <c r="G1405" s="13" t="s">
        <v>15907</v>
      </c>
      <c r="H1405" s="13" t="s">
        <v>19917</v>
      </c>
      <c r="I1405" s="13" t="s">
        <v>15916</v>
      </c>
      <c r="J1405" s="13">
        <v>6.0492</v>
      </c>
      <c r="K1405" s="13">
        <v>351.1592045</v>
      </c>
      <c r="L1405" s="13">
        <v>0.010989293</v>
      </c>
      <c r="M1405" s="13" t="s">
        <v>15894</v>
      </c>
      <c r="N1405" s="13">
        <v>55.4</v>
      </c>
      <c r="O1405" s="13">
        <v>-9.287992547</v>
      </c>
      <c r="P1405" s="13">
        <v>6.8925</v>
      </c>
      <c r="Q1405" s="13">
        <v>6.8746</v>
      </c>
      <c r="R1405" s="13">
        <v>6.8706</v>
      </c>
      <c r="S1405" s="13">
        <v>6.8831</v>
      </c>
      <c r="T1405" s="13">
        <v>6.8512</v>
      </c>
      <c r="U1405" s="13">
        <v>6.8719</v>
      </c>
      <c r="V1405" s="13">
        <v>4.0657</v>
      </c>
      <c r="W1405" s="13">
        <v>4.0701</v>
      </c>
      <c r="X1405" s="13">
        <v>4.0716</v>
      </c>
      <c r="Y1405" s="13">
        <v>4.069</v>
      </c>
      <c r="Z1405" s="13">
        <v>4.0693</v>
      </c>
      <c r="AA1405" s="13">
        <v>4.0709</v>
      </c>
      <c r="AB1405" s="13">
        <v>3.9977</v>
      </c>
      <c r="AC1405" s="13">
        <v>3.9999</v>
      </c>
      <c r="AD1405" s="13">
        <v>3.9902</v>
      </c>
      <c r="AE1405" s="13">
        <v>3.9954</v>
      </c>
      <c r="AF1405" s="13">
        <v>3.9967</v>
      </c>
      <c r="AG1405" s="13">
        <v>3.9905</v>
      </c>
      <c r="AH1405" s="13">
        <v>3.7402</v>
      </c>
      <c r="AI1405" s="13">
        <v>3.7422</v>
      </c>
      <c r="AJ1405" s="13">
        <v>3.7382</v>
      </c>
      <c r="AK1405" s="13">
        <v>3.7357</v>
      </c>
      <c r="AL1405" s="13">
        <v>3.7366</v>
      </c>
      <c r="AM1405" s="13">
        <v>3.7523</v>
      </c>
      <c r="AN1405" s="13">
        <v>6.4744</v>
      </c>
      <c r="AO1405" s="13">
        <v>6.4682</v>
      </c>
      <c r="AP1405" s="13">
        <v>6.4776</v>
      </c>
    </row>
    <row r="1406" spans="1:42">
      <c r="A1406" s="13" t="s">
        <v>19918</v>
      </c>
      <c r="B1406" s="13" t="s">
        <v>19919</v>
      </c>
      <c r="C1406" s="13" t="s">
        <v>15893</v>
      </c>
      <c r="D1406" s="11">
        <v>2</v>
      </c>
      <c r="E1406" s="13" t="s">
        <v>15905</v>
      </c>
      <c r="F1406" s="13" t="s">
        <v>15966</v>
      </c>
      <c r="G1406" s="13" t="s">
        <v>15907</v>
      </c>
      <c r="H1406" s="13" t="s">
        <v>19920</v>
      </c>
      <c r="I1406" s="13" t="s">
        <v>15952</v>
      </c>
      <c r="J1406" s="13">
        <v>6.0569</v>
      </c>
      <c r="K1406" s="13">
        <v>337.2738288</v>
      </c>
      <c r="L1406" s="13">
        <v>0.037467391</v>
      </c>
      <c r="M1406" s="13" t="s">
        <v>15894</v>
      </c>
      <c r="N1406" s="13">
        <v>39.3</v>
      </c>
      <c r="O1406" s="13">
        <v>0.352964307</v>
      </c>
      <c r="P1406" s="13">
        <v>6.2969</v>
      </c>
      <c r="Q1406" s="13">
        <v>6.3125</v>
      </c>
      <c r="R1406" s="13">
        <v>6.2577</v>
      </c>
      <c r="S1406" s="13">
        <v>6.2677</v>
      </c>
      <c r="T1406" s="13">
        <v>6.268</v>
      </c>
      <c r="U1406" s="13">
        <v>6.2942</v>
      </c>
      <c r="V1406" s="13">
        <v>6.6918</v>
      </c>
      <c r="W1406" s="13">
        <v>6.7043</v>
      </c>
      <c r="X1406" s="13">
        <v>6.6934</v>
      </c>
      <c r="Y1406" s="13">
        <v>6.7063</v>
      </c>
      <c r="Z1406" s="13">
        <v>6.6967</v>
      </c>
      <c r="AA1406" s="13">
        <v>6.7296</v>
      </c>
      <c r="AB1406" s="13">
        <v>6.2545</v>
      </c>
      <c r="AC1406" s="13">
        <v>6.245</v>
      </c>
      <c r="AD1406" s="13">
        <v>6.259</v>
      </c>
      <c r="AE1406" s="13">
        <v>6.2388</v>
      </c>
      <c r="AF1406" s="13">
        <v>6.2395</v>
      </c>
      <c r="AG1406" s="13">
        <v>6.2108</v>
      </c>
      <c r="AH1406" s="13">
        <v>6.1648</v>
      </c>
      <c r="AI1406" s="13">
        <v>6.2008</v>
      </c>
      <c r="AJ1406" s="13">
        <v>6.2143</v>
      </c>
      <c r="AK1406" s="13">
        <v>6.1732</v>
      </c>
      <c r="AL1406" s="13">
        <v>6.204</v>
      </c>
      <c r="AM1406" s="13">
        <v>6.1984</v>
      </c>
      <c r="AN1406" s="13">
        <v>6.2484</v>
      </c>
      <c r="AO1406" s="13">
        <v>6.2802</v>
      </c>
      <c r="AP1406" s="13">
        <v>6.2709</v>
      </c>
    </row>
    <row r="1407" spans="1:42">
      <c r="A1407" s="13" t="s">
        <v>19921</v>
      </c>
      <c r="B1407" s="13" t="s">
        <v>17707</v>
      </c>
      <c r="C1407" s="13" t="s">
        <v>15893</v>
      </c>
      <c r="D1407" s="11">
        <v>2</v>
      </c>
      <c r="E1407" s="13" t="s">
        <v>15905</v>
      </c>
      <c r="F1407" s="13" t="s">
        <v>15906</v>
      </c>
      <c r="G1407" s="13" t="s">
        <v>15907</v>
      </c>
      <c r="H1407" s="13" t="s">
        <v>19922</v>
      </c>
      <c r="I1407" s="13" t="s">
        <v>15916</v>
      </c>
      <c r="J1407" s="13">
        <v>6.0725</v>
      </c>
      <c r="K1407" s="13">
        <v>193.1588355</v>
      </c>
      <c r="L1407" s="13">
        <v>0.067471673</v>
      </c>
      <c r="M1407" s="13">
        <v>67.6</v>
      </c>
      <c r="N1407" s="13" t="s">
        <v>15894</v>
      </c>
      <c r="O1407" s="13">
        <v>0.74836041</v>
      </c>
      <c r="P1407" s="13">
        <v>4.1986</v>
      </c>
      <c r="Q1407" s="13">
        <v>4.2089</v>
      </c>
      <c r="R1407" s="13">
        <v>3.8697</v>
      </c>
      <c r="S1407" s="13">
        <v>4.3268</v>
      </c>
      <c r="T1407" s="13">
        <v>4.2504</v>
      </c>
      <c r="U1407" s="13">
        <v>4.0737</v>
      </c>
      <c r="V1407" s="13">
        <v>4.7144</v>
      </c>
      <c r="W1407" s="13">
        <v>4.8337</v>
      </c>
      <c r="X1407" s="13">
        <v>4.9557</v>
      </c>
      <c r="Y1407" s="13">
        <v>4.8599</v>
      </c>
      <c r="Z1407" s="13">
        <v>4.8663</v>
      </c>
      <c r="AA1407" s="13">
        <v>4.8565</v>
      </c>
      <c r="AB1407" s="13">
        <v>5.186</v>
      </c>
      <c r="AC1407" s="13">
        <v>5.2411</v>
      </c>
      <c r="AD1407" s="13">
        <v>5.2676</v>
      </c>
      <c r="AE1407" s="13">
        <v>5.3046</v>
      </c>
      <c r="AF1407" s="13">
        <v>5.2189</v>
      </c>
      <c r="AG1407" s="13">
        <v>5.2476</v>
      </c>
      <c r="AH1407" s="13">
        <v>4.5232</v>
      </c>
      <c r="AI1407" s="13">
        <v>4.5861</v>
      </c>
      <c r="AJ1407" s="13">
        <v>4.5417</v>
      </c>
      <c r="AK1407" s="13">
        <v>4.5164</v>
      </c>
      <c r="AL1407" s="13">
        <v>4.5668</v>
      </c>
      <c r="AM1407" s="13">
        <v>4.5974</v>
      </c>
      <c r="AN1407" s="13">
        <v>4.7212</v>
      </c>
      <c r="AO1407" s="13">
        <v>4.6959</v>
      </c>
      <c r="AP1407" s="13">
        <v>4.7541</v>
      </c>
    </row>
    <row r="1408" spans="1:42">
      <c r="A1408" s="13" t="s">
        <v>19923</v>
      </c>
      <c r="B1408" s="13" t="s">
        <v>19924</v>
      </c>
      <c r="C1408" s="13" t="s">
        <v>15893</v>
      </c>
      <c r="D1408" s="11">
        <v>2</v>
      </c>
      <c r="E1408" s="13" t="s">
        <v>15894</v>
      </c>
      <c r="F1408" s="13" t="s">
        <v>15894</v>
      </c>
      <c r="G1408" s="13" t="s">
        <v>15894</v>
      </c>
      <c r="H1408" s="13" t="s">
        <v>15894</v>
      </c>
      <c r="I1408" s="13" t="s">
        <v>15946</v>
      </c>
      <c r="J1408" s="13">
        <v>6.0881</v>
      </c>
      <c r="K1408" s="13">
        <v>297.1486526</v>
      </c>
      <c r="L1408" s="13">
        <v>0.236533348</v>
      </c>
      <c r="M1408" s="13">
        <v>47.2</v>
      </c>
      <c r="N1408" s="13" t="s">
        <v>15894</v>
      </c>
      <c r="O1408" s="13">
        <v>0.419185354</v>
      </c>
      <c r="P1408" s="13">
        <v>5.1809</v>
      </c>
      <c r="Q1408" s="13">
        <v>5.1865</v>
      </c>
      <c r="R1408" s="13">
        <v>5.0889</v>
      </c>
      <c r="S1408" s="13">
        <v>5.1174</v>
      </c>
      <c r="T1408" s="13">
        <v>5.0849</v>
      </c>
      <c r="U1408" s="13">
        <v>5.1312</v>
      </c>
      <c r="V1408" s="13">
        <v>4.5001</v>
      </c>
      <c r="W1408" s="13">
        <v>4.5044</v>
      </c>
      <c r="X1408" s="13">
        <v>4.506</v>
      </c>
      <c r="Y1408" s="13">
        <v>4.5034</v>
      </c>
      <c r="Z1408" s="13">
        <v>4.5037</v>
      </c>
      <c r="AA1408" s="13">
        <v>4.5053</v>
      </c>
      <c r="AB1408" s="13">
        <v>4.432</v>
      </c>
      <c r="AC1408" s="13">
        <v>4.4343</v>
      </c>
      <c r="AD1408" s="13">
        <v>4.4246</v>
      </c>
      <c r="AE1408" s="13">
        <v>4.4297</v>
      </c>
      <c r="AF1408" s="13">
        <v>4.431</v>
      </c>
      <c r="AG1408" s="13">
        <v>4.4249</v>
      </c>
      <c r="AH1408" s="13">
        <v>4.1746</v>
      </c>
      <c r="AI1408" s="13">
        <v>4.1766</v>
      </c>
      <c r="AJ1408" s="13">
        <v>4.1726</v>
      </c>
      <c r="AK1408" s="13">
        <v>4.17</v>
      </c>
      <c r="AL1408" s="13">
        <v>4.1709</v>
      </c>
      <c r="AM1408" s="13">
        <v>4.1867</v>
      </c>
      <c r="AN1408" s="13">
        <v>4.3388</v>
      </c>
      <c r="AO1408" s="13">
        <v>4.5498</v>
      </c>
      <c r="AP1408" s="13">
        <v>4.4925</v>
      </c>
    </row>
    <row r="1409" spans="1:42">
      <c r="A1409" s="13" t="s">
        <v>19925</v>
      </c>
      <c r="B1409" s="13" t="s">
        <v>17093</v>
      </c>
      <c r="C1409" s="13" t="s">
        <v>15893</v>
      </c>
      <c r="D1409" s="11">
        <v>2</v>
      </c>
      <c r="E1409" s="13" t="s">
        <v>15905</v>
      </c>
      <c r="F1409" s="13" t="s">
        <v>15966</v>
      </c>
      <c r="G1409" s="13" t="s">
        <v>15907</v>
      </c>
      <c r="H1409" s="13" t="s">
        <v>19926</v>
      </c>
      <c r="I1409" s="13" t="s">
        <v>16204</v>
      </c>
      <c r="J1409" s="13">
        <v>6.0881</v>
      </c>
      <c r="K1409" s="13">
        <v>324.2896457</v>
      </c>
      <c r="L1409" s="13">
        <v>0.017623622</v>
      </c>
      <c r="M1409" s="13" t="s">
        <v>15894</v>
      </c>
      <c r="N1409" s="13">
        <v>52.9</v>
      </c>
      <c r="O1409" s="13">
        <v>-0.196522946</v>
      </c>
      <c r="P1409" s="13">
        <v>5.1564</v>
      </c>
      <c r="Q1409" s="13">
        <v>5.1729</v>
      </c>
      <c r="R1409" s="13">
        <v>5.146</v>
      </c>
      <c r="S1409" s="13">
        <v>5.1864</v>
      </c>
      <c r="T1409" s="13">
        <v>5.1879</v>
      </c>
      <c r="U1409" s="13">
        <v>5.2537</v>
      </c>
      <c r="V1409" s="13">
        <v>5.2311</v>
      </c>
      <c r="W1409" s="13">
        <v>5.2457</v>
      </c>
      <c r="X1409" s="13">
        <v>5.2447</v>
      </c>
      <c r="Y1409" s="13">
        <v>5.2822</v>
      </c>
      <c r="Z1409" s="13">
        <v>5.2462</v>
      </c>
      <c r="AA1409" s="13">
        <v>5.2255</v>
      </c>
      <c r="AB1409" s="13">
        <v>5.1106</v>
      </c>
      <c r="AC1409" s="13">
        <v>5.0701</v>
      </c>
      <c r="AD1409" s="13">
        <v>5.1102</v>
      </c>
      <c r="AE1409" s="13">
        <v>5.0965</v>
      </c>
      <c r="AF1409" s="13">
        <v>5.0676</v>
      </c>
      <c r="AG1409" s="13">
        <v>4.9997</v>
      </c>
      <c r="AH1409" s="13">
        <v>5.2256</v>
      </c>
      <c r="AI1409" s="13">
        <v>5.1849</v>
      </c>
      <c r="AJ1409" s="13">
        <v>5.2213</v>
      </c>
      <c r="AK1409" s="13">
        <v>5.2011</v>
      </c>
      <c r="AL1409" s="13">
        <v>5.1973</v>
      </c>
      <c r="AM1409" s="13">
        <v>5.1835</v>
      </c>
      <c r="AN1409" s="13">
        <v>5.0906</v>
      </c>
      <c r="AO1409" s="13">
        <v>5.1052</v>
      </c>
      <c r="AP1409" s="13">
        <v>5.0943</v>
      </c>
    </row>
    <row r="1410" spans="1:42">
      <c r="A1410" s="13" t="s">
        <v>19927</v>
      </c>
      <c r="B1410" s="13" t="s">
        <v>19928</v>
      </c>
      <c r="C1410" s="13" t="s">
        <v>15893</v>
      </c>
      <c r="D1410" s="11">
        <v>2</v>
      </c>
      <c r="E1410" s="13" t="s">
        <v>15912</v>
      </c>
      <c r="F1410" s="13" t="s">
        <v>15913</v>
      </c>
      <c r="G1410" s="13" t="s">
        <v>17688</v>
      </c>
      <c r="H1410" s="13" t="s">
        <v>19929</v>
      </c>
      <c r="I1410" s="13" t="s">
        <v>15929</v>
      </c>
      <c r="J1410" s="13">
        <v>6.0881</v>
      </c>
      <c r="K1410" s="13">
        <v>351.122877</v>
      </c>
      <c r="L1410" s="13">
        <v>0.221216863</v>
      </c>
      <c r="M1410" s="13" t="s">
        <v>15894</v>
      </c>
      <c r="N1410" s="13">
        <v>41.6</v>
      </c>
      <c r="O1410" s="13">
        <v>0.458127545</v>
      </c>
      <c r="P1410" s="13">
        <v>4.8782</v>
      </c>
      <c r="Q1410" s="13">
        <v>4.8791</v>
      </c>
      <c r="R1410" s="13">
        <v>4.92</v>
      </c>
      <c r="S1410" s="13">
        <v>4.8879</v>
      </c>
      <c r="T1410" s="13">
        <v>4.7836</v>
      </c>
      <c r="U1410" s="13">
        <v>4.9141</v>
      </c>
      <c r="V1410" s="13">
        <v>5.4886</v>
      </c>
      <c r="W1410" s="13">
        <v>5.4332</v>
      </c>
      <c r="X1410" s="13">
        <v>5.4662</v>
      </c>
      <c r="Y1410" s="13">
        <v>5.4221</v>
      </c>
      <c r="Z1410" s="13">
        <v>5.4428</v>
      </c>
      <c r="AA1410" s="13">
        <v>5.5662</v>
      </c>
      <c r="AB1410" s="13">
        <v>4.6197</v>
      </c>
      <c r="AC1410" s="13">
        <v>4.622</v>
      </c>
      <c r="AD1410" s="13">
        <v>4.6122</v>
      </c>
      <c r="AE1410" s="13">
        <v>4.6174</v>
      </c>
      <c r="AF1410" s="13">
        <v>4.6187</v>
      </c>
      <c r="AG1410" s="13">
        <v>4.6126</v>
      </c>
      <c r="AH1410" s="13">
        <v>4.3623</v>
      </c>
      <c r="AI1410" s="13">
        <v>4.3643</v>
      </c>
      <c r="AJ1410" s="13">
        <v>4.3602</v>
      </c>
      <c r="AK1410" s="13">
        <v>4.3577</v>
      </c>
      <c r="AL1410" s="13">
        <v>4.3586</v>
      </c>
      <c r="AM1410" s="13">
        <v>4.3743</v>
      </c>
      <c r="AN1410" s="13">
        <v>4.6291</v>
      </c>
      <c r="AO1410" s="13">
        <v>4.7107</v>
      </c>
      <c r="AP1410" s="13">
        <v>4.5146</v>
      </c>
    </row>
    <row r="1411" spans="1:42">
      <c r="A1411" s="13" t="s">
        <v>19930</v>
      </c>
      <c r="B1411" s="13" t="s">
        <v>19931</v>
      </c>
      <c r="C1411" s="13" t="s">
        <v>15893</v>
      </c>
      <c r="D1411" s="11">
        <v>2</v>
      </c>
      <c r="E1411" s="13" t="s">
        <v>15905</v>
      </c>
      <c r="F1411" s="13" t="s">
        <v>19932</v>
      </c>
      <c r="G1411" s="13" t="s">
        <v>16020</v>
      </c>
      <c r="H1411" s="13" t="s">
        <v>19933</v>
      </c>
      <c r="I1411" s="13" t="s">
        <v>15952</v>
      </c>
      <c r="J1411" s="13">
        <v>6.1037</v>
      </c>
      <c r="K1411" s="13">
        <v>349.2738787</v>
      </c>
      <c r="L1411" s="13">
        <v>0.037141502</v>
      </c>
      <c r="M1411" s="13" t="s">
        <v>15894</v>
      </c>
      <c r="N1411" s="13">
        <v>66.4</v>
      </c>
      <c r="O1411" s="13">
        <v>0.49733404</v>
      </c>
      <c r="P1411" s="13">
        <v>4.9249</v>
      </c>
      <c r="Q1411" s="13">
        <v>4.862</v>
      </c>
      <c r="R1411" s="13">
        <v>4.6998</v>
      </c>
      <c r="S1411" s="13">
        <v>4.733</v>
      </c>
      <c r="T1411" s="13">
        <v>4.7217</v>
      </c>
      <c r="U1411" s="13">
        <v>4.6535</v>
      </c>
      <c r="V1411" s="13">
        <v>6.131</v>
      </c>
      <c r="W1411" s="13">
        <v>6.2366</v>
      </c>
      <c r="X1411" s="13">
        <v>6.2039</v>
      </c>
      <c r="Y1411" s="13">
        <v>6.21</v>
      </c>
      <c r="Z1411" s="13">
        <v>6.1839</v>
      </c>
      <c r="AA1411" s="13">
        <v>6.2169</v>
      </c>
      <c r="AB1411" s="13">
        <v>5.9675</v>
      </c>
      <c r="AC1411" s="13">
        <v>5.9844</v>
      </c>
      <c r="AD1411" s="13">
        <v>5.9636</v>
      </c>
      <c r="AE1411" s="13">
        <v>5.9799</v>
      </c>
      <c r="AF1411" s="13">
        <v>5.9639</v>
      </c>
      <c r="AG1411" s="13">
        <v>6.0014</v>
      </c>
      <c r="AH1411" s="13">
        <v>5.5494</v>
      </c>
      <c r="AI1411" s="13">
        <v>5.5153</v>
      </c>
      <c r="AJ1411" s="13">
        <v>5.5648</v>
      </c>
      <c r="AK1411" s="13">
        <v>5.5739</v>
      </c>
      <c r="AL1411" s="13">
        <v>5.5594</v>
      </c>
      <c r="AM1411" s="13">
        <v>5.5547</v>
      </c>
      <c r="AN1411" s="13">
        <v>5.7551</v>
      </c>
      <c r="AO1411" s="13">
        <v>5.7228</v>
      </c>
      <c r="AP1411" s="13">
        <v>5.7405</v>
      </c>
    </row>
    <row r="1412" spans="1:42">
      <c r="A1412" s="13" t="s">
        <v>19934</v>
      </c>
      <c r="B1412" s="13" t="s">
        <v>19935</v>
      </c>
      <c r="C1412" s="13" t="s">
        <v>15893</v>
      </c>
      <c r="D1412" s="11">
        <v>2</v>
      </c>
      <c r="E1412" s="13" t="s">
        <v>15905</v>
      </c>
      <c r="F1412" s="13" t="s">
        <v>16376</v>
      </c>
      <c r="G1412" s="13" t="s">
        <v>15950</v>
      </c>
      <c r="H1412" s="13" t="s">
        <v>19936</v>
      </c>
      <c r="I1412" s="13" t="s">
        <v>15952</v>
      </c>
      <c r="J1412" s="13">
        <v>6.1113</v>
      </c>
      <c r="K1412" s="13">
        <v>215.1642916</v>
      </c>
      <c r="L1412" s="13">
        <v>0.092877733</v>
      </c>
      <c r="M1412" s="13" t="s">
        <v>15894</v>
      </c>
      <c r="N1412" s="13">
        <v>31</v>
      </c>
      <c r="O1412" s="13">
        <v>0.66226653</v>
      </c>
      <c r="P1412" s="13">
        <v>5.1863</v>
      </c>
      <c r="Q1412" s="13">
        <v>5.2402</v>
      </c>
      <c r="R1412" s="13">
        <v>5.2195</v>
      </c>
      <c r="S1412" s="13">
        <v>5.1997</v>
      </c>
      <c r="T1412" s="13">
        <v>5.2123</v>
      </c>
      <c r="U1412" s="13">
        <v>5.2363</v>
      </c>
      <c r="V1412" s="13">
        <v>5.6891</v>
      </c>
      <c r="W1412" s="13">
        <v>5.7183</v>
      </c>
      <c r="X1412" s="13">
        <v>5.7204</v>
      </c>
      <c r="Y1412" s="13">
        <v>5.6929</v>
      </c>
      <c r="Z1412" s="13">
        <v>5.6794</v>
      </c>
      <c r="AA1412" s="13">
        <v>5.7039</v>
      </c>
      <c r="AB1412" s="13">
        <v>5.2776</v>
      </c>
      <c r="AC1412" s="13">
        <v>5.2748</v>
      </c>
      <c r="AD1412" s="13">
        <v>5.2567</v>
      </c>
      <c r="AE1412" s="13">
        <v>5.2668</v>
      </c>
      <c r="AF1412" s="13">
        <v>5.2761</v>
      </c>
      <c r="AG1412" s="13">
        <v>5.2444</v>
      </c>
      <c r="AH1412" s="13">
        <v>5.2489</v>
      </c>
      <c r="AI1412" s="13">
        <v>5.2542</v>
      </c>
      <c r="AJ1412" s="13">
        <v>5.2012</v>
      </c>
      <c r="AK1412" s="13">
        <v>5.1871</v>
      </c>
      <c r="AL1412" s="13">
        <v>5.1836</v>
      </c>
      <c r="AM1412" s="13">
        <v>5.1209</v>
      </c>
      <c r="AN1412" s="13">
        <v>5.2194</v>
      </c>
      <c r="AO1412" s="13">
        <v>5.2868</v>
      </c>
      <c r="AP1412" s="13">
        <v>5.2951</v>
      </c>
    </row>
    <row r="1413" spans="1:42">
      <c r="A1413" s="13" t="s">
        <v>19937</v>
      </c>
      <c r="B1413" s="13" t="s">
        <v>19938</v>
      </c>
      <c r="C1413" s="13" t="s">
        <v>15893</v>
      </c>
      <c r="D1413" s="11">
        <v>2</v>
      </c>
      <c r="E1413" s="13" t="s">
        <v>15905</v>
      </c>
      <c r="F1413" s="13" t="s">
        <v>16544</v>
      </c>
      <c r="G1413" s="13" t="s">
        <v>15950</v>
      </c>
      <c r="H1413" s="13" t="s">
        <v>19939</v>
      </c>
      <c r="I1413" s="13" t="s">
        <v>16204</v>
      </c>
      <c r="J1413" s="13">
        <v>6.1192</v>
      </c>
      <c r="K1413" s="13">
        <v>370.2953057</v>
      </c>
      <c r="L1413" s="13">
        <v>0.05467055</v>
      </c>
      <c r="M1413" s="13" t="s">
        <v>15894</v>
      </c>
      <c r="N1413" s="13">
        <v>61.4</v>
      </c>
      <c r="O1413" s="13">
        <v>0.342234932</v>
      </c>
      <c r="P1413" s="13">
        <v>5.1476</v>
      </c>
      <c r="Q1413" s="13">
        <v>5.1877</v>
      </c>
      <c r="R1413" s="13">
        <v>5.2161</v>
      </c>
      <c r="S1413" s="13">
        <v>5.2108</v>
      </c>
      <c r="T1413" s="13">
        <v>5.1795</v>
      </c>
      <c r="U1413" s="13">
        <v>5.2252</v>
      </c>
      <c r="V1413" s="13">
        <v>4.8536</v>
      </c>
      <c r="W1413" s="13">
        <v>4.999</v>
      </c>
      <c r="X1413" s="13">
        <v>4.9952</v>
      </c>
      <c r="Y1413" s="13">
        <v>4.9731</v>
      </c>
      <c r="Z1413" s="13">
        <v>4.7674</v>
      </c>
      <c r="AA1413" s="13">
        <v>5.0215</v>
      </c>
      <c r="AB1413" s="13">
        <v>4.9205</v>
      </c>
      <c r="AC1413" s="13">
        <v>5.0055</v>
      </c>
      <c r="AD1413" s="13">
        <v>4.9806</v>
      </c>
      <c r="AE1413" s="13">
        <v>4.9953</v>
      </c>
      <c r="AF1413" s="13">
        <v>4.9004</v>
      </c>
      <c r="AG1413" s="13">
        <v>4.931</v>
      </c>
      <c r="AH1413" s="13">
        <v>4.8509</v>
      </c>
      <c r="AI1413" s="13">
        <v>4.7629</v>
      </c>
      <c r="AJ1413" s="13">
        <v>4.7255</v>
      </c>
      <c r="AK1413" s="13">
        <v>4.6995</v>
      </c>
      <c r="AL1413" s="13">
        <v>4.7823</v>
      </c>
      <c r="AM1413" s="13">
        <v>4.7852</v>
      </c>
      <c r="AN1413" s="13">
        <v>4.9209</v>
      </c>
      <c r="AO1413" s="13">
        <v>4.954</v>
      </c>
      <c r="AP1413" s="13">
        <v>4.9085</v>
      </c>
    </row>
    <row r="1414" spans="1:42">
      <c r="A1414" s="13" t="s">
        <v>19940</v>
      </c>
      <c r="B1414" s="13" t="s">
        <v>16090</v>
      </c>
      <c r="C1414" s="13" t="s">
        <v>15893</v>
      </c>
      <c r="D1414" s="11">
        <v>2</v>
      </c>
      <c r="E1414" s="13" t="s">
        <v>15905</v>
      </c>
      <c r="F1414" s="13" t="s">
        <v>16054</v>
      </c>
      <c r="G1414" s="13" t="s">
        <v>15907</v>
      </c>
      <c r="H1414" s="13" t="s">
        <v>19941</v>
      </c>
      <c r="I1414" s="13" t="s">
        <v>18152</v>
      </c>
      <c r="J1414" s="13">
        <v>3.1239</v>
      </c>
      <c r="K1414" s="13">
        <v>153.1275168</v>
      </c>
      <c r="L1414" s="13">
        <v>0.031927108</v>
      </c>
      <c r="M1414" s="13" t="s">
        <v>15894</v>
      </c>
      <c r="N1414" s="13">
        <v>45.7</v>
      </c>
      <c r="O1414" s="13">
        <v>0.736229729</v>
      </c>
      <c r="P1414" s="13">
        <v>3.8995</v>
      </c>
      <c r="Q1414" s="13">
        <v>4.1122</v>
      </c>
      <c r="R1414" s="13">
        <v>3.9949</v>
      </c>
      <c r="S1414" s="13">
        <v>4.0889</v>
      </c>
      <c r="T1414" s="13">
        <v>3.6902</v>
      </c>
      <c r="U1414" s="13">
        <v>3.8089</v>
      </c>
      <c r="V1414" s="13">
        <v>6.6901</v>
      </c>
      <c r="W1414" s="13">
        <v>6.7146</v>
      </c>
      <c r="X1414" s="13">
        <v>6.7269</v>
      </c>
      <c r="Y1414" s="13">
        <v>6.7307</v>
      </c>
      <c r="Z1414" s="13">
        <v>6.7267</v>
      </c>
      <c r="AA1414" s="13">
        <v>6.7285</v>
      </c>
      <c r="AB1414" s="13">
        <v>5.9668</v>
      </c>
      <c r="AC1414" s="13">
        <v>5.9895</v>
      </c>
      <c r="AD1414" s="13">
        <v>5.9922</v>
      </c>
      <c r="AE1414" s="13">
        <v>5.9697</v>
      </c>
      <c r="AF1414" s="13">
        <v>6.0109</v>
      </c>
      <c r="AG1414" s="13">
        <v>5.9732</v>
      </c>
      <c r="AH1414" s="13">
        <v>3.5697</v>
      </c>
      <c r="AI1414" s="13">
        <v>3.7025</v>
      </c>
      <c r="AJ1414" s="13">
        <v>3.8568</v>
      </c>
      <c r="AK1414" s="13">
        <v>3.4464</v>
      </c>
      <c r="AL1414" s="13">
        <v>3.6477</v>
      </c>
      <c r="AM1414" s="13">
        <v>3.7068</v>
      </c>
      <c r="AN1414" s="13">
        <v>6.0313</v>
      </c>
      <c r="AO1414" s="13">
        <v>6.0274</v>
      </c>
      <c r="AP1414" s="13">
        <v>6.0054</v>
      </c>
    </row>
    <row r="1415" spans="1:42">
      <c r="A1415" s="13" t="s">
        <v>19942</v>
      </c>
      <c r="B1415" s="13" t="s">
        <v>19943</v>
      </c>
      <c r="C1415" s="13" t="s">
        <v>15893</v>
      </c>
      <c r="D1415" s="11">
        <v>2</v>
      </c>
      <c r="E1415" s="13" t="s">
        <v>15996</v>
      </c>
      <c r="F1415" s="13" t="s">
        <v>16171</v>
      </c>
      <c r="G1415" s="13" t="s">
        <v>16049</v>
      </c>
      <c r="H1415" s="13" t="s">
        <v>19944</v>
      </c>
      <c r="I1415" s="13" t="s">
        <v>15916</v>
      </c>
      <c r="J1415" s="13">
        <v>6.1192</v>
      </c>
      <c r="K1415" s="13">
        <v>914.5689756</v>
      </c>
      <c r="L1415" s="13">
        <v>0.180851988</v>
      </c>
      <c r="M1415" s="13" t="s">
        <v>15894</v>
      </c>
      <c r="N1415" s="13">
        <v>35</v>
      </c>
      <c r="O1415" s="13">
        <v>7.178038782</v>
      </c>
      <c r="P1415" s="13">
        <v>4.3729</v>
      </c>
      <c r="Q1415" s="13">
        <v>4.3675</v>
      </c>
      <c r="R1415" s="13">
        <v>4.3696</v>
      </c>
      <c r="S1415" s="13">
        <v>4.3556</v>
      </c>
      <c r="T1415" s="13">
        <v>4.3845</v>
      </c>
      <c r="U1415" s="13">
        <v>4.3676</v>
      </c>
      <c r="V1415" s="13">
        <v>4.6386</v>
      </c>
      <c r="W1415" s="13">
        <v>5.1967</v>
      </c>
      <c r="X1415" s="13">
        <v>4.9214</v>
      </c>
      <c r="Y1415" s="13">
        <v>4.6532</v>
      </c>
      <c r="Z1415" s="13">
        <v>4.908</v>
      </c>
      <c r="AA1415" s="13">
        <v>4.8863</v>
      </c>
      <c r="AB1415" s="13">
        <v>5.7018</v>
      </c>
      <c r="AC1415" s="13">
        <v>5.6606</v>
      </c>
      <c r="AD1415" s="13">
        <v>5.5933</v>
      </c>
      <c r="AE1415" s="13">
        <v>5.7237</v>
      </c>
      <c r="AF1415" s="13">
        <v>5.6301</v>
      </c>
      <c r="AG1415" s="13">
        <v>5.6868</v>
      </c>
      <c r="AH1415" s="13">
        <v>4.3131</v>
      </c>
      <c r="AI1415" s="13">
        <v>4.3151</v>
      </c>
      <c r="AJ1415" s="13">
        <v>4.311</v>
      </c>
      <c r="AK1415" s="13">
        <v>4.3085</v>
      </c>
      <c r="AL1415" s="13">
        <v>4.3094</v>
      </c>
      <c r="AM1415" s="13">
        <v>4.3251</v>
      </c>
      <c r="AN1415" s="13">
        <v>5.9713</v>
      </c>
      <c r="AO1415" s="13">
        <v>5.9527</v>
      </c>
      <c r="AP1415" s="13">
        <v>6.0916</v>
      </c>
    </row>
    <row r="1416" spans="1:42">
      <c r="A1416" s="13" t="s">
        <v>19945</v>
      </c>
      <c r="B1416" s="13" t="s">
        <v>19946</v>
      </c>
      <c r="C1416" s="13" t="s">
        <v>15893</v>
      </c>
      <c r="D1416" s="11">
        <v>2</v>
      </c>
      <c r="E1416" s="13" t="s">
        <v>15905</v>
      </c>
      <c r="F1416" s="13" t="s">
        <v>17063</v>
      </c>
      <c r="G1416" s="13" t="s">
        <v>16738</v>
      </c>
      <c r="H1416" s="13" t="s">
        <v>19947</v>
      </c>
      <c r="I1416" s="13" t="s">
        <v>15946</v>
      </c>
      <c r="J1416" s="13">
        <v>6.1267</v>
      </c>
      <c r="K1416" s="13">
        <v>313.2737025</v>
      </c>
      <c r="L1416" s="13">
        <v>0.099827493</v>
      </c>
      <c r="M1416" s="13">
        <v>40</v>
      </c>
      <c r="N1416" s="13" t="s">
        <v>15894</v>
      </c>
      <c r="O1416" s="13">
        <v>-0.05742915</v>
      </c>
      <c r="P1416" s="13">
        <v>5.4699</v>
      </c>
      <c r="Q1416" s="13">
        <v>5.4169</v>
      </c>
      <c r="R1416" s="13">
        <v>5.4395</v>
      </c>
      <c r="S1416" s="13">
        <v>5.4216</v>
      </c>
      <c r="T1416" s="13">
        <v>5.4246</v>
      </c>
      <c r="U1416" s="13">
        <v>5.3911</v>
      </c>
      <c r="V1416" s="13">
        <v>5.6988</v>
      </c>
      <c r="W1416" s="13">
        <v>5.8073</v>
      </c>
      <c r="X1416" s="13">
        <v>5.7933</v>
      </c>
      <c r="Y1416" s="13">
        <v>5.7791</v>
      </c>
      <c r="Z1416" s="13">
        <v>5.7893</v>
      </c>
      <c r="AA1416" s="13">
        <v>5.849</v>
      </c>
      <c r="AB1416" s="13">
        <v>6.3804</v>
      </c>
      <c r="AC1416" s="13">
        <v>6.3454</v>
      </c>
      <c r="AD1416" s="13">
        <v>6.3357</v>
      </c>
      <c r="AE1416" s="13">
        <v>6.3334</v>
      </c>
      <c r="AF1416" s="13">
        <v>6.3098</v>
      </c>
      <c r="AG1416" s="13">
        <v>6.3302</v>
      </c>
      <c r="AH1416" s="13">
        <v>4.8653</v>
      </c>
      <c r="AI1416" s="13">
        <v>4.6443</v>
      </c>
      <c r="AJ1416" s="13">
        <v>4.4455</v>
      </c>
      <c r="AK1416" s="13">
        <v>3.6681</v>
      </c>
      <c r="AL1416" s="13">
        <v>4.447</v>
      </c>
      <c r="AM1416" s="13">
        <v>4.2927</v>
      </c>
      <c r="AN1416" s="13">
        <v>5.9218</v>
      </c>
      <c r="AO1416" s="13">
        <v>5.9962</v>
      </c>
      <c r="AP1416" s="13">
        <v>6.0021</v>
      </c>
    </row>
    <row r="1417" spans="1:42">
      <c r="A1417" s="13" t="s">
        <v>19948</v>
      </c>
      <c r="B1417" s="13" t="s">
        <v>19949</v>
      </c>
      <c r="C1417" s="13" t="s">
        <v>15893</v>
      </c>
      <c r="D1417" s="11">
        <v>2</v>
      </c>
      <c r="E1417" s="13" t="s">
        <v>15894</v>
      </c>
      <c r="F1417" s="13" t="s">
        <v>15894</v>
      </c>
      <c r="G1417" s="13" t="s">
        <v>15894</v>
      </c>
      <c r="H1417" s="13" t="s">
        <v>15894</v>
      </c>
      <c r="I1417" s="13" t="s">
        <v>15929</v>
      </c>
      <c r="J1417" s="13">
        <v>6.1345</v>
      </c>
      <c r="K1417" s="13">
        <v>219.1744574</v>
      </c>
      <c r="L1417" s="13">
        <v>0.244336486</v>
      </c>
      <c r="M1417" s="13">
        <v>82.1</v>
      </c>
      <c r="N1417" s="13" t="s">
        <v>15894</v>
      </c>
      <c r="O1417" s="13">
        <v>0.45496941</v>
      </c>
      <c r="P1417" s="13">
        <v>4.454</v>
      </c>
      <c r="Q1417" s="13">
        <v>4.2636</v>
      </c>
      <c r="R1417" s="13">
        <v>4.4098</v>
      </c>
      <c r="S1417" s="13">
        <v>4.1748</v>
      </c>
      <c r="T1417" s="13">
        <v>4.0723</v>
      </c>
      <c r="U1417" s="13">
        <v>4.0569</v>
      </c>
      <c r="V1417" s="13">
        <v>4.0657</v>
      </c>
      <c r="W1417" s="13">
        <v>4.3837</v>
      </c>
      <c r="X1417" s="13">
        <v>4.3019</v>
      </c>
      <c r="Y1417" s="13">
        <v>4.0329</v>
      </c>
      <c r="Z1417" s="13">
        <v>4.2383</v>
      </c>
      <c r="AA1417" s="13">
        <v>4.1657</v>
      </c>
      <c r="AB1417" s="13">
        <v>5.3422</v>
      </c>
      <c r="AC1417" s="13">
        <v>5.2819</v>
      </c>
      <c r="AD1417" s="13">
        <v>5.2588</v>
      </c>
      <c r="AE1417" s="13">
        <v>5.2231</v>
      </c>
      <c r="AF1417" s="13">
        <v>5.2444</v>
      </c>
      <c r="AG1417" s="13">
        <v>5.2137</v>
      </c>
      <c r="AH1417" s="13">
        <v>3.9361</v>
      </c>
      <c r="AI1417" s="13">
        <v>3.7098</v>
      </c>
      <c r="AJ1417" s="13">
        <v>3.9151</v>
      </c>
      <c r="AK1417" s="13">
        <v>3.3907</v>
      </c>
      <c r="AL1417" s="13">
        <v>3.7299</v>
      </c>
      <c r="AM1417" s="13">
        <v>3.7074</v>
      </c>
      <c r="AN1417" s="13">
        <v>4.4876</v>
      </c>
      <c r="AO1417" s="13">
        <v>4.5707</v>
      </c>
      <c r="AP1417" s="13">
        <v>4.3524</v>
      </c>
    </row>
    <row r="1418" spans="1:42">
      <c r="A1418" s="13" t="s">
        <v>19950</v>
      </c>
      <c r="B1418" s="13" t="s">
        <v>18291</v>
      </c>
      <c r="C1418" s="13" t="s">
        <v>15893</v>
      </c>
      <c r="D1418" s="11">
        <v>2</v>
      </c>
      <c r="E1418" s="13" t="s">
        <v>15905</v>
      </c>
      <c r="F1418" s="13" t="s">
        <v>19951</v>
      </c>
      <c r="G1418" s="13" t="s">
        <v>15950</v>
      </c>
      <c r="H1418" s="13" t="s">
        <v>19952</v>
      </c>
      <c r="I1418" s="13" t="s">
        <v>16124</v>
      </c>
      <c r="J1418" s="13">
        <v>6.1345</v>
      </c>
      <c r="K1418" s="13">
        <v>278.2479643</v>
      </c>
      <c r="L1418" s="13">
        <v>0.097979325</v>
      </c>
      <c r="M1418" s="13" t="s">
        <v>15894</v>
      </c>
      <c r="N1418" s="13">
        <v>60.6</v>
      </c>
      <c r="O1418" s="13">
        <v>9.907361365</v>
      </c>
      <c r="P1418" s="13">
        <v>6.0096</v>
      </c>
      <c r="Q1418" s="13">
        <v>6.0412</v>
      </c>
      <c r="R1418" s="13">
        <v>6.0761</v>
      </c>
      <c r="S1418" s="13">
        <v>6.0245</v>
      </c>
      <c r="T1418" s="13">
        <v>5.9839</v>
      </c>
      <c r="U1418" s="13">
        <v>5.9773</v>
      </c>
      <c r="V1418" s="13">
        <v>5.9531</v>
      </c>
      <c r="W1418" s="13">
        <v>5.9684</v>
      </c>
      <c r="X1418" s="13">
        <v>5.9456</v>
      </c>
      <c r="Y1418" s="13">
        <v>5.9562</v>
      </c>
      <c r="Z1418" s="13">
        <v>5.931</v>
      </c>
      <c r="AA1418" s="13">
        <v>5.9391</v>
      </c>
      <c r="AB1418" s="13">
        <v>5.9159</v>
      </c>
      <c r="AC1418" s="13">
        <v>5.871</v>
      </c>
      <c r="AD1418" s="13">
        <v>5.8652</v>
      </c>
      <c r="AE1418" s="13">
        <v>5.8357</v>
      </c>
      <c r="AF1418" s="13">
        <v>5.8212</v>
      </c>
      <c r="AG1418" s="13">
        <v>5.8267</v>
      </c>
      <c r="AH1418" s="13">
        <v>5.8743</v>
      </c>
      <c r="AI1418" s="13">
        <v>5.9198</v>
      </c>
      <c r="AJ1418" s="13">
        <v>5.8163</v>
      </c>
      <c r="AK1418" s="13">
        <v>5.8671</v>
      </c>
      <c r="AL1418" s="13">
        <v>5.8339</v>
      </c>
      <c r="AM1418" s="13">
        <v>5.8902</v>
      </c>
      <c r="AN1418" s="13">
        <v>5.8081</v>
      </c>
      <c r="AO1418" s="13">
        <v>5.8749</v>
      </c>
      <c r="AP1418" s="13">
        <v>5.8903</v>
      </c>
    </row>
    <row r="1419" spans="1:42">
      <c r="A1419" s="13" t="s">
        <v>19953</v>
      </c>
      <c r="B1419" s="13" t="s">
        <v>19954</v>
      </c>
      <c r="C1419" s="13" t="s">
        <v>15893</v>
      </c>
      <c r="D1419" s="11">
        <v>2</v>
      </c>
      <c r="E1419" s="13" t="s">
        <v>15919</v>
      </c>
      <c r="F1419" s="13" t="s">
        <v>19955</v>
      </c>
      <c r="G1419" s="13" t="s">
        <v>19956</v>
      </c>
      <c r="H1419" s="13" t="s">
        <v>19957</v>
      </c>
      <c r="I1419" s="13" t="s">
        <v>15952</v>
      </c>
      <c r="J1419" s="13">
        <v>6.1345</v>
      </c>
      <c r="K1419" s="13">
        <v>491.2433115</v>
      </c>
      <c r="L1419" s="13">
        <v>0.13107542</v>
      </c>
      <c r="M1419" s="13" t="s">
        <v>15894</v>
      </c>
      <c r="N1419" s="13">
        <v>30.9</v>
      </c>
      <c r="O1419" s="13">
        <v>9.86248041</v>
      </c>
      <c r="P1419" s="13">
        <v>4.7967</v>
      </c>
      <c r="Q1419" s="13">
        <v>4.9095</v>
      </c>
      <c r="R1419" s="13">
        <v>4.4849</v>
      </c>
      <c r="S1419" s="13">
        <v>4.6378</v>
      </c>
      <c r="T1419" s="13">
        <v>4.1186</v>
      </c>
      <c r="U1419" s="13">
        <v>4.0906</v>
      </c>
      <c r="V1419" s="13">
        <v>7.0134</v>
      </c>
      <c r="W1419" s="13">
        <v>7.0743</v>
      </c>
      <c r="X1419" s="13">
        <v>7.052</v>
      </c>
      <c r="Y1419" s="13">
        <v>7.0454</v>
      </c>
      <c r="Z1419" s="13">
        <v>6.9855</v>
      </c>
      <c r="AA1419" s="13">
        <v>7.0652</v>
      </c>
      <c r="AB1419" s="13">
        <v>4.516</v>
      </c>
      <c r="AC1419" s="13">
        <v>4.176</v>
      </c>
      <c r="AD1419" s="13">
        <v>4.2012</v>
      </c>
      <c r="AE1419" s="13">
        <v>4.5505</v>
      </c>
      <c r="AF1419" s="13">
        <v>4.1661</v>
      </c>
      <c r="AG1419" s="13">
        <v>4.1965</v>
      </c>
      <c r="AH1419" s="13">
        <v>3.9096</v>
      </c>
      <c r="AI1419" s="13">
        <v>3.9116</v>
      </c>
      <c r="AJ1419" s="13">
        <v>3.9076</v>
      </c>
      <c r="AK1419" s="13">
        <v>3.9051</v>
      </c>
      <c r="AL1419" s="13">
        <v>3.906</v>
      </c>
      <c r="AM1419" s="13">
        <v>3.9217</v>
      </c>
      <c r="AN1419" s="13">
        <v>5.7227</v>
      </c>
      <c r="AO1419" s="13">
        <v>5.8228</v>
      </c>
      <c r="AP1419" s="13">
        <v>5.8282</v>
      </c>
    </row>
    <row r="1420" spans="1:42">
      <c r="A1420" s="13" t="s">
        <v>19958</v>
      </c>
      <c r="B1420" s="13" t="s">
        <v>19959</v>
      </c>
      <c r="C1420" s="13" t="s">
        <v>15893</v>
      </c>
      <c r="D1420" s="11">
        <v>2</v>
      </c>
      <c r="E1420" s="13" t="s">
        <v>15905</v>
      </c>
      <c r="F1420" s="13" t="s">
        <v>16054</v>
      </c>
      <c r="G1420" s="13" t="s">
        <v>15907</v>
      </c>
      <c r="H1420" s="13" t="s">
        <v>19960</v>
      </c>
      <c r="I1420" s="13" t="s">
        <v>15902</v>
      </c>
      <c r="J1420" s="13">
        <v>6.1423</v>
      </c>
      <c r="K1420" s="13">
        <v>403.1907156</v>
      </c>
      <c r="L1420" s="13">
        <v>0.043587658</v>
      </c>
      <c r="M1420" s="13" t="s">
        <v>15894</v>
      </c>
      <c r="N1420" s="13">
        <v>54.2</v>
      </c>
      <c r="O1420" s="13">
        <v>7.092879407</v>
      </c>
      <c r="P1420" s="13">
        <v>6.0294</v>
      </c>
      <c r="Q1420" s="13">
        <v>6.0812</v>
      </c>
      <c r="R1420" s="13">
        <v>6.0948</v>
      </c>
      <c r="S1420" s="13">
        <v>5.9936</v>
      </c>
      <c r="T1420" s="13">
        <v>6.0537</v>
      </c>
      <c r="U1420" s="13">
        <v>6.0094</v>
      </c>
      <c r="V1420" s="13">
        <v>5.3467</v>
      </c>
      <c r="W1420" s="13">
        <v>5.351</v>
      </c>
      <c r="X1420" s="13">
        <v>5.3526</v>
      </c>
      <c r="Y1420" s="13">
        <v>5.35</v>
      </c>
      <c r="Z1420" s="13">
        <v>5.3502</v>
      </c>
      <c r="AA1420" s="13">
        <v>5.3518</v>
      </c>
      <c r="AB1420" s="13">
        <v>5.2786</v>
      </c>
      <c r="AC1420" s="13">
        <v>5.2809</v>
      </c>
      <c r="AD1420" s="13">
        <v>5.2711</v>
      </c>
      <c r="AE1420" s="13">
        <v>5.2763</v>
      </c>
      <c r="AF1420" s="13">
        <v>5.2776</v>
      </c>
      <c r="AG1420" s="13">
        <v>5.2715</v>
      </c>
      <c r="AH1420" s="13">
        <v>5.0212</v>
      </c>
      <c r="AI1420" s="13">
        <v>5.0232</v>
      </c>
      <c r="AJ1420" s="13">
        <v>5.0191</v>
      </c>
      <c r="AK1420" s="13">
        <v>5.0166</v>
      </c>
      <c r="AL1420" s="13">
        <v>5.0175</v>
      </c>
      <c r="AM1420" s="13">
        <v>5.0332</v>
      </c>
      <c r="AN1420" s="13">
        <v>5.1854</v>
      </c>
      <c r="AO1420" s="13">
        <v>5.2064</v>
      </c>
      <c r="AP1420" s="13">
        <v>5.2233</v>
      </c>
    </row>
    <row r="1421" spans="1:42">
      <c r="A1421" s="13" t="s">
        <v>19961</v>
      </c>
      <c r="B1421" s="13" t="s">
        <v>18779</v>
      </c>
      <c r="C1421" s="13" t="s">
        <v>15893</v>
      </c>
      <c r="D1421" s="11">
        <v>2</v>
      </c>
      <c r="E1421" s="13" t="s">
        <v>15905</v>
      </c>
      <c r="F1421" s="13" t="s">
        <v>16058</v>
      </c>
      <c r="G1421" s="13" t="s">
        <v>15907</v>
      </c>
      <c r="H1421" s="13" t="s">
        <v>19962</v>
      </c>
      <c r="I1421" s="13" t="s">
        <v>15916</v>
      </c>
      <c r="J1421" s="13">
        <v>6.15</v>
      </c>
      <c r="K1421" s="13">
        <v>267.1591429</v>
      </c>
      <c r="L1421" s="13">
        <v>0.148985812</v>
      </c>
      <c r="M1421" s="13" t="s">
        <v>15894</v>
      </c>
      <c r="N1421" s="13">
        <v>55.7</v>
      </c>
      <c r="O1421" s="13">
        <v>0.215381485</v>
      </c>
      <c r="P1421" s="13">
        <v>4.6455</v>
      </c>
      <c r="Q1421" s="13">
        <v>4.8015</v>
      </c>
      <c r="R1421" s="13">
        <v>4.6457</v>
      </c>
      <c r="S1421" s="13">
        <v>4.5988</v>
      </c>
      <c r="T1421" s="13">
        <v>4.5154</v>
      </c>
      <c r="U1421" s="13">
        <v>4.564</v>
      </c>
      <c r="V1421" s="13">
        <v>4.6488</v>
      </c>
      <c r="W1421" s="13">
        <v>4.8134</v>
      </c>
      <c r="X1421" s="13">
        <v>4.8952</v>
      </c>
      <c r="Y1421" s="13">
        <v>4.818</v>
      </c>
      <c r="Z1421" s="13">
        <v>4.8369</v>
      </c>
      <c r="AA1421" s="13">
        <v>4.9385</v>
      </c>
      <c r="AB1421" s="13">
        <v>5.4224</v>
      </c>
      <c r="AC1421" s="13">
        <v>5.3672</v>
      </c>
      <c r="AD1421" s="13">
        <v>5.3885</v>
      </c>
      <c r="AE1421" s="13">
        <v>5.4176</v>
      </c>
      <c r="AF1421" s="13">
        <v>5.3563</v>
      </c>
      <c r="AG1421" s="13">
        <v>5.3964</v>
      </c>
      <c r="AH1421" s="13">
        <v>4.2848</v>
      </c>
      <c r="AI1421" s="13">
        <v>4.2453</v>
      </c>
      <c r="AJ1421" s="13">
        <v>4.1225</v>
      </c>
      <c r="AK1421" s="13">
        <v>4.3671</v>
      </c>
      <c r="AL1421" s="13">
        <v>4.4235</v>
      </c>
      <c r="AM1421" s="13">
        <v>4.0347</v>
      </c>
      <c r="AN1421" s="13">
        <v>5.2175</v>
      </c>
      <c r="AO1421" s="13">
        <v>5.3366</v>
      </c>
      <c r="AP1421" s="13">
        <v>5.2427</v>
      </c>
    </row>
    <row r="1422" spans="1:42">
      <c r="A1422" s="13" t="s">
        <v>19963</v>
      </c>
      <c r="B1422" s="13" t="s">
        <v>19964</v>
      </c>
      <c r="C1422" s="13" t="s">
        <v>15893</v>
      </c>
      <c r="D1422" s="11">
        <v>2</v>
      </c>
      <c r="E1422" s="13" t="s">
        <v>15905</v>
      </c>
      <c r="F1422" s="13" t="s">
        <v>16778</v>
      </c>
      <c r="G1422" s="13" t="s">
        <v>16020</v>
      </c>
      <c r="H1422" s="13" t="s">
        <v>19965</v>
      </c>
      <c r="I1422" s="13" t="s">
        <v>16204</v>
      </c>
      <c r="J1422" s="13">
        <v>6.15</v>
      </c>
      <c r="K1422" s="13">
        <v>472.3638276</v>
      </c>
      <c r="L1422" s="13">
        <v>0.051488571</v>
      </c>
      <c r="M1422" s="13" t="s">
        <v>15894</v>
      </c>
      <c r="N1422" s="13">
        <v>34.7</v>
      </c>
      <c r="O1422" s="13">
        <v>1.238940103</v>
      </c>
      <c r="P1422" s="13">
        <v>6.2065</v>
      </c>
      <c r="Q1422" s="13">
        <v>6.2671</v>
      </c>
      <c r="R1422" s="13">
        <v>6.203</v>
      </c>
      <c r="S1422" s="13">
        <v>6.2119</v>
      </c>
      <c r="T1422" s="13">
        <v>6.224</v>
      </c>
      <c r="U1422" s="13">
        <v>6.2385</v>
      </c>
      <c r="V1422" s="13">
        <v>6.3486</v>
      </c>
      <c r="W1422" s="13">
        <v>6.3244</v>
      </c>
      <c r="X1422" s="13">
        <v>6.3003</v>
      </c>
      <c r="Y1422" s="13">
        <v>6.3187</v>
      </c>
      <c r="Z1422" s="13">
        <v>6.2713</v>
      </c>
      <c r="AA1422" s="13">
        <v>6.3178</v>
      </c>
      <c r="AB1422" s="13">
        <v>6.1821</v>
      </c>
      <c r="AC1422" s="13">
        <v>6.1901</v>
      </c>
      <c r="AD1422" s="13">
        <v>6.2225</v>
      </c>
      <c r="AE1422" s="13">
        <v>6.2259</v>
      </c>
      <c r="AF1422" s="13">
        <v>6.207</v>
      </c>
      <c r="AG1422" s="13">
        <v>6.1739</v>
      </c>
      <c r="AH1422" s="13">
        <v>6.0417</v>
      </c>
      <c r="AI1422" s="13">
        <v>6.043</v>
      </c>
      <c r="AJ1422" s="13">
        <v>6.0351</v>
      </c>
      <c r="AK1422" s="13">
        <v>6.0429</v>
      </c>
      <c r="AL1422" s="13">
        <v>6.0494</v>
      </c>
      <c r="AM1422" s="13">
        <v>5.9844</v>
      </c>
      <c r="AN1422" s="13">
        <v>6.1013</v>
      </c>
      <c r="AO1422" s="13">
        <v>6.144</v>
      </c>
      <c r="AP1422" s="13">
        <v>6.1124</v>
      </c>
    </row>
    <row r="1423" spans="1:42">
      <c r="A1423" s="13" t="s">
        <v>19966</v>
      </c>
      <c r="B1423" s="13" t="s">
        <v>19967</v>
      </c>
      <c r="C1423" s="13" t="s">
        <v>15893</v>
      </c>
      <c r="D1423" s="11">
        <v>2</v>
      </c>
      <c r="E1423" s="13" t="s">
        <v>15905</v>
      </c>
      <c r="F1423" s="13" t="s">
        <v>16073</v>
      </c>
      <c r="G1423" s="13" t="s">
        <v>15950</v>
      </c>
      <c r="H1423" s="13" t="s">
        <v>19968</v>
      </c>
      <c r="I1423" s="13" t="s">
        <v>15941</v>
      </c>
      <c r="J1423" s="13">
        <v>6.1577</v>
      </c>
      <c r="K1423" s="13">
        <v>228.2323183</v>
      </c>
      <c r="L1423" s="13">
        <v>0.037186276</v>
      </c>
      <c r="M1423" s="13" t="s">
        <v>15894</v>
      </c>
      <c r="N1423" s="13">
        <v>37</v>
      </c>
      <c r="O1423" s="13">
        <v>0.683899947</v>
      </c>
      <c r="P1423" s="13">
        <v>5.2944</v>
      </c>
      <c r="Q1423" s="13">
        <v>5.3204</v>
      </c>
      <c r="R1423" s="13">
        <v>5.3057</v>
      </c>
      <c r="S1423" s="13">
        <v>5.2704</v>
      </c>
      <c r="T1423" s="13">
        <v>5.3311</v>
      </c>
      <c r="U1423" s="13">
        <v>5.2602</v>
      </c>
      <c r="V1423" s="13">
        <v>5.3779</v>
      </c>
      <c r="W1423" s="13">
        <v>5.3691</v>
      </c>
      <c r="X1423" s="13">
        <v>5.4464</v>
      </c>
      <c r="Y1423" s="13">
        <v>5.3814</v>
      </c>
      <c r="Z1423" s="13">
        <v>5.3568</v>
      </c>
      <c r="AA1423" s="13">
        <v>5.4391</v>
      </c>
      <c r="AB1423" s="13">
        <v>5.2321</v>
      </c>
      <c r="AC1423" s="13">
        <v>5.2015</v>
      </c>
      <c r="AD1423" s="13">
        <v>5.261</v>
      </c>
      <c r="AE1423" s="13">
        <v>5.1378</v>
      </c>
      <c r="AF1423" s="13">
        <v>5.2564</v>
      </c>
      <c r="AG1423" s="13">
        <v>5.2253</v>
      </c>
      <c r="AH1423" s="13">
        <v>5.1734</v>
      </c>
      <c r="AI1423" s="13">
        <v>5.098</v>
      </c>
      <c r="AJ1423" s="13">
        <v>5.1199</v>
      </c>
      <c r="AK1423" s="13">
        <v>5.1564</v>
      </c>
      <c r="AL1423" s="13">
        <v>5.102</v>
      </c>
      <c r="AM1423" s="13">
        <v>5.1755</v>
      </c>
      <c r="AN1423" s="13">
        <v>5.205</v>
      </c>
      <c r="AO1423" s="13">
        <v>5.1741</v>
      </c>
      <c r="AP1423" s="13">
        <v>5.1822</v>
      </c>
    </row>
    <row r="1424" spans="1:42">
      <c r="A1424" s="13" t="s">
        <v>19969</v>
      </c>
      <c r="B1424" s="13" t="s">
        <v>19970</v>
      </c>
      <c r="C1424" s="13" t="s">
        <v>15893</v>
      </c>
      <c r="D1424" s="11">
        <v>2</v>
      </c>
      <c r="E1424" s="13" t="s">
        <v>16938</v>
      </c>
      <c r="F1424" s="13" t="s">
        <v>16939</v>
      </c>
      <c r="G1424" s="13" t="s">
        <v>16940</v>
      </c>
      <c r="H1424" s="13" t="s">
        <v>19971</v>
      </c>
      <c r="I1424" s="13" t="s">
        <v>15916</v>
      </c>
      <c r="J1424" s="13">
        <v>6.1654</v>
      </c>
      <c r="K1424" s="13">
        <v>324.2897639</v>
      </c>
      <c r="L1424" s="13">
        <v>0.028134914</v>
      </c>
      <c r="M1424" s="13">
        <v>74.2</v>
      </c>
      <c r="N1424" s="13" t="s">
        <v>15894</v>
      </c>
      <c r="O1424" s="13">
        <v>0.179441232</v>
      </c>
      <c r="P1424" s="13">
        <v>5.3534</v>
      </c>
      <c r="Q1424" s="13">
        <v>5.378</v>
      </c>
      <c r="R1424" s="13">
        <v>5.3466</v>
      </c>
      <c r="S1424" s="13">
        <v>5.3599</v>
      </c>
      <c r="T1424" s="13">
        <v>5.3092</v>
      </c>
      <c r="U1424" s="13">
        <v>5.4297</v>
      </c>
      <c r="V1424" s="13">
        <v>4.6949</v>
      </c>
      <c r="W1424" s="13">
        <v>4.6012</v>
      </c>
      <c r="X1424" s="13">
        <v>4.7376</v>
      </c>
      <c r="Y1424" s="13">
        <v>4.7138</v>
      </c>
      <c r="Z1424" s="13">
        <v>4.6143</v>
      </c>
      <c r="AA1424" s="13">
        <v>4.8134</v>
      </c>
      <c r="AB1424" s="13">
        <v>4.6717</v>
      </c>
      <c r="AC1424" s="13">
        <v>4.5843</v>
      </c>
      <c r="AD1424" s="13">
        <v>4.7419</v>
      </c>
      <c r="AE1424" s="13">
        <v>4.5633</v>
      </c>
      <c r="AF1424" s="13">
        <v>4.5332</v>
      </c>
      <c r="AG1424" s="13">
        <v>4.5594</v>
      </c>
      <c r="AH1424" s="13">
        <v>6.2398</v>
      </c>
      <c r="AI1424" s="13">
        <v>6.1812</v>
      </c>
      <c r="AJ1424" s="13">
        <v>6.2496</v>
      </c>
      <c r="AK1424" s="13">
        <v>6.1927</v>
      </c>
      <c r="AL1424" s="13">
        <v>6.2486</v>
      </c>
      <c r="AM1424" s="13">
        <v>6.1761</v>
      </c>
      <c r="AN1424" s="13">
        <v>5.7679</v>
      </c>
      <c r="AO1424" s="13">
        <v>5.7529</v>
      </c>
      <c r="AP1424" s="13">
        <v>5.7438</v>
      </c>
    </row>
    <row r="1425" spans="1:42">
      <c r="A1425" s="13" t="s">
        <v>19972</v>
      </c>
      <c r="B1425" s="13" t="s">
        <v>17973</v>
      </c>
      <c r="C1425" s="13" t="s">
        <v>15893</v>
      </c>
      <c r="D1425" s="11">
        <v>2</v>
      </c>
      <c r="E1425" s="13" t="s">
        <v>15905</v>
      </c>
      <c r="F1425" s="13" t="s">
        <v>15966</v>
      </c>
      <c r="G1425" s="13" t="s">
        <v>15907</v>
      </c>
      <c r="H1425" s="13" t="s">
        <v>19973</v>
      </c>
      <c r="I1425" s="13" t="s">
        <v>17978</v>
      </c>
      <c r="J1425" s="13">
        <v>3.1239</v>
      </c>
      <c r="K1425" s="13">
        <v>343.1541421</v>
      </c>
      <c r="L1425" s="13">
        <v>0.082766434</v>
      </c>
      <c r="M1425" s="13" t="s">
        <v>15894</v>
      </c>
      <c r="N1425" s="13">
        <v>38.3</v>
      </c>
      <c r="O1425" s="13">
        <v>0.375183815</v>
      </c>
      <c r="P1425" s="13">
        <v>1.9081</v>
      </c>
      <c r="Q1425" s="13">
        <v>1.9028</v>
      </c>
      <c r="R1425" s="13">
        <v>1.9049</v>
      </c>
      <c r="S1425" s="13">
        <v>1.8911</v>
      </c>
      <c r="T1425" s="13">
        <v>1.9196</v>
      </c>
      <c r="U1425" s="13">
        <v>1.9029</v>
      </c>
      <c r="V1425" s="13">
        <v>2.1713</v>
      </c>
      <c r="W1425" s="13">
        <v>2.1757</v>
      </c>
      <c r="X1425" s="13">
        <v>2.1772</v>
      </c>
      <c r="Y1425" s="13">
        <v>2.1746</v>
      </c>
      <c r="Z1425" s="13">
        <v>2.1749</v>
      </c>
      <c r="AA1425" s="13">
        <v>2.1765</v>
      </c>
      <c r="AB1425" s="13">
        <v>2.1038</v>
      </c>
      <c r="AC1425" s="13">
        <v>2.106</v>
      </c>
      <c r="AD1425" s="13">
        <v>2.0964</v>
      </c>
      <c r="AE1425" s="13">
        <v>2.1015</v>
      </c>
      <c r="AF1425" s="13">
        <v>2.1028</v>
      </c>
      <c r="AG1425" s="13">
        <v>2.0967</v>
      </c>
      <c r="AH1425" s="13">
        <v>5.6749</v>
      </c>
      <c r="AI1425" s="13">
        <v>5.6626</v>
      </c>
      <c r="AJ1425" s="13">
        <v>5.6684</v>
      </c>
      <c r="AK1425" s="13">
        <v>5.6374</v>
      </c>
      <c r="AL1425" s="13">
        <v>5.6477</v>
      </c>
      <c r="AM1425" s="13">
        <v>5.6306</v>
      </c>
      <c r="AN1425" s="13">
        <v>4.9611</v>
      </c>
      <c r="AO1425" s="13">
        <v>5.0285</v>
      </c>
      <c r="AP1425" s="13">
        <v>5.0204</v>
      </c>
    </row>
    <row r="1426" spans="1:42">
      <c r="A1426" s="13" t="s">
        <v>19974</v>
      </c>
      <c r="B1426" s="13" t="s">
        <v>19975</v>
      </c>
      <c r="C1426" s="13" t="s">
        <v>15893</v>
      </c>
      <c r="D1426" s="11">
        <v>2</v>
      </c>
      <c r="E1426" s="13" t="s">
        <v>15905</v>
      </c>
      <c r="F1426" s="13" t="s">
        <v>19976</v>
      </c>
      <c r="G1426" s="13" t="s">
        <v>16681</v>
      </c>
      <c r="H1426" s="13" t="s">
        <v>19977</v>
      </c>
      <c r="I1426" s="13" t="s">
        <v>15916</v>
      </c>
      <c r="J1426" s="13">
        <v>6.1806</v>
      </c>
      <c r="K1426" s="13">
        <v>480.3091894</v>
      </c>
      <c r="L1426" s="13">
        <v>0.079124823</v>
      </c>
      <c r="M1426" s="13" t="s">
        <v>15894</v>
      </c>
      <c r="N1426" s="13">
        <v>70.7</v>
      </c>
      <c r="O1426" s="13">
        <v>1.5095531</v>
      </c>
      <c r="P1426" s="13">
        <v>4.405</v>
      </c>
      <c r="Q1426" s="13">
        <v>4.0728</v>
      </c>
      <c r="R1426" s="13">
        <v>4.4125</v>
      </c>
      <c r="S1426" s="13">
        <v>4.2073</v>
      </c>
      <c r="T1426" s="13">
        <v>3.7502</v>
      </c>
      <c r="U1426" s="13">
        <v>4.3633</v>
      </c>
      <c r="V1426" s="13">
        <v>4.0042</v>
      </c>
      <c r="W1426" s="13">
        <v>4.0086</v>
      </c>
      <c r="X1426" s="13">
        <v>4.0101</v>
      </c>
      <c r="Y1426" s="13">
        <v>4.0075</v>
      </c>
      <c r="Z1426" s="13">
        <v>4.3478</v>
      </c>
      <c r="AA1426" s="13">
        <v>4.4565</v>
      </c>
      <c r="AB1426" s="13">
        <v>3.9362</v>
      </c>
      <c r="AC1426" s="13">
        <v>3.9384</v>
      </c>
      <c r="AD1426" s="13">
        <v>3.9488</v>
      </c>
      <c r="AE1426" s="13">
        <v>3.9339</v>
      </c>
      <c r="AF1426" s="13">
        <v>3.9352</v>
      </c>
      <c r="AG1426" s="13">
        <v>3.9499</v>
      </c>
      <c r="AH1426" s="13">
        <v>5.5304</v>
      </c>
      <c r="AI1426" s="13">
        <v>5.5003</v>
      </c>
      <c r="AJ1426" s="13">
        <v>5.3138</v>
      </c>
      <c r="AK1426" s="13">
        <v>5.3403</v>
      </c>
      <c r="AL1426" s="13">
        <v>5.2906</v>
      </c>
      <c r="AM1426" s="13">
        <v>5.3329</v>
      </c>
      <c r="AN1426" s="13">
        <v>4.6633</v>
      </c>
      <c r="AO1426" s="13">
        <v>4.6478</v>
      </c>
      <c r="AP1426" s="13">
        <v>4.7125</v>
      </c>
    </row>
    <row r="1427" spans="1:42">
      <c r="A1427" s="13" t="s">
        <v>19978</v>
      </c>
      <c r="B1427" s="13" t="s">
        <v>19979</v>
      </c>
      <c r="C1427" s="13" t="s">
        <v>15893</v>
      </c>
      <c r="D1427" s="11">
        <v>2</v>
      </c>
      <c r="E1427" s="13" t="s">
        <v>15905</v>
      </c>
      <c r="F1427" s="13" t="s">
        <v>19976</v>
      </c>
      <c r="G1427" s="13" t="s">
        <v>16681</v>
      </c>
      <c r="H1427" s="13" t="s">
        <v>19980</v>
      </c>
      <c r="I1427" s="13" t="s">
        <v>15916</v>
      </c>
      <c r="J1427" s="13">
        <v>6.1883</v>
      </c>
      <c r="K1427" s="13">
        <v>454.2929709</v>
      </c>
      <c r="L1427" s="13">
        <v>0.058614941</v>
      </c>
      <c r="M1427" s="13">
        <v>82.3</v>
      </c>
      <c r="N1427" s="13" t="s">
        <v>15894</v>
      </c>
      <c r="O1427" s="13">
        <v>0.342040593</v>
      </c>
      <c r="P1427" s="13">
        <v>4.8099</v>
      </c>
      <c r="Q1427" s="13">
        <v>4.8045</v>
      </c>
      <c r="R1427" s="13">
        <v>4.8066</v>
      </c>
      <c r="S1427" s="13">
        <v>4.7926</v>
      </c>
      <c r="T1427" s="13">
        <v>4.8215</v>
      </c>
      <c r="U1427" s="13">
        <v>4.8046</v>
      </c>
      <c r="V1427" s="13">
        <v>5.0756</v>
      </c>
      <c r="W1427" s="13">
        <v>5.0799</v>
      </c>
      <c r="X1427" s="13">
        <v>5.0815</v>
      </c>
      <c r="Y1427" s="13">
        <v>5.0789</v>
      </c>
      <c r="Z1427" s="13">
        <v>5.0791</v>
      </c>
      <c r="AA1427" s="13">
        <v>5.0807</v>
      </c>
      <c r="AB1427" s="13">
        <v>5.0075</v>
      </c>
      <c r="AC1427" s="13">
        <v>5.0098</v>
      </c>
      <c r="AD1427" s="13">
        <v>5</v>
      </c>
      <c r="AE1427" s="13">
        <v>5.0052</v>
      </c>
      <c r="AF1427" s="13">
        <v>5.0065</v>
      </c>
      <c r="AG1427" s="13">
        <v>5.0004</v>
      </c>
      <c r="AH1427" s="13">
        <v>5.6748</v>
      </c>
      <c r="AI1427" s="13">
        <v>5.628</v>
      </c>
      <c r="AJ1427" s="13">
        <v>5.5605</v>
      </c>
      <c r="AK1427" s="13">
        <v>5.5318</v>
      </c>
      <c r="AL1427" s="13">
        <v>5.5063</v>
      </c>
      <c r="AM1427" s="13">
        <v>5.5971</v>
      </c>
      <c r="AN1427" s="13">
        <v>4.9143</v>
      </c>
      <c r="AO1427" s="13">
        <v>4.9649</v>
      </c>
      <c r="AP1427" s="13">
        <v>4.9471</v>
      </c>
    </row>
    <row r="1428" spans="1:42">
      <c r="A1428" s="13" t="s">
        <v>19981</v>
      </c>
      <c r="B1428" s="13" t="s">
        <v>19982</v>
      </c>
      <c r="C1428" s="13" t="s">
        <v>15893</v>
      </c>
      <c r="D1428" s="11">
        <v>2</v>
      </c>
      <c r="E1428" s="13" t="s">
        <v>15905</v>
      </c>
      <c r="F1428" s="13" t="s">
        <v>18363</v>
      </c>
      <c r="G1428" s="13" t="s">
        <v>16738</v>
      </c>
      <c r="H1428" s="13" t="s">
        <v>19983</v>
      </c>
      <c r="I1428" s="13" t="s">
        <v>16124</v>
      </c>
      <c r="J1428" s="13">
        <v>6.2115</v>
      </c>
      <c r="K1428" s="13">
        <v>507.4049292</v>
      </c>
      <c r="L1428" s="13">
        <v>0.245488513</v>
      </c>
      <c r="M1428" s="13" t="s">
        <v>15894</v>
      </c>
      <c r="N1428" s="13">
        <v>35.7</v>
      </c>
      <c r="O1428" s="13">
        <v>6.055955136</v>
      </c>
      <c r="P1428" s="13">
        <v>3.9635</v>
      </c>
      <c r="Q1428" s="13">
        <v>3.9581</v>
      </c>
      <c r="R1428" s="13">
        <v>3.9602</v>
      </c>
      <c r="S1428" s="13">
        <v>3.9463</v>
      </c>
      <c r="T1428" s="13">
        <v>3.9752</v>
      </c>
      <c r="U1428" s="13">
        <v>3.9583</v>
      </c>
      <c r="V1428" s="13">
        <v>4.2292</v>
      </c>
      <c r="W1428" s="13">
        <v>4.4148</v>
      </c>
      <c r="X1428" s="13">
        <v>4.2351</v>
      </c>
      <c r="Y1428" s="13">
        <v>4.5114</v>
      </c>
      <c r="Z1428" s="13">
        <v>4.2328</v>
      </c>
      <c r="AA1428" s="13">
        <v>4.7977</v>
      </c>
      <c r="AB1428" s="13">
        <v>5.7624</v>
      </c>
      <c r="AC1428" s="13">
        <v>5.7221</v>
      </c>
      <c r="AD1428" s="13">
        <v>5.8412</v>
      </c>
      <c r="AE1428" s="13">
        <v>5.7618</v>
      </c>
      <c r="AF1428" s="13">
        <v>5.7162</v>
      </c>
      <c r="AG1428" s="13">
        <v>5.7544</v>
      </c>
      <c r="AH1428" s="13">
        <v>3.9037</v>
      </c>
      <c r="AI1428" s="13">
        <v>3.9057</v>
      </c>
      <c r="AJ1428" s="13">
        <v>3.9017</v>
      </c>
      <c r="AK1428" s="13">
        <v>3.8992</v>
      </c>
      <c r="AL1428" s="13">
        <v>3.9001</v>
      </c>
      <c r="AM1428" s="13">
        <v>3.9158</v>
      </c>
      <c r="AN1428" s="13">
        <v>4.8406</v>
      </c>
      <c r="AO1428" s="13">
        <v>4.9548</v>
      </c>
      <c r="AP1428" s="13">
        <v>5.0568</v>
      </c>
    </row>
    <row r="1429" spans="1:42">
      <c r="A1429" s="13" t="s">
        <v>19984</v>
      </c>
      <c r="B1429" s="13" t="s">
        <v>17200</v>
      </c>
      <c r="C1429" s="13" t="s">
        <v>15893</v>
      </c>
      <c r="D1429" s="11">
        <v>2</v>
      </c>
      <c r="E1429" s="13" t="s">
        <v>16938</v>
      </c>
      <c r="F1429" s="13" t="s">
        <v>16939</v>
      </c>
      <c r="G1429" s="13" t="s">
        <v>16940</v>
      </c>
      <c r="H1429" s="13" t="s">
        <v>19985</v>
      </c>
      <c r="I1429" s="13" t="s">
        <v>15916</v>
      </c>
      <c r="J1429" s="13">
        <v>6.2192</v>
      </c>
      <c r="K1429" s="13">
        <v>122.0966782</v>
      </c>
      <c r="L1429" s="13">
        <v>0.041925985</v>
      </c>
      <c r="M1429" s="13">
        <v>49.5</v>
      </c>
      <c r="N1429" s="13" t="s">
        <v>15894</v>
      </c>
      <c r="O1429" s="13">
        <v>2.084302467</v>
      </c>
      <c r="P1429" s="13">
        <v>5.3716</v>
      </c>
      <c r="Q1429" s="13">
        <v>5.3677</v>
      </c>
      <c r="R1429" s="13">
        <v>5.3699</v>
      </c>
      <c r="S1429" s="13">
        <v>5.3836</v>
      </c>
      <c r="T1429" s="13">
        <v>5.4217</v>
      </c>
      <c r="U1429" s="13">
        <v>5.3683</v>
      </c>
      <c r="V1429" s="13">
        <v>5.4583</v>
      </c>
      <c r="W1429" s="13">
        <v>5.4948</v>
      </c>
      <c r="X1429" s="13">
        <v>5.4859</v>
      </c>
      <c r="Y1429" s="13">
        <v>5.4689</v>
      </c>
      <c r="Z1429" s="13">
        <v>5.479</v>
      </c>
      <c r="AA1429" s="13">
        <v>5.4506</v>
      </c>
      <c r="AB1429" s="13">
        <v>5.3662</v>
      </c>
      <c r="AC1429" s="13">
        <v>5.3631</v>
      </c>
      <c r="AD1429" s="13">
        <v>5.3536</v>
      </c>
      <c r="AE1429" s="13">
        <v>5.3534</v>
      </c>
      <c r="AF1429" s="13">
        <v>5.3732</v>
      </c>
      <c r="AG1429" s="13">
        <v>5.3636</v>
      </c>
      <c r="AH1429" s="13">
        <v>5.3699</v>
      </c>
      <c r="AI1429" s="13">
        <v>5.3896</v>
      </c>
      <c r="AJ1429" s="13">
        <v>5.3456</v>
      </c>
      <c r="AK1429" s="13">
        <v>5.3734</v>
      </c>
      <c r="AL1429" s="13">
        <v>5.361</v>
      </c>
      <c r="AM1429" s="13">
        <v>5.4065</v>
      </c>
      <c r="AN1429" s="13">
        <v>5.3134</v>
      </c>
      <c r="AO1429" s="13">
        <v>5.3418</v>
      </c>
      <c r="AP1429" s="13">
        <v>5.3085</v>
      </c>
    </row>
    <row r="1430" spans="1:42">
      <c r="A1430" s="13" t="s">
        <v>19986</v>
      </c>
      <c r="B1430" s="13" t="s">
        <v>19987</v>
      </c>
      <c r="C1430" s="13" t="s">
        <v>15893</v>
      </c>
      <c r="D1430" s="11">
        <v>2</v>
      </c>
      <c r="E1430" s="13" t="s">
        <v>15905</v>
      </c>
      <c r="F1430" s="13" t="s">
        <v>15949</v>
      </c>
      <c r="G1430" s="13" t="s">
        <v>15950</v>
      </c>
      <c r="H1430" s="13" t="s">
        <v>19988</v>
      </c>
      <c r="I1430" s="13" t="s">
        <v>16204</v>
      </c>
      <c r="J1430" s="13">
        <v>6.2192</v>
      </c>
      <c r="K1430" s="13">
        <v>354.3367029</v>
      </c>
      <c r="L1430" s="13">
        <v>0.107812547</v>
      </c>
      <c r="M1430" s="13" t="s">
        <v>15894</v>
      </c>
      <c r="N1430" s="13">
        <v>74.6</v>
      </c>
      <c r="O1430" s="13">
        <v>0.139380563</v>
      </c>
      <c r="P1430" s="13">
        <v>4.6627</v>
      </c>
      <c r="Q1430" s="13">
        <v>4.7774</v>
      </c>
      <c r="R1430" s="13">
        <v>4.7667</v>
      </c>
      <c r="S1430" s="13">
        <v>4.7359</v>
      </c>
      <c r="T1430" s="13">
        <v>4.8132</v>
      </c>
      <c r="U1430" s="13">
        <v>4.7125</v>
      </c>
      <c r="V1430" s="13">
        <v>5.1827</v>
      </c>
      <c r="W1430" s="13">
        <v>5.1938</v>
      </c>
      <c r="X1430" s="13">
        <v>5.1106</v>
      </c>
      <c r="Y1430" s="13">
        <v>5.2335</v>
      </c>
      <c r="Z1430" s="13">
        <v>5.1323</v>
      </c>
      <c r="AA1430" s="13">
        <v>5.1528</v>
      </c>
      <c r="AB1430" s="13">
        <v>4.5017</v>
      </c>
      <c r="AC1430" s="13">
        <v>4.4447</v>
      </c>
      <c r="AD1430" s="13">
        <v>4.5125</v>
      </c>
      <c r="AE1430" s="13">
        <v>4.4578</v>
      </c>
      <c r="AF1430" s="13">
        <v>4.7065</v>
      </c>
      <c r="AG1430" s="13">
        <v>4.5031</v>
      </c>
      <c r="AH1430" s="13">
        <v>4.457</v>
      </c>
      <c r="AI1430" s="13">
        <v>4.2231</v>
      </c>
      <c r="AJ1430" s="13">
        <v>4.5729</v>
      </c>
      <c r="AK1430" s="13">
        <v>4.366</v>
      </c>
      <c r="AL1430" s="13">
        <v>4.2038</v>
      </c>
      <c r="AM1430" s="13">
        <v>4.3699</v>
      </c>
      <c r="AN1430" s="13">
        <v>4.7335</v>
      </c>
      <c r="AO1430" s="13">
        <v>4.7639</v>
      </c>
      <c r="AP1430" s="13">
        <v>4.6703</v>
      </c>
    </row>
    <row r="1431" spans="1:42">
      <c r="A1431" s="13" t="s">
        <v>19989</v>
      </c>
      <c r="B1431" s="13" t="s">
        <v>18556</v>
      </c>
      <c r="C1431" s="13" t="s">
        <v>15893</v>
      </c>
      <c r="D1431" s="11">
        <v>2</v>
      </c>
      <c r="E1431" s="13" t="s">
        <v>16027</v>
      </c>
      <c r="F1431" s="13" t="s">
        <v>15913</v>
      </c>
      <c r="G1431" s="13" t="s">
        <v>16261</v>
      </c>
      <c r="H1431" s="13" t="s">
        <v>19990</v>
      </c>
      <c r="I1431" s="13" t="s">
        <v>19991</v>
      </c>
      <c r="J1431" s="13">
        <v>3.0379</v>
      </c>
      <c r="K1431" s="13">
        <v>585.2165593</v>
      </c>
      <c r="L1431" s="13">
        <v>0.095901994</v>
      </c>
      <c r="M1431" s="13" t="s">
        <v>15894</v>
      </c>
      <c r="N1431" s="13">
        <v>33.8</v>
      </c>
      <c r="O1431" s="13">
        <v>4.501097167</v>
      </c>
      <c r="P1431" s="13">
        <v>6.0713</v>
      </c>
      <c r="Q1431" s="13">
        <v>6.108</v>
      </c>
      <c r="R1431" s="13">
        <v>6.046</v>
      </c>
      <c r="S1431" s="13">
        <v>6.0673</v>
      </c>
      <c r="T1431" s="13">
        <v>6.0496</v>
      </c>
      <c r="U1431" s="13">
        <v>6.049</v>
      </c>
      <c r="V1431" s="13">
        <v>5.9053</v>
      </c>
      <c r="W1431" s="13">
        <v>5.957</v>
      </c>
      <c r="X1431" s="13">
        <v>5.9547</v>
      </c>
      <c r="Y1431" s="13">
        <v>5.9999</v>
      </c>
      <c r="Z1431" s="13">
        <v>5.8719</v>
      </c>
      <c r="AA1431" s="13">
        <v>5.9681</v>
      </c>
      <c r="AB1431" s="13">
        <v>5.0714</v>
      </c>
      <c r="AC1431" s="13">
        <v>4.9903</v>
      </c>
      <c r="AD1431" s="13">
        <v>5.0325</v>
      </c>
      <c r="AE1431" s="13">
        <v>5.005</v>
      </c>
      <c r="AF1431" s="13">
        <v>5.09</v>
      </c>
      <c r="AG1431" s="13">
        <v>5.1374</v>
      </c>
      <c r="AH1431" s="13">
        <v>4.7306</v>
      </c>
      <c r="AI1431" s="13">
        <v>4.7326</v>
      </c>
      <c r="AJ1431" s="13">
        <v>4.7285</v>
      </c>
      <c r="AK1431" s="13">
        <v>4.726</v>
      </c>
      <c r="AL1431" s="13">
        <v>4.7269</v>
      </c>
      <c r="AM1431" s="13">
        <v>4.7427</v>
      </c>
      <c r="AN1431" s="13">
        <v>5.5264</v>
      </c>
      <c r="AO1431" s="13">
        <v>5.4518</v>
      </c>
      <c r="AP1431" s="13">
        <v>5.4611</v>
      </c>
    </row>
    <row r="1432" spans="1:42">
      <c r="A1432" s="13" t="s">
        <v>19992</v>
      </c>
      <c r="B1432" s="13" t="s">
        <v>19993</v>
      </c>
      <c r="C1432" s="13" t="s">
        <v>15893</v>
      </c>
      <c r="D1432" s="11">
        <v>2</v>
      </c>
      <c r="E1432" s="13" t="s">
        <v>15905</v>
      </c>
      <c r="F1432" s="13" t="s">
        <v>15906</v>
      </c>
      <c r="G1432" s="13" t="s">
        <v>15907</v>
      </c>
      <c r="H1432" s="13" t="s">
        <v>19994</v>
      </c>
      <c r="I1432" s="13" t="s">
        <v>16204</v>
      </c>
      <c r="J1432" s="13">
        <v>6.2577</v>
      </c>
      <c r="K1432" s="13">
        <v>212.2009693</v>
      </c>
      <c r="L1432" s="13">
        <v>0.095661135</v>
      </c>
      <c r="M1432" s="13" t="s">
        <v>15894</v>
      </c>
      <c r="N1432" s="13">
        <v>71.7</v>
      </c>
      <c r="O1432" s="13">
        <v>0.404112329</v>
      </c>
      <c r="P1432" s="13">
        <v>4.9899</v>
      </c>
      <c r="Q1432" s="13">
        <v>5.0309</v>
      </c>
      <c r="R1432" s="13">
        <v>5.0295</v>
      </c>
      <c r="S1432" s="13">
        <v>5.0202</v>
      </c>
      <c r="T1432" s="13">
        <v>5.0457</v>
      </c>
      <c r="U1432" s="13">
        <v>4.9449</v>
      </c>
      <c r="V1432" s="13">
        <v>5.1203</v>
      </c>
      <c r="W1432" s="13">
        <v>5.0635</v>
      </c>
      <c r="X1432" s="13">
        <v>5.2156</v>
      </c>
      <c r="Y1432" s="13">
        <v>5.1187</v>
      </c>
      <c r="Z1432" s="13">
        <v>5.1395</v>
      </c>
      <c r="AA1432" s="13">
        <v>5.0974</v>
      </c>
      <c r="AB1432" s="13">
        <v>4.9264</v>
      </c>
      <c r="AC1432" s="13">
        <v>4.9523</v>
      </c>
      <c r="AD1432" s="13">
        <v>4.9633</v>
      </c>
      <c r="AE1432" s="13">
        <v>4.9099</v>
      </c>
      <c r="AF1432" s="13">
        <v>4.975</v>
      </c>
      <c r="AG1432" s="13">
        <v>4.8248</v>
      </c>
      <c r="AH1432" s="13">
        <v>4.7446</v>
      </c>
      <c r="AI1432" s="13">
        <v>4.7394</v>
      </c>
      <c r="AJ1432" s="13">
        <v>4.7515</v>
      </c>
      <c r="AK1432" s="13">
        <v>4.7284</v>
      </c>
      <c r="AL1432" s="13">
        <v>4.7037</v>
      </c>
      <c r="AM1432" s="13">
        <v>4.7484</v>
      </c>
      <c r="AN1432" s="13">
        <v>4.9068</v>
      </c>
      <c r="AO1432" s="13">
        <v>4.8236</v>
      </c>
      <c r="AP1432" s="13">
        <v>4.8655</v>
      </c>
    </row>
    <row r="1433" spans="1:42">
      <c r="A1433" s="13" t="s">
        <v>19995</v>
      </c>
      <c r="B1433" s="13" t="s">
        <v>19996</v>
      </c>
      <c r="C1433" s="13" t="s">
        <v>15893</v>
      </c>
      <c r="D1433" s="11">
        <v>2</v>
      </c>
      <c r="E1433" s="13" t="s">
        <v>15905</v>
      </c>
      <c r="F1433" s="13" t="s">
        <v>15906</v>
      </c>
      <c r="G1433" s="13" t="s">
        <v>15907</v>
      </c>
      <c r="H1433" s="13" t="s">
        <v>19997</v>
      </c>
      <c r="I1433" s="13" t="s">
        <v>16204</v>
      </c>
      <c r="J1433" s="13">
        <v>6.2577</v>
      </c>
      <c r="K1433" s="13">
        <v>240.2322419</v>
      </c>
      <c r="L1433" s="13">
        <v>0.071304001</v>
      </c>
      <c r="M1433" s="13" t="s">
        <v>15894</v>
      </c>
      <c r="N1433" s="13">
        <v>69.2</v>
      </c>
      <c r="O1433" s="13">
        <v>0.229016375</v>
      </c>
      <c r="P1433" s="13">
        <v>4.934</v>
      </c>
      <c r="Q1433" s="13">
        <v>4.9524</v>
      </c>
      <c r="R1433" s="13">
        <v>4.9567</v>
      </c>
      <c r="S1433" s="13">
        <v>5.0212</v>
      </c>
      <c r="T1433" s="13">
        <v>5.0041</v>
      </c>
      <c r="U1433" s="13">
        <v>4.8343</v>
      </c>
      <c r="V1433" s="13">
        <v>5.0751</v>
      </c>
      <c r="W1433" s="13">
        <v>5.0127</v>
      </c>
      <c r="X1433" s="13">
        <v>5.079</v>
      </c>
      <c r="Y1433" s="13">
        <v>5.0236</v>
      </c>
      <c r="Z1433" s="13">
        <v>5.1242</v>
      </c>
      <c r="AA1433" s="13">
        <v>4.9394</v>
      </c>
      <c r="AB1433" s="13">
        <v>4.7915</v>
      </c>
      <c r="AC1433" s="13">
        <v>4.8146</v>
      </c>
      <c r="AD1433" s="13">
        <v>4.8398</v>
      </c>
      <c r="AE1433" s="13">
        <v>4.8705</v>
      </c>
      <c r="AF1433" s="13">
        <v>4.8475</v>
      </c>
      <c r="AG1433" s="13">
        <v>4.8017</v>
      </c>
      <c r="AH1433" s="13">
        <v>4.6947</v>
      </c>
      <c r="AI1433" s="13">
        <v>4.6872</v>
      </c>
      <c r="AJ1433" s="13">
        <v>4.6275</v>
      </c>
      <c r="AK1433" s="13">
        <v>4.6733</v>
      </c>
      <c r="AL1433" s="13">
        <v>4.6267</v>
      </c>
      <c r="AM1433" s="13">
        <v>4.6766</v>
      </c>
      <c r="AN1433" s="13">
        <v>4.7744</v>
      </c>
      <c r="AO1433" s="13">
        <v>4.8345</v>
      </c>
      <c r="AP1433" s="13">
        <v>4.7939</v>
      </c>
    </row>
    <row r="1434" spans="1:42">
      <c r="A1434" s="13" t="s">
        <v>19998</v>
      </c>
      <c r="B1434" s="13" t="s">
        <v>19999</v>
      </c>
      <c r="C1434" s="13" t="s">
        <v>15893</v>
      </c>
      <c r="D1434" s="11">
        <v>2</v>
      </c>
      <c r="E1434" s="13" t="s">
        <v>15905</v>
      </c>
      <c r="F1434" s="13" t="s">
        <v>18282</v>
      </c>
      <c r="G1434" s="13" t="s">
        <v>16020</v>
      </c>
      <c r="H1434" s="13" t="s">
        <v>20000</v>
      </c>
      <c r="I1434" s="13" t="s">
        <v>15946</v>
      </c>
      <c r="J1434" s="13">
        <v>6.2655</v>
      </c>
      <c r="K1434" s="13">
        <v>184.1696948</v>
      </c>
      <c r="L1434" s="13">
        <v>0.055456731</v>
      </c>
      <c r="M1434" s="13">
        <v>65.1</v>
      </c>
      <c r="N1434" s="13" t="s">
        <v>15894</v>
      </c>
      <c r="O1434" s="13">
        <v>0.517529887</v>
      </c>
      <c r="P1434" s="13">
        <v>4.7887</v>
      </c>
      <c r="Q1434" s="13">
        <v>4.799</v>
      </c>
      <c r="R1434" s="13">
        <v>4.8113</v>
      </c>
      <c r="S1434" s="13">
        <v>4.8142</v>
      </c>
      <c r="T1434" s="13">
        <v>4.8543</v>
      </c>
      <c r="U1434" s="13">
        <v>4.7518</v>
      </c>
      <c r="V1434" s="13">
        <v>4.909</v>
      </c>
      <c r="W1434" s="13">
        <v>4.8602</v>
      </c>
      <c r="X1434" s="13">
        <v>4.8981</v>
      </c>
      <c r="Y1434" s="13">
        <v>4.8098</v>
      </c>
      <c r="Z1434" s="13">
        <v>4.9458</v>
      </c>
      <c r="AA1434" s="13">
        <v>4.8116</v>
      </c>
      <c r="AB1434" s="13">
        <v>4.7399</v>
      </c>
      <c r="AC1434" s="13">
        <v>4.7555</v>
      </c>
      <c r="AD1434" s="13">
        <v>4.6872</v>
      </c>
      <c r="AE1434" s="13">
        <v>4.72</v>
      </c>
      <c r="AF1434" s="13">
        <v>4.7512</v>
      </c>
      <c r="AG1434" s="13">
        <v>4.7021</v>
      </c>
      <c r="AH1434" s="13">
        <v>4.506</v>
      </c>
      <c r="AI1434" s="13">
        <v>4.5437</v>
      </c>
      <c r="AJ1434" s="13">
        <v>4.4541</v>
      </c>
      <c r="AK1434" s="13">
        <v>4.5497</v>
      </c>
      <c r="AL1434" s="13">
        <v>4.5266</v>
      </c>
      <c r="AM1434" s="13">
        <v>4.4853</v>
      </c>
      <c r="AN1434" s="13">
        <v>4.6716</v>
      </c>
      <c r="AO1434" s="13">
        <v>4.6252</v>
      </c>
      <c r="AP1434" s="13">
        <v>4.6615</v>
      </c>
    </row>
    <row r="1435" spans="1:42">
      <c r="A1435" s="13" t="s">
        <v>20001</v>
      </c>
      <c r="B1435" s="13" t="s">
        <v>20002</v>
      </c>
      <c r="C1435" s="13" t="s">
        <v>15893</v>
      </c>
      <c r="D1435" s="11">
        <v>2</v>
      </c>
      <c r="E1435" s="13" t="s">
        <v>15905</v>
      </c>
      <c r="F1435" s="13" t="s">
        <v>16426</v>
      </c>
      <c r="G1435" s="13" t="s">
        <v>15907</v>
      </c>
      <c r="H1435" s="13" t="s">
        <v>20003</v>
      </c>
      <c r="I1435" s="13" t="s">
        <v>15952</v>
      </c>
      <c r="J1435" s="13">
        <v>6.2655</v>
      </c>
      <c r="K1435" s="13">
        <v>503.3712372</v>
      </c>
      <c r="L1435" s="13">
        <v>0.14335359</v>
      </c>
      <c r="M1435" s="13" t="s">
        <v>15894</v>
      </c>
      <c r="N1435" s="13">
        <v>90.3</v>
      </c>
      <c r="O1435" s="13">
        <v>-3.962864903</v>
      </c>
      <c r="P1435" s="13">
        <v>5.221</v>
      </c>
      <c r="Q1435" s="13">
        <v>5.0659</v>
      </c>
      <c r="R1435" s="13">
        <v>5.326</v>
      </c>
      <c r="S1435" s="13">
        <v>5.1996</v>
      </c>
      <c r="T1435" s="13">
        <v>5.3603</v>
      </c>
      <c r="U1435" s="13">
        <v>5.0162</v>
      </c>
      <c r="V1435" s="13">
        <v>5.7408</v>
      </c>
      <c r="W1435" s="13">
        <v>5.5109</v>
      </c>
      <c r="X1435" s="13">
        <v>5.7547</v>
      </c>
      <c r="Y1435" s="13">
        <v>5.4991</v>
      </c>
      <c r="Z1435" s="13">
        <v>5.7581</v>
      </c>
      <c r="AA1435" s="13">
        <v>5.4867</v>
      </c>
      <c r="AB1435" s="13">
        <v>4.9764</v>
      </c>
      <c r="AC1435" s="13">
        <v>4.9421</v>
      </c>
      <c r="AD1435" s="13">
        <v>4.6233</v>
      </c>
      <c r="AE1435" s="13">
        <v>4.8076</v>
      </c>
      <c r="AF1435" s="13">
        <v>4.5628</v>
      </c>
      <c r="AG1435" s="13">
        <v>4.9243</v>
      </c>
      <c r="AH1435" s="13">
        <v>4.0677</v>
      </c>
      <c r="AI1435" s="13">
        <v>4.7037</v>
      </c>
      <c r="AJ1435" s="13">
        <v>4.0656</v>
      </c>
      <c r="AK1435" s="13">
        <v>4.0631</v>
      </c>
      <c r="AL1435" s="13">
        <v>4.064</v>
      </c>
      <c r="AM1435" s="13">
        <v>4.0797</v>
      </c>
      <c r="AN1435" s="13">
        <v>5.1034</v>
      </c>
      <c r="AO1435" s="13">
        <v>5.1184</v>
      </c>
      <c r="AP1435" s="13">
        <v>5.2144</v>
      </c>
    </row>
    <row r="1436" spans="1:42">
      <c r="A1436" s="13" t="s">
        <v>20004</v>
      </c>
      <c r="B1436" s="13" t="s">
        <v>20005</v>
      </c>
      <c r="C1436" s="13" t="s">
        <v>15893</v>
      </c>
      <c r="D1436" s="11">
        <v>2</v>
      </c>
      <c r="E1436" s="13" t="s">
        <v>15905</v>
      </c>
      <c r="F1436" s="13" t="s">
        <v>16778</v>
      </c>
      <c r="G1436" s="13" t="s">
        <v>16020</v>
      </c>
      <c r="H1436" s="13" t="s">
        <v>20006</v>
      </c>
      <c r="I1436" s="13" t="s">
        <v>15916</v>
      </c>
      <c r="J1436" s="13">
        <v>6.2732</v>
      </c>
      <c r="K1436" s="13">
        <v>431.3133574</v>
      </c>
      <c r="L1436" s="13">
        <v>0.047060295</v>
      </c>
      <c r="M1436" s="13" t="s">
        <v>15894</v>
      </c>
      <c r="N1436" s="13">
        <v>87.5</v>
      </c>
      <c r="O1436" s="13">
        <v>-5.179706117</v>
      </c>
      <c r="P1436" s="13">
        <v>5.0011</v>
      </c>
      <c r="Q1436" s="13">
        <v>4.9514</v>
      </c>
      <c r="R1436" s="13">
        <v>4.9885</v>
      </c>
      <c r="S1436" s="13">
        <v>4.9405</v>
      </c>
      <c r="T1436" s="13">
        <v>5.0226</v>
      </c>
      <c r="U1436" s="13">
        <v>4.8954</v>
      </c>
      <c r="V1436" s="13">
        <v>5.8034</v>
      </c>
      <c r="W1436" s="13">
        <v>5.6423</v>
      </c>
      <c r="X1436" s="13">
        <v>5.854</v>
      </c>
      <c r="Y1436" s="13">
        <v>5.6565</v>
      </c>
      <c r="Z1436" s="13">
        <v>5.7857</v>
      </c>
      <c r="AA1436" s="13">
        <v>5.6829</v>
      </c>
      <c r="AB1436" s="13">
        <v>5.138</v>
      </c>
      <c r="AC1436" s="13">
        <v>5.0685</v>
      </c>
      <c r="AD1436" s="13">
        <v>4.6782</v>
      </c>
      <c r="AE1436" s="13">
        <v>5.0531</v>
      </c>
      <c r="AF1436" s="13">
        <v>4.9838</v>
      </c>
      <c r="AG1436" s="13">
        <v>5.0716</v>
      </c>
      <c r="AH1436" s="13">
        <v>4.9312</v>
      </c>
      <c r="AI1436" s="13">
        <v>5.1718</v>
      </c>
      <c r="AJ1436" s="13">
        <v>4.8557</v>
      </c>
      <c r="AK1436" s="13">
        <v>4.9855</v>
      </c>
      <c r="AL1436" s="13">
        <v>4.8922</v>
      </c>
      <c r="AM1436" s="13">
        <v>5.096</v>
      </c>
      <c r="AN1436" s="13">
        <v>5.2058</v>
      </c>
      <c r="AO1436" s="13">
        <v>5.2461</v>
      </c>
      <c r="AP1436" s="13">
        <v>5.2336</v>
      </c>
    </row>
    <row r="1437" spans="1:42">
      <c r="A1437" s="13" t="s">
        <v>20007</v>
      </c>
      <c r="B1437" s="13" t="s">
        <v>19580</v>
      </c>
      <c r="C1437" s="13" t="s">
        <v>15893</v>
      </c>
      <c r="D1437" s="11">
        <v>2</v>
      </c>
      <c r="E1437" s="13" t="s">
        <v>15898</v>
      </c>
      <c r="F1437" s="13" t="s">
        <v>15899</v>
      </c>
      <c r="G1437" s="13" t="s">
        <v>15900</v>
      </c>
      <c r="H1437" s="13" t="s">
        <v>20008</v>
      </c>
      <c r="I1437" s="13" t="s">
        <v>17878</v>
      </c>
      <c r="J1437" s="13">
        <v>3.0379</v>
      </c>
      <c r="K1437" s="13">
        <v>339.1063288</v>
      </c>
      <c r="L1437" s="13">
        <v>0.101759791</v>
      </c>
      <c r="M1437" s="13" t="s">
        <v>15894</v>
      </c>
      <c r="N1437" s="13">
        <v>53.5</v>
      </c>
      <c r="O1437" s="13">
        <v>4.082529238</v>
      </c>
      <c r="P1437" s="13">
        <v>5.7697</v>
      </c>
      <c r="Q1437" s="13">
        <v>5.8058</v>
      </c>
      <c r="R1437" s="13">
        <v>5.7693</v>
      </c>
      <c r="S1437" s="13">
        <v>5.7559</v>
      </c>
      <c r="T1437" s="13">
        <v>5.8027</v>
      </c>
      <c r="U1437" s="13">
        <v>5.763</v>
      </c>
      <c r="V1437" s="13">
        <v>5.3413</v>
      </c>
      <c r="W1437" s="13">
        <v>5.3782</v>
      </c>
      <c r="X1437" s="13">
        <v>5.3926</v>
      </c>
      <c r="Y1437" s="13">
        <v>5.4013</v>
      </c>
      <c r="Z1437" s="13">
        <v>5.4097</v>
      </c>
      <c r="AA1437" s="13">
        <v>5.3739</v>
      </c>
      <c r="AB1437" s="13">
        <v>4.284</v>
      </c>
      <c r="AC1437" s="13">
        <v>4.1265</v>
      </c>
      <c r="AD1437" s="13">
        <v>4.0848</v>
      </c>
      <c r="AE1437" s="13">
        <v>4.0965</v>
      </c>
      <c r="AF1437" s="13">
        <v>4.1957</v>
      </c>
      <c r="AG1437" s="13">
        <v>4.296</v>
      </c>
      <c r="AH1437" s="13">
        <v>5.2988</v>
      </c>
      <c r="AI1437" s="13">
        <v>5.3704</v>
      </c>
      <c r="AJ1437" s="13">
        <v>5.3781</v>
      </c>
      <c r="AK1437" s="13">
        <v>5.3181</v>
      </c>
      <c r="AL1437" s="13">
        <v>5.3398</v>
      </c>
      <c r="AM1437" s="13">
        <v>5.3935</v>
      </c>
      <c r="AN1437" s="13">
        <v>5.3272</v>
      </c>
      <c r="AO1437" s="13">
        <v>5.3</v>
      </c>
      <c r="AP1437" s="13">
        <v>5.2391</v>
      </c>
    </row>
    <row r="1438" spans="1:42">
      <c r="A1438" s="13" t="s">
        <v>20009</v>
      </c>
      <c r="B1438" s="13" t="s">
        <v>20010</v>
      </c>
      <c r="C1438" s="13" t="s">
        <v>15893</v>
      </c>
      <c r="D1438" s="11">
        <v>2</v>
      </c>
      <c r="E1438" s="13" t="s">
        <v>15905</v>
      </c>
      <c r="F1438" s="13" t="s">
        <v>16073</v>
      </c>
      <c r="G1438" s="13" t="s">
        <v>15950</v>
      </c>
      <c r="H1438" s="13" t="s">
        <v>20011</v>
      </c>
      <c r="I1438" s="13" t="s">
        <v>16016</v>
      </c>
      <c r="J1438" s="13">
        <v>6.2959</v>
      </c>
      <c r="K1438" s="13">
        <v>651.459548</v>
      </c>
      <c r="L1438" s="13">
        <v>0.079034923</v>
      </c>
      <c r="M1438" s="13" t="s">
        <v>15894</v>
      </c>
      <c r="N1438" s="13">
        <v>92.8</v>
      </c>
      <c r="O1438" s="13">
        <v>4.028565704</v>
      </c>
      <c r="P1438" s="13">
        <v>5.6127</v>
      </c>
      <c r="Q1438" s="13">
        <v>5.5187</v>
      </c>
      <c r="R1438" s="13">
        <v>5.7487</v>
      </c>
      <c r="S1438" s="13">
        <v>5.4971</v>
      </c>
      <c r="T1438" s="13">
        <v>5.5859</v>
      </c>
      <c r="U1438" s="13">
        <v>5.4257</v>
      </c>
      <c r="V1438" s="13">
        <v>5.5917</v>
      </c>
      <c r="W1438" s="13">
        <v>5.2174</v>
      </c>
      <c r="X1438" s="13">
        <v>5.4376</v>
      </c>
      <c r="Y1438" s="13">
        <v>5.2334</v>
      </c>
      <c r="Z1438" s="13">
        <v>5.654</v>
      </c>
      <c r="AA1438" s="13">
        <v>5.1821</v>
      </c>
      <c r="AB1438" s="13">
        <v>5.0127</v>
      </c>
      <c r="AC1438" s="13">
        <v>5.1125</v>
      </c>
      <c r="AD1438" s="13">
        <v>4.5565</v>
      </c>
      <c r="AE1438" s="13">
        <v>4.7438</v>
      </c>
      <c r="AF1438" s="13">
        <v>4.5503</v>
      </c>
      <c r="AG1438" s="13">
        <v>4.9122</v>
      </c>
      <c r="AH1438" s="13">
        <v>4.2938</v>
      </c>
      <c r="AI1438" s="13">
        <v>4.2958</v>
      </c>
      <c r="AJ1438" s="13">
        <v>4.2918</v>
      </c>
      <c r="AK1438" s="13">
        <v>4.2893</v>
      </c>
      <c r="AL1438" s="13">
        <v>4.2902</v>
      </c>
      <c r="AM1438" s="13">
        <v>4.3059</v>
      </c>
      <c r="AN1438" s="13">
        <v>5.139</v>
      </c>
      <c r="AO1438" s="13">
        <v>5.1925</v>
      </c>
      <c r="AP1438" s="13">
        <v>5.205</v>
      </c>
    </row>
    <row r="1439" spans="1:42">
      <c r="A1439" s="13" t="s">
        <v>20012</v>
      </c>
      <c r="B1439" s="13" t="s">
        <v>20013</v>
      </c>
      <c r="C1439" s="13" t="s">
        <v>15893</v>
      </c>
      <c r="D1439" s="11">
        <v>2</v>
      </c>
      <c r="E1439" s="13" t="s">
        <v>15905</v>
      </c>
      <c r="F1439" s="13" t="s">
        <v>16295</v>
      </c>
      <c r="G1439" s="13" t="s">
        <v>16020</v>
      </c>
      <c r="H1439" s="13" t="s">
        <v>20014</v>
      </c>
      <c r="I1439" s="13" t="s">
        <v>15952</v>
      </c>
      <c r="J1439" s="13">
        <v>6.3267</v>
      </c>
      <c r="K1439" s="13">
        <v>623.4497957</v>
      </c>
      <c r="L1439" s="13">
        <v>0.158814286</v>
      </c>
      <c r="M1439" s="13" t="s">
        <v>15894</v>
      </c>
      <c r="N1439" s="13">
        <v>44.6</v>
      </c>
      <c r="O1439" s="13">
        <v>-3.302191858</v>
      </c>
      <c r="P1439" s="13">
        <v>4.1115</v>
      </c>
      <c r="Q1439" s="13">
        <v>4.1061</v>
      </c>
      <c r="R1439" s="13">
        <v>4.1082</v>
      </c>
      <c r="S1439" s="13">
        <v>4.0942</v>
      </c>
      <c r="T1439" s="13">
        <v>4.7368</v>
      </c>
      <c r="U1439" s="13">
        <v>4.1062</v>
      </c>
      <c r="V1439" s="13">
        <v>4.3771</v>
      </c>
      <c r="W1439" s="13">
        <v>4.3815</v>
      </c>
      <c r="X1439" s="13">
        <v>4.5806</v>
      </c>
      <c r="Y1439" s="13">
        <v>4.3804</v>
      </c>
      <c r="Z1439" s="13">
        <v>4.3807</v>
      </c>
      <c r="AA1439" s="13">
        <v>4.3823</v>
      </c>
      <c r="AB1439" s="13">
        <v>5.7711</v>
      </c>
      <c r="AC1439" s="13">
        <v>5.8391</v>
      </c>
      <c r="AD1439" s="13">
        <v>5.2373</v>
      </c>
      <c r="AE1439" s="13">
        <v>5.6789</v>
      </c>
      <c r="AF1439" s="13">
        <v>5.3962</v>
      </c>
      <c r="AG1439" s="13">
        <v>5.6769</v>
      </c>
      <c r="AH1439" s="13">
        <v>4.0516</v>
      </c>
      <c r="AI1439" s="13">
        <v>4.0536</v>
      </c>
      <c r="AJ1439" s="13">
        <v>4.0496</v>
      </c>
      <c r="AK1439" s="13">
        <v>4.0471</v>
      </c>
      <c r="AL1439" s="13">
        <v>4.048</v>
      </c>
      <c r="AM1439" s="13">
        <v>4.0637</v>
      </c>
      <c r="AN1439" s="13">
        <v>5.4546</v>
      </c>
      <c r="AO1439" s="13">
        <v>5.5863</v>
      </c>
      <c r="AP1439" s="13">
        <v>5.4954</v>
      </c>
    </row>
    <row r="1440" spans="1:42">
      <c r="A1440" s="13" t="s">
        <v>20015</v>
      </c>
      <c r="B1440" s="13" t="s">
        <v>20016</v>
      </c>
      <c r="C1440" s="13" t="s">
        <v>15893</v>
      </c>
      <c r="D1440" s="11">
        <v>2</v>
      </c>
      <c r="E1440" s="13" t="s">
        <v>15905</v>
      </c>
      <c r="F1440" s="13" t="s">
        <v>19932</v>
      </c>
      <c r="G1440" s="13" t="s">
        <v>16020</v>
      </c>
      <c r="H1440" s="13" t="s">
        <v>20017</v>
      </c>
      <c r="I1440" s="13" t="s">
        <v>15916</v>
      </c>
      <c r="J1440" s="13">
        <v>6.3345</v>
      </c>
      <c r="K1440" s="13">
        <v>335.2582109</v>
      </c>
      <c r="L1440" s="13">
        <v>0.099641267</v>
      </c>
      <c r="M1440" s="13" t="s">
        <v>15894</v>
      </c>
      <c r="N1440" s="13">
        <v>72.7</v>
      </c>
      <c r="O1440" s="13">
        <v>0.41738838</v>
      </c>
      <c r="P1440" s="13">
        <v>4.8764</v>
      </c>
      <c r="Q1440" s="13">
        <v>4.8744</v>
      </c>
      <c r="R1440" s="13">
        <v>4.8869</v>
      </c>
      <c r="S1440" s="13">
        <v>4.8141</v>
      </c>
      <c r="T1440" s="13">
        <v>4.8314</v>
      </c>
      <c r="U1440" s="13">
        <v>4.7307</v>
      </c>
      <c r="V1440" s="13">
        <v>4.6879</v>
      </c>
      <c r="W1440" s="13">
        <v>4.7471</v>
      </c>
      <c r="X1440" s="13">
        <v>4.8431</v>
      </c>
      <c r="Y1440" s="13">
        <v>4.616</v>
      </c>
      <c r="Z1440" s="13">
        <v>4.8908</v>
      </c>
      <c r="AA1440" s="13">
        <v>4.9292</v>
      </c>
      <c r="AB1440" s="13">
        <v>5.512</v>
      </c>
      <c r="AC1440" s="13">
        <v>5.561</v>
      </c>
      <c r="AD1440" s="13">
        <v>5.3303</v>
      </c>
      <c r="AE1440" s="13">
        <v>5.3851</v>
      </c>
      <c r="AF1440" s="13">
        <v>5.4479</v>
      </c>
      <c r="AG1440" s="13">
        <v>5.4076</v>
      </c>
      <c r="AH1440" s="13">
        <v>4.5447</v>
      </c>
      <c r="AI1440" s="13">
        <v>4.5175</v>
      </c>
      <c r="AJ1440" s="13">
        <v>4.3078</v>
      </c>
      <c r="AK1440" s="13">
        <v>4.3976</v>
      </c>
      <c r="AL1440" s="13">
        <v>4.2919</v>
      </c>
      <c r="AM1440" s="13">
        <v>4.2666</v>
      </c>
      <c r="AN1440" s="13">
        <v>4.9103</v>
      </c>
      <c r="AO1440" s="13">
        <v>4.9965</v>
      </c>
      <c r="AP1440" s="13">
        <v>4.9694</v>
      </c>
    </row>
    <row r="1441" spans="1:42">
      <c r="A1441" s="13" t="s">
        <v>20018</v>
      </c>
      <c r="B1441" s="13" t="s">
        <v>19919</v>
      </c>
      <c r="C1441" s="13" t="s">
        <v>15893</v>
      </c>
      <c r="D1441" s="11">
        <v>2</v>
      </c>
      <c r="E1441" s="13" t="s">
        <v>15905</v>
      </c>
      <c r="F1441" s="13" t="s">
        <v>15949</v>
      </c>
      <c r="G1441" s="13" t="s">
        <v>15950</v>
      </c>
      <c r="H1441" s="13" t="s">
        <v>20019</v>
      </c>
      <c r="I1441" s="13" t="s">
        <v>15952</v>
      </c>
      <c r="J1441" s="13">
        <v>6.3498</v>
      </c>
      <c r="K1441" s="13">
        <v>337.2738198</v>
      </c>
      <c r="L1441" s="13">
        <v>0.006518467</v>
      </c>
      <c r="M1441" s="13" t="s">
        <v>15894</v>
      </c>
      <c r="N1441" s="13">
        <v>44.5</v>
      </c>
      <c r="O1441" s="13">
        <v>0.323184861</v>
      </c>
      <c r="P1441" s="13">
        <v>6.1421</v>
      </c>
      <c r="Q1441" s="13">
        <v>6.0993</v>
      </c>
      <c r="R1441" s="13">
        <v>6.1165</v>
      </c>
      <c r="S1441" s="13">
        <v>6.0363</v>
      </c>
      <c r="T1441" s="13">
        <v>6.0957</v>
      </c>
      <c r="U1441" s="13">
        <v>6.0259</v>
      </c>
      <c r="V1441" s="13">
        <v>6.3947</v>
      </c>
      <c r="W1441" s="13">
        <v>6.3359</v>
      </c>
      <c r="X1441" s="13">
        <v>6.4224</v>
      </c>
      <c r="Y1441" s="13">
        <v>6.3402</v>
      </c>
      <c r="Z1441" s="13">
        <v>6.4235</v>
      </c>
      <c r="AA1441" s="13">
        <v>6.3506</v>
      </c>
      <c r="AB1441" s="13">
        <v>5.8134</v>
      </c>
      <c r="AC1441" s="13">
        <v>5.7917</v>
      </c>
      <c r="AD1441" s="13">
        <v>5.6755</v>
      </c>
      <c r="AE1441" s="13">
        <v>5.7186</v>
      </c>
      <c r="AF1441" s="13">
        <v>5.6857</v>
      </c>
      <c r="AG1441" s="13">
        <v>5.6528</v>
      </c>
      <c r="AH1441" s="13">
        <v>6.2873</v>
      </c>
      <c r="AI1441" s="13">
        <v>6.4052</v>
      </c>
      <c r="AJ1441" s="13">
        <v>6.312</v>
      </c>
      <c r="AK1441" s="13">
        <v>6.3768</v>
      </c>
      <c r="AL1441" s="13">
        <v>6.3288</v>
      </c>
      <c r="AM1441" s="13">
        <v>6.4046</v>
      </c>
      <c r="AN1441" s="13">
        <v>6.1973</v>
      </c>
      <c r="AO1441" s="13">
        <v>6.1946</v>
      </c>
      <c r="AP1441" s="13">
        <v>6.2003</v>
      </c>
    </row>
    <row r="1442" spans="1:42">
      <c r="A1442" s="13" t="s">
        <v>20020</v>
      </c>
      <c r="B1442" s="13" t="s">
        <v>20021</v>
      </c>
      <c r="C1442" s="13" t="s">
        <v>15893</v>
      </c>
      <c r="D1442" s="11">
        <v>2</v>
      </c>
      <c r="E1442" s="13" t="s">
        <v>15905</v>
      </c>
      <c r="F1442" s="13" t="s">
        <v>17698</v>
      </c>
      <c r="G1442" s="13" t="s">
        <v>15950</v>
      </c>
      <c r="H1442" s="13" t="s">
        <v>20022</v>
      </c>
      <c r="I1442" s="13" t="s">
        <v>16039</v>
      </c>
      <c r="J1442" s="13">
        <v>6.3498</v>
      </c>
      <c r="K1442" s="13">
        <v>477.3191007</v>
      </c>
      <c r="L1442" s="13">
        <v>0.093151656</v>
      </c>
      <c r="M1442" s="13" t="s">
        <v>15894</v>
      </c>
      <c r="N1442" s="13">
        <v>35.8</v>
      </c>
      <c r="O1442" s="13">
        <v>-4.125230272</v>
      </c>
      <c r="P1442" s="13">
        <v>5.6133</v>
      </c>
      <c r="Q1442" s="13">
        <v>5.3904</v>
      </c>
      <c r="R1442" s="13">
        <v>5.6495</v>
      </c>
      <c r="S1442" s="13">
        <v>5.3549</v>
      </c>
      <c r="T1442" s="13">
        <v>5.6019</v>
      </c>
      <c r="U1442" s="13">
        <v>5.3798</v>
      </c>
      <c r="V1442" s="13">
        <v>5.736</v>
      </c>
      <c r="W1442" s="13">
        <v>5.4144</v>
      </c>
      <c r="X1442" s="13">
        <v>5.7204</v>
      </c>
      <c r="Y1442" s="13">
        <v>5.4096</v>
      </c>
      <c r="Z1442" s="13">
        <v>5.7264</v>
      </c>
      <c r="AA1442" s="13">
        <v>5.3006</v>
      </c>
      <c r="AB1442" s="13">
        <v>5.5204</v>
      </c>
      <c r="AC1442" s="13">
        <v>5.5192</v>
      </c>
      <c r="AD1442" s="13">
        <v>5.1773</v>
      </c>
      <c r="AE1442" s="13">
        <v>5.4249</v>
      </c>
      <c r="AF1442" s="13">
        <v>5.1826</v>
      </c>
      <c r="AG1442" s="13">
        <v>5.508</v>
      </c>
      <c r="AH1442" s="13">
        <v>4.8552</v>
      </c>
      <c r="AI1442" s="13">
        <v>5.2673</v>
      </c>
      <c r="AJ1442" s="13">
        <v>4.91</v>
      </c>
      <c r="AK1442" s="13">
        <v>5.1801</v>
      </c>
      <c r="AL1442" s="13">
        <v>4.9015</v>
      </c>
      <c r="AM1442" s="13">
        <v>5.0856</v>
      </c>
      <c r="AN1442" s="13">
        <v>5.4335</v>
      </c>
      <c r="AO1442" s="13">
        <v>5.5095</v>
      </c>
      <c r="AP1442" s="13">
        <v>5.5008</v>
      </c>
    </row>
    <row r="1443" spans="1:42">
      <c r="A1443" s="13" t="s">
        <v>20023</v>
      </c>
      <c r="B1443" s="13" t="s">
        <v>20024</v>
      </c>
      <c r="C1443" s="13" t="s">
        <v>15893</v>
      </c>
      <c r="D1443" s="11">
        <v>2</v>
      </c>
      <c r="E1443" s="13" t="s">
        <v>15905</v>
      </c>
      <c r="F1443" s="13" t="s">
        <v>18329</v>
      </c>
      <c r="G1443" s="13" t="s">
        <v>16681</v>
      </c>
      <c r="H1443" s="13" t="s">
        <v>20025</v>
      </c>
      <c r="I1443" s="13" t="s">
        <v>16124</v>
      </c>
      <c r="J1443" s="13">
        <v>6.3576</v>
      </c>
      <c r="K1443" s="13">
        <v>457.2329615</v>
      </c>
      <c r="L1443" s="13">
        <v>0.117948026</v>
      </c>
      <c r="M1443" s="13" t="s">
        <v>15894</v>
      </c>
      <c r="N1443" s="13">
        <v>93.7</v>
      </c>
      <c r="O1443" s="13">
        <v>0.922641273</v>
      </c>
      <c r="P1443" s="13">
        <v>5.8228</v>
      </c>
      <c r="Q1443" s="13">
        <v>5.5637</v>
      </c>
      <c r="R1443" s="13">
        <v>5.91</v>
      </c>
      <c r="S1443" s="13">
        <v>5.5122</v>
      </c>
      <c r="T1443" s="13">
        <v>5.8867</v>
      </c>
      <c r="U1443" s="13">
        <v>5.5523</v>
      </c>
      <c r="V1443" s="13">
        <v>6.5825</v>
      </c>
      <c r="W1443" s="13">
        <v>6.3281</v>
      </c>
      <c r="X1443" s="13">
        <v>6.586</v>
      </c>
      <c r="Y1443" s="13">
        <v>6.3213</v>
      </c>
      <c r="Z1443" s="13">
        <v>6.6117</v>
      </c>
      <c r="AA1443" s="13">
        <v>6.2831</v>
      </c>
      <c r="AB1443" s="13">
        <v>4.8653</v>
      </c>
      <c r="AC1443" s="13">
        <v>4.0606</v>
      </c>
      <c r="AD1443" s="13">
        <v>3.9225</v>
      </c>
      <c r="AE1443" s="13">
        <v>3.9277</v>
      </c>
      <c r="AF1443" s="13">
        <v>3.929</v>
      </c>
      <c r="AG1443" s="13">
        <v>3.9229</v>
      </c>
      <c r="AH1443" s="13">
        <v>6.3224</v>
      </c>
      <c r="AI1443" s="13">
        <v>6.6092</v>
      </c>
      <c r="AJ1443" s="13">
        <v>6.2246</v>
      </c>
      <c r="AK1443" s="13">
        <v>6.4831</v>
      </c>
      <c r="AL1443" s="13">
        <v>6.2248</v>
      </c>
      <c r="AM1443" s="13">
        <v>6.496</v>
      </c>
      <c r="AN1443" s="13">
        <v>6.2005</v>
      </c>
      <c r="AO1443" s="13">
        <v>6.3002</v>
      </c>
      <c r="AP1443" s="13">
        <v>6.2812</v>
      </c>
    </row>
    <row r="1444" spans="1:42">
      <c r="A1444" s="13" t="s">
        <v>20026</v>
      </c>
      <c r="B1444" s="13" t="s">
        <v>20027</v>
      </c>
      <c r="C1444" s="13" t="s">
        <v>15893</v>
      </c>
      <c r="D1444" s="11">
        <v>2</v>
      </c>
      <c r="E1444" s="13" t="s">
        <v>15905</v>
      </c>
      <c r="F1444" s="13" t="s">
        <v>16073</v>
      </c>
      <c r="G1444" s="13" t="s">
        <v>15950</v>
      </c>
      <c r="H1444" s="13" t="s">
        <v>20028</v>
      </c>
      <c r="I1444" s="13" t="s">
        <v>16124</v>
      </c>
      <c r="J1444" s="13">
        <v>6.3576</v>
      </c>
      <c r="K1444" s="13">
        <v>643.4547787</v>
      </c>
      <c r="L1444" s="13">
        <v>0.148351218</v>
      </c>
      <c r="M1444" s="13" t="s">
        <v>15894</v>
      </c>
      <c r="N1444" s="13">
        <v>80.2</v>
      </c>
      <c r="O1444" s="13">
        <v>0.569919726</v>
      </c>
      <c r="P1444" s="13">
        <v>5.3044</v>
      </c>
      <c r="Q1444" s="13">
        <v>5.1487</v>
      </c>
      <c r="R1444" s="13">
        <v>5.4697</v>
      </c>
      <c r="S1444" s="13">
        <v>5.098</v>
      </c>
      <c r="T1444" s="13">
        <v>5.4363</v>
      </c>
      <c r="U1444" s="13">
        <v>5.0632</v>
      </c>
      <c r="V1444" s="13">
        <v>5.7968</v>
      </c>
      <c r="W1444" s="13">
        <v>5.5314</v>
      </c>
      <c r="X1444" s="13">
        <v>5.7965</v>
      </c>
      <c r="Y1444" s="13">
        <v>5.5113</v>
      </c>
      <c r="Z1444" s="13">
        <v>5.779</v>
      </c>
      <c r="AA1444" s="13">
        <v>5.5008</v>
      </c>
      <c r="AB1444" s="13">
        <v>6.3232</v>
      </c>
      <c r="AC1444" s="13">
        <v>6.3112</v>
      </c>
      <c r="AD1444" s="13">
        <v>5.9254</v>
      </c>
      <c r="AE1444" s="13">
        <v>6.2287</v>
      </c>
      <c r="AF1444" s="13">
        <v>5.9165</v>
      </c>
      <c r="AG1444" s="13">
        <v>6.3039</v>
      </c>
      <c r="AH1444" s="13">
        <v>4.1232</v>
      </c>
      <c r="AI1444" s="13">
        <v>4.1482</v>
      </c>
      <c r="AJ1444" s="13">
        <v>4.1211</v>
      </c>
      <c r="AK1444" s="13">
        <v>4.1186</v>
      </c>
      <c r="AL1444" s="13">
        <v>4.1195</v>
      </c>
      <c r="AM1444" s="13">
        <v>4.1352</v>
      </c>
      <c r="AN1444" s="13">
        <v>5.7081</v>
      </c>
      <c r="AO1444" s="13">
        <v>5.8374</v>
      </c>
      <c r="AP1444" s="13">
        <v>5.7999</v>
      </c>
    </row>
    <row r="1445" spans="1:42">
      <c r="A1445" s="13" t="s">
        <v>20029</v>
      </c>
      <c r="B1445" s="13" t="s">
        <v>20030</v>
      </c>
      <c r="C1445" s="13" t="s">
        <v>15893</v>
      </c>
      <c r="D1445" s="11">
        <v>2</v>
      </c>
      <c r="E1445" s="13" t="s">
        <v>15905</v>
      </c>
      <c r="F1445" s="13" t="s">
        <v>16073</v>
      </c>
      <c r="G1445" s="13" t="s">
        <v>15950</v>
      </c>
      <c r="H1445" s="13" t="s">
        <v>20031</v>
      </c>
      <c r="I1445" s="13" t="s">
        <v>16124</v>
      </c>
      <c r="J1445" s="13">
        <v>6.3651</v>
      </c>
      <c r="K1445" s="13">
        <v>647.4859849</v>
      </c>
      <c r="L1445" s="13">
        <v>0.06299523</v>
      </c>
      <c r="M1445" s="13" t="s">
        <v>15894</v>
      </c>
      <c r="N1445" s="13">
        <v>65.2</v>
      </c>
      <c r="O1445" s="13">
        <v>0.415927811</v>
      </c>
      <c r="P1445" s="13">
        <v>6.6653</v>
      </c>
      <c r="Q1445" s="13">
        <v>6.4896</v>
      </c>
      <c r="R1445" s="13">
        <v>6.6766</v>
      </c>
      <c r="S1445" s="13">
        <v>6.442</v>
      </c>
      <c r="T1445" s="13">
        <v>6.7006</v>
      </c>
      <c r="U1445" s="13">
        <v>6.4316</v>
      </c>
      <c r="V1445" s="13">
        <v>6.7191</v>
      </c>
      <c r="W1445" s="13">
        <v>6.4438</v>
      </c>
      <c r="X1445" s="13">
        <v>6.6877</v>
      </c>
      <c r="Y1445" s="13">
        <v>6.4278</v>
      </c>
      <c r="Z1445" s="13">
        <v>6.7093</v>
      </c>
      <c r="AA1445" s="13">
        <v>6.4626</v>
      </c>
      <c r="AB1445" s="13">
        <v>6.9242</v>
      </c>
      <c r="AC1445" s="13">
        <v>6.8702</v>
      </c>
      <c r="AD1445" s="13">
        <v>6.5512</v>
      </c>
      <c r="AE1445" s="13">
        <v>6.8244</v>
      </c>
      <c r="AF1445" s="13">
        <v>6.5613</v>
      </c>
      <c r="AG1445" s="13">
        <v>6.9111</v>
      </c>
      <c r="AH1445" s="13">
        <v>5.4921</v>
      </c>
      <c r="AI1445" s="13">
        <v>5.7927</v>
      </c>
      <c r="AJ1445" s="13">
        <v>5.3975</v>
      </c>
      <c r="AK1445" s="13">
        <v>5.7906</v>
      </c>
      <c r="AL1445" s="13">
        <v>5.5138</v>
      </c>
      <c r="AM1445" s="13">
        <v>5.681</v>
      </c>
      <c r="AN1445" s="13">
        <v>6.5391</v>
      </c>
      <c r="AO1445" s="13">
        <v>6.5624</v>
      </c>
      <c r="AP1445" s="13">
        <v>6.5934</v>
      </c>
    </row>
    <row r="1446" spans="1:42">
      <c r="A1446" s="13" t="s">
        <v>20032</v>
      </c>
      <c r="B1446" s="13" t="s">
        <v>20033</v>
      </c>
      <c r="C1446" s="13" t="s">
        <v>15893</v>
      </c>
      <c r="D1446" s="11">
        <v>2</v>
      </c>
      <c r="E1446" s="13" t="s">
        <v>15894</v>
      </c>
      <c r="F1446" s="13" t="s">
        <v>15894</v>
      </c>
      <c r="G1446" s="13" t="s">
        <v>15894</v>
      </c>
      <c r="H1446" s="13" t="s">
        <v>15894</v>
      </c>
      <c r="I1446" s="13" t="s">
        <v>15916</v>
      </c>
      <c r="J1446" s="13">
        <v>6.3956</v>
      </c>
      <c r="K1446" s="13">
        <v>116.1436779</v>
      </c>
      <c r="L1446" s="13">
        <v>0.030675764</v>
      </c>
      <c r="M1446" s="13">
        <v>94.3</v>
      </c>
      <c r="N1446" s="13" t="s">
        <v>15894</v>
      </c>
      <c r="O1446" s="13">
        <v>2.62263346</v>
      </c>
      <c r="P1446" s="13">
        <v>6.9873</v>
      </c>
      <c r="Q1446" s="13">
        <v>7.0068</v>
      </c>
      <c r="R1446" s="13">
        <v>7.0204</v>
      </c>
      <c r="S1446" s="13">
        <v>7.02</v>
      </c>
      <c r="T1446" s="13">
        <v>7.013</v>
      </c>
      <c r="U1446" s="13">
        <v>7.0196</v>
      </c>
      <c r="V1446" s="13">
        <v>7.1054</v>
      </c>
      <c r="W1446" s="13">
        <v>7.1158</v>
      </c>
      <c r="X1446" s="13">
        <v>7.102</v>
      </c>
      <c r="Y1446" s="13">
        <v>7.148</v>
      </c>
      <c r="Z1446" s="13">
        <v>7.1209</v>
      </c>
      <c r="AA1446" s="13">
        <v>7.1313</v>
      </c>
      <c r="AB1446" s="13">
        <v>6.916</v>
      </c>
      <c r="AC1446" s="13">
        <v>6.9094</v>
      </c>
      <c r="AD1446" s="13">
        <v>6.9425</v>
      </c>
      <c r="AE1446" s="13">
        <v>6.9074</v>
      </c>
      <c r="AF1446" s="13">
        <v>6.9205</v>
      </c>
      <c r="AG1446" s="13">
        <v>6.899</v>
      </c>
      <c r="AH1446" s="13">
        <v>6.8094</v>
      </c>
      <c r="AI1446" s="13">
        <v>6.8069</v>
      </c>
      <c r="AJ1446" s="13">
        <v>6.7845</v>
      </c>
      <c r="AK1446" s="13">
        <v>6.7724</v>
      </c>
      <c r="AL1446" s="13">
        <v>6.7838</v>
      </c>
      <c r="AM1446" s="13">
        <v>6.7753</v>
      </c>
      <c r="AN1446" s="13">
        <v>6.8961</v>
      </c>
      <c r="AO1446" s="13">
        <v>6.9191</v>
      </c>
      <c r="AP1446" s="13">
        <v>6.8964</v>
      </c>
    </row>
    <row r="1447" spans="1:42">
      <c r="A1447" s="13" t="s">
        <v>20034</v>
      </c>
      <c r="B1447" s="13" t="s">
        <v>20035</v>
      </c>
      <c r="C1447" s="13" t="s">
        <v>15893</v>
      </c>
      <c r="D1447" s="11">
        <v>2</v>
      </c>
      <c r="E1447" s="13" t="s">
        <v>19656</v>
      </c>
      <c r="F1447" s="13" t="s">
        <v>20036</v>
      </c>
      <c r="G1447" s="13" t="s">
        <v>19658</v>
      </c>
      <c r="H1447" s="13" t="s">
        <v>20037</v>
      </c>
      <c r="I1447" s="13" t="s">
        <v>16204</v>
      </c>
      <c r="J1447" s="13">
        <v>6.3956</v>
      </c>
      <c r="K1447" s="13">
        <v>130.1591737</v>
      </c>
      <c r="L1447" s="13">
        <v>0.039243594</v>
      </c>
      <c r="M1447" s="13" t="s">
        <v>15894</v>
      </c>
      <c r="N1447" s="13">
        <v>38</v>
      </c>
      <c r="O1447" s="13">
        <v>1.317267593</v>
      </c>
      <c r="P1447" s="13">
        <v>7.3004</v>
      </c>
      <c r="Q1447" s="13">
        <v>7.3172</v>
      </c>
      <c r="R1447" s="13">
        <v>7.3314</v>
      </c>
      <c r="S1447" s="13">
        <v>7.3244</v>
      </c>
      <c r="T1447" s="13">
        <v>7.3155</v>
      </c>
      <c r="U1447" s="13">
        <v>7.3234</v>
      </c>
      <c r="V1447" s="13">
        <v>7.4156</v>
      </c>
      <c r="W1447" s="13">
        <v>7.4222</v>
      </c>
      <c r="X1447" s="13">
        <v>7.4128</v>
      </c>
      <c r="Y1447" s="13">
        <v>7.437</v>
      </c>
      <c r="Z1447" s="13">
        <v>7.4251</v>
      </c>
      <c r="AA1447" s="13">
        <v>7.4419</v>
      </c>
      <c r="AB1447" s="13">
        <v>7.2205</v>
      </c>
      <c r="AC1447" s="13">
        <v>7.2066</v>
      </c>
      <c r="AD1447" s="13">
        <v>7.2304</v>
      </c>
      <c r="AE1447" s="13">
        <v>7.2114</v>
      </c>
      <c r="AF1447" s="13">
        <v>7.2219</v>
      </c>
      <c r="AG1447" s="13">
        <v>7.2044</v>
      </c>
      <c r="AH1447" s="13">
        <v>7.1163</v>
      </c>
      <c r="AI1447" s="13">
        <v>7.1178</v>
      </c>
      <c r="AJ1447" s="13">
        <v>7.0994</v>
      </c>
      <c r="AK1447" s="13">
        <v>7.101</v>
      </c>
      <c r="AL1447" s="13">
        <v>7.1098</v>
      </c>
      <c r="AM1447" s="13">
        <v>7.1052</v>
      </c>
      <c r="AN1447" s="13">
        <v>7.1953</v>
      </c>
      <c r="AO1447" s="13">
        <v>7.225</v>
      </c>
      <c r="AP1447" s="13">
        <v>7.1963</v>
      </c>
    </row>
    <row r="1448" spans="1:42">
      <c r="A1448" s="13" t="s">
        <v>20038</v>
      </c>
      <c r="B1448" s="13" t="s">
        <v>18293</v>
      </c>
      <c r="C1448" s="13" t="s">
        <v>15893</v>
      </c>
      <c r="D1448" s="11">
        <v>2</v>
      </c>
      <c r="E1448" s="13" t="s">
        <v>15905</v>
      </c>
      <c r="F1448" s="13" t="s">
        <v>18294</v>
      </c>
      <c r="G1448" s="13" t="s">
        <v>16681</v>
      </c>
      <c r="H1448" s="13" t="s">
        <v>20039</v>
      </c>
      <c r="I1448" s="13" t="s">
        <v>16124</v>
      </c>
      <c r="J1448" s="13">
        <v>6.3956</v>
      </c>
      <c r="K1448" s="13">
        <v>518.3221261</v>
      </c>
      <c r="L1448" s="13">
        <v>0.110610401</v>
      </c>
      <c r="M1448" s="13">
        <v>64.6</v>
      </c>
      <c r="N1448" s="13" t="s">
        <v>15894</v>
      </c>
      <c r="O1448" s="13">
        <v>0.839584433</v>
      </c>
      <c r="P1448" s="13">
        <v>3.7822</v>
      </c>
      <c r="Q1448" s="13">
        <v>3.7768</v>
      </c>
      <c r="R1448" s="13">
        <v>3.7789</v>
      </c>
      <c r="S1448" s="13">
        <v>3.765</v>
      </c>
      <c r="T1448" s="13">
        <v>3.7939</v>
      </c>
      <c r="U1448" s="13">
        <v>3.777</v>
      </c>
      <c r="V1448" s="13">
        <v>4.0479</v>
      </c>
      <c r="W1448" s="13">
        <v>4.0523</v>
      </c>
      <c r="X1448" s="13">
        <v>4.0538</v>
      </c>
      <c r="Y1448" s="13">
        <v>4.0512</v>
      </c>
      <c r="Z1448" s="13">
        <v>4.0515</v>
      </c>
      <c r="AA1448" s="13">
        <v>4.0531</v>
      </c>
      <c r="AB1448" s="13">
        <v>4.0182</v>
      </c>
      <c r="AC1448" s="13">
        <v>3.9821</v>
      </c>
      <c r="AD1448" s="13">
        <v>3.9724</v>
      </c>
      <c r="AE1448" s="13">
        <v>4.0446</v>
      </c>
      <c r="AF1448" s="13">
        <v>3.9789</v>
      </c>
      <c r="AG1448" s="13">
        <v>3.9727</v>
      </c>
      <c r="AH1448" s="13">
        <v>5.4964</v>
      </c>
      <c r="AI1448" s="13">
        <v>6.0222</v>
      </c>
      <c r="AJ1448" s="13">
        <v>5.2253</v>
      </c>
      <c r="AK1448" s="13">
        <v>5.841</v>
      </c>
      <c r="AL1448" s="13">
        <v>5.1644</v>
      </c>
      <c r="AM1448" s="13">
        <v>5.8172</v>
      </c>
      <c r="AN1448" s="13">
        <v>5.5101</v>
      </c>
      <c r="AO1448" s="13">
        <v>5.4444</v>
      </c>
      <c r="AP1448" s="13">
        <v>5.4187</v>
      </c>
    </row>
    <row r="1449" spans="1:42">
      <c r="A1449" s="13" t="s">
        <v>20040</v>
      </c>
      <c r="B1449" s="13" t="s">
        <v>20041</v>
      </c>
      <c r="C1449" s="13" t="s">
        <v>15893</v>
      </c>
      <c r="D1449" s="11">
        <v>2</v>
      </c>
      <c r="E1449" s="13" t="s">
        <v>15905</v>
      </c>
      <c r="F1449" s="13" t="s">
        <v>18363</v>
      </c>
      <c r="G1449" s="13" t="s">
        <v>16738</v>
      </c>
      <c r="H1449" s="13" t="s">
        <v>20042</v>
      </c>
      <c r="I1449" s="13" t="s">
        <v>15929</v>
      </c>
      <c r="J1449" s="13">
        <v>6.4341</v>
      </c>
      <c r="K1449" s="13">
        <v>393.3365345</v>
      </c>
      <c r="L1449" s="13">
        <v>0.280588173</v>
      </c>
      <c r="M1449" s="13" t="s">
        <v>15894</v>
      </c>
      <c r="N1449" s="13">
        <v>41</v>
      </c>
      <c r="O1449" s="13">
        <v>0.49687712</v>
      </c>
      <c r="P1449" s="13">
        <v>4.3881</v>
      </c>
      <c r="Q1449" s="13">
        <v>4.3827</v>
      </c>
      <c r="R1449" s="13">
        <v>4.3849</v>
      </c>
      <c r="S1449" s="13">
        <v>4.3709</v>
      </c>
      <c r="T1449" s="13">
        <v>4.3998</v>
      </c>
      <c r="U1449" s="13">
        <v>4.3829</v>
      </c>
      <c r="V1449" s="13">
        <v>5.5937</v>
      </c>
      <c r="W1449" s="13">
        <v>5.4156</v>
      </c>
      <c r="X1449" s="13">
        <v>5.6695</v>
      </c>
      <c r="Y1449" s="13">
        <v>5.5025</v>
      </c>
      <c r="Z1449" s="13">
        <v>5.6238</v>
      </c>
      <c r="AA1449" s="13">
        <v>5.4349</v>
      </c>
      <c r="AB1449" s="13">
        <v>4.7593</v>
      </c>
      <c r="AC1449" s="13">
        <v>4.8108</v>
      </c>
      <c r="AD1449" s="13">
        <v>4.7326</v>
      </c>
      <c r="AE1449" s="13">
        <v>4.849</v>
      </c>
      <c r="AF1449" s="13">
        <v>4.5848</v>
      </c>
      <c r="AG1449" s="13">
        <v>4.5986</v>
      </c>
      <c r="AH1449" s="13">
        <v>4.3283</v>
      </c>
      <c r="AI1449" s="13">
        <v>4.3303</v>
      </c>
      <c r="AJ1449" s="13">
        <v>4.3263</v>
      </c>
      <c r="AK1449" s="13">
        <v>4.3238</v>
      </c>
      <c r="AL1449" s="13">
        <v>4.3247</v>
      </c>
      <c r="AM1449" s="13">
        <v>4.3404</v>
      </c>
      <c r="AN1449" s="13">
        <v>4.7562</v>
      </c>
      <c r="AO1449" s="13">
        <v>4.8829</v>
      </c>
      <c r="AP1449" s="13">
        <v>4.638</v>
      </c>
    </row>
    <row r="1450" spans="1:42">
      <c r="A1450" s="13" t="s">
        <v>20043</v>
      </c>
      <c r="B1450" s="13" t="s">
        <v>20044</v>
      </c>
      <c r="C1450" s="13" t="s">
        <v>15893</v>
      </c>
      <c r="D1450" s="11">
        <v>2</v>
      </c>
      <c r="E1450" s="13" t="s">
        <v>15905</v>
      </c>
      <c r="F1450" s="13" t="s">
        <v>16544</v>
      </c>
      <c r="G1450" s="13" t="s">
        <v>15950</v>
      </c>
      <c r="H1450" s="13" t="s">
        <v>20045</v>
      </c>
      <c r="I1450" s="13" t="s">
        <v>15916</v>
      </c>
      <c r="J1450" s="13">
        <v>6.4497</v>
      </c>
      <c r="K1450" s="13">
        <v>591.4987627</v>
      </c>
      <c r="L1450" s="13">
        <v>0.051160528</v>
      </c>
      <c r="M1450" s="13" t="s">
        <v>15894</v>
      </c>
      <c r="N1450" s="13">
        <v>79.2</v>
      </c>
      <c r="O1450" s="13">
        <v>0.780745951</v>
      </c>
      <c r="P1450" s="13">
        <v>5.1707</v>
      </c>
      <c r="Q1450" s="13">
        <v>4.7683</v>
      </c>
      <c r="R1450" s="13">
        <v>5.0568</v>
      </c>
      <c r="S1450" s="13">
        <v>4.9644</v>
      </c>
      <c r="T1450" s="13">
        <v>5.1798</v>
      </c>
      <c r="U1450" s="13">
        <v>4.594</v>
      </c>
      <c r="V1450" s="13">
        <v>5.1877</v>
      </c>
      <c r="W1450" s="13">
        <v>5.0916</v>
      </c>
      <c r="X1450" s="13">
        <v>4.9736</v>
      </c>
      <c r="Y1450" s="13">
        <v>4.9108</v>
      </c>
      <c r="Z1450" s="13">
        <v>5.1287</v>
      </c>
      <c r="AA1450" s="13">
        <v>5.024</v>
      </c>
      <c r="AB1450" s="13">
        <v>6.1909</v>
      </c>
      <c r="AC1450" s="13">
        <v>6.2041</v>
      </c>
      <c r="AD1450" s="13">
        <v>6.1593</v>
      </c>
      <c r="AE1450" s="13">
        <v>6.1407</v>
      </c>
      <c r="AF1450" s="13">
        <v>6.0218</v>
      </c>
      <c r="AG1450" s="13">
        <v>6.1072</v>
      </c>
      <c r="AH1450" s="13">
        <v>4.6296</v>
      </c>
      <c r="AI1450" s="13">
        <v>4.9043</v>
      </c>
      <c r="AJ1450" s="13">
        <v>4.8114</v>
      </c>
      <c r="AK1450" s="13">
        <v>4.9419</v>
      </c>
      <c r="AL1450" s="13">
        <v>4.744</v>
      </c>
      <c r="AM1450" s="13">
        <v>5.1342</v>
      </c>
      <c r="AN1450" s="13">
        <v>5.5859</v>
      </c>
      <c r="AO1450" s="13">
        <v>5.629</v>
      </c>
      <c r="AP1450" s="13">
        <v>5.5996</v>
      </c>
    </row>
    <row r="1451" spans="1:42">
      <c r="A1451" s="13" t="s">
        <v>20046</v>
      </c>
      <c r="B1451" s="13" t="s">
        <v>17184</v>
      </c>
      <c r="C1451" s="13" t="s">
        <v>15893</v>
      </c>
      <c r="D1451" s="11">
        <v>2</v>
      </c>
      <c r="E1451" s="13" t="s">
        <v>15894</v>
      </c>
      <c r="F1451" s="13" t="s">
        <v>15894</v>
      </c>
      <c r="G1451" s="13" t="s">
        <v>15894</v>
      </c>
      <c r="H1451" s="13" t="s">
        <v>15894</v>
      </c>
      <c r="I1451" s="13" t="s">
        <v>15916</v>
      </c>
      <c r="J1451" s="13">
        <v>6.4649</v>
      </c>
      <c r="K1451" s="13">
        <v>108.0811841</v>
      </c>
      <c r="L1451" s="13">
        <v>0.045120992</v>
      </c>
      <c r="M1451" s="13">
        <v>55.1</v>
      </c>
      <c r="N1451" s="13" t="s">
        <v>15894</v>
      </c>
      <c r="O1451" s="13">
        <v>3.814357693</v>
      </c>
      <c r="P1451" s="13">
        <v>5.4629</v>
      </c>
      <c r="Q1451" s="13">
        <v>5.39</v>
      </c>
      <c r="R1451" s="13">
        <v>5.4583</v>
      </c>
      <c r="S1451" s="13">
        <v>5.3979</v>
      </c>
      <c r="T1451" s="13">
        <v>5.4316</v>
      </c>
      <c r="U1451" s="13">
        <v>5.3783</v>
      </c>
      <c r="V1451" s="13">
        <v>5.5251</v>
      </c>
      <c r="W1451" s="13">
        <v>5.4725</v>
      </c>
      <c r="X1451" s="13">
        <v>5.5383</v>
      </c>
      <c r="Y1451" s="13">
        <v>5.5048</v>
      </c>
      <c r="Z1451" s="13">
        <v>5.5396</v>
      </c>
      <c r="AA1451" s="13">
        <v>5.5062</v>
      </c>
      <c r="AB1451" s="13">
        <v>5.3843</v>
      </c>
      <c r="AC1451" s="13">
        <v>5.356</v>
      </c>
      <c r="AD1451" s="13">
        <v>5.2954</v>
      </c>
      <c r="AE1451" s="13">
        <v>5.3672</v>
      </c>
      <c r="AF1451" s="13">
        <v>5.3328</v>
      </c>
      <c r="AG1451" s="13">
        <v>5.353</v>
      </c>
      <c r="AH1451" s="13">
        <v>5.1934</v>
      </c>
      <c r="AI1451" s="13">
        <v>5.2417</v>
      </c>
      <c r="AJ1451" s="13">
        <v>5.1354</v>
      </c>
      <c r="AK1451" s="13">
        <v>5.2236</v>
      </c>
      <c r="AL1451" s="13">
        <v>5.1616</v>
      </c>
      <c r="AM1451" s="13">
        <v>5.2472</v>
      </c>
      <c r="AN1451" s="13">
        <v>5.3612</v>
      </c>
      <c r="AO1451" s="13">
        <v>5.3258</v>
      </c>
      <c r="AP1451" s="13">
        <v>5.3298</v>
      </c>
    </row>
    <row r="1452" spans="1:42">
      <c r="A1452" s="13" t="s">
        <v>20047</v>
      </c>
      <c r="B1452" s="13" t="s">
        <v>20010</v>
      </c>
      <c r="C1452" s="13" t="s">
        <v>15893</v>
      </c>
      <c r="D1452" s="11">
        <v>2</v>
      </c>
      <c r="E1452" s="13" t="s">
        <v>15905</v>
      </c>
      <c r="F1452" s="13" t="s">
        <v>16073</v>
      </c>
      <c r="G1452" s="13" t="s">
        <v>15950</v>
      </c>
      <c r="H1452" s="13" t="s">
        <v>20048</v>
      </c>
      <c r="I1452" s="13" t="s">
        <v>16124</v>
      </c>
      <c r="J1452" s="13">
        <v>6.4728</v>
      </c>
      <c r="K1452" s="13">
        <v>629.4756673</v>
      </c>
      <c r="L1452" s="13">
        <v>0.013512056</v>
      </c>
      <c r="M1452" s="13" t="s">
        <v>15894</v>
      </c>
      <c r="N1452" s="13">
        <v>82.7</v>
      </c>
      <c r="O1452" s="13">
        <v>0.835536326</v>
      </c>
      <c r="P1452" s="13">
        <v>6.5101</v>
      </c>
      <c r="Q1452" s="13">
        <v>6.2958</v>
      </c>
      <c r="R1452" s="13">
        <v>6.5018</v>
      </c>
      <c r="S1452" s="13">
        <v>6.3116</v>
      </c>
      <c r="T1452" s="13">
        <v>6.5679</v>
      </c>
      <c r="U1452" s="13">
        <v>6.3125</v>
      </c>
      <c r="V1452" s="13">
        <v>6.4814</v>
      </c>
      <c r="W1452" s="13">
        <v>6.2453</v>
      </c>
      <c r="X1452" s="13">
        <v>6.4466</v>
      </c>
      <c r="Y1452" s="13">
        <v>6.1362</v>
      </c>
      <c r="Z1452" s="13">
        <v>6.4732</v>
      </c>
      <c r="AA1452" s="13">
        <v>6.1976</v>
      </c>
      <c r="AB1452" s="13">
        <v>6.6103</v>
      </c>
      <c r="AC1452" s="13">
        <v>6.5701</v>
      </c>
      <c r="AD1452" s="13">
        <v>6.2377</v>
      </c>
      <c r="AE1452" s="13">
        <v>6.5689</v>
      </c>
      <c r="AF1452" s="13">
        <v>6.2243</v>
      </c>
      <c r="AG1452" s="13">
        <v>6.5169</v>
      </c>
      <c r="AH1452" s="13">
        <v>5.0766</v>
      </c>
      <c r="AI1452" s="13">
        <v>5.6973</v>
      </c>
      <c r="AJ1452" s="13">
        <v>4.9246</v>
      </c>
      <c r="AK1452" s="13">
        <v>5.3334</v>
      </c>
      <c r="AL1452" s="13">
        <v>4.946</v>
      </c>
      <c r="AM1452" s="13">
        <v>5.3109</v>
      </c>
      <c r="AN1452" s="13">
        <v>6.3651</v>
      </c>
      <c r="AO1452" s="13">
        <v>6.354</v>
      </c>
      <c r="AP1452" s="13">
        <v>6.3629</v>
      </c>
    </row>
    <row r="1453" spans="1:42">
      <c r="A1453" s="13" t="s">
        <v>20049</v>
      </c>
      <c r="B1453" s="13" t="s">
        <v>20050</v>
      </c>
      <c r="C1453" s="13" t="s">
        <v>15893</v>
      </c>
      <c r="D1453" s="11">
        <v>2</v>
      </c>
      <c r="E1453" s="13" t="s">
        <v>15905</v>
      </c>
      <c r="F1453" s="13" t="s">
        <v>16019</v>
      </c>
      <c r="G1453" s="13" t="s">
        <v>16020</v>
      </c>
      <c r="H1453" s="13" t="s">
        <v>20051</v>
      </c>
      <c r="I1453" s="13" t="s">
        <v>16124</v>
      </c>
      <c r="J1453" s="13">
        <v>6.4954</v>
      </c>
      <c r="K1453" s="13">
        <v>517.3482639</v>
      </c>
      <c r="L1453" s="13">
        <v>0.104284824</v>
      </c>
      <c r="M1453" s="13" t="s">
        <v>15894</v>
      </c>
      <c r="N1453" s="13">
        <v>89.9</v>
      </c>
      <c r="O1453" s="13">
        <v>-3.430834592</v>
      </c>
      <c r="P1453" s="13">
        <v>5.5724</v>
      </c>
      <c r="Q1453" s="13">
        <v>4.16</v>
      </c>
      <c r="R1453" s="13">
        <v>5.7422</v>
      </c>
      <c r="S1453" s="13">
        <v>4.5807</v>
      </c>
      <c r="T1453" s="13">
        <v>5.6306</v>
      </c>
      <c r="U1453" s="13">
        <v>4.6567</v>
      </c>
      <c r="V1453" s="13">
        <v>5.6573</v>
      </c>
      <c r="W1453" s="13">
        <v>4.8707</v>
      </c>
      <c r="X1453" s="13">
        <v>5.6299</v>
      </c>
      <c r="Y1453" s="13">
        <v>4.3398</v>
      </c>
      <c r="Z1453" s="13">
        <v>5.5588</v>
      </c>
      <c r="AA1453" s="13">
        <v>4.3417</v>
      </c>
      <c r="AB1453" s="13">
        <v>5.5806</v>
      </c>
      <c r="AC1453" s="13">
        <v>5.3773</v>
      </c>
      <c r="AD1453" s="13">
        <v>4.7079</v>
      </c>
      <c r="AE1453" s="13">
        <v>5.402</v>
      </c>
      <c r="AF1453" s="13">
        <v>4.61</v>
      </c>
      <c r="AG1453" s="13">
        <v>5.485</v>
      </c>
      <c r="AH1453" s="13">
        <v>4.1005</v>
      </c>
      <c r="AI1453" s="13">
        <v>5.289</v>
      </c>
      <c r="AJ1453" s="13">
        <v>4.009</v>
      </c>
      <c r="AK1453" s="13">
        <v>4.7642</v>
      </c>
      <c r="AL1453" s="13">
        <v>4.0074</v>
      </c>
      <c r="AM1453" s="13">
        <v>4.7916</v>
      </c>
      <c r="AN1453" s="13">
        <v>5.3981</v>
      </c>
      <c r="AO1453" s="13">
        <v>5.4327</v>
      </c>
      <c r="AP1453" s="13">
        <v>5.3417</v>
      </c>
    </row>
    <row r="1454" spans="1:42">
      <c r="A1454" s="13" t="s">
        <v>20052</v>
      </c>
      <c r="B1454" s="13" t="s">
        <v>20053</v>
      </c>
      <c r="C1454" s="13" t="s">
        <v>15893</v>
      </c>
      <c r="D1454" s="11">
        <v>2</v>
      </c>
      <c r="E1454" s="13" t="s">
        <v>15905</v>
      </c>
      <c r="F1454" s="13" t="s">
        <v>20054</v>
      </c>
      <c r="G1454" s="13" t="s">
        <v>16020</v>
      </c>
      <c r="H1454" s="13" t="s">
        <v>20055</v>
      </c>
      <c r="I1454" s="13" t="s">
        <v>15952</v>
      </c>
      <c r="J1454" s="13">
        <v>6.5033</v>
      </c>
      <c r="K1454" s="13">
        <v>875.7312706</v>
      </c>
      <c r="L1454" s="13">
        <v>0.104460757</v>
      </c>
      <c r="M1454" s="13" t="s">
        <v>15894</v>
      </c>
      <c r="N1454" s="13">
        <v>37</v>
      </c>
      <c r="O1454" s="13">
        <v>-2.582081695</v>
      </c>
      <c r="P1454" s="13">
        <v>6.588</v>
      </c>
      <c r="Q1454" s="13">
        <v>6.4485</v>
      </c>
      <c r="R1454" s="13">
        <v>6.8945</v>
      </c>
      <c r="S1454" s="13">
        <v>6.5043</v>
      </c>
      <c r="T1454" s="13">
        <v>6.8495</v>
      </c>
      <c r="U1454" s="13">
        <v>6.6797</v>
      </c>
      <c r="V1454" s="13">
        <v>6.8199</v>
      </c>
      <c r="W1454" s="13">
        <v>6.6821</v>
      </c>
      <c r="X1454" s="13">
        <v>6.8889</v>
      </c>
      <c r="Y1454" s="13">
        <v>6.4301</v>
      </c>
      <c r="Z1454" s="13">
        <v>6.7256</v>
      </c>
      <c r="AA1454" s="13">
        <v>6.5662</v>
      </c>
      <c r="AB1454" s="13">
        <v>6.6155</v>
      </c>
      <c r="AC1454" s="13">
        <v>6.4958</v>
      </c>
      <c r="AD1454" s="13">
        <v>6.2902</v>
      </c>
      <c r="AE1454" s="13">
        <v>6.6302</v>
      </c>
      <c r="AF1454" s="13">
        <v>6.3457</v>
      </c>
      <c r="AG1454" s="13">
        <v>6.6032</v>
      </c>
      <c r="AH1454" s="13">
        <v>6.3403</v>
      </c>
      <c r="AI1454" s="13">
        <v>6.4485</v>
      </c>
      <c r="AJ1454" s="13">
        <v>6.0629</v>
      </c>
      <c r="AK1454" s="13">
        <v>6.1814</v>
      </c>
      <c r="AL1454" s="13">
        <v>5.7794</v>
      </c>
      <c r="AM1454" s="13">
        <v>6.1469</v>
      </c>
      <c r="AN1454" s="13">
        <v>6.4623</v>
      </c>
      <c r="AO1454" s="13">
        <v>6.5525</v>
      </c>
      <c r="AP1454" s="13">
        <v>6.5025</v>
      </c>
    </row>
    <row r="1455" spans="1:42">
      <c r="A1455" s="13" t="s">
        <v>20056</v>
      </c>
      <c r="B1455" s="13" t="s">
        <v>20057</v>
      </c>
      <c r="C1455" s="13" t="s">
        <v>15893</v>
      </c>
      <c r="D1455" s="11">
        <v>2</v>
      </c>
      <c r="E1455" s="13" t="s">
        <v>15905</v>
      </c>
      <c r="F1455" s="13" t="s">
        <v>17063</v>
      </c>
      <c r="G1455" s="13" t="s">
        <v>16738</v>
      </c>
      <c r="H1455" s="13" t="s">
        <v>20058</v>
      </c>
      <c r="I1455" s="13" t="s">
        <v>15916</v>
      </c>
      <c r="J1455" s="13">
        <v>6.5111</v>
      </c>
      <c r="K1455" s="13">
        <v>357.299976</v>
      </c>
      <c r="L1455" s="13">
        <v>0.053692412</v>
      </c>
      <c r="M1455" s="13" t="s">
        <v>15894</v>
      </c>
      <c r="N1455" s="13">
        <v>35.1</v>
      </c>
      <c r="O1455" s="13">
        <v>0.111756046</v>
      </c>
      <c r="P1455" s="13">
        <v>6.2002</v>
      </c>
      <c r="Q1455" s="13">
        <v>6.0635</v>
      </c>
      <c r="R1455" s="13">
        <v>6.1773</v>
      </c>
      <c r="S1455" s="13">
        <v>6.0456</v>
      </c>
      <c r="T1455" s="13">
        <v>6.1712</v>
      </c>
      <c r="U1455" s="13">
        <v>6.0695</v>
      </c>
      <c r="V1455" s="13">
        <v>6.3072</v>
      </c>
      <c r="W1455" s="13">
        <v>6.1595</v>
      </c>
      <c r="X1455" s="13">
        <v>6.2862</v>
      </c>
      <c r="Y1455" s="13">
        <v>6.1409</v>
      </c>
      <c r="Z1455" s="13">
        <v>6.2806</v>
      </c>
      <c r="AA1455" s="13">
        <v>6.1475</v>
      </c>
      <c r="AB1455" s="13">
        <v>6.0924</v>
      </c>
      <c r="AC1455" s="13">
        <v>6.0808</v>
      </c>
      <c r="AD1455" s="13">
        <v>5.9613</v>
      </c>
      <c r="AE1455" s="13">
        <v>6.0545</v>
      </c>
      <c r="AF1455" s="13">
        <v>5.9406</v>
      </c>
      <c r="AG1455" s="13">
        <v>6.0026</v>
      </c>
      <c r="AH1455" s="13">
        <v>5.7471</v>
      </c>
      <c r="AI1455" s="13">
        <v>5.9041</v>
      </c>
      <c r="AJ1455" s="13">
        <v>5.8038</v>
      </c>
      <c r="AK1455" s="13">
        <v>5.9521</v>
      </c>
      <c r="AL1455" s="13">
        <v>5.8069</v>
      </c>
      <c r="AM1455" s="13">
        <v>5.9235</v>
      </c>
      <c r="AN1455" s="13">
        <v>6.1122</v>
      </c>
      <c r="AO1455" s="13">
        <v>6.0661</v>
      </c>
      <c r="AP1455" s="13">
        <v>6.0847</v>
      </c>
    </row>
    <row r="1456" spans="1:42">
      <c r="A1456" s="13" t="s">
        <v>20059</v>
      </c>
      <c r="B1456" s="13" t="s">
        <v>20060</v>
      </c>
      <c r="C1456" s="13" t="s">
        <v>15893</v>
      </c>
      <c r="D1456" s="11">
        <v>2</v>
      </c>
      <c r="E1456" s="13" t="s">
        <v>16385</v>
      </c>
      <c r="F1456" s="13" t="s">
        <v>15913</v>
      </c>
      <c r="G1456" s="13" t="s">
        <v>20061</v>
      </c>
      <c r="H1456" s="13" t="s">
        <v>20062</v>
      </c>
      <c r="I1456" s="13" t="s">
        <v>15916</v>
      </c>
      <c r="J1456" s="13">
        <v>6.665</v>
      </c>
      <c r="K1456" s="13">
        <v>341.2223396</v>
      </c>
      <c r="L1456" s="13">
        <v>0.053759602</v>
      </c>
      <c r="M1456" s="13" t="s">
        <v>15894</v>
      </c>
      <c r="N1456" s="13">
        <v>42.5</v>
      </c>
      <c r="O1456" s="13">
        <v>-0.044058248</v>
      </c>
      <c r="P1456" s="13">
        <v>6.3274</v>
      </c>
      <c r="Q1456" s="13">
        <v>6.3694</v>
      </c>
      <c r="R1456" s="13">
        <v>6.3158</v>
      </c>
      <c r="S1456" s="13">
        <v>6.3158</v>
      </c>
      <c r="T1456" s="13">
        <v>6.3331</v>
      </c>
      <c r="U1456" s="13">
        <v>6.3215</v>
      </c>
      <c r="V1456" s="13">
        <v>6.4258</v>
      </c>
      <c r="W1456" s="13">
        <v>6.4284</v>
      </c>
      <c r="X1456" s="13">
        <v>6.437</v>
      </c>
      <c r="Y1456" s="13">
        <v>6.444</v>
      </c>
      <c r="Z1456" s="13">
        <v>6.4389</v>
      </c>
      <c r="AA1456" s="13">
        <v>6.4309</v>
      </c>
      <c r="AB1456" s="13">
        <v>6.2277</v>
      </c>
      <c r="AC1456" s="13">
        <v>6.2542</v>
      </c>
      <c r="AD1456" s="13">
        <v>6.2587</v>
      </c>
      <c r="AE1456" s="13">
        <v>6.2373</v>
      </c>
      <c r="AF1456" s="13">
        <v>6.1996</v>
      </c>
      <c r="AG1456" s="13">
        <v>6.2017</v>
      </c>
      <c r="AH1456" s="13">
        <v>6.0605</v>
      </c>
      <c r="AI1456" s="13">
        <v>6.0656</v>
      </c>
      <c r="AJ1456" s="13">
        <v>6.1073</v>
      </c>
      <c r="AK1456" s="13">
        <v>6.0906</v>
      </c>
      <c r="AL1456" s="13">
        <v>6.0939</v>
      </c>
      <c r="AM1456" s="13">
        <v>6.1141</v>
      </c>
      <c r="AN1456" s="13">
        <v>6.2316</v>
      </c>
      <c r="AO1456" s="13">
        <v>6.2032</v>
      </c>
      <c r="AP1456" s="13">
        <v>6.2498</v>
      </c>
    </row>
    <row r="1457" spans="1:42">
      <c r="A1457" s="13" t="s">
        <v>20063</v>
      </c>
      <c r="B1457" s="13" t="s">
        <v>20064</v>
      </c>
      <c r="C1457" s="13" t="s">
        <v>15893</v>
      </c>
      <c r="D1457" s="11">
        <v>2</v>
      </c>
      <c r="E1457" s="13" t="s">
        <v>15905</v>
      </c>
      <c r="F1457" s="13" t="s">
        <v>16073</v>
      </c>
      <c r="G1457" s="13" t="s">
        <v>15950</v>
      </c>
      <c r="H1457" s="13" t="s">
        <v>20065</v>
      </c>
      <c r="I1457" s="13" t="s">
        <v>16204</v>
      </c>
      <c r="J1457" s="13">
        <v>6.6879</v>
      </c>
      <c r="K1457" s="13">
        <v>458.3843364</v>
      </c>
      <c r="L1457" s="13">
        <v>0.104464127</v>
      </c>
      <c r="M1457" s="13" t="s">
        <v>15894</v>
      </c>
      <c r="N1457" s="13">
        <v>32.2</v>
      </c>
      <c r="O1457" s="13">
        <v>0.763578156</v>
      </c>
      <c r="P1457" s="13">
        <v>6.1941</v>
      </c>
      <c r="Q1457" s="13">
        <v>6.1483</v>
      </c>
      <c r="R1457" s="13">
        <v>6.1617</v>
      </c>
      <c r="S1457" s="13">
        <v>6.0992</v>
      </c>
      <c r="T1457" s="13">
        <v>6.1172</v>
      </c>
      <c r="U1457" s="13">
        <v>6.0681</v>
      </c>
      <c r="V1457" s="13">
        <v>6.2863</v>
      </c>
      <c r="W1457" s="13">
        <v>6.1947</v>
      </c>
      <c r="X1457" s="13">
        <v>6.2694</v>
      </c>
      <c r="Y1457" s="13">
        <v>6.2007</v>
      </c>
      <c r="Z1457" s="13">
        <v>6.2486</v>
      </c>
      <c r="AA1457" s="13">
        <v>6.1968</v>
      </c>
      <c r="AB1457" s="13">
        <v>6.0571</v>
      </c>
      <c r="AC1457" s="13">
        <v>6.0927</v>
      </c>
      <c r="AD1457" s="13">
        <v>6.0068</v>
      </c>
      <c r="AE1457" s="13">
        <v>6.0088</v>
      </c>
      <c r="AF1457" s="13">
        <v>5.8936</v>
      </c>
      <c r="AG1457" s="13">
        <v>5.9751</v>
      </c>
      <c r="AH1457" s="13">
        <v>5.7331</v>
      </c>
      <c r="AI1457" s="13">
        <v>5.777</v>
      </c>
      <c r="AJ1457" s="13">
        <v>5.7871</v>
      </c>
      <c r="AK1457" s="13">
        <v>5.9176</v>
      </c>
      <c r="AL1457" s="13">
        <v>5.8031</v>
      </c>
      <c r="AM1457" s="13">
        <v>5.8954</v>
      </c>
      <c r="AN1457" s="13">
        <v>6.0954</v>
      </c>
      <c r="AO1457" s="13">
        <v>6.0103</v>
      </c>
      <c r="AP1457" s="13">
        <v>6.0867</v>
      </c>
    </row>
    <row r="1458" spans="1:42">
      <c r="A1458" s="13" t="s">
        <v>20066</v>
      </c>
      <c r="B1458" s="13" t="s">
        <v>20067</v>
      </c>
      <c r="C1458" s="13" t="s">
        <v>15893</v>
      </c>
      <c r="D1458" s="11">
        <v>2</v>
      </c>
      <c r="E1458" s="13" t="s">
        <v>15905</v>
      </c>
      <c r="F1458" s="13" t="s">
        <v>18363</v>
      </c>
      <c r="G1458" s="13" t="s">
        <v>16738</v>
      </c>
      <c r="H1458" s="13" t="s">
        <v>20068</v>
      </c>
      <c r="I1458" s="13" t="s">
        <v>15952</v>
      </c>
      <c r="J1458" s="13">
        <v>6.7032</v>
      </c>
      <c r="K1458" s="13">
        <v>661.5377755</v>
      </c>
      <c r="L1458" s="13">
        <v>0.164433749</v>
      </c>
      <c r="M1458" s="13" t="s">
        <v>15894</v>
      </c>
      <c r="N1458" s="13">
        <v>33.8</v>
      </c>
      <c r="O1458" s="13">
        <v>-3.804168495</v>
      </c>
      <c r="P1458" s="13">
        <v>6.0707</v>
      </c>
      <c r="Q1458" s="13">
        <v>5.7256</v>
      </c>
      <c r="R1458" s="13">
        <v>6.0111</v>
      </c>
      <c r="S1458" s="13">
        <v>5.7401</v>
      </c>
      <c r="T1458" s="13">
        <v>6.0517</v>
      </c>
      <c r="U1458" s="13">
        <v>5.6791</v>
      </c>
      <c r="V1458" s="13">
        <v>6.1646</v>
      </c>
      <c r="W1458" s="13">
        <v>5.7816</v>
      </c>
      <c r="X1458" s="13">
        <v>6.1881</v>
      </c>
      <c r="Y1458" s="13">
        <v>5.8175</v>
      </c>
      <c r="Z1458" s="13">
        <v>6.1395</v>
      </c>
      <c r="AA1458" s="13">
        <v>5.8889</v>
      </c>
      <c r="AB1458" s="13">
        <v>5.9959</v>
      </c>
      <c r="AC1458" s="13">
        <v>5.9769</v>
      </c>
      <c r="AD1458" s="13">
        <v>5.6606</v>
      </c>
      <c r="AE1458" s="13">
        <v>5.9961</v>
      </c>
      <c r="AF1458" s="13">
        <v>5.6601</v>
      </c>
      <c r="AG1458" s="13">
        <v>5.945</v>
      </c>
      <c r="AH1458" s="13">
        <v>5.4598</v>
      </c>
      <c r="AI1458" s="13">
        <v>5.8062</v>
      </c>
      <c r="AJ1458" s="13">
        <v>5.0826</v>
      </c>
      <c r="AK1458" s="13">
        <v>5.4721</v>
      </c>
      <c r="AL1458" s="13">
        <v>4.7413</v>
      </c>
      <c r="AM1458" s="13">
        <v>5.3761</v>
      </c>
      <c r="AN1458" s="13">
        <v>6.0077</v>
      </c>
      <c r="AO1458" s="13">
        <v>5.8918</v>
      </c>
      <c r="AP1458" s="13">
        <v>6.0323</v>
      </c>
    </row>
    <row r="1459" spans="1:42">
      <c r="A1459" s="13" t="s">
        <v>20069</v>
      </c>
      <c r="B1459" s="13" t="s">
        <v>20070</v>
      </c>
      <c r="C1459" s="13" t="s">
        <v>15893</v>
      </c>
      <c r="D1459" s="11">
        <v>2</v>
      </c>
      <c r="E1459" s="13" t="s">
        <v>15894</v>
      </c>
      <c r="F1459" s="13" t="s">
        <v>15894</v>
      </c>
      <c r="G1459" s="13" t="s">
        <v>15894</v>
      </c>
      <c r="H1459" s="13" t="s">
        <v>15894</v>
      </c>
      <c r="I1459" s="13" t="s">
        <v>16124</v>
      </c>
      <c r="J1459" s="13">
        <v>6.7108</v>
      </c>
      <c r="K1459" s="13">
        <v>803.5647172</v>
      </c>
      <c r="L1459" s="13">
        <v>0.110378948</v>
      </c>
      <c r="M1459" s="13">
        <v>34.1</v>
      </c>
      <c r="N1459" s="13" t="s">
        <v>15894</v>
      </c>
      <c r="O1459" s="13">
        <v>0.445570163</v>
      </c>
      <c r="P1459" s="13">
        <v>6.4814</v>
      </c>
      <c r="Q1459" s="13">
        <v>6.2736</v>
      </c>
      <c r="R1459" s="13">
        <v>6.4307</v>
      </c>
      <c r="S1459" s="13">
        <v>6.2933</v>
      </c>
      <c r="T1459" s="13">
        <v>6.4134</v>
      </c>
      <c r="U1459" s="13">
        <v>6.2381</v>
      </c>
      <c r="V1459" s="13">
        <v>5.8783</v>
      </c>
      <c r="W1459" s="13">
        <v>5.4651</v>
      </c>
      <c r="X1459" s="13">
        <v>5.7558</v>
      </c>
      <c r="Y1459" s="13">
        <v>5.6113</v>
      </c>
      <c r="Z1459" s="13">
        <v>5.6363</v>
      </c>
      <c r="AA1459" s="13">
        <v>5.4955</v>
      </c>
      <c r="AB1459" s="13">
        <v>5.8393</v>
      </c>
      <c r="AC1459" s="13">
        <v>5.9264</v>
      </c>
      <c r="AD1459" s="13">
        <v>5.485</v>
      </c>
      <c r="AE1459" s="13">
        <v>5.9086</v>
      </c>
      <c r="AF1459" s="13">
        <v>5.5504</v>
      </c>
      <c r="AG1459" s="13">
        <v>5.9842</v>
      </c>
      <c r="AH1459" s="13">
        <v>6.1978</v>
      </c>
      <c r="AI1459" s="13">
        <v>6.4159</v>
      </c>
      <c r="AJ1459" s="13">
        <v>5.6859</v>
      </c>
      <c r="AK1459" s="13">
        <v>6.1947</v>
      </c>
      <c r="AL1459" s="13">
        <v>5.5422</v>
      </c>
      <c r="AM1459" s="13">
        <v>6.1572</v>
      </c>
      <c r="AN1459" s="13">
        <v>6.1712</v>
      </c>
      <c r="AO1459" s="13">
        <v>6.1149</v>
      </c>
      <c r="AP1459" s="13">
        <v>6.2114</v>
      </c>
    </row>
    <row r="1460" spans="1:42">
      <c r="A1460" s="13" t="s">
        <v>20071</v>
      </c>
      <c r="B1460" s="13" t="s">
        <v>20072</v>
      </c>
      <c r="C1460" s="13" t="s">
        <v>15893</v>
      </c>
      <c r="D1460" s="11">
        <v>2</v>
      </c>
      <c r="E1460" s="13" t="s">
        <v>15905</v>
      </c>
      <c r="F1460" s="13" t="s">
        <v>16073</v>
      </c>
      <c r="G1460" s="13" t="s">
        <v>15950</v>
      </c>
      <c r="H1460" s="13" t="s">
        <v>20073</v>
      </c>
      <c r="I1460" s="13" t="s">
        <v>16124</v>
      </c>
      <c r="J1460" s="13">
        <v>6.765</v>
      </c>
      <c r="K1460" s="13">
        <v>405.3730597</v>
      </c>
      <c r="L1460" s="13">
        <v>0.116011877</v>
      </c>
      <c r="M1460" s="13" t="s">
        <v>15894</v>
      </c>
      <c r="N1460" s="13">
        <v>67.6</v>
      </c>
      <c r="O1460" s="13">
        <v>7.213101794</v>
      </c>
      <c r="P1460" s="13">
        <v>4.8374</v>
      </c>
      <c r="Q1460" s="13">
        <v>4.832</v>
      </c>
      <c r="R1460" s="13">
        <v>4.8341</v>
      </c>
      <c r="S1460" s="13">
        <v>4.8201</v>
      </c>
      <c r="T1460" s="13">
        <v>4.849</v>
      </c>
      <c r="U1460" s="13">
        <v>4.8322</v>
      </c>
      <c r="V1460" s="13">
        <v>5.6454</v>
      </c>
      <c r="W1460" s="13">
        <v>5.4931</v>
      </c>
      <c r="X1460" s="13">
        <v>5.6613</v>
      </c>
      <c r="Y1460" s="13">
        <v>5.5663</v>
      </c>
      <c r="Z1460" s="13">
        <v>5.6323</v>
      </c>
      <c r="AA1460" s="13">
        <v>5.5431</v>
      </c>
      <c r="AB1460" s="13">
        <v>5.328</v>
      </c>
      <c r="AC1460" s="13">
        <v>5.3845</v>
      </c>
      <c r="AD1460" s="13">
        <v>5.2279</v>
      </c>
      <c r="AE1460" s="13">
        <v>5.2704</v>
      </c>
      <c r="AF1460" s="13">
        <v>5.1711</v>
      </c>
      <c r="AG1460" s="13">
        <v>5.3131</v>
      </c>
      <c r="AH1460" s="13">
        <v>4.7776</v>
      </c>
      <c r="AI1460" s="13">
        <v>4.7796</v>
      </c>
      <c r="AJ1460" s="13">
        <v>4.7755</v>
      </c>
      <c r="AK1460" s="13">
        <v>4.773</v>
      </c>
      <c r="AL1460" s="13">
        <v>4.7739</v>
      </c>
      <c r="AM1460" s="13">
        <v>4.7897</v>
      </c>
      <c r="AN1460" s="13">
        <v>5.0401</v>
      </c>
      <c r="AO1460" s="13">
        <v>4.9387</v>
      </c>
      <c r="AP1460" s="13">
        <v>4.9972</v>
      </c>
    </row>
    <row r="1461" spans="1:42">
      <c r="A1461" s="13" t="s">
        <v>20074</v>
      </c>
      <c r="B1461" s="13" t="s">
        <v>17023</v>
      </c>
      <c r="C1461" s="13" t="s">
        <v>15893</v>
      </c>
      <c r="D1461" s="11">
        <v>2</v>
      </c>
      <c r="E1461" s="13" t="s">
        <v>15894</v>
      </c>
      <c r="F1461" s="13" t="s">
        <v>15894</v>
      </c>
      <c r="G1461" s="13" t="s">
        <v>15894</v>
      </c>
      <c r="H1461" s="13" t="s">
        <v>15894</v>
      </c>
      <c r="I1461" s="13" t="s">
        <v>20075</v>
      </c>
      <c r="J1461" s="13">
        <v>2.9059</v>
      </c>
      <c r="K1461" s="13">
        <v>165.0911856</v>
      </c>
      <c r="L1461" s="13">
        <v>0.115741902</v>
      </c>
      <c r="M1461" s="13" t="s">
        <v>15894</v>
      </c>
      <c r="N1461" s="13">
        <v>48.5</v>
      </c>
      <c r="O1461" s="13">
        <v>0.98621334</v>
      </c>
      <c r="P1461" s="13">
        <v>4.5289</v>
      </c>
      <c r="Q1461" s="13">
        <v>4.6051</v>
      </c>
      <c r="R1461" s="13">
        <v>4.3882</v>
      </c>
      <c r="S1461" s="13">
        <v>4.6282</v>
      </c>
      <c r="T1461" s="13">
        <v>4.3336</v>
      </c>
      <c r="U1461" s="13">
        <v>4.319</v>
      </c>
      <c r="V1461" s="13">
        <v>5.6391</v>
      </c>
      <c r="W1461" s="13">
        <v>5.6006</v>
      </c>
      <c r="X1461" s="13">
        <v>5.6516</v>
      </c>
      <c r="Y1461" s="13">
        <v>5.6356</v>
      </c>
      <c r="Z1461" s="13">
        <v>5.6434</v>
      </c>
      <c r="AA1461" s="13">
        <v>5.6021</v>
      </c>
      <c r="AB1461" s="13">
        <v>5.4595</v>
      </c>
      <c r="AC1461" s="13">
        <v>5.4854</v>
      </c>
      <c r="AD1461" s="13">
        <v>5.4965</v>
      </c>
      <c r="AE1461" s="13">
        <v>5.487</v>
      </c>
      <c r="AF1461" s="13">
        <v>5.5214</v>
      </c>
      <c r="AG1461" s="13">
        <v>5.4754</v>
      </c>
      <c r="AH1461" s="13">
        <v>4.2375</v>
      </c>
      <c r="AI1461" s="13">
        <v>3.7977</v>
      </c>
      <c r="AJ1461" s="13">
        <v>4.0463</v>
      </c>
      <c r="AK1461" s="13">
        <v>4.0915</v>
      </c>
      <c r="AL1461" s="13">
        <v>3.7991</v>
      </c>
      <c r="AM1461" s="13">
        <v>4.0484</v>
      </c>
      <c r="AN1461" s="13">
        <v>5.1443</v>
      </c>
      <c r="AO1461" s="13">
        <v>5.2045</v>
      </c>
      <c r="AP1461" s="13">
        <v>5.1059</v>
      </c>
    </row>
    <row r="1462" spans="1:42">
      <c r="A1462" s="13" t="s">
        <v>20076</v>
      </c>
      <c r="B1462" s="13" t="s">
        <v>20077</v>
      </c>
      <c r="C1462" s="13" t="s">
        <v>15893</v>
      </c>
      <c r="D1462" s="11">
        <v>2</v>
      </c>
      <c r="E1462" s="13" t="s">
        <v>15894</v>
      </c>
      <c r="F1462" s="13" t="s">
        <v>15894</v>
      </c>
      <c r="G1462" s="13" t="s">
        <v>15894</v>
      </c>
      <c r="H1462" s="13" t="s">
        <v>15894</v>
      </c>
      <c r="I1462" s="13" t="s">
        <v>15916</v>
      </c>
      <c r="J1462" s="13">
        <v>6.9192</v>
      </c>
      <c r="K1462" s="13">
        <v>134.0714041</v>
      </c>
      <c r="L1462" s="13">
        <v>0.061451812</v>
      </c>
      <c r="M1462" s="13">
        <v>64.2</v>
      </c>
      <c r="N1462" s="13" t="s">
        <v>15894</v>
      </c>
      <c r="O1462" s="13">
        <v>0.980412823</v>
      </c>
      <c r="P1462" s="13">
        <v>4.8797</v>
      </c>
      <c r="Q1462" s="13">
        <v>4.7933</v>
      </c>
      <c r="R1462" s="13">
        <v>4.8579</v>
      </c>
      <c r="S1462" s="13">
        <v>4.8567</v>
      </c>
      <c r="T1462" s="13">
        <v>4.8312</v>
      </c>
      <c r="U1462" s="13">
        <v>4.8371</v>
      </c>
      <c r="V1462" s="13">
        <v>4.9305</v>
      </c>
      <c r="W1462" s="13">
        <v>4.9272</v>
      </c>
      <c r="X1462" s="13">
        <v>5.0012</v>
      </c>
      <c r="Y1462" s="13">
        <v>4.9676</v>
      </c>
      <c r="Z1462" s="13">
        <v>4.867</v>
      </c>
      <c r="AA1462" s="13">
        <v>4.9238</v>
      </c>
      <c r="AB1462" s="13">
        <v>4.832</v>
      </c>
      <c r="AC1462" s="13">
        <v>4.7162</v>
      </c>
      <c r="AD1462" s="13">
        <v>4.7372</v>
      </c>
      <c r="AE1462" s="13">
        <v>4.6659</v>
      </c>
      <c r="AF1462" s="13">
        <v>4.7258</v>
      </c>
      <c r="AG1462" s="13">
        <v>4.7344</v>
      </c>
      <c r="AH1462" s="13">
        <v>4.5635</v>
      </c>
      <c r="AI1462" s="13">
        <v>4.5894</v>
      </c>
      <c r="AJ1462" s="13">
        <v>4.4869</v>
      </c>
      <c r="AK1462" s="13">
        <v>4.5166</v>
      </c>
      <c r="AL1462" s="13">
        <v>4.457</v>
      </c>
      <c r="AM1462" s="13">
        <v>4.5561</v>
      </c>
      <c r="AN1462" s="13">
        <v>4.7397</v>
      </c>
      <c r="AO1462" s="13">
        <v>4.7874</v>
      </c>
      <c r="AP1462" s="13">
        <v>4.7444</v>
      </c>
    </row>
    <row r="1463" spans="1:42">
      <c r="A1463" s="13" t="s">
        <v>20078</v>
      </c>
      <c r="B1463" s="13" t="s">
        <v>20079</v>
      </c>
      <c r="C1463" s="13" t="s">
        <v>15893</v>
      </c>
      <c r="D1463" s="11">
        <v>2</v>
      </c>
      <c r="E1463" s="13" t="s">
        <v>15905</v>
      </c>
      <c r="F1463" s="13" t="s">
        <v>15966</v>
      </c>
      <c r="G1463" s="13" t="s">
        <v>15907</v>
      </c>
      <c r="H1463" s="13" t="s">
        <v>20080</v>
      </c>
      <c r="I1463" s="13" t="s">
        <v>15952</v>
      </c>
      <c r="J1463" s="13">
        <v>6.9811</v>
      </c>
      <c r="K1463" s="13">
        <v>323.2946162</v>
      </c>
      <c r="L1463" s="13">
        <v>0.168333132</v>
      </c>
      <c r="M1463" s="13" t="s">
        <v>15894</v>
      </c>
      <c r="N1463" s="13">
        <v>40</v>
      </c>
      <c r="O1463" s="13">
        <v>0.548951793</v>
      </c>
      <c r="P1463" s="13">
        <v>5.6791</v>
      </c>
      <c r="Q1463" s="13">
        <v>5.9879</v>
      </c>
      <c r="R1463" s="13">
        <v>5.6258</v>
      </c>
      <c r="S1463" s="13">
        <v>5.8526</v>
      </c>
      <c r="T1463" s="13">
        <v>5.6224</v>
      </c>
      <c r="U1463" s="13">
        <v>5.9193</v>
      </c>
      <c r="V1463" s="13">
        <v>5.7934</v>
      </c>
      <c r="W1463" s="13">
        <v>5.9747</v>
      </c>
      <c r="X1463" s="13">
        <v>5.7604</v>
      </c>
      <c r="Y1463" s="13">
        <v>6.0983</v>
      </c>
      <c r="Z1463" s="13">
        <v>5.7797</v>
      </c>
      <c r="AA1463" s="13">
        <v>5.98</v>
      </c>
      <c r="AB1463" s="13">
        <v>5.4732</v>
      </c>
      <c r="AC1463" s="13">
        <v>5.541</v>
      </c>
      <c r="AD1463" s="13">
        <v>5.7622</v>
      </c>
      <c r="AE1463" s="13">
        <v>5.5331</v>
      </c>
      <c r="AF1463" s="13">
        <v>5.7465</v>
      </c>
      <c r="AG1463" s="13">
        <v>5.4631</v>
      </c>
      <c r="AH1463" s="13">
        <v>5.6082</v>
      </c>
      <c r="AI1463" s="13">
        <v>5.2994</v>
      </c>
      <c r="AJ1463" s="13">
        <v>5.6811</v>
      </c>
      <c r="AK1463" s="13">
        <v>5.5357</v>
      </c>
      <c r="AL1463" s="13">
        <v>5.6488</v>
      </c>
      <c r="AM1463" s="13">
        <v>5.4074</v>
      </c>
      <c r="AN1463" s="13">
        <v>5.6516</v>
      </c>
      <c r="AO1463" s="13">
        <v>5.5035</v>
      </c>
      <c r="AP1463" s="13">
        <v>5.6025</v>
      </c>
    </row>
    <row r="1464" spans="1:42">
      <c r="A1464" s="13" t="s">
        <v>20081</v>
      </c>
      <c r="B1464" s="13" t="s">
        <v>20082</v>
      </c>
      <c r="C1464" s="13" t="s">
        <v>15893</v>
      </c>
      <c r="D1464" s="11">
        <v>2</v>
      </c>
      <c r="E1464" s="13" t="s">
        <v>19656</v>
      </c>
      <c r="F1464" s="13" t="s">
        <v>20083</v>
      </c>
      <c r="G1464" s="13" t="s">
        <v>19658</v>
      </c>
      <c r="H1464" s="13" t="s">
        <v>20084</v>
      </c>
      <c r="I1464" s="13" t="s">
        <v>16204</v>
      </c>
      <c r="J1464" s="13">
        <v>7.0195</v>
      </c>
      <c r="K1464" s="13">
        <v>142.1591353</v>
      </c>
      <c r="L1464" s="13">
        <v>0.026596379</v>
      </c>
      <c r="M1464" s="13" t="s">
        <v>15894</v>
      </c>
      <c r="N1464" s="13">
        <v>38.5</v>
      </c>
      <c r="O1464" s="13">
        <v>0.880376759</v>
      </c>
      <c r="P1464" s="13">
        <v>6.206</v>
      </c>
      <c r="Q1464" s="13">
        <v>6.2541</v>
      </c>
      <c r="R1464" s="13">
        <v>6.1798</v>
      </c>
      <c r="S1464" s="13">
        <v>6.2345</v>
      </c>
      <c r="T1464" s="13">
        <v>6.1919</v>
      </c>
      <c r="U1464" s="13">
        <v>6.255</v>
      </c>
      <c r="V1464" s="13">
        <v>6.2949</v>
      </c>
      <c r="W1464" s="13">
        <v>6.3582</v>
      </c>
      <c r="X1464" s="13">
        <v>6.3143</v>
      </c>
      <c r="Y1464" s="13">
        <v>6.3571</v>
      </c>
      <c r="Z1464" s="13">
        <v>6.3046</v>
      </c>
      <c r="AA1464" s="13">
        <v>6.3654</v>
      </c>
      <c r="AB1464" s="13">
        <v>6.1249</v>
      </c>
      <c r="AC1464" s="13">
        <v>6.1202</v>
      </c>
      <c r="AD1464" s="13">
        <v>6.1696</v>
      </c>
      <c r="AE1464" s="13">
        <v>6.1343</v>
      </c>
      <c r="AF1464" s="13">
        <v>6.1813</v>
      </c>
      <c r="AG1464" s="13">
        <v>6.1394</v>
      </c>
      <c r="AH1464" s="13">
        <v>6.0583</v>
      </c>
      <c r="AI1464" s="13">
        <v>6.0056</v>
      </c>
      <c r="AJ1464" s="13">
        <v>6.019</v>
      </c>
      <c r="AK1464" s="13">
        <v>5.9436</v>
      </c>
      <c r="AL1464" s="13">
        <v>5.9984</v>
      </c>
      <c r="AM1464" s="13">
        <v>5.971</v>
      </c>
      <c r="AN1464" s="13">
        <v>6.088</v>
      </c>
      <c r="AO1464" s="13">
        <v>6.1079</v>
      </c>
      <c r="AP1464" s="13">
        <v>6.088</v>
      </c>
    </row>
    <row r="1465" spans="1:42">
      <c r="A1465" s="13" t="s">
        <v>20085</v>
      </c>
      <c r="B1465" s="13" t="s">
        <v>20086</v>
      </c>
      <c r="C1465" s="13" t="s">
        <v>15893</v>
      </c>
      <c r="D1465" s="11">
        <v>2</v>
      </c>
      <c r="E1465" s="13" t="s">
        <v>15970</v>
      </c>
      <c r="F1465" s="13" t="s">
        <v>16127</v>
      </c>
      <c r="G1465" s="13" t="s">
        <v>15972</v>
      </c>
      <c r="H1465" s="13" t="s">
        <v>20087</v>
      </c>
      <c r="I1465" s="13" t="s">
        <v>15929</v>
      </c>
      <c r="J1465" s="13">
        <v>7.0195</v>
      </c>
      <c r="K1465" s="13">
        <v>239.1490077</v>
      </c>
      <c r="L1465" s="13">
        <v>0.08194739</v>
      </c>
      <c r="M1465" s="13" t="s">
        <v>15894</v>
      </c>
      <c r="N1465" s="13">
        <v>40.3</v>
      </c>
      <c r="O1465" s="13">
        <v>-4.539359084</v>
      </c>
      <c r="P1465" s="13">
        <v>5.0212</v>
      </c>
      <c r="Q1465" s="13">
        <v>5.0003</v>
      </c>
      <c r="R1465" s="13">
        <v>4.9922</v>
      </c>
      <c r="S1465" s="13">
        <v>5.0308</v>
      </c>
      <c r="T1465" s="13">
        <v>4.9013</v>
      </c>
      <c r="U1465" s="13">
        <v>5.0525</v>
      </c>
      <c r="V1465" s="13">
        <v>5.1837</v>
      </c>
      <c r="W1465" s="13">
        <v>5.1112</v>
      </c>
      <c r="X1465" s="13">
        <v>5.0389</v>
      </c>
      <c r="Y1465" s="13">
        <v>5.184</v>
      </c>
      <c r="Z1465" s="13">
        <v>5.145</v>
      </c>
      <c r="AA1465" s="13">
        <v>5.1755</v>
      </c>
      <c r="AB1465" s="13">
        <v>4.8548</v>
      </c>
      <c r="AC1465" s="13">
        <v>4.9893</v>
      </c>
      <c r="AD1465" s="13">
        <v>4.9434</v>
      </c>
      <c r="AE1465" s="13">
        <v>4.8917</v>
      </c>
      <c r="AF1465" s="13">
        <v>4.8962</v>
      </c>
      <c r="AG1465" s="13">
        <v>4.8992</v>
      </c>
      <c r="AH1465" s="13">
        <v>4.7811</v>
      </c>
      <c r="AI1465" s="13">
        <v>4.7469</v>
      </c>
      <c r="AJ1465" s="13">
        <v>4.714</v>
      </c>
      <c r="AK1465" s="13">
        <v>4.7102</v>
      </c>
      <c r="AL1465" s="13">
        <v>4.7098</v>
      </c>
      <c r="AM1465" s="13">
        <v>4.7342</v>
      </c>
      <c r="AN1465" s="13">
        <v>4.931</v>
      </c>
      <c r="AO1465" s="13">
        <v>4.8911</v>
      </c>
      <c r="AP1465" s="13">
        <v>4.9625</v>
      </c>
    </row>
    <row r="1466" spans="1:42">
      <c r="A1466" s="13" t="s">
        <v>20088</v>
      </c>
      <c r="B1466" s="13" t="s">
        <v>20089</v>
      </c>
      <c r="C1466" s="13" t="s">
        <v>15893</v>
      </c>
      <c r="D1466" s="11">
        <v>2</v>
      </c>
      <c r="E1466" s="13" t="s">
        <v>15894</v>
      </c>
      <c r="F1466" s="13" t="s">
        <v>15894</v>
      </c>
      <c r="G1466" s="13" t="s">
        <v>15894</v>
      </c>
      <c r="H1466" s="13" t="s">
        <v>15894</v>
      </c>
      <c r="I1466" s="13" t="s">
        <v>15916</v>
      </c>
      <c r="J1466" s="13">
        <v>7.1356</v>
      </c>
      <c r="K1466" s="13">
        <v>391.230199</v>
      </c>
      <c r="L1466" s="13">
        <v>0.028590783</v>
      </c>
      <c r="M1466" s="13">
        <v>69.5</v>
      </c>
      <c r="N1466" s="13" t="s">
        <v>15894</v>
      </c>
      <c r="O1466" s="13">
        <v>0.614636966</v>
      </c>
      <c r="P1466" s="13">
        <v>6.8309</v>
      </c>
      <c r="Q1466" s="13">
        <v>6.8159</v>
      </c>
      <c r="R1466" s="13">
        <v>6.8123</v>
      </c>
      <c r="S1466" s="13">
        <v>6.7933</v>
      </c>
      <c r="T1466" s="13">
        <v>6.8014</v>
      </c>
      <c r="U1466" s="13">
        <v>6.8008</v>
      </c>
      <c r="V1466" s="13">
        <v>6.9352</v>
      </c>
      <c r="W1466" s="13">
        <v>6.9368</v>
      </c>
      <c r="X1466" s="13">
        <v>6.9444</v>
      </c>
      <c r="Y1466" s="13">
        <v>6.9466</v>
      </c>
      <c r="Z1466" s="13">
        <v>6.9452</v>
      </c>
      <c r="AA1466" s="13">
        <v>6.9378</v>
      </c>
      <c r="AB1466" s="13">
        <v>6.7151</v>
      </c>
      <c r="AC1466" s="13">
        <v>6.7148</v>
      </c>
      <c r="AD1466" s="13">
        <v>6.6996</v>
      </c>
      <c r="AE1466" s="13">
        <v>6.689</v>
      </c>
      <c r="AF1466" s="13">
        <v>6.6797</v>
      </c>
      <c r="AG1466" s="13">
        <v>6.6727</v>
      </c>
      <c r="AH1466" s="13">
        <v>6.5204</v>
      </c>
      <c r="AI1466" s="13">
        <v>6.5254</v>
      </c>
      <c r="AJ1466" s="13">
        <v>6.5095</v>
      </c>
      <c r="AK1466" s="13">
        <v>6.5161</v>
      </c>
      <c r="AL1466" s="13">
        <v>6.4817</v>
      </c>
      <c r="AM1466" s="13">
        <v>6.5082</v>
      </c>
      <c r="AN1466" s="13">
        <v>6.7311</v>
      </c>
      <c r="AO1466" s="13">
        <v>6.7106</v>
      </c>
      <c r="AP1466" s="13">
        <v>6.7333</v>
      </c>
    </row>
    <row r="1467" spans="1:42">
      <c r="A1467" s="13" t="s">
        <v>20090</v>
      </c>
      <c r="B1467" s="13" t="s">
        <v>20091</v>
      </c>
      <c r="C1467" s="13" t="s">
        <v>15893</v>
      </c>
      <c r="D1467" s="11">
        <v>2</v>
      </c>
      <c r="E1467" s="13" t="s">
        <v>15905</v>
      </c>
      <c r="F1467" s="13" t="s">
        <v>16054</v>
      </c>
      <c r="G1467" s="13" t="s">
        <v>15907</v>
      </c>
      <c r="H1467" s="13" t="s">
        <v>20092</v>
      </c>
      <c r="I1467" s="13" t="s">
        <v>16124</v>
      </c>
      <c r="J1467" s="13">
        <v>7.1433</v>
      </c>
      <c r="K1467" s="13">
        <v>207.0990123</v>
      </c>
      <c r="L1467" s="13">
        <v>0.014823109</v>
      </c>
      <c r="M1467" s="13" t="s">
        <v>15894</v>
      </c>
      <c r="N1467" s="13">
        <v>71.6</v>
      </c>
      <c r="O1467" s="13">
        <v>-0.82973761</v>
      </c>
      <c r="P1467" s="13">
        <v>5.2962</v>
      </c>
      <c r="Q1467" s="13">
        <v>5.295</v>
      </c>
      <c r="R1467" s="13">
        <v>5.3376</v>
      </c>
      <c r="S1467" s="13">
        <v>5.2793</v>
      </c>
      <c r="T1467" s="13">
        <v>5.3103</v>
      </c>
      <c r="U1467" s="13">
        <v>5.2839</v>
      </c>
      <c r="V1467" s="13">
        <v>5.4576</v>
      </c>
      <c r="W1467" s="13">
        <v>5.4419</v>
      </c>
      <c r="X1467" s="13">
        <v>5.5138</v>
      </c>
      <c r="Y1467" s="13">
        <v>5.4625</v>
      </c>
      <c r="Z1467" s="13">
        <v>5.4558</v>
      </c>
      <c r="AA1467" s="13">
        <v>5.4363</v>
      </c>
      <c r="AB1467" s="13">
        <v>5.1315</v>
      </c>
      <c r="AC1467" s="13">
        <v>5.1192</v>
      </c>
      <c r="AD1467" s="13">
        <v>5.2121</v>
      </c>
      <c r="AE1467" s="13">
        <v>5.2278</v>
      </c>
      <c r="AF1467" s="13">
        <v>5.244</v>
      </c>
      <c r="AG1467" s="13">
        <v>5.1654</v>
      </c>
      <c r="AH1467" s="13">
        <v>5.03</v>
      </c>
      <c r="AI1467" s="13">
        <v>5.0006</v>
      </c>
      <c r="AJ1467" s="13">
        <v>5.0547</v>
      </c>
      <c r="AK1467" s="13">
        <v>4.9973</v>
      </c>
      <c r="AL1467" s="13">
        <v>5.0442</v>
      </c>
      <c r="AM1467" s="13">
        <v>5.0128</v>
      </c>
      <c r="AN1467" s="13">
        <v>5.2215</v>
      </c>
      <c r="AO1467" s="13">
        <v>5.2337</v>
      </c>
      <c r="AP1467" s="13">
        <v>5.2312</v>
      </c>
    </row>
    <row r="1468" spans="1:42">
      <c r="A1468" s="13" t="s">
        <v>20093</v>
      </c>
      <c r="B1468" s="13" t="s">
        <v>20094</v>
      </c>
      <c r="C1468" s="13" t="s">
        <v>15893</v>
      </c>
      <c r="D1468" s="11">
        <v>2</v>
      </c>
      <c r="E1468" s="13" t="s">
        <v>15905</v>
      </c>
      <c r="F1468" s="13" t="s">
        <v>16566</v>
      </c>
      <c r="G1468" s="13" t="s">
        <v>15907</v>
      </c>
      <c r="H1468" s="13" t="s">
        <v>20095</v>
      </c>
      <c r="I1468" s="13" t="s">
        <v>15902</v>
      </c>
      <c r="J1468" s="13">
        <v>7.1511</v>
      </c>
      <c r="K1468" s="13">
        <v>493.2305535</v>
      </c>
      <c r="L1468" s="13">
        <v>0.117407253</v>
      </c>
      <c r="M1468" s="13" t="s">
        <v>15894</v>
      </c>
      <c r="N1468" s="13">
        <v>61.5</v>
      </c>
      <c r="O1468" s="13">
        <v>-9.969515535</v>
      </c>
      <c r="P1468" s="13">
        <v>5.712</v>
      </c>
      <c r="Q1468" s="13">
        <v>5.5442</v>
      </c>
      <c r="R1468" s="13">
        <v>5.6694</v>
      </c>
      <c r="S1468" s="13">
        <v>5.6555</v>
      </c>
      <c r="T1468" s="13">
        <v>5.7269</v>
      </c>
      <c r="U1468" s="13">
        <v>5.6514</v>
      </c>
      <c r="V1468" s="13">
        <v>4.4608</v>
      </c>
      <c r="W1468" s="13">
        <v>4.1338</v>
      </c>
      <c r="X1468" s="13">
        <v>4.1354</v>
      </c>
      <c r="Y1468" s="13">
        <v>4.1328</v>
      </c>
      <c r="Z1468" s="13">
        <v>4.133</v>
      </c>
      <c r="AA1468" s="13">
        <v>4.1346</v>
      </c>
      <c r="AB1468" s="13">
        <v>5.6258</v>
      </c>
      <c r="AC1468" s="13">
        <v>5.6041</v>
      </c>
      <c r="AD1468" s="13">
        <v>5.4828</v>
      </c>
      <c r="AE1468" s="13">
        <v>5.5193</v>
      </c>
      <c r="AF1468" s="13">
        <v>5.4454</v>
      </c>
      <c r="AG1468" s="13">
        <v>5.5616</v>
      </c>
      <c r="AH1468" s="13">
        <v>6.0412</v>
      </c>
      <c r="AI1468" s="13">
        <v>5.9588</v>
      </c>
      <c r="AJ1468" s="13">
        <v>5.0892</v>
      </c>
      <c r="AK1468" s="13">
        <v>5.1781</v>
      </c>
      <c r="AL1468" s="13">
        <v>4.6781</v>
      </c>
      <c r="AM1468" s="13">
        <v>5.0382</v>
      </c>
      <c r="AN1468" s="13">
        <v>5.7307</v>
      </c>
      <c r="AO1468" s="13">
        <v>5.8327</v>
      </c>
      <c r="AP1468" s="13">
        <v>5.7804</v>
      </c>
    </row>
    <row r="1469" spans="1:42">
      <c r="A1469" s="13" t="s">
        <v>20096</v>
      </c>
      <c r="B1469" s="13" t="s">
        <v>18312</v>
      </c>
      <c r="C1469" s="13" t="s">
        <v>15893</v>
      </c>
      <c r="D1469" s="11">
        <v>2</v>
      </c>
      <c r="E1469" s="13" t="s">
        <v>15905</v>
      </c>
      <c r="F1469" s="13" t="s">
        <v>18935</v>
      </c>
      <c r="G1469" s="13" t="s">
        <v>16020</v>
      </c>
      <c r="H1469" s="13" t="s">
        <v>20097</v>
      </c>
      <c r="I1469" s="13" t="s">
        <v>15902</v>
      </c>
      <c r="J1469" s="13">
        <v>7.228</v>
      </c>
      <c r="K1469" s="13">
        <v>413.2121965</v>
      </c>
      <c r="L1469" s="13">
        <v>0.034780661</v>
      </c>
      <c r="M1469" s="13" t="s">
        <v>15894</v>
      </c>
      <c r="N1469" s="13">
        <v>41.5</v>
      </c>
      <c r="O1469" s="13">
        <v>8.894772484</v>
      </c>
      <c r="P1469" s="13">
        <v>6.5399</v>
      </c>
      <c r="Q1469" s="13">
        <v>6.5034</v>
      </c>
      <c r="R1469" s="13">
        <v>6.5297</v>
      </c>
      <c r="S1469" s="13">
        <v>6.5508</v>
      </c>
      <c r="T1469" s="13">
        <v>6.5762</v>
      </c>
      <c r="U1469" s="13">
        <v>6.5651</v>
      </c>
      <c r="V1469" s="13">
        <v>6.64</v>
      </c>
      <c r="W1469" s="13">
        <v>6.6604</v>
      </c>
      <c r="X1469" s="13">
        <v>6.651</v>
      </c>
      <c r="Y1469" s="13">
        <v>6.6638</v>
      </c>
      <c r="Z1469" s="13">
        <v>6.646</v>
      </c>
      <c r="AA1469" s="13">
        <v>6.6597</v>
      </c>
      <c r="AB1469" s="13">
        <v>6.4517</v>
      </c>
      <c r="AC1469" s="13">
        <v>6.425</v>
      </c>
      <c r="AD1469" s="13">
        <v>6.4027</v>
      </c>
      <c r="AE1469" s="13">
        <v>6.4184</v>
      </c>
      <c r="AF1469" s="13">
        <v>6.4033</v>
      </c>
      <c r="AG1469" s="13">
        <v>6.4191</v>
      </c>
      <c r="AH1469" s="13">
        <v>6.2916</v>
      </c>
      <c r="AI1469" s="13">
        <v>6.2243</v>
      </c>
      <c r="AJ1469" s="13">
        <v>6.0174</v>
      </c>
      <c r="AK1469" s="13">
        <v>5.9198</v>
      </c>
      <c r="AL1469" s="13">
        <v>5.9628</v>
      </c>
      <c r="AM1469" s="13">
        <v>5.9293</v>
      </c>
      <c r="AN1469" s="13">
        <v>6.4189</v>
      </c>
      <c r="AO1469" s="13">
        <v>6.4368</v>
      </c>
      <c r="AP1469" s="13">
        <v>6.4068</v>
      </c>
    </row>
    <row r="1470" spans="1:42">
      <c r="A1470" s="13" t="s">
        <v>20098</v>
      </c>
      <c r="B1470" s="13" t="s">
        <v>18845</v>
      </c>
      <c r="C1470" s="13" t="s">
        <v>15893</v>
      </c>
      <c r="D1470" s="11">
        <v>2</v>
      </c>
      <c r="E1470" s="13" t="s">
        <v>15898</v>
      </c>
      <c r="F1470" s="13" t="s">
        <v>15939</v>
      </c>
      <c r="G1470" s="13" t="s">
        <v>15900</v>
      </c>
      <c r="H1470" s="13" t="s">
        <v>20099</v>
      </c>
      <c r="I1470" s="13" t="s">
        <v>15916</v>
      </c>
      <c r="J1470" s="13">
        <v>7.2668</v>
      </c>
      <c r="K1470" s="13">
        <v>157.1224317</v>
      </c>
      <c r="L1470" s="13">
        <v>0.127376719</v>
      </c>
      <c r="M1470" s="13" t="s">
        <v>15894</v>
      </c>
      <c r="N1470" s="13">
        <v>48.8</v>
      </c>
      <c r="O1470" s="13">
        <v>0.804068878</v>
      </c>
      <c r="P1470" s="13">
        <v>5.519</v>
      </c>
      <c r="Q1470" s="13">
        <v>5.4649</v>
      </c>
      <c r="R1470" s="13">
        <v>5.4871</v>
      </c>
      <c r="S1470" s="13">
        <v>5.41</v>
      </c>
      <c r="T1470" s="13">
        <v>5.4402</v>
      </c>
      <c r="U1470" s="13">
        <v>5.4058</v>
      </c>
      <c r="V1470" s="13">
        <v>5.5633</v>
      </c>
      <c r="W1470" s="13">
        <v>5.595</v>
      </c>
      <c r="X1470" s="13">
        <v>5.5987</v>
      </c>
      <c r="Y1470" s="13">
        <v>5.5615</v>
      </c>
      <c r="Z1470" s="13">
        <v>5.5885</v>
      </c>
      <c r="AA1470" s="13">
        <v>5.5406</v>
      </c>
      <c r="AB1470" s="13">
        <v>5.3774</v>
      </c>
      <c r="AC1470" s="13">
        <v>5.4041</v>
      </c>
      <c r="AD1470" s="13">
        <v>5.3401</v>
      </c>
      <c r="AE1470" s="13">
        <v>5.3689</v>
      </c>
      <c r="AF1470" s="13">
        <v>5.3458</v>
      </c>
      <c r="AG1470" s="13">
        <v>5.3191</v>
      </c>
      <c r="AH1470" s="13">
        <v>5.1459</v>
      </c>
      <c r="AI1470" s="13">
        <v>5.2293</v>
      </c>
      <c r="AJ1470" s="13">
        <v>5.1647</v>
      </c>
      <c r="AK1470" s="13">
        <v>5.201</v>
      </c>
      <c r="AL1470" s="13">
        <v>5.1534</v>
      </c>
      <c r="AM1470" s="13">
        <v>5.187</v>
      </c>
      <c r="AN1470" s="13">
        <v>5.4537</v>
      </c>
      <c r="AO1470" s="13">
        <v>5.3555</v>
      </c>
      <c r="AP1470" s="13">
        <v>5.457</v>
      </c>
    </row>
    <row r="1471" spans="1:42">
      <c r="A1471" s="13" t="s">
        <v>20100</v>
      </c>
      <c r="B1471" s="13" t="s">
        <v>20101</v>
      </c>
      <c r="C1471" s="13" t="s">
        <v>15893</v>
      </c>
      <c r="D1471" s="11">
        <v>2</v>
      </c>
      <c r="E1471" s="13" t="s">
        <v>16938</v>
      </c>
      <c r="F1471" s="13" t="s">
        <v>16939</v>
      </c>
      <c r="G1471" s="13" t="s">
        <v>16940</v>
      </c>
      <c r="H1471" s="13" t="s">
        <v>20102</v>
      </c>
      <c r="I1471" s="13" t="s">
        <v>15916</v>
      </c>
      <c r="J1471" s="13">
        <v>7.2824</v>
      </c>
      <c r="K1471" s="13">
        <v>150.1125774</v>
      </c>
      <c r="L1471" s="13">
        <v>0.045628688</v>
      </c>
      <c r="M1471" s="13">
        <v>80.1</v>
      </c>
      <c r="N1471" s="13" t="s">
        <v>15894</v>
      </c>
      <c r="O1471" s="13">
        <v>0.721718275</v>
      </c>
      <c r="P1471" s="13">
        <v>5.6026</v>
      </c>
      <c r="Q1471" s="13">
        <v>5.6013</v>
      </c>
      <c r="R1471" s="13">
        <v>5.5664</v>
      </c>
      <c r="S1471" s="13">
        <v>5.5326</v>
      </c>
      <c r="T1471" s="13">
        <v>5.5385</v>
      </c>
      <c r="U1471" s="13">
        <v>5.532</v>
      </c>
      <c r="V1471" s="13">
        <v>5.6845</v>
      </c>
      <c r="W1471" s="13">
        <v>5.6829</v>
      </c>
      <c r="X1471" s="13">
        <v>5.7158</v>
      </c>
      <c r="Y1471" s="13">
        <v>5.7086</v>
      </c>
      <c r="Z1471" s="13">
        <v>5.7254</v>
      </c>
      <c r="AA1471" s="13">
        <v>5.6901</v>
      </c>
      <c r="AB1471" s="13">
        <v>5.4963</v>
      </c>
      <c r="AC1471" s="13">
        <v>5.5109</v>
      </c>
      <c r="AD1471" s="13">
        <v>5.4897</v>
      </c>
      <c r="AE1471" s="13">
        <v>5.4967</v>
      </c>
      <c r="AF1471" s="13">
        <v>5.4987</v>
      </c>
      <c r="AG1471" s="13">
        <v>5.4895</v>
      </c>
      <c r="AH1471" s="13">
        <v>5.3335</v>
      </c>
      <c r="AI1471" s="13">
        <v>5.3565</v>
      </c>
      <c r="AJ1471" s="13">
        <v>5.3645</v>
      </c>
      <c r="AK1471" s="13">
        <v>5.3275</v>
      </c>
      <c r="AL1471" s="13">
        <v>5.3444</v>
      </c>
      <c r="AM1471" s="13">
        <v>5.3076</v>
      </c>
      <c r="AN1471" s="13">
        <v>5.4982</v>
      </c>
      <c r="AO1471" s="13">
        <v>5.499</v>
      </c>
      <c r="AP1471" s="13">
        <v>5.4638</v>
      </c>
    </row>
    <row r="1472" spans="1:42">
      <c r="A1472" s="13" t="s">
        <v>20103</v>
      </c>
      <c r="B1472" s="13" t="s">
        <v>20104</v>
      </c>
      <c r="C1472" s="13" t="s">
        <v>15893</v>
      </c>
      <c r="D1472" s="11">
        <v>2</v>
      </c>
      <c r="E1472" s="13" t="s">
        <v>15905</v>
      </c>
      <c r="F1472" s="13" t="s">
        <v>19976</v>
      </c>
      <c r="G1472" s="13" t="s">
        <v>16681</v>
      </c>
      <c r="H1472" s="13" t="s">
        <v>20105</v>
      </c>
      <c r="I1472" s="13" t="s">
        <v>16016</v>
      </c>
      <c r="J1472" s="13">
        <v>7.2903</v>
      </c>
      <c r="K1472" s="13">
        <v>465.3347087</v>
      </c>
      <c r="L1472" s="13">
        <v>0.074293305</v>
      </c>
      <c r="M1472" s="13" t="s">
        <v>15894</v>
      </c>
      <c r="N1472" s="13">
        <v>38.5</v>
      </c>
      <c r="O1472" s="13">
        <v>7.608724669</v>
      </c>
      <c r="P1472" s="13">
        <v>7.0694</v>
      </c>
      <c r="Q1472" s="13">
        <v>6.9213</v>
      </c>
      <c r="R1472" s="13">
        <v>7.0231</v>
      </c>
      <c r="S1472" s="13">
        <v>6.9108</v>
      </c>
      <c r="T1472" s="13">
        <v>7.0449</v>
      </c>
      <c r="U1472" s="13">
        <v>6.89</v>
      </c>
      <c r="V1472" s="13">
        <v>7.1437</v>
      </c>
      <c r="W1472" s="13">
        <v>7.0212</v>
      </c>
      <c r="X1472" s="13">
        <v>7.1748</v>
      </c>
      <c r="Y1472" s="13">
        <v>7.0459</v>
      </c>
      <c r="Z1472" s="13">
        <v>7.158</v>
      </c>
      <c r="AA1472" s="13">
        <v>7.0282</v>
      </c>
      <c r="AB1472" s="13">
        <v>6.9263</v>
      </c>
      <c r="AC1472" s="13">
        <v>6.8886</v>
      </c>
      <c r="AD1472" s="13">
        <v>6.7484</v>
      </c>
      <c r="AE1472" s="13">
        <v>6.8935</v>
      </c>
      <c r="AF1472" s="13">
        <v>6.7597</v>
      </c>
      <c r="AG1472" s="13">
        <v>6.889</v>
      </c>
      <c r="AH1472" s="13">
        <v>6.6561</v>
      </c>
      <c r="AI1472" s="13">
        <v>6.771</v>
      </c>
      <c r="AJ1472" s="13">
        <v>6.5704</v>
      </c>
      <c r="AK1472" s="13">
        <v>6.7316</v>
      </c>
      <c r="AL1472" s="13">
        <v>6.5657</v>
      </c>
      <c r="AM1472" s="13">
        <v>6.7202</v>
      </c>
      <c r="AN1472" s="13">
        <v>6.9824</v>
      </c>
      <c r="AO1472" s="13">
        <v>6.946</v>
      </c>
      <c r="AP1472" s="13">
        <v>6.9184</v>
      </c>
    </row>
    <row r="1473" spans="1:42">
      <c r="A1473" s="13" t="s">
        <v>20106</v>
      </c>
      <c r="B1473" s="13" t="s">
        <v>20107</v>
      </c>
      <c r="C1473" s="13" t="s">
        <v>15893</v>
      </c>
      <c r="D1473" s="11">
        <v>2</v>
      </c>
      <c r="E1473" s="13" t="s">
        <v>15905</v>
      </c>
      <c r="F1473" s="13" t="s">
        <v>19932</v>
      </c>
      <c r="G1473" s="13" t="s">
        <v>16020</v>
      </c>
      <c r="H1473" s="13" t="s">
        <v>20108</v>
      </c>
      <c r="I1473" s="13" t="s">
        <v>15916</v>
      </c>
      <c r="J1473" s="13">
        <v>7.3059</v>
      </c>
      <c r="K1473" s="13">
        <v>337.2738911</v>
      </c>
      <c r="L1473" s="13">
        <v>0.023812752</v>
      </c>
      <c r="M1473" s="13" t="s">
        <v>15894</v>
      </c>
      <c r="N1473" s="13">
        <v>68.5</v>
      </c>
      <c r="O1473" s="13">
        <v>0.504604543</v>
      </c>
      <c r="P1473" s="13">
        <v>5.7413</v>
      </c>
      <c r="Q1473" s="13">
        <v>5.7253</v>
      </c>
      <c r="R1473" s="13">
        <v>5.7166</v>
      </c>
      <c r="S1473" s="13">
        <v>5.6166</v>
      </c>
      <c r="T1473" s="13">
        <v>5.7175</v>
      </c>
      <c r="U1473" s="13">
        <v>5.6607</v>
      </c>
      <c r="V1473" s="13">
        <v>5.8471</v>
      </c>
      <c r="W1473" s="13">
        <v>5.8511</v>
      </c>
      <c r="X1473" s="13">
        <v>5.9009</v>
      </c>
      <c r="Y1473" s="13">
        <v>5.8827</v>
      </c>
      <c r="Z1473" s="13">
        <v>5.8811</v>
      </c>
      <c r="AA1473" s="13">
        <v>5.8442</v>
      </c>
      <c r="AB1473" s="13">
        <v>5.6516</v>
      </c>
      <c r="AC1473" s="13">
        <v>5.7425</v>
      </c>
      <c r="AD1473" s="13">
        <v>5.6255</v>
      </c>
      <c r="AE1473" s="13">
        <v>5.6575</v>
      </c>
      <c r="AF1473" s="13">
        <v>5.6122</v>
      </c>
      <c r="AG1473" s="13">
        <v>5.6694</v>
      </c>
      <c r="AH1473" s="13">
        <v>5.9334</v>
      </c>
      <c r="AI1473" s="13">
        <v>5.9977</v>
      </c>
      <c r="AJ1473" s="13">
        <v>6.0418</v>
      </c>
      <c r="AK1473" s="13">
        <v>6.032</v>
      </c>
      <c r="AL1473" s="13">
        <v>6.0495</v>
      </c>
      <c r="AM1473" s="13">
        <v>6.0589</v>
      </c>
      <c r="AN1473" s="13">
        <v>5.8114</v>
      </c>
      <c r="AO1473" s="13">
        <v>5.8031</v>
      </c>
      <c r="AP1473" s="13">
        <v>5.8236</v>
      </c>
    </row>
    <row r="1474" spans="1:42">
      <c r="A1474" s="13" t="s">
        <v>20109</v>
      </c>
      <c r="B1474" s="13" t="s">
        <v>20110</v>
      </c>
      <c r="C1474" s="13" t="s">
        <v>15893</v>
      </c>
      <c r="D1474" s="11">
        <v>2</v>
      </c>
      <c r="E1474" s="13" t="s">
        <v>15996</v>
      </c>
      <c r="F1474" s="13" t="s">
        <v>16048</v>
      </c>
      <c r="G1474" s="13" t="s">
        <v>16049</v>
      </c>
      <c r="H1474" s="13" t="s">
        <v>20111</v>
      </c>
      <c r="I1474" s="13" t="s">
        <v>15916</v>
      </c>
      <c r="J1474" s="13">
        <v>7.36</v>
      </c>
      <c r="K1474" s="13">
        <v>94.06568166</v>
      </c>
      <c r="L1474" s="13">
        <v>0.02246484</v>
      </c>
      <c r="M1474" s="13">
        <v>41.3</v>
      </c>
      <c r="N1474" s="13" t="s">
        <v>15894</v>
      </c>
      <c r="O1474" s="13">
        <v>5.974813369</v>
      </c>
      <c r="P1474" s="13">
        <v>6.5483</v>
      </c>
      <c r="Q1474" s="13">
        <v>6.5457</v>
      </c>
      <c r="R1474" s="13">
        <v>6.5294</v>
      </c>
      <c r="S1474" s="13">
        <v>6.5319</v>
      </c>
      <c r="T1474" s="13">
        <v>6.5437</v>
      </c>
      <c r="U1474" s="13">
        <v>6.5405</v>
      </c>
      <c r="V1474" s="13">
        <v>6.6435</v>
      </c>
      <c r="W1474" s="13">
        <v>6.6474</v>
      </c>
      <c r="X1474" s="13">
        <v>6.6443</v>
      </c>
      <c r="Y1474" s="13">
        <v>6.6624</v>
      </c>
      <c r="Z1474" s="13">
        <v>6.6538</v>
      </c>
      <c r="AA1474" s="13">
        <v>6.6545</v>
      </c>
      <c r="AB1474" s="13">
        <v>6.4512</v>
      </c>
      <c r="AC1474" s="13">
        <v>6.4453</v>
      </c>
      <c r="AD1474" s="13">
        <v>6.4529</v>
      </c>
      <c r="AE1474" s="13">
        <v>6.4368</v>
      </c>
      <c r="AF1474" s="13">
        <v>6.4423</v>
      </c>
      <c r="AG1474" s="13">
        <v>6.4245</v>
      </c>
      <c r="AH1474" s="13">
        <v>6.3004</v>
      </c>
      <c r="AI1474" s="13">
        <v>6.3066</v>
      </c>
      <c r="AJ1474" s="13">
        <v>6.2918</v>
      </c>
      <c r="AK1474" s="13">
        <v>6.2765</v>
      </c>
      <c r="AL1474" s="13">
        <v>6.2857</v>
      </c>
      <c r="AM1474" s="13">
        <v>6.2922</v>
      </c>
      <c r="AN1474" s="13">
        <v>6.44</v>
      </c>
      <c r="AO1474" s="13">
        <v>6.4379</v>
      </c>
      <c r="AP1474" s="13">
        <v>6.4221</v>
      </c>
    </row>
    <row r="1475" spans="1:42">
      <c r="A1475" s="13" t="s">
        <v>20112</v>
      </c>
      <c r="B1475" s="13" t="s">
        <v>20113</v>
      </c>
      <c r="C1475" s="13" t="s">
        <v>15893</v>
      </c>
      <c r="D1475" s="11">
        <v>2</v>
      </c>
      <c r="E1475" s="13" t="s">
        <v>15919</v>
      </c>
      <c r="F1475" s="13" t="s">
        <v>20114</v>
      </c>
      <c r="G1475" s="13" t="s">
        <v>17946</v>
      </c>
      <c r="H1475" s="13" t="s">
        <v>20115</v>
      </c>
      <c r="I1475" s="13" t="s">
        <v>15916</v>
      </c>
      <c r="J1475" s="13">
        <v>7.36</v>
      </c>
      <c r="K1475" s="13">
        <v>100.0761941</v>
      </c>
      <c r="L1475" s="13">
        <v>0.038519985</v>
      </c>
      <c r="M1475" s="13">
        <v>56.9</v>
      </c>
      <c r="N1475" s="13" t="s">
        <v>15894</v>
      </c>
      <c r="O1475" s="13">
        <v>5.085349058</v>
      </c>
      <c r="P1475" s="13">
        <v>5.9389</v>
      </c>
      <c r="Q1475" s="13">
        <v>5.9358</v>
      </c>
      <c r="R1475" s="13">
        <v>5.9086</v>
      </c>
      <c r="S1475" s="13">
        <v>5.9152</v>
      </c>
      <c r="T1475" s="13">
        <v>5.9203</v>
      </c>
      <c r="U1475" s="13">
        <v>5.9151</v>
      </c>
      <c r="V1475" s="13">
        <v>6.0065</v>
      </c>
      <c r="W1475" s="13">
        <v>6.0299</v>
      </c>
      <c r="X1475" s="13">
        <v>6.0246</v>
      </c>
      <c r="Y1475" s="13">
        <v>6.0289</v>
      </c>
      <c r="Z1475" s="13">
        <v>6.0192</v>
      </c>
      <c r="AA1475" s="13">
        <v>6.0207</v>
      </c>
      <c r="AB1475" s="13">
        <v>5.8053</v>
      </c>
      <c r="AC1475" s="13">
        <v>5.811</v>
      </c>
      <c r="AD1475" s="13">
        <v>5.8183</v>
      </c>
      <c r="AE1475" s="13">
        <v>5.8005</v>
      </c>
      <c r="AF1475" s="13">
        <v>5.8138</v>
      </c>
      <c r="AG1475" s="13">
        <v>5.8054</v>
      </c>
      <c r="AH1475" s="13">
        <v>5.673</v>
      </c>
      <c r="AI1475" s="13">
        <v>5.6632</v>
      </c>
      <c r="AJ1475" s="13">
        <v>5.6524</v>
      </c>
      <c r="AK1475" s="13">
        <v>5.6518</v>
      </c>
      <c r="AL1475" s="13">
        <v>5.657</v>
      </c>
      <c r="AM1475" s="13">
        <v>5.6773</v>
      </c>
      <c r="AN1475" s="13">
        <v>5.8369</v>
      </c>
      <c r="AO1475" s="13">
        <v>5.8039</v>
      </c>
      <c r="AP1475" s="13">
        <v>5.8262</v>
      </c>
    </row>
    <row r="1476" spans="1:42">
      <c r="A1476" s="13" t="s">
        <v>20116</v>
      </c>
      <c r="B1476" s="13" t="s">
        <v>20117</v>
      </c>
      <c r="C1476" s="13" t="s">
        <v>15893</v>
      </c>
      <c r="D1476" s="11">
        <v>2</v>
      </c>
      <c r="E1476" s="13" t="s">
        <v>15912</v>
      </c>
      <c r="F1476" s="13" t="s">
        <v>16063</v>
      </c>
      <c r="G1476" s="13" t="s">
        <v>16064</v>
      </c>
      <c r="H1476" s="13" t="s">
        <v>20118</v>
      </c>
      <c r="I1476" s="13" t="s">
        <v>15946</v>
      </c>
      <c r="J1476" s="13">
        <v>7.36</v>
      </c>
      <c r="K1476" s="13">
        <v>284.0680901</v>
      </c>
      <c r="L1476" s="13">
        <v>0.107707066</v>
      </c>
      <c r="M1476" s="13" t="s">
        <v>15894</v>
      </c>
      <c r="N1476" s="13">
        <v>50.4</v>
      </c>
      <c r="O1476" s="13">
        <v>0.548821161</v>
      </c>
      <c r="P1476" s="13">
        <v>5.689</v>
      </c>
      <c r="Q1476" s="13">
        <v>5.5758</v>
      </c>
      <c r="R1476" s="13">
        <v>5.7018</v>
      </c>
      <c r="S1476" s="13">
        <v>5.5872</v>
      </c>
      <c r="T1476" s="13">
        <v>5.6235</v>
      </c>
      <c r="U1476" s="13">
        <v>5.4267</v>
      </c>
      <c r="V1476" s="13">
        <v>4.7169</v>
      </c>
      <c r="W1476" s="13">
        <v>4.2578</v>
      </c>
      <c r="X1476" s="13">
        <v>4.2496</v>
      </c>
      <c r="Y1476" s="13">
        <v>4.18</v>
      </c>
      <c r="Z1476" s="13">
        <v>4.1516</v>
      </c>
      <c r="AA1476" s="13">
        <v>3.9924</v>
      </c>
      <c r="AB1476" s="13">
        <v>3.3514</v>
      </c>
      <c r="AC1476" s="13">
        <v>3.3537</v>
      </c>
      <c r="AD1476" s="13">
        <v>3.7755</v>
      </c>
      <c r="AE1476" s="13">
        <v>3.3491</v>
      </c>
      <c r="AF1476" s="13">
        <v>3.3504</v>
      </c>
      <c r="AG1476" s="13">
        <v>3.3443</v>
      </c>
      <c r="AH1476" s="13">
        <v>3.0941</v>
      </c>
      <c r="AI1476" s="13">
        <v>3.0961</v>
      </c>
      <c r="AJ1476" s="13">
        <v>3.2488</v>
      </c>
      <c r="AK1476" s="13">
        <v>3.0896</v>
      </c>
      <c r="AL1476" s="13">
        <v>3.0905</v>
      </c>
      <c r="AM1476" s="13">
        <v>3.1062</v>
      </c>
      <c r="AN1476" s="13">
        <v>4.832</v>
      </c>
      <c r="AO1476" s="13">
        <v>4.7693</v>
      </c>
      <c r="AP1476" s="13">
        <v>4.7425</v>
      </c>
    </row>
    <row r="1477" spans="1:42">
      <c r="A1477" s="13" t="s">
        <v>20119</v>
      </c>
      <c r="B1477" s="13" t="s">
        <v>20101</v>
      </c>
      <c r="C1477" s="13" t="s">
        <v>15893</v>
      </c>
      <c r="D1477" s="11">
        <v>2</v>
      </c>
      <c r="E1477" s="13" t="s">
        <v>16938</v>
      </c>
      <c r="F1477" s="13" t="s">
        <v>16939</v>
      </c>
      <c r="G1477" s="13" t="s">
        <v>16940</v>
      </c>
      <c r="H1477" s="13" t="s">
        <v>20102</v>
      </c>
      <c r="I1477" s="13" t="s">
        <v>15916</v>
      </c>
      <c r="J1477" s="13">
        <v>7.3833</v>
      </c>
      <c r="K1477" s="13">
        <v>150.1126174</v>
      </c>
      <c r="L1477" s="13">
        <v>0.058981449</v>
      </c>
      <c r="M1477" s="13">
        <v>42</v>
      </c>
      <c r="N1477" s="13" t="s">
        <v>15894</v>
      </c>
      <c r="O1477" s="13">
        <v>0.99021613</v>
      </c>
      <c r="P1477" s="13">
        <v>4.9223</v>
      </c>
      <c r="Q1477" s="13">
        <v>5.0283</v>
      </c>
      <c r="R1477" s="13">
        <v>4.9738</v>
      </c>
      <c r="S1477" s="13">
        <v>4.9776</v>
      </c>
      <c r="T1477" s="13">
        <v>4.9821</v>
      </c>
      <c r="U1477" s="13">
        <v>5.0079</v>
      </c>
      <c r="V1477" s="13">
        <v>5.0831</v>
      </c>
      <c r="W1477" s="13">
        <v>5.0621</v>
      </c>
      <c r="X1477" s="13">
        <v>5.1198</v>
      </c>
      <c r="Y1477" s="13">
        <v>5.1073</v>
      </c>
      <c r="Z1477" s="13">
        <v>5.0376</v>
      </c>
      <c r="AA1477" s="13">
        <v>5.0942</v>
      </c>
      <c r="AB1477" s="13">
        <v>4.964</v>
      </c>
      <c r="AC1477" s="13">
        <v>4.9527</v>
      </c>
      <c r="AD1477" s="13">
        <v>4.9125</v>
      </c>
      <c r="AE1477" s="13">
        <v>4.8965</v>
      </c>
      <c r="AF1477" s="13">
        <v>4.9057</v>
      </c>
      <c r="AG1477" s="13">
        <v>4.9495</v>
      </c>
      <c r="AH1477" s="13">
        <v>4.7831</v>
      </c>
      <c r="AI1477" s="13">
        <v>4.7249</v>
      </c>
      <c r="AJ1477" s="13">
        <v>4.743</v>
      </c>
      <c r="AK1477" s="13">
        <v>4.7431</v>
      </c>
      <c r="AL1477" s="13">
        <v>4.7085</v>
      </c>
      <c r="AM1477" s="13">
        <v>4.768</v>
      </c>
      <c r="AN1477" s="13">
        <v>4.8381</v>
      </c>
      <c r="AO1477" s="13">
        <v>4.8884</v>
      </c>
      <c r="AP1477" s="13">
        <v>4.8743</v>
      </c>
    </row>
    <row r="1478" spans="1:42">
      <c r="A1478" s="13" t="s">
        <v>20120</v>
      </c>
      <c r="B1478" s="13" t="s">
        <v>20121</v>
      </c>
      <c r="C1478" s="13" t="s">
        <v>15893</v>
      </c>
      <c r="D1478" s="11">
        <v>2</v>
      </c>
      <c r="E1478" s="13" t="s">
        <v>15919</v>
      </c>
      <c r="F1478" s="13" t="s">
        <v>17462</v>
      </c>
      <c r="G1478" s="13" t="s">
        <v>17463</v>
      </c>
      <c r="H1478" s="13" t="s">
        <v>20122</v>
      </c>
      <c r="I1478" s="13" t="s">
        <v>16204</v>
      </c>
      <c r="J1478" s="13">
        <v>7.9939</v>
      </c>
      <c r="K1478" s="13">
        <v>212.1129965</v>
      </c>
      <c r="L1478" s="13">
        <v>0.12870528</v>
      </c>
      <c r="M1478" s="13">
        <v>62.3</v>
      </c>
      <c r="N1478" s="13" t="s">
        <v>15894</v>
      </c>
      <c r="O1478" s="13">
        <v>-6.206699939</v>
      </c>
      <c r="P1478" s="13">
        <v>5.7935</v>
      </c>
      <c r="Q1478" s="13">
        <v>5.7598</v>
      </c>
      <c r="R1478" s="13">
        <v>5.7602</v>
      </c>
      <c r="S1478" s="13">
        <v>5.7594</v>
      </c>
      <c r="T1478" s="13">
        <v>5.7813</v>
      </c>
      <c r="U1478" s="13">
        <v>5.7893</v>
      </c>
      <c r="V1478" s="13">
        <v>5.9151</v>
      </c>
      <c r="W1478" s="13">
        <v>5.9334</v>
      </c>
      <c r="X1478" s="13">
        <v>5.9468</v>
      </c>
      <c r="Y1478" s="13">
        <v>5.9837</v>
      </c>
      <c r="Z1478" s="13">
        <v>5.9743</v>
      </c>
      <c r="AA1478" s="13">
        <v>5.9947</v>
      </c>
      <c r="AB1478" s="13">
        <v>6.1616</v>
      </c>
      <c r="AC1478" s="13">
        <v>6.2426</v>
      </c>
      <c r="AD1478" s="13">
        <v>6.2831</v>
      </c>
      <c r="AE1478" s="13">
        <v>6.309</v>
      </c>
      <c r="AF1478" s="13">
        <v>6.3418</v>
      </c>
      <c r="AG1478" s="13">
        <v>6.3637</v>
      </c>
      <c r="AH1478" s="13">
        <v>6.0449</v>
      </c>
      <c r="AI1478" s="13">
        <v>6.0067</v>
      </c>
      <c r="AJ1478" s="13">
        <v>5.9778</v>
      </c>
      <c r="AK1478" s="13">
        <v>5.9658</v>
      </c>
      <c r="AL1478" s="13">
        <v>5.9619</v>
      </c>
      <c r="AM1478" s="13">
        <v>5.9841</v>
      </c>
      <c r="AN1478" s="13">
        <v>5.79</v>
      </c>
      <c r="AO1478" s="13">
        <v>5.8826</v>
      </c>
      <c r="AP1478" s="13">
        <v>5.7879</v>
      </c>
    </row>
    <row r="1479" spans="1:42">
      <c r="A1479" s="13" t="s">
        <v>20123</v>
      </c>
      <c r="B1479" s="13" t="s">
        <v>20124</v>
      </c>
      <c r="C1479" s="13" t="s">
        <v>15893</v>
      </c>
      <c r="D1479" s="11">
        <v>2</v>
      </c>
      <c r="E1479" s="13" t="s">
        <v>15894</v>
      </c>
      <c r="F1479" s="13" t="s">
        <v>15894</v>
      </c>
      <c r="G1479" s="13" t="s">
        <v>15894</v>
      </c>
      <c r="H1479" s="13" t="s">
        <v>15894</v>
      </c>
      <c r="I1479" s="13" t="s">
        <v>15929</v>
      </c>
      <c r="J1479" s="13">
        <v>7.8999</v>
      </c>
      <c r="K1479" s="13">
        <v>84.04520148</v>
      </c>
      <c r="L1479" s="13">
        <v>0.13220323</v>
      </c>
      <c r="M1479" s="13">
        <v>75.1</v>
      </c>
      <c r="N1479" s="13" t="s">
        <v>15894</v>
      </c>
      <c r="O1479" s="13">
        <v>6.814041039</v>
      </c>
      <c r="P1479" s="13">
        <v>6.1349</v>
      </c>
      <c r="Q1479" s="13">
        <v>6.1295</v>
      </c>
      <c r="R1479" s="13">
        <v>6.0933</v>
      </c>
      <c r="S1479" s="13">
        <v>6.0933</v>
      </c>
      <c r="T1479" s="13">
        <v>6.09</v>
      </c>
      <c r="U1479" s="13">
        <v>6.0836</v>
      </c>
      <c r="V1479" s="13">
        <v>6.1712</v>
      </c>
      <c r="W1479" s="13">
        <v>6.1718</v>
      </c>
      <c r="X1479" s="13">
        <v>6.1567</v>
      </c>
      <c r="Y1479" s="13">
        <v>6.1765</v>
      </c>
      <c r="Z1479" s="13">
        <v>6.1478</v>
      </c>
      <c r="AA1479" s="13">
        <v>6.1573</v>
      </c>
      <c r="AB1479" s="13">
        <v>5.9621</v>
      </c>
      <c r="AC1479" s="13">
        <v>5.9842</v>
      </c>
      <c r="AD1479" s="13">
        <v>5.9884</v>
      </c>
      <c r="AE1479" s="13">
        <v>5.9797</v>
      </c>
      <c r="AF1479" s="13">
        <v>5.9957</v>
      </c>
      <c r="AG1479" s="13">
        <v>5.9871</v>
      </c>
      <c r="AH1479" s="13">
        <v>5.8518</v>
      </c>
      <c r="AI1479" s="13">
        <v>5.8591</v>
      </c>
      <c r="AJ1479" s="13">
        <v>5.8524</v>
      </c>
      <c r="AK1479" s="13">
        <v>5.8449</v>
      </c>
      <c r="AL1479" s="13">
        <v>5.8579</v>
      </c>
      <c r="AM1479" s="13">
        <v>5.8604</v>
      </c>
      <c r="AN1479" s="13">
        <v>6.0453</v>
      </c>
      <c r="AO1479" s="13">
        <v>5.947</v>
      </c>
      <c r="AP1479" s="13">
        <v>6.0555</v>
      </c>
    </row>
    <row r="1480" spans="1:42">
      <c r="A1480" s="13" t="s">
        <v>20125</v>
      </c>
      <c r="B1480" s="13" t="s">
        <v>20126</v>
      </c>
      <c r="C1480" s="13" t="s">
        <v>15893</v>
      </c>
      <c r="D1480" s="11">
        <v>2</v>
      </c>
      <c r="E1480" s="13" t="s">
        <v>15905</v>
      </c>
      <c r="F1480" s="13" t="s">
        <v>19951</v>
      </c>
      <c r="G1480" s="13" t="s">
        <v>15950</v>
      </c>
      <c r="H1480" s="13" t="s">
        <v>20127</v>
      </c>
      <c r="I1480" s="13" t="s">
        <v>15916</v>
      </c>
      <c r="J1480" s="13">
        <v>7.8451</v>
      </c>
      <c r="K1480" s="13">
        <v>280.2636676</v>
      </c>
      <c r="L1480" s="13">
        <v>0.037051022</v>
      </c>
      <c r="M1480" s="13" t="s">
        <v>15894</v>
      </c>
      <c r="N1480" s="13">
        <v>35.5</v>
      </c>
      <c r="O1480" s="13">
        <v>0.631830419</v>
      </c>
      <c r="P1480" s="13">
        <v>6.4378</v>
      </c>
      <c r="Q1480" s="13">
        <v>6.4476</v>
      </c>
      <c r="R1480" s="13">
        <v>6.4544</v>
      </c>
      <c r="S1480" s="13">
        <v>6.4504</v>
      </c>
      <c r="T1480" s="13">
        <v>6.4633</v>
      </c>
      <c r="U1480" s="13">
        <v>6.4608</v>
      </c>
      <c r="V1480" s="13">
        <v>6.53</v>
      </c>
      <c r="W1480" s="13">
        <v>6.533</v>
      </c>
      <c r="X1480" s="13">
        <v>6.5401</v>
      </c>
      <c r="Y1480" s="13">
        <v>6.5617</v>
      </c>
      <c r="Z1480" s="13">
        <v>6.5508</v>
      </c>
      <c r="AA1480" s="13">
        <v>6.5505</v>
      </c>
      <c r="AB1480" s="13">
        <v>6.3382</v>
      </c>
      <c r="AC1480" s="13">
        <v>6.3626</v>
      </c>
      <c r="AD1480" s="13">
        <v>6.3768</v>
      </c>
      <c r="AE1480" s="13">
        <v>6.3689</v>
      </c>
      <c r="AF1480" s="13">
        <v>6.3872</v>
      </c>
      <c r="AG1480" s="13">
        <v>6.3901</v>
      </c>
      <c r="AH1480" s="13">
        <v>6.2456</v>
      </c>
      <c r="AI1480" s="13">
        <v>6.2441</v>
      </c>
      <c r="AJ1480" s="13">
        <v>6.2462</v>
      </c>
      <c r="AK1480" s="13">
        <v>6.2428</v>
      </c>
      <c r="AL1480" s="13">
        <v>6.2433</v>
      </c>
      <c r="AM1480" s="13">
        <v>6.2688</v>
      </c>
      <c r="AN1480" s="13">
        <v>6.2994</v>
      </c>
      <c r="AO1480" s="13">
        <v>6.3111</v>
      </c>
      <c r="AP1480" s="13">
        <v>6.2791</v>
      </c>
    </row>
    <row r="1481" spans="1:42">
      <c r="A1481" s="13" t="s">
        <v>20128</v>
      </c>
      <c r="B1481" s="13" t="s">
        <v>17614</v>
      </c>
      <c r="C1481" s="13" t="s">
        <v>15893</v>
      </c>
      <c r="D1481" s="11">
        <v>2</v>
      </c>
      <c r="E1481" s="13" t="s">
        <v>15894</v>
      </c>
      <c r="F1481" s="13" t="s">
        <v>15894</v>
      </c>
      <c r="G1481" s="13" t="s">
        <v>15894</v>
      </c>
      <c r="H1481" s="13" t="s">
        <v>15894</v>
      </c>
      <c r="I1481" s="13" t="s">
        <v>15916</v>
      </c>
      <c r="J1481" s="13">
        <v>7.7511</v>
      </c>
      <c r="K1481" s="13">
        <v>279.159528</v>
      </c>
      <c r="L1481" s="13">
        <v>0.021558144</v>
      </c>
      <c r="M1481" s="13">
        <v>35.4</v>
      </c>
      <c r="N1481" s="13" t="s">
        <v>15894</v>
      </c>
      <c r="O1481" s="13">
        <v>1.590578383</v>
      </c>
      <c r="P1481" s="13">
        <v>6.1719</v>
      </c>
      <c r="Q1481" s="13">
        <v>6.1734</v>
      </c>
      <c r="R1481" s="13">
        <v>6.1494</v>
      </c>
      <c r="S1481" s="13">
        <v>6.1507</v>
      </c>
      <c r="T1481" s="13">
        <v>6.1594</v>
      </c>
      <c r="U1481" s="13">
        <v>6.1494</v>
      </c>
      <c r="V1481" s="13">
        <v>6.2452</v>
      </c>
      <c r="W1481" s="13">
        <v>6.2655</v>
      </c>
      <c r="X1481" s="13">
        <v>6.2613</v>
      </c>
      <c r="Y1481" s="13">
        <v>6.2888</v>
      </c>
      <c r="Z1481" s="13">
        <v>6.2614</v>
      </c>
      <c r="AA1481" s="13">
        <v>6.2649</v>
      </c>
      <c r="AB1481" s="13">
        <v>6.029</v>
      </c>
      <c r="AC1481" s="13">
        <v>6.0614</v>
      </c>
      <c r="AD1481" s="13">
        <v>6.0403</v>
      </c>
      <c r="AE1481" s="13">
        <v>6.0358</v>
      </c>
      <c r="AF1481" s="13">
        <v>6.049</v>
      </c>
      <c r="AG1481" s="13">
        <v>6.0334</v>
      </c>
      <c r="AH1481" s="13">
        <v>5.8662</v>
      </c>
      <c r="AI1481" s="13">
        <v>5.8804</v>
      </c>
      <c r="AJ1481" s="13">
        <v>5.8766</v>
      </c>
      <c r="AK1481" s="13">
        <v>5.8809</v>
      </c>
      <c r="AL1481" s="13">
        <v>5.8728</v>
      </c>
      <c r="AM1481" s="13">
        <v>5.9045</v>
      </c>
      <c r="AN1481" s="13">
        <v>6.0452</v>
      </c>
      <c r="AO1481" s="13">
        <v>6.0462</v>
      </c>
      <c r="AP1481" s="13">
        <v>6.0294</v>
      </c>
    </row>
    <row r="1482" spans="1:42">
      <c r="A1482" s="13" t="s">
        <v>20129</v>
      </c>
      <c r="B1482" s="13" t="s">
        <v>20130</v>
      </c>
      <c r="C1482" s="13" t="s">
        <v>15893</v>
      </c>
      <c r="D1482" s="11">
        <v>2</v>
      </c>
      <c r="E1482" s="13" t="s">
        <v>15970</v>
      </c>
      <c r="F1482" s="13" t="s">
        <v>20131</v>
      </c>
      <c r="G1482" s="13" t="s">
        <v>20132</v>
      </c>
      <c r="H1482" s="13" t="s">
        <v>20133</v>
      </c>
      <c r="I1482" s="13" t="s">
        <v>15929</v>
      </c>
      <c r="J1482" s="13">
        <v>7.485</v>
      </c>
      <c r="K1482" s="13">
        <v>154.9903233</v>
      </c>
      <c r="L1482" s="13">
        <v>0.052888292</v>
      </c>
      <c r="M1482" s="13" t="s">
        <v>15894</v>
      </c>
      <c r="N1482" s="13">
        <v>30.5</v>
      </c>
      <c r="O1482" s="13">
        <v>-3.428712561</v>
      </c>
      <c r="P1482" s="13">
        <v>5.6671</v>
      </c>
      <c r="Q1482" s="13">
        <v>5.7424</v>
      </c>
      <c r="R1482" s="13">
        <v>5.6776</v>
      </c>
      <c r="S1482" s="13">
        <v>5.7066</v>
      </c>
      <c r="T1482" s="13">
        <v>5.6875</v>
      </c>
      <c r="U1482" s="13">
        <v>5.6752</v>
      </c>
      <c r="V1482" s="13">
        <v>5.7681</v>
      </c>
      <c r="W1482" s="13">
        <v>5.8098</v>
      </c>
      <c r="X1482" s="13">
        <v>5.7548</v>
      </c>
      <c r="Y1482" s="13">
        <v>5.8115</v>
      </c>
      <c r="Z1482" s="13">
        <v>5.7661</v>
      </c>
      <c r="AA1482" s="13">
        <v>5.8039</v>
      </c>
      <c r="AB1482" s="13">
        <v>5.5871</v>
      </c>
      <c r="AC1482" s="13">
        <v>5.5782</v>
      </c>
      <c r="AD1482" s="13">
        <v>5.5632</v>
      </c>
      <c r="AE1482" s="13">
        <v>5.5746</v>
      </c>
      <c r="AF1482" s="13">
        <v>5.5685</v>
      </c>
      <c r="AG1482" s="13">
        <v>5.5755</v>
      </c>
      <c r="AH1482" s="13">
        <v>5.4593</v>
      </c>
      <c r="AI1482" s="13">
        <v>5.4488</v>
      </c>
      <c r="AJ1482" s="13">
        <v>5.4373</v>
      </c>
      <c r="AK1482" s="13">
        <v>5.4479</v>
      </c>
      <c r="AL1482" s="13">
        <v>5.4376</v>
      </c>
      <c r="AM1482" s="13">
        <v>5.457</v>
      </c>
      <c r="AN1482" s="13">
        <v>5.609</v>
      </c>
      <c r="AO1482" s="13">
        <v>5.5668</v>
      </c>
      <c r="AP1482" s="13">
        <v>5.5735</v>
      </c>
    </row>
    <row r="1483" spans="1:42">
      <c r="A1483" s="13" t="s">
        <v>20134</v>
      </c>
      <c r="B1483" s="13" t="s">
        <v>20135</v>
      </c>
      <c r="C1483" s="13" t="s">
        <v>15893</v>
      </c>
      <c r="D1483" s="11">
        <v>2</v>
      </c>
      <c r="E1483" s="13" t="s">
        <v>15894</v>
      </c>
      <c r="F1483" s="13" t="s">
        <v>15894</v>
      </c>
      <c r="G1483" s="13" t="s">
        <v>15894</v>
      </c>
      <c r="H1483" s="13" t="s">
        <v>20136</v>
      </c>
      <c r="I1483" s="13" t="s">
        <v>19914</v>
      </c>
      <c r="J1483" s="13">
        <v>2.9137</v>
      </c>
      <c r="K1483" s="13">
        <v>395.131714</v>
      </c>
      <c r="L1483" s="13">
        <v>0.023674162</v>
      </c>
      <c r="M1483" s="13">
        <v>81.5</v>
      </c>
      <c r="N1483" s="13" t="s">
        <v>15894</v>
      </c>
      <c r="O1483" s="13">
        <v>1.238742135</v>
      </c>
      <c r="P1483" s="13">
        <v>6.7233</v>
      </c>
      <c r="Q1483" s="13">
        <v>6.6907</v>
      </c>
      <c r="R1483" s="13">
        <v>6.6939</v>
      </c>
      <c r="S1483" s="13">
        <v>6.6761</v>
      </c>
      <c r="T1483" s="13">
        <v>6.694</v>
      </c>
      <c r="U1483" s="13">
        <v>6.6523</v>
      </c>
      <c r="V1483" s="13">
        <v>6.5818</v>
      </c>
      <c r="W1483" s="13">
        <v>6.6074</v>
      </c>
      <c r="X1483" s="13">
        <v>6.5991</v>
      </c>
      <c r="Y1483" s="13">
        <v>6.6198</v>
      </c>
      <c r="Z1483" s="13">
        <v>6.6208</v>
      </c>
      <c r="AA1483" s="13">
        <v>6.6014</v>
      </c>
      <c r="AB1483" s="13">
        <v>6.476</v>
      </c>
      <c r="AC1483" s="13">
        <v>6.4825</v>
      </c>
      <c r="AD1483" s="13">
        <v>6.4588</v>
      </c>
      <c r="AE1483" s="13">
        <v>6.4532</v>
      </c>
      <c r="AF1483" s="13">
        <v>6.4734</v>
      </c>
      <c r="AG1483" s="13">
        <v>6.4787</v>
      </c>
      <c r="AH1483" s="13">
        <v>5.8878</v>
      </c>
      <c r="AI1483" s="13">
        <v>5.8119</v>
      </c>
      <c r="AJ1483" s="13">
        <v>5.8349</v>
      </c>
      <c r="AK1483" s="13">
        <v>5.826</v>
      </c>
      <c r="AL1483" s="13">
        <v>5.8558</v>
      </c>
      <c r="AM1483" s="13">
        <v>5.8591</v>
      </c>
      <c r="AN1483" s="13">
        <v>6.3497</v>
      </c>
      <c r="AO1483" s="13">
        <v>6.3294</v>
      </c>
      <c r="AP1483" s="13">
        <v>6.3368</v>
      </c>
    </row>
    <row r="1484" spans="1:42">
      <c r="A1484" s="13" t="s">
        <v>20137</v>
      </c>
      <c r="B1484" s="13" t="s">
        <v>20138</v>
      </c>
      <c r="C1484" s="13" t="s">
        <v>15893</v>
      </c>
      <c r="D1484" s="11">
        <v>2</v>
      </c>
      <c r="E1484" s="13" t="s">
        <v>15905</v>
      </c>
      <c r="F1484" s="13" t="s">
        <v>16928</v>
      </c>
      <c r="G1484" s="13" t="s">
        <v>16020</v>
      </c>
      <c r="H1484" s="13" t="s">
        <v>20139</v>
      </c>
      <c r="I1484" s="13" t="s">
        <v>20140</v>
      </c>
      <c r="J1484" s="13">
        <v>2.7734</v>
      </c>
      <c r="K1484" s="13">
        <v>267.1380185</v>
      </c>
      <c r="L1484" s="13">
        <v>0.092306817</v>
      </c>
      <c r="M1484" s="13" t="s">
        <v>15894</v>
      </c>
      <c r="N1484" s="13">
        <v>40.4</v>
      </c>
      <c r="O1484" s="13">
        <v>0.206166549</v>
      </c>
      <c r="P1484" s="13">
        <v>4.259</v>
      </c>
      <c r="Q1484" s="13">
        <v>3.6643</v>
      </c>
      <c r="R1484" s="13">
        <v>4.2567</v>
      </c>
      <c r="S1484" s="13">
        <v>3.723</v>
      </c>
      <c r="T1484" s="13">
        <v>3.6935</v>
      </c>
      <c r="U1484" s="13">
        <v>3.9161</v>
      </c>
      <c r="V1484" s="13">
        <v>3.741</v>
      </c>
      <c r="W1484" s="13">
        <v>3.4593</v>
      </c>
      <c r="X1484" s="13">
        <v>3.9631</v>
      </c>
      <c r="Y1484" s="13">
        <v>3.5514</v>
      </c>
      <c r="Z1484" s="13">
        <v>4.2379</v>
      </c>
      <c r="AA1484" s="13">
        <v>3.4295</v>
      </c>
      <c r="AB1484" s="13">
        <v>4.3958</v>
      </c>
      <c r="AC1484" s="13">
        <v>4.4308</v>
      </c>
      <c r="AD1484" s="13">
        <v>4.4824</v>
      </c>
      <c r="AE1484" s="13">
        <v>4.5894</v>
      </c>
      <c r="AF1484" s="13">
        <v>4.6028</v>
      </c>
      <c r="AG1484" s="13">
        <v>4.7393</v>
      </c>
      <c r="AH1484" s="13">
        <v>5.831</v>
      </c>
      <c r="AI1484" s="13">
        <v>5.8236</v>
      </c>
      <c r="AJ1484" s="13">
        <v>5.8121</v>
      </c>
      <c r="AK1484" s="13">
        <v>5.822</v>
      </c>
      <c r="AL1484" s="13">
        <v>5.8261</v>
      </c>
      <c r="AM1484" s="13">
        <v>5.8434</v>
      </c>
      <c r="AN1484" s="13">
        <v>5.2601</v>
      </c>
      <c r="AO1484" s="13">
        <v>5.2571</v>
      </c>
      <c r="AP1484" s="13">
        <v>5.1872</v>
      </c>
    </row>
    <row r="1485" spans="1:42">
      <c r="A1485" s="13" t="s">
        <v>20141</v>
      </c>
      <c r="B1485" s="13" t="s">
        <v>20142</v>
      </c>
      <c r="C1485" s="13" t="s">
        <v>15893</v>
      </c>
      <c r="D1485" s="11">
        <v>2</v>
      </c>
      <c r="E1485" s="13" t="s">
        <v>15970</v>
      </c>
      <c r="F1485" s="13" t="s">
        <v>16127</v>
      </c>
      <c r="G1485" s="13" t="s">
        <v>15972</v>
      </c>
      <c r="H1485" s="13" t="s">
        <v>20143</v>
      </c>
      <c r="I1485" s="13" t="s">
        <v>15946</v>
      </c>
      <c r="J1485" s="13">
        <v>7.36</v>
      </c>
      <c r="K1485" s="13">
        <v>98.06057009</v>
      </c>
      <c r="L1485" s="13">
        <v>0.023529618</v>
      </c>
      <c r="M1485" s="13" t="s">
        <v>15894</v>
      </c>
      <c r="N1485" s="13">
        <v>45</v>
      </c>
      <c r="O1485" s="13">
        <v>4.604476216</v>
      </c>
      <c r="P1485" s="13">
        <v>5.3301</v>
      </c>
      <c r="Q1485" s="13">
        <v>5.3525</v>
      </c>
      <c r="R1485" s="13">
        <v>5.3392</v>
      </c>
      <c r="S1485" s="13">
        <v>5.3322</v>
      </c>
      <c r="T1485" s="13">
        <v>5.3261</v>
      </c>
      <c r="U1485" s="13">
        <v>5.3287</v>
      </c>
      <c r="V1485" s="13">
        <v>5.439</v>
      </c>
      <c r="W1485" s="13">
        <v>5.4714</v>
      </c>
      <c r="X1485" s="13">
        <v>5.4352</v>
      </c>
      <c r="Y1485" s="13">
        <v>5.4638</v>
      </c>
      <c r="Z1485" s="13">
        <v>5.4338</v>
      </c>
      <c r="AA1485" s="13">
        <v>5.4503</v>
      </c>
      <c r="AB1485" s="13">
        <v>5.2591</v>
      </c>
      <c r="AC1485" s="13">
        <v>5.2722</v>
      </c>
      <c r="AD1485" s="13">
        <v>5.259</v>
      </c>
      <c r="AE1485" s="13">
        <v>5.229</v>
      </c>
      <c r="AF1485" s="13">
        <v>5.1992</v>
      </c>
      <c r="AG1485" s="13">
        <v>5.2441</v>
      </c>
      <c r="AH1485" s="13">
        <v>5.1168</v>
      </c>
      <c r="AI1485" s="13">
        <v>5.0966</v>
      </c>
      <c r="AJ1485" s="13">
        <v>5.0996</v>
      </c>
      <c r="AK1485" s="13">
        <v>5.0979</v>
      </c>
      <c r="AL1485" s="13">
        <v>5.0981</v>
      </c>
      <c r="AM1485" s="13">
        <v>5.1339</v>
      </c>
      <c r="AN1485" s="13">
        <v>5.2262</v>
      </c>
      <c r="AO1485" s="13">
        <v>5.2174</v>
      </c>
      <c r="AP1485" s="13">
        <v>5.2058</v>
      </c>
    </row>
    <row r="1486" spans="1:42">
      <c r="A1486" s="13" t="s">
        <v>20144</v>
      </c>
      <c r="B1486" s="13" t="s">
        <v>19191</v>
      </c>
      <c r="C1486" s="13" t="s">
        <v>15893</v>
      </c>
      <c r="D1486" s="11">
        <v>2</v>
      </c>
      <c r="E1486" s="13" t="s">
        <v>15894</v>
      </c>
      <c r="F1486" s="13" t="s">
        <v>15894</v>
      </c>
      <c r="G1486" s="13" t="s">
        <v>15894</v>
      </c>
      <c r="H1486" s="13" t="s">
        <v>15894</v>
      </c>
      <c r="I1486" s="13" t="s">
        <v>15916</v>
      </c>
      <c r="J1486" s="13">
        <v>7.3444</v>
      </c>
      <c r="K1486" s="13">
        <v>269.080964</v>
      </c>
      <c r="L1486" s="13">
        <v>0.202142374</v>
      </c>
      <c r="M1486" s="13">
        <v>66.5</v>
      </c>
      <c r="N1486" s="13" t="s">
        <v>15894</v>
      </c>
      <c r="O1486" s="13">
        <v>0.480273246</v>
      </c>
      <c r="P1486" s="13">
        <v>5.8113</v>
      </c>
      <c r="Q1486" s="13">
        <v>5.6992</v>
      </c>
      <c r="R1486" s="13">
        <v>5.7725</v>
      </c>
      <c r="S1486" s="13">
        <v>5.7389</v>
      </c>
      <c r="T1486" s="13">
        <v>5.789</v>
      </c>
      <c r="U1486" s="13">
        <v>5.6894</v>
      </c>
      <c r="V1486" s="13">
        <v>6.4946</v>
      </c>
      <c r="W1486" s="13">
        <v>6.5079</v>
      </c>
      <c r="X1486" s="13">
        <v>6.5552</v>
      </c>
      <c r="Y1486" s="13">
        <v>6.5373</v>
      </c>
      <c r="Z1486" s="13">
        <v>6.5041</v>
      </c>
      <c r="AA1486" s="13">
        <v>6.5414</v>
      </c>
      <c r="AB1486" s="13">
        <v>5.4807</v>
      </c>
      <c r="AC1486" s="13">
        <v>5.3879</v>
      </c>
      <c r="AD1486" s="13">
        <v>5.33</v>
      </c>
      <c r="AE1486" s="13">
        <v>5.2688</v>
      </c>
      <c r="AF1486" s="13">
        <v>5.1896</v>
      </c>
      <c r="AG1486" s="13">
        <v>5.1611</v>
      </c>
      <c r="AH1486" s="13">
        <v>4.7899</v>
      </c>
      <c r="AI1486" s="13">
        <v>4.5323</v>
      </c>
      <c r="AJ1486" s="13">
        <v>4.3528</v>
      </c>
      <c r="AK1486" s="13">
        <v>4.2748</v>
      </c>
      <c r="AL1486" s="13">
        <v>3.8793</v>
      </c>
      <c r="AM1486" s="13">
        <v>3.8003</v>
      </c>
      <c r="AN1486" s="13">
        <v>5.7493</v>
      </c>
      <c r="AO1486" s="13">
        <v>5.8796</v>
      </c>
      <c r="AP1486" s="13">
        <v>5.722</v>
      </c>
    </row>
    <row r="1487" spans="1:42">
      <c r="A1487" s="13" t="s">
        <v>20145</v>
      </c>
      <c r="B1487" s="13" t="s">
        <v>17184</v>
      </c>
      <c r="C1487" s="13" t="s">
        <v>15893</v>
      </c>
      <c r="D1487" s="11">
        <v>2</v>
      </c>
      <c r="E1487" s="13" t="s">
        <v>16938</v>
      </c>
      <c r="F1487" s="13" t="s">
        <v>16939</v>
      </c>
      <c r="G1487" s="13" t="s">
        <v>16940</v>
      </c>
      <c r="H1487" s="13" t="s">
        <v>20146</v>
      </c>
      <c r="I1487" s="13" t="s">
        <v>15916</v>
      </c>
      <c r="J1487" s="13">
        <v>7.3366</v>
      </c>
      <c r="K1487" s="13">
        <v>108.0811871</v>
      </c>
      <c r="L1487" s="13">
        <v>0.03637534</v>
      </c>
      <c r="M1487" s="13">
        <v>41.1</v>
      </c>
      <c r="N1487" s="13" t="s">
        <v>15894</v>
      </c>
      <c r="O1487" s="13">
        <v>3.842095143</v>
      </c>
      <c r="P1487" s="13">
        <v>5.5058</v>
      </c>
      <c r="Q1487" s="13">
        <v>5.5333</v>
      </c>
      <c r="R1487" s="13">
        <v>5.4821</v>
      </c>
      <c r="S1487" s="13">
        <v>5.4868</v>
      </c>
      <c r="T1487" s="13">
        <v>5.516</v>
      </c>
      <c r="U1487" s="13">
        <v>5.5098</v>
      </c>
      <c r="V1487" s="13">
        <v>5.598</v>
      </c>
      <c r="W1487" s="13">
        <v>5.6311</v>
      </c>
      <c r="X1487" s="13">
        <v>5.6054</v>
      </c>
      <c r="Y1487" s="13">
        <v>5.6177</v>
      </c>
      <c r="Z1487" s="13">
        <v>5.6148</v>
      </c>
      <c r="AA1487" s="13">
        <v>5.6132</v>
      </c>
      <c r="AB1487" s="13">
        <v>5.3969</v>
      </c>
      <c r="AC1487" s="13">
        <v>5.3864</v>
      </c>
      <c r="AD1487" s="13">
        <v>5.4006</v>
      </c>
      <c r="AE1487" s="13">
        <v>5.3704</v>
      </c>
      <c r="AF1487" s="13">
        <v>5.3936</v>
      </c>
      <c r="AG1487" s="13">
        <v>5.3725</v>
      </c>
      <c r="AH1487" s="13">
        <v>5.2657</v>
      </c>
      <c r="AI1487" s="13">
        <v>5.2438</v>
      </c>
      <c r="AJ1487" s="13">
        <v>5.2526</v>
      </c>
      <c r="AK1487" s="13">
        <v>5.2269</v>
      </c>
      <c r="AL1487" s="13">
        <v>5.236</v>
      </c>
      <c r="AM1487" s="13">
        <v>5.2426</v>
      </c>
      <c r="AN1487" s="13">
        <v>5.3823</v>
      </c>
      <c r="AO1487" s="13">
        <v>5.4027</v>
      </c>
      <c r="AP1487" s="13">
        <v>5.3718</v>
      </c>
    </row>
    <row r="1488" spans="1:42">
      <c r="A1488" s="13" t="s">
        <v>20147</v>
      </c>
      <c r="B1488" s="13" t="s">
        <v>20148</v>
      </c>
      <c r="C1488" s="13" t="s">
        <v>15893</v>
      </c>
      <c r="D1488" s="11">
        <v>2</v>
      </c>
      <c r="E1488" s="13" t="s">
        <v>16938</v>
      </c>
      <c r="F1488" s="13" t="s">
        <v>16939</v>
      </c>
      <c r="G1488" s="13" t="s">
        <v>16940</v>
      </c>
      <c r="H1488" s="13" t="s">
        <v>20149</v>
      </c>
      <c r="I1488" s="13" t="s">
        <v>15946</v>
      </c>
      <c r="J1488" s="13">
        <v>7.3134</v>
      </c>
      <c r="K1488" s="13">
        <v>72.08151024</v>
      </c>
      <c r="L1488" s="13">
        <v>0.113779335</v>
      </c>
      <c r="M1488" s="13" t="s">
        <v>15894</v>
      </c>
      <c r="N1488" s="13">
        <v>31.2</v>
      </c>
      <c r="O1488" s="13">
        <v>8.245144695</v>
      </c>
      <c r="P1488" s="13">
        <v>4.4789</v>
      </c>
      <c r="Q1488" s="13">
        <v>4.4535</v>
      </c>
      <c r="R1488" s="13">
        <v>4.4789</v>
      </c>
      <c r="S1488" s="13">
        <v>4.4452</v>
      </c>
      <c r="T1488" s="13">
        <v>4.4946</v>
      </c>
      <c r="U1488" s="13">
        <v>4.4391</v>
      </c>
      <c r="V1488" s="13">
        <v>4.5439</v>
      </c>
      <c r="W1488" s="13">
        <v>4.5008</v>
      </c>
      <c r="X1488" s="13">
        <v>4.5236</v>
      </c>
      <c r="Y1488" s="13">
        <v>4.5428</v>
      </c>
      <c r="Z1488" s="13">
        <v>4.6072</v>
      </c>
      <c r="AA1488" s="13">
        <v>4.5423</v>
      </c>
      <c r="AB1488" s="13">
        <v>4.5578</v>
      </c>
      <c r="AC1488" s="13">
        <v>4.5999</v>
      </c>
      <c r="AD1488" s="13">
        <v>4.5248</v>
      </c>
      <c r="AE1488" s="13">
        <v>4.5628</v>
      </c>
      <c r="AF1488" s="13">
        <v>4.6887</v>
      </c>
      <c r="AG1488" s="13">
        <v>4.8097</v>
      </c>
      <c r="AH1488" s="13">
        <v>4.5956</v>
      </c>
      <c r="AI1488" s="13">
        <v>4.5243</v>
      </c>
      <c r="AJ1488" s="13">
        <v>4.6209</v>
      </c>
      <c r="AK1488" s="13">
        <v>4.6766</v>
      </c>
      <c r="AL1488" s="13">
        <v>4.7633</v>
      </c>
      <c r="AM1488" s="13">
        <v>4.8449</v>
      </c>
      <c r="AN1488" s="13">
        <v>4.3022</v>
      </c>
      <c r="AO1488" s="13">
        <v>4.4009</v>
      </c>
      <c r="AP1488" s="13">
        <v>4.3701</v>
      </c>
    </row>
    <row r="1489" spans="1:42">
      <c r="A1489" s="13" t="s">
        <v>20150</v>
      </c>
      <c r="B1489" s="13" t="s">
        <v>20057</v>
      </c>
      <c r="C1489" s="13" t="s">
        <v>15893</v>
      </c>
      <c r="D1489" s="11">
        <v>2</v>
      </c>
      <c r="E1489" s="13" t="s">
        <v>15905</v>
      </c>
      <c r="F1489" s="13" t="s">
        <v>17063</v>
      </c>
      <c r="G1489" s="13" t="s">
        <v>16738</v>
      </c>
      <c r="H1489" s="13" t="s">
        <v>20151</v>
      </c>
      <c r="I1489" s="13" t="s">
        <v>15946</v>
      </c>
      <c r="J1489" s="13">
        <v>7.3059</v>
      </c>
      <c r="K1489" s="13">
        <v>339.2896694</v>
      </c>
      <c r="L1489" s="13">
        <v>0.074126984</v>
      </c>
      <c r="M1489" s="13">
        <v>34.8</v>
      </c>
      <c r="N1489" s="13" t="s">
        <v>15894</v>
      </c>
      <c r="O1489" s="13">
        <v>0.836158408</v>
      </c>
      <c r="P1489" s="13">
        <v>5.3801</v>
      </c>
      <c r="Q1489" s="13">
        <v>5.5422</v>
      </c>
      <c r="R1489" s="13">
        <v>5.3214</v>
      </c>
      <c r="S1489" s="13">
        <v>5.451</v>
      </c>
      <c r="T1489" s="13">
        <v>5.2586</v>
      </c>
      <c r="U1489" s="13">
        <v>5.4179</v>
      </c>
      <c r="V1489" s="13">
        <v>5.808</v>
      </c>
      <c r="W1489" s="13">
        <v>5.9808</v>
      </c>
      <c r="X1489" s="13">
        <v>5.9364</v>
      </c>
      <c r="Y1489" s="13">
        <v>6.0451</v>
      </c>
      <c r="Z1489" s="13">
        <v>5.9186</v>
      </c>
      <c r="AA1489" s="13">
        <v>6.021</v>
      </c>
      <c r="AB1489" s="13">
        <v>5.5092</v>
      </c>
      <c r="AC1489" s="13">
        <v>5.5924</v>
      </c>
      <c r="AD1489" s="13">
        <v>5.6695</v>
      </c>
      <c r="AE1489" s="13">
        <v>5.4701</v>
      </c>
      <c r="AF1489" s="13">
        <v>5.5604</v>
      </c>
      <c r="AG1489" s="13">
        <v>5.4216</v>
      </c>
      <c r="AH1489" s="13">
        <v>5.492</v>
      </c>
      <c r="AI1489" s="13">
        <v>5.5517</v>
      </c>
      <c r="AJ1489" s="13">
        <v>5.6056</v>
      </c>
      <c r="AK1489" s="13">
        <v>5.5748</v>
      </c>
      <c r="AL1489" s="13">
        <v>5.6092</v>
      </c>
      <c r="AM1489" s="13">
        <v>5.5987</v>
      </c>
      <c r="AN1489" s="13">
        <v>5.5592</v>
      </c>
      <c r="AO1489" s="13">
        <v>5.5311</v>
      </c>
      <c r="AP1489" s="13">
        <v>5.5951</v>
      </c>
    </row>
    <row r="1490" spans="1:42">
      <c r="A1490" s="13" t="s">
        <v>20152</v>
      </c>
      <c r="B1490" s="13" t="s">
        <v>20153</v>
      </c>
      <c r="C1490" s="13" t="s">
        <v>15893</v>
      </c>
      <c r="D1490" s="11">
        <v>2</v>
      </c>
      <c r="E1490" s="13" t="s">
        <v>15894</v>
      </c>
      <c r="F1490" s="13" t="s">
        <v>15894</v>
      </c>
      <c r="G1490" s="13" t="s">
        <v>15894</v>
      </c>
      <c r="H1490" s="13" t="s">
        <v>15894</v>
      </c>
      <c r="I1490" s="13" t="s">
        <v>18028</v>
      </c>
      <c r="J1490" s="13">
        <v>2.6576</v>
      </c>
      <c r="K1490" s="13">
        <v>557.1849475</v>
      </c>
      <c r="L1490" s="13">
        <v>0.208675019</v>
      </c>
      <c r="M1490" s="13">
        <v>55.4</v>
      </c>
      <c r="N1490" s="13" t="s">
        <v>15894</v>
      </c>
      <c r="O1490" s="13">
        <v>1.630530313</v>
      </c>
      <c r="P1490" s="13">
        <v>4.2328</v>
      </c>
      <c r="Q1490" s="13">
        <v>2.458</v>
      </c>
      <c r="R1490" s="13">
        <v>2.4133</v>
      </c>
      <c r="S1490" s="13">
        <v>2.3994</v>
      </c>
      <c r="T1490" s="13">
        <v>4.1436</v>
      </c>
      <c r="U1490" s="13">
        <v>4.1627</v>
      </c>
      <c r="V1490" s="13">
        <v>3.5685</v>
      </c>
      <c r="W1490" s="13">
        <v>3.1249</v>
      </c>
      <c r="X1490" s="13">
        <v>3.5835</v>
      </c>
      <c r="Y1490" s="13">
        <v>3.6167</v>
      </c>
      <c r="Z1490" s="13">
        <v>3.5607</v>
      </c>
      <c r="AA1490" s="13">
        <v>2.8269</v>
      </c>
      <c r="AB1490" s="13">
        <v>6.4086</v>
      </c>
      <c r="AC1490" s="13">
        <v>6.4705</v>
      </c>
      <c r="AD1490" s="13">
        <v>6.4109</v>
      </c>
      <c r="AE1490" s="13">
        <v>6.4292</v>
      </c>
      <c r="AF1490" s="13">
        <v>6.4465</v>
      </c>
      <c r="AG1490" s="13">
        <v>6.4247</v>
      </c>
      <c r="AH1490" s="13">
        <v>2.357</v>
      </c>
      <c r="AI1490" s="13">
        <v>2.359</v>
      </c>
      <c r="AJ1490" s="13">
        <v>2.355</v>
      </c>
      <c r="AK1490" s="13">
        <v>2.3525</v>
      </c>
      <c r="AL1490" s="13">
        <v>2.3534</v>
      </c>
      <c r="AM1490" s="13">
        <v>4.0299</v>
      </c>
      <c r="AN1490" s="13">
        <v>5.8043</v>
      </c>
      <c r="AO1490" s="13">
        <v>5.704</v>
      </c>
      <c r="AP1490" s="13">
        <v>5.6247</v>
      </c>
    </row>
    <row r="1491" spans="1:42">
      <c r="A1491" s="13" t="s">
        <v>20154</v>
      </c>
      <c r="B1491" s="13" t="s">
        <v>20124</v>
      </c>
      <c r="C1491" s="13" t="s">
        <v>15893</v>
      </c>
      <c r="D1491" s="11">
        <v>2</v>
      </c>
      <c r="E1491" s="13" t="s">
        <v>15894</v>
      </c>
      <c r="F1491" s="13" t="s">
        <v>15894</v>
      </c>
      <c r="G1491" s="13" t="s">
        <v>15894</v>
      </c>
      <c r="H1491" s="13" t="s">
        <v>15894</v>
      </c>
      <c r="I1491" s="13" t="s">
        <v>17978</v>
      </c>
      <c r="J1491" s="13">
        <v>0.6146</v>
      </c>
      <c r="K1491" s="13">
        <v>120.0657991</v>
      </c>
      <c r="L1491" s="13">
        <v>0.013363297</v>
      </c>
      <c r="M1491" s="13">
        <v>69.5</v>
      </c>
      <c r="N1491" s="13" t="s">
        <v>15894</v>
      </c>
      <c r="O1491" s="13">
        <v>2.347917763</v>
      </c>
      <c r="P1491" s="13">
        <v>6.521</v>
      </c>
      <c r="Q1491" s="13">
        <v>6.5215</v>
      </c>
      <c r="R1491" s="13">
        <v>6.499</v>
      </c>
      <c r="S1491" s="13">
        <v>6.5038</v>
      </c>
      <c r="T1491" s="13">
        <v>6.5046</v>
      </c>
      <c r="U1491" s="13">
        <v>6.5007</v>
      </c>
      <c r="V1491" s="13">
        <v>6.7398</v>
      </c>
      <c r="W1491" s="13">
        <v>6.7422</v>
      </c>
      <c r="X1491" s="13">
        <v>6.7423</v>
      </c>
      <c r="Y1491" s="13">
        <v>6.7613</v>
      </c>
      <c r="Z1491" s="13">
        <v>6.7417</v>
      </c>
      <c r="AA1491" s="13">
        <v>6.7361</v>
      </c>
      <c r="AB1491" s="13">
        <v>6.6563</v>
      </c>
      <c r="AC1491" s="13">
        <v>6.6602</v>
      </c>
      <c r="AD1491" s="13">
        <v>6.6658</v>
      </c>
      <c r="AE1491" s="13">
        <v>6.649</v>
      </c>
      <c r="AF1491" s="13">
        <v>6.6603</v>
      </c>
      <c r="AG1491" s="13">
        <v>6.6492</v>
      </c>
      <c r="AH1491" s="13">
        <v>6.4863</v>
      </c>
      <c r="AI1491" s="13">
        <v>6.482</v>
      </c>
      <c r="AJ1491" s="13">
        <v>6.4849</v>
      </c>
      <c r="AK1491" s="13">
        <v>6.4599</v>
      </c>
      <c r="AL1491" s="13">
        <v>6.4595</v>
      </c>
      <c r="AM1491" s="13">
        <v>6.4821</v>
      </c>
      <c r="AN1491" s="13">
        <v>6.5783</v>
      </c>
      <c r="AO1491" s="13">
        <v>6.5679</v>
      </c>
      <c r="AP1491" s="13">
        <v>6.5687</v>
      </c>
    </row>
    <row r="1492" spans="1:42">
      <c r="A1492" s="13" t="s">
        <v>20155</v>
      </c>
      <c r="B1492" s="13" t="s">
        <v>20079</v>
      </c>
      <c r="C1492" s="13" t="s">
        <v>15893</v>
      </c>
      <c r="D1492" s="11">
        <v>2</v>
      </c>
      <c r="E1492" s="13" t="s">
        <v>15905</v>
      </c>
      <c r="F1492" s="13" t="s">
        <v>15966</v>
      </c>
      <c r="G1492" s="13" t="s">
        <v>15907</v>
      </c>
      <c r="H1492" s="13" t="s">
        <v>20156</v>
      </c>
      <c r="I1492" s="13" t="s">
        <v>15952</v>
      </c>
      <c r="J1492" s="13">
        <v>7.2668</v>
      </c>
      <c r="K1492" s="13">
        <v>323.2946566</v>
      </c>
      <c r="L1492" s="13">
        <v>0.091636846</v>
      </c>
      <c r="M1492" s="13" t="s">
        <v>15894</v>
      </c>
      <c r="N1492" s="13">
        <v>51.6</v>
      </c>
      <c r="O1492" s="13">
        <v>0.687980965</v>
      </c>
      <c r="P1492" s="13">
        <v>5.46</v>
      </c>
      <c r="Q1492" s="13">
        <v>5.5758</v>
      </c>
      <c r="R1492" s="13">
        <v>5.4865</v>
      </c>
      <c r="S1492" s="13">
        <v>5.3102</v>
      </c>
      <c r="T1492" s="13">
        <v>5.4695</v>
      </c>
      <c r="U1492" s="13">
        <v>5.3694</v>
      </c>
      <c r="V1492" s="13">
        <v>5.5607</v>
      </c>
      <c r="W1492" s="13">
        <v>5.5546</v>
      </c>
      <c r="X1492" s="13">
        <v>5.6084</v>
      </c>
      <c r="Y1492" s="13">
        <v>5.5331</v>
      </c>
      <c r="Z1492" s="13">
        <v>5.5787</v>
      </c>
      <c r="AA1492" s="13">
        <v>5.5301</v>
      </c>
      <c r="AB1492" s="13">
        <v>5.5664</v>
      </c>
      <c r="AC1492" s="13">
        <v>5.5859</v>
      </c>
      <c r="AD1492" s="13">
        <v>5.413</v>
      </c>
      <c r="AE1492" s="13">
        <v>5.4981</v>
      </c>
      <c r="AF1492" s="13">
        <v>5.4329</v>
      </c>
      <c r="AG1492" s="13">
        <v>5.4506</v>
      </c>
      <c r="AH1492" s="13">
        <v>5.1907</v>
      </c>
      <c r="AI1492" s="13">
        <v>5.4325</v>
      </c>
      <c r="AJ1492" s="13">
        <v>5.3752</v>
      </c>
      <c r="AK1492" s="13">
        <v>5.5147</v>
      </c>
      <c r="AL1492" s="13">
        <v>5.3959</v>
      </c>
      <c r="AM1492" s="13">
        <v>5.5145</v>
      </c>
      <c r="AN1492" s="13">
        <v>5.5119</v>
      </c>
      <c r="AO1492" s="13">
        <v>5.4478</v>
      </c>
      <c r="AP1492" s="13">
        <v>5.5237</v>
      </c>
    </row>
    <row r="1493" spans="1:42">
      <c r="A1493" s="13" t="s">
        <v>20157</v>
      </c>
      <c r="B1493" s="13" t="s">
        <v>20158</v>
      </c>
      <c r="C1493" s="13" t="s">
        <v>15893</v>
      </c>
      <c r="D1493" s="11">
        <v>2</v>
      </c>
      <c r="E1493" s="13" t="s">
        <v>15905</v>
      </c>
      <c r="F1493" s="13" t="s">
        <v>15949</v>
      </c>
      <c r="G1493" s="13" t="s">
        <v>15950</v>
      </c>
      <c r="H1493" s="13" t="s">
        <v>20159</v>
      </c>
      <c r="I1493" s="13" t="s">
        <v>15946</v>
      </c>
      <c r="J1493" s="13">
        <v>7.2668</v>
      </c>
      <c r="K1493" s="13">
        <v>315.253115</v>
      </c>
      <c r="L1493" s="13">
        <v>0.064294146</v>
      </c>
      <c r="M1493" s="13" t="s">
        <v>15894</v>
      </c>
      <c r="N1493" s="13">
        <v>49</v>
      </c>
      <c r="O1493" s="13">
        <v>0.388240317</v>
      </c>
      <c r="P1493" s="13">
        <v>6.4729</v>
      </c>
      <c r="Q1493" s="13">
        <v>6.404</v>
      </c>
      <c r="R1493" s="13">
        <v>6.4425</v>
      </c>
      <c r="S1493" s="13">
        <v>6.3525</v>
      </c>
      <c r="T1493" s="13">
        <v>6.4286</v>
      </c>
      <c r="U1493" s="13">
        <v>6.3639</v>
      </c>
      <c r="V1493" s="13">
        <v>6.5573</v>
      </c>
      <c r="W1493" s="13">
        <v>6.5157</v>
      </c>
      <c r="X1493" s="13">
        <v>6.5926</v>
      </c>
      <c r="Y1493" s="13">
        <v>6.5111</v>
      </c>
      <c r="Z1493" s="13">
        <v>6.5662</v>
      </c>
      <c r="AA1493" s="13">
        <v>6.4852</v>
      </c>
      <c r="AB1493" s="13">
        <v>6.3447</v>
      </c>
      <c r="AC1493" s="13">
        <v>6.3533</v>
      </c>
      <c r="AD1493" s="13">
        <v>6.2772</v>
      </c>
      <c r="AE1493" s="13">
        <v>6.3222</v>
      </c>
      <c r="AF1493" s="13">
        <v>6.2442</v>
      </c>
      <c r="AG1493" s="13">
        <v>6.2916</v>
      </c>
      <c r="AH1493" s="13">
        <v>6.1011</v>
      </c>
      <c r="AI1493" s="13">
        <v>6.1824</v>
      </c>
      <c r="AJ1493" s="13">
        <v>6.1384</v>
      </c>
      <c r="AK1493" s="13">
        <v>6.1997</v>
      </c>
      <c r="AL1493" s="13">
        <v>6.1039</v>
      </c>
      <c r="AM1493" s="13">
        <v>6.1822</v>
      </c>
      <c r="AN1493" s="13">
        <v>6.3877</v>
      </c>
      <c r="AO1493" s="13">
        <v>6.3323</v>
      </c>
      <c r="AP1493" s="13">
        <v>6.3698</v>
      </c>
    </row>
    <row r="1494" spans="1:42">
      <c r="A1494" s="13" t="s">
        <v>20160</v>
      </c>
      <c r="B1494" s="13" t="s">
        <v>20161</v>
      </c>
      <c r="C1494" s="13" t="s">
        <v>15893</v>
      </c>
      <c r="D1494" s="11">
        <v>2</v>
      </c>
      <c r="E1494" s="13" t="s">
        <v>15905</v>
      </c>
      <c r="F1494" s="13" t="s">
        <v>16073</v>
      </c>
      <c r="G1494" s="13" t="s">
        <v>15950</v>
      </c>
      <c r="H1494" s="13" t="s">
        <v>20162</v>
      </c>
      <c r="I1494" s="13" t="s">
        <v>15946</v>
      </c>
      <c r="J1494" s="13">
        <v>7.2668</v>
      </c>
      <c r="K1494" s="13">
        <v>245.1747706</v>
      </c>
      <c r="L1494" s="13">
        <v>0.049977598</v>
      </c>
      <c r="M1494" s="13" t="s">
        <v>15894</v>
      </c>
      <c r="N1494" s="13">
        <v>58.4</v>
      </c>
      <c r="O1494" s="13">
        <v>0.133162855</v>
      </c>
      <c r="P1494" s="13">
        <v>6.6309</v>
      </c>
      <c r="Q1494" s="13">
        <v>6.576</v>
      </c>
      <c r="R1494" s="13">
        <v>6.5939</v>
      </c>
      <c r="S1494" s="13">
        <v>6.508</v>
      </c>
      <c r="T1494" s="13">
        <v>6.581</v>
      </c>
      <c r="U1494" s="13">
        <v>6.5239</v>
      </c>
      <c r="V1494" s="13">
        <v>6.7277</v>
      </c>
      <c r="W1494" s="13">
        <v>6.7038</v>
      </c>
      <c r="X1494" s="13">
        <v>6.7506</v>
      </c>
      <c r="Y1494" s="13">
        <v>6.7107</v>
      </c>
      <c r="Z1494" s="13">
        <v>6.7501</v>
      </c>
      <c r="AA1494" s="13">
        <v>6.6916</v>
      </c>
      <c r="AB1494" s="13">
        <v>6.5072</v>
      </c>
      <c r="AC1494" s="13">
        <v>6.5275</v>
      </c>
      <c r="AD1494" s="13">
        <v>6.4448</v>
      </c>
      <c r="AE1494" s="13">
        <v>6.4777</v>
      </c>
      <c r="AF1494" s="13">
        <v>6.4104</v>
      </c>
      <c r="AG1494" s="13">
        <v>6.4492</v>
      </c>
      <c r="AH1494" s="13">
        <v>6.2408</v>
      </c>
      <c r="AI1494" s="13">
        <v>6.3356</v>
      </c>
      <c r="AJ1494" s="13">
        <v>6.2871</v>
      </c>
      <c r="AK1494" s="13">
        <v>6.3482</v>
      </c>
      <c r="AL1494" s="13">
        <v>6.259</v>
      </c>
      <c r="AM1494" s="13">
        <v>6.3138</v>
      </c>
      <c r="AN1494" s="13">
        <v>6.5536</v>
      </c>
      <c r="AO1494" s="13">
        <v>6.5115</v>
      </c>
      <c r="AP1494" s="13">
        <v>6.5435</v>
      </c>
    </row>
    <row r="1495" spans="1:42">
      <c r="A1495" s="13" t="s">
        <v>20163</v>
      </c>
      <c r="B1495" s="13" t="s">
        <v>17876</v>
      </c>
      <c r="C1495" s="13" t="s">
        <v>15893</v>
      </c>
      <c r="D1495" s="11">
        <v>2</v>
      </c>
      <c r="E1495" s="13" t="s">
        <v>15905</v>
      </c>
      <c r="F1495" s="13" t="s">
        <v>15949</v>
      </c>
      <c r="G1495" s="13" t="s">
        <v>15950</v>
      </c>
      <c r="H1495" s="13" t="s">
        <v>20164</v>
      </c>
      <c r="I1495" s="13" t="s">
        <v>15946</v>
      </c>
      <c r="J1495" s="13">
        <v>7.2668</v>
      </c>
      <c r="K1495" s="13">
        <v>185.1174162</v>
      </c>
      <c r="L1495" s="13">
        <v>0.080925558</v>
      </c>
      <c r="M1495" s="13" t="s">
        <v>15894</v>
      </c>
      <c r="N1495" s="13">
        <v>49.8</v>
      </c>
      <c r="O1495" s="13">
        <v>0.966697525</v>
      </c>
      <c r="P1495" s="13">
        <v>5.4049</v>
      </c>
      <c r="Q1495" s="13">
        <v>5.365</v>
      </c>
      <c r="R1495" s="13">
        <v>5.3955</v>
      </c>
      <c r="S1495" s="13">
        <v>5.2548</v>
      </c>
      <c r="T1495" s="13">
        <v>5.4507</v>
      </c>
      <c r="U1495" s="13">
        <v>5.3013</v>
      </c>
      <c r="V1495" s="13">
        <v>5.4774</v>
      </c>
      <c r="W1495" s="13">
        <v>5.434</v>
      </c>
      <c r="X1495" s="13">
        <v>5.5384</v>
      </c>
      <c r="Y1495" s="13">
        <v>5.4383</v>
      </c>
      <c r="Z1495" s="13">
        <v>5.5596</v>
      </c>
      <c r="AA1495" s="13">
        <v>5.4127</v>
      </c>
      <c r="AB1495" s="13">
        <v>5.4265</v>
      </c>
      <c r="AC1495" s="13">
        <v>5.481</v>
      </c>
      <c r="AD1495" s="13">
        <v>5.2687</v>
      </c>
      <c r="AE1495" s="13">
        <v>5.4136</v>
      </c>
      <c r="AF1495" s="13">
        <v>5.2233</v>
      </c>
      <c r="AG1495" s="13">
        <v>5.3749</v>
      </c>
      <c r="AH1495" s="13">
        <v>5.0732</v>
      </c>
      <c r="AI1495" s="13">
        <v>5.3513</v>
      </c>
      <c r="AJ1495" s="13">
        <v>5.1931</v>
      </c>
      <c r="AK1495" s="13">
        <v>5.3191</v>
      </c>
      <c r="AL1495" s="13">
        <v>5.2287</v>
      </c>
      <c r="AM1495" s="13">
        <v>5.3436</v>
      </c>
      <c r="AN1495" s="13">
        <v>5.3717</v>
      </c>
      <c r="AO1495" s="13">
        <v>5.3538</v>
      </c>
      <c r="AP1495" s="13">
        <v>5.4206</v>
      </c>
    </row>
    <row r="1496" spans="1:42">
      <c r="A1496" s="13" t="s">
        <v>20165</v>
      </c>
      <c r="B1496" s="13" t="s">
        <v>20166</v>
      </c>
      <c r="C1496" s="13" t="s">
        <v>15893</v>
      </c>
      <c r="D1496" s="11">
        <v>2</v>
      </c>
      <c r="E1496" s="13" t="s">
        <v>15898</v>
      </c>
      <c r="F1496" s="13" t="s">
        <v>15899</v>
      </c>
      <c r="G1496" s="13" t="s">
        <v>15900</v>
      </c>
      <c r="H1496" s="13" t="s">
        <v>20167</v>
      </c>
      <c r="I1496" s="13" t="s">
        <v>18445</v>
      </c>
      <c r="J1496" s="13">
        <v>0.6295</v>
      </c>
      <c r="K1496" s="13">
        <v>183.0864367</v>
      </c>
      <c r="L1496" s="13">
        <v>0.06983441</v>
      </c>
      <c r="M1496" s="13">
        <v>57</v>
      </c>
      <c r="N1496" s="13" t="s">
        <v>15894</v>
      </c>
      <c r="O1496" s="13">
        <v>0.670359802</v>
      </c>
      <c r="P1496" s="13">
        <v>4.0941</v>
      </c>
      <c r="Q1496" s="13">
        <v>3.8945</v>
      </c>
      <c r="R1496" s="13">
        <v>3.7002</v>
      </c>
      <c r="S1496" s="13">
        <v>3.9732</v>
      </c>
      <c r="T1496" s="13">
        <v>3.7151</v>
      </c>
      <c r="U1496" s="13">
        <v>4.0663</v>
      </c>
      <c r="V1496" s="13">
        <v>4.5199</v>
      </c>
      <c r="W1496" s="13">
        <v>4.6253</v>
      </c>
      <c r="X1496" s="13">
        <v>4.6835</v>
      </c>
      <c r="Y1496" s="13">
        <v>4.8673</v>
      </c>
      <c r="Z1496" s="13">
        <v>4.768</v>
      </c>
      <c r="AA1496" s="13">
        <v>4.8951</v>
      </c>
      <c r="AB1496" s="13">
        <v>5.964</v>
      </c>
      <c r="AC1496" s="13">
        <v>5.9135</v>
      </c>
      <c r="AD1496" s="13">
        <v>5.923</v>
      </c>
      <c r="AE1496" s="13">
        <v>5.9326</v>
      </c>
      <c r="AF1496" s="13">
        <v>5.972</v>
      </c>
      <c r="AG1496" s="13">
        <v>5.957</v>
      </c>
      <c r="AH1496" s="13">
        <v>4.4574</v>
      </c>
      <c r="AI1496" s="13">
        <v>4.5355</v>
      </c>
      <c r="AJ1496" s="13">
        <v>4.4959</v>
      </c>
      <c r="AK1496" s="13">
        <v>4.53</v>
      </c>
      <c r="AL1496" s="13">
        <v>4.6868</v>
      </c>
      <c r="AM1496" s="13">
        <v>4.4374</v>
      </c>
      <c r="AN1496" s="13">
        <v>5.2686</v>
      </c>
      <c r="AO1496" s="13">
        <v>5.2678</v>
      </c>
      <c r="AP1496" s="13">
        <v>5.2145</v>
      </c>
    </row>
    <row r="1497" spans="1:42">
      <c r="A1497" s="13" t="s">
        <v>20168</v>
      </c>
      <c r="B1497" s="13" t="s">
        <v>20169</v>
      </c>
      <c r="C1497" s="13" t="s">
        <v>15893</v>
      </c>
      <c r="D1497" s="11">
        <v>2</v>
      </c>
      <c r="E1497" s="13" t="s">
        <v>15905</v>
      </c>
      <c r="F1497" s="13" t="s">
        <v>16073</v>
      </c>
      <c r="G1497" s="13" t="s">
        <v>15950</v>
      </c>
      <c r="H1497" s="13" t="s">
        <v>20170</v>
      </c>
      <c r="I1497" s="13" t="s">
        <v>15946</v>
      </c>
      <c r="J1497" s="13">
        <v>7.1356</v>
      </c>
      <c r="K1497" s="13">
        <v>419.2615111</v>
      </c>
      <c r="L1497" s="13">
        <v>0.028399666</v>
      </c>
      <c r="M1497" s="13" t="s">
        <v>15894</v>
      </c>
      <c r="N1497" s="13">
        <v>52.2</v>
      </c>
      <c r="O1497" s="13">
        <v>-5.57795851</v>
      </c>
      <c r="P1497" s="13">
        <v>7.12</v>
      </c>
      <c r="Q1497" s="13">
        <v>7.1123</v>
      </c>
      <c r="R1497" s="13">
        <v>7.1033</v>
      </c>
      <c r="S1497" s="13">
        <v>7.0768</v>
      </c>
      <c r="T1497" s="13">
        <v>7.0992</v>
      </c>
      <c r="U1497" s="13">
        <v>7.0856</v>
      </c>
      <c r="V1497" s="13">
        <v>7.2239</v>
      </c>
      <c r="W1497" s="13">
        <v>7.2203</v>
      </c>
      <c r="X1497" s="13">
        <v>7.2315</v>
      </c>
      <c r="Y1497" s="13">
        <v>7.2311</v>
      </c>
      <c r="Z1497" s="13">
        <v>7.2303</v>
      </c>
      <c r="AA1497" s="13">
        <v>7.2194</v>
      </c>
      <c r="AB1497" s="13">
        <v>7.0056</v>
      </c>
      <c r="AC1497" s="13">
        <v>7.0167</v>
      </c>
      <c r="AD1497" s="13">
        <v>6.9861</v>
      </c>
      <c r="AE1497" s="13">
        <v>6.9816</v>
      </c>
      <c r="AF1497" s="13">
        <v>6.9821</v>
      </c>
      <c r="AG1497" s="13">
        <v>6.9776</v>
      </c>
      <c r="AH1497" s="13">
        <v>6.8323</v>
      </c>
      <c r="AI1497" s="13">
        <v>6.8269</v>
      </c>
      <c r="AJ1497" s="13">
        <v>6.8125</v>
      </c>
      <c r="AK1497" s="13">
        <v>6.8196</v>
      </c>
      <c r="AL1497" s="13">
        <v>6.786</v>
      </c>
      <c r="AM1497" s="13">
        <v>6.8203</v>
      </c>
      <c r="AN1497" s="13">
        <v>7.0199</v>
      </c>
      <c r="AO1497" s="13">
        <v>6.9958</v>
      </c>
      <c r="AP1497" s="13">
        <v>7.0127</v>
      </c>
    </row>
    <row r="1498" spans="1:42">
      <c r="A1498" s="13" t="s">
        <v>20171</v>
      </c>
      <c r="B1498" s="13" t="s">
        <v>19919</v>
      </c>
      <c r="C1498" s="13" t="s">
        <v>15893</v>
      </c>
      <c r="D1498" s="11">
        <v>2</v>
      </c>
      <c r="E1498" s="13" t="s">
        <v>15905</v>
      </c>
      <c r="F1498" s="13" t="s">
        <v>15966</v>
      </c>
      <c r="G1498" s="13" t="s">
        <v>15907</v>
      </c>
      <c r="H1498" s="13" t="s">
        <v>20172</v>
      </c>
      <c r="I1498" s="13" t="s">
        <v>15952</v>
      </c>
      <c r="J1498" s="13">
        <v>7.1356</v>
      </c>
      <c r="K1498" s="13">
        <v>337.2738292</v>
      </c>
      <c r="L1498" s="13">
        <v>0.085925031</v>
      </c>
      <c r="M1498" s="13" t="s">
        <v>15894</v>
      </c>
      <c r="N1498" s="13">
        <v>74.2</v>
      </c>
      <c r="O1498" s="13">
        <v>0.354174237</v>
      </c>
      <c r="P1498" s="13">
        <v>5.8452</v>
      </c>
      <c r="Q1498" s="13">
        <v>5.8242</v>
      </c>
      <c r="R1498" s="13">
        <v>5.8029</v>
      </c>
      <c r="S1498" s="13">
        <v>5.7695</v>
      </c>
      <c r="T1498" s="13">
        <v>5.7577</v>
      </c>
      <c r="U1498" s="13">
        <v>5.7892</v>
      </c>
      <c r="V1498" s="13">
        <v>5.7841</v>
      </c>
      <c r="W1498" s="13">
        <v>5.7838</v>
      </c>
      <c r="X1498" s="13">
        <v>5.8226</v>
      </c>
      <c r="Y1498" s="13">
        <v>5.8278</v>
      </c>
      <c r="Z1498" s="13">
        <v>5.7634</v>
      </c>
      <c r="AA1498" s="13">
        <v>5.7489</v>
      </c>
      <c r="AB1498" s="13">
        <v>5.7262</v>
      </c>
      <c r="AC1498" s="13">
        <v>5.7125</v>
      </c>
      <c r="AD1498" s="13">
        <v>5.7401</v>
      </c>
      <c r="AE1498" s="13">
        <v>5.7027</v>
      </c>
      <c r="AF1498" s="13">
        <v>5.6914</v>
      </c>
      <c r="AG1498" s="13">
        <v>5.6984</v>
      </c>
      <c r="AH1498" s="13">
        <v>5.9402</v>
      </c>
      <c r="AI1498" s="13">
        <v>5.9951</v>
      </c>
      <c r="AJ1498" s="13">
        <v>6.0092</v>
      </c>
      <c r="AK1498" s="13">
        <v>6.0338</v>
      </c>
      <c r="AL1498" s="13">
        <v>6.0152</v>
      </c>
      <c r="AM1498" s="13">
        <v>6.0373</v>
      </c>
      <c r="AN1498" s="13">
        <v>5.8424</v>
      </c>
      <c r="AO1498" s="13">
        <v>5.8068</v>
      </c>
      <c r="AP1498" s="13">
        <v>5.8813</v>
      </c>
    </row>
    <row r="1499" spans="1:42">
      <c r="A1499" s="13" t="s">
        <v>20173</v>
      </c>
      <c r="B1499" s="13" t="s">
        <v>20101</v>
      </c>
      <c r="C1499" s="13" t="s">
        <v>15893</v>
      </c>
      <c r="D1499" s="11">
        <v>2</v>
      </c>
      <c r="E1499" s="13" t="s">
        <v>16938</v>
      </c>
      <c r="F1499" s="13" t="s">
        <v>16939</v>
      </c>
      <c r="G1499" s="13" t="s">
        <v>16940</v>
      </c>
      <c r="H1499" s="13" t="s">
        <v>20102</v>
      </c>
      <c r="I1499" s="13" t="s">
        <v>15916</v>
      </c>
      <c r="J1499" s="13">
        <v>7.1277</v>
      </c>
      <c r="K1499" s="13">
        <v>150.1125588</v>
      </c>
      <c r="L1499" s="13">
        <v>0.127485099</v>
      </c>
      <c r="M1499" s="13">
        <v>79.4</v>
      </c>
      <c r="N1499" s="13" t="s">
        <v>15894</v>
      </c>
      <c r="O1499" s="13">
        <v>0.596837768</v>
      </c>
      <c r="P1499" s="13">
        <v>4.9231</v>
      </c>
      <c r="Q1499" s="13">
        <v>4.8447</v>
      </c>
      <c r="R1499" s="13">
        <v>4.8963</v>
      </c>
      <c r="S1499" s="13">
        <v>4.7253</v>
      </c>
      <c r="T1499" s="13">
        <v>4.8863</v>
      </c>
      <c r="U1499" s="13">
        <v>4.7266</v>
      </c>
      <c r="V1499" s="13">
        <v>5.0351</v>
      </c>
      <c r="W1499" s="13">
        <v>4.8528</v>
      </c>
      <c r="X1499" s="13">
        <v>5.1486</v>
      </c>
      <c r="Y1499" s="13">
        <v>4.8849</v>
      </c>
      <c r="Z1499" s="13">
        <v>5.141</v>
      </c>
      <c r="AA1499" s="13">
        <v>4.9367</v>
      </c>
      <c r="AB1499" s="13">
        <v>4.4934</v>
      </c>
      <c r="AC1499" s="13">
        <v>4.6678</v>
      </c>
      <c r="AD1499" s="13">
        <v>4.8066</v>
      </c>
      <c r="AE1499" s="13">
        <v>4.7585</v>
      </c>
      <c r="AF1499" s="13">
        <v>4.7667</v>
      </c>
      <c r="AG1499" s="13">
        <v>4.712</v>
      </c>
      <c r="AH1499" s="13">
        <v>4.6787</v>
      </c>
      <c r="AI1499" s="13">
        <v>4.5766</v>
      </c>
      <c r="AJ1499" s="13">
        <v>4.5884</v>
      </c>
      <c r="AK1499" s="13">
        <v>4.7187</v>
      </c>
      <c r="AL1499" s="13">
        <v>4.5519</v>
      </c>
      <c r="AM1499" s="13">
        <v>4.5782</v>
      </c>
      <c r="AN1499" s="13">
        <v>4.8569</v>
      </c>
      <c r="AO1499" s="13">
        <v>4.8733</v>
      </c>
      <c r="AP1499" s="13">
        <v>4.7665</v>
      </c>
    </row>
    <row r="1500" spans="1:42">
      <c r="A1500" s="13" t="s">
        <v>20174</v>
      </c>
      <c r="B1500" s="13" t="s">
        <v>20079</v>
      </c>
      <c r="C1500" s="13" t="s">
        <v>15893</v>
      </c>
      <c r="D1500" s="11">
        <v>2</v>
      </c>
      <c r="E1500" s="13" t="s">
        <v>15905</v>
      </c>
      <c r="F1500" s="13" t="s">
        <v>15966</v>
      </c>
      <c r="G1500" s="13" t="s">
        <v>15907</v>
      </c>
      <c r="H1500" s="13" t="s">
        <v>20175</v>
      </c>
      <c r="I1500" s="13" t="s">
        <v>15952</v>
      </c>
      <c r="J1500" s="13">
        <v>7.1044</v>
      </c>
      <c r="K1500" s="13">
        <v>323.2946174</v>
      </c>
      <c r="L1500" s="13">
        <v>0.015815696</v>
      </c>
      <c r="M1500" s="13" t="s">
        <v>15894</v>
      </c>
      <c r="N1500" s="13">
        <v>44.3</v>
      </c>
      <c r="O1500" s="13">
        <v>0.553136809</v>
      </c>
      <c r="P1500" s="13">
        <v>5.9855</v>
      </c>
      <c r="Q1500" s="13">
        <v>5.5884</v>
      </c>
      <c r="R1500" s="13">
        <v>5.9297</v>
      </c>
      <c r="S1500" s="13">
        <v>5.5478</v>
      </c>
      <c r="T1500" s="13">
        <v>5.9183</v>
      </c>
      <c r="U1500" s="13">
        <v>5.5212</v>
      </c>
      <c r="V1500" s="13">
        <v>6.1714</v>
      </c>
      <c r="W1500" s="13">
        <v>5.7787</v>
      </c>
      <c r="X1500" s="13">
        <v>6.1493</v>
      </c>
      <c r="Y1500" s="13">
        <v>5.7253</v>
      </c>
      <c r="Z1500" s="13">
        <v>6.1001</v>
      </c>
      <c r="AA1500" s="13">
        <v>5.7548</v>
      </c>
      <c r="AB1500" s="13">
        <v>5.8583</v>
      </c>
      <c r="AC1500" s="13">
        <v>5.8108</v>
      </c>
      <c r="AD1500" s="13">
        <v>5.5237</v>
      </c>
      <c r="AE1500" s="13">
        <v>5.7993</v>
      </c>
      <c r="AF1500" s="13">
        <v>5.4859</v>
      </c>
      <c r="AG1500" s="13">
        <v>5.8013</v>
      </c>
      <c r="AH1500" s="13">
        <v>5.3576</v>
      </c>
      <c r="AI1500" s="13">
        <v>5.6933</v>
      </c>
      <c r="AJ1500" s="13">
        <v>5.4265</v>
      </c>
      <c r="AK1500" s="13">
        <v>5.7921</v>
      </c>
      <c r="AL1500" s="13">
        <v>5.4451</v>
      </c>
      <c r="AM1500" s="13">
        <v>5.7562</v>
      </c>
      <c r="AN1500" s="13">
        <v>5.9221</v>
      </c>
      <c r="AO1500" s="13">
        <v>5.9334</v>
      </c>
      <c r="AP1500" s="13">
        <v>5.9211</v>
      </c>
    </row>
    <row r="1501" spans="1:42">
      <c r="A1501" s="13" t="s">
        <v>20176</v>
      </c>
      <c r="B1501" s="13" t="s">
        <v>20177</v>
      </c>
      <c r="C1501" s="13" t="s">
        <v>15893</v>
      </c>
      <c r="D1501" s="11">
        <v>2</v>
      </c>
      <c r="E1501" s="13" t="s">
        <v>16938</v>
      </c>
      <c r="F1501" s="13" t="s">
        <v>16939</v>
      </c>
      <c r="G1501" s="13" t="s">
        <v>16940</v>
      </c>
      <c r="H1501" s="13" t="s">
        <v>20178</v>
      </c>
      <c r="I1501" s="13" t="s">
        <v>15916</v>
      </c>
      <c r="J1501" s="13">
        <v>7.0736</v>
      </c>
      <c r="K1501" s="13">
        <v>74.0971288</v>
      </c>
      <c r="L1501" s="13">
        <v>0.078110947</v>
      </c>
      <c r="M1501" s="13">
        <v>35.8</v>
      </c>
      <c r="N1501" s="13" t="s">
        <v>15894</v>
      </c>
      <c r="O1501" s="13">
        <v>9.618504982</v>
      </c>
      <c r="P1501" s="13">
        <v>6.1085</v>
      </c>
      <c r="Q1501" s="13">
        <v>6.138</v>
      </c>
      <c r="R1501" s="13">
        <v>6.1006</v>
      </c>
      <c r="S1501" s="13">
        <v>6.13</v>
      </c>
      <c r="T1501" s="13">
        <v>6.1324</v>
      </c>
      <c r="U1501" s="13">
        <v>6.1673</v>
      </c>
      <c r="V1501" s="13">
        <v>6.2258</v>
      </c>
      <c r="W1501" s="13">
        <v>6.2698</v>
      </c>
      <c r="X1501" s="13">
        <v>6.236</v>
      </c>
      <c r="Y1501" s="13">
        <v>6.2771</v>
      </c>
      <c r="Z1501" s="13">
        <v>6.2365</v>
      </c>
      <c r="AA1501" s="13">
        <v>6.2815</v>
      </c>
      <c r="AB1501" s="13">
        <v>6.135</v>
      </c>
      <c r="AC1501" s="13">
        <v>6.1678</v>
      </c>
      <c r="AD1501" s="13">
        <v>6.241</v>
      </c>
      <c r="AE1501" s="13">
        <v>6.3006</v>
      </c>
      <c r="AF1501" s="13">
        <v>6.3977</v>
      </c>
      <c r="AG1501" s="13">
        <v>6.5515</v>
      </c>
      <c r="AH1501" s="13">
        <v>6.412</v>
      </c>
      <c r="AI1501" s="13">
        <v>6.3401</v>
      </c>
      <c r="AJ1501" s="13">
        <v>6.3227</v>
      </c>
      <c r="AK1501" s="13">
        <v>6.4021</v>
      </c>
      <c r="AL1501" s="13">
        <v>6.5188</v>
      </c>
      <c r="AM1501" s="13">
        <v>6.7064</v>
      </c>
      <c r="AN1501" s="13">
        <v>5.9956</v>
      </c>
      <c r="AO1501" s="13">
        <v>6.0406</v>
      </c>
      <c r="AP1501" s="13">
        <v>5.9751</v>
      </c>
    </row>
    <row r="1502" spans="1:42">
      <c r="A1502" s="13" t="s">
        <v>20179</v>
      </c>
      <c r="B1502" s="13" t="s">
        <v>18362</v>
      </c>
      <c r="C1502" s="13" t="s">
        <v>15893</v>
      </c>
      <c r="D1502" s="11">
        <v>2</v>
      </c>
      <c r="E1502" s="13" t="s">
        <v>15905</v>
      </c>
      <c r="F1502" s="13" t="s">
        <v>18363</v>
      </c>
      <c r="G1502" s="13" t="s">
        <v>16738</v>
      </c>
      <c r="H1502" s="13" t="s">
        <v>20180</v>
      </c>
      <c r="I1502" s="13" t="s">
        <v>16204</v>
      </c>
      <c r="J1502" s="13">
        <v>7.0118</v>
      </c>
      <c r="K1502" s="13">
        <v>612.5566375</v>
      </c>
      <c r="L1502" s="13">
        <v>0.265374494</v>
      </c>
      <c r="M1502" s="13" t="s">
        <v>15894</v>
      </c>
      <c r="N1502" s="13">
        <v>58.3</v>
      </c>
      <c r="O1502" s="13">
        <v>0.818441022</v>
      </c>
      <c r="P1502" s="13">
        <v>4.2639</v>
      </c>
      <c r="Q1502" s="13">
        <v>5.9636</v>
      </c>
      <c r="R1502" s="13">
        <v>4.5008</v>
      </c>
      <c r="S1502" s="13">
        <v>5.85</v>
      </c>
      <c r="T1502" s="13">
        <v>4.074</v>
      </c>
      <c r="U1502" s="13">
        <v>5.9432</v>
      </c>
      <c r="V1502" s="13">
        <v>4.3322</v>
      </c>
      <c r="W1502" s="13">
        <v>6.1426</v>
      </c>
      <c r="X1502" s="13">
        <v>4.6101</v>
      </c>
      <c r="Y1502" s="13">
        <v>6.1587</v>
      </c>
      <c r="Z1502" s="13">
        <v>4.0933</v>
      </c>
      <c r="AA1502" s="13">
        <v>6.1158</v>
      </c>
      <c r="AB1502" s="13">
        <v>4.0217</v>
      </c>
      <c r="AC1502" s="13">
        <v>4.0239</v>
      </c>
      <c r="AD1502" s="13">
        <v>5.7635</v>
      </c>
      <c r="AE1502" s="13">
        <v>4.0193</v>
      </c>
      <c r="AF1502" s="13">
        <v>5.7834</v>
      </c>
      <c r="AG1502" s="13">
        <v>4.1794</v>
      </c>
      <c r="AH1502" s="13">
        <v>5.6204</v>
      </c>
      <c r="AI1502" s="13">
        <v>3.9536</v>
      </c>
      <c r="AJ1502" s="13">
        <v>5.744</v>
      </c>
      <c r="AK1502" s="13">
        <v>4.0596</v>
      </c>
      <c r="AL1502" s="13">
        <v>5.6535</v>
      </c>
      <c r="AM1502" s="13">
        <v>3.7763</v>
      </c>
      <c r="AN1502" s="13">
        <v>4.4261</v>
      </c>
      <c r="AO1502" s="13">
        <v>4.4095</v>
      </c>
      <c r="AP1502" s="13">
        <v>4.1979</v>
      </c>
    </row>
    <row r="1503" spans="1:42">
      <c r="A1503" s="13" t="s">
        <v>20181</v>
      </c>
      <c r="B1503" s="13" t="s">
        <v>20182</v>
      </c>
      <c r="C1503" s="13" t="s">
        <v>15893</v>
      </c>
      <c r="D1503" s="11">
        <v>2</v>
      </c>
      <c r="E1503" s="13" t="s">
        <v>15919</v>
      </c>
      <c r="F1503" s="13" t="s">
        <v>15913</v>
      </c>
      <c r="G1503" s="13" t="s">
        <v>17946</v>
      </c>
      <c r="H1503" s="13" t="s">
        <v>20183</v>
      </c>
      <c r="I1503" s="13" t="s">
        <v>15916</v>
      </c>
      <c r="J1503" s="13">
        <v>6.9733</v>
      </c>
      <c r="K1503" s="13">
        <v>72.08146815</v>
      </c>
      <c r="L1503" s="13">
        <v>0.137155544</v>
      </c>
      <c r="M1503" s="13" t="s">
        <v>15894</v>
      </c>
      <c r="N1503" s="13">
        <v>50.5</v>
      </c>
      <c r="O1503" s="13">
        <v>9.742333645</v>
      </c>
      <c r="P1503" s="13">
        <v>5.3475</v>
      </c>
      <c r="Q1503" s="13">
        <v>5.3463</v>
      </c>
      <c r="R1503" s="13">
        <v>5.3281</v>
      </c>
      <c r="S1503" s="13">
        <v>5.3164</v>
      </c>
      <c r="T1503" s="13">
        <v>5.3393</v>
      </c>
      <c r="U1503" s="13">
        <v>5.3394</v>
      </c>
      <c r="V1503" s="13">
        <v>5.4451</v>
      </c>
      <c r="W1503" s="13">
        <v>5.445</v>
      </c>
      <c r="X1503" s="13">
        <v>5.4364</v>
      </c>
      <c r="Y1503" s="13">
        <v>5.4546</v>
      </c>
      <c r="Z1503" s="13">
        <v>5.4422</v>
      </c>
      <c r="AA1503" s="13">
        <v>5.4822</v>
      </c>
      <c r="AB1503" s="13">
        <v>5.4922</v>
      </c>
      <c r="AC1503" s="13">
        <v>5.5022</v>
      </c>
      <c r="AD1503" s="13">
        <v>5.5189</v>
      </c>
      <c r="AE1503" s="13">
        <v>5.6246</v>
      </c>
      <c r="AF1503" s="13">
        <v>5.7081</v>
      </c>
      <c r="AG1503" s="13">
        <v>5.7458</v>
      </c>
      <c r="AH1503" s="13">
        <v>5.5766</v>
      </c>
      <c r="AI1503" s="13">
        <v>5.4876</v>
      </c>
      <c r="AJ1503" s="13">
        <v>5.4115</v>
      </c>
      <c r="AK1503" s="13">
        <v>5.4351</v>
      </c>
      <c r="AL1503" s="13">
        <v>5.4844</v>
      </c>
      <c r="AM1503" s="13">
        <v>5.5989</v>
      </c>
      <c r="AN1503" s="13">
        <v>5.2458</v>
      </c>
      <c r="AO1503" s="13">
        <v>5.3482</v>
      </c>
      <c r="AP1503" s="13">
        <v>5.2514</v>
      </c>
    </row>
    <row r="1504" spans="1:42">
      <c r="A1504" s="13" t="s">
        <v>20184</v>
      </c>
      <c r="B1504" s="13" t="s">
        <v>20185</v>
      </c>
      <c r="C1504" s="13" t="s">
        <v>15893</v>
      </c>
      <c r="D1504" s="11">
        <v>2</v>
      </c>
      <c r="E1504" s="13" t="s">
        <v>15905</v>
      </c>
      <c r="F1504" s="13" t="s">
        <v>19976</v>
      </c>
      <c r="G1504" s="13" t="s">
        <v>16681</v>
      </c>
      <c r="H1504" s="13" t="s">
        <v>20186</v>
      </c>
      <c r="I1504" s="13" t="s">
        <v>15952</v>
      </c>
      <c r="J1504" s="13">
        <v>6.8884</v>
      </c>
      <c r="K1504" s="13">
        <v>708.5119496</v>
      </c>
      <c r="L1504" s="13">
        <v>0.173061137</v>
      </c>
      <c r="M1504" s="13" t="s">
        <v>15894</v>
      </c>
      <c r="N1504" s="13">
        <v>77.1</v>
      </c>
      <c r="O1504" s="13">
        <v>-8.063005396</v>
      </c>
      <c r="P1504" s="13">
        <v>5.6323</v>
      </c>
      <c r="Q1504" s="13">
        <v>2.3913</v>
      </c>
      <c r="R1504" s="13">
        <v>5.6423</v>
      </c>
      <c r="S1504" s="13">
        <v>2.3795</v>
      </c>
      <c r="T1504" s="13">
        <v>5.6375</v>
      </c>
      <c r="U1504" s="13">
        <v>2.3915</v>
      </c>
      <c r="V1504" s="13">
        <v>5.877</v>
      </c>
      <c r="W1504" s="13">
        <v>2.666</v>
      </c>
      <c r="X1504" s="13">
        <v>5.8806</v>
      </c>
      <c r="Y1504" s="13">
        <v>2.6649</v>
      </c>
      <c r="Z1504" s="13">
        <v>5.9272</v>
      </c>
      <c r="AA1504" s="13">
        <v>2.6668</v>
      </c>
      <c r="AB1504" s="13">
        <v>5.4273</v>
      </c>
      <c r="AC1504" s="13">
        <v>5.4101</v>
      </c>
      <c r="AD1504" s="13">
        <v>3.5624</v>
      </c>
      <c r="AE1504" s="13">
        <v>5.4068</v>
      </c>
      <c r="AF1504" s="13">
        <v>2.6679</v>
      </c>
      <c r="AG1504" s="13">
        <v>5.5069</v>
      </c>
      <c r="AH1504" s="13">
        <v>2.5963</v>
      </c>
      <c r="AI1504" s="13">
        <v>5.2528</v>
      </c>
      <c r="AJ1504" s="13">
        <v>4.5346</v>
      </c>
      <c r="AK1504" s="13">
        <v>5.2117</v>
      </c>
      <c r="AL1504" s="13">
        <v>4.2207</v>
      </c>
      <c r="AM1504" s="13">
        <v>5.2966</v>
      </c>
      <c r="AN1504" s="13">
        <v>5.5853</v>
      </c>
      <c r="AO1504" s="13">
        <v>5.5432</v>
      </c>
      <c r="AP1504" s="13">
        <v>5.6857</v>
      </c>
    </row>
    <row r="1505" spans="1:42">
      <c r="A1505" s="13" t="s">
        <v>20187</v>
      </c>
      <c r="B1505" s="13" t="s">
        <v>19919</v>
      </c>
      <c r="C1505" s="13" t="s">
        <v>15893</v>
      </c>
      <c r="D1505" s="11">
        <v>2</v>
      </c>
      <c r="E1505" s="13" t="s">
        <v>15996</v>
      </c>
      <c r="F1505" s="13" t="s">
        <v>20188</v>
      </c>
      <c r="G1505" s="13" t="s">
        <v>17902</v>
      </c>
      <c r="H1505" s="13" t="s">
        <v>20189</v>
      </c>
      <c r="I1505" s="13" t="s">
        <v>15952</v>
      </c>
      <c r="J1505" s="13">
        <v>6.8497</v>
      </c>
      <c r="K1505" s="13">
        <v>337.2738378</v>
      </c>
      <c r="L1505" s="13">
        <v>0.102792041</v>
      </c>
      <c r="M1505" s="13" t="s">
        <v>15894</v>
      </c>
      <c r="N1505" s="13">
        <v>68.3</v>
      </c>
      <c r="O1505" s="13">
        <v>0.38236613</v>
      </c>
      <c r="P1505" s="13">
        <v>6.3305</v>
      </c>
      <c r="Q1505" s="13">
        <v>6.2691</v>
      </c>
      <c r="R1505" s="13">
        <v>6.2637</v>
      </c>
      <c r="S1505" s="13">
        <v>6.2335</v>
      </c>
      <c r="T1505" s="13">
        <v>6.303</v>
      </c>
      <c r="U1505" s="13">
        <v>6.2055</v>
      </c>
      <c r="V1505" s="13">
        <v>6.4108</v>
      </c>
      <c r="W1505" s="13">
        <v>6.3708</v>
      </c>
      <c r="X1505" s="13">
        <v>6.4381</v>
      </c>
      <c r="Y1505" s="13">
        <v>6.3812</v>
      </c>
      <c r="Z1505" s="13">
        <v>6.4565</v>
      </c>
      <c r="AA1505" s="13">
        <v>6.393</v>
      </c>
      <c r="AB1505" s="13">
        <v>6.1782</v>
      </c>
      <c r="AC1505" s="13">
        <v>6.2278</v>
      </c>
      <c r="AD1505" s="13">
        <v>6.1043</v>
      </c>
      <c r="AE1505" s="13">
        <v>6.1687</v>
      </c>
      <c r="AF1505" s="13">
        <v>6.0784</v>
      </c>
      <c r="AG1505" s="13">
        <v>6.1385</v>
      </c>
      <c r="AH1505" s="13">
        <v>6.0939</v>
      </c>
      <c r="AI1505" s="13">
        <v>6.1695</v>
      </c>
      <c r="AJ1505" s="13">
        <v>6.1765</v>
      </c>
      <c r="AK1505" s="13">
        <v>6.2473</v>
      </c>
      <c r="AL1505" s="13">
        <v>6.1606</v>
      </c>
      <c r="AM1505" s="13">
        <v>6.2503</v>
      </c>
      <c r="AN1505" s="13">
        <v>6.3061</v>
      </c>
      <c r="AO1505" s="13">
        <v>6.2164</v>
      </c>
      <c r="AP1505" s="13">
        <v>6.2712</v>
      </c>
    </row>
    <row r="1506" spans="1:42">
      <c r="A1506" s="13" t="s">
        <v>20190</v>
      </c>
      <c r="B1506" s="13" t="s">
        <v>20079</v>
      </c>
      <c r="C1506" s="13" t="s">
        <v>15893</v>
      </c>
      <c r="D1506" s="11">
        <v>2</v>
      </c>
      <c r="E1506" s="13" t="s">
        <v>15905</v>
      </c>
      <c r="F1506" s="13" t="s">
        <v>15966</v>
      </c>
      <c r="G1506" s="13" t="s">
        <v>15907</v>
      </c>
      <c r="H1506" s="13" t="s">
        <v>20191</v>
      </c>
      <c r="I1506" s="13" t="s">
        <v>15952</v>
      </c>
      <c r="J1506" s="13">
        <v>6.842</v>
      </c>
      <c r="K1506" s="13">
        <v>323.294617</v>
      </c>
      <c r="L1506" s="13">
        <v>0.104824493</v>
      </c>
      <c r="M1506" s="13" t="s">
        <v>15894</v>
      </c>
      <c r="N1506" s="13">
        <v>79.6</v>
      </c>
      <c r="O1506" s="13">
        <v>0.551566731</v>
      </c>
      <c r="P1506" s="13">
        <v>6.4142</v>
      </c>
      <c r="Q1506" s="13">
        <v>6.3791</v>
      </c>
      <c r="R1506" s="13">
        <v>6.3443</v>
      </c>
      <c r="S1506" s="13">
        <v>6.3346</v>
      </c>
      <c r="T1506" s="13">
        <v>6.3807</v>
      </c>
      <c r="U1506" s="13">
        <v>6.3402</v>
      </c>
      <c r="V1506" s="13">
        <v>6.4622</v>
      </c>
      <c r="W1506" s="13">
        <v>6.4378</v>
      </c>
      <c r="X1506" s="13">
        <v>6.491</v>
      </c>
      <c r="Y1506" s="13">
        <v>6.4612</v>
      </c>
      <c r="Z1506" s="13">
        <v>6.4903</v>
      </c>
      <c r="AA1506" s="13">
        <v>6.4691</v>
      </c>
      <c r="AB1506" s="13">
        <v>6.3111</v>
      </c>
      <c r="AC1506" s="13">
        <v>6.3447</v>
      </c>
      <c r="AD1506" s="13">
        <v>6.2545</v>
      </c>
      <c r="AE1506" s="13">
        <v>6.2605</v>
      </c>
      <c r="AF1506" s="13">
        <v>6.2343</v>
      </c>
      <c r="AG1506" s="13">
        <v>6.2411</v>
      </c>
      <c r="AH1506" s="13">
        <v>6.053</v>
      </c>
      <c r="AI1506" s="13">
        <v>6.0828</v>
      </c>
      <c r="AJ1506" s="13">
        <v>6.1708</v>
      </c>
      <c r="AK1506" s="13">
        <v>6.2107</v>
      </c>
      <c r="AL1506" s="13">
        <v>6.1606</v>
      </c>
      <c r="AM1506" s="13">
        <v>6.1859</v>
      </c>
      <c r="AN1506" s="13">
        <v>6.3446</v>
      </c>
      <c r="AO1506" s="13">
        <v>6.2547</v>
      </c>
      <c r="AP1506" s="13">
        <v>6.3213</v>
      </c>
    </row>
    <row r="1507" spans="1:42">
      <c r="A1507" s="13" t="s">
        <v>20192</v>
      </c>
      <c r="B1507" s="13" t="s">
        <v>20193</v>
      </c>
      <c r="C1507" s="13" t="s">
        <v>15893</v>
      </c>
      <c r="D1507" s="11">
        <v>2</v>
      </c>
      <c r="E1507" s="13" t="s">
        <v>15905</v>
      </c>
      <c r="F1507" s="13" t="s">
        <v>16544</v>
      </c>
      <c r="G1507" s="13" t="s">
        <v>15950</v>
      </c>
      <c r="H1507" s="13" t="s">
        <v>20194</v>
      </c>
      <c r="I1507" s="13" t="s">
        <v>16108</v>
      </c>
      <c r="J1507" s="13">
        <v>6.8034</v>
      </c>
      <c r="K1507" s="13">
        <v>574.4810092</v>
      </c>
      <c r="L1507" s="13">
        <v>0.019918615</v>
      </c>
      <c r="M1507" s="13">
        <v>40.5</v>
      </c>
      <c r="N1507" s="13" t="s">
        <v>15894</v>
      </c>
      <c r="O1507" s="13">
        <v>-3.552487255</v>
      </c>
      <c r="P1507" s="13">
        <v>6.2814</v>
      </c>
      <c r="Q1507" s="13">
        <v>6.0749</v>
      </c>
      <c r="R1507" s="13">
        <v>6.3504</v>
      </c>
      <c r="S1507" s="13">
        <v>6.1588</v>
      </c>
      <c r="T1507" s="13">
        <v>6.4006</v>
      </c>
      <c r="U1507" s="13">
        <v>6.1831</v>
      </c>
      <c r="V1507" s="13">
        <v>5.9518</v>
      </c>
      <c r="W1507" s="13">
        <v>5.7011</v>
      </c>
      <c r="X1507" s="13">
        <v>5.9847</v>
      </c>
      <c r="Y1507" s="13">
        <v>5.6406</v>
      </c>
      <c r="Z1507" s="13">
        <v>5.9295</v>
      </c>
      <c r="AA1507" s="13">
        <v>5.714</v>
      </c>
      <c r="AB1507" s="13">
        <v>5.178</v>
      </c>
      <c r="AC1507" s="13">
        <v>4.9919</v>
      </c>
      <c r="AD1507" s="13">
        <v>4.8564</v>
      </c>
      <c r="AE1507" s="13">
        <v>5.0925</v>
      </c>
      <c r="AF1507" s="13">
        <v>4.6526</v>
      </c>
      <c r="AG1507" s="13">
        <v>4.9138</v>
      </c>
      <c r="AH1507" s="13">
        <v>6.0585</v>
      </c>
      <c r="AI1507" s="13">
        <v>6.3</v>
      </c>
      <c r="AJ1507" s="13">
        <v>5.7823</v>
      </c>
      <c r="AK1507" s="13">
        <v>5.9062</v>
      </c>
      <c r="AL1507" s="13">
        <v>5.6258</v>
      </c>
      <c r="AM1507" s="13">
        <v>5.9947</v>
      </c>
      <c r="AN1507" s="13">
        <v>6.1188</v>
      </c>
      <c r="AO1507" s="13">
        <v>6.1205</v>
      </c>
      <c r="AP1507" s="13">
        <v>6.1345</v>
      </c>
    </row>
    <row r="1508" spans="1:42">
      <c r="A1508" s="13" t="s">
        <v>20195</v>
      </c>
      <c r="B1508" s="13" t="s">
        <v>20196</v>
      </c>
      <c r="C1508" s="13" t="s">
        <v>15893</v>
      </c>
      <c r="D1508" s="11">
        <v>2</v>
      </c>
      <c r="E1508" s="13" t="s">
        <v>15970</v>
      </c>
      <c r="F1508" s="13" t="s">
        <v>16127</v>
      </c>
      <c r="G1508" s="13" t="s">
        <v>15972</v>
      </c>
      <c r="H1508" s="13" t="s">
        <v>20197</v>
      </c>
      <c r="I1508" s="13" t="s">
        <v>20198</v>
      </c>
      <c r="J1508" s="13">
        <v>0.6749</v>
      </c>
      <c r="K1508" s="13">
        <v>287.1238263</v>
      </c>
      <c r="L1508" s="13">
        <v>0.04067769</v>
      </c>
      <c r="M1508" s="13" t="s">
        <v>15894</v>
      </c>
      <c r="N1508" s="13">
        <v>43.9</v>
      </c>
      <c r="O1508" s="13">
        <v>0.221987521</v>
      </c>
      <c r="P1508" s="13">
        <v>5.9064</v>
      </c>
      <c r="Q1508" s="13">
        <v>5.9338</v>
      </c>
      <c r="R1508" s="13">
        <v>5.9077</v>
      </c>
      <c r="S1508" s="13">
        <v>5.9019</v>
      </c>
      <c r="T1508" s="13">
        <v>5.8996</v>
      </c>
      <c r="U1508" s="13">
        <v>5.9162</v>
      </c>
      <c r="V1508" s="13">
        <v>6.4649</v>
      </c>
      <c r="W1508" s="13">
        <v>6.4606</v>
      </c>
      <c r="X1508" s="13">
        <v>6.4161</v>
      </c>
      <c r="Y1508" s="13">
        <v>6.4773</v>
      </c>
      <c r="Z1508" s="13">
        <v>6.4499</v>
      </c>
      <c r="AA1508" s="13">
        <v>6.4372</v>
      </c>
      <c r="AB1508" s="13">
        <v>5.9982</v>
      </c>
      <c r="AC1508" s="13">
        <v>5.9606</v>
      </c>
      <c r="AD1508" s="13">
        <v>5.9617</v>
      </c>
      <c r="AE1508" s="13">
        <v>5.9851</v>
      </c>
      <c r="AF1508" s="13">
        <v>5.9652</v>
      </c>
      <c r="AG1508" s="13">
        <v>5.9624</v>
      </c>
      <c r="AH1508" s="13">
        <v>6.3772</v>
      </c>
      <c r="AI1508" s="13">
        <v>6.3042</v>
      </c>
      <c r="AJ1508" s="13">
        <v>6.3373</v>
      </c>
      <c r="AK1508" s="13">
        <v>6.3488</v>
      </c>
      <c r="AL1508" s="13">
        <v>6.3382</v>
      </c>
      <c r="AM1508" s="13">
        <v>6.3322</v>
      </c>
      <c r="AN1508" s="13">
        <v>6.2078</v>
      </c>
      <c r="AO1508" s="13">
        <v>6.1724</v>
      </c>
      <c r="AP1508" s="13">
        <v>6.1914</v>
      </c>
    </row>
    <row r="1509" spans="1:42">
      <c r="A1509" s="13" t="s">
        <v>20199</v>
      </c>
      <c r="B1509" s="13" t="s">
        <v>17200</v>
      </c>
      <c r="C1509" s="13" t="s">
        <v>15893</v>
      </c>
      <c r="D1509" s="11">
        <v>2</v>
      </c>
      <c r="E1509" s="13" t="s">
        <v>15919</v>
      </c>
      <c r="F1509" s="13" t="s">
        <v>20200</v>
      </c>
      <c r="G1509" s="13" t="s">
        <v>16883</v>
      </c>
      <c r="H1509" s="13" t="s">
        <v>20201</v>
      </c>
      <c r="I1509" s="13" t="s">
        <v>15916</v>
      </c>
      <c r="J1509" s="13">
        <v>6.7032</v>
      </c>
      <c r="K1509" s="13">
        <v>122.0966834</v>
      </c>
      <c r="L1509" s="13">
        <v>0.054679427</v>
      </c>
      <c r="M1509" s="13">
        <v>71</v>
      </c>
      <c r="N1509" s="13" t="s">
        <v>15894</v>
      </c>
      <c r="O1509" s="13">
        <v>2.127160216</v>
      </c>
      <c r="P1509" s="13">
        <v>5.9683</v>
      </c>
      <c r="Q1509" s="13">
        <v>5.989</v>
      </c>
      <c r="R1509" s="13">
        <v>5.9343</v>
      </c>
      <c r="S1509" s="13">
        <v>5.9913</v>
      </c>
      <c r="T1509" s="13">
        <v>5.973</v>
      </c>
      <c r="U1509" s="13">
        <v>6.0087</v>
      </c>
      <c r="V1509" s="13">
        <v>6.0698</v>
      </c>
      <c r="W1509" s="13">
        <v>6.1079</v>
      </c>
      <c r="X1509" s="13">
        <v>6.0719</v>
      </c>
      <c r="Y1509" s="13">
        <v>6.1104</v>
      </c>
      <c r="Z1509" s="13">
        <v>6.0749</v>
      </c>
      <c r="AA1509" s="13">
        <v>6.1202</v>
      </c>
      <c r="AB1509" s="13">
        <v>5.9073</v>
      </c>
      <c r="AC1509" s="13">
        <v>5.9084</v>
      </c>
      <c r="AD1509" s="13">
        <v>5.933</v>
      </c>
      <c r="AE1509" s="13">
        <v>5.9077</v>
      </c>
      <c r="AF1509" s="13">
        <v>5.9501</v>
      </c>
      <c r="AG1509" s="13">
        <v>5.9112</v>
      </c>
      <c r="AH1509" s="13">
        <v>5.8151</v>
      </c>
      <c r="AI1509" s="13">
        <v>5.7825</v>
      </c>
      <c r="AJ1509" s="13">
        <v>5.7654</v>
      </c>
      <c r="AK1509" s="13">
        <v>5.7036</v>
      </c>
      <c r="AL1509" s="13">
        <v>5.7365</v>
      </c>
      <c r="AM1509" s="13">
        <v>5.7233</v>
      </c>
      <c r="AN1509" s="13">
        <v>5.8526</v>
      </c>
      <c r="AO1509" s="13">
        <v>5.8897</v>
      </c>
      <c r="AP1509" s="13">
        <v>5.8464</v>
      </c>
    </row>
    <row r="1510" spans="1:42">
      <c r="A1510" s="13" t="s">
        <v>20202</v>
      </c>
      <c r="B1510" s="13" t="s">
        <v>20203</v>
      </c>
      <c r="C1510" s="13" t="s">
        <v>15893</v>
      </c>
      <c r="D1510" s="11">
        <v>2</v>
      </c>
      <c r="E1510" s="13" t="s">
        <v>15905</v>
      </c>
      <c r="F1510" s="13" t="s">
        <v>16326</v>
      </c>
      <c r="G1510" s="13" t="s">
        <v>16020</v>
      </c>
      <c r="H1510" s="13" t="s">
        <v>20204</v>
      </c>
      <c r="I1510" s="13" t="s">
        <v>15952</v>
      </c>
      <c r="J1510" s="13">
        <v>6.6804</v>
      </c>
      <c r="K1510" s="13">
        <v>445.3683969</v>
      </c>
      <c r="L1510" s="13">
        <v>0.138192334</v>
      </c>
      <c r="M1510" s="13" t="s">
        <v>15894</v>
      </c>
      <c r="N1510" s="13">
        <v>38.9</v>
      </c>
      <c r="O1510" s="13">
        <v>1.879824878</v>
      </c>
      <c r="P1510" s="13">
        <v>3.6971</v>
      </c>
      <c r="Q1510" s="13">
        <v>3.6917</v>
      </c>
      <c r="R1510" s="13">
        <v>3.6939</v>
      </c>
      <c r="S1510" s="13">
        <v>3.6799</v>
      </c>
      <c r="T1510" s="13">
        <v>3.7088</v>
      </c>
      <c r="U1510" s="13">
        <v>3.6919</v>
      </c>
      <c r="V1510" s="13">
        <v>5.7137</v>
      </c>
      <c r="W1510" s="13">
        <v>5.5327</v>
      </c>
      <c r="X1510" s="13">
        <v>5.7456</v>
      </c>
      <c r="Y1510" s="13">
        <v>5.7703</v>
      </c>
      <c r="Z1510" s="13">
        <v>5.6498</v>
      </c>
      <c r="AA1510" s="13">
        <v>5.6852</v>
      </c>
      <c r="AB1510" s="13">
        <v>4.007</v>
      </c>
      <c r="AC1510" s="13">
        <v>3.897</v>
      </c>
      <c r="AD1510" s="13">
        <v>3.9623</v>
      </c>
      <c r="AE1510" s="13">
        <v>3.8925</v>
      </c>
      <c r="AF1510" s="13">
        <v>3.8938</v>
      </c>
      <c r="AG1510" s="13">
        <v>3.8876</v>
      </c>
      <c r="AH1510" s="13">
        <v>3.6373</v>
      </c>
      <c r="AI1510" s="13">
        <v>3.6393</v>
      </c>
      <c r="AJ1510" s="13">
        <v>3.6353</v>
      </c>
      <c r="AK1510" s="13">
        <v>3.6328</v>
      </c>
      <c r="AL1510" s="13">
        <v>3.6337</v>
      </c>
      <c r="AM1510" s="13">
        <v>3.6494</v>
      </c>
      <c r="AN1510" s="13">
        <v>4.8442</v>
      </c>
      <c r="AO1510" s="13">
        <v>4.7264</v>
      </c>
      <c r="AP1510" s="13">
        <v>4.8209</v>
      </c>
    </row>
    <row r="1511" spans="1:42">
      <c r="A1511" s="13" t="s">
        <v>20205</v>
      </c>
      <c r="B1511" s="13" t="s">
        <v>20206</v>
      </c>
      <c r="C1511" s="13" t="s">
        <v>15893</v>
      </c>
      <c r="D1511" s="11">
        <v>2</v>
      </c>
      <c r="E1511" s="13" t="s">
        <v>15894</v>
      </c>
      <c r="F1511" s="13" t="s">
        <v>15894</v>
      </c>
      <c r="G1511" s="13" t="s">
        <v>15894</v>
      </c>
      <c r="H1511" s="13" t="s">
        <v>15894</v>
      </c>
      <c r="I1511" s="13" t="s">
        <v>16124</v>
      </c>
      <c r="J1511" s="13">
        <v>6.6573</v>
      </c>
      <c r="K1511" s="13">
        <v>953.6179009</v>
      </c>
      <c r="L1511" s="13">
        <v>0.278379629</v>
      </c>
      <c r="M1511" s="13">
        <v>85.3</v>
      </c>
      <c r="N1511" s="13" t="s">
        <v>15894</v>
      </c>
      <c r="O1511" s="13">
        <v>0.760835582</v>
      </c>
      <c r="P1511" s="13">
        <v>5.8471</v>
      </c>
      <c r="Q1511" s="13">
        <v>5.6435</v>
      </c>
      <c r="R1511" s="13">
        <v>5.8251</v>
      </c>
      <c r="S1511" s="13">
        <v>5.5556</v>
      </c>
      <c r="T1511" s="13">
        <v>5.8336</v>
      </c>
      <c r="U1511" s="13">
        <v>5.5079</v>
      </c>
      <c r="V1511" s="13">
        <v>6.2354</v>
      </c>
      <c r="W1511" s="13">
        <v>6.0432</v>
      </c>
      <c r="X1511" s="13">
        <v>6.2491</v>
      </c>
      <c r="Y1511" s="13">
        <v>6.0492</v>
      </c>
      <c r="Z1511" s="13">
        <v>6.2415</v>
      </c>
      <c r="AA1511" s="13">
        <v>6.2166</v>
      </c>
      <c r="AB1511" s="13">
        <v>4.4014</v>
      </c>
      <c r="AC1511" s="13">
        <v>4.4872</v>
      </c>
      <c r="AD1511" s="13">
        <v>4.3939</v>
      </c>
      <c r="AE1511" s="13">
        <v>4.399</v>
      </c>
      <c r="AF1511" s="13">
        <v>4.4004</v>
      </c>
      <c r="AG1511" s="13">
        <v>4.3942</v>
      </c>
      <c r="AH1511" s="13">
        <v>4.1439</v>
      </c>
      <c r="AI1511" s="13">
        <v>4.1459</v>
      </c>
      <c r="AJ1511" s="13">
        <v>4.1419</v>
      </c>
      <c r="AK1511" s="13">
        <v>4.1394</v>
      </c>
      <c r="AL1511" s="13">
        <v>4.1403</v>
      </c>
      <c r="AM1511" s="13">
        <v>4.4701</v>
      </c>
      <c r="AN1511" s="13">
        <v>5.7663</v>
      </c>
      <c r="AO1511" s="13">
        <v>5.5359</v>
      </c>
      <c r="AP1511" s="13">
        <v>5.7715</v>
      </c>
    </row>
    <row r="1512" spans="1:42">
      <c r="A1512" s="13" t="s">
        <v>20207</v>
      </c>
      <c r="B1512" s="13" t="s">
        <v>20091</v>
      </c>
      <c r="C1512" s="13" t="s">
        <v>15893</v>
      </c>
      <c r="D1512" s="11">
        <v>2</v>
      </c>
      <c r="E1512" s="13" t="s">
        <v>15905</v>
      </c>
      <c r="F1512" s="13" t="s">
        <v>16054</v>
      </c>
      <c r="G1512" s="13" t="s">
        <v>15907</v>
      </c>
      <c r="H1512" s="13" t="s">
        <v>20208</v>
      </c>
      <c r="I1512" s="13" t="s">
        <v>16124</v>
      </c>
      <c r="J1512" s="13">
        <v>6.6417</v>
      </c>
      <c r="K1512" s="13">
        <v>207.0990608</v>
      </c>
      <c r="L1512" s="13">
        <v>0.103421077</v>
      </c>
      <c r="M1512" s="13" t="s">
        <v>15894</v>
      </c>
      <c r="N1512" s="13">
        <v>70.3</v>
      </c>
      <c r="O1512" s="13">
        <v>-0.566423241</v>
      </c>
      <c r="P1512" s="13">
        <v>5.1077</v>
      </c>
      <c r="Q1512" s="13">
        <v>5.0532</v>
      </c>
      <c r="R1512" s="13">
        <v>5.079</v>
      </c>
      <c r="S1512" s="13">
        <v>5.1124</v>
      </c>
      <c r="T1512" s="13">
        <v>5.0641</v>
      </c>
      <c r="U1512" s="13">
        <v>5.1483</v>
      </c>
      <c r="V1512" s="13">
        <v>5.2675</v>
      </c>
      <c r="W1512" s="13">
        <v>5.1352</v>
      </c>
      <c r="X1512" s="13">
        <v>5.2126</v>
      </c>
      <c r="Y1512" s="13">
        <v>5.2686</v>
      </c>
      <c r="Z1512" s="13">
        <v>5.2498</v>
      </c>
      <c r="AA1512" s="13">
        <v>5.2234</v>
      </c>
      <c r="AB1512" s="13">
        <v>5.0371</v>
      </c>
      <c r="AC1512" s="13">
        <v>5.0664</v>
      </c>
      <c r="AD1512" s="13">
        <v>4.9781</v>
      </c>
      <c r="AE1512" s="13">
        <v>4.9917</v>
      </c>
      <c r="AF1512" s="13">
        <v>4.9278</v>
      </c>
      <c r="AG1512" s="13">
        <v>5.0127</v>
      </c>
      <c r="AH1512" s="13">
        <v>4.8765</v>
      </c>
      <c r="AI1512" s="13">
        <v>4.8688</v>
      </c>
      <c r="AJ1512" s="13">
        <v>4.7969</v>
      </c>
      <c r="AK1512" s="13">
        <v>4.9101</v>
      </c>
      <c r="AL1512" s="13">
        <v>4.804</v>
      </c>
      <c r="AM1512" s="13">
        <v>4.8105</v>
      </c>
      <c r="AN1512" s="13">
        <v>5.0421</v>
      </c>
      <c r="AO1512" s="13">
        <v>4.9518</v>
      </c>
      <c r="AP1512" s="13">
        <v>5.0055</v>
      </c>
    </row>
    <row r="1513" spans="1:42">
      <c r="A1513" s="13" t="s">
        <v>20209</v>
      </c>
      <c r="B1513" s="13" t="s">
        <v>20210</v>
      </c>
      <c r="C1513" s="13" t="s">
        <v>15893</v>
      </c>
      <c r="D1513" s="11">
        <v>2</v>
      </c>
      <c r="E1513" s="13" t="s">
        <v>15905</v>
      </c>
      <c r="F1513" s="13" t="s">
        <v>16928</v>
      </c>
      <c r="G1513" s="13" t="s">
        <v>16020</v>
      </c>
      <c r="H1513" s="13" t="s">
        <v>20211</v>
      </c>
      <c r="I1513" s="13" t="s">
        <v>16101</v>
      </c>
      <c r="J1513" s="13">
        <v>6.634</v>
      </c>
      <c r="K1513" s="13">
        <v>727.4519747</v>
      </c>
      <c r="L1513" s="13">
        <v>0.040262194</v>
      </c>
      <c r="M1513" s="13" t="s">
        <v>15894</v>
      </c>
      <c r="N1513" s="13">
        <v>92.1</v>
      </c>
      <c r="O1513" s="13">
        <v>-5.722555085</v>
      </c>
      <c r="P1513" s="13">
        <v>2.1085</v>
      </c>
      <c r="Q1513" s="13">
        <v>2.1032</v>
      </c>
      <c r="R1513" s="13">
        <v>4.5464</v>
      </c>
      <c r="S1513" s="13">
        <v>4.6955</v>
      </c>
      <c r="T1513" s="13">
        <v>4.6862</v>
      </c>
      <c r="U1513" s="13">
        <v>4.412</v>
      </c>
      <c r="V1513" s="13">
        <v>5.831</v>
      </c>
      <c r="W1513" s="13">
        <v>5.781</v>
      </c>
      <c r="X1513" s="13">
        <v>5.8399</v>
      </c>
      <c r="Y1513" s="13">
        <v>5.8378</v>
      </c>
      <c r="Z1513" s="13">
        <v>5.8945</v>
      </c>
      <c r="AA1513" s="13">
        <v>5.9787</v>
      </c>
      <c r="AB1513" s="13">
        <v>4.2486</v>
      </c>
      <c r="AC1513" s="13">
        <v>4.5672</v>
      </c>
      <c r="AD1513" s="13">
        <v>4.5828</v>
      </c>
      <c r="AE1513" s="13">
        <v>4.5343</v>
      </c>
      <c r="AF1513" s="13">
        <v>4.6203</v>
      </c>
      <c r="AG1513" s="13">
        <v>2.2978</v>
      </c>
      <c r="AH1513" s="13">
        <v>2.0492</v>
      </c>
      <c r="AI1513" s="13">
        <v>2.4734</v>
      </c>
      <c r="AJ1513" s="13">
        <v>2.9196</v>
      </c>
      <c r="AK1513" s="13">
        <v>2.311</v>
      </c>
      <c r="AL1513" s="13">
        <v>3.2181</v>
      </c>
      <c r="AM1513" s="13">
        <v>2.272</v>
      </c>
      <c r="AN1513" s="13">
        <v>4.9648</v>
      </c>
      <c r="AO1513" s="13">
        <v>4.9886</v>
      </c>
      <c r="AP1513" s="13">
        <v>4.9548</v>
      </c>
    </row>
    <row r="1514" spans="1:42">
      <c r="A1514" s="13" t="s">
        <v>20212</v>
      </c>
      <c r="B1514" s="13" t="s">
        <v>20213</v>
      </c>
      <c r="C1514" s="13" t="s">
        <v>15893</v>
      </c>
      <c r="D1514" s="11">
        <v>2</v>
      </c>
      <c r="E1514" s="13" t="s">
        <v>15919</v>
      </c>
      <c r="F1514" s="13" t="s">
        <v>15913</v>
      </c>
      <c r="G1514" s="13" t="s">
        <v>20214</v>
      </c>
      <c r="H1514" s="13" t="s">
        <v>20215</v>
      </c>
      <c r="I1514" s="13" t="s">
        <v>15916</v>
      </c>
      <c r="J1514" s="13">
        <v>6.634</v>
      </c>
      <c r="K1514" s="13">
        <v>142.1227555</v>
      </c>
      <c r="L1514" s="13">
        <v>0.04529298</v>
      </c>
      <c r="M1514" s="13" t="s">
        <v>15894</v>
      </c>
      <c r="N1514" s="13">
        <v>40.3</v>
      </c>
      <c r="O1514" s="13">
        <v>0.81472737</v>
      </c>
      <c r="P1514" s="13">
        <v>6.3306</v>
      </c>
      <c r="Q1514" s="13">
        <v>6.3717</v>
      </c>
      <c r="R1514" s="13">
        <v>6.3157</v>
      </c>
      <c r="S1514" s="13">
        <v>6.3539</v>
      </c>
      <c r="T1514" s="13">
        <v>6.3449</v>
      </c>
      <c r="U1514" s="13">
        <v>6.3876</v>
      </c>
      <c r="V1514" s="13">
        <v>6.4491</v>
      </c>
      <c r="W1514" s="13">
        <v>6.4847</v>
      </c>
      <c r="X1514" s="13">
        <v>6.4487</v>
      </c>
      <c r="Y1514" s="13">
        <v>6.495</v>
      </c>
      <c r="Z1514" s="13">
        <v>6.4546</v>
      </c>
      <c r="AA1514" s="13">
        <v>6.4959</v>
      </c>
      <c r="AB1514" s="13">
        <v>6.2868</v>
      </c>
      <c r="AC1514" s="13">
        <v>6.2817</v>
      </c>
      <c r="AD1514" s="13">
        <v>6.2984</v>
      </c>
      <c r="AE1514" s="13">
        <v>6.2629</v>
      </c>
      <c r="AF1514" s="13">
        <v>6.3036</v>
      </c>
      <c r="AG1514" s="13">
        <v>6.279</v>
      </c>
      <c r="AH1514" s="13">
        <v>6.1827</v>
      </c>
      <c r="AI1514" s="13">
        <v>6.14</v>
      </c>
      <c r="AJ1514" s="13">
        <v>6.1321</v>
      </c>
      <c r="AK1514" s="13">
        <v>6.0855</v>
      </c>
      <c r="AL1514" s="13">
        <v>6.1119</v>
      </c>
      <c r="AM1514" s="13">
        <v>6.0978</v>
      </c>
      <c r="AN1514" s="13">
        <v>6.2229</v>
      </c>
      <c r="AO1514" s="13">
        <v>6.2559</v>
      </c>
      <c r="AP1514" s="13">
        <v>6.2216</v>
      </c>
    </row>
    <row r="1515" spans="1:42">
      <c r="A1515" s="13" t="s">
        <v>20216</v>
      </c>
      <c r="B1515" s="13" t="s">
        <v>20217</v>
      </c>
      <c r="C1515" s="13" t="s">
        <v>15893</v>
      </c>
      <c r="D1515" s="11">
        <v>2</v>
      </c>
      <c r="E1515" s="13" t="s">
        <v>15905</v>
      </c>
      <c r="F1515" s="13" t="s">
        <v>16566</v>
      </c>
      <c r="G1515" s="13" t="s">
        <v>15907</v>
      </c>
      <c r="H1515" s="13" t="s">
        <v>20218</v>
      </c>
      <c r="I1515" s="13" t="s">
        <v>15946</v>
      </c>
      <c r="J1515" s="13">
        <v>6.58</v>
      </c>
      <c r="K1515" s="13">
        <v>429.372723</v>
      </c>
      <c r="L1515" s="13">
        <v>0.070544245</v>
      </c>
      <c r="M1515" s="13" t="s">
        <v>15894</v>
      </c>
      <c r="N1515" s="13">
        <v>79.2</v>
      </c>
      <c r="O1515" s="13">
        <v>0.035282913</v>
      </c>
      <c r="P1515" s="13">
        <v>5.8307</v>
      </c>
      <c r="Q1515" s="13">
        <v>5.6831</v>
      </c>
      <c r="R1515" s="13">
        <v>5.8668</v>
      </c>
      <c r="S1515" s="13">
        <v>5.7533</v>
      </c>
      <c r="T1515" s="13">
        <v>5.7913</v>
      </c>
      <c r="U1515" s="13">
        <v>5.6908</v>
      </c>
      <c r="V1515" s="13">
        <v>7.0693</v>
      </c>
      <c r="W1515" s="13">
        <v>6.8958</v>
      </c>
      <c r="X1515" s="13">
        <v>7.009</v>
      </c>
      <c r="Y1515" s="13">
        <v>6.9471</v>
      </c>
      <c r="Z1515" s="13">
        <v>7.0731</v>
      </c>
      <c r="AA1515" s="13">
        <v>6.9128</v>
      </c>
      <c r="AB1515" s="13">
        <v>6.5122</v>
      </c>
      <c r="AC1515" s="13">
        <v>6.5065</v>
      </c>
      <c r="AD1515" s="13">
        <v>6.3007</v>
      </c>
      <c r="AE1515" s="13">
        <v>6.4822</v>
      </c>
      <c r="AF1515" s="13">
        <v>6.3531</v>
      </c>
      <c r="AG1515" s="13">
        <v>6.3919</v>
      </c>
      <c r="AH1515" s="13">
        <v>5.6817</v>
      </c>
      <c r="AI1515" s="13">
        <v>5.8533</v>
      </c>
      <c r="AJ1515" s="13">
        <v>5.679</v>
      </c>
      <c r="AK1515" s="13">
        <v>5.8918</v>
      </c>
      <c r="AL1515" s="13">
        <v>5.712</v>
      </c>
      <c r="AM1515" s="13">
        <v>5.8245</v>
      </c>
      <c r="AN1515" s="13">
        <v>6.4417</v>
      </c>
      <c r="AO1515" s="13">
        <v>6.5001</v>
      </c>
      <c r="AP1515" s="13">
        <v>6.4901</v>
      </c>
    </row>
    <row r="1516" spans="1:42">
      <c r="A1516" s="13" t="s">
        <v>20219</v>
      </c>
      <c r="B1516" s="13" t="s">
        <v>20220</v>
      </c>
      <c r="C1516" s="13" t="s">
        <v>15893</v>
      </c>
      <c r="D1516" s="11">
        <v>2</v>
      </c>
      <c r="E1516" s="13" t="s">
        <v>15894</v>
      </c>
      <c r="F1516" s="13" t="s">
        <v>15894</v>
      </c>
      <c r="G1516" s="13" t="s">
        <v>15894</v>
      </c>
      <c r="H1516" s="13" t="s">
        <v>15894</v>
      </c>
      <c r="I1516" s="13" t="s">
        <v>16124</v>
      </c>
      <c r="J1516" s="13">
        <v>6.557</v>
      </c>
      <c r="K1516" s="13">
        <v>965.6176236</v>
      </c>
      <c r="L1516" s="13">
        <v>0.074261269</v>
      </c>
      <c r="M1516" s="13">
        <v>44.4</v>
      </c>
      <c r="N1516" s="13" t="s">
        <v>15894</v>
      </c>
      <c r="O1516" s="13">
        <v>0.456969217</v>
      </c>
      <c r="P1516" s="13">
        <v>6.669</v>
      </c>
      <c r="Q1516" s="13">
        <v>6.2701</v>
      </c>
      <c r="R1516" s="13">
        <v>6.5882</v>
      </c>
      <c r="S1516" s="13">
        <v>6.3259</v>
      </c>
      <c r="T1516" s="13">
        <v>6.6855</v>
      </c>
      <c r="U1516" s="13">
        <v>6.1447</v>
      </c>
      <c r="V1516" s="13">
        <v>6.2752</v>
      </c>
      <c r="W1516" s="13">
        <v>5.8078</v>
      </c>
      <c r="X1516" s="13">
        <v>6.2423</v>
      </c>
      <c r="Y1516" s="13">
        <v>5.8594</v>
      </c>
      <c r="Z1516" s="13">
        <v>6.1263</v>
      </c>
      <c r="AA1516" s="13">
        <v>5.9156</v>
      </c>
      <c r="AB1516" s="13">
        <v>6.4933</v>
      </c>
      <c r="AC1516" s="13">
        <v>6.4302</v>
      </c>
      <c r="AD1516" s="13">
        <v>6.0716</v>
      </c>
      <c r="AE1516" s="13">
        <v>6.4858</v>
      </c>
      <c r="AF1516" s="13">
        <v>6.0262</v>
      </c>
      <c r="AG1516" s="13">
        <v>6.4018</v>
      </c>
      <c r="AH1516" s="13">
        <v>5.2575</v>
      </c>
      <c r="AI1516" s="13">
        <v>5.6338</v>
      </c>
      <c r="AJ1516" s="13">
        <v>5.2439</v>
      </c>
      <c r="AK1516" s="13">
        <v>5.5953</v>
      </c>
      <c r="AL1516" s="13">
        <v>4.6724</v>
      </c>
      <c r="AM1516" s="13">
        <v>5.498</v>
      </c>
      <c r="AN1516" s="13">
        <v>6.3032</v>
      </c>
      <c r="AO1516" s="13">
        <v>6.2413</v>
      </c>
      <c r="AP1516" s="13">
        <v>6.2915</v>
      </c>
    </row>
    <row r="1517" spans="1:42">
      <c r="A1517" s="13" t="s">
        <v>20221</v>
      </c>
      <c r="B1517" s="13" t="s">
        <v>19919</v>
      </c>
      <c r="C1517" s="13" t="s">
        <v>15893</v>
      </c>
      <c r="D1517" s="11">
        <v>2</v>
      </c>
      <c r="E1517" s="13" t="s">
        <v>15905</v>
      </c>
      <c r="F1517" s="13" t="s">
        <v>18132</v>
      </c>
      <c r="G1517" s="13" t="s">
        <v>16020</v>
      </c>
      <c r="H1517" s="13" t="s">
        <v>20222</v>
      </c>
      <c r="I1517" s="13" t="s">
        <v>15952</v>
      </c>
      <c r="J1517" s="13">
        <v>6.5415</v>
      </c>
      <c r="K1517" s="13">
        <v>337.2738187</v>
      </c>
      <c r="L1517" s="13">
        <v>0.11903677</v>
      </c>
      <c r="M1517" s="13" t="s">
        <v>15894</v>
      </c>
      <c r="N1517" s="13">
        <v>57.9</v>
      </c>
      <c r="O1517" s="13">
        <v>0.319502883</v>
      </c>
      <c r="P1517" s="13">
        <v>5.9158</v>
      </c>
      <c r="Q1517" s="13">
        <v>5.9376</v>
      </c>
      <c r="R1517" s="13">
        <v>5.8627</v>
      </c>
      <c r="S1517" s="13">
        <v>5.8187</v>
      </c>
      <c r="T1517" s="13">
        <v>5.9076</v>
      </c>
      <c r="U1517" s="13">
        <v>5.8534</v>
      </c>
      <c r="V1517" s="13">
        <v>5.9673</v>
      </c>
      <c r="W1517" s="13">
        <v>5.8858</v>
      </c>
      <c r="X1517" s="13">
        <v>5.9599</v>
      </c>
      <c r="Y1517" s="13">
        <v>5.9107</v>
      </c>
      <c r="Z1517" s="13">
        <v>5.8663</v>
      </c>
      <c r="AA1517" s="13">
        <v>5.836</v>
      </c>
      <c r="AB1517" s="13">
        <v>5.4423</v>
      </c>
      <c r="AC1517" s="13">
        <v>5.4223</v>
      </c>
      <c r="AD1517" s="13">
        <v>5.3901</v>
      </c>
      <c r="AE1517" s="13">
        <v>5.4679</v>
      </c>
      <c r="AF1517" s="13">
        <v>5.3948</v>
      </c>
      <c r="AG1517" s="13">
        <v>5.3811</v>
      </c>
      <c r="AH1517" s="13">
        <v>5.8058</v>
      </c>
      <c r="AI1517" s="13">
        <v>5.9164</v>
      </c>
      <c r="AJ1517" s="13">
        <v>5.8363</v>
      </c>
      <c r="AK1517" s="13">
        <v>5.8943</v>
      </c>
      <c r="AL1517" s="13">
        <v>5.7796</v>
      </c>
      <c r="AM1517" s="13">
        <v>5.8888</v>
      </c>
      <c r="AN1517" s="13">
        <v>5.838</v>
      </c>
      <c r="AO1517" s="13">
        <v>5.7714</v>
      </c>
      <c r="AP1517" s="13">
        <v>5.7381</v>
      </c>
    </row>
    <row r="1518" spans="1:42">
      <c r="A1518" s="13" t="s">
        <v>20223</v>
      </c>
      <c r="B1518" s="13" t="s">
        <v>18362</v>
      </c>
      <c r="C1518" s="13" t="s">
        <v>15893</v>
      </c>
      <c r="D1518" s="11">
        <v>2</v>
      </c>
      <c r="E1518" s="13" t="s">
        <v>15905</v>
      </c>
      <c r="F1518" s="13" t="s">
        <v>18363</v>
      </c>
      <c r="G1518" s="13" t="s">
        <v>16738</v>
      </c>
      <c r="H1518" s="13" t="s">
        <v>20224</v>
      </c>
      <c r="I1518" s="13" t="s">
        <v>16124</v>
      </c>
      <c r="J1518" s="13">
        <v>6.5339</v>
      </c>
      <c r="K1518" s="13">
        <v>617.5141636</v>
      </c>
      <c r="L1518" s="13">
        <v>0.152646859</v>
      </c>
      <c r="M1518" s="13" t="s">
        <v>15894</v>
      </c>
      <c r="N1518" s="13">
        <v>66.7</v>
      </c>
      <c r="O1518" s="13">
        <v>4.402746653</v>
      </c>
      <c r="P1518" s="13">
        <v>6.3293</v>
      </c>
      <c r="Q1518" s="13">
        <v>6.2663</v>
      </c>
      <c r="R1518" s="13">
        <v>6.2189</v>
      </c>
      <c r="S1518" s="13">
        <v>6.2105</v>
      </c>
      <c r="T1518" s="13">
        <v>6.2936</v>
      </c>
      <c r="U1518" s="13">
        <v>6.1217</v>
      </c>
      <c r="V1518" s="13">
        <v>5.7776</v>
      </c>
      <c r="W1518" s="13">
        <v>5.6378</v>
      </c>
      <c r="X1518" s="13">
        <v>5.7656</v>
      </c>
      <c r="Y1518" s="13">
        <v>5.6328</v>
      </c>
      <c r="Z1518" s="13">
        <v>5.5429</v>
      </c>
      <c r="AA1518" s="13">
        <v>5.7002</v>
      </c>
      <c r="AB1518" s="13">
        <v>5.5078</v>
      </c>
      <c r="AC1518" s="13">
        <v>5.5239</v>
      </c>
      <c r="AD1518" s="13">
        <v>5.5462</v>
      </c>
      <c r="AE1518" s="13">
        <v>5.571</v>
      </c>
      <c r="AF1518" s="13">
        <v>5.4181</v>
      </c>
      <c r="AG1518" s="13">
        <v>5.456</v>
      </c>
      <c r="AH1518" s="13">
        <v>6.0982</v>
      </c>
      <c r="AI1518" s="13">
        <v>6.2495</v>
      </c>
      <c r="AJ1518" s="13">
        <v>6.1757</v>
      </c>
      <c r="AK1518" s="13">
        <v>6.2332</v>
      </c>
      <c r="AL1518" s="13">
        <v>6.0708</v>
      </c>
      <c r="AM1518" s="13">
        <v>6.2589</v>
      </c>
      <c r="AN1518" s="13">
        <v>6.1181</v>
      </c>
      <c r="AO1518" s="13">
        <v>6.0026</v>
      </c>
      <c r="AP1518" s="13">
        <v>6.0128</v>
      </c>
    </row>
    <row r="1519" spans="1:42">
      <c r="A1519" s="13" t="s">
        <v>20225</v>
      </c>
      <c r="B1519" s="13" t="s">
        <v>20226</v>
      </c>
      <c r="C1519" s="13" t="s">
        <v>15893</v>
      </c>
      <c r="D1519" s="11">
        <v>2</v>
      </c>
      <c r="E1519" s="13" t="s">
        <v>15905</v>
      </c>
      <c r="F1519" s="13" t="s">
        <v>16073</v>
      </c>
      <c r="G1519" s="13" t="s">
        <v>15950</v>
      </c>
      <c r="H1519" s="13" t="s">
        <v>20227</v>
      </c>
      <c r="I1519" s="13" t="s">
        <v>20228</v>
      </c>
      <c r="J1519" s="13">
        <v>0.6822</v>
      </c>
      <c r="K1519" s="13">
        <v>423.2127768</v>
      </c>
      <c r="L1519" s="13">
        <v>0.011546822</v>
      </c>
      <c r="M1519" s="13" t="s">
        <v>15894</v>
      </c>
      <c r="N1519" s="13">
        <v>34.8</v>
      </c>
      <c r="O1519" s="13">
        <v>-8.344449723</v>
      </c>
      <c r="P1519" s="13">
        <v>4.6046</v>
      </c>
      <c r="Q1519" s="13">
        <v>4.4916</v>
      </c>
      <c r="R1519" s="13">
        <v>4.4268</v>
      </c>
      <c r="S1519" s="13">
        <v>4.4129</v>
      </c>
      <c r="T1519" s="13">
        <v>4.4418</v>
      </c>
      <c r="U1519" s="13">
        <v>4.4249</v>
      </c>
      <c r="V1519" s="13">
        <v>6.9754</v>
      </c>
      <c r="W1519" s="13">
        <v>6.9982</v>
      </c>
      <c r="X1519" s="13">
        <v>6.9972</v>
      </c>
      <c r="Y1519" s="13">
        <v>6.9642</v>
      </c>
      <c r="Z1519" s="13">
        <v>6.9892</v>
      </c>
      <c r="AA1519" s="13">
        <v>7.0083</v>
      </c>
      <c r="AB1519" s="13">
        <v>6.7175</v>
      </c>
      <c r="AC1519" s="13">
        <v>6.7539</v>
      </c>
      <c r="AD1519" s="13">
        <v>6.7182</v>
      </c>
      <c r="AE1519" s="13">
        <v>6.6955</v>
      </c>
      <c r="AF1519" s="13">
        <v>6.7066</v>
      </c>
      <c r="AG1519" s="13">
        <v>6.7383</v>
      </c>
      <c r="AH1519" s="13">
        <v>6.6275</v>
      </c>
      <c r="AI1519" s="13">
        <v>6.629</v>
      </c>
      <c r="AJ1519" s="13">
        <v>6.6117</v>
      </c>
      <c r="AK1519" s="13">
        <v>6.6028</v>
      </c>
      <c r="AL1519" s="13">
        <v>6.6492</v>
      </c>
      <c r="AM1519" s="13">
        <v>6.6395</v>
      </c>
      <c r="AN1519" s="13">
        <v>6.6238</v>
      </c>
      <c r="AO1519" s="13">
        <v>6.6178</v>
      </c>
      <c r="AP1519" s="13">
        <v>6.6138</v>
      </c>
    </row>
    <row r="1520" spans="1:42">
      <c r="A1520" s="13" t="s">
        <v>20229</v>
      </c>
      <c r="B1520" s="13" t="s">
        <v>20158</v>
      </c>
      <c r="C1520" s="13" t="s">
        <v>15893</v>
      </c>
      <c r="D1520" s="11">
        <v>2</v>
      </c>
      <c r="E1520" s="13" t="s">
        <v>15905</v>
      </c>
      <c r="F1520" s="13" t="s">
        <v>15949</v>
      </c>
      <c r="G1520" s="13" t="s">
        <v>15950</v>
      </c>
      <c r="H1520" s="13" t="s">
        <v>20230</v>
      </c>
      <c r="I1520" s="13" t="s">
        <v>15946</v>
      </c>
      <c r="J1520" s="13">
        <v>6.5111</v>
      </c>
      <c r="K1520" s="13">
        <v>315.253063</v>
      </c>
      <c r="L1520" s="13">
        <v>0.047408783</v>
      </c>
      <c r="M1520" s="13" t="s">
        <v>15894</v>
      </c>
      <c r="N1520" s="13">
        <v>71.5</v>
      </c>
      <c r="O1520" s="13">
        <v>0.231607966</v>
      </c>
      <c r="P1520" s="13">
        <v>6.5657</v>
      </c>
      <c r="Q1520" s="13">
        <v>6.4503</v>
      </c>
      <c r="R1520" s="13">
        <v>6.5384</v>
      </c>
      <c r="S1520" s="13">
        <v>6.4013</v>
      </c>
      <c r="T1520" s="13">
        <v>6.5341</v>
      </c>
      <c r="U1520" s="13">
        <v>6.4066</v>
      </c>
      <c r="V1520" s="13">
        <v>6.6563</v>
      </c>
      <c r="W1520" s="13">
        <v>6.5336</v>
      </c>
      <c r="X1520" s="13">
        <v>6.6655</v>
      </c>
      <c r="Y1520" s="13">
        <v>6.5476</v>
      </c>
      <c r="Z1520" s="13">
        <v>6.665</v>
      </c>
      <c r="AA1520" s="13">
        <v>6.5487</v>
      </c>
      <c r="AB1520" s="13">
        <v>6.4575</v>
      </c>
      <c r="AC1520" s="13">
        <v>6.4527</v>
      </c>
      <c r="AD1520" s="13">
        <v>6.3205</v>
      </c>
      <c r="AE1520" s="13">
        <v>6.4137</v>
      </c>
      <c r="AF1520" s="13">
        <v>6.2944</v>
      </c>
      <c r="AG1520" s="13">
        <v>6.3858</v>
      </c>
      <c r="AH1520" s="13">
        <v>6.1297</v>
      </c>
      <c r="AI1520" s="13">
        <v>6.2855</v>
      </c>
      <c r="AJ1520" s="13">
        <v>6.1682</v>
      </c>
      <c r="AK1520" s="13">
        <v>6.3209</v>
      </c>
      <c r="AL1520" s="13">
        <v>6.1682</v>
      </c>
      <c r="AM1520" s="13">
        <v>6.3061</v>
      </c>
      <c r="AN1520" s="13">
        <v>6.4741</v>
      </c>
      <c r="AO1520" s="13">
        <v>6.4331</v>
      </c>
      <c r="AP1520" s="13">
        <v>6.4511</v>
      </c>
    </row>
    <row r="1521" spans="1:42">
      <c r="A1521" s="13" t="s">
        <v>20231</v>
      </c>
      <c r="B1521" s="13" t="s">
        <v>18913</v>
      </c>
      <c r="C1521" s="13" t="s">
        <v>15893</v>
      </c>
      <c r="D1521" s="11">
        <v>2</v>
      </c>
      <c r="E1521" s="13" t="s">
        <v>15996</v>
      </c>
      <c r="F1521" s="13" t="s">
        <v>20232</v>
      </c>
      <c r="G1521" s="13" t="s">
        <v>16049</v>
      </c>
      <c r="H1521" s="13" t="s">
        <v>20233</v>
      </c>
      <c r="I1521" s="13" t="s">
        <v>15946</v>
      </c>
      <c r="J1521" s="13">
        <v>6.5111</v>
      </c>
      <c r="K1521" s="13">
        <v>118.0653977</v>
      </c>
      <c r="L1521" s="13">
        <v>0.047140462</v>
      </c>
      <c r="M1521" s="13">
        <v>35.9</v>
      </c>
      <c r="N1521" s="13" t="s">
        <v>15894</v>
      </c>
      <c r="O1521" s="13">
        <v>2.014210544</v>
      </c>
      <c r="P1521" s="13">
        <v>5.4628</v>
      </c>
      <c r="Q1521" s="13">
        <v>5.3324</v>
      </c>
      <c r="R1521" s="13">
        <v>5.4897</v>
      </c>
      <c r="S1521" s="13">
        <v>5.2903</v>
      </c>
      <c r="T1521" s="13">
        <v>5.4529</v>
      </c>
      <c r="U1521" s="13">
        <v>5.3005</v>
      </c>
      <c r="V1521" s="13">
        <v>5.5852</v>
      </c>
      <c r="W1521" s="13">
        <v>5.4513</v>
      </c>
      <c r="X1521" s="13">
        <v>5.5927</v>
      </c>
      <c r="Y1521" s="13">
        <v>5.3979</v>
      </c>
      <c r="Z1521" s="13">
        <v>5.5787</v>
      </c>
      <c r="AA1521" s="13">
        <v>5.4541</v>
      </c>
      <c r="AB1521" s="13">
        <v>5.3739</v>
      </c>
      <c r="AC1521" s="13">
        <v>5.3813</v>
      </c>
      <c r="AD1521" s="13">
        <v>5.2151</v>
      </c>
      <c r="AE1521" s="13">
        <v>5.353</v>
      </c>
      <c r="AF1521" s="13">
        <v>5.2252</v>
      </c>
      <c r="AG1521" s="13">
        <v>5.3295</v>
      </c>
      <c r="AH1521" s="13">
        <v>5.0147</v>
      </c>
      <c r="AI1521" s="13">
        <v>5.239</v>
      </c>
      <c r="AJ1521" s="13">
        <v>5.0683</v>
      </c>
      <c r="AK1521" s="13">
        <v>5.2301</v>
      </c>
      <c r="AL1521" s="13">
        <v>5.0998</v>
      </c>
      <c r="AM1521" s="13">
        <v>5.2494</v>
      </c>
      <c r="AN1521" s="13">
        <v>5.3996</v>
      </c>
      <c r="AO1521" s="13">
        <v>5.3712</v>
      </c>
      <c r="AP1521" s="13">
        <v>5.3602</v>
      </c>
    </row>
    <row r="1522" spans="1:42">
      <c r="A1522" s="13" t="s">
        <v>20234</v>
      </c>
      <c r="B1522" s="13" t="s">
        <v>20235</v>
      </c>
      <c r="C1522" s="13" t="s">
        <v>15893</v>
      </c>
      <c r="D1522" s="11">
        <v>2</v>
      </c>
      <c r="E1522" s="13" t="s">
        <v>15905</v>
      </c>
      <c r="F1522" s="13" t="s">
        <v>17063</v>
      </c>
      <c r="G1522" s="13" t="s">
        <v>16738</v>
      </c>
      <c r="H1522" s="13" t="s">
        <v>20236</v>
      </c>
      <c r="I1522" s="13" t="s">
        <v>15902</v>
      </c>
      <c r="J1522" s="13">
        <v>6.4801</v>
      </c>
      <c r="K1522" s="13">
        <v>441.2434196</v>
      </c>
      <c r="L1522" s="13">
        <v>0.080859864</v>
      </c>
      <c r="M1522" s="13" t="s">
        <v>15894</v>
      </c>
      <c r="N1522" s="13">
        <v>31.5</v>
      </c>
      <c r="O1522" s="13">
        <v>8.083464088</v>
      </c>
      <c r="P1522" s="13">
        <v>5.6579</v>
      </c>
      <c r="Q1522" s="13">
        <v>5.364</v>
      </c>
      <c r="R1522" s="13">
        <v>5.713</v>
      </c>
      <c r="S1522" s="13">
        <v>5.4843</v>
      </c>
      <c r="T1522" s="13">
        <v>5.7487</v>
      </c>
      <c r="U1522" s="13">
        <v>5.5265</v>
      </c>
      <c r="V1522" s="13">
        <v>5.8708</v>
      </c>
      <c r="W1522" s="13">
        <v>5.4458</v>
      </c>
      <c r="X1522" s="13">
        <v>5.7887</v>
      </c>
      <c r="Y1522" s="13">
        <v>5.5015</v>
      </c>
      <c r="Z1522" s="13">
        <v>5.8045</v>
      </c>
      <c r="AA1522" s="13">
        <v>5.4911</v>
      </c>
      <c r="AB1522" s="13">
        <v>5.6009</v>
      </c>
      <c r="AC1522" s="13">
        <v>5.6041</v>
      </c>
      <c r="AD1522" s="13">
        <v>5.3461</v>
      </c>
      <c r="AE1522" s="13">
        <v>5.5674</v>
      </c>
      <c r="AF1522" s="13">
        <v>5.3165</v>
      </c>
      <c r="AG1522" s="13">
        <v>5.5943</v>
      </c>
      <c r="AH1522" s="13">
        <v>5.1167</v>
      </c>
      <c r="AI1522" s="13">
        <v>5.4514</v>
      </c>
      <c r="AJ1522" s="13">
        <v>4.994</v>
      </c>
      <c r="AK1522" s="13">
        <v>5.2363</v>
      </c>
      <c r="AL1522" s="13">
        <v>4.7086</v>
      </c>
      <c r="AM1522" s="13">
        <v>5.2126</v>
      </c>
      <c r="AN1522" s="13">
        <v>5.6399</v>
      </c>
      <c r="AO1522" s="13">
        <v>5.6114</v>
      </c>
      <c r="AP1522" s="13">
        <v>5.5694</v>
      </c>
    </row>
    <row r="1523" spans="1:42">
      <c r="A1523" s="13" t="s">
        <v>20237</v>
      </c>
      <c r="B1523" s="13" t="s">
        <v>20010</v>
      </c>
      <c r="C1523" s="13" t="s">
        <v>15893</v>
      </c>
      <c r="D1523" s="11">
        <v>2</v>
      </c>
      <c r="E1523" s="13" t="s">
        <v>15905</v>
      </c>
      <c r="F1523" s="13" t="s">
        <v>16073</v>
      </c>
      <c r="G1523" s="13" t="s">
        <v>15950</v>
      </c>
      <c r="H1523" s="13" t="s">
        <v>20238</v>
      </c>
      <c r="I1523" s="13" t="s">
        <v>15946</v>
      </c>
      <c r="J1523" s="13">
        <v>6.4728</v>
      </c>
      <c r="K1523" s="13">
        <v>589.4832092</v>
      </c>
      <c r="L1523" s="13">
        <v>0.209179143</v>
      </c>
      <c r="M1523" s="13" t="s">
        <v>15894</v>
      </c>
      <c r="N1523" s="13">
        <v>38.1</v>
      </c>
      <c r="O1523" s="13">
        <v>0.919441185</v>
      </c>
      <c r="P1523" s="13">
        <v>5.5423</v>
      </c>
      <c r="Q1523" s="13">
        <v>5.5335</v>
      </c>
      <c r="R1523" s="13">
        <v>5.4708</v>
      </c>
      <c r="S1523" s="13">
        <v>5.382</v>
      </c>
      <c r="T1523" s="13">
        <v>5.6112</v>
      </c>
      <c r="U1523" s="13">
        <v>5.4624</v>
      </c>
      <c r="V1523" s="13">
        <v>5.4051</v>
      </c>
      <c r="W1523" s="13">
        <v>5.4899</v>
      </c>
      <c r="X1523" s="13">
        <v>5.4268</v>
      </c>
      <c r="Y1523" s="13">
        <v>5.3772</v>
      </c>
      <c r="Z1523" s="13">
        <v>5.5439</v>
      </c>
      <c r="AA1523" s="13">
        <v>5.4795</v>
      </c>
      <c r="AB1523" s="13">
        <v>5.6166</v>
      </c>
      <c r="AC1523" s="13">
        <v>5.7099</v>
      </c>
      <c r="AD1523" s="13">
        <v>5.5406</v>
      </c>
      <c r="AE1523" s="13">
        <v>5.5223</v>
      </c>
      <c r="AF1523" s="13">
        <v>5.3597</v>
      </c>
      <c r="AG1523" s="13">
        <v>5.5614</v>
      </c>
      <c r="AH1523" s="13">
        <v>2.0669</v>
      </c>
      <c r="AI1523" s="13">
        <v>3.9976</v>
      </c>
      <c r="AJ1523" s="13">
        <v>4.2106</v>
      </c>
      <c r="AK1523" s="13">
        <v>4.1312</v>
      </c>
      <c r="AL1523" s="13">
        <v>2.0633</v>
      </c>
      <c r="AM1523" s="13">
        <v>4.4018</v>
      </c>
      <c r="AN1523" s="13">
        <v>5.282</v>
      </c>
      <c r="AO1523" s="13">
        <v>5.2043</v>
      </c>
      <c r="AP1523" s="13">
        <v>5.384</v>
      </c>
    </row>
    <row r="1524" spans="1:42">
      <c r="A1524" s="13" t="s">
        <v>20239</v>
      </c>
      <c r="B1524" s="13" t="s">
        <v>18328</v>
      </c>
      <c r="C1524" s="13" t="s">
        <v>15893</v>
      </c>
      <c r="D1524" s="11">
        <v>2</v>
      </c>
      <c r="E1524" s="13" t="s">
        <v>15905</v>
      </c>
      <c r="F1524" s="13" t="s">
        <v>18329</v>
      </c>
      <c r="G1524" s="13" t="s">
        <v>16681</v>
      </c>
      <c r="H1524" s="13" t="s">
        <v>20240</v>
      </c>
      <c r="I1524" s="13" t="s">
        <v>16124</v>
      </c>
      <c r="J1524" s="13">
        <v>6.4728</v>
      </c>
      <c r="K1524" s="13">
        <v>433.2326438</v>
      </c>
      <c r="L1524" s="13">
        <v>0.035334826</v>
      </c>
      <c r="M1524" s="13" t="s">
        <v>15894</v>
      </c>
      <c r="N1524" s="13">
        <v>32.7</v>
      </c>
      <c r="O1524" s="13">
        <v>0.201962373</v>
      </c>
      <c r="P1524" s="13">
        <v>4.693</v>
      </c>
      <c r="Q1524" s="13">
        <v>3.8047</v>
      </c>
      <c r="R1524" s="13">
        <v>4.8186</v>
      </c>
      <c r="S1524" s="13">
        <v>3.9319</v>
      </c>
      <c r="T1524" s="13">
        <v>4.5067</v>
      </c>
      <c r="U1524" s="13">
        <v>3.8049</v>
      </c>
      <c r="V1524" s="13">
        <v>6.0986</v>
      </c>
      <c r="W1524" s="13">
        <v>5.7697</v>
      </c>
      <c r="X1524" s="13">
        <v>6.1388</v>
      </c>
      <c r="Y1524" s="13">
        <v>5.7343</v>
      </c>
      <c r="Z1524" s="13">
        <v>6.0929</v>
      </c>
      <c r="AA1524" s="13">
        <v>5.7351</v>
      </c>
      <c r="AB1524" s="13">
        <v>4.4702</v>
      </c>
      <c r="AC1524" s="13">
        <v>4.2804</v>
      </c>
      <c r="AD1524" s="13">
        <v>4.0003</v>
      </c>
      <c r="AE1524" s="13">
        <v>4.3577</v>
      </c>
      <c r="AF1524" s="13">
        <v>4.0068</v>
      </c>
      <c r="AG1524" s="13">
        <v>4.0006</v>
      </c>
      <c r="AH1524" s="13">
        <v>4.7819</v>
      </c>
      <c r="AI1524" s="13">
        <v>5.3908</v>
      </c>
      <c r="AJ1524" s="13">
        <v>5.1</v>
      </c>
      <c r="AK1524" s="13">
        <v>5.2308</v>
      </c>
      <c r="AL1524" s="13">
        <v>4.6514</v>
      </c>
      <c r="AM1524" s="13">
        <v>5.2372</v>
      </c>
      <c r="AN1524" s="13">
        <v>5.413</v>
      </c>
      <c r="AO1524" s="13">
        <v>5.4228</v>
      </c>
      <c r="AP1524" s="13">
        <v>5.4429</v>
      </c>
    </row>
    <row r="1525" spans="1:42">
      <c r="A1525" s="13" t="s">
        <v>20241</v>
      </c>
      <c r="B1525" s="13" t="s">
        <v>20242</v>
      </c>
      <c r="C1525" s="13" t="s">
        <v>15893</v>
      </c>
      <c r="D1525" s="11">
        <v>2</v>
      </c>
      <c r="E1525" s="13" t="s">
        <v>15905</v>
      </c>
      <c r="F1525" s="13" t="s">
        <v>18363</v>
      </c>
      <c r="G1525" s="13" t="s">
        <v>16738</v>
      </c>
      <c r="H1525" s="13" t="s">
        <v>20243</v>
      </c>
      <c r="I1525" s="13" t="s">
        <v>15952</v>
      </c>
      <c r="J1525" s="13">
        <v>6.4573</v>
      </c>
      <c r="K1525" s="13">
        <v>633.5084873</v>
      </c>
      <c r="L1525" s="13">
        <v>0.223011936</v>
      </c>
      <c r="M1525" s="13" t="s">
        <v>15894</v>
      </c>
      <c r="N1525" s="13">
        <v>36</v>
      </c>
      <c r="O1525" s="13">
        <v>-0.631139458</v>
      </c>
      <c r="P1525" s="13">
        <v>5.7388</v>
      </c>
      <c r="Q1525" s="13">
        <v>5.5168</v>
      </c>
      <c r="R1525" s="13">
        <v>5.6804</v>
      </c>
      <c r="S1525" s="13">
        <v>5.5472</v>
      </c>
      <c r="T1525" s="13">
        <v>5.7429</v>
      </c>
      <c r="U1525" s="13">
        <v>5.3355</v>
      </c>
      <c r="V1525" s="13">
        <v>5.6297</v>
      </c>
      <c r="W1525" s="13">
        <v>5.3843</v>
      </c>
      <c r="X1525" s="13">
        <v>5.5484</v>
      </c>
      <c r="Y1525" s="13">
        <v>5.4148</v>
      </c>
      <c r="Z1525" s="13">
        <v>5.4113</v>
      </c>
      <c r="AA1525" s="13">
        <v>5.1729</v>
      </c>
      <c r="AB1525" s="13">
        <v>5.525</v>
      </c>
      <c r="AC1525" s="13">
        <v>5.4632</v>
      </c>
      <c r="AD1525" s="13">
        <v>5.3815</v>
      </c>
      <c r="AE1525" s="13">
        <v>5.5205</v>
      </c>
      <c r="AF1525" s="13">
        <v>5.241</v>
      </c>
      <c r="AG1525" s="13">
        <v>5.3195</v>
      </c>
      <c r="AH1525" s="13">
        <v>4.7863</v>
      </c>
      <c r="AI1525" s="13">
        <v>4.9245</v>
      </c>
      <c r="AJ1525" s="13">
        <v>4.88</v>
      </c>
      <c r="AK1525" s="13">
        <v>4.82</v>
      </c>
      <c r="AL1525" s="13">
        <v>4.7765</v>
      </c>
      <c r="AM1525" s="13">
        <v>5.1618</v>
      </c>
      <c r="AN1525" s="13">
        <v>5.5259</v>
      </c>
      <c r="AO1525" s="13">
        <v>5.3403</v>
      </c>
      <c r="AP1525" s="13">
        <v>5.403</v>
      </c>
    </row>
    <row r="1526" spans="1:42">
      <c r="A1526" s="13" t="s">
        <v>20244</v>
      </c>
      <c r="B1526" s="13" t="s">
        <v>20245</v>
      </c>
      <c r="C1526" s="13" t="s">
        <v>15893</v>
      </c>
      <c r="D1526" s="11">
        <v>2</v>
      </c>
      <c r="E1526" s="13" t="s">
        <v>15905</v>
      </c>
      <c r="F1526" s="13" t="s">
        <v>15949</v>
      </c>
      <c r="G1526" s="13" t="s">
        <v>15950</v>
      </c>
      <c r="H1526" s="13" t="s">
        <v>20246</v>
      </c>
      <c r="I1526" s="13" t="s">
        <v>15952</v>
      </c>
      <c r="J1526" s="13">
        <v>6.4419</v>
      </c>
      <c r="K1526" s="13">
        <v>335.2582509</v>
      </c>
      <c r="L1526" s="13">
        <v>0.065390372</v>
      </c>
      <c r="M1526" s="13" t="s">
        <v>15894</v>
      </c>
      <c r="N1526" s="13">
        <v>67.1</v>
      </c>
      <c r="O1526" s="13">
        <v>0.593892946</v>
      </c>
      <c r="P1526" s="13">
        <v>5.0942</v>
      </c>
      <c r="Q1526" s="13">
        <v>5.0772</v>
      </c>
      <c r="R1526" s="13">
        <v>5.0011</v>
      </c>
      <c r="S1526" s="13">
        <v>5.1127</v>
      </c>
      <c r="T1526" s="13">
        <v>5.0263</v>
      </c>
      <c r="U1526" s="13">
        <v>4.9021</v>
      </c>
      <c r="V1526" s="13">
        <v>4.9302</v>
      </c>
      <c r="W1526" s="13">
        <v>4.9013</v>
      </c>
      <c r="X1526" s="13">
        <v>4.7373</v>
      </c>
      <c r="Y1526" s="13">
        <v>4.7815</v>
      </c>
      <c r="Z1526" s="13">
        <v>4.9159</v>
      </c>
      <c r="AA1526" s="13">
        <v>4.6013</v>
      </c>
      <c r="AB1526" s="13">
        <v>5.48</v>
      </c>
      <c r="AC1526" s="13">
        <v>5.4829</v>
      </c>
      <c r="AD1526" s="13">
        <v>5.3902</v>
      </c>
      <c r="AE1526" s="13">
        <v>5.4443</v>
      </c>
      <c r="AF1526" s="13">
        <v>5.28</v>
      </c>
      <c r="AG1526" s="13">
        <v>5.3448</v>
      </c>
      <c r="AH1526" s="13">
        <v>4.5292</v>
      </c>
      <c r="AI1526" s="13">
        <v>4.4906</v>
      </c>
      <c r="AJ1526" s="13">
        <v>4.5526</v>
      </c>
      <c r="AK1526" s="13">
        <v>4.5878</v>
      </c>
      <c r="AL1526" s="13">
        <v>4.4065</v>
      </c>
      <c r="AM1526" s="13">
        <v>4.5535</v>
      </c>
      <c r="AN1526" s="13">
        <v>5.086</v>
      </c>
      <c r="AO1526" s="13">
        <v>5.0548</v>
      </c>
      <c r="AP1526" s="13">
        <v>5.0294</v>
      </c>
    </row>
    <row r="1527" spans="1:42">
      <c r="A1527" s="13" t="s">
        <v>20247</v>
      </c>
      <c r="B1527" s="13" t="s">
        <v>20248</v>
      </c>
      <c r="C1527" s="13" t="s">
        <v>15893</v>
      </c>
      <c r="D1527" s="11">
        <v>2</v>
      </c>
      <c r="E1527" s="13" t="s">
        <v>15996</v>
      </c>
      <c r="F1527" s="13" t="s">
        <v>20249</v>
      </c>
      <c r="G1527" s="13" t="s">
        <v>16495</v>
      </c>
      <c r="H1527" s="13" t="s">
        <v>20250</v>
      </c>
      <c r="I1527" s="13" t="s">
        <v>15902</v>
      </c>
      <c r="J1527" s="13">
        <v>6.4419</v>
      </c>
      <c r="K1527" s="13">
        <v>341.2223554</v>
      </c>
      <c r="L1527" s="13">
        <v>0.031146357</v>
      </c>
      <c r="M1527" s="13" t="s">
        <v>15894</v>
      </c>
      <c r="N1527" s="13">
        <v>58.2</v>
      </c>
      <c r="O1527" s="13">
        <v>-5.850694592</v>
      </c>
      <c r="P1527" s="13">
        <v>6.321</v>
      </c>
      <c r="Q1527" s="13">
        <v>6.3142</v>
      </c>
      <c r="R1527" s="13">
        <v>6.2842</v>
      </c>
      <c r="S1527" s="13">
        <v>6.2739</v>
      </c>
      <c r="T1527" s="13">
        <v>6.3006</v>
      </c>
      <c r="U1527" s="13">
        <v>6.2367</v>
      </c>
      <c r="V1527" s="13">
        <v>6.4158</v>
      </c>
      <c r="W1527" s="13">
        <v>6.4127</v>
      </c>
      <c r="X1527" s="13">
        <v>6.4192</v>
      </c>
      <c r="Y1527" s="13">
        <v>6.3719</v>
      </c>
      <c r="Z1527" s="13">
        <v>6.4013</v>
      </c>
      <c r="AA1527" s="13">
        <v>6.3839</v>
      </c>
      <c r="AB1527" s="13">
        <v>6.2748</v>
      </c>
      <c r="AC1527" s="13">
        <v>6.3114</v>
      </c>
      <c r="AD1527" s="13">
        <v>6.2521</v>
      </c>
      <c r="AE1527" s="13">
        <v>6.2489</v>
      </c>
      <c r="AF1527" s="13">
        <v>6.2625</v>
      </c>
      <c r="AG1527" s="13">
        <v>6.2481</v>
      </c>
      <c r="AH1527" s="13">
        <v>6.0554</v>
      </c>
      <c r="AI1527" s="13">
        <v>6.0725</v>
      </c>
      <c r="AJ1527" s="13">
        <v>6.0599</v>
      </c>
      <c r="AK1527" s="13">
        <v>6.0546</v>
      </c>
      <c r="AL1527" s="13">
        <v>6.0879</v>
      </c>
      <c r="AM1527" s="13">
        <v>6.0783</v>
      </c>
      <c r="AN1527" s="13">
        <v>6.2445</v>
      </c>
      <c r="AO1527" s="13">
        <v>6.2189</v>
      </c>
      <c r="AP1527" s="13">
        <v>6.2246</v>
      </c>
    </row>
    <row r="1528" spans="1:42">
      <c r="A1528" s="13" t="s">
        <v>20251</v>
      </c>
      <c r="B1528" s="13" t="s">
        <v>20203</v>
      </c>
      <c r="C1528" s="13" t="s">
        <v>15893</v>
      </c>
      <c r="D1528" s="11">
        <v>2</v>
      </c>
      <c r="E1528" s="13" t="s">
        <v>15905</v>
      </c>
      <c r="F1528" s="13" t="s">
        <v>16326</v>
      </c>
      <c r="G1528" s="13" t="s">
        <v>16020</v>
      </c>
      <c r="H1528" s="13" t="s">
        <v>20252</v>
      </c>
      <c r="I1528" s="13" t="s">
        <v>15952</v>
      </c>
      <c r="J1528" s="13">
        <v>6.4264</v>
      </c>
      <c r="K1528" s="13">
        <v>445.3681728</v>
      </c>
      <c r="L1528" s="13">
        <v>0.029053225</v>
      </c>
      <c r="M1528" s="13" t="s">
        <v>15894</v>
      </c>
      <c r="N1528" s="13">
        <v>65.9</v>
      </c>
      <c r="O1528" s="13">
        <v>1.336264859</v>
      </c>
      <c r="P1528" s="13">
        <v>4.4061</v>
      </c>
      <c r="Q1528" s="13">
        <v>3.9412</v>
      </c>
      <c r="R1528" s="13">
        <v>3.9433</v>
      </c>
      <c r="S1528" s="13">
        <v>3.9294</v>
      </c>
      <c r="T1528" s="13">
        <v>3.9583</v>
      </c>
      <c r="U1528" s="13">
        <v>3.9968</v>
      </c>
      <c r="V1528" s="13">
        <v>6.525</v>
      </c>
      <c r="W1528" s="13">
        <v>6.3921</v>
      </c>
      <c r="X1528" s="13">
        <v>6.5468</v>
      </c>
      <c r="Y1528" s="13">
        <v>6.3797</v>
      </c>
      <c r="Z1528" s="13">
        <v>6.5462</v>
      </c>
      <c r="AA1528" s="13">
        <v>6.3966</v>
      </c>
      <c r="AB1528" s="13">
        <v>5.3319</v>
      </c>
      <c r="AC1528" s="13">
        <v>5.3768</v>
      </c>
      <c r="AD1528" s="13">
        <v>5.1739</v>
      </c>
      <c r="AE1528" s="13">
        <v>5.304</v>
      </c>
      <c r="AF1528" s="13">
        <v>5.205</v>
      </c>
      <c r="AG1528" s="13">
        <v>5.1233</v>
      </c>
      <c r="AH1528" s="13">
        <v>3.8868</v>
      </c>
      <c r="AI1528" s="13">
        <v>4.1038</v>
      </c>
      <c r="AJ1528" s="13">
        <v>3.8848</v>
      </c>
      <c r="AK1528" s="13">
        <v>4.0676</v>
      </c>
      <c r="AL1528" s="13">
        <v>3.8832</v>
      </c>
      <c r="AM1528" s="13">
        <v>3.9176</v>
      </c>
      <c r="AN1528" s="13">
        <v>5.7344</v>
      </c>
      <c r="AO1528" s="13">
        <v>5.7122</v>
      </c>
      <c r="AP1528" s="13">
        <v>5.7133</v>
      </c>
    </row>
    <row r="1529" spans="1:42">
      <c r="A1529" s="13" t="s">
        <v>20253</v>
      </c>
      <c r="B1529" s="13" t="s">
        <v>20254</v>
      </c>
      <c r="C1529" s="13" t="s">
        <v>15893</v>
      </c>
      <c r="D1529" s="11">
        <v>2</v>
      </c>
      <c r="E1529" s="13" t="s">
        <v>15905</v>
      </c>
      <c r="F1529" s="13" t="s">
        <v>16544</v>
      </c>
      <c r="G1529" s="13" t="s">
        <v>15950</v>
      </c>
      <c r="H1529" s="13" t="s">
        <v>20255</v>
      </c>
      <c r="I1529" s="13" t="s">
        <v>15916</v>
      </c>
      <c r="J1529" s="13">
        <v>6.4264</v>
      </c>
      <c r="K1529" s="13">
        <v>617.5137592</v>
      </c>
      <c r="L1529" s="13">
        <v>0.097286081</v>
      </c>
      <c r="M1529" s="13" t="s">
        <v>15894</v>
      </c>
      <c r="N1529" s="13">
        <v>67.6</v>
      </c>
      <c r="O1529" s="13">
        <v>-0.312273467</v>
      </c>
      <c r="P1529" s="13">
        <v>6.1864</v>
      </c>
      <c r="Q1529" s="13">
        <v>6.1265</v>
      </c>
      <c r="R1529" s="13">
        <v>6.1583</v>
      </c>
      <c r="S1529" s="13">
        <v>6.101</v>
      </c>
      <c r="T1529" s="13">
        <v>6.1572</v>
      </c>
      <c r="U1529" s="13">
        <v>6.0417</v>
      </c>
      <c r="V1529" s="13">
        <v>6.1769</v>
      </c>
      <c r="W1529" s="13">
        <v>6.0502</v>
      </c>
      <c r="X1529" s="13">
        <v>6.181</v>
      </c>
      <c r="Y1529" s="13">
        <v>6.0517</v>
      </c>
      <c r="Z1529" s="13">
        <v>6.1361</v>
      </c>
      <c r="AA1529" s="13">
        <v>6.0623</v>
      </c>
      <c r="AB1529" s="13">
        <v>6.0783</v>
      </c>
      <c r="AC1529" s="13">
        <v>6.1183</v>
      </c>
      <c r="AD1529" s="13">
        <v>5.9777</v>
      </c>
      <c r="AE1529" s="13">
        <v>6.0025</v>
      </c>
      <c r="AF1529" s="13">
        <v>5.8877</v>
      </c>
      <c r="AG1529" s="13">
        <v>5.9728</v>
      </c>
      <c r="AH1529" s="13">
        <v>5.8972</v>
      </c>
      <c r="AI1529" s="13">
        <v>6.0584</v>
      </c>
      <c r="AJ1529" s="13">
        <v>6.0034</v>
      </c>
      <c r="AK1529" s="13">
        <v>5.9868</v>
      </c>
      <c r="AL1529" s="13">
        <v>6.01</v>
      </c>
      <c r="AM1529" s="13">
        <v>6.04</v>
      </c>
      <c r="AN1529" s="13">
        <v>6.0658</v>
      </c>
      <c r="AO1529" s="13">
        <v>6.0494</v>
      </c>
      <c r="AP1529" s="13">
        <v>6.1279</v>
      </c>
    </row>
    <row r="1530" spans="1:42">
      <c r="A1530" s="13" t="s">
        <v>20256</v>
      </c>
      <c r="B1530" s="13" t="s">
        <v>20257</v>
      </c>
      <c r="C1530" s="13" t="s">
        <v>15893</v>
      </c>
      <c r="D1530" s="11">
        <v>2</v>
      </c>
      <c r="E1530" s="13" t="s">
        <v>15905</v>
      </c>
      <c r="F1530" s="13" t="s">
        <v>18294</v>
      </c>
      <c r="G1530" s="13" t="s">
        <v>16681</v>
      </c>
      <c r="H1530" s="13" t="s">
        <v>20258</v>
      </c>
      <c r="I1530" s="13" t="s">
        <v>15916</v>
      </c>
      <c r="J1530" s="13">
        <v>6.4188</v>
      </c>
      <c r="K1530" s="13">
        <v>524.3716785</v>
      </c>
      <c r="L1530" s="13">
        <v>0.127324597</v>
      </c>
      <c r="M1530" s="13">
        <v>91.9</v>
      </c>
      <c r="N1530" s="13" t="s">
        <v>15894</v>
      </c>
      <c r="O1530" s="13">
        <v>1.170012611</v>
      </c>
      <c r="P1530" s="13">
        <v>4.1283</v>
      </c>
      <c r="Q1530" s="13">
        <v>4.123</v>
      </c>
      <c r="R1530" s="13">
        <v>4.1251</v>
      </c>
      <c r="S1530" s="13">
        <v>4.1111</v>
      </c>
      <c r="T1530" s="13">
        <v>4.14</v>
      </c>
      <c r="U1530" s="13">
        <v>4.1231</v>
      </c>
      <c r="V1530" s="13">
        <v>4.394</v>
      </c>
      <c r="W1530" s="13">
        <v>4.3984</v>
      </c>
      <c r="X1530" s="13">
        <v>4.3999</v>
      </c>
      <c r="Y1530" s="13">
        <v>4.3973</v>
      </c>
      <c r="Z1530" s="13">
        <v>4.3976</v>
      </c>
      <c r="AA1530" s="13">
        <v>4.3992</v>
      </c>
      <c r="AB1530" s="13">
        <v>4.3936</v>
      </c>
      <c r="AC1530" s="13">
        <v>4.3283</v>
      </c>
      <c r="AD1530" s="13">
        <v>4.3185</v>
      </c>
      <c r="AE1530" s="13">
        <v>4.3237</v>
      </c>
      <c r="AF1530" s="13">
        <v>4.325</v>
      </c>
      <c r="AG1530" s="13">
        <v>4.3188</v>
      </c>
      <c r="AH1530" s="13">
        <v>5.8891</v>
      </c>
      <c r="AI1530" s="13">
        <v>6.0695</v>
      </c>
      <c r="AJ1530" s="13">
        <v>5.9731</v>
      </c>
      <c r="AK1530" s="13">
        <v>6.0584</v>
      </c>
      <c r="AL1530" s="13">
        <v>5.919</v>
      </c>
      <c r="AM1530" s="13">
        <v>6.1015</v>
      </c>
      <c r="AN1530" s="13">
        <v>5.322</v>
      </c>
      <c r="AO1530" s="13">
        <v>5.2399</v>
      </c>
      <c r="AP1530" s="13">
        <v>5.3496</v>
      </c>
    </row>
    <row r="1531" spans="1:42">
      <c r="A1531" s="13" t="s">
        <v>20259</v>
      </c>
      <c r="B1531" s="13" t="s">
        <v>19267</v>
      </c>
      <c r="C1531" s="13" t="s">
        <v>15893</v>
      </c>
      <c r="D1531" s="11">
        <v>2</v>
      </c>
      <c r="E1531" s="13" t="s">
        <v>15905</v>
      </c>
      <c r="F1531" s="13" t="s">
        <v>20260</v>
      </c>
      <c r="G1531" s="13" t="s">
        <v>16020</v>
      </c>
      <c r="H1531" s="13" t="s">
        <v>20261</v>
      </c>
      <c r="I1531" s="13" t="s">
        <v>18257</v>
      </c>
      <c r="J1531" s="13">
        <v>5.2698</v>
      </c>
      <c r="K1531" s="13">
        <v>547.1451999</v>
      </c>
      <c r="L1531" s="13">
        <v>0.030707871</v>
      </c>
      <c r="M1531" s="13" t="s">
        <v>15894</v>
      </c>
      <c r="N1531" s="13">
        <v>78</v>
      </c>
      <c r="O1531" s="13">
        <v>1.066692438</v>
      </c>
      <c r="P1531" s="13">
        <v>7.3757</v>
      </c>
      <c r="Q1531" s="13">
        <v>7.3779</v>
      </c>
      <c r="R1531" s="13">
        <v>7.3797</v>
      </c>
      <c r="S1531" s="13">
        <v>7.362</v>
      </c>
      <c r="T1531" s="13">
        <v>7.3684</v>
      </c>
      <c r="U1531" s="13">
        <v>7.4002</v>
      </c>
      <c r="V1531" s="13">
        <v>7.1609</v>
      </c>
      <c r="W1531" s="13">
        <v>7.1724</v>
      </c>
      <c r="X1531" s="13">
        <v>7.1619</v>
      </c>
      <c r="Y1531" s="13">
        <v>7.1868</v>
      </c>
      <c r="Z1531" s="13">
        <v>7.1636</v>
      </c>
      <c r="AA1531" s="13">
        <v>7.1911</v>
      </c>
      <c r="AB1531" s="13">
        <v>5.7474</v>
      </c>
      <c r="AC1531" s="13">
        <v>5.7838</v>
      </c>
      <c r="AD1531" s="13">
        <v>5.7815</v>
      </c>
      <c r="AE1531" s="13">
        <v>5.7627</v>
      </c>
      <c r="AF1531" s="13">
        <v>5.7572</v>
      </c>
      <c r="AG1531" s="13">
        <v>5.7566</v>
      </c>
      <c r="AH1531" s="13">
        <v>5.0016</v>
      </c>
      <c r="AI1531" s="13">
        <v>4.9542</v>
      </c>
      <c r="AJ1531" s="13">
        <v>5.0717</v>
      </c>
      <c r="AK1531" s="13">
        <v>5.0051</v>
      </c>
      <c r="AL1531" s="13">
        <v>5.0681</v>
      </c>
      <c r="AM1531" s="13">
        <v>5.0055</v>
      </c>
      <c r="AN1531" s="13">
        <v>6.7676</v>
      </c>
      <c r="AO1531" s="13">
        <v>6.7838</v>
      </c>
      <c r="AP1531" s="13">
        <v>6.7575</v>
      </c>
    </row>
    <row r="1532" spans="1:42">
      <c r="A1532" s="13" t="s">
        <v>20262</v>
      </c>
      <c r="B1532" s="13" t="s">
        <v>19982</v>
      </c>
      <c r="C1532" s="13" t="s">
        <v>15893</v>
      </c>
      <c r="D1532" s="11">
        <v>2</v>
      </c>
      <c r="E1532" s="13" t="s">
        <v>15905</v>
      </c>
      <c r="F1532" s="13" t="s">
        <v>18363</v>
      </c>
      <c r="G1532" s="13" t="s">
        <v>16738</v>
      </c>
      <c r="H1532" s="13" t="s">
        <v>20263</v>
      </c>
      <c r="I1532" s="13" t="s">
        <v>16016</v>
      </c>
      <c r="J1532" s="13">
        <v>6.3879</v>
      </c>
      <c r="K1532" s="13">
        <v>529.3871729</v>
      </c>
      <c r="L1532" s="13">
        <v>0.076071831</v>
      </c>
      <c r="M1532" s="13" t="s">
        <v>15894</v>
      </c>
      <c r="N1532" s="13">
        <v>62.9</v>
      </c>
      <c r="O1532" s="13">
        <v>6.674197087</v>
      </c>
      <c r="P1532" s="13">
        <v>5.2064</v>
      </c>
      <c r="Q1532" s="13">
        <v>5.062</v>
      </c>
      <c r="R1532" s="13">
        <v>5.478</v>
      </c>
      <c r="S1532" s="13">
        <v>4.9592</v>
      </c>
      <c r="T1532" s="13">
        <v>5.3093</v>
      </c>
      <c r="U1532" s="13">
        <v>4.9918</v>
      </c>
      <c r="V1532" s="13">
        <v>5.5494</v>
      </c>
      <c r="W1532" s="13">
        <v>5.1192</v>
      </c>
      <c r="X1532" s="13">
        <v>5.4637</v>
      </c>
      <c r="Y1532" s="13">
        <v>5.273</v>
      </c>
      <c r="Z1532" s="13">
        <v>5.5159</v>
      </c>
      <c r="AA1532" s="13">
        <v>5.1936</v>
      </c>
      <c r="AB1532" s="13">
        <v>5.3318</v>
      </c>
      <c r="AC1532" s="13">
        <v>5.1232</v>
      </c>
      <c r="AD1532" s="13">
        <v>4.6456</v>
      </c>
      <c r="AE1532" s="13">
        <v>5.2403</v>
      </c>
      <c r="AF1532" s="13">
        <v>4.8306</v>
      </c>
      <c r="AG1532" s="13">
        <v>5.2652</v>
      </c>
      <c r="AH1532" s="13">
        <v>4.7756</v>
      </c>
      <c r="AI1532" s="13">
        <v>5.0012</v>
      </c>
      <c r="AJ1532" s="13">
        <v>4.5466</v>
      </c>
      <c r="AK1532" s="13">
        <v>4.938</v>
      </c>
      <c r="AL1532" s="13">
        <v>4.6031</v>
      </c>
      <c r="AM1532" s="13">
        <v>4.8247</v>
      </c>
      <c r="AN1532" s="13">
        <v>5.2624</v>
      </c>
      <c r="AO1532" s="13">
        <v>5.3087</v>
      </c>
      <c r="AP1532" s="13">
        <v>5.3276</v>
      </c>
    </row>
    <row r="1533" spans="1:42">
      <c r="A1533" s="13" t="s">
        <v>20264</v>
      </c>
      <c r="B1533" s="13" t="s">
        <v>20024</v>
      </c>
      <c r="C1533" s="13" t="s">
        <v>15893</v>
      </c>
      <c r="D1533" s="11">
        <v>2</v>
      </c>
      <c r="E1533" s="13" t="s">
        <v>15905</v>
      </c>
      <c r="F1533" s="13" t="s">
        <v>18329</v>
      </c>
      <c r="G1533" s="13" t="s">
        <v>16681</v>
      </c>
      <c r="H1533" s="13" t="s">
        <v>20265</v>
      </c>
      <c r="I1533" s="13" t="s">
        <v>16016</v>
      </c>
      <c r="J1533" s="13">
        <v>6.3651</v>
      </c>
      <c r="K1533" s="13">
        <v>479.2148966</v>
      </c>
      <c r="L1533" s="13">
        <v>0.237263755</v>
      </c>
      <c r="M1533" s="13" t="s">
        <v>15894</v>
      </c>
      <c r="N1533" s="13">
        <v>61.2</v>
      </c>
      <c r="O1533" s="13">
        <v>0.90154744</v>
      </c>
      <c r="P1533" s="13">
        <v>5.0649</v>
      </c>
      <c r="Q1533" s="13">
        <v>4.5481</v>
      </c>
      <c r="R1533" s="13">
        <v>5.2201</v>
      </c>
      <c r="S1533" s="13">
        <v>4.5886</v>
      </c>
      <c r="T1533" s="13">
        <v>5.3566</v>
      </c>
      <c r="U1533" s="13">
        <v>4.4258</v>
      </c>
      <c r="V1533" s="13">
        <v>6.0378</v>
      </c>
      <c r="W1533" s="13">
        <v>5.4109</v>
      </c>
      <c r="X1533" s="13">
        <v>6.0342</v>
      </c>
      <c r="Y1533" s="13">
        <v>5.383</v>
      </c>
      <c r="Z1533" s="13">
        <v>6.0856</v>
      </c>
      <c r="AA1533" s="13">
        <v>5.4573</v>
      </c>
      <c r="AB1533" s="13">
        <v>3.9195</v>
      </c>
      <c r="AC1533" s="13">
        <v>3.9218</v>
      </c>
      <c r="AD1533" s="13">
        <v>3.912</v>
      </c>
      <c r="AE1533" s="13">
        <v>3.9172</v>
      </c>
      <c r="AF1533" s="13">
        <v>3.9185</v>
      </c>
      <c r="AG1533" s="13">
        <v>3.9123</v>
      </c>
      <c r="AH1533" s="13">
        <v>5.4386</v>
      </c>
      <c r="AI1533" s="13">
        <v>6.0516</v>
      </c>
      <c r="AJ1533" s="13">
        <v>5.2332</v>
      </c>
      <c r="AK1533" s="13">
        <v>5.8598</v>
      </c>
      <c r="AL1533" s="13">
        <v>5.278</v>
      </c>
      <c r="AM1533" s="13">
        <v>5.8454</v>
      </c>
      <c r="AN1533" s="13">
        <v>5.5878</v>
      </c>
      <c r="AO1533" s="13">
        <v>5.7928</v>
      </c>
      <c r="AP1533" s="13">
        <v>5.6806</v>
      </c>
    </row>
    <row r="1534" spans="1:42">
      <c r="A1534" s="13" t="s">
        <v>20266</v>
      </c>
      <c r="B1534" s="13" t="s">
        <v>20267</v>
      </c>
      <c r="C1534" s="13" t="s">
        <v>15893</v>
      </c>
      <c r="D1534" s="11">
        <v>2</v>
      </c>
      <c r="E1534" s="13" t="s">
        <v>15905</v>
      </c>
      <c r="F1534" s="13" t="s">
        <v>19277</v>
      </c>
      <c r="G1534" s="13" t="s">
        <v>16020</v>
      </c>
      <c r="H1534" s="13" t="s">
        <v>20268</v>
      </c>
      <c r="I1534" s="13" t="s">
        <v>15902</v>
      </c>
      <c r="J1534" s="13">
        <v>6.3576</v>
      </c>
      <c r="K1534" s="13">
        <v>443.2228143</v>
      </c>
      <c r="L1534" s="13">
        <v>0.090514241</v>
      </c>
      <c r="M1534" s="13" t="s">
        <v>15894</v>
      </c>
      <c r="N1534" s="13">
        <v>68.3</v>
      </c>
      <c r="O1534" s="13">
        <v>8.365979356</v>
      </c>
      <c r="P1534" s="13">
        <v>5.4806</v>
      </c>
      <c r="Q1534" s="13">
        <v>5.3815</v>
      </c>
      <c r="R1534" s="13">
        <v>5.5263</v>
      </c>
      <c r="S1534" s="13">
        <v>5.2791</v>
      </c>
      <c r="T1534" s="13">
        <v>5.4147</v>
      </c>
      <c r="U1534" s="13">
        <v>5.2624</v>
      </c>
      <c r="V1534" s="13">
        <v>5.6589</v>
      </c>
      <c r="W1534" s="13">
        <v>5.3621</v>
      </c>
      <c r="X1534" s="13">
        <v>5.6328</v>
      </c>
      <c r="Y1534" s="13">
        <v>5.3794</v>
      </c>
      <c r="Z1534" s="13">
        <v>5.6543</v>
      </c>
      <c r="AA1534" s="13">
        <v>5.4468</v>
      </c>
      <c r="AB1534" s="13">
        <v>5.4293</v>
      </c>
      <c r="AC1534" s="13">
        <v>5.4007</v>
      </c>
      <c r="AD1534" s="13">
        <v>5.1885</v>
      </c>
      <c r="AE1534" s="13">
        <v>5.418</v>
      </c>
      <c r="AF1534" s="13">
        <v>5.1581</v>
      </c>
      <c r="AG1534" s="13">
        <v>5.4497</v>
      </c>
      <c r="AH1534" s="13">
        <v>4.937</v>
      </c>
      <c r="AI1534" s="13">
        <v>5.2759</v>
      </c>
      <c r="AJ1534" s="13">
        <v>4.8089</v>
      </c>
      <c r="AK1534" s="13">
        <v>5.1296</v>
      </c>
      <c r="AL1534" s="13">
        <v>4.6461</v>
      </c>
      <c r="AM1534" s="13">
        <v>5.0511</v>
      </c>
      <c r="AN1534" s="13">
        <v>5.3741</v>
      </c>
      <c r="AO1534" s="13">
        <v>5.4478</v>
      </c>
      <c r="AP1534" s="13">
        <v>5.4397</v>
      </c>
    </row>
    <row r="1535" spans="1:42">
      <c r="A1535" s="13" t="s">
        <v>20269</v>
      </c>
      <c r="B1535" s="13" t="s">
        <v>20270</v>
      </c>
      <c r="C1535" s="13" t="s">
        <v>15893</v>
      </c>
      <c r="D1535" s="11">
        <v>2</v>
      </c>
      <c r="E1535" s="13" t="s">
        <v>15905</v>
      </c>
      <c r="F1535" s="13" t="s">
        <v>16426</v>
      </c>
      <c r="G1535" s="13" t="s">
        <v>15907</v>
      </c>
      <c r="H1535" s="13" t="s">
        <v>20271</v>
      </c>
      <c r="I1535" s="13" t="s">
        <v>15916</v>
      </c>
      <c r="J1535" s="13">
        <v>6.3498</v>
      </c>
      <c r="K1535" s="13">
        <v>491.3717649</v>
      </c>
      <c r="L1535" s="13">
        <v>0.142380565</v>
      </c>
      <c r="M1535" s="13" t="s">
        <v>15894</v>
      </c>
      <c r="N1535" s="13">
        <v>47.7</v>
      </c>
      <c r="O1535" s="13">
        <v>-2.72498838</v>
      </c>
      <c r="P1535" s="13">
        <v>5.4122</v>
      </c>
      <c r="Q1535" s="13">
        <v>5.2759</v>
      </c>
      <c r="R1535" s="13">
        <v>5.4917</v>
      </c>
      <c r="S1535" s="13">
        <v>5.1929</v>
      </c>
      <c r="T1535" s="13">
        <v>5.4832</v>
      </c>
      <c r="U1535" s="13">
        <v>5.264</v>
      </c>
      <c r="V1535" s="13">
        <v>5.4948</v>
      </c>
      <c r="W1535" s="13">
        <v>5.2508</v>
      </c>
      <c r="X1535" s="13">
        <v>5.4652</v>
      </c>
      <c r="Y1535" s="13">
        <v>5.0892</v>
      </c>
      <c r="Z1535" s="13">
        <v>5.5551</v>
      </c>
      <c r="AA1535" s="13">
        <v>5.1937</v>
      </c>
      <c r="AB1535" s="13">
        <v>5.2129</v>
      </c>
      <c r="AC1535" s="13">
        <v>5.1711</v>
      </c>
      <c r="AD1535" s="13">
        <v>4.7188</v>
      </c>
      <c r="AE1535" s="13">
        <v>4.9652</v>
      </c>
      <c r="AF1535" s="13">
        <v>4.5707</v>
      </c>
      <c r="AG1535" s="13">
        <v>5.0524</v>
      </c>
      <c r="AH1535" s="13">
        <v>4.7063</v>
      </c>
      <c r="AI1535" s="13">
        <v>4.988</v>
      </c>
      <c r="AJ1535" s="13">
        <v>4.2461</v>
      </c>
      <c r="AK1535" s="13">
        <v>4.8591</v>
      </c>
      <c r="AL1535" s="13">
        <v>4.445</v>
      </c>
      <c r="AM1535" s="13">
        <v>4.7912</v>
      </c>
      <c r="AN1535" s="13">
        <v>5.1396</v>
      </c>
      <c r="AO1535" s="13">
        <v>5.2278</v>
      </c>
      <c r="AP1535" s="13">
        <v>5.2636</v>
      </c>
    </row>
    <row r="1536" spans="1:42">
      <c r="A1536" s="13" t="s">
        <v>20272</v>
      </c>
      <c r="B1536" s="13" t="s">
        <v>20273</v>
      </c>
      <c r="C1536" s="13" t="s">
        <v>15893</v>
      </c>
      <c r="D1536" s="11">
        <v>2</v>
      </c>
      <c r="E1536" s="13" t="s">
        <v>15905</v>
      </c>
      <c r="F1536" s="13" t="s">
        <v>15949</v>
      </c>
      <c r="G1536" s="13" t="s">
        <v>15950</v>
      </c>
      <c r="H1536" s="13" t="s">
        <v>20274</v>
      </c>
      <c r="I1536" s="13" t="s">
        <v>15952</v>
      </c>
      <c r="J1536" s="13">
        <v>6.3498</v>
      </c>
      <c r="K1536" s="13">
        <v>363.2894984</v>
      </c>
      <c r="L1536" s="13">
        <v>0.046111603</v>
      </c>
      <c r="M1536" s="13" t="s">
        <v>15894</v>
      </c>
      <c r="N1536" s="13">
        <v>55.6</v>
      </c>
      <c r="O1536" s="13">
        <v>0.384232472</v>
      </c>
      <c r="P1536" s="13">
        <v>4.4994</v>
      </c>
      <c r="Q1536" s="13">
        <v>4.494</v>
      </c>
      <c r="R1536" s="13">
        <v>4.4961</v>
      </c>
      <c r="S1536" s="13">
        <v>4.4822</v>
      </c>
      <c r="T1536" s="13">
        <v>4.5111</v>
      </c>
      <c r="U1536" s="13">
        <v>4.4942</v>
      </c>
      <c r="V1536" s="13">
        <v>5.0099</v>
      </c>
      <c r="W1536" s="13">
        <v>4.941</v>
      </c>
      <c r="X1536" s="13">
        <v>5.058</v>
      </c>
      <c r="Y1536" s="13">
        <v>4.95</v>
      </c>
      <c r="Z1536" s="13">
        <v>5.1276</v>
      </c>
      <c r="AA1536" s="13">
        <v>4.8169</v>
      </c>
      <c r="AB1536" s="13">
        <v>5.6969</v>
      </c>
      <c r="AC1536" s="13">
        <v>5.6768</v>
      </c>
      <c r="AD1536" s="13">
        <v>5.5943</v>
      </c>
      <c r="AE1536" s="13">
        <v>5.6172</v>
      </c>
      <c r="AF1536" s="13">
        <v>5.5613</v>
      </c>
      <c r="AG1536" s="13">
        <v>5.6293</v>
      </c>
      <c r="AH1536" s="13">
        <v>4.6099</v>
      </c>
      <c r="AI1536" s="13">
        <v>4.5706</v>
      </c>
      <c r="AJ1536" s="13">
        <v>4.4429</v>
      </c>
      <c r="AK1536" s="13">
        <v>4.6622</v>
      </c>
      <c r="AL1536" s="13">
        <v>4.5502</v>
      </c>
      <c r="AM1536" s="13">
        <v>4.4517</v>
      </c>
      <c r="AN1536" s="13">
        <v>5.083</v>
      </c>
      <c r="AO1536" s="13">
        <v>5.0451</v>
      </c>
      <c r="AP1536" s="13">
        <v>5.0765</v>
      </c>
    </row>
    <row r="1537" spans="1:42">
      <c r="A1537" s="13" t="s">
        <v>20275</v>
      </c>
      <c r="B1537" s="13" t="s">
        <v>18302</v>
      </c>
      <c r="C1537" s="13" t="s">
        <v>15893</v>
      </c>
      <c r="D1537" s="11">
        <v>2</v>
      </c>
      <c r="E1537" s="13" t="s">
        <v>15905</v>
      </c>
      <c r="F1537" s="13" t="s">
        <v>16073</v>
      </c>
      <c r="G1537" s="13" t="s">
        <v>15950</v>
      </c>
      <c r="H1537" s="13" t="s">
        <v>20276</v>
      </c>
      <c r="I1537" s="13" t="s">
        <v>16124</v>
      </c>
      <c r="J1537" s="13">
        <v>6.3345</v>
      </c>
      <c r="K1537" s="13">
        <v>645.4704817</v>
      </c>
      <c r="L1537" s="13">
        <v>0.08389616</v>
      </c>
      <c r="M1537" s="13" t="s">
        <v>15894</v>
      </c>
      <c r="N1537" s="13">
        <v>64</v>
      </c>
      <c r="O1537" s="13">
        <v>0.653182054</v>
      </c>
      <c r="P1537" s="13">
        <v>6.4016</v>
      </c>
      <c r="Q1537" s="13">
        <v>6.2169</v>
      </c>
      <c r="R1537" s="13">
        <v>6.4553</v>
      </c>
      <c r="S1537" s="13">
        <v>6.2028</v>
      </c>
      <c r="T1537" s="13">
        <v>6.4814</v>
      </c>
      <c r="U1537" s="13">
        <v>6.1718</v>
      </c>
      <c r="V1537" s="13">
        <v>6.6161</v>
      </c>
      <c r="W1537" s="13">
        <v>6.3264</v>
      </c>
      <c r="X1537" s="13">
        <v>6.6096</v>
      </c>
      <c r="Y1537" s="13">
        <v>6.3462</v>
      </c>
      <c r="Z1537" s="13">
        <v>6.6376</v>
      </c>
      <c r="AA1537" s="13">
        <v>6.3254</v>
      </c>
      <c r="AB1537" s="13">
        <v>6.7819</v>
      </c>
      <c r="AC1537" s="13">
        <v>6.8239</v>
      </c>
      <c r="AD1537" s="13">
        <v>6.3956</v>
      </c>
      <c r="AE1537" s="13">
        <v>6.7451</v>
      </c>
      <c r="AF1537" s="13">
        <v>6.4489</v>
      </c>
      <c r="AG1537" s="13">
        <v>6.7409</v>
      </c>
      <c r="AH1537" s="13">
        <v>4.9307</v>
      </c>
      <c r="AI1537" s="13">
        <v>5.2995</v>
      </c>
      <c r="AJ1537" s="13">
        <v>4.842</v>
      </c>
      <c r="AK1537" s="13">
        <v>5.3139</v>
      </c>
      <c r="AL1537" s="13">
        <v>4.8428</v>
      </c>
      <c r="AM1537" s="13">
        <v>5.0299</v>
      </c>
      <c r="AN1537" s="13">
        <v>6.3882</v>
      </c>
      <c r="AO1537" s="13">
        <v>6.4601</v>
      </c>
      <c r="AP1537" s="13">
        <v>6.4398</v>
      </c>
    </row>
    <row r="1538" spans="1:42">
      <c r="A1538" s="13" t="s">
        <v>20277</v>
      </c>
      <c r="B1538" s="13" t="s">
        <v>20278</v>
      </c>
      <c r="C1538" s="13" t="s">
        <v>15893</v>
      </c>
      <c r="D1538" s="11">
        <v>2</v>
      </c>
      <c r="E1538" s="13" t="s">
        <v>15905</v>
      </c>
      <c r="F1538" s="13" t="s">
        <v>18363</v>
      </c>
      <c r="G1538" s="13" t="s">
        <v>16738</v>
      </c>
      <c r="H1538" s="13" t="s">
        <v>20279</v>
      </c>
      <c r="I1538" s="13" t="s">
        <v>16016</v>
      </c>
      <c r="J1538" s="13">
        <v>6.3345</v>
      </c>
      <c r="K1538" s="13">
        <v>459.3025654</v>
      </c>
      <c r="L1538" s="13">
        <v>0.051676115</v>
      </c>
      <c r="M1538" s="13" t="s">
        <v>15894</v>
      </c>
      <c r="N1538" s="13">
        <v>65.3</v>
      </c>
      <c r="O1538" s="13">
        <v>-7.540156731</v>
      </c>
      <c r="P1538" s="13">
        <v>5.5047</v>
      </c>
      <c r="Q1538" s="13">
        <v>5.3697</v>
      </c>
      <c r="R1538" s="13">
        <v>5.5015</v>
      </c>
      <c r="S1538" s="13">
        <v>5.404</v>
      </c>
      <c r="T1538" s="13">
        <v>5.5537</v>
      </c>
      <c r="U1538" s="13">
        <v>5.4755</v>
      </c>
      <c r="V1538" s="13">
        <v>5.4775</v>
      </c>
      <c r="W1538" s="13">
        <v>5.5149</v>
      </c>
      <c r="X1538" s="13">
        <v>5.5578</v>
      </c>
      <c r="Y1538" s="13">
        <v>5.494</v>
      </c>
      <c r="Z1538" s="13">
        <v>5.5996</v>
      </c>
      <c r="AA1538" s="13">
        <v>5.5401</v>
      </c>
      <c r="AB1538" s="13">
        <v>5.3683</v>
      </c>
      <c r="AC1538" s="13">
        <v>5.5444</v>
      </c>
      <c r="AD1538" s="13">
        <v>5.2714</v>
      </c>
      <c r="AE1538" s="13">
        <v>5.2922</v>
      </c>
      <c r="AF1538" s="13">
        <v>5.3304</v>
      </c>
      <c r="AG1538" s="13">
        <v>5.3581</v>
      </c>
      <c r="AH1538" s="13">
        <v>5.1152</v>
      </c>
      <c r="AI1538" s="13">
        <v>5.2286</v>
      </c>
      <c r="AJ1538" s="13">
        <v>5.1974</v>
      </c>
      <c r="AK1538" s="13">
        <v>5.2933</v>
      </c>
      <c r="AL1538" s="13">
        <v>5.2521</v>
      </c>
      <c r="AM1538" s="13">
        <v>5.3405</v>
      </c>
      <c r="AN1538" s="13">
        <v>5.3881</v>
      </c>
      <c r="AO1538" s="13">
        <v>5.3833</v>
      </c>
      <c r="AP1538" s="13">
        <v>5.4238</v>
      </c>
    </row>
    <row r="1539" spans="1:42">
      <c r="A1539" s="13" t="s">
        <v>20280</v>
      </c>
      <c r="B1539" s="13" t="s">
        <v>20281</v>
      </c>
      <c r="C1539" s="13" t="s">
        <v>15893</v>
      </c>
      <c r="D1539" s="11">
        <v>2</v>
      </c>
      <c r="E1539" s="13" t="s">
        <v>15905</v>
      </c>
      <c r="F1539" s="13" t="s">
        <v>19976</v>
      </c>
      <c r="G1539" s="13" t="s">
        <v>16681</v>
      </c>
      <c r="H1539" s="13" t="s">
        <v>20282</v>
      </c>
      <c r="I1539" s="13" t="s">
        <v>15941</v>
      </c>
      <c r="J1539" s="13">
        <v>6.3267</v>
      </c>
      <c r="K1539" s="13">
        <v>791.5282598</v>
      </c>
      <c r="L1539" s="13">
        <v>0.244146821</v>
      </c>
      <c r="M1539" s="13" t="s">
        <v>15894</v>
      </c>
      <c r="N1539" s="13">
        <v>36.1</v>
      </c>
      <c r="O1539" s="13">
        <v>-6.832023132</v>
      </c>
      <c r="P1539" s="13">
        <v>4.3593</v>
      </c>
      <c r="Q1539" s="13">
        <v>4.3539</v>
      </c>
      <c r="R1539" s="13">
        <v>4.3561</v>
      </c>
      <c r="S1539" s="13">
        <v>4.3421</v>
      </c>
      <c r="T1539" s="13">
        <v>4.371</v>
      </c>
      <c r="U1539" s="13">
        <v>4.3541</v>
      </c>
      <c r="V1539" s="13">
        <v>4.829</v>
      </c>
      <c r="W1539" s="13">
        <v>4.6294</v>
      </c>
      <c r="X1539" s="13">
        <v>4.8442</v>
      </c>
      <c r="Y1539" s="13">
        <v>4.6283</v>
      </c>
      <c r="Z1539" s="13">
        <v>4.6286</v>
      </c>
      <c r="AA1539" s="13">
        <v>4.6302</v>
      </c>
      <c r="AB1539" s="13">
        <v>5.847</v>
      </c>
      <c r="AC1539" s="13">
        <v>5.9097</v>
      </c>
      <c r="AD1539" s="13">
        <v>5.4114</v>
      </c>
      <c r="AE1539" s="13">
        <v>5.8109</v>
      </c>
      <c r="AF1539" s="13">
        <v>5.5128</v>
      </c>
      <c r="AG1539" s="13">
        <v>5.7671</v>
      </c>
      <c r="AH1539" s="13">
        <v>4.2995</v>
      </c>
      <c r="AI1539" s="13">
        <v>4.3015</v>
      </c>
      <c r="AJ1539" s="13">
        <v>4.2975</v>
      </c>
      <c r="AK1539" s="13">
        <v>4.295</v>
      </c>
      <c r="AL1539" s="13">
        <v>4.2959</v>
      </c>
      <c r="AM1539" s="13">
        <v>4.3116</v>
      </c>
      <c r="AN1539" s="13">
        <v>5.2761</v>
      </c>
      <c r="AO1539" s="13">
        <v>5.4304</v>
      </c>
      <c r="AP1539" s="13">
        <v>5.2399</v>
      </c>
    </row>
    <row r="1540" spans="1:42">
      <c r="A1540" s="13" t="s">
        <v>20283</v>
      </c>
      <c r="B1540" s="13" t="s">
        <v>20079</v>
      </c>
      <c r="C1540" s="13" t="s">
        <v>15893</v>
      </c>
      <c r="D1540" s="11">
        <v>2</v>
      </c>
      <c r="E1540" s="13" t="s">
        <v>15905</v>
      </c>
      <c r="F1540" s="13" t="s">
        <v>15966</v>
      </c>
      <c r="G1540" s="13" t="s">
        <v>15907</v>
      </c>
      <c r="H1540" s="13" t="s">
        <v>20284</v>
      </c>
      <c r="I1540" s="13" t="s">
        <v>15952</v>
      </c>
      <c r="J1540" s="13">
        <v>6.3267</v>
      </c>
      <c r="K1540" s="13">
        <v>323.2945888</v>
      </c>
      <c r="L1540" s="13">
        <v>0.012137714</v>
      </c>
      <c r="M1540" s="13" t="s">
        <v>15894</v>
      </c>
      <c r="N1540" s="13">
        <v>39.6</v>
      </c>
      <c r="O1540" s="13">
        <v>0.454551432</v>
      </c>
      <c r="P1540" s="13">
        <v>5.8858</v>
      </c>
      <c r="Q1540" s="13">
        <v>5.8621</v>
      </c>
      <c r="R1540" s="13">
        <v>5.8467</v>
      </c>
      <c r="S1540" s="13">
        <v>5.8329</v>
      </c>
      <c r="T1540" s="13">
        <v>5.7849</v>
      </c>
      <c r="U1540" s="13">
        <v>5.8317</v>
      </c>
      <c r="V1540" s="13">
        <v>5.8631</v>
      </c>
      <c r="W1540" s="13">
        <v>5.9217</v>
      </c>
      <c r="X1540" s="13">
        <v>5.9078</v>
      </c>
      <c r="Y1540" s="13">
        <v>5.9363</v>
      </c>
      <c r="Z1540" s="13">
        <v>5.9183</v>
      </c>
      <c r="AA1540" s="13">
        <v>5.9614</v>
      </c>
      <c r="AB1540" s="13">
        <v>5.772</v>
      </c>
      <c r="AC1540" s="13">
        <v>5.792</v>
      </c>
      <c r="AD1540" s="13">
        <v>5.6783</v>
      </c>
      <c r="AE1540" s="13">
        <v>5.6734</v>
      </c>
      <c r="AF1540" s="13">
        <v>5.7161</v>
      </c>
      <c r="AG1540" s="13">
        <v>5.6763</v>
      </c>
      <c r="AH1540" s="13">
        <v>5.5106</v>
      </c>
      <c r="AI1540" s="13">
        <v>5.5501</v>
      </c>
      <c r="AJ1540" s="13">
        <v>5.576</v>
      </c>
      <c r="AK1540" s="13">
        <v>5.5791</v>
      </c>
      <c r="AL1540" s="13">
        <v>5.5859</v>
      </c>
      <c r="AM1540" s="13">
        <v>5.6263</v>
      </c>
      <c r="AN1540" s="13">
        <v>5.7338</v>
      </c>
      <c r="AO1540" s="13">
        <v>5.727</v>
      </c>
      <c r="AP1540" s="13">
        <v>5.7234</v>
      </c>
    </row>
    <row r="1541" spans="1:42">
      <c r="A1541" s="13" t="s">
        <v>20285</v>
      </c>
      <c r="B1541" s="13" t="s">
        <v>20286</v>
      </c>
      <c r="C1541" s="13" t="s">
        <v>15893</v>
      </c>
      <c r="D1541" s="11">
        <v>2</v>
      </c>
      <c r="E1541" s="13" t="s">
        <v>15919</v>
      </c>
      <c r="F1541" s="13" t="s">
        <v>20287</v>
      </c>
      <c r="G1541" s="13" t="s">
        <v>17010</v>
      </c>
      <c r="H1541" s="13" t="s">
        <v>20288</v>
      </c>
      <c r="I1541" s="13" t="s">
        <v>15916</v>
      </c>
      <c r="J1541" s="13">
        <v>6.2959</v>
      </c>
      <c r="K1541" s="13">
        <v>149.0233853</v>
      </c>
      <c r="L1541" s="13">
        <v>0.136211233</v>
      </c>
      <c r="M1541" s="13">
        <v>77.1</v>
      </c>
      <c r="N1541" s="13" t="s">
        <v>15894</v>
      </c>
      <c r="O1541" s="13">
        <v>0.438575878</v>
      </c>
      <c r="P1541" s="13">
        <v>5.4545</v>
      </c>
      <c r="Q1541" s="13">
        <v>5.3876</v>
      </c>
      <c r="R1541" s="13">
        <v>5.4467</v>
      </c>
      <c r="S1541" s="13">
        <v>5.3887</v>
      </c>
      <c r="T1541" s="13">
        <v>5.3952</v>
      </c>
      <c r="U1541" s="13">
        <v>5.4641</v>
      </c>
      <c r="V1541" s="13">
        <v>5.5511</v>
      </c>
      <c r="W1541" s="13">
        <v>5.3886</v>
      </c>
      <c r="X1541" s="13">
        <v>5.5721</v>
      </c>
      <c r="Y1541" s="13">
        <v>5.5755</v>
      </c>
      <c r="Z1541" s="13">
        <v>5.5431</v>
      </c>
      <c r="AA1541" s="13">
        <v>5.5081</v>
      </c>
      <c r="AB1541" s="13">
        <v>5.3398</v>
      </c>
      <c r="AC1541" s="13">
        <v>5.3621</v>
      </c>
      <c r="AD1541" s="13">
        <v>5.225</v>
      </c>
      <c r="AE1541" s="13">
        <v>5.3056</v>
      </c>
      <c r="AF1541" s="13">
        <v>5.2932</v>
      </c>
      <c r="AG1541" s="13">
        <v>5.3504</v>
      </c>
      <c r="AH1541" s="13">
        <v>5.1858</v>
      </c>
      <c r="AI1541" s="13">
        <v>5.1737</v>
      </c>
      <c r="AJ1541" s="13">
        <v>5.1607</v>
      </c>
      <c r="AK1541" s="13">
        <v>5.2355</v>
      </c>
      <c r="AL1541" s="13">
        <v>5.2027</v>
      </c>
      <c r="AM1541" s="13">
        <v>5.2151</v>
      </c>
      <c r="AN1541" s="13">
        <v>5.4049</v>
      </c>
      <c r="AO1541" s="13">
        <v>5.3054</v>
      </c>
      <c r="AP1541" s="13">
        <v>5.3064</v>
      </c>
    </row>
    <row r="1542" spans="1:42">
      <c r="A1542" s="13" t="s">
        <v>20289</v>
      </c>
      <c r="B1542" s="13" t="s">
        <v>20290</v>
      </c>
      <c r="C1542" s="13" t="s">
        <v>15893</v>
      </c>
      <c r="D1542" s="11">
        <v>2</v>
      </c>
      <c r="E1542" s="13" t="s">
        <v>15905</v>
      </c>
      <c r="F1542" s="13" t="s">
        <v>17063</v>
      </c>
      <c r="G1542" s="13" t="s">
        <v>16738</v>
      </c>
      <c r="H1542" s="13" t="s">
        <v>20291</v>
      </c>
      <c r="I1542" s="13" t="s">
        <v>15916</v>
      </c>
      <c r="J1542" s="13">
        <v>6.2807</v>
      </c>
      <c r="K1542" s="13">
        <v>441.3939464</v>
      </c>
      <c r="L1542" s="13">
        <v>0.146348732</v>
      </c>
      <c r="M1542" s="13" t="s">
        <v>15894</v>
      </c>
      <c r="N1542" s="13">
        <v>30.8</v>
      </c>
      <c r="O1542" s="13">
        <v>0.249445136</v>
      </c>
      <c r="P1542" s="13">
        <v>4.8367</v>
      </c>
      <c r="Q1542" s="13">
        <v>4.783</v>
      </c>
      <c r="R1542" s="13">
        <v>4.6784</v>
      </c>
      <c r="S1542" s="13">
        <v>4.8002</v>
      </c>
      <c r="T1542" s="13">
        <v>4.8269</v>
      </c>
      <c r="U1542" s="13">
        <v>4.9307</v>
      </c>
      <c r="V1542" s="13">
        <v>4.6604</v>
      </c>
      <c r="W1542" s="13">
        <v>4.2186</v>
      </c>
      <c r="X1542" s="13">
        <v>4.2201</v>
      </c>
      <c r="Y1542" s="13">
        <v>4.2175</v>
      </c>
      <c r="Z1542" s="13">
        <v>4.2178</v>
      </c>
      <c r="AA1542" s="13">
        <v>4.2194</v>
      </c>
      <c r="AB1542" s="13">
        <v>5.8652</v>
      </c>
      <c r="AC1542" s="13">
        <v>5.8452</v>
      </c>
      <c r="AD1542" s="13">
        <v>5.727</v>
      </c>
      <c r="AE1542" s="13">
        <v>5.7868</v>
      </c>
      <c r="AF1542" s="13">
        <v>5.855</v>
      </c>
      <c r="AG1542" s="13">
        <v>5.8122</v>
      </c>
      <c r="AH1542" s="13">
        <v>3.8888</v>
      </c>
      <c r="AI1542" s="13">
        <v>3.8908</v>
      </c>
      <c r="AJ1542" s="13">
        <v>3.8867</v>
      </c>
      <c r="AK1542" s="13">
        <v>3.8842</v>
      </c>
      <c r="AL1542" s="13">
        <v>3.8851</v>
      </c>
      <c r="AM1542" s="13">
        <v>3.9008</v>
      </c>
      <c r="AN1542" s="13">
        <v>5.2617</v>
      </c>
      <c r="AO1542" s="13">
        <v>5.3277</v>
      </c>
      <c r="AP1542" s="13">
        <v>5.3895</v>
      </c>
    </row>
    <row r="1543" spans="1:42">
      <c r="A1543" s="13" t="s">
        <v>20292</v>
      </c>
      <c r="B1543" s="13" t="s">
        <v>20293</v>
      </c>
      <c r="C1543" s="13" t="s">
        <v>15893</v>
      </c>
      <c r="D1543" s="11">
        <v>2</v>
      </c>
      <c r="E1543" s="13" t="s">
        <v>15996</v>
      </c>
      <c r="F1543" s="13" t="s">
        <v>16171</v>
      </c>
      <c r="G1543" s="13" t="s">
        <v>16049</v>
      </c>
      <c r="H1543" s="13" t="s">
        <v>20294</v>
      </c>
      <c r="I1543" s="13" t="s">
        <v>15916</v>
      </c>
      <c r="J1543" s="13">
        <v>6.2732</v>
      </c>
      <c r="K1543" s="13">
        <v>349.273833</v>
      </c>
      <c r="L1543" s="13">
        <v>0.065394612</v>
      </c>
      <c r="M1543" s="13">
        <v>31.8</v>
      </c>
      <c r="N1543" s="13" t="s">
        <v>15894</v>
      </c>
      <c r="O1543" s="13">
        <v>0.320445206</v>
      </c>
      <c r="P1543" s="13">
        <v>4.2103</v>
      </c>
      <c r="Q1543" s="13">
        <v>4.2292</v>
      </c>
      <c r="R1543" s="13">
        <v>4.2096</v>
      </c>
      <c r="S1543" s="13">
        <v>4.4283</v>
      </c>
      <c r="T1543" s="13">
        <v>4.2219</v>
      </c>
      <c r="U1543" s="13">
        <v>4.3411</v>
      </c>
      <c r="V1543" s="13">
        <v>5.6841</v>
      </c>
      <c r="W1543" s="13">
        <v>5.7147</v>
      </c>
      <c r="X1543" s="13">
        <v>5.7602</v>
      </c>
      <c r="Y1543" s="13">
        <v>5.7235</v>
      </c>
      <c r="Z1543" s="13">
        <v>5.7181</v>
      </c>
      <c r="AA1543" s="13">
        <v>5.7515</v>
      </c>
      <c r="AB1543" s="13">
        <v>5.6321</v>
      </c>
      <c r="AC1543" s="13">
        <v>5.6112</v>
      </c>
      <c r="AD1543" s="13">
        <v>5.5981</v>
      </c>
      <c r="AE1543" s="13">
        <v>5.5628</v>
      </c>
      <c r="AF1543" s="13">
        <v>5.6616</v>
      </c>
      <c r="AG1543" s="13">
        <v>5.5825</v>
      </c>
      <c r="AH1543" s="13">
        <v>5.4654</v>
      </c>
      <c r="AI1543" s="13">
        <v>5.408</v>
      </c>
      <c r="AJ1543" s="13">
        <v>5.3331</v>
      </c>
      <c r="AK1543" s="13">
        <v>5.4025</v>
      </c>
      <c r="AL1543" s="13">
        <v>5.4193</v>
      </c>
      <c r="AM1543" s="13">
        <v>5.4076</v>
      </c>
      <c r="AN1543" s="13">
        <v>5.3769</v>
      </c>
      <c r="AO1543" s="13">
        <v>5.3681</v>
      </c>
      <c r="AP1543" s="13">
        <v>5.323</v>
      </c>
    </row>
    <row r="1544" spans="1:42">
      <c r="A1544" s="13" t="s">
        <v>20295</v>
      </c>
      <c r="B1544" s="13" t="s">
        <v>20079</v>
      </c>
      <c r="C1544" s="13" t="s">
        <v>15893</v>
      </c>
      <c r="D1544" s="11">
        <v>2</v>
      </c>
      <c r="E1544" s="13" t="s">
        <v>15905</v>
      </c>
      <c r="F1544" s="13" t="s">
        <v>15966</v>
      </c>
      <c r="G1544" s="13" t="s">
        <v>15907</v>
      </c>
      <c r="H1544" s="13" t="s">
        <v>20296</v>
      </c>
      <c r="I1544" s="13" t="s">
        <v>16204</v>
      </c>
      <c r="J1544" s="13">
        <v>6.2732</v>
      </c>
      <c r="K1544" s="13">
        <v>308.2948783</v>
      </c>
      <c r="L1544" s="13">
        <v>0.119182711</v>
      </c>
      <c r="M1544" s="13" t="s">
        <v>15894</v>
      </c>
      <c r="N1544" s="13">
        <v>74.8</v>
      </c>
      <c r="O1544" s="13">
        <v>0.300051091</v>
      </c>
      <c r="P1544" s="13">
        <v>5.0977</v>
      </c>
      <c r="Q1544" s="13">
        <v>5.1101</v>
      </c>
      <c r="R1544" s="13">
        <v>5.053</v>
      </c>
      <c r="S1544" s="13">
        <v>5.0875</v>
      </c>
      <c r="T1544" s="13">
        <v>5.0134</v>
      </c>
      <c r="U1544" s="13">
        <v>4.9733</v>
      </c>
      <c r="V1544" s="13">
        <v>5.1667</v>
      </c>
      <c r="W1544" s="13">
        <v>5.1443</v>
      </c>
      <c r="X1544" s="13">
        <v>5.232</v>
      </c>
      <c r="Y1544" s="13">
        <v>5.1522</v>
      </c>
      <c r="Z1544" s="13">
        <v>5.2048</v>
      </c>
      <c r="AA1544" s="13">
        <v>5.1759</v>
      </c>
      <c r="AB1544" s="13">
        <v>4.8509</v>
      </c>
      <c r="AC1544" s="13">
        <v>4.8724</v>
      </c>
      <c r="AD1544" s="13">
        <v>4.8486</v>
      </c>
      <c r="AE1544" s="13">
        <v>4.8774</v>
      </c>
      <c r="AF1544" s="13">
        <v>4.8623</v>
      </c>
      <c r="AG1544" s="13">
        <v>4.7633</v>
      </c>
      <c r="AH1544" s="13">
        <v>4.8318</v>
      </c>
      <c r="AI1544" s="13">
        <v>4.7656</v>
      </c>
      <c r="AJ1544" s="13">
        <v>4.7472</v>
      </c>
      <c r="AK1544" s="13">
        <v>4.8004</v>
      </c>
      <c r="AL1544" s="13">
        <v>4.7139</v>
      </c>
      <c r="AM1544" s="13">
        <v>4.91</v>
      </c>
      <c r="AN1544" s="13">
        <v>4.8744</v>
      </c>
      <c r="AO1544" s="13">
        <v>4.8143</v>
      </c>
      <c r="AP1544" s="13">
        <v>4.9185</v>
      </c>
    </row>
    <row r="1545" spans="1:42">
      <c r="A1545" s="13" t="s">
        <v>20297</v>
      </c>
      <c r="B1545" s="13" t="s">
        <v>20298</v>
      </c>
      <c r="C1545" s="13" t="s">
        <v>15893</v>
      </c>
      <c r="D1545" s="11">
        <v>2</v>
      </c>
      <c r="E1545" s="13" t="s">
        <v>15905</v>
      </c>
      <c r="F1545" s="13" t="s">
        <v>16426</v>
      </c>
      <c r="G1545" s="13" t="s">
        <v>15907</v>
      </c>
      <c r="H1545" s="13" t="s">
        <v>20299</v>
      </c>
      <c r="I1545" s="13" t="s">
        <v>15916</v>
      </c>
      <c r="J1545" s="13">
        <v>6.2655</v>
      </c>
      <c r="K1545" s="13">
        <v>545.3817751</v>
      </c>
      <c r="L1545" s="13">
        <v>0.03678931</v>
      </c>
      <c r="M1545" s="13" t="s">
        <v>15894</v>
      </c>
      <c r="N1545" s="13">
        <v>48.5</v>
      </c>
      <c r="O1545" s="13">
        <v>-3.473245488</v>
      </c>
      <c r="P1545" s="13">
        <v>4.5588</v>
      </c>
      <c r="Q1545" s="13">
        <v>4.2114</v>
      </c>
      <c r="R1545" s="13">
        <v>4.3826</v>
      </c>
      <c r="S1545" s="13">
        <v>4.7507</v>
      </c>
      <c r="T1545" s="13">
        <v>4.6864</v>
      </c>
      <c r="U1545" s="13">
        <v>3.9696</v>
      </c>
      <c r="V1545" s="13">
        <v>4.7679</v>
      </c>
      <c r="W1545" s="13">
        <v>4.8283</v>
      </c>
      <c r="X1545" s="13">
        <v>5.0448</v>
      </c>
      <c r="Y1545" s="13">
        <v>4.6752</v>
      </c>
      <c r="Z1545" s="13">
        <v>4.8219</v>
      </c>
      <c r="AA1545" s="13">
        <v>4.2457</v>
      </c>
      <c r="AB1545" s="13">
        <v>5.474</v>
      </c>
      <c r="AC1545" s="13">
        <v>5.3491</v>
      </c>
      <c r="AD1545" s="13">
        <v>4.9857</v>
      </c>
      <c r="AE1545" s="13">
        <v>5.2428</v>
      </c>
      <c r="AF1545" s="13">
        <v>5.1183</v>
      </c>
      <c r="AG1545" s="13">
        <v>5.2236</v>
      </c>
      <c r="AH1545" s="13">
        <v>3.915</v>
      </c>
      <c r="AI1545" s="13">
        <v>3.917</v>
      </c>
      <c r="AJ1545" s="13">
        <v>3.913</v>
      </c>
      <c r="AK1545" s="13">
        <v>3.9105</v>
      </c>
      <c r="AL1545" s="13">
        <v>3.9114</v>
      </c>
      <c r="AM1545" s="13">
        <v>3.9271</v>
      </c>
      <c r="AN1545" s="13">
        <v>4.9644</v>
      </c>
      <c r="AO1545" s="13">
        <v>4.9406</v>
      </c>
      <c r="AP1545" s="13">
        <v>4.9343</v>
      </c>
    </row>
    <row r="1546" spans="1:42">
      <c r="A1546" s="13" t="s">
        <v>20300</v>
      </c>
      <c r="B1546" s="13" t="s">
        <v>20301</v>
      </c>
      <c r="C1546" s="13" t="s">
        <v>15893</v>
      </c>
      <c r="D1546" s="11">
        <v>2</v>
      </c>
      <c r="E1546" s="13" t="s">
        <v>15894</v>
      </c>
      <c r="F1546" s="13" t="s">
        <v>15894</v>
      </c>
      <c r="G1546" s="13" t="s">
        <v>15894</v>
      </c>
      <c r="H1546" s="13" t="s">
        <v>20302</v>
      </c>
      <c r="I1546" s="13" t="s">
        <v>16124</v>
      </c>
      <c r="J1546" s="13">
        <v>6.2577</v>
      </c>
      <c r="K1546" s="13">
        <v>544.3377761</v>
      </c>
      <c r="L1546" s="13">
        <v>0.2909514</v>
      </c>
      <c r="M1546" s="13">
        <v>96.3</v>
      </c>
      <c r="N1546" s="13" t="s">
        <v>15894</v>
      </c>
      <c r="O1546" s="13">
        <v>0.797421136</v>
      </c>
      <c r="P1546" s="13">
        <v>3.915</v>
      </c>
      <c r="Q1546" s="13">
        <v>3.9096</v>
      </c>
      <c r="R1546" s="13">
        <v>3.9117</v>
      </c>
      <c r="S1546" s="13">
        <v>3.8978</v>
      </c>
      <c r="T1546" s="13">
        <v>3.9267</v>
      </c>
      <c r="U1546" s="13">
        <v>3.9098</v>
      </c>
      <c r="V1546" s="13">
        <v>4.1807</v>
      </c>
      <c r="W1546" s="13">
        <v>4.185</v>
      </c>
      <c r="X1546" s="13">
        <v>4.1866</v>
      </c>
      <c r="Y1546" s="13">
        <v>4.184</v>
      </c>
      <c r="Z1546" s="13">
        <v>4.1843</v>
      </c>
      <c r="AA1546" s="13">
        <v>4.2183</v>
      </c>
      <c r="AB1546" s="13">
        <v>4.1126</v>
      </c>
      <c r="AC1546" s="13">
        <v>4.1149</v>
      </c>
      <c r="AD1546" s="13">
        <v>4.1052</v>
      </c>
      <c r="AE1546" s="13">
        <v>4.1103</v>
      </c>
      <c r="AF1546" s="13">
        <v>4.1116</v>
      </c>
      <c r="AG1546" s="13">
        <v>4.1055</v>
      </c>
      <c r="AH1546" s="13">
        <v>5.9958</v>
      </c>
      <c r="AI1546" s="13">
        <v>6.2114</v>
      </c>
      <c r="AJ1546" s="13">
        <v>5.5322</v>
      </c>
      <c r="AK1546" s="13">
        <v>5.9094</v>
      </c>
      <c r="AL1546" s="13">
        <v>5.5902</v>
      </c>
      <c r="AM1546" s="13">
        <v>5.9683</v>
      </c>
      <c r="AN1546" s="13">
        <v>5.1578</v>
      </c>
      <c r="AO1546" s="13">
        <v>5.4056</v>
      </c>
      <c r="AP1546" s="13">
        <v>5.4003</v>
      </c>
    </row>
    <row r="1547" spans="1:42">
      <c r="A1547" s="13" t="s">
        <v>20303</v>
      </c>
      <c r="B1547" s="13" t="s">
        <v>20304</v>
      </c>
      <c r="C1547" s="13" t="s">
        <v>15893</v>
      </c>
      <c r="D1547" s="11">
        <v>2</v>
      </c>
      <c r="E1547" s="13" t="s">
        <v>15898</v>
      </c>
      <c r="F1547" s="13" t="s">
        <v>15939</v>
      </c>
      <c r="G1547" s="13" t="s">
        <v>15900</v>
      </c>
      <c r="H1547" s="13" t="s">
        <v>20305</v>
      </c>
      <c r="I1547" s="13" t="s">
        <v>16204</v>
      </c>
      <c r="J1547" s="13">
        <v>6.2577</v>
      </c>
      <c r="K1547" s="13">
        <v>226.2165908</v>
      </c>
      <c r="L1547" s="13">
        <v>0.014681496</v>
      </c>
      <c r="M1547" s="13" t="s">
        <v>15894</v>
      </c>
      <c r="N1547" s="13">
        <v>46.2</v>
      </c>
      <c r="O1547" s="13">
        <v>0.239530657</v>
      </c>
      <c r="P1547" s="13">
        <v>5.0591</v>
      </c>
      <c r="Q1547" s="13">
        <v>5.0567</v>
      </c>
      <c r="R1547" s="13">
        <v>5.1733</v>
      </c>
      <c r="S1547" s="13">
        <v>5.1026</v>
      </c>
      <c r="T1547" s="13">
        <v>5.1298</v>
      </c>
      <c r="U1547" s="13">
        <v>4.9771</v>
      </c>
      <c r="V1547" s="13">
        <v>5.2382</v>
      </c>
      <c r="W1547" s="13">
        <v>5.1786</v>
      </c>
      <c r="X1547" s="13">
        <v>5.2483</v>
      </c>
      <c r="Y1547" s="13">
        <v>5.1209</v>
      </c>
      <c r="Z1547" s="13">
        <v>5.2667</v>
      </c>
      <c r="AA1547" s="13">
        <v>5.1108</v>
      </c>
      <c r="AB1547" s="13">
        <v>5.015</v>
      </c>
      <c r="AC1547" s="13">
        <v>4.9684</v>
      </c>
      <c r="AD1547" s="13">
        <v>5.031</v>
      </c>
      <c r="AE1547" s="13">
        <v>4.9853</v>
      </c>
      <c r="AF1547" s="13">
        <v>5.0104</v>
      </c>
      <c r="AG1547" s="13">
        <v>4.979</v>
      </c>
      <c r="AH1547" s="13">
        <v>4.8122</v>
      </c>
      <c r="AI1547" s="13">
        <v>4.8414</v>
      </c>
      <c r="AJ1547" s="13">
        <v>4.7918</v>
      </c>
      <c r="AK1547" s="13">
        <v>4.8217</v>
      </c>
      <c r="AL1547" s="13">
        <v>4.7559</v>
      </c>
      <c r="AM1547" s="13">
        <v>4.8575</v>
      </c>
      <c r="AN1547" s="13">
        <v>4.9648</v>
      </c>
      <c r="AO1547" s="13">
        <v>4.9628</v>
      </c>
      <c r="AP1547" s="13">
        <v>4.9528</v>
      </c>
    </row>
    <row r="1548" spans="1:42">
      <c r="A1548" s="13" t="s">
        <v>20306</v>
      </c>
      <c r="B1548" s="13" t="s">
        <v>20307</v>
      </c>
      <c r="C1548" s="13" t="s">
        <v>15893</v>
      </c>
      <c r="D1548" s="11">
        <v>2</v>
      </c>
      <c r="E1548" s="13" t="s">
        <v>16938</v>
      </c>
      <c r="F1548" s="13" t="s">
        <v>16939</v>
      </c>
      <c r="G1548" s="13" t="s">
        <v>16940</v>
      </c>
      <c r="H1548" s="13" t="s">
        <v>20308</v>
      </c>
      <c r="I1548" s="13" t="s">
        <v>15916</v>
      </c>
      <c r="J1548" s="13">
        <v>6.2498</v>
      </c>
      <c r="K1548" s="13">
        <v>326.3053356</v>
      </c>
      <c r="L1548" s="13">
        <v>0.047500767</v>
      </c>
      <c r="M1548" s="13">
        <v>73</v>
      </c>
      <c r="N1548" s="13" t="s">
        <v>15894</v>
      </c>
      <c r="O1548" s="13">
        <v>-0.06236365</v>
      </c>
      <c r="P1548" s="13">
        <v>5.0189</v>
      </c>
      <c r="Q1548" s="13">
        <v>5.1048</v>
      </c>
      <c r="R1548" s="13">
        <v>5.0138</v>
      </c>
      <c r="S1548" s="13">
        <v>5.0751</v>
      </c>
      <c r="T1548" s="13">
        <v>5.0216</v>
      </c>
      <c r="U1548" s="13">
        <v>5.0283</v>
      </c>
      <c r="V1548" s="13">
        <v>4.3984</v>
      </c>
      <c r="W1548" s="13">
        <v>4.627</v>
      </c>
      <c r="X1548" s="13">
        <v>4.6818</v>
      </c>
      <c r="Y1548" s="13">
        <v>4.5982</v>
      </c>
      <c r="Z1548" s="13">
        <v>4.6028</v>
      </c>
      <c r="AA1548" s="13">
        <v>4.4942</v>
      </c>
      <c r="AB1548" s="13">
        <v>4.3552</v>
      </c>
      <c r="AC1548" s="13">
        <v>4.3225</v>
      </c>
      <c r="AD1548" s="13">
        <v>4.4085</v>
      </c>
      <c r="AE1548" s="13">
        <v>4.2162</v>
      </c>
      <c r="AF1548" s="13">
        <v>4.5376</v>
      </c>
      <c r="AG1548" s="13">
        <v>4.445</v>
      </c>
      <c r="AH1548" s="13">
        <v>5.801</v>
      </c>
      <c r="AI1548" s="13">
        <v>5.7137</v>
      </c>
      <c r="AJ1548" s="13">
        <v>5.7791</v>
      </c>
      <c r="AK1548" s="13">
        <v>5.7639</v>
      </c>
      <c r="AL1548" s="13">
        <v>5.83</v>
      </c>
      <c r="AM1548" s="13">
        <v>5.737</v>
      </c>
      <c r="AN1548" s="13">
        <v>5.2835</v>
      </c>
      <c r="AO1548" s="13">
        <v>5.3076</v>
      </c>
      <c r="AP1548" s="13">
        <v>5.2667</v>
      </c>
    </row>
    <row r="1549" spans="1:42">
      <c r="A1549" s="13" t="s">
        <v>20309</v>
      </c>
      <c r="B1549" s="13" t="s">
        <v>18302</v>
      </c>
      <c r="C1549" s="13" t="s">
        <v>15893</v>
      </c>
      <c r="D1549" s="11">
        <v>2</v>
      </c>
      <c r="E1549" s="13" t="s">
        <v>15905</v>
      </c>
      <c r="F1549" s="13" t="s">
        <v>16073</v>
      </c>
      <c r="G1549" s="13" t="s">
        <v>15950</v>
      </c>
      <c r="H1549" s="13" t="s">
        <v>20310</v>
      </c>
      <c r="I1549" s="13" t="s">
        <v>16016</v>
      </c>
      <c r="J1549" s="13">
        <v>6.2421</v>
      </c>
      <c r="K1549" s="13">
        <v>667.4543218</v>
      </c>
      <c r="L1549" s="13">
        <v>0.207599896</v>
      </c>
      <c r="M1549" s="13" t="s">
        <v>15894</v>
      </c>
      <c r="N1549" s="13">
        <v>50.1</v>
      </c>
      <c r="O1549" s="13">
        <v>3.698703269</v>
      </c>
      <c r="P1549" s="13">
        <v>5.6132</v>
      </c>
      <c r="Q1549" s="13">
        <v>5.6069</v>
      </c>
      <c r="R1549" s="13">
        <v>5.7797</v>
      </c>
      <c r="S1549" s="13">
        <v>5.6099</v>
      </c>
      <c r="T1549" s="13">
        <v>5.6542</v>
      </c>
      <c r="U1549" s="13">
        <v>5.472</v>
      </c>
      <c r="V1549" s="13">
        <v>5.6091</v>
      </c>
      <c r="W1549" s="13">
        <v>5.3538</v>
      </c>
      <c r="X1549" s="13">
        <v>5.6452</v>
      </c>
      <c r="Y1549" s="13">
        <v>5.1467</v>
      </c>
      <c r="Z1549" s="13">
        <v>5.4234</v>
      </c>
      <c r="AA1549" s="13">
        <v>5.237</v>
      </c>
      <c r="AB1549" s="13">
        <v>5.0742</v>
      </c>
      <c r="AC1549" s="13">
        <v>5.0283</v>
      </c>
      <c r="AD1549" s="13">
        <v>4.5095</v>
      </c>
      <c r="AE1549" s="13">
        <v>5.0726</v>
      </c>
      <c r="AF1549" s="13">
        <v>4.6731</v>
      </c>
      <c r="AG1549" s="13">
        <v>5.1581</v>
      </c>
      <c r="AH1549" s="13">
        <v>4.2595</v>
      </c>
      <c r="AI1549" s="13">
        <v>4.2616</v>
      </c>
      <c r="AJ1549" s="13">
        <v>4.2575</v>
      </c>
      <c r="AK1549" s="13">
        <v>4.255</v>
      </c>
      <c r="AL1549" s="13">
        <v>4.2559</v>
      </c>
      <c r="AM1549" s="13">
        <v>4.2716</v>
      </c>
      <c r="AN1549" s="13">
        <v>5.1764</v>
      </c>
      <c r="AO1549" s="13">
        <v>5.2971</v>
      </c>
      <c r="AP1549" s="13">
        <v>5.1273</v>
      </c>
    </row>
    <row r="1550" spans="1:42">
      <c r="A1550" s="13" t="s">
        <v>20311</v>
      </c>
      <c r="B1550" s="13" t="s">
        <v>20312</v>
      </c>
      <c r="C1550" s="13" t="s">
        <v>15893</v>
      </c>
      <c r="D1550" s="11">
        <v>2</v>
      </c>
      <c r="E1550" s="13" t="s">
        <v>15898</v>
      </c>
      <c r="F1550" s="13" t="s">
        <v>15899</v>
      </c>
      <c r="G1550" s="13" t="s">
        <v>15900</v>
      </c>
      <c r="H1550" s="13" t="s">
        <v>20313</v>
      </c>
      <c r="I1550" s="13" t="s">
        <v>15916</v>
      </c>
      <c r="J1550" s="13">
        <v>6.2344</v>
      </c>
      <c r="K1550" s="13">
        <v>807.5226233</v>
      </c>
      <c r="L1550" s="13">
        <v>0.070762518</v>
      </c>
      <c r="M1550" s="13" t="s">
        <v>15894</v>
      </c>
      <c r="N1550" s="13">
        <v>35.2</v>
      </c>
      <c r="O1550" s="13">
        <v>1.663731635</v>
      </c>
      <c r="P1550" s="13">
        <v>4.3457</v>
      </c>
      <c r="Q1550" s="13">
        <v>4.3403</v>
      </c>
      <c r="R1550" s="13">
        <v>4.3424</v>
      </c>
      <c r="S1550" s="13">
        <v>4.3285</v>
      </c>
      <c r="T1550" s="13">
        <v>4.3574</v>
      </c>
      <c r="U1550" s="13">
        <v>4.3405</v>
      </c>
      <c r="V1550" s="13">
        <v>5.2704</v>
      </c>
      <c r="W1550" s="13">
        <v>4.8899</v>
      </c>
      <c r="X1550" s="13">
        <v>4.6212</v>
      </c>
      <c r="Y1550" s="13">
        <v>4.6147</v>
      </c>
      <c r="Z1550" s="13">
        <v>5.3934</v>
      </c>
      <c r="AA1550" s="13">
        <v>4.6166</v>
      </c>
      <c r="AB1550" s="13">
        <v>6.2345</v>
      </c>
      <c r="AC1550" s="13">
        <v>6.135</v>
      </c>
      <c r="AD1550" s="13">
        <v>5.7326</v>
      </c>
      <c r="AE1550" s="13">
        <v>6.0838</v>
      </c>
      <c r="AF1550" s="13">
        <v>5.8729</v>
      </c>
      <c r="AG1550" s="13">
        <v>6.1098</v>
      </c>
      <c r="AH1550" s="13">
        <v>4.2859</v>
      </c>
      <c r="AI1550" s="13">
        <v>4.2879</v>
      </c>
      <c r="AJ1550" s="13">
        <v>4.2839</v>
      </c>
      <c r="AK1550" s="13">
        <v>4.2814</v>
      </c>
      <c r="AL1550" s="13">
        <v>4.2823</v>
      </c>
      <c r="AM1550" s="13">
        <v>4.298</v>
      </c>
      <c r="AN1550" s="13">
        <v>5.5786</v>
      </c>
      <c r="AO1550" s="13">
        <v>5.5824</v>
      </c>
      <c r="AP1550" s="13">
        <v>5.6326</v>
      </c>
    </row>
    <row r="1551" spans="1:42">
      <c r="A1551" s="13" t="s">
        <v>20314</v>
      </c>
      <c r="B1551" s="13" t="s">
        <v>20315</v>
      </c>
      <c r="C1551" s="13" t="s">
        <v>15893</v>
      </c>
      <c r="D1551" s="11">
        <v>2</v>
      </c>
      <c r="E1551" s="13" t="s">
        <v>15905</v>
      </c>
      <c r="F1551" s="13" t="s">
        <v>18363</v>
      </c>
      <c r="G1551" s="13" t="s">
        <v>16738</v>
      </c>
      <c r="H1551" s="13" t="s">
        <v>20316</v>
      </c>
      <c r="I1551" s="13" t="s">
        <v>16124</v>
      </c>
      <c r="J1551" s="13">
        <v>6.2344</v>
      </c>
      <c r="K1551" s="13">
        <v>589.4828963</v>
      </c>
      <c r="L1551" s="13">
        <v>0.143064134</v>
      </c>
      <c r="M1551" s="13" t="s">
        <v>15894</v>
      </c>
      <c r="N1551" s="13">
        <v>37.3</v>
      </c>
      <c r="O1551" s="13">
        <v>4.678637045</v>
      </c>
      <c r="P1551" s="13">
        <v>4.7471</v>
      </c>
      <c r="Q1551" s="13">
        <v>4.6334</v>
      </c>
      <c r="R1551" s="13">
        <v>4.8346</v>
      </c>
      <c r="S1551" s="13">
        <v>4.8772</v>
      </c>
      <c r="T1551" s="13">
        <v>4.8731</v>
      </c>
      <c r="U1551" s="13">
        <v>4.2256</v>
      </c>
      <c r="V1551" s="13">
        <v>5.4645</v>
      </c>
      <c r="W1551" s="13">
        <v>5.375</v>
      </c>
      <c r="X1551" s="13">
        <v>5.5431</v>
      </c>
      <c r="Y1551" s="13">
        <v>5.4198</v>
      </c>
      <c r="Z1551" s="13">
        <v>5.1271</v>
      </c>
      <c r="AA1551" s="13">
        <v>5.2386</v>
      </c>
      <c r="AB1551" s="13">
        <v>6.154</v>
      </c>
      <c r="AC1551" s="13">
        <v>6.1516</v>
      </c>
      <c r="AD1551" s="13">
        <v>6.1139</v>
      </c>
      <c r="AE1551" s="13">
        <v>6.0254</v>
      </c>
      <c r="AF1551" s="13">
        <v>6.1587</v>
      </c>
      <c r="AG1551" s="13">
        <v>6.0811</v>
      </c>
      <c r="AH1551" s="13">
        <v>4.171</v>
      </c>
      <c r="AI1551" s="13">
        <v>4.173</v>
      </c>
      <c r="AJ1551" s="13">
        <v>4.169</v>
      </c>
      <c r="AK1551" s="13">
        <v>4.1665</v>
      </c>
      <c r="AL1551" s="13">
        <v>4.1674</v>
      </c>
      <c r="AM1551" s="13">
        <v>4.1831</v>
      </c>
      <c r="AN1551" s="13">
        <v>5.5097</v>
      </c>
      <c r="AO1551" s="13">
        <v>5.6312</v>
      </c>
      <c r="AP1551" s="13">
        <v>5.6095</v>
      </c>
    </row>
    <row r="1552" spans="1:42">
      <c r="A1552" s="13" t="s">
        <v>20317</v>
      </c>
      <c r="B1552" s="13" t="s">
        <v>18779</v>
      </c>
      <c r="C1552" s="13" t="s">
        <v>15893</v>
      </c>
      <c r="D1552" s="11">
        <v>2</v>
      </c>
      <c r="E1552" s="13" t="s">
        <v>15919</v>
      </c>
      <c r="F1552" s="13" t="s">
        <v>17422</v>
      </c>
      <c r="G1552" s="13" t="s">
        <v>16092</v>
      </c>
      <c r="H1552" s="13" t="s">
        <v>20318</v>
      </c>
      <c r="I1552" s="13" t="s">
        <v>15916</v>
      </c>
      <c r="J1552" s="13">
        <v>6.2344</v>
      </c>
      <c r="K1552" s="13">
        <v>267.159184</v>
      </c>
      <c r="L1552" s="13">
        <v>0.042457656</v>
      </c>
      <c r="M1552" s="13" t="s">
        <v>15894</v>
      </c>
      <c r="N1552" s="13">
        <v>48.2</v>
      </c>
      <c r="O1552" s="13">
        <v>0.369685162</v>
      </c>
      <c r="P1552" s="13">
        <v>3.9878</v>
      </c>
      <c r="Q1552" s="13">
        <v>4.4154</v>
      </c>
      <c r="R1552" s="13">
        <v>4.5058</v>
      </c>
      <c r="S1552" s="13">
        <v>4.4027</v>
      </c>
      <c r="T1552" s="13">
        <v>4.1464</v>
      </c>
      <c r="U1552" s="13">
        <v>4.3055</v>
      </c>
      <c r="V1552" s="13">
        <v>4.4944</v>
      </c>
      <c r="W1552" s="13">
        <v>4.503</v>
      </c>
      <c r="X1552" s="13">
        <v>4.3911</v>
      </c>
      <c r="Y1552" s="13">
        <v>4.436</v>
      </c>
      <c r="Z1552" s="13">
        <v>4.3707</v>
      </c>
      <c r="AA1552" s="13">
        <v>4.5934</v>
      </c>
      <c r="AB1552" s="13">
        <v>5.1992</v>
      </c>
      <c r="AC1552" s="13">
        <v>5.1822</v>
      </c>
      <c r="AD1552" s="13">
        <v>5.2074</v>
      </c>
      <c r="AE1552" s="13">
        <v>5.0988</v>
      </c>
      <c r="AF1552" s="13">
        <v>5.2068</v>
      </c>
      <c r="AG1552" s="13">
        <v>5.1339</v>
      </c>
      <c r="AH1552" s="13">
        <v>3.4252</v>
      </c>
      <c r="AI1552" s="13">
        <v>3.4272</v>
      </c>
      <c r="AJ1552" s="13">
        <v>3.4231</v>
      </c>
      <c r="AK1552" s="13">
        <v>3.4206</v>
      </c>
      <c r="AL1552" s="13">
        <v>3.4215</v>
      </c>
      <c r="AM1552" s="13">
        <v>3.4372</v>
      </c>
      <c r="AN1552" s="13">
        <v>5.0304</v>
      </c>
      <c r="AO1552" s="13">
        <v>4.9961</v>
      </c>
      <c r="AP1552" s="13">
        <v>5.0024</v>
      </c>
    </row>
    <row r="1553" spans="1:42">
      <c r="A1553" s="13" t="s">
        <v>20319</v>
      </c>
      <c r="B1553" s="13" t="s">
        <v>18209</v>
      </c>
      <c r="C1553" s="13" t="s">
        <v>15893</v>
      </c>
      <c r="D1553" s="11">
        <v>2</v>
      </c>
      <c r="E1553" s="13" t="s">
        <v>15912</v>
      </c>
      <c r="F1553" s="13" t="s">
        <v>15913</v>
      </c>
      <c r="G1553" s="13" t="s">
        <v>19888</v>
      </c>
      <c r="H1553" s="13" t="s">
        <v>20320</v>
      </c>
      <c r="I1553" s="13" t="s">
        <v>16204</v>
      </c>
      <c r="J1553" s="13">
        <v>6.2192</v>
      </c>
      <c r="K1553" s="13">
        <v>270.2428743</v>
      </c>
      <c r="L1553" s="13">
        <v>0.095795718</v>
      </c>
      <c r="M1553" s="13" t="s">
        <v>15894</v>
      </c>
      <c r="N1553" s="13">
        <v>47.7</v>
      </c>
      <c r="O1553" s="13">
        <v>0.470306358</v>
      </c>
      <c r="P1553" s="13">
        <v>4.845</v>
      </c>
      <c r="Q1553" s="13">
        <v>4.8549</v>
      </c>
      <c r="R1553" s="13">
        <v>4.7696</v>
      </c>
      <c r="S1553" s="13">
        <v>4.7086</v>
      </c>
      <c r="T1553" s="13">
        <v>4.6079</v>
      </c>
      <c r="U1553" s="13">
        <v>4.7947</v>
      </c>
      <c r="V1553" s="13">
        <v>5.482</v>
      </c>
      <c r="W1553" s="13">
        <v>5.5801</v>
      </c>
      <c r="X1553" s="13">
        <v>5.3648</v>
      </c>
      <c r="Y1553" s="13">
        <v>5.6813</v>
      </c>
      <c r="Z1553" s="13">
        <v>5.5874</v>
      </c>
      <c r="AA1553" s="13">
        <v>5.5527</v>
      </c>
      <c r="AB1553" s="13">
        <v>4.7899</v>
      </c>
      <c r="AC1553" s="13">
        <v>4.873</v>
      </c>
      <c r="AD1553" s="13">
        <v>4.7154</v>
      </c>
      <c r="AE1553" s="13">
        <v>4.696</v>
      </c>
      <c r="AF1553" s="13">
        <v>4.6968</v>
      </c>
      <c r="AG1553" s="13">
        <v>4.6869</v>
      </c>
      <c r="AH1553" s="13">
        <v>4.6756</v>
      </c>
      <c r="AI1553" s="13">
        <v>4.3715</v>
      </c>
      <c r="AJ1553" s="13">
        <v>4.549</v>
      </c>
      <c r="AK1553" s="13">
        <v>4.7657</v>
      </c>
      <c r="AL1553" s="13">
        <v>4.7049</v>
      </c>
      <c r="AM1553" s="13">
        <v>4.6211</v>
      </c>
      <c r="AN1553" s="13">
        <v>5.0061</v>
      </c>
      <c r="AO1553" s="13">
        <v>5.088</v>
      </c>
      <c r="AP1553" s="13">
        <v>5.0381</v>
      </c>
    </row>
    <row r="1554" spans="1:42">
      <c r="A1554" s="13" t="s">
        <v>20321</v>
      </c>
      <c r="B1554" s="13" t="s">
        <v>20293</v>
      </c>
      <c r="C1554" s="13" t="s">
        <v>15893</v>
      </c>
      <c r="D1554" s="11">
        <v>2</v>
      </c>
      <c r="E1554" s="13" t="s">
        <v>15894</v>
      </c>
      <c r="F1554" s="13" t="s">
        <v>15894</v>
      </c>
      <c r="G1554" s="13" t="s">
        <v>15894</v>
      </c>
      <c r="H1554" s="13" t="s">
        <v>15894</v>
      </c>
      <c r="I1554" s="13" t="s">
        <v>15916</v>
      </c>
      <c r="J1554" s="13">
        <v>6.2039</v>
      </c>
      <c r="K1554" s="13">
        <v>349.2737875</v>
      </c>
      <c r="L1554" s="13">
        <v>0.082689692</v>
      </c>
      <c r="M1554" s="13">
        <v>48.1</v>
      </c>
      <c r="N1554" s="13" t="s">
        <v>15894</v>
      </c>
      <c r="O1554" s="13">
        <v>0.189720629</v>
      </c>
      <c r="P1554" s="13">
        <v>4.3424</v>
      </c>
      <c r="Q1554" s="13">
        <v>4.4331</v>
      </c>
      <c r="R1554" s="13">
        <v>3.9564</v>
      </c>
      <c r="S1554" s="13">
        <v>4.4163</v>
      </c>
      <c r="T1554" s="13">
        <v>4.332</v>
      </c>
      <c r="U1554" s="13">
        <v>4.231</v>
      </c>
      <c r="V1554" s="13">
        <v>5.7141</v>
      </c>
      <c r="W1554" s="13">
        <v>5.7807</v>
      </c>
      <c r="X1554" s="13">
        <v>5.722</v>
      </c>
      <c r="Y1554" s="13">
        <v>5.7675</v>
      </c>
      <c r="Z1554" s="13">
        <v>5.7137</v>
      </c>
      <c r="AA1554" s="13">
        <v>5.7704</v>
      </c>
      <c r="AB1554" s="13">
        <v>5.4368</v>
      </c>
      <c r="AC1554" s="13">
        <v>5.4311</v>
      </c>
      <c r="AD1554" s="13">
        <v>5.3462</v>
      </c>
      <c r="AE1554" s="13">
        <v>5.1046</v>
      </c>
      <c r="AF1554" s="13">
        <v>5.3226</v>
      </c>
      <c r="AG1554" s="13">
        <v>5.4342</v>
      </c>
      <c r="AH1554" s="13">
        <v>3.8562</v>
      </c>
      <c r="AI1554" s="13">
        <v>3.681</v>
      </c>
      <c r="AJ1554" s="13">
        <v>3.677</v>
      </c>
      <c r="AK1554" s="13">
        <v>3.6744</v>
      </c>
      <c r="AL1554" s="13">
        <v>3.6754</v>
      </c>
      <c r="AM1554" s="13">
        <v>3.6911</v>
      </c>
      <c r="AN1554" s="13">
        <v>4.9409</v>
      </c>
      <c r="AO1554" s="13">
        <v>4.8766</v>
      </c>
      <c r="AP1554" s="13">
        <v>4.8839</v>
      </c>
    </row>
    <row r="1555" spans="1:42">
      <c r="A1555" s="13" t="s">
        <v>20322</v>
      </c>
      <c r="B1555" s="13" t="s">
        <v>20323</v>
      </c>
      <c r="C1555" s="13" t="s">
        <v>15893</v>
      </c>
      <c r="D1555" s="11">
        <v>2</v>
      </c>
      <c r="E1555" s="13" t="s">
        <v>15905</v>
      </c>
      <c r="F1555" s="13" t="s">
        <v>15949</v>
      </c>
      <c r="G1555" s="13" t="s">
        <v>15950</v>
      </c>
      <c r="H1555" s="13" t="s">
        <v>20324</v>
      </c>
      <c r="I1555" s="13" t="s">
        <v>15902</v>
      </c>
      <c r="J1555" s="13">
        <v>6.1961</v>
      </c>
      <c r="K1555" s="13">
        <v>415.1884196</v>
      </c>
      <c r="L1555" s="13">
        <v>0.239559734</v>
      </c>
      <c r="M1555" s="13" t="s">
        <v>15894</v>
      </c>
      <c r="N1555" s="13">
        <v>31.4</v>
      </c>
      <c r="O1555" s="13">
        <v>0.76397507</v>
      </c>
      <c r="P1555" s="13">
        <v>5.3524</v>
      </c>
      <c r="Q1555" s="13">
        <v>5.3744</v>
      </c>
      <c r="R1555" s="13">
        <v>5.4615</v>
      </c>
      <c r="S1555" s="13">
        <v>5.3678</v>
      </c>
      <c r="T1555" s="13">
        <v>5.5574</v>
      </c>
      <c r="U1555" s="13">
        <v>5.3845</v>
      </c>
      <c r="V1555" s="13">
        <v>5.5759</v>
      </c>
      <c r="W1555" s="13">
        <v>5.4281</v>
      </c>
      <c r="X1555" s="13">
        <v>5.4396</v>
      </c>
      <c r="Y1555" s="13">
        <v>5.4635</v>
      </c>
      <c r="Z1555" s="13">
        <v>5.5772</v>
      </c>
      <c r="AA1555" s="13">
        <v>5.4589</v>
      </c>
      <c r="AB1555" s="13">
        <v>5.1376</v>
      </c>
      <c r="AC1555" s="13">
        <v>4.8189</v>
      </c>
      <c r="AD1555" s="13">
        <v>4.6109</v>
      </c>
      <c r="AE1555" s="13">
        <v>4.5766</v>
      </c>
      <c r="AF1555" s="13">
        <v>4.6298</v>
      </c>
      <c r="AG1555" s="13">
        <v>4.8396</v>
      </c>
      <c r="AH1555" s="13">
        <v>4.8098</v>
      </c>
      <c r="AI1555" s="13">
        <v>4.9688</v>
      </c>
      <c r="AJ1555" s="13">
        <v>4.4344</v>
      </c>
      <c r="AK1555" s="13">
        <v>4.5626</v>
      </c>
      <c r="AL1555" s="13">
        <v>4.3258</v>
      </c>
      <c r="AM1555" s="13">
        <v>4.6858</v>
      </c>
      <c r="AN1555" s="13">
        <v>5.0796</v>
      </c>
      <c r="AO1555" s="13">
        <v>5.2415</v>
      </c>
      <c r="AP1555" s="13">
        <v>5.2928</v>
      </c>
    </row>
    <row r="1556" spans="1:42">
      <c r="A1556" s="13" t="s">
        <v>20325</v>
      </c>
      <c r="B1556" s="13" t="s">
        <v>20326</v>
      </c>
      <c r="C1556" s="13" t="s">
        <v>15893</v>
      </c>
      <c r="D1556" s="11">
        <v>2</v>
      </c>
      <c r="E1556" s="13" t="s">
        <v>15919</v>
      </c>
      <c r="F1556" s="13" t="s">
        <v>15913</v>
      </c>
      <c r="G1556" s="13" t="s">
        <v>19177</v>
      </c>
      <c r="H1556" s="13" t="s">
        <v>20327</v>
      </c>
      <c r="I1556" s="13" t="s">
        <v>16204</v>
      </c>
      <c r="J1556" s="13">
        <v>6.1883</v>
      </c>
      <c r="K1556" s="13">
        <v>198.1853976</v>
      </c>
      <c r="L1556" s="13">
        <v>0.086070475</v>
      </c>
      <c r="M1556" s="13" t="s">
        <v>15894</v>
      </c>
      <c r="N1556" s="13">
        <v>59.9</v>
      </c>
      <c r="O1556" s="13">
        <v>0.870535337</v>
      </c>
      <c r="P1556" s="13">
        <v>5.1069</v>
      </c>
      <c r="Q1556" s="13">
        <v>5.1066</v>
      </c>
      <c r="R1556" s="13">
        <v>5.1195</v>
      </c>
      <c r="S1556" s="13">
        <v>5.0863</v>
      </c>
      <c r="T1556" s="13">
        <v>5.118</v>
      </c>
      <c r="U1556" s="13">
        <v>5.0503</v>
      </c>
      <c r="V1556" s="13">
        <v>5.2078</v>
      </c>
      <c r="W1556" s="13">
        <v>5.3161</v>
      </c>
      <c r="X1556" s="13">
        <v>5.2118</v>
      </c>
      <c r="Y1556" s="13">
        <v>5.2544</v>
      </c>
      <c r="Z1556" s="13">
        <v>5.236</v>
      </c>
      <c r="AA1556" s="13">
        <v>5.1444</v>
      </c>
      <c r="AB1556" s="13">
        <v>4.9809</v>
      </c>
      <c r="AC1556" s="13">
        <v>4.9464</v>
      </c>
      <c r="AD1556" s="13">
        <v>4.9849</v>
      </c>
      <c r="AE1556" s="13">
        <v>4.9304</v>
      </c>
      <c r="AF1556" s="13">
        <v>4.9695</v>
      </c>
      <c r="AG1556" s="13">
        <v>4.918</v>
      </c>
      <c r="AH1556" s="13">
        <v>4.8801</v>
      </c>
      <c r="AI1556" s="13">
        <v>4.8063</v>
      </c>
      <c r="AJ1556" s="13">
        <v>4.8637</v>
      </c>
      <c r="AK1556" s="13">
        <v>4.8005</v>
      </c>
      <c r="AL1556" s="13">
        <v>4.865</v>
      </c>
      <c r="AM1556" s="13">
        <v>4.9224</v>
      </c>
      <c r="AN1556" s="13">
        <v>4.9831</v>
      </c>
      <c r="AO1556" s="13">
        <v>5.04</v>
      </c>
      <c r="AP1556" s="13">
        <v>4.9716</v>
      </c>
    </row>
    <row r="1557" spans="1:42">
      <c r="A1557" s="13" t="s">
        <v>20328</v>
      </c>
      <c r="B1557" s="13" t="s">
        <v>20301</v>
      </c>
      <c r="C1557" s="13" t="s">
        <v>15893</v>
      </c>
      <c r="D1557" s="11">
        <v>2</v>
      </c>
      <c r="E1557" s="13" t="s">
        <v>15905</v>
      </c>
      <c r="F1557" s="13" t="s">
        <v>18294</v>
      </c>
      <c r="G1557" s="13" t="s">
        <v>16681</v>
      </c>
      <c r="H1557" s="13" t="s">
        <v>20329</v>
      </c>
      <c r="I1557" s="13" t="s">
        <v>15916</v>
      </c>
      <c r="J1557" s="13">
        <v>6.1806</v>
      </c>
      <c r="K1557" s="13">
        <v>522.3559653</v>
      </c>
      <c r="L1557" s="13">
        <v>0.033594372</v>
      </c>
      <c r="M1557" s="13" t="s">
        <v>15894</v>
      </c>
      <c r="N1557" s="13">
        <v>74.1</v>
      </c>
      <c r="O1557" s="13">
        <v>1.053511075</v>
      </c>
      <c r="P1557" s="13">
        <v>5.0931</v>
      </c>
      <c r="Q1557" s="13">
        <v>5.0782</v>
      </c>
      <c r="R1557" s="13">
        <v>5.1874</v>
      </c>
      <c r="S1557" s="13">
        <v>5.1724</v>
      </c>
      <c r="T1557" s="13">
        <v>4.8975</v>
      </c>
      <c r="U1557" s="13">
        <v>5.0422</v>
      </c>
      <c r="V1557" s="13">
        <v>5.5547</v>
      </c>
      <c r="W1557" s="13">
        <v>5.5006</v>
      </c>
      <c r="X1557" s="13">
        <v>5.6303</v>
      </c>
      <c r="Y1557" s="13">
        <v>5.5871</v>
      </c>
      <c r="Z1557" s="13">
        <v>5.592</v>
      </c>
      <c r="AA1557" s="13">
        <v>5.6251</v>
      </c>
      <c r="AB1557" s="13">
        <v>6.4427</v>
      </c>
      <c r="AC1557" s="13">
        <v>6.4193</v>
      </c>
      <c r="AD1557" s="13">
        <v>6.4068</v>
      </c>
      <c r="AE1557" s="13">
        <v>6.3936</v>
      </c>
      <c r="AF1557" s="13">
        <v>6.404</v>
      </c>
      <c r="AG1557" s="13">
        <v>6.3692</v>
      </c>
      <c r="AH1557" s="13">
        <v>7.1564</v>
      </c>
      <c r="AI1557" s="13">
        <v>7.123</v>
      </c>
      <c r="AJ1557" s="13">
        <v>7.0732</v>
      </c>
      <c r="AK1557" s="13">
        <v>7.1129</v>
      </c>
      <c r="AL1557" s="13">
        <v>7.1176</v>
      </c>
      <c r="AM1557" s="13">
        <v>7.1083</v>
      </c>
      <c r="AN1557" s="13">
        <v>6.6859</v>
      </c>
      <c r="AO1557" s="13">
        <v>6.7114</v>
      </c>
      <c r="AP1557" s="13">
        <v>6.7116</v>
      </c>
    </row>
    <row r="1558" spans="1:42">
      <c r="A1558" s="13" t="s">
        <v>20330</v>
      </c>
      <c r="B1558" s="13" t="s">
        <v>20331</v>
      </c>
      <c r="C1558" s="13" t="s">
        <v>15893</v>
      </c>
      <c r="D1558" s="11">
        <v>2</v>
      </c>
      <c r="E1558" s="13" t="s">
        <v>15905</v>
      </c>
      <c r="F1558" s="13" t="s">
        <v>15966</v>
      </c>
      <c r="G1558" s="13" t="s">
        <v>15907</v>
      </c>
      <c r="H1558" s="13" t="s">
        <v>20332</v>
      </c>
      <c r="I1558" s="13" t="s">
        <v>18445</v>
      </c>
      <c r="J1558" s="13">
        <v>5.4497</v>
      </c>
      <c r="K1558" s="13">
        <v>387.1439644</v>
      </c>
      <c r="L1558" s="13">
        <v>0.044140938</v>
      </c>
      <c r="M1558" s="13" t="s">
        <v>15894</v>
      </c>
      <c r="N1558" s="13">
        <v>43.8</v>
      </c>
      <c r="O1558" s="13">
        <v>6.976820174</v>
      </c>
      <c r="P1558" s="13">
        <v>5.632</v>
      </c>
      <c r="Q1558" s="13">
        <v>5.6405</v>
      </c>
      <c r="R1558" s="13">
        <v>5.5562</v>
      </c>
      <c r="S1558" s="13">
        <v>5.6129</v>
      </c>
      <c r="T1558" s="13">
        <v>5.5813</v>
      </c>
      <c r="U1558" s="13">
        <v>5.5869</v>
      </c>
      <c r="V1558" s="13">
        <v>6.6131</v>
      </c>
      <c r="W1558" s="13">
        <v>6.6291</v>
      </c>
      <c r="X1558" s="13">
        <v>6.6172</v>
      </c>
      <c r="Y1558" s="13">
        <v>6.6291</v>
      </c>
      <c r="Z1558" s="13">
        <v>6.6491</v>
      </c>
      <c r="AA1558" s="13">
        <v>6.643</v>
      </c>
      <c r="AB1558" s="13">
        <v>6.6849</v>
      </c>
      <c r="AC1558" s="13">
        <v>6.6688</v>
      </c>
      <c r="AD1558" s="13">
        <v>6.6591</v>
      </c>
      <c r="AE1558" s="13">
        <v>6.6524</v>
      </c>
      <c r="AF1558" s="13">
        <v>6.6792</v>
      </c>
      <c r="AG1558" s="13">
        <v>6.6681</v>
      </c>
      <c r="AH1558" s="13">
        <v>3.5337</v>
      </c>
      <c r="AI1558" s="13">
        <v>3.5834</v>
      </c>
      <c r="AJ1558" s="13">
        <v>3.5317</v>
      </c>
      <c r="AK1558" s="13">
        <v>3.5292</v>
      </c>
      <c r="AL1558" s="13">
        <v>3.5301</v>
      </c>
      <c r="AM1558" s="13">
        <v>3.5458</v>
      </c>
      <c r="AN1558" s="13">
        <v>6.2827</v>
      </c>
      <c r="AO1558" s="13">
        <v>6.2891</v>
      </c>
      <c r="AP1558" s="13">
        <v>6.2527</v>
      </c>
    </row>
    <row r="1559" spans="1:42">
      <c r="A1559" s="13" t="s">
        <v>20333</v>
      </c>
      <c r="B1559" s="13" t="s">
        <v>20334</v>
      </c>
      <c r="C1559" s="13" t="s">
        <v>15893</v>
      </c>
      <c r="D1559" s="11">
        <v>2</v>
      </c>
      <c r="E1559" s="13" t="s">
        <v>15898</v>
      </c>
      <c r="F1559" s="13" t="s">
        <v>15939</v>
      </c>
      <c r="G1559" s="13" t="s">
        <v>15900</v>
      </c>
      <c r="H1559" s="13" t="s">
        <v>20335</v>
      </c>
      <c r="I1559" s="13" t="s">
        <v>16204</v>
      </c>
      <c r="J1559" s="13">
        <v>6.1806</v>
      </c>
      <c r="K1559" s="13">
        <v>184.1697265</v>
      </c>
      <c r="L1559" s="13">
        <v>0.136932453</v>
      </c>
      <c r="M1559" s="13" t="s">
        <v>15894</v>
      </c>
      <c r="N1559" s="13">
        <v>47.6</v>
      </c>
      <c r="O1559" s="13">
        <v>0.8173159</v>
      </c>
      <c r="P1559" s="13">
        <v>4.9866</v>
      </c>
      <c r="Q1559" s="13">
        <v>5.0051</v>
      </c>
      <c r="R1559" s="13">
        <v>4.9523</v>
      </c>
      <c r="S1559" s="13">
        <v>4.9693</v>
      </c>
      <c r="T1559" s="13">
        <v>5.019</v>
      </c>
      <c r="U1559" s="13">
        <v>4.9682</v>
      </c>
      <c r="V1559" s="13">
        <v>5.0499</v>
      </c>
      <c r="W1559" s="13">
        <v>5.03</v>
      </c>
      <c r="X1559" s="13">
        <v>4.9673</v>
      </c>
      <c r="Y1559" s="13">
        <v>5.0219</v>
      </c>
      <c r="Z1559" s="13">
        <v>5.0404</v>
      </c>
      <c r="AA1559" s="13">
        <v>4.9794</v>
      </c>
      <c r="AB1559" s="13">
        <v>4.9037</v>
      </c>
      <c r="AC1559" s="13">
        <v>4.7913</v>
      </c>
      <c r="AD1559" s="13">
        <v>4.8205</v>
      </c>
      <c r="AE1559" s="13">
        <v>4.7558</v>
      </c>
      <c r="AF1559" s="13">
        <v>4.7856</v>
      </c>
      <c r="AG1559" s="13">
        <v>4.7357</v>
      </c>
      <c r="AH1559" s="13">
        <v>4.6677</v>
      </c>
      <c r="AI1559" s="13">
        <v>4.6616</v>
      </c>
      <c r="AJ1559" s="13">
        <v>4.6517</v>
      </c>
      <c r="AK1559" s="13">
        <v>4.6681</v>
      </c>
      <c r="AL1559" s="13">
        <v>4.7401</v>
      </c>
      <c r="AM1559" s="13">
        <v>4.7019</v>
      </c>
      <c r="AN1559" s="13">
        <v>4.7795</v>
      </c>
      <c r="AO1559" s="13">
        <v>4.7843</v>
      </c>
      <c r="AP1559" s="13">
        <v>4.8814</v>
      </c>
    </row>
    <row r="1560" spans="1:42">
      <c r="A1560" s="13" t="s">
        <v>20336</v>
      </c>
      <c r="B1560" s="13" t="s">
        <v>19234</v>
      </c>
      <c r="C1560" s="13" t="s">
        <v>15893</v>
      </c>
      <c r="D1560" s="11">
        <v>2</v>
      </c>
      <c r="E1560" s="13" t="s">
        <v>15894</v>
      </c>
      <c r="F1560" s="13" t="s">
        <v>15894</v>
      </c>
      <c r="G1560" s="13" t="s">
        <v>15894</v>
      </c>
      <c r="H1560" s="13" t="s">
        <v>15894</v>
      </c>
      <c r="I1560" s="13" t="s">
        <v>20337</v>
      </c>
      <c r="J1560" s="13">
        <v>5.4886</v>
      </c>
      <c r="K1560" s="13">
        <v>333.2061931</v>
      </c>
      <c r="L1560" s="13">
        <v>0.030199004</v>
      </c>
      <c r="M1560" s="13">
        <v>53</v>
      </c>
      <c r="N1560" s="13" t="s">
        <v>15894</v>
      </c>
      <c r="O1560" s="13">
        <v>0.52402588</v>
      </c>
      <c r="P1560" s="13">
        <v>2.9139</v>
      </c>
      <c r="Q1560" s="13">
        <v>2.9085</v>
      </c>
      <c r="R1560" s="13">
        <v>2.9106</v>
      </c>
      <c r="S1560" s="13">
        <v>2.8967</v>
      </c>
      <c r="T1560" s="13">
        <v>2.9256</v>
      </c>
      <c r="U1560" s="13">
        <v>2.9087</v>
      </c>
      <c r="V1560" s="13">
        <v>3.6672</v>
      </c>
      <c r="W1560" s="13">
        <v>3.1837</v>
      </c>
      <c r="X1560" s="13">
        <v>3.9632</v>
      </c>
      <c r="Y1560" s="13">
        <v>3.818</v>
      </c>
      <c r="Z1560" s="13">
        <v>3.183</v>
      </c>
      <c r="AA1560" s="13">
        <v>3.7568</v>
      </c>
      <c r="AB1560" s="13">
        <v>3.1114</v>
      </c>
      <c r="AC1560" s="13">
        <v>3.1137</v>
      </c>
      <c r="AD1560" s="13">
        <v>3.1039</v>
      </c>
      <c r="AE1560" s="13">
        <v>3.1091</v>
      </c>
      <c r="AF1560" s="13">
        <v>3.1104</v>
      </c>
      <c r="AG1560" s="13">
        <v>3.1042</v>
      </c>
      <c r="AH1560" s="13">
        <v>6.1702</v>
      </c>
      <c r="AI1560" s="13">
        <v>6.142</v>
      </c>
      <c r="AJ1560" s="13">
        <v>6.1605</v>
      </c>
      <c r="AK1560" s="13">
        <v>6.1459</v>
      </c>
      <c r="AL1560" s="13">
        <v>6.1606</v>
      </c>
      <c r="AM1560" s="13">
        <v>6.147</v>
      </c>
      <c r="AN1560" s="13">
        <v>5.4965</v>
      </c>
      <c r="AO1560" s="13">
        <v>5.4923</v>
      </c>
      <c r="AP1560" s="13">
        <v>5.4718</v>
      </c>
    </row>
    <row r="1561" spans="1:42">
      <c r="A1561" s="13" t="s">
        <v>20338</v>
      </c>
      <c r="B1561" s="13" t="s">
        <v>20339</v>
      </c>
      <c r="C1561" s="13" t="s">
        <v>15893</v>
      </c>
      <c r="D1561" s="11">
        <v>2</v>
      </c>
      <c r="E1561" s="13" t="s">
        <v>15905</v>
      </c>
      <c r="F1561" s="13" t="s">
        <v>16295</v>
      </c>
      <c r="G1561" s="13" t="s">
        <v>16020</v>
      </c>
      <c r="H1561" s="13" t="s">
        <v>20340</v>
      </c>
      <c r="I1561" s="13" t="s">
        <v>15902</v>
      </c>
      <c r="J1561" s="13">
        <v>6.1654</v>
      </c>
      <c r="K1561" s="13">
        <v>623.2867938</v>
      </c>
      <c r="L1561" s="13">
        <v>0.208545307</v>
      </c>
      <c r="M1561" s="13" t="s">
        <v>15894</v>
      </c>
      <c r="N1561" s="13">
        <v>75.3</v>
      </c>
      <c r="O1561" s="13">
        <v>6.799952307</v>
      </c>
      <c r="P1561" s="13">
        <v>4.7976</v>
      </c>
      <c r="Q1561" s="13">
        <v>4.7922</v>
      </c>
      <c r="R1561" s="13">
        <v>4.7943</v>
      </c>
      <c r="S1561" s="13">
        <v>4.7803</v>
      </c>
      <c r="T1561" s="13">
        <v>4.8092</v>
      </c>
      <c r="U1561" s="13">
        <v>4.7923</v>
      </c>
      <c r="V1561" s="13">
        <v>5.3031</v>
      </c>
      <c r="W1561" s="13">
        <v>5.0676</v>
      </c>
      <c r="X1561" s="13">
        <v>5.199</v>
      </c>
      <c r="Y1561" s="13">
        <v>5.2975</v>
      </c>
      <c r="Z1561" s="13">
        <v>5.142</v>
      </c>
      <c r="AA1561" s="13">
        <v>5.3409</v>
      </c>
      <c r="AB1561" s="13">
        <v>6.5665</v>
      </c>
      <c r="AC1561" s="13">
        <v>6.3813</v>
      </c>
      <c r="AD1561" s="13">
        <v>6.6554</v>
      </c>
      <c r="AE1561" s="13">
        <v>6.629</v>
      </c>
      <c r="AF1561" s="13">
        <v>6.506</v>
      </c>
      <c r="AG1561" s="13">
        <v>6.6667</v>
      </c>
      <c r="AH1561" s="13">
        <v>6.1251</v>
      </c>
      <c r="AI1561" s="13">
        <v>6.0575</v>
      </c>
      <c r="AJ1561" s="13">
        <v>6.3388</v>
      </c>
      <c r="AK1561" s="13">
        <v>6.258</v>
      </c>
      <c r="AL1561" s="13">
        <v>6.3149</v>
      </c>
      <c r="AM1561" s="13">
        <v>6.2073</v>
      </c>
      <c r="AN1561" s="13">
        <v>6.2808</v>
      </c>
      <c r="AO1561" s="13">
        <v>6.1606</v>
      </c>
      <c r="AP1561" s="13">
        <v>6.1097</v>
      </c>
    </row>
    <row r="1562" spans="1:42">
      <c r="A1562" s="13" t="s">
        <v>20341</v>
      </c>
      <c r="B1562" s="13" t="s">
        <v>20342</v>
      </c>
      <c r="C1562" s="13" t="s">
        <v>15893</v>
      </c>
      <c r="D1562" s="11">
        <v>2</v>
      </c>
      <c r="E1562" s="13" t="s">
        <v>15905</v>
      </c>
      <c r="F1562" s="13" t="s">
        <v>16073</v>
      </c>
      <c r="G1562" s="13" t="s">
        <v>15950</v>
      </c>
      <c r="H1562" s="13" t="s">
        <v>20343</v>
      </c>
      <c r="I1562" s="13" t="s">
        <v>16124</v>
      </c>
      <c r="J1562" s="13">
        <v>6.1654</v>
      </c>
      <c r="K1562" s="13">
        <v>363.2896794</v>
      </c>
      <c r="L1562" s="13">
        <v>0.121551544</v>
      </c>
      <c r="M1562" s="13" t="s">
        <v>15894</v>
      </c>
      <c r="N1562" s="13">
        <v>74.9</v>
      </c>
      <c r="O1562" s="13">
        <v>7.974182021</v>
      </c>
      <c r="P1562" s="13">
        <v>4.174</v>
      </c>
      <c r="Q1562" s="13">
        <v>4.1686</v>
      </c>
      <c r="R1562" s="13">
        <v>4.1707</v>
      </c>
      <c r="S1562" s="13">
        <v>4.1567</v>
      </c>
      <c r="T1562" s="13">
        <v>4.1856</v>
      </c>
      <c r="U1562" s="13">
        <v>4.1687</v>
      </c>
      <c r="V1562" s="13">
        <v>5.1062</v>
      </c>
      <c r="W1562" s="13">
        <v>5.1022</v>
      </c>
      <c r="X1562" s="13">
        <v>5.0209</v>
      </c>
      <c r="Y1562" s="13">
        <v>5.0594</v>
      </c>
      <c r="Z1562" s="13">
        <v>4.9895</v>
      </c>
      <c r="AA1562" s="13">
        <v>5.1134</v>
      </c>
      <c r="AB1562" s="13">
        <v>5.6357</v>
      </c>
      <c r="AC1562" s="13">
        <v>5.6568</v>
      </c>
      <c r="AD1562" s="13">
        <v>5.6701</v>
      </c>
      <c r="AE1562" s="13">
        <v>5.5931</v>
      </c>
      <c r="AF1562" s="13">
        <v>5.6355</v>
      </c>
      <c r="AG1562" s="13">
        <v>5.6546</v>
      </c>
      <c r="AH1562" s="13">
        <v>4.4325</v>
      </c>
      <c r="AI1562" s="13">
        <v>4.3148</v>
      </c>
      <c r="AJ1562" s="13">
        <v>4.2391</v>
      </c>
      <c r="AK1562" s="13">
        <v>4.1096</v>
      </c>
      <c r="AL1562" s="13">
        <v>4.2585</v>
      </c>
      <c r="AM1562" s="13">
        <v>4.2835</v>
      </c>
      <c r="AN1562" s="13">
        <v>5.0287</v>
      </c>
      <c r="AO1562" s="13">
        <v>5.0187</v>
      </c>
      <c r="AP1562" s="13">
        <v>5.1121</v>
      </c>
    </row>
    <row r="1563" spans="1:42">
      <c r="A1563" s="13" t="s">
        <v>20344</v>
      </c>
      <c r="B1563" s="13" t="s">
        <v>20345</v>
      </c>
      <c r="C1563" s="13" t="s">
        <v>15893</v>
      </c>
      <c r="D1563" s="11">
        <v>2</v>
      </c>
      <c r="E1563" s="13" t="s">
        <v>15905</v>
      </c>
      <c r="F1563" s="13" t="s">
        <v>16054</v>
      </c>
      <c r="G1563" s="13" t="s">
        <v>15907</v>
      </c>
      <c r="H1563" s="13" t="s">
        <v>20346</v>
      </c>
      <c r="I1563" s="13" t="s">
        <v>16204</v>
      </c>
      <c r="J1563" s="13">
        <v>6.1654</v>
      </c>
      <c r="K1563" s="13">
        <v>254.2479205</v>
      </c>
      <c r="L1563" s="13">
        <v>0.047768934</v>
      </c>
      <c r="M1563" s="13" t="s">
        <v>15894</v>
      </c>
      <c r="N1563" s="13">
        <v>66.7</v>
      </c>
      <c r="O1563" s="13">
        <v>0.336404977</v>
      </c>
      <c r="P1563" s="13">
        <v>6.0259</v>
      </c>
      <c r="Q1563" s="13">
        <v>6.0498</v>
      </c>
      <c r="R1563" s="13">
        <v>6.0772</v>
      </c>
      <c r="S1563" s="13">
        <v>6.0352</v>
      </c>
      <c r="T1563" s="13">
        <v>6.0775</v>
      </c>
      <c r="U1563" s="13">
        <v>6.0241</v>
      </c>
      <c r="V1563" s="13">
        <v>6.1178</v>
      </c>
      <c r="W1563" s="13">
        <v>6.1425</v>
      </c>
      <c r="X1563" s="13">
        <v>6.1286</v>
      </c>
      <c r="Y1563" s="13">
        <v>6.1099</v>
      </c>
      <c r="Z1563" s="13">
        <v>6.141</v>
      </c>
      <c r="AA1563" s="13">
        <v>6.1346</v>
      </c>
      <c r="AB1563" s="13">
        <v>5.9307</v>
      </c>
      <c r="AC1563" s="13">
        <v>5.9407</v>
      </c>
      <c r="AD1563" s="13">
        <v>5.9859</v>
      </c>
      <c r="AE1563" s="13">
        <v>5.886</v>
      </c>
      <c r="AF1563" s="13">
        <v>5.953</v>
      </c>
      <c r="AG1563" s="13">
        <v>5.9291</v>
      </c>
      <c r="AH1563" s="13">
        <v>5.8514</v>
      </c>
      <c r="AI1563" s="13">
        <v>5.823</v>
      </c>
      <c r="AJ1563" s="13">
        <v>5.8442</v>
      </c>
      <c r="AK1563" s="13">
        <v>5.8348</v>
      </c>
      <c r="AL1563" s="13">
        <v>5.8277</v>
      </c>
      <c r="AM1563" s="13">
        <v>5.8652</v>
      </c>
      <c r="AN1563" s="13">
        <v>5.9886</v>
      </c>
      <c r="AO1563" s="13">
        <v>5.9597</v>
      </c>
      <c r="AP1563" s="13">
        <v>5.9488</v>
      </c>
    </row>
    <row r="1564" spans="1:42">
      <c r="A1564" s="13" t="s">
        <v>20347</v>
      </c>
      <c r="B1564" s="13" t="s">
        <v>20348</v>
      </c>
      <c r="C1564" s="13" t="s">
        <v>15893</v>
      </c>
      <c r="D1564" s="11">
        <v>2</v>
      </c>
      <c r="E1564" s="13" t="s">
        <v>15905</v>
      </c>
      <c r="F1564" s="13" t="s">
        <v>16058</v>
      </c>
      <c r="G1564" s="13" t="s">
        <v>15907</v>
      </c>
      <c r="H1564" s="13" t="s">
        <v>20349</v>
      </c>
      <c r="I1564" s="13" t="s">
        <v>17878</v>
      </c>
      <c r="J1564" s="13">
        <v>5.4965</v>
      </c>
      <c r="K1564" s="13">
        <v>482.202509</v>
      </c>
      <c r="L1564" s="13">
        <v>0.0268737</v>
      </c>
      <c r="M1564" s="13" t="s">
        <v>15894</v>
      </c>
      <c r="N1564" s="13">
        <v>45.3</v>
      </c>
      <c r="O1564" s="13">
        <v>0.940154757</v>
      </c>
      <c r="P1564" s="13">
        <v>5.2726</v>
      </c>
      <c r="Q1564" s="13">
        <v>5.3302</v>
      </c>
      <c r="R1564" s="13">
        <v>5.1258</v>
      </c>
      <c r="S1564" s="13">
        <v>5.3545</v>
      </c>
      <c r="T1564" s="13">
        <v>5.2496</v>
      </c>
      <c r="U1564" s="13">
        <v>5.2432</v>
      </c>
      <c r="V1564" s="13">
        <v>6.0575</v>
      </c>
      <c r="W1564" s="13">
        <v>6.0798</v>
      </c>
      <c r="X1564" s="13">
        <v>6.0838</v>
      </c>
      <c r="Y1564" s="13">
        <v>6.0676</v>
      </c>
      <c r="Z1564" s="13">
        <v>6.0788</v>
      </c>
      <c r="AA1564" s="13">
        <v>6.0832</v>
      </c>
      <c r="AB1564" s="13">
        <v>6.8412</v>
      </c>
      <c r="AC1564" s="13">
        <v>6.8397</v>
      </c>
      <c r="AD1564" s="13">
        <v>6.8451</v>
      </c>
      <c r="AE1564" s="13">
        <v>6.8163</v>
      </c>
      <c r="AF1564" s="13">
        <v>6.8495</v>
      </c>
      <c r="AG1564" s="13">
        <v>6.841</v>
      </c>
      <c r="AH1564" s="13">
        <v>4.1061</v>
      </c>
      <c r="AI1564" s="13">
        <v>3.9409</v>
      </c>
      <c r="AJ1564" s="13">
        <v>3.6116</v>
      </c>
      <c r="AK1564" s="13">
        <v>3.6917</v>
      </c>
      <c r="AL1564" s="13">
        <v>3.9331</v>
      </c>
      <c r="AM1564" s="13">
        <v>3.6543</v>
      </c>
      <c r="AN1564" s="13">
        <v>6.2396</v>
      </c>
      <c r="AO1564" s="13">
        <v>6.2249</v>
      </c>
      <c r="AP1564" s="13">
        <v>6.2166</v>
      </c>
    </row>
    <row r="1565" spans="1:42">
      <c r="A1565" s="13" t="s">
        <v>20350</v>
      </c>
      <c r="B1565" s="13" t="s">
        <v>18792</v>
      </c>
      <c r="C1565" s="13" t="s">
        <v>15893</v>
      </c>
      <c r="D1565" s="11">
        <v>2</v>
      </c>
      <c r="E1565" s="13" t="s">
        <v>15905</v>
      </c>
      <c r="F1565" s="13" t="s">
        <v>18329</v>
      </c>
      <c r="G1565" s="13" t="s">
        <v>16681</v>
      </c>
      <c r="H1565" s="13" t="s">
        <v>20351</v>
      </c>
      <c r="I1565" s="13" t="s">
        <v>15916</v>
      </c>
      <c r="J1565" s="13">
        <v>6.1423</v>
      </c>
      <c r="K1565" s="13">
        <v>459.2533328</v>
      </c>
      <c r="L1565" s="13">
        <v>0.07458281</v>
      </c>
      <c r="M1565" s="13" t="s">
        <v>15894</v>
      </c>
      <c r="N1565" s="13">
        <v>57.5</v>
      </c>
      <c r="O1565" s="13">
        <v>5.927369314</v>
      </c>
      <c r="P1565" s="13">
        <v>7.5184</v>
      </c>
      <c r="Q1565" s="13">
        <v>7.5627</v>
      </c>
      <c r="R1565" s="13">
        <v>7.5529</v>
      </c>
      <c r="S1565" s="13">
        <v>7.5123</v>
      </c>
      <c r="T1565" s="13">
        <v>7.5614</v>
      </c>
      <c r="U1565" s="13">
        <v>7.5295</v>
      </c>
      <c r="V1565" s="13">
        <v>4.1614</v>
      </c>
      <c r="W1565" s="13">
        <v>4.1657</v>
      </c>
      <c r="X1565" s="13">
        <v>4.1673</v>
      </c>
      <c r="Y1565" s="13">
        <v>4.1647</v>
      </c>
      <c r="Z1565" s="13">
        <v>4.1649</v>
      </c>
      <c r="AA1565" s="13">
        <v>4.1665</v>
      </c>
      <c r="AB1565" s="13">
        <v>4.0933</v>
      </c>
      <c r="AC1565" s="13">
        <v>4.0956</v>
      </c>
      <c r="AD1565" s="13">
        <v>4.0858</v>
      </c>
      <c r="AE1565" s="13">
        <v>4.091</v>
      </c>
      <c r="AF1565" s="13">
        <v>4.0923</v>
      </c>
      <c r="AG1565" s="13">
        <v>4.0862</v>
      </c>
      <c r="AH1565" s="13">
        <v>3.8359</v>
      </c>
      <c r="AI1565" s="13">
        <v>3.8379</v>
      </c>
      <c r="AJ1565" s="13">
        <v>3.8338</v>
      </c>
      <c r="AK1565" s="13">
        <v>3.8313</v>
      </c>
      <c r="AL1565" s="13">
        <v>3.8322</v>
      </c>
      <c r="AM1565" s="13">
        <v>3.848</v>
      </c>
      <c r="AN1565" s="13">
        <v>6.7352</v>
      </c>
      <c r="AO1565" s="13">
        <v>6.7886</v>
      </c>
      <c r="AP1565" s="13">
        <v>6.7958</v>
      </c>
    </row>
    <row r="1566" spans="1:42">
      <c r="A1566" s="13" t="s">
        <v>20352</v>
      </c>
      <c r="B1566" s="13" t="s">
        <v>20353</v>
      </c>
      <c r="C1566" s="13" t="s">
        <v>15893</v>
      </c>
      <c r="D1566" s="11">
        <v>2</v>
      </c>
      <c r="E1566" s="13" t="s">
        <v>15894</v>
      </c>
      <c r="F1566" s="13" t="s">
        <v>15894</v>
      </c>
      <c r="G1566" s="13" t="s">
        <v>15894</v>
      </c>
      <c r="H1566" s="13" t="s">
        <v>15894</v>
      </c>
      <c r="I1566" s="13" t="s">
        <v>15916</v>
      </c>
      <c r="J1566" s="13">
        <v>6.1345</v>
      </c>
      <c r="K1566" s="13">
        <v>421.1646998</v>
      </c>
      <c r="L1566" s="13">
        <v>0.096891295</v>
      </c>
      <c r="M1566" s="13">
        <v>93.1</v>
      </c>
      <c r="N1566" s="13" t="s">
        <v>15894</v>
      </c>
      <c r="O1566" s="13">
        <v>0.32108313</v>
      </c>
      <c r="P1566" s="13">
        <v>5.7005</v>
      </c>
      <c r="Q1566" s="13">
        <v>5.2422</v>
      </c>
      <c r="R1566" s="13">
        <v>4.9191</v>
      </c>
      <c r="S1566" s="13">
        <v>4.5977</v>
      </c>
      <c r="T1566" s="13">
        <v>4.4678</v>
      </c>
      <c r="U1566" s="13">
        <v>3.9913</v>
      </c>
      <c r="V1566" s="13">
        <v>8.1819</v>
      </c>
      <c r="W1566" s="13">
        <v>8.2141</v>
      </c>
      <c r="X1566" s="13">
        <v>8.1952</v>
      </c>
      <c r="Y1566" s="13">
        <v>8.2021</v>
      </c>
      <c r="Z1566" s="13">
        <v>8.1594</v>
      </c>
      <c r="AA1566" s="13">
        <v>8.1952</v>
      </c>
      <c r="AB1566" s="13">
        <v>5.6463</v>
      </c>
      <c r="AC1566" s="13">
        <v>5.2116</v>
      </c>
      <c r="AD1566" s="13">
        <v>5.025</v>
      </c>
      <c r="AE1566" s="13">
        <v>4.8322</v>
      </c>
      <c r="AF1566" s="13">
        <v>4.8319</v>
      </c>
      <c r="AG1566" s="13">
        <v>4.8245</v>
      </c>
      <c r="AH1566" s="13">
        <v>4.891</v>
      </c>
      <c r="AI1566" s="13">
        <v>4.8996</v>
      </c>
      <c r="AJ1566" s="13">
        <v>4.5421</v>
      </c>
      <c r="AK1566" s="13">
        <v>4.6285</v>
      </c>
      <c r="AL1566" s="13">
        <v>4.2948</v>
      </c>
      <c r="AM1566" s="13">
        <v>4.3636</v>
      </c>
      <c r="AN1566" s="13">
        <v>7.2488</v>
      </c>
      <c r="AO1566" s="13">
        <v>7.3205</v>
      </c>
      <c r="AP1566" s="13">
        <v>7.327</v>
      </c>
    </row>
    <row r="1567" spans="1:42">
      <c r="A1567" s="13" t="s">
        <v>20354</v>
      </c>
      <c r="B1567" s="13" t="s">
        <v>20355</v>
      </c>
      <c r="C1567" s="13" t="s">
        <v>15893</v>
      </c>
      <c r="D1567" s="11">
        <v>2</v>
      </c>
      <c r="E1567" s="13" t="s">
        <v>15919</v>
      </c>
      <c r="F1567" s="13" t="s">
        <v>15961</v>
      </c>
      <c r="G1567" s="13" t="s">
        <v>15962</v>
      </c>
      <c r="H1567" s="13" t="s">
        <v>20356</v>
      </c>
      <c r="I1567" s="13" t="s">
        <v>16124</v>
      </c>
      <c r="J1567" s="13">
        <v>6.1345</v>
      </c>
      <c r="K1567" s="13">
        <v>365.1021132</v>
      </c>
      <c r="L1567" s="13">
        <v>0.187941973</v>
      </c>
      <c r="M1567" s="13" t="s">
        <v>15894</v>
      </c>
      <c r="N1567" s="13">
        <v>62.5</v>
      </c>
      <c r="O1567" s="13">
        <v>7.465980187</v>
      </c>
      <c r="P1567" s="13">
        <v>4.7674</v>
      </c>
      <c r="Q1567" s="13">
        <v>4.762</v>
      </c>
      <c r="R1567" s="13">
        <v>4.7641</v>
      </c>
      <c r="S1567" s="13">
        <v>4.7501</v>
      </c>
      <c r="T1567" s="13">
        <v>4.7791</v>
      </c>
      <c r="U1567" s="13">
        <v>4.7622</v>
      </c>
      <c r="V1567" s="13">
        <v>6.0224</v>
      </c>
      <c r="W1567" s="13">
        <v>6.0365</v>
      </c>
      <c r="X1567" s="13">
        <v>6.0195</v>
      </c>
      <c r="Y1567" s="13">
        <v>6.0058</v>
      </c>
      <c r="Z1567" s="13">
        <v>5.9688</v>
      </c>
      <c r="AA1567" s="13">
        <v>5.9923</v>
      </c>
      <c r="AB1567" s="13">
        <v>4.9651</v>
      </c>
      <c r="AC1567" s="13">
        <v>4.9673</v>
      </c>
      <c r="AD1567" s="13">
        <v>4.9576</v>
      </c>
      <c r="AE1567" s="13">
        <v>4.9627</v>
      </c>
      <c r="AF1567" s="13">
        <v>4.964</v>
      </c>
      <c r="AG1567" s="13">
        <v>4.9579</v>
      </c>
      <c r="AH1567" s="13">
        <v>4.7076</v>
      </c>
      <c r="AI1567" s="13">
        <v>4.7096</v>
      </c>
      <c r="AJ1567" s="13">
        <v>4.7056</v>
      </c>
      <c r="AK1567" s="13">
        <v>4.703</v>
      </c>
      <c r="AL1567" s="13">
        <v>4.7039</v>
      </c>
      <c r="AM1567" s="13">
        <v>4.7197</v>
      </c>
      <c r="AN1567" s="13">
        <v>4.8718</v>
      </c>
      <c r="AO1567" s="13">
        <v>5.0339</v>
      </c>
      <c r="AP1567" s="13">
        <v>4.9443</v>
      </c>
    </row>
    <row r="1568" spans="1:42">
      <c r="A1568" s="13" t="s">
        <v>20357</v>
      </c>
      <c r="B1568" s="13" t="s">
        <v>20358</v>
      </c>
      <c r="C1568" s="13" t="s">
        <v>15893</v>
      </c>
      <c r="D1568" s="11">
        <v>2</v>
      </c>
      <c r="E1568" s="13" t="s">
        <v>15894</v>
      </c>
      <c r="F1568" s="13" t="s">
        <v>15894</v>
      </c>
      <c r="G1568" s="13" t="s">
        <v>15894</v>
      </c>
      <c r="H1568" s="13" t="s">
        <v>15894</v>
      </c>
      <c r="I1568" s="13" t="s">
        <v>15916</v>
      </c>
      <c r="J1568" s="13">
        <v>6.1345</v>
      </c>
      <c r="K1568" s="13">
        <v>255.1591827</v>
      </c>
      <c r="L1568" s="13">
        <v>0.087334545</v>
      </c>
      <c r="M1568" s="13">
        <v>35.3</v>
      </c>
      <c r="N1568" s="13" t="s">
        <v>15894</v>
      </c>
      <c r="O1568" s="13">
        <v>0.381869426</v>
      </c>
      <c r="P1568" s="13">
        <v>5.0716</v>
      </c>
      <c r="Q1568" s="13">
        <v>5.135</v>
      </c>
      <c r="R1568" s="13">
        <v>5.1407</v>
      </c>
      <c r="S1568" s="13">
        <v>5.0725</v>
      </c>
      <c r="T1568" s="13">
        <v>5.0522</v>
      </c>
      <c r="U1568" s="13">
        <v>5.0695</v>
      </c>
      <c r="V1568" s="13">
        <v>5.0353</v>
      </c>
      <c r="W1568" s="13">
        <v>4.9459</v>
      </c>
      <c r="X1568" s="13">
        <v>4.9363</v>
      </c>
      <c r="Y1568" s="13">
        <v>4.9378</v>
      </c>
      <c r="Z1568" s="13">
        <v>4.9563</v>
      </c>
      <c r="AA1568" s="13">
        <v>4.9902</v>
      </c>
      <c r="AB1568" s="13">
        <v>5.0522</v>
      </c>
      <c r="AC1568" s="13">
        <v>5.0246</v>
      </c>
      <c r="AD1568" s="13">
        <v>5.0711</v>
      </c>
      <c r="AE1568" s="13">
        <v>5.1</v>
      </c>
      <c r="AF1568" s="13">
        <v>5.0052</v>
      </c>
      <c r="AG1568" s="13">
        <v>5.0602</v>
      </c>
      <c r="AH1568" s="13">
        <v>4.9104</v>
      </c>
      <c r="AI1568" s="13">
        <v>4.9507</v>
      </c>
      <c r="AJ1568" s="13">
        <v>4.8944</v>
      </c>
      <c r="AK1568" s="13">
        <v>4.939</v>
      </c>
      <c r="AL1568" s="13">
        <v>4.9389</v>
      </c>
      <c r="AM1568" s="13">
        <v>4.9135</v>
      </c>
      <c r="AN1568" s="13">
        <v>4.9727</v>
      </c>
      <c r="AO1568" s="13">
        <v>4.9136</v>
      </c>
      <c r="AP1568" s="13">
        <v>4.9868</v>
      </c>
    </row>
    <row r="1569" spans="1:42">
      <c r="A1569" s="13" t="s">
        <v>20359</v>
      </c>
      <c r="B1569" s="13" t="s">
        <v>20360</v>
      </c>
      <c r="C1569" s="13" t="s">
        <v>15893</v>
      </c>
      <c r="D1569" s="11">
        <v>2</v>
      </c>
      <c r="E1569" s="13" t="s">
        <v>15905</v>
      </c>
      <c r="F1569" s="13" t="s">
        <v>16426</v>
      </c>
      <c r="G1569" s="13" t="s">
        <v>15907</v>
      </c>
      <c r="H1569" s="13" t="s">
        <v>20361</v>
      </c>
      <c r="I1569" s="13" t="s">
        <v>18152</v>
      </c>
      <c r="J1569" s="13">
        <v>5.5198</v>
      </c>
      <c r="K1569" s="13">
        <v>439.3574621</v>
      </c>
      <c r="L1569" s="13">
        <v>0.027336655</v>
      </c>
      <c r="M1569" s="13" t="s">
        <v>15894</v>
      </c>
      <c r="N1569" s="13">
        <v>37.8</v>
      </c>
      <c r="O1569" s="13">
        <v>0.923708759</v>
      </c>
      <c r="P1569" s="13">
        <v>5.9168</v>
      </c>
      <c r="Q1569" s="13">
        <v>5.959</v>
      </c>
      <c r="R1569" s="13">
        <v>5.9426</v>
      </c>
      <c r="S1569" s="13">
        <v>5.9317</v>
      </c>
      <c r="T1569" s="13">
        <v>5.9797</v>
      </c>
      <c r="U1569" s="13">
        <v>5.953</v>
      </c>
      <c r="V1569" s="13">
        <v>6.9289</v>
      </c>
      <c r="W1569" s="13">
        <v>6.9486</v>
      </c>
      <c r="X1569" s="13">
        <v>6.9478</v>
      </c>
      <c r="Y1569" s="13">
        <v>6.9323</v>
      </c>
      <c r="Z1569" s="13">
        <v>6.9469</v>
      </c>
      <c r="AA1569" s="13">
        <v>6.9633</v>
      </c>
      <c r="AB1569" s="13">
        <v>5.7844</v>
      </c>
      <c r="AC1569" s="13">
        <v>5.8127</v>
      </c>
      <c r="AD1569" s="13">
        <v>5.8583</v>
      </c>
      <c r="AE1569" s="13">
        <v>5.7893</v>
      </c>
      <c r="AF1569" s="13">
        <v>5.8539</v>
      </c>
      <c r="AG1569" s="13">
        <v>5.8518</v>
      </c>
      <c r="AH1569" s="13">
        <v>5.5839</v>
      </c>
      <c r="AI1569" s="13">
        <v>5.5536</v>
      </c>
      <c r="AJ1569" s="13">
        <v>5.5368</v>
      </c>
      <c r="AK1569" s="13">
        <v>5.5067</v>
      </c>
      <c r="AL1569" s="13">
        <v>5.5665</v>
      </c>
      <c r="AM1569" s="13">
        <v>5.5702</v>
      </c>
      <c r="AN1569" s="13">
        <v>6.3278</v>
      </c>
      <c r="AO1569" s="13">
        <v>6.3068</v>
      </c>
      <c r="AP1569" s="13">
        <v>6.3081</v>
      </c>
    </row>
    <row r="1570" spans="1:42">
      <c r="A1570" s="13" t="s">
        <v>20362</v>
      </c>
      <c r="B1570" s="13" t="s">
        <v>20363</v>
      </c>
      <c r="C1570" s="13" t="s">
        <v>15893</v>
      </c>
      <c r="D1570" s="11">
        <v>2</v>
      </c>
      <c r="E1570" s="13" t="s">
        <v>15905</v>
      </c>
      <c r="F1570" s="13" t="s">
        <v>19976</v>
      </c>
      <c r="G1570" s="13" t="s">
        <v>16681</v>
      </c>
      <c r="H1570" s="13" t="s">
        <v>20364</v>
      </c>
      <c r="I1570" s="13" t="s">
        <v>15946</v>
      </c>
      <c r="J1570" s="13">
        <v>6.1192</v>
      </c>
      <c r="K1570" s="13">
        <v>658.5105463</v>
      </c>
      <c r="L1570" s="13">
        <v>0.158434355</v>
      </c>
      <c r="M1570" s="13" t="s">
        <v>15894</v>
      </c>
      <c r="N1570" s="13">
        <v>42.6</v>
      </c>
      <c r="O1570" s="13">
        <v>-9.556758404</v>
      </c>
      <c r="P1570" s="13">
        <v>5.7636</v>
      </c>
      <c r="Q1570" s="13">
        <v>5.8031</v>
      </c>
      <c r="R1570" s="13">
        <v>5.7499</v>
      </c>
      <c r="S1570" s="13">
        <v>5.6463</v>
      </c>
      <c r="T1570" s="13">
        <v>5.7797</v>
      </c>
      <c r="U1570" s="13">
        <v>5.7133</v>
      </c>
      <c r="V1570" s="13">
        <v>5.881</v>
      </c>
      <c r="W1570" s="13">
        <v>5.8286</v>
      </c>
      <c r="X1570" s="13">
        <v>5.7287</v>
      </c>
      <c r="Y1570" s="13">
        <v>5.7923</v>
      </c>
      <c r="Z1570" s="13">
        <v>5.8109</v>
      </c>
      <c r="AA1570" s="13">
        <v>5.7867</v>
      </c>
      <c r="AB1570" s="13">
        <v>5.5823</v>
      </c>
      <c r="AC1570" s="13">
        <v>5.646</v>
      </c>
      <c r="AD1570" s="13">
        <v>5.59</v>
      </c>
      <c r="AE1570" s="13">
        <v>5.6007</v>
      </c>
      <c r="AF1570" s="13">
        <v>5.629</v>
      </c>
      <c r="AG1570" s="13">
        <v>5.5686</v>
      </c>
      <c r="AH1570" s="13">
        <v>5.5641</v>
      </c>
      <c r="AI1570" s="13">
        <v>5.6152</v>
      </c>
      <c r="AJ1570" s="13">
        <v>5.5492</v>
      </c>
      <c r="AK1570" s="13">
        <v>5.5377</v>
      </c>
      <c r="AL1570" s="13">
        <v>5.4808</v>
      </c>
      <c r="AM1570" s="13">
        <v>5.6015</v>
      </c>
      <c r="AN1570" s="13">
        <v>5.5827</v>
      </c>
      <c r="AO1570" s="13">
        <v>5.5923</v>
      </c>
      <c r="AP1570" s="13">
        <v>5.7019</v>
      </c>
    </row>
    <row r="1571" spans="1:42">
      <c r="A1571" s="13" t="s">
        <v>20365</v>
      </c>
      <c r="B1571" s="13" t="s">
        <v>16281</v>
      </c>
      <c r="C1571" s="13" t="s">
        <v>15893</v>
      </c>
      <c r="D1571" s="11">
        <v>2</v>
      </c>
      <c r="E1571" s="13" t="s">
        <v>15905</v>
      </c>
      <c r="F1571" s="13" t="s">
        <v>15987</v>
      </c>
      <c r="G1571" s="13" t="s">
        <v>15907</v>
      </c>
      <c r="H1571" s="13" t="s">
        <v>20366</v>
      </c>
      <c r="I1571" s="13" t="s">
        <v>18152</v>
      </c>
      <c r="J1571" s="13">
        <v>5.5198</v>
      </c>
      <c r="K1571" s="13">
        <v>615.3894028</v>
      </c>
      <c r="L1571" s="13">
        <v>0.042674089</v>
      </c>
      <c r="M1571" s="13" t="s">
        <v>15894</v>
      </c>
      <c r="N1571" s="13">
        <v>32.5</v>
      </c>
      <c r="O1571" s="13">
        <v>0.407465995</v>
      </c>
      <c r="P1571" s="13">
        <v>4.9856</v>
      </c>
      <c r="Q1571" s="13">
        <v>5.1147</v>
      </c>
      <c r="R1571" s="13">
        <v>5.0832</v>
      </c>
      <c r="S1571" s="13">
        <v>5.1932</v>
      </c>
      <c r="T1571" s="13">
        <v>5.1866</v>
      </c>
      <c r="U1571" s="13">
        <v>5.1654</v>
      </c>
      <c r="V1571" s="13">
        <v>6.5062</v>
      </c>
      <c r="W1571" s="13">
        <v>6.5322</v>
      </c>
      <c r="X1571" s="13">
        <v>6.5238</v>
      </c>
      <c r="Y1571" s="13">
        <v>6.5072</v>
      </c>
      <c r="Z1571" s="13">
        <v>6.5185</v>
      </c>
      <c r="AA1571" s="13">
        <v>6.5564</v>
      </c>
      <c r="AB1571" s="13">
        <v>5.0249</v>
      </c>
      <c r="AC1571" s="13">
        <v>4.9138</v>
      </c>
      <c r="AD1571" s="13">
        <v>4.8864</v>
      </c>
      <c r="AE1571" s="13">
        <v>4.8197</v>
      </c>
      <c r="AF1571" s="13">
        <v>4.8563</v>
      </c>
      <c r="AG1571" s="13">
        <v>4.8939</v>
      </c>
      <c r="AH1571" s="13">
        <v>4.481</v>
      </c>
      <c r="AI1571" s="13">
        <v>4.4719</v>
      </c>
      <c r="AJ1571" s="13">
        <v>4.3872</v>
      </c>
      <c r="AK1571" s="13">
        <v>4.6224</v>
      </c>
      <c r="AL1571" s="13">
        <v>4.6151</v>
      </c>
      <c r="AM1571" s="13">
        <v>4.771</v>
      </c>
      <c r="AN1571" s="13">
        <v>5.7807</v>
      </c>
      <c r="AO1571" s="13">
        <v>5.7586</v>
      </c>
      <c r="AP1571" s="13">
        <v>5.7956</v>
      </c>
    </row>
    <row r="1572" spans="1:42">
      <c r="A1572" s="13" t="s">
        <v>20367</v>
      </c>
      <c r="B1572" s="13" t="s">
        <v>18377</v>
      </c>
      <c r="C1572" s="13" t="s">
        <v>15893</v>
      </c>
      <c r="D1572" s="11">
        <v>2</v>
      </c>
      <c r="E1572" s="13" t="s">
        <v>15905</v>
      </c>
      <c r="F1572" s="13" t="s">
        <v>18329</v>
      </c>
      <c r="G1572" s="13" t="s">
        <v>16681</v>
      </c>
      <c r="H1572" s="13" t="s">
        <v>20368</v>
      </c>
      <c r="I1572" s="13" t="s">
        <v>15941</v>
      </c>
      <c r="J1572" s="13">
        <v>6.1113</v>
      </c>
      <c r="K1572" s="13">
        <v>478.2932559</v>
      </c>
      <c r="L1572" s="13">
        <v>0.106958659</v>
      </c>
      <c r="M1572" s="13" t="s">
        <v>15894</v>
      </c>
      <c r="N1572" s="13">
        <v>50</v>
      </c>
      <c r="O1572" s="13">
        <v>1.008747832</v>
      </c>
      <c r="P1572" s="13">
        <v>3.6743</v>
      </c>
      <c r="Q1572" s="13">
        <v>3.6689</v>
      </c>
      <c r="R1572" s="13">
        <v>3.671</v>
      </c>
      <c r="S1572" s="13">
        <v>3.657</v>
      </c>
      <c r="T1572" s="13">
        <v>3.6859</v>
      </c>
      <c r="U1572" s="13">
        <v>3.669</v>
      </c>
      <c r="V1572" s="13">
        <v>3.9399</v>
      </c>
      <c r="W1572" s="13">
        <v>3.9443</v>
      </c>
      <c r="X1572" s="13">
        <v>3.9458</v>
      </c>
      <c r="Y1572" s="13">
        <v>3.9432</v>
      </c>
      <c r="Z1572" s="13">
        <v>3.9435</v>
      </c>
      <c r="AA1572" s="13">
        <v>3.9451</v>
      </c>
      <c r="AB1572" s="13">
        <v>4.0908</v>
      </c>
      <c r="AC1572" s="13">
        <v>3.8742</v>
      </c>
      <c r="AD1572" s="13">
        <v>4.3659</v>
      </c>
      <c r="AE1572" s="13">
        <v>3.8758</v>
      </c>
      <c r="AF1572" s="13">
        <v>3.8709</v>
      </c>
      <c r="AG1572" s="13">
        <v>4.4457</v>
      </c>
      <c r="AH1572" s="13">
        <v>6.4349</v>
      </c>
      <c r="AI1572" s="13">
        <v>6.4813</v>
      </c>
      <c r="AJ1572" s="13">
        <v>6.342</v>
      </c>
      <c r="AK1572" s="13">
        <v>6.3657</v>
      </c>
      <c r="AL1572" s="13">
        <v>6.3418</v>
      </c>
      <c r="AM1572" s="13">
        <v>6.3622</v>
      </c>
      <c r="AN1572" s="13">
        <v>5.6769</v>
      </c>
      <c r="AO1572" s="13">
        <v>5.7664</v>
      </c>
      <c r="AP1572" s="13">
        <v>5.7056</v>
      </c>
    </row>
    <row r="1573" spans="1:42">
      <c r="A1573" s="13" t="s">
        <v>20369</v>
      </c>
      <c r="B1573" s="13" t="s">
        <v>17066</v>
      </c>
      <c r="C1573" s="13" t="s">
        <v>15893</v>
      </c>
      <c r="D1573" s="11">
        <v>2</v>
      </c>
      <c r="E1573" s="13" t="s">
        <v>15905</v>
      </c>
      <c r="F1573" s="13" t="s">
        <v>16928</v>
      </c>
      <c r="G1573" s="13" t="s">
        <v>16020</v>
      </c>
      <c r="H1573" s="13" t="s">
        <v>20370</v>
      </c>
      <c r="I1573" s="13" t="s">
        <v>15952</v>
      </c>
      <c r="J1573" s="13">
        <v>6.1113</v>
      </c>
      <c r="K1573" s="13">
        <v>309.2425074</v>
      </c>
      <c r="L1573" s="13">
        <v>0.072192416</v>
      </c>
      <c r="M1573" s="13" t="s">
        <v>15894</v>
      </c>
      <c r="N1573" s="13">
        <v>60.4</v>
      </c>
      <c r="O1573" s="13">
        <v>0.311787056</v>
      </c>
      <c r="P1573" s="13">
        <v>5.5383</v>
      </c>
      <c r="Q1573" s="13">
        <v>5.533</v>
      </c>
      <c r="R1573" s="13">
        <v>5.4666</v>
      </c>
      <c r="S1573" s="13">
        <v>5.5331</v>
      </c>
      <c r="T1573" s="13">
        <v>5.4786</v>
      </c>
      <c r="U1573" s="13">
        <v>5.5394</v>
      </c>
      <c r="V1573" s="13">
        <v>5.8058</v>
      </c>
      <c r="W1573" s="13">
        <v>5.8697</v>
      </c>
      <c r="X1573" s="13">
        <v>5.7985</v>
      </c>
      <c r="Y1573" s="13">
        <v>5.7871</v>
      </c>
      <c r="Z1573" s="13">
        <v>5.7444</v>
      </c>
      <c r="AA1573" s="13">
        <v>5.8156</v>
      </c>
      <c r="AB1573" s="13">
        <v>5.5227</v>
      </c>
      <c r="AC1573" s="13">
        <v>5.5202</v>
      </c>
      <c r="AD1573" s="13">
        <v>5.4899</v>
      </c>
      <c r="AE1573" s="13">
        <v>5.5441</v>
      </c>
      <c r="AF1573" s="13">
        <v>5.5132</v>
      </c>
      <c r="AG1573" s="13">
        <v>5.5107</v>
      </c>
      <c r="AH1573" s="13">
        <v>3.8819</v>
      </c>
      <c r="AI1573" s="13">
        <v>4.0093</v>
      </c>
      <c r="AJ1573" s="13">
        <v>3.9581</v>
      </c>
      <c r="AK1573" s="13">
        <v>4.138</v>
      </c>
      <c r="AL1573" s="13">
        <v>4.1036</v>
      </c>
      <c r="AM1573" s="13">
        <v>4.0491</v>
      </c>
      <c r="AN1573" s="13">
        <v>5.3236</v>
      </c>
      <c r="AO1573" s="13">
        <v>5.374</v>
      </c>
      <c r="AP1573" s="13">
        <v>5.383</v>
      </c>
    </row>
    <row r="1574" spans="1:42">
      <c r="A1574" s="13" t="s">
        <v>20371</v>
      </c>
      <c r="B1574" s="13" t="s">
        <v>20372</v>
      </c>
      <c r="C1574" s="13" t="s">
        <v>15893</v>
      </c>
      <c r="D1574" s="11">
        <v>2</v>
      </c>
      <c r="E1574" s="13" t="s">
        <v>15894</v>
      </c>
      <c r="F1574" s="13" t="s">
        <v>15894</v>
      </c>
      <c r="G1574" s="13" t="s">
        <v>15894</v>
      </c>
      <c r="H1574" s="13" t="s">
        <v>15894</v>
      </c>
      <c r="I1574" s="13" t="s">
        <v>15916</v>
      </c>
      <c r="J1574" s="13">
        <v>6.1113</v>
      </c>
      <c r="K1574" s="13">
        <v>172.1332577</v>
      </c>
      <c r="L1574" s="13">
        <v>0.080087196</v>
      </c>
      <c r="M1574" s="13">
        <v>72.2</v>
      </c>
      <c r="N1574" s="13" t="s">
        <v>15894</v>
      </c>
      <c r="O1574" s="13">
        <v>0.306582574</v>
      </c>
      <c r="P1574" s="13">
        <v>6.179</v>
      </c>
      <c r="Q1574" s="13">
        <v>6.2107</v>
      </c>
      <c r="R1574" s="13">
        <v>6.187</v>
      </c>
      <c r="S1574" s="13">
        <v>6.1841</v>
      </c>
      <c r="T1574" s="13">
        <v>6.1857</v>
      </c>
      <c r="U1574" s="13">
        <v>6.1786</v>
      </c>
      <c r="V1574" s="13">
        <v>6.659</v>
      </c>
      <c r="W1574" s="13">
        <v>6.6807</v>
      </c>
      <c r="X1574" s="13">
        <v>6.6557</v>
      </c>
      <c r="Y1574" s="13">
        <v>6.6621</v>
      </c>
      <c r="Z1574" s="13">
        <v>6.6755</v>
      </c>
      <c r="AA1574" s="13">
        <v>6.6912</v>
      </c>
      <c r="AB1574" s="13">
        <v>6.2382</v>
      </c>
      <c r="AC1574" s="13">
        <v>6.2459</v>
      </c>
      <c r="AD1574" s="13">
        <v>6.2142</v>
      </c>
      <c r="AE1574" s="13">
        <v>6.2621</v>
      </c>
      <c r="AF1574" s="13">
        <v>6.2331</v>
      </c>
      <c r="AG1574" s="13">
        <v>6.2447</v>
      </c>
      <c r="AH1574" s="13">
        <v>6.2448</v>
      </c>
      <c r="AI1574" s="13">
        <v>6.222</v>
      </c>
      <c r="AJ1574" s="13">
        <v>6.2078</v>
      </c>
      <c r="AK1574" s="13">
        <v>6.2078</v>
      </c>
      <c r="AL1574" s="13">
        <v>6.2177</v>
      </c>
      <c r="AM1574" s="13">
        <v>6.1906</v>
      </c>
      <c r="AN1574" s="13">
        <v>6.2263</v>
      </c>
      <c r="AO1574" s="13">
        <v>6.2961</v>
      </c>
      <c r="AP1574" s="13">
        <v>6.2647</v>
      </c>
    </row>
    <row r="1575" spans="1:42">
      <c r="A1575" s="13" t="s">
        <v>20373</v>
      </c>
      <c r="B1575" s="13" t="s">
        <v>20374</v>
      </c>
      <c r="C1575" s="13" t="s">
        <v>15893</v>
      </c>
      <c r="D1575" s="11">
        <v>2</v>
      </c>
      <c r="E1575" s="13" t="s">
        <v>16938</v>
      </c>
      <c r="F1575" s="13" t="s">
        <v>17478</v>
      </c>
      <c r="G1575" s="13" t="s">
        <v>16940</v>
      </c>
      <c r="H1575" s="13" t="s">
        <v>20375</v>
      </c>
      <c r="I1575" s="13" t="s">
        <v>15916</v>
      </c>
      <c r="J1575" s="13">
        <v>6.0881</v>
      </c>
      <c r="K1575" s="13">
        <v>184.0733668</v>
      </c>
      <c r="L1575" s="13">
        <v>0.166353123</v>
      </c>
      <c r="M1575" s="13">
        <v>50.3</v>
      </c>
      <c r="N1575" s="13" t="s">
        <v>15894</v>
      </c>
      <c r="O1575" s="13">
        <v>0.250429908</v>
      </c>
      <c r="P1575" s="13">
        <v>3.2602</v>
      </c>
      <c r="Q1575" s="13">
        <v>3.2548</v>
      </c>
      <c r="R1575" s="13">
        <v>3.2569</v>
      </c>
      <c r="S1575" s="13">
        <v>3.243</v>
      </c>
      <c r="T1575" s="13">
        <v>3.2719</v>
      </c>
      <c r="U1575" s="13">
        <v>3.255</v>
      </c>
      <c r="V1575" s="13">
        <v>3.5258</v>
      </c>
      <c r="W1575" s="13">
        <v>3.5302</v>
      </c>
      <c r="X1575" s="13">
        <v>3.5317</v>
      </c>
      <c r="Y1575" s="13">
        <v>3.5291</v>
      </c>
      <c r="Z1575" s="13">
        <v>3.5294</v>
      </c>
      <c r="AA1575" s="13">
        <v>3.531</v>
      </c>
      <c r="AB1575" s="13">
        <v>4.0051</v>
      </c>
      <c r="AC1575" s="13">
        <v>3.5116</v>
      </c>
      <c r="AD1575" s="13">
        <v>3.4503</v>
      </c>
      <c r="AE1575" s="13">
        <v>4.0131</v>
      </c>
      <c r="AF1575" s="13">
        <v>3.6603</v>
      </c>
      <c r="AG1575" s="13">
        <v>3.6597</v>
      </c>
      <c r="AH1575" s="13">
        <v>5.026</v>
      </c>
      <c r="AI1575" s="13">
        <v>5.1158</v>
      </c>
      <c r="AJ1575" s="13">
        <v>4.9188</v>
      </c>
      <c r="AK1575" s="13">
        <v>4.9527</v>
      </c>
      <c r="AL1575" s="13">
        <v>5.0043</v>
      </c>
      <c r="AM1575" s="13">
        <v>4.8828</v>
      </c>
      <c r="AN1575" s="13">
        <v>4.4484</v>
      </c>
      <c r="AO1575" s="13">
        <v>4.5922</v>
      </c>
      <c r="AP1575" s="13">
        <v>4.5613</v>
      </c>
    </row>
    <row r="1576" spans="1:42">
      <c r="A1576" s="13" t="s">
        <v>20376</v>
      </c>
      <c r="B1576" s="13" t="s">
        <v>20377</v>
      </c>
      <c r="C1576" s="13" t="s">
        <v>15893</v>
      </c>
      <c r="D1576" s="11">
        <v>2</v>
      </c>
      <c r="E1576" s="13" t="s">
        <v>15905</v>
      </c>
      <c r="F1576" s="13" t="s">
        <v>15966</v>
      </c>
      <c r="G1576" s="13" t="s">
        <v>15907</v>
      </c>
      <c r="H1576" s="13" t="s">
        <v>20378</v>
      </c>
      <c r="I1576" s="13" t="s">
        <v>20379</v>
      </c>
      <c r="J1576" s="13">
        <v>5.5433</v>
      </c>
      <c r="K1576" s="13">
        <v>653.2807303</v>
      </c>
      <c r="L1576" s="13">
        <v>0.088833941</v>
      </c>
      <c r="M1576" s="13" t="s">
        <v>15894</v>
      </c>
      <c r="N1576" s="13">
        <v>62.4</v>
      </c>
      <c r="O1576" s="13">
        <v>0.533228498</v>
      </c>
      <c r="P1576" s="13">
        <v>1.7438</v>
      </c>
      <c r="Q1576" s="13">
        <v>1.7385</v>
      </c>
      <c r="R1576" s="13">
        <v>1.7406</v>
      </c>
      <c r="S1576" s="13">
        <v>1.7269</v>
      </c>
      <c r="T1576" s="13">
        <v>1.7553</v>
      </c>
      <c r="U1576" s="13">
        <v>1.7387</v>
      </c>
      <c r="V1576" s="13">
        <v>3.3686</v>
      </c>
      <c r="W1576" s="13">
        <v>4.5027</v>
      </c>
      <c r="X1576" s="13">
        <v>2.0118</v>
      </c>
      <c r="Y1576" s="13">
        <v>2.7178</v>
      </c>
      <c r="Z1576" s="13">
        <v>2.0095</v>
      </c>
      <c r="AA1576" s="13">
        <v>2.0111</v>
      </c>
      <c r="AB1576" s="13">
        <v>1.9386</v>
      </c>
      <c r="AC1576" s="13">
        <v>1.9409</v>
      </c>
      <c r="AD1576" s="13">
        <v>1.9312</v>
      </c>
      <c r="AE1576" s="13">
        <v>1.9363</v>
      </c>
      <c r="AF1576" s="13">
        <v>1.9376</v>
      </c>
      <c r="AG1576" s="13">
        <v>1.9315</v>
      </c>
      <c r="AH1576" s="13">
        <v>6.4456</v>
      </c>
      <c r="AI1576" s="13">
        <v>6.4011</v>
      </c>
      <c r="AJ1576" s="13">
        <v>6.3651</v>
      </c>
      <c r="AK1576" s="13">
        <v>6.4417</v>
      </c>
      <c r="AL1576" s="13">
        <v>6.4488</v>
      </c>
      <c r="AM1576" s="13">
        <v>6.4245</v>
      </c>
      <c r="AN1576" s="13">
        <v>5.6509</v>
      </c>
      <c r="AO1576" s="13">
        <v>5.6334</v>
      </c>
      <c r="AP1576" s="13">
        <v>5.5756</v>
      </c>
    </row>
    <row r="1577" spans="1:42">
      <c r="A1577" s="13" t="s">
        <v>20380</v>
      </c>
      <c r="B1577" s="13" t="s">
        <v>20381</v>
      </c>
      <c r="C1577" s="13" t="s">
        <v>15893</v>
      </c>
      <c r="D1577" s="11">
        <v>2</v>
      </c>
      <c r="E1577" s="13" t="s">
        <v>15919</v>
      </c>
      <c r="F1577" s="13" t="s">
        <v>19015</v>
      </c>
      <c r="G1577" s="13" t="s">
        <v>19016</v>
      </c>
      <c r="H1577" s="13" t="s">
        <v>20382</v>
      </c>
      <c r="I1577" s="13" t="s">
        <v>16124</v>
      </c>
      <c r="J1577" s="13">
        <v>6.0725</v>
      </c>
      <c r="K1577" s="13">
        <v>607.2556952</v>
      </c>
      <c r="L1577" s="13">
        <v>0.099357533</v>
      </c>
      <c r="M1577" s="13" t="s">
        <v>15894</v>
      </c>
      <c r="N1577" s="13">
        <v>68.8</v>
      </c>
      <c r="O1577" s="13">
        <v>5.1169751</v>
      </c>
      <c r="P1577" s="13">
        <v>5.272</v>
      </c>
      <c r="Q1577" s="13">
        <v>5.2666</v>
      </c>
      <c r="R1577" s="13">
        <v>5.2687</v>
      </c>
      <c r="S1577" s="13">
        <v>5.2548</v>
      </c>
      <c r="T1577" s="13">
        <v>5.2837</v>
      </c>
      <c r="U1577" s="13">
        <v>5.2668</v>
      </c>
      <c r="V1577" s="13">
        <v>5.5377</v>
      </c>
      <c r="W1577" s="13">
        <v>5.5723</v>
      </c>
      <c r="X1577" s="13">
        <v>5.6007</v>
      </c>
      <c r="Y1577" s="13">
        <v>5.8174</v>
      </c>
      <c r="Z1577" s="13">
        <v>5.6843</v>
      </c>
      <c r="AA1577" s="13">
        <v>5.7201</v>
      </c>
      <c r="AB1577" s="13">
        <v>6.1626</v>
      </c>
      <c r="AC1577" s="13">
        <v>6.2039</v>
      </c>
      <c r="AD1577" s="13">
        <v>6.1733</v>
      </c>
      <c r="AE1577" s="13">
        <v>6.2392</v>
      </c>
      <c r="AF1577" s="13">
        <v>6.1401</v>
      </c>
      <c r="AG1577" s="13">
        <v>6.1855</v>
      </c>
      <c r="AH1577" s="13">
        <v>6.4274</v>
      </c>
      <c r="AI1577" s="13">
        <v>6.4732</v>
      </c>
      <c r="AJ1577" s="13">
        <v>6.3667</v>
      </c>
      <c r="AK1577" s="13">
        <v>6.3908</v>
      </c>
      <c r="AL1577" s="13">
        <v>6.3636</v>
      </c>
      <c r="AM1577" s="13">
        <v>6.4269</v>
      </c>
      <c r="AN1577" s="13">
        <v>6.3705</v>
      </c>
      <c r="AO1577" s="13">
        <v>6.2871</v>
      </c>
      <c r="AP1577" s="13">
        <v>6.3142</v>
      </c>
    </row>
    <row r="1578" spans="1:42">
      <c r="A1578" s="13" t="s">
        <v>20383</v>
      </c>
      <c r="B1578" s="13" t="s">
        <v>20384</v>
      </c>
      <c r="C1578" s="13" t="s">
        <v>15893</v>
      </c>
      <c r="D1578" s="11">
        <v>2</v>
      </c>
      <c r="E1578" s="13" t="s">
        <v>15898</v>
      </c>
      <c r="F1578" s="13" t="s">
        <v>16487</v>
      </c>
      <c r="G1578" s="13" t="s">
        <v>15900</v>
      </c>
      <c r="H1578" s="13" t="s">
        <v>20385</v>
      </c>
      <c r="I1578" s="13" t="s">
        <v>15909</v>
      </c>
      <c r="J1578" s="13">
        <v>6.0725</v>
      </c>
      <c r="K1578" s="13">
        <v>500.3948333</v>
      </c>
      <c r="L1578" s="13">
        <v>0.137298061</v>
      </c>
      <c r="M1578" s="13" t="s">
        <v>15894</v>
      </c>
      <c r="N1578" s="13">
        <v>60.9</v>
      </c>
      <c r="O1578" s="13">
        <v>6.127949175</v>
      </c>
      <c r="P1578" s="13">
        <v>5.2656</v>
      </c>
      <c r="Q1578" s="13">
        <v>5.3195</v>
      </c>
      <c r="R1578" s="13">
        <v>5.0281</v>
      </c>
      <c r="S1578" s="13">
        <v>5.2023</v>
      </c>
      <c r="T1578" s="13">
        <v>5.2382</v>
      </c>
      <c r="U1578" s="13">
        <v>5.2413</v>
      </c>
      <c r="V1578" s="13">
        <v>5.2867</v>
      </c>
      <c r="W1578" s="13">
        <v>5.2176</v>
      </c>
      <c r="X1578" s="13">
        <v>5.3377</v>
      </c>
      <c r="Y1578" s="13">
        <v>5.2976</v>
      </c>
      <c r="Z1578" s="13">
        <v>5.246</v>
      </c>
      <c r="AA1578" s="13">
        <v>5.2092</v>
      </c>
      <c r="AB1578" s="13">
        <v>6.0541</v>
      </c>
      <c r="AC1578" s="13">
        <v>6.0539</v>
      </c>
      <c r="AD1578" s="13">
        <v>5.9889</v>
      </c>
      <c r="AE1578" s="13">
        <v>6.0658</v>
      </c>
      <c r="AF1578" s="13">
        <v>6.0188</v>
      </c>
      <c r="AG1578" s="13">
        <v>6.0066</v>
      </c>
      <c r="AH1578" s="13">
        <v>4.8539</v>
      </c>
      <c r="AI1578" s="13">
        <v>4.9422</v>
      </c>
      <c r="AJ1578" s="13">
        <v>4.6646</v>
      </c>
      <c r="AK1578" s="13">
        <v>4.9464</v>
      </c>
      <c r="AL1578" s="13">
        <v>4.7813</v>
      </c>
      <c r="AM1578" s="13">
        <v>4.6347</v>
      </c>
      <c r="AN1578" s="13">
        <v>5.3629</v>
      </c>
      <c r="AO1578" s="13">
        <v>5.4779</v>
      </c>
      <c r="AP1578" s="13">
        <v>5.4613</v>
      </c>
    </row>
    <row r="1579" spans="1:42">
      <c r="A1579" s="13" t="s">
        <v>20386</v>
      </c>
      <c r="B1579" s="13" t="s">
        <v>20387</v>
      </c>
      <c r="C1579" s="13" t="s">
        <v>15893</v>
      </c>
      <c r="D1579" s="11">
        <v>2</v>
      </c>
      <c r="E1579" s="13" t="s">
        <v>15905</v>
      </c>
      <c r="F1579" s="13" t="s">
        <v>16054</v>
      </c>
      <c r="G1579" s="13" t="s">
        <v>15907</v>
      </c>
      <c r="H1579" s="13" t="s">
        <v>20388</v>
      </c>
      <c r="I1579" s="13" t="s">
        <v>16411</v>
      </c>
      <c r="J1579" s="13">
        <v>6.0725</v>
      </c>
      <c r="K1579" s="13">
        <v>367.2843998</v>
      </c>
      <c r="L1579" s="13">
        <v>0.075758921</v>
      </c>
      <c r="M1579" s="13" t="s">
        <v>15894</v>
      </c>
      <c r="N1579" s="13">
        <v>34.3</v>
      </c>
      <c r="O1579" s="13">
        <v>7.317535178</v>
      </c>
      <c r="P1579" s="13">
        <v>4.197</v>
      </c>
      <c r="Q1579" s="13">
        <v>3.7985</v>
      </c>
      <c r="R1579" s="13">
        <v>3.7821</v>
      </c>
      <c r="S1579" s="13">
        <v>4.0872</v>
      </c>
      <c r="T1579" s="13">
        <v>3.9793</v>
      </c>
      <c r="U1579" s="13">
        <v>4.1984</v>
      </c>
      <c r="V1579" s="13">
        <v>5.553</v>
      </c>
      <c r="W1579" s="13">
        <v>5.6123</v>
      </c>
      <c r="X1579" s="13">
        <v>5.5628</v>
      </c>
      <c r="Y1579" s="13">
        <v>5.6457</v>
      </c>
      <c r="Z1579" s="13">
        <v>5.6132</v>
      </c>
      <c r="AA1579" s="13">
        <v>5.6713</v>
      </c>
      <c r="AB1579" s="13">
        <v>5.6038</v>
      </c>
      <c r="AC1579" s="13">
        <v>5.6564</v>
      </c>
      <c r="AD1579" s="13">
        <v>5.6449</v>
      </c>
      <c r="AE1579" s="13">
        <v>5.6415</v>
      </c>
      <c r="AF1579" s="13">
        <v>5.6739</v>
      </c>
      <c r="AG1579" s="13">
        <v>5.5967</v>
      </c>
      <c r="AH1579" s="13">
        <v>5.2707</v>
      </c>
      <c r="AI1579" s="13">
        <v>5.1924</v>
      </c>
      <c r="AJ1579" s="13">
        <v>5.1216</v>
      </c>
      <c r="AK1579" s="13">
        <v>5.2</v>
      </c>
      <c r="AL1579" s="13">
        <v>5.1615</v>
      </c>
      <c r="AM1579" s="13">
        <v>5.2155</v>
      </c>
      <c r="AN1579" s="13">
        <v>5.291</v>
      </c>
      <c r="AO1579" s="13">
        <v>5.339</v>
      </c>
      <c r="AP1579" s="13">
        <v>5.2774</v>
      </c>
    </row>
    <row r="1580" spans="1:42">
      <c r="A1580" s="13" t="s">
        <v>20389</v>
      </c>
      <c r="B1580" s="13" t="s">
        <v>17697</v>
      </c>
      <c r="C1580" s="13" t="s">
        <v>15893</v>
      </c>
      <c r="D1580" s="11">
        <v>2</v>
      </c>
      <c r="E1580" s="13" t="s">
        <v>15905</v>
      </c>
      <c r="F1580" s="13" t="s">
        <v>16928</v>
      </c>
      <c r="G1580" s="13" t="s">
        <v>16020</v>
      </c>
      <c r="H1580" s="13" t="s">
        <v>20390</v>
      </c>
      <c r="I1580" s="13" t="s">
        <v>15952</v>
      </c>
      <c r="J1580" s="13">
        <v>6.0725</v>
      </c>
      <c r="K1580" s="13">
        <v>307.226865</v>
      </c>
      <c r="L1580" s="13">
        <v>0.146062697</v>
      </c>
      <c r="M1580" s="13">
        <v>72.6</v>
      </c>
      <c r="N1580" s="13" t="s">
        <v>15894</v>
      </c>
      <c r="O1580" s="13">
        <v>0.341911043</v>
      </c>
      <c r="P1580" s="13">
        <v>4.7687</v>
      </c>
      <c r="Q1580" s="13">
        <v>4.7965</v>
      </c>
      <c r="R1580" s="13">
        <v>4.7558</v>
      </c>
      <c r="S1580" s="13">
        <v>4.7693</v>
      </c>
      <c r="T1580" s="13">
        <v>4.6395</v>
      </c>
      <c r="U1580" s="13">
        <v>4.7259</v>
      </c>
      <c r="V1580" s="13">
        <v>5.6844</v>
      </c>
      <c r="W1580" s="13">
        <v>5.6869</v>
      </c>
      <c r="X1580" s="13">
        <v>5.6776</v>
      </c>
      <c r="Y1580" s="13">
        <v>5.7155</v>
      </c>
      <c r="Z1580" s="13">
        <v>5.6608</v>
      </c>
      <c r="AA1580" s="13">
        <v>5.6731</v>
      </c>
      <c r="AB1580" s="13">
        <v>5.3682</v>
      </c>
      <c r="AC1580" s="13">
        <v>5.3914</v>
      </c>
      <c r="AD1580" s="13">
        <v>5.3404</v>
      </c>
      <c r="AE1580" s="13">
        <v>5.3382</v>
      </c>
      <c r="AF1580" s="13">
        <v>5.4046</v>
      </c>
      <c r="AG1580" s="13">
        <v>5.3179</v>
      </c>
      <c r="AH1580" s="13">
        <v>3.5545</v>
      </c>
      <c r="AI1580" s="13">
        <v>3.896</v>
      </c>
      <c r="AJ1580" s="13">
        <v>3.6597</v>
      </c>
      <c r="AK1580" s="13">
        <v>3.6888</v>
      </c>
      <c r="AL1580" s="13">
        <v>3.5509</v>
      </c>
      <c r="AM1580" s="13">
        <v>3.5666</v>
      </c>
      <c r="AN1580" s="13">
        <v>5.1212</v>
      </c>
      <c r="AO1580" s="13">
        <v>4.993</v>
      </c>
      <c r="AP1580" s="13">
        <v>5.0735</v>
      </c>
    </row>
    <row r="1581" spans="1:42">
      <c r="A1581" s="13" t="s">
        <v>20391</v>
      </c>
      <c r="B1581" s="13" t="s">
        <v>20392</v>
      </c>
      <c r="C1581" s="13" t="s">
        <v>15893</v>
      </c>
      <c r="D1581" s="11">
        <v>2</v>
      </c>
      <c r="E1581" s="13" t="s">
        <v>15912</v>
      </c>
      <c r="F1581" s="13" t="s">
        <v>15926</v>
      </c>
      <c r="G1581" s="13" t="s">
        <v>15927</v>
      </c>
      <c r="H1581" s="13" t="s">
        <v>20393</v>
      </c>
      <c r="I1581" s="13" t="s">
        <v>15946</v>
      </c>
      <c r="J1581" s="13">
        <v>6.0569</v>
      </c>
      <c r="K1581" s="13">
        <v>405.2063174</v>
      </c>
      <c r="L1581" s="13">
        <v>0.046613483</v>
      </c>
      <c r="M1581" s="13" t="s">
        <v>15894</v>
      </c>
      <c r="N1581" s="13">
        <v>46.2</v>
      </c>
      <c r="O1581" s="13">
        <v>0.666948679</v>
      </c>
      <c r="P1581" s="13">
        <v>6.9318</v>
      </c>
      <c r="Q1581" s="13">
        <v>6.9569</v>
      </c>
      <c r="R1581" s="13">
        <v>6.9061</v>
      </c>
      <c r="S1581" s="13">
        <v>6.9128</v>
      </c>
      <c r="T1581" s="13">
        <v>6.9021</v>
      </c>
      <c r="U1581" s="13">
        <v>6.9217</v>
      </c>
      <c r="V1581" s="13">
        <v>6.6599</v>
      </c>
      <c r="W1581" s="13">
        <v>6.6642</v>
      </c>
      <c r="X1581" s="13">
        <v>6.6658</v>
      </c>
      <c r="Y1581" s="13">
        <v>6.6632</v>
      </c>
      <c r="Z1581" s="13">
        <v>6.6634</v>
      </c>
      <c r="AA1581" s="13">
        <v>6.6651</v>
      </c>
      <c r="AB1581" s="13">
        <v>6.5918</v>
      </c>
      <c r="AC1581" s="13">
        <v>6.5941</v>
      </c>
      <c r="AD1581" s="13">
        <v>6.5843</v>
      </c>
      <c r="AE1581" s="13">
        <v>6.5895</v>
      </c>
      <c r="AF1581" s="13">
        <v>6.5908</v>
      </c>
      <c r="AG1581" s="13">
        <v>6.5847</v>
      </c>
      <c r="AH1581" s="13">
        <v>6.3344</v>
      </c>
      <c r="AI1581" s="13">
        <v>6.3364</v>
      </c>
      <c r="AJ1581" s="13">
        <v>6.3323</v>
      </c>
      <c r="AK1581" s="13">
        <v>6.3298</v>
      </c>
      <c r="AL1581" s="13">
        <v>6.3307</v>
      </c>
      <c r="AM1581" s="13">
        <v>6.3465</v>
      </c>
      <c r="AN1581" s="13">
        <v>6.5357</v>
      </c>
      <c r="AO1581" s="13">
        <v>6.4955</v>
      </c>
      <c r="AP1581" s="13">
        <v>6.5126</v>
      </c>
    </row>
    <row r="1582" spans="1:42">
      <c r="A1582" s="13" t="s">
        <v>20394</v>
      </c>
      <c r="B1582" s="13" t="s">
        <v>20395</v>
      </c>
      <c r="C1582" s="13" t="s">
        <v>15893</v>
      </c>
      <c r="D1582" s="11">
        <v>2</v>
      </c>
      <c r="E1582" s="13" t="s">
        <v>15905</v>
      </c>
      <c r="F1582" s="13" t="s">
        <v>18102</v>
      </c>
      <c r="G1582" s="13" t="s">
        <v>15907</v>
      </c>
      <c r="H1582" s="13" t="s">
        <v>20396</v>
      </c>
      <c r="I1582" s="13" t="s">
        <v>16204</v>
      </c>
      <c r="J1582" s="13">
        <v>6.0569</v>
      </c>
      <c r="K1582" s="13">
        <v>318.2406609</v>
      </c>
      <c r="L1582" s="13">
        <v>0.067456004</v>
      </c>
      <c r="M1582" s="13" t="s">
        <v>15894</v>
      </c>
      <c r="N1582" s="13">
        <v>42.3</v>
      </c>
      <c r="O1582" s="13">
        <v>-6.977735185</v>
      </c>
      <c r="P1582" s="13">
        <v>5.1123</v>
      </c>
      <c r="Q1582" s="13">
        <v>5.2232</v>
      </c>
      <c r="R1582" s="13">
        <v>5.1784</v>
      </c>
      <c r="S1582" s="13">
        <v>5.2442</v>
      </c>
      <c r="T1582" s="13">
        <v>5.1432</v>
      </c>
      <c r="U1582" s="13">
        <v>5.1686</v>
      </c>
      <c r="V1582" s="13">
        <v>5.6776</v>
      </c>
      <c r="W1582" s="13">
        <v>5.6824</v>
      </c>
      <c r="X1582" s="13">
        <v>5.6859</v>
      </c>
      <c r="Y1582" s="13">
        <v>5.6847</v>
      </c>
      <c r="Z1582" s="13">
        <v>5.6607</v>
      </c>
      <c r="AA1582" s="13">
        <v>5.673</v>
      </c>
      <c r="AB1582" s="13">
        <v>5.5065</v>
      </c>
      <c r="AC1582" s="13">
        <v>5.4702</v>
      </c>
      <c r="AD1582" s="13">
        <v>5.3594</v>
      </c>
      <c r="AE1582" s="13">
        <v>5.4063</v>
      </c>
      <c r="AF1582" s="13">
        <v>5.4707</v>
      </c>
      <c r="AG1582" s="13">
        <v>5.3946</v>
      </c>
      <c r="AH1582" s="13">
        <v>5.967</v>
      </c>
      <c r="AI1582" s="13">
        <v>6.0617</v>
      </c>
      <c r="AJ1582" s="13">
        <v>5.762</v>
      </c>
      <c r="AK1582" s="13">
        <v>5.7535</v>
      </c>
      <c r="AL1582" s="13">
        <v>5.7597</v>
      </c>
      <c r="AM1582" s="13">
        <v>5.7648</v>
      </c>
      <c r="AN1582" s="13">
        <v>5.3586</v>
      </c>
      <c r="AO1582" s="13">
        <v>5.3992</v>
      </c>
      <c r="AP1582" s="13">
        <v>5.4165</v>
      </c>
    </row>
    <row r="1583" spans="1:42">
      <c r="A1583" s="13" t="s">
        <v>20397</v>
      </c>
      <c r="B1583" s="13" t="s">
        <v>20398</v>
      </c>
      <c r="C1583" s="13" t="s">
        <v>15893</v>
      </c>
      <c r="D1583" s="11">
        <v>2</v>
      </c>
      <c r="E1583" s="13" t="s">
        <v>15905</v>
      </c>
      <c r="F1583" s="13" t="s">
        <v>18329</v>
      </c>
      <c r="G1583" s="13" t="s">
        <v>16681</v>
      </c>
      <c r="H1583" s="13" t="s">
        <v>20399</v>
      </c>
      <c r="I1583" s="13" t="s">
        <v>15916</v>
      </c>
      <c r="J1583" s="13">
        <v>6.0492</v>
      </c>
      <c r="K1583" s="13">
        <v>461.2688908</v>
      </c>
      <c r="L1583" s="13">
        <v>0.030219267</v>
      </c>
      <c r="M1583" s="13" t="s">
        <v>15894</v>
      </c>
      <c r="N1583" s="13">
        <v>58.9</v>
      </c>
      <c r="O1583" s="13">
        <v>5.701341318</v>
      </c>
      <c r="P1583" s="13">
        <v>8.2537</v>
      </c>
      <c r="Q1583" s="13">
        <v>8.2592</v>
      </c>
      <c r="R1583" s="13">
        <v>8.2254</v>
      </c>
      <c r="S1583" s="13">
        <v>8.2341</v>
      </c>
      <c r="T1583" s="13">
        <v>8.2296</v>
      </c>
      <c r="U1583" s="13">
        <v>8.2452</v>
      </c>
      <c r="V1583" s="13">
        <v>6.0788</v>
      </c>
      <c r="W1583" s="13">
        <v>5.2866</v>
      </c>
      <c r="X1583" s="13">
        <v>4.9193</v>
      </c>
      <c r="Y1583" s="13">
        <v>2.6966</v>
      </c>
      <c r="Z1583" s="13">
        <v>4.1623</v>
      </c>
      <c r="AA1583" s="13">
        <v>2.6985</v>
      </c>
      <c r="AB1583" s="13">
        <v>5.2949</v>
      </c>
      <c r="AC1583" s="13">
        <v>3.9826</v>
      </c>
      <c r="AD1583" s="13">
        <v>2.618</v>
      </c>
      <c r="AE1583" s="13">
        <v>2.8161</v>
      </c>
      <c r="AF1583" s="13">
        <v>3.183</v>
      </c>
      <c r="AG1583" s="13">
        <v>2.9138</v>
      </c>
      <c r="AH1583" s="13">
        <v>3.2002</v>
      </c>
      <c r="AI1583" s="13">
        <v>3.2964</v>
      </c>
      <c r="AJ1583" s="13">
        <v>3.255</v>
      </c>
      <c r="AK1583" s="13">
        <v>3.0235</v>
      </c>
      <c r="AL1583" s="13">
        <v>2.8524</v>
      </c>
      <c r="AM1583" s="13">
        <v>3.2016</v>
      </c>
      <c r="AN1583" s="13">
        <v>7.8957</v>
      </c>
      <c r="AO1583" s="13">
        <v>7.8695</v>
      </c>
      <c r="AP1583" s="13">
        <v>7.8848</v>
      </c>
    </row>
    <row r="1584" spans="1:42">
      <c r="A1584" s="13" t="s">
        <v>20400</v>
      </c>
      <c r="B1584" s="13" t="s">
        <v>20401</v>
      </c>
      <c r="C1584" s="13" t="s">
        <v>15893</v>
      </c>
      <c r="D1584" s="11">
        <v>2</v>
      </c>
      <c r="E1584" s="13" t="s">
        <v>15912</v>
      </c>
      <c r="F1584" s="13" t="s">
        <v>16709</v>
      </c>
      <c r="G1584" s="13" t="s">
        <v>16005</v>
      </c>
      <c r="H1584" s="13" t="s">
        <v>20402</v>
      </c>
      <c r="I1584" s="13" t="s">
        <v>15929</v>
      </c>
      <c r="J1584" s="13">
        <v>6.0492</v>
      </c>
      <c r="K1584" s="13">
        <v>349.1435816</v>
      </c>
      <c r="L1584" s="13">
        <v>0.04008606</v>
      </c>
      <c r="M1584" s="13" t="s">
        <v>15894</v>
      </c>
      <c r="N1584" s="13">
        <v>57.9</v>
      </c>
      <c r="O1584" s="13">
        <v>0.380241958</v>
      </c>
      <c r="P1584" s="13">
        <v>6.0723</v>
      </c>
      <c r="Q1584" s="13">
        <v>6.1103</v>
      </c>
      <c r="R1584" s="13">
        <v>6.0672</v>
      </c>
      <c r="S1584" s="13">
        <v>6.0745</v>
      </c>
      <c r="T1584" s="13">
        <v>6.066</v>
      </c>
      <c r="U1584" s="13">
        <v>6.068</v>
      </c>
      <c r="V1584" s="13">
        <v>5.7949</v>
      </c>
      <c r="W1584" s="13">
        <v>5.7992</v>
      </c>
      <c r="X1584" s="13">
        <v>5.8008</v>
      </c>
      <c r="Y1584" s="13">
        <v>5.7982</v>
      </c>
      <c r="Z1584" s="13">
        <v>5.7985</v>
      </c>
      <c r="AA1584" s="13">
        <v>5.8001</v>
      </c>
      <c r="AB1584" s="13">
        <v>5.7268</v>
      </c>
      <c r="AC1584" s="13">
        <v>5.7291</v>
      </c>
      <c r="AD1584" s="13">
        <v>5.7194</v>
      </c>
      <c r="AE1584" s="13">
        <v>5.7245</v>
      </c>
      <c r="AF1584" s="13">
        <v>5.7258</v>
      </c>
      <c r="AG1584" s="13">
        <v>5.7197</v>
      </c>
      <c r="AH1584" s="13">
        <v>5.4694</v>
      </c>
      <c r="AI1584" s="13">
        <v>5.4714</v>
      </c>
      <c r="AJ1584" s="13">
        <v>5.4673</v>
      </c>
      <c r="AK1584" s="13">
        <v>5.4648</v>
      </c>
      <c r="AL1584" s="13">
        <v>5.4657</v>
      </c>
      <c r="AM1584" s="13">
        <v>5.4815</v>
      </c>
      <c r="AN1584" s="13">
        <v>5.6565</v>
      </c>
      <c r="AO1584" s="13">
        <v>5.6393</v>
      </c>
      <c r="AP1584" s="13">
        <v>5.6217</v>
      </c>
    </row>
    <row r="1585" spans="1:42">
      <c r="A1585" s="13" t="s">
        <v>20403</v>
      </c>
      <c r="B1585" s="13" t="s">
        <v>20404</v>
      </c>
      <c r="C1585" s="13" t="s">
        <v>15893</v>
      </c>
      <c r="D1585" s="11">
        <v>2</v>
      </c>
      <c r="E1585" s="13" t="s">
        <v>15905</v>
      </c>
      <c r="F1585" s="13" t="s">
        <v>15906</v>
      </c>
      <c r="G1585" s="13" t="s">
        <v>15907</v>
      </c>
      <c r="H1585" s="13" t="s">
        <v>20405</v>
      </c>
      <c r="I1585" s="13" t="s">
        <v>15929</v>
      </c>
      <c r="J1585" s="13">
        <v>6.0492</v>
      </c>
      <c r="K1585" s="13">
        <v>263.1278888</v>
      </c>
      <c r="L1585" s="13">
        <v>0.049313156</v>
      </c>
      <c r="M1585" s="13" t="s">
        <v>15894</v>
      </c>
      <c r="N1585" s="13">
        <v>44</v>
      </c>
      <c r="O1585" s="13">
        <v>0.346630547</v>
      </c>
      <c r="P1585" s="13">
        <v>5.5152</v>
      </c>
      <c r="Q1585" s="13">
        <v>5.4826</v>
      </c>
      <c r="R1585" s="13">
        <v>5.4776</v>
      </c>
      <c r="S1585" s="13">
        <v>5.4758</v>
      </c>
      <c r="T1585" s="13">
        <v>5.4638</v>
      </c>
      <c r="U1585" s="13">
        <v>5.4866</v>
      </c>
      <c r="V1585" s="13">
        <v>4.1171</v>
      </c>
      <c r="W1585" s="13">
        <v>3.953</v>
      </c>
      <c r="X1585" s="13">
        <v>3.753</v>
      </c>
      <c r="Y1585" s="13">
        <v>4.1724</v>
      </c>
      <c r="Z1585" s="13">
        <v>4.0724</v>
      </c>
      <c r="AA1585" s="13">
        <v>3.7523</v>
      </c>
      <c r="AB1585" s="13">
        <v>3.7633</v>
      </c>
      <c r="AC1585" s="13">
        <v>3.6813</v>
      </c>
      <c r="AD1585" s="13">
        <v>3.9602</v>
      </c>
      <c r="AE1585" s="13">
        <v>3.9717</v>
      </c>
      <c r="AF1585" s="13">
        <v>4.1788</v>
      </c>
      <c r="AG1585" s="13">
        <v>3.7175</v>
      </c>
      <c r="AH1585" s="13">
        <v>3.6581</v>
      </c>
      <c r="AI1585" s="13">
        <v>3.8718</v>
      </c>
      <c r="AJ1585" s="13">
        <v>3.9138</v>
      </c>
      <c r="AK1585" s="13">
        <v>3.924</v>
      </c>
      <c r="AL1585" s="13">
        <v>4.2036</v>
      </c>
      <c r="AM1585" s="13">
        <v>4.0918</v>
      </c>
      <c r="AN1585" s="13">
        <v>5.1155</v>
      </c>
      <c r="AO1585" s="13">
        <v>5.0876</v>
      </c>
      <c r="AP1585" s="13">
        <v>5.13</v>
      </c>
    </row>
    <row r="1586" spans="1:42">
      <c r="A1586" s="13" t="s">
        <v>20406</v>
      </c>
      <c r="B1586" s="13" t="s">
        <v>20407</v>
      </c>
      <c r="C1586" s="13" t="s">
        <v>15893</v>
      </c>
      <c r="D1586" s="11">
        <v>2</v>
      </c>
      <c r="E1586" s="13" t="s">
        <v>15905</v>
      </c>
      <c r="F1586" s="13" t="s">
        <v>15906</v>
      </c>
      <c r="G1586" s="13" t="s">
        <v>15907</v>
      </c>
      <c r="H1586" s="13" t="s">
        <v>20408</v>
      </c>
      <c r="I1586" s="13" t="s">
        <v>16039</v>
      </c>
      <c r="J1586" s="13">
        <v>6.0416</v>
      </c>
      <c r="K1586" s="13">
        <v>865.4314827</v>
      </c>
      <c r="L1586" s="13">
        <v>0.131778973</v>
      </c>
      <c r="M1586" s="13" t="s">
        <v>15894</v>
      </c>
      <c r="N1586" s="13">
        <v>43</v>
      </c>
      <c r="O1586" s="13">
        <v>-6.247452612</v>
      </c>
      <c r="P1586" s="13">
        <v>6.8976</v>
      </c>
      <c r="Q1586" s="13">
        <v>6.9051</v>
      </c>
      <c r="R1586" s="13">
        <v>6.8902</v>
      </c>
      <c r="S1586" s="13">
        <v>6.879</v>
      </c>
      <c r="T1586" s="13">
        <v>6.8624</v>
      </c>
      <c r="U1586" s="13">
        <v>6.9052</v>
      </c>
      <c r="V1586" s="13">
        <v>3.9289</v>
      </c>
      <c r="W1586" s="13">
        <v>3.9333</v>
      </c>
      <c r="X1586" s="13">
        <v>3.9349</v>
      </c>
      <c r="Y1586" s="13">
        <v>3.9322</v>
      </c>
      <c r="Z1586" s="13">
        <v>3.9325</v>
      </c>
      <c r="AA1586" s="13">
        <v>3.9341</v>
      </c>
      <c r="AB1586" s="13">
        <v>3.8759</v>
      </c>
      <c r="AC1586" s="13">
        <v>3.983</v>
      </c>
      <c r="AD1586" s="13">
        <v>3.8534</v>
      </c>
      <c r="AE1586" s="13">
        <v>4.2113</v>
      </c>
      <c r="AF1586" s="13">
        <v>3.8716</v>
      </c>
      <c r="AG1586" s="13">
        <v>4.0613</v>
      </c>
      <c r="AH1586" s="13">
        <v>3.6035</v>
      </c>
      <c r="AI1586" s="13">
        <v>3.6055</v>
      </c>
      <c r="AJ1586" s="13">
        <v>3.6014</v>
      </c>
      <c r="AK1586" s="13">
        <v>3.5989</v>
      </c>
      <c r="AL1586" s="13">
        <v>3.5998</v>
      </c>
      <c r="AM1586" s="13">
        <v>3.6156</v>
      </c>
      <c r="AN1586" s="13">
        <v>6.2525</v>
      </c>
      <c r="AO1586" s="13">
        <v>6.1662</v>
      </c>
      <c r="AP1586" s="13">
        <v>6.2795</v>
      </c>
    </row>
    <row r="1587" spans="1:42">
      <c r="A1587" s="13" t="s">
        <v>20409</v>
      </c>
      <c r="B1587" s="13" t="s">
        <v>20193</v>
      </c>
      <c r="C1587" s="13" t="s">
        <v>15893</v>
      </c>
      <c r="D1587" s="11">
        <v>2</v>
      </c>
      <c r="E1587" s="13" t="s">
        <v>15905</v>
      </c>
      <c r="F1587" s="13" t="s">
        <v>16544</v>
      </c>
      <c r="G1587" s="13" t="s">
        <v>15950</v>
      </c>
      <c r="H1587" s="13" t="s">
        <v>20410</v>
      </c>
      <c r="I1587" s="13" t="s">
        <v>15916</v>
      </c>
      <c r="J1587" s="13">
        <v>6.0416</v>
      </c>
      <c r="K1587" s="13">
        <v>279.2319096</v>
      </c>
      <c r="L1587" s="13">
        <v>0.025120613</v>
      </c>
      <c r="M1587" s="13">
        <v>55.3</v>
      </c>
      <c r="N1587" s="13" t="s">
        <v>15894</v>
      </c>
      <c r="O1587" s="13">
        <v>0.190455612</v>
      </c>
      <c r="P1587" s="13">
        <v>5.8869</v>
      </c>
      <c r="Q1587" s="13">
        <v>5.8776</v>
      </c>
      <c r="R1587" s="13">
        <v>5.8783</v>
      </c>
      <c r="S1587" s="13">
        <v>5.8763</v>
      </c>
      <c r="T1587" s="13">
        <v>5.8855</v>
      </c>
      <c r="U1587" s="13">
        <v>5.8882</v>
      </c>
      <c r="V1587" s="13">
        <v>6.175</v>
      </c>
      <c r="W1587" s="13">
        <v>6.194</v>
      </c>
      <c r="X1587" s="13">
        <v>6.1907</v>
      </c>
      <c r="Y1587" s="13">
        <v>6.2061</v>
      </c>
      <c r="Z1587" s="13">
        <v>6.1719</v>
      </c>
      <c r="AA1587" s="13">
        <v>6.2254</v>
      </c>
      <c r="AB1587" s="13">
        <v>6.092</v>
      </c>
      <c r="AC1587" s="13">
        <v>6.1223</v>
      </c>
      <c r="AD1587" s="13">
        <v>6.1086</v>
      </c>
      <c r="AE1587" s="13">
        <v>6.1085</v>
      </c>
      <c r="AF1587" s="13">
        <v>6.0963</v>
      </c>
      <c r="AG1587" s="13">
        <v>6.081</v>
      </c>
      <c r="AH1587" s="13">
        <v>6.0871</v>
      </c>
      <c r="AI1587" s="13">
        <v>6.0619</v>
      </c>
      <c r="AJ1587" s="13">
        <v>6.0656</v>
      </c>
      <c r="AK1587" s="13">
        <v>6.0458</v>
      </c>
      <c r="AL1587" s="13">
        <v>6.0674</v>
      </c>
      <c r="AM1587" s="13">
        <v>6.0782</v>
      </c>
      <c r="AN1587" s="13">
        <v>5.9721</v>
      </c>
      <c r="AO1587" s="13">
        <v>5.9618</v>
      </c>
      <c r="AP1587" s="13">
        <v>5.9503</v>
      </c>
    </row>
    <row r="1588" spans="1:42">
      <c r="A1588" s="13" t="s">
        <v>20411</v>
      </c>
      <c r="B1588" s="13" t="s">
        <v>20412</v>
      </c>
      <c r="C1588" s="13" t="s">
        <v>15893</v>
      </c>
      <c r="D1588" s="11">
        <v>2</v>
      </c>
      <c r="E1588" s="13" t="s">
        <v>15905</v>
      </c>
      <c r="F1588" s="13" t="s">
        <v>15906</v>
      </c>
      <c r="G1588" s="13" t="s">
        <v>15907</v>
      </c>
      <c r="H1588" s="13" t="s">
        <v>20413</v>
      </c>
      <c r="I1588" s="13" t="s">
        <v>16411</v>
      </c>
      <c r="J1588" s="13">
        <v>6.0337</v>
      </c>
      <c r="K1588" s="13">
        <v>825.3633457</v>
      </c>
      <c r="L1588" s="13">
        <v>0.060287662</v>
      </c>
      <c r="M1588" s="13" t="s">
        <v>15894</v>
      </c>
      <c r="N1588" s="13">
        <v>37.7</v>
      </c>
      <c r="O1588" s="13">
        <v>-0.364457746</v>
      </c>
      <c r="P1588" s="13">
        <v>7.1397</v>
      </c>
      <c r="Q1588" s="13">
        <v>7.179</v>
      </c>
      <c r="R1588" s="13">
        <v>7.1366</v>
      </c>
      <c r="S1588" s="13">
        <v>7.1031</v>
      </c>
      <c r="T1588" s="13">
        <v>7.1118</v>
      </c>
      <c r="U1588" s="13">
        <v>7.1218</v>
      </c>
      <c r="V1588" s="13">
        <v>5.2889</v>
      </c>
      <c r="W1588" s="13">
        <v>5.1662</v>
      </c>
      <c r="X1588" s="13">
        <v>5.2564</v>
      </c>
      <c r="Y1588" s="13">
        <v>5.1336</v>
      </c>
      <c r="Z1588" s="13">
        <v>5.3722</v>
      </c>
      <c r="AA1588" s="13">
        <v>5.3182</v>
      </c>
      <c r="AB1588" s="13">
        <v>5.0622</v>
      </c>
      <c r="AC1588" s="13">
        <v>5.0645</v>
      </c>
      <c r="AD1588" s="13">
        <v>5.0547</v>
      </c>
      <c r="AE1588" s="13">
        <v>5.0599</v>
      </c>
      <c r="AF1588" s="13">
        <v>5.0612</v>
      </c>
      <c r="AG1588" s="13">
        <v>5.0551</v>
      </c>
      <c r="AH1588" s="13">
        <v>4.8048</v>
      </c>
      <c r="AI1588" s="13">
        <v>4.8068</v>
      </c>
      <c r="AJ1588" s="13">
        <v>4.8027</v>
      </c>
      <c r="AK1588" s="13">
        <v>4.8002</v>
      </c>
      <c r="AL1588" s="13">
        <v>4.8011</v>
      </c>
      <c r="AM1588" s="13">
        <v>4.8168</v>
      </c>
      <c r="AN1588" s="13">
        <v>6.4665</v>
      </c>
      <c r="AO1588" s="13">
        <v>6.4297</v>
      </c>
      <c r="AP1588" s="13">
        <v>6.4811</v>
      </c>
    </row>
    <row r="1589" spans="1:42">
      <c r="A1589" s="13" t="s">
        <v>20414</v>
      </c>
      <c r="B1589" s="13" t="s">
        <v>20415</v>
      </c>
      <c r="C1589" s="13" t="s">
        <v>15893</v>
      </c>
      <c r="D1589" s="11">
        <v>2</v>
      </c>
      <c r="E1589" s="13" t="s">
        <v>15894</v>
      </c>
      <c r="F1589" s="13" t="s">
        <v>15894</v>
      </c>
      <c r="G1589" s="13" t="s">
        <v>15894</v>
      </c>
      <c r="H1589" s="13" t="s">
        <v>20416</v>
      </c>
      <c r="I1589" s="13" t="s">
        <v>15916</v>
      </c>
      <c r="J1589" s="13">
        <v>6.0337</v>
      </c>
      <c r="K1589" s="13">
        <v>423.180492</v>
      </c>
      <c r="L1589" s="13">
        <v>0.017951278</v>
      </c>
      <c r="M1589" s="13">
        <v>84.6</v>
      </c>
      <c r="N1589" s="13" t="s">
        <v>15894</v>
      </c>
      <c r="O1589" s="13">
        <v>0.656222652</v>
      </c>
      <c r="P1589" s="13">
        <v>6.7623</v>
      </c>
      <c r="Q1589" s="13">
        <v>6.7986</v>
      </c>
      <c r="R1589" s="13">
        <v>6.7459</v>
      </c>
      <c r="S1589" s="13">
        <v>6.7452</v>
      </c>
      <c r="T1589" s="13">
        <v>6.7785</v>
      </c>
      <c r="U1589" s="13">
        <v>6.7524</v>
      </c>
      <c r="V1589" s="13">
        <v>8.0813</v>
      </c>
      <c r="W1589" s="13">
        <v>8.0954</v>
      </c>
      <c r="X1589" s="13">
        <v>8.0519</v>
      </c>
      <c r="Y1589" s="13">
        <v>8.0868</v>
      </c>
      <c r="Z1589" s="13">
        <v>8.0872</v>
      </c>
      <c r="AA1589" s="13">
        <v>8.0741</v>
      </c>
      <c r="AB1589" s="13">
        <v>6.7603</v>
      </c>
      <c r="AC1589" s="13">
        <v>6.7621</v>
      </c>
      <c r="AD1589" s="13">
        <v>6.7823</v>
      </c>
      <c r="AE1589" s="13">
        <v>6.7715</v>
      </c>
      <c r="AF1589" s="13">
        <v>6.7703</v>
      </c>
      <c r="AG1589" s="13">
        <v>6.7035</v>
      </c>
      <c r="AH1589" s="13">
        <v>5.3697</v>
      </c>
      <c r="AI1589" s="13">
        <v>4.7762</v>
      </c>
      <c r="AJ1589" s="13">
        <v>4.6408</v>
      </c>
      <c r="AK1589" s="13">
        <v>4.4903</v>
      </c>
      <c r="AL1589" s="13">
        <v>4.4397</v>
      </c>
      <c r="AM1589" s="13">
        <v>4.2228</v>
      </c>
      <c r="AN1589" s="13">
        <v>7.242</v>
      </c>
      <c r="AO1589" s="13">
        <v>7.2272</v>
      </c>
      <c r="AP1589" s="13">
        <v>7.2389</v>
      </c>
    </row>
    <row r="1590" spans="1:42">
      <c r="A1590" s="13" t="s">
        <v>20417</v>
      </c>
      <c r="B1590" s="13" t="s">
        <v>20353</v>
      </c>
      <c r="C1590" s="13" t="s">
        <v>15893</v>
      </c>
      <c r="D1590" s="11">
        <v>2</v>
      </c>
      <c r="E1590" s="13" t="s">
        <v>15894</v>
      </c>
      <c r="F1590" s="13" t="s">
        <v>15894</v>
      </c>
      <c r="G1590" s="13" t="s">
        <v>15894</v>
      </c>
      <c r="H1590" s="13" t="s">
        <v>20418</v>
      </c>
      <c r="I1590" s="13" t="s">
        <v>15916</v>
      </c>
      <c r="J1590" s="13">
        <v>6.0337</v>
      </c>
      <c r="K1590" s="13">
        <v>421.1648548</v>
      </c>
      <c r="L1590" s="13">
        <v>0.029313978</v>
      </c>
      <c r="M1590" s="13">
        <v>83.7</v>
      </c>
      <c r="N1590" s="13" t="s">
        <v>15894</v>
      </c>
      <c r="O1590" s="13">
        <v>0.689898358</v>
      </c>
      <c r="P1590" s="13">
        <v>5.2658</v>
      </c>
      <c r="Q1590" s="13">
        <v>5.0987</v>
      </c>
      <c r="R1590" s="13">
        <v>4.9804</v>
      </c>
      <c r="S1590" s="13">
        <v>4.9565</v>
      </c>
      <c r="T1590" s="13">
        <v>4.8139</v>
      </c>
      <c r="U1590" s="13">
        <v>4.7352</v>
      </c>
      <c r="V1590" s="13">
        <v>7.7975</v>
      </c>
      <c r="W1590" s="13">
        <v>7.7936</v>
      </c>
      <c r="X1590" s="13">
        <v>7.7776</v>
      </c>
      <c r="Y1590" s="13">
        <v>7.7878</v>
      </c>
      <c r="Z1590" s="13">
        <v>7.7844</v>
      </c>
      <c r="AA1590" s="13">
        <v>7.755</v>
      </c>
      <c r="AB1590" s="13">
        <v>5.7567</v>
      </c>
      <c r="AC1590" s="13">
        <v>5.6857</v>
      </c>
      <c r="AD1590" s="13">
        <v>5.6674</v>
      </c>
      <c r="AE1590" s="13">
        <v>5.5817</v>
      </c>
      <c r="AF1590" s="13">
        <v>5.6333</v>
      </c>
      <c r="AG1590" s="13">
        <v>5.5668</v>
      </c>
      <c r="AH1590" s="13">
        <v>4.1889</v>
      </c>
      <c r="AI1590" s="13">
        <v>3.769</v>
      </c>
      <c r="AJ1590" s="13">
        <v>3.8035</v>
      </c>
      <c r="AK1590" s="13">
        <v>3.7625</v>
      </c>
      <c r="AL1590" s="13">
        <v>3.7634</v>
      </c>
      <c r="AM1590" s="13">
        <v>3.7791</v>
      </c>
      <c r="AN1590" s="13">
        <v>6.8967</v>
      </c>
      <c r="AO1590" s="13">
        <v>6.8716</v>
      </c>
      <c r="AP1590" s="13">
        <v>6.881</v>
      </c>
    </row>
    <row r="1591" spans="1:42">
      <c r="A1591" s="13" t="s">
        <v>20419</v>
      </c>
      <c r="B1591" s="13" t="s">
        <v>20420</v>
      </c>
      <c r="C1591" s="13" t="s">
        <v>15893</v>
      </c>
      <c r="D1591" s="11">
        <v>2</v>
      </c>
      <c r="E1591" s="13" t="s">
        <v>15912</v>
      </c>
      <c r="F1591" s="13" t="s">
        <v>17152</v>
      </c>
      <c r="G1591" s="13" t="s">
        <v>16005</v>
      </c>
      <c r="H1591" s="13" t="s">
        <v>20421</v>
      </c>
      <c r="I1591" s="13" t="s">
        <v>15929</v>
      </c>
      <c r="J1591" s="13">
        <v>6.0337</v>
      </c>
      <c r="K1591" s="13">
        <v>311.054914</v>
      </c>
      <c r="L1591" s="13">
        <v>0.036048981</v>
      </c>
      <c r="M1591" s="13" t="s">
        <v>15894</v>
      </c>
      <c r="N1591" s="13">
        <v>34.3</v>
      </c>
      <c r="O1591" s="13">
        <v>-0.290244947</v>
      </c>
      <c r="P1591" s="13">
        <v>5.0677</v>
      </c>
      <c r="Q1591" s="13">
        <v>5.0623</v>
      </c>
      <c r="R1591" s="13">
        <v>5.0644</v>
      </c>
      <c r="S1591" s="13">
        <v>5.0505</v>
      </c>
      <c r="T1591" s="13">
        <v>5.0794</v>
      </c>
      <c r="U1591" s="13">
        <v>5.0625</v>
      </c>
      <c r="V1591" s="13">
        <v>6.6204</v>
      </c>
      <c r="W1591" s="13">
        <v>6.6419</v>
      </c>
      <c r="X1591" s="13">
        <v>6.5598</v>
      </c>
      <c r="Y1591" s="13">
        <v>6.6245</v>
      </c>
      <c r="Z1591" s="13">
        <v>6.6231</v>
      </c>
      <c r="AA1591" s="13">
        <v>6.6119</v>
      </c>
      <c r="AB1591" s="13">
        <v>5.3374</v>
      </c>
      <c r="AC1591" s="13">
        <v>5.2858</v>
      </c>
      <c r="AD1591" s="13">
        <v>5.3099</v>
      </c>
      <c r="AE1591" s="13">
        <v>5.3166</v>
      </c>
      <c r="AF1591" s="13">
        <v>5.314</v>
      </c>
      <c r="AG1591" s="13">
        <v>5.2582</v>
      </c>
      <c r="AH1591" s="13">
        <v>5.0079</v>
      </c>
      <c r="AI1591" s="13">
        <v>5.0099</v>
      </c>
      <c r="AJ1591" s="13">
        <v>5.0059</v>
      </c>
      <c r="AK1591" s="13">
        <v>5.0033</v>
      </c>
      <c r="AL1591" s="13">
        <v>5.0042</v>
      </c>
      <c r="AM1591" s="13">
        <v>5.02</v>
      </c>
      <c r="AN1591" s="13">
        <v>5.7176</v>
      </c>
      <c r="AO1591" s="13">
        <v>5.6988</v>
      </c>
      <c r="AP1591" s="13">
        <v>5.7301</v>
      </c>
    </row>
    <row r="1592" spans="1:42">
      <c r="A1592" s="13" t="s">
        <v>20422</v>
      </c>
      <c r="B1592" s="13" t="s">
        <v>17093</v>
      </c>
      <c r="C1592" s="13" t="s">
        <v>15893</v>
      </c>
      <c r="D1592" s="11">
        <v>2</v>
      </c>
      <c r="E1592" s="13" t="s">
        <v>15905</v>
      </c>
      <c r="F1592" s="13" t="s">
        <v>15949</v>
      </c>
      <c r="G1592" s="13" t="s">
        <v>15950</v>
      </c>
      <c r="H1592" s="13" t="s">
        <v>20423</v>
      </c>
      <c r="I1592" s="13" t="s">
        <v>15946</v>
      </c>
      <c r="J1592" s="13">
        <v>6.0337</v>
      </c>
      <c r="K1592" s="13">
        <v>289.2526287</v>
      </c>
      <c r="L1592" s="13">
        <v>0.145755219</v>
      </c>
      <c r="M1592" s="13" t="s">
        <v>15894</v>
      </c>
      <c r="N1592" s="13">
        <v>52.3</v>
      </c>
      <c r="O1592" s="13">
        <v>0.119512318</v>
      </c>
      <c r="P1592" s="13">
        <v>4.3808</v>
      </c>
      <c r="Q1592" s="13">
        <v>4.4897</v>
      </c>
      <c r="R1592" s="13">
        <v>4.4526</v>
      </c>
      <c r="S1592" s="13">
        <v>4.506</v>
      </c>
      <c r="T1592" s="13">
        <v>4.5414</v>
      </c>
      <c r="U1592" s="13">
        <v>4.5672</v>
      </c>
      <c r="V1592" s="13">
        <v>3.8783</v>
      </c>
      <c r="W1592" s="13">
        <v>4.1299</v>
      </c>
      <c r="X1592" s="13">
        <v>3.8842</v>
      </c>
      <c r="Y1592" s="13">
        <v>3.8816</v>
      </c>
      <c r="Z1592" s="13">
        <v>3.9928</v>
      </c>
      <c r="AA1592" s="13">
        <v>3.8835</v>
      </c>
      <c r="AB1592" s="13">
        <v>4.4137</v>
      </c>
      <c r="AC1592" s="13">
        <v>4.3738</v>
      </c>
      <c r="AD1592" s="13">
        <v>4.3277</v>
      </c>
      <c r="AE1592" s="13">
        <v>4.4625</v>
      </c>
      <c r="AF1592" s="13">
        <v>4.4276</v>
      </c>
      <c r="AG1592" s="13">
        <v>4.4718</v>
      </c>
      <c r="AH1592" s="13">
        <v>5.1823</v>
      </c>
      <c r="AI1592" s="13">
        <v>5.1026</v>
      </c>
      <c r="AJ1592" s="13">
        <v>5.0967</v>
      </c>
      <c r="AK1592" s="13">
        <v>5.0856</v>
      </c>
      <c r="AL1592" s="13">
        <v>5.0956</v>
      </c>
      <c r="AM1592" s="13">
        <v>5.1853</v>
      </c>
      <c r="AN1592" s="13">
        <v>4.5153</v>
      </c>
      <c r="AO1592" s="13">
        <v>4.6084</v>
      </c>
      <c r="AP1592" s="13">
        <v>4.4925</v>
      </c>
    </row>
    <row r="1593" spans="1:42">
      <c r="A1593" s="13" t="s">
        <v>20424</v>
      </c>
      <c r="B1593" s="13" t="s">
        <v>20425</v>
      </c>
      <c r="C1593" s="13" t="s">
        <v>15893</v>
      </c>
      <c r="D1593" s="11">
        <v>2</v>
      </c>
      <c r="E1593" s="13" t="s">
        <v>15905</v>
      </c>
      <c r="F1593" s="13" t="s">
        <v>16019</v>
      </c>
      <c r="G1593" s="13" t="s">
        <v>16020</v>
      </c>
      <c r="H1593" s="13" t="s">
        <v>20426</v>
      </c>
      <c r="I1593" s="13" t="s">
        <v>16204</v>
      </c>
      <c r="J1593" s="13">
        <v>6.0259</v>
      </c>
      <c r="K1593" s="13">
        <v>498.3793922</v>
      </c>
      <c r="L1593" s="13">
        <v>0.043684456</v>
      </c>
      <c r="M1593" s="13" t="s">
        <v>15894</v>
      </c>
      <c r="N1593" s="13">
        <v>73.3</v>
      </c>
      <c r="O1593" s="13">
        <v>0.993976339</v>
      </c>
      <c r="P1593" s="13">
        <v>3.8242</v>
      </c>
      <c r="Q1593" s="13">
        <v>3.998</v>
      </c>
      <c r="R1593" s="13">
        <v>3.4711</v>
      </c>
      <c r="S1593" s="13">
        <v>3.9284</v>
      </c>
      <c r="T1593" s="13">
        <v>3.9205</v>
      </c>
      <c r="U1593" s="13">
        <v>4.214</v>
      </c>
      <c r="V1593" s="13">
        <v>4.3087</v>
      </c>
      <c r="W1593" s="13">
        <v>3.6653</v>
      </c>
      <c r="X1593" s="13">
        <v>3.3056</v>
      </c>
      <c r="Y1593" s="13">
        <v>4.2388</v>
      </c>
      <c r="Z1593" s="13">
        <v>3.8445</v>
      </c>
      <c r="AA1593" s="13">
        <v>3.7779</v>
      </c>
      <c r="AB1593" s="13">
        <v>6.9363</v>
      </c>
      <c r="AC1593" s="13">
        <v>6.9483</v>
      </c>
      <c r="AD1593" s="13">
        <v>6.9499</v>
      </c>
      <c r="AE1593" s="13">
        <v>6.9625</v>
      </c>
      <c r="AF1593" s="13">
        <v>6.9381</v>
      </c>
      <c r="AG1593" s="13">
        <v>6.8868</v>
      </c>
      <c r="AH1593" s="13">
        <v>3.5941</v>
      </c>
      <c r="AI1593" s="13">
        <v>3.0146</v>
      </c>
      <c r="AJ1593" s="13">
        <v>4.1027</v>
      </c>
      <c r="AK1593" s="13">
        <v>3.8733</v>
      </c>
      <c r="AL1593" s="13">
        <v>3.2609</v>
      </c>
      <c r="AM1593" s="13">
        <v>3.9786</v>
      </c>
      <c r="AN1593" s="13">
        <v>6.1944</v>
      </c>
      <c r="AO1593" s="13">
        <v>6.2172</v>
      </c>
      <c r="AP1593" s="13">
        <v>6.1797</v>
      </c>
    </row>
    <row r="1594" spans="1:42">
      <c r="A1594" s="13" t="s">
        <v>20427</v>
      </c>
      <c r="B1594" s="13" t="s">
        <v>20428</v>
      </c>
      <c r="C1594" s="13" t="s">
        <v>15893</v>
      </c>
      <c r="D1594" s="11">
        <v>2</v>
      </c>
      <c r="E1594" s="13" t="s">
        <v>16027</v>
      </c>
      <c r="F1594" s="13" t="s">
        <v>15913</v>
      </c>
      <c r="G1594" s="13" t="s">
        <v>16261</v>
      </c>
      <c r="H1594" s="13" t="s">
        <v>20429</v>
      </c>
      <c r="I1594" s="13" t="s">
        <v>15929</v>
      </c>
      <c r="J1594" s="13">
        <v>6.0259</v>
      </c>
      <c r="K1594" s="13">
        <v>353.1749283</v>
      </c>
      <c r="L1594" s="13">
        <v>0.081032968</v>
      </c>
      <c r="M1594" s="13" t="s">
        <v>15894</v>
      </c>
      <c r="N1594" s="13">
        <v>30.2</v>
      </c>
      <c r="O1594" s="13">
        <v>7.413810413</v>
      </c>
      <c r="P1594" s="13">
        <v>5.6505</v>
      </c>
      <c r="Q1594" s="13">
        <v>5.7308</v>
      </c>
      <c r="R1594" s="13">
        <v>5.7139</v>
      </c>
      <c r="S1594" s="13">
        <v>5.7126</v>
      </c>
      <c r="T1594" s="13">
        <v>5.7249</v>
      </c>
      <c r="U1594" s="13">
        <v>5.6833</v>
      </c>
      <c r="V1594" s="13">
        <v>5.2484</v>
      </c>
      <c r="W1594" s="13">
        <v>5.2527</v>
      </c>
      <c r="X1594" s="13">
        <v>5.2543</v>
      </c>
      <c r="Y1594" s="13">
        <v>5.2517</v>
      </c>
      <c r="Z1594" s="13">
        <v>5.2519</v>
      </c>
      <c r="AA1594" s="13">
        <v>5.2535</v>
      </c>
      <c r="AB1594" s="13">
        <v>5.1803</v>
      </c>
      <c r="AC1594" s="13">
        <v>5.1826</v>
      </c>
      <c r="AD1594" s="13">
        <v>5.1728</v>
      </c>
      <c r="AE1594" s="13">
        <v>5.178</v>
      </c>
      <c r="AF1594" s="13">
        <v>5.1793</v>
      </c>
      <c r="AG1594" s="13">
        <v>5.1732</v>
      </c>
      <c r="AH1594" s="13">
        <v>4.9228</v>
      </c>
      <c r="AI1594" s="13">
        <v>4.9248</v>
      </c>
      <c r="AJ1594" s="13">
        <v>4.9208</v>
      </c>
      <c r="AK1594" s="13">
        <v>4.9183</v>
      </c>
      <c r="AL1594" s="13">
        <v>4.9192</v>
      </c>
      <c r="AM1594" s="13">
        <v>4.9349</v>
      </c>
      <c r="AN1594" s="13">
        <v>5.0887</v>
      </c>
      <c r="AO1594" s="13">
        <v>5.1406</v>
      </c>
      <c r="AP1594" s="13">
        <v>5.0751</v>
      </c>
    </row>
    <row r="1595" spans="1:42">
      <c r="A1595" s="13" t="s">
        <v>20430</v>
      </c>
      <c r="B1595" s="13" t="s">
        <v>20431</v>
      </c>
      <c r="C1595" s="13" t="s">
        <v>15893</v>
      </c>
      <c r="D1595" s="11">
        <v>2</v>
      </c>
      <c r="E1595" s="13" t="s">
        <v>15905</v>
      </c>
      <c r="F1595" s="13" t="s">
        <v>15949</v>
      </c>
      <c r="G1595" s="13" t="s">
        <v>15950</v>
      </c>
      <c r="H1595" s="13" t="s">
        <v>20432</v>
      </c>
      <c r="I1595" s="13" t="s">
        <v>16204</v>
      </c>
      <c r="J1595" s="13">
        <v>6.0259</v>
      </c>
      <c r="K1595" s="13">
        <v>328.2482365</v>
      </c>
      <c r="L1595" s="13">
        <v>0.020705578</v>
      </c>
      <c r="M1595" s="13" t="s">
        <v>15894</v>
      </c>
      <c r="N1595" s="13">
        <v>69.2</v>
      </c>
      <c r="O1595" s="13">
        <v>0.004976066</v>
      </c>
      <c r="P1595" s="13">
        <v>5.9894</v>
      </c>
      <c r="Q1595" s="13">
        <v>6.0251</v>
      </c>
      <c r="R1595" s="13">
        <v>5.9946</v>
      </c>
      <c r="S1595" s="13">
        <v>5.9697</v>
      </c>
      <c r="T1595" s="13">
        <v>5.9822</v>
      </c>
      <c r="U1595" s="13">
        <v>5.9916</v>
      </c>
      <c r="V1595" s="13">
        <v>6.8997</v>
      </c>
      <c r="W1595" s="13">
        <v>6.9312</v>
      </c>
      <c r="X1595" s="13">
        <v>6.943</v>
      </c>
      <c r="Y1595" s="13">
        <v>6.9235</v>
      </c>
      <c r="Z1595" s="13">
        <v>6.9294</v>
      </c>
      <c r="AA1595" s="13">
        <v>6.9053</v>
      </c>
      <c r="AB1595" s="13">
        <v>6.0208</v>
      </c>
      <c r="AC1595" s="13">
        <v>6.0642</v>
      </c>
      <c r="AD1595" s="13">
        <v>6.0228</v>
      </c>
      <c r="AE1595" s="13">
        <v>6.0144</v>
      </c>
      <c r="AF1595" s="13">
        <v>6.0234</v>
      </c>
      <c r="AG1595" s="13">
        <v>5.9981</v>
      </c>
      <c r="AH1595" s="13">
        <v>5.0305</v>
      </c>
      <c r="AI1595" s="13">
        <v>5.0822</v>
      </c>
      <c r="AJ1595" s="13">
        <v>5.1096</v>
      </c>
      <c r="AK1595" s="13">
        <v>5.0323</v>
      </c>
      <c r="AL1595" s="13">
        <v>5.0537</v>
      </c>
      <c r="AM1595" s="13">
        <v>4.9926</v>
      </c>
      <c r="AN1595" s="13">
        <v>6.2519</v>
      </c>
      <c r="AO1595" s="13">
        <v>6.2654</v>
      </c>
      <c r="AP1595" s="13">
        <v>6.2485</v>
      </c>
    </row>
    <row r="1596" spans="1:42">
      <c r="A1596" s="13" t="s">
        <v>20433</v>
      </c>
      <c r="B1596" s="13" t="s">
        <v>20434</v>
      </c>
      <c r="C1596" s="13" t="s">
        <v>15893</v>
      </c>
      <c r="D1596" s="11">
        <v>2</v>
      </c>
      <c r="E1596" s="13" t="s">
        <v>15912</v>
      </c>
      <c r="F1596" s="13" t="s">
        <v>20435</v>
      </c>
      <c r="G1596" s="13" t="s">
        <v>16064</v>
      </c>
      <c r="H1596" s="13" t="s">
        <v>20436</v>
      </c>
      <c r="I1596" s="13" t="s">
        <v>15916</v>
      </c>
      <c r="J1596" s="13">
        <v>6.0259</v>
      </c>
      <c r="K1596" s="13">
        <v>323.1278311</v>
      </c>
      <c r="L1596" s="13">
        <v>0.194493143</v>
      </c>
      <c r="M1596" s="13" t="s">
        <v>15894</v>
      </c>
      <c r="N1596" s="13">
        <v>74.4</v>
      </c>
      <c r="O1596" s="13">
        <v>0.141619314</v>
      </c>
      <c r="P1596" s="13">
        <v>5.299</v>
      </c>
      <c r="Q1596" s="13">
        <v>5.31</v>
      </c>
      <c r="R1596" s="13">
        <v>5.284</v>
      </c>
      <c r="S1596" s="13">
        <v>5.3049</v>
      </c>
      <c r="T1596" s="13">
        <v>5.3006</v>
      </c>
      <c r="U1596" s="13">
        <v>5.2895</v>
      </c>
      <c r="V1596" s="13">
        <v>4.7442</v>
      </c>
      <c r="W1596" s="13">
        <v>4.7485</v>
      </c>
      <c r="X1596" s="13">
        <v>4.7501</v>
      </c>
      <c r="Y1596" s="13">
        <v>4.7475</v>
      </c>
      <c r="Z1596" s="13">
        <v>4.7478</v>
      </c>
      <c r="AA1596" s="13">
        <v>4.7494</v>
      </c>
      <c r="AB1596" s="13">
        <v>4.6761</v>
      </c>
      <c r="AC1596" s="13">
        <v>4.6784</v>
      </c>
      <c r="AD1596" s="13">
        <v>4.6687</v>
      </c>
      <c r="AE1596" s="13">
        <v>4.6738</v>
      </c>
      <c r="AF1596" s="13">
        <v>4.6751</v>
      </c>
      <c r="AG1596" s="13">
        <v>4.669</v>
      </c>
      <c r="AH1596" s="13">
        <v>4.4187</v>
      </c>
      <c r="AI1596" s="13">
        <v>4.4207</v>
      </c>
      <c r="AJ1596" s="13">
        <v>4.4167</v>
      </c>
      <c r="AK1596" s="13">
        <v>4.4141</v>
      </c>
      <c r="AL1596" s="13">
        <v>4.415</v>
      </c>
      <c r="AM1596" s="13">
        <v>4.4308</v>
      </c>
      <c r="AN1596" s="13">
        <v>4.7303</v>
      </c>
      <c r="AO1596" s="13">
        <v>4.5798</v>
      </c>
      <c r="AP1596" s="13">
        <v>4.6032</v>
      </c>
    </row>
    <row r="1597" spans="1:42">
      <c r="A1597" s="13" t="s">
        <v>20437</v>
      </c>
      <c r="B1597" s="13" t="s">
        <v>20438</v>
      </c>
      <c r="C1597" s="13" t="s">
        <v>15893</v>
      </c>
      <c r="D1597" s="11">
        <v>2</v>
      </c>
      <c r="E1597" s="13" t="s">
        <v>15905</v>
      </c>
      <c r="F1597" s="13" t="s">
        <v>15966</v>
      </c>
      <c r="G1597" s="13" t="s">
        <v>15907</v>
      </c>
      <c r="H1597" s="13" t="s">
        <v>20439</v>
      </c>
      <c r="I1597" s="13" t="s">
        <v>15902</v>
      </c>
      <c r="J1597" s="13">
        <v>6.0181</v>
      </c>
      <c r="K1597" s="13">
        <v>439.1755191</v>
      </c>
      <c r="L1597" s="13">
        <v>0.036684022</v>
      </c>
      <c r="M1597" s="13" t="s">
        <v>15894</v>
      </c>
      <c r="N1597" s="13">
        <v>64.1</v>
      </c>
      <c r="O1597" s="13">
        <v>6.604152451</v>
      </c>
      <c r="P1597" s="13">
        <v>6.1874</v>
      </c>
      <c r="Q1597" s="13">
        <v>6.1633</v>
      </c>
      <c r="R1597" s="13">
        <v>6.154</v>
      </c>
      <c r="S1597" s="13">
        <v>6.1426</v>
      </c>
      <c r="T1597" s="13">
        <v>6.1749</v>
      </c>
      <c r="U1597" s="13">
        <v>6.0746</v>
      </c>
      <c r="V1597" s="13">
        <v>8.0801</v>
      </c>
      <c r="W1597" s="13">
        <v>8.0874</v>
      </c>
      <c r="X1597" s="13">
        <v>8.0675</v>
      </c>
      <c r="Y1597" s="13">
        <v>8.088</v>
      </c>
      <c r="Z1597" s="13">
        <v>8.0844</v>
      </c>
      <c r="AA1597" s="13">
        <v>8.0669</v>
      </c>
      <c r="AB1597" s="13">
        <v>6.6286</v>
      </c>
      <c r="AC1597" s="13">
        <v>6.6218</v>
      </c>
      <c r="AD1597" s="13">
        <v>6.6225</v>
      </c>
      <c r="AE1597" s="13">
        <v>6.5956</v>
      </c>
      <c r="AF1597" s="13">
        <v>6.6031</v>
      </c>
      <c r="AG1597" s="13">
        <v>6.5822</v>
      </c>
      <c r="AH1597" s="13">
        <v>5.0314</v>
      </c>
      <c r="AI1597" s="13">
        <v>4.5824</v>
      </c>
      <c r="AJ1597" s="13">
        <v>4.002</v>
      </c>
      <c r="AK1597" s="13">
        <v>3.9995</v>
      </c>
      <c r="AL1597" s="13">
        <v>4.0004</v>
      </c>
      <c r="AM1597" s="13">
        <v>4.0162</v>
      </c>
      <c r="AN1597" s="13">
        <v>7.2683</v>
      </c>
      <c r="AO1597" s="13">
        <v>7.2998</v>
      </c>
      <c r="AP1597" s="13">
        <v>7.2808</v>
      </c>
    </row>
    <row r="1598" spans="1:42">
      <c r="A1598" s="13" t="s">
        <v>20440</v>
      </c>
      <c r="B1598" s="13" t="s">
        <v>20441</v>
      </c>
      <c r="C1598" s="13" t="s">
        <v>15893</v>
      </c>
      <c r="D1598" s="11">
        <v>2</v>
      </c>
      <c r="E1598" s="13" t="s">
        <v>15912</v>
      </c>
      <c r="F1598" s="13" t="s">
        <v>18036</v>
      </c>
      <c r="G1598" s="13" t="s">
        <v>16005</v>
      </c>
      <c r="H1598" s="13" t="s">
        <v>20442</v>
      </c>
      <c r="I1598" s="13" t="s">
        <v>16124</v>
      </c>
      <c r="J1598" s="13">
        <v>6.0181</v>
      </c>
      <c r="K1598" s="13">
        <v>367.0816327</v>
      </c>
      <c r="L1598" s="13">
        <v>0.108052232</v>
      </c>
      <c r="M1598" s="13" t="s">
        <v>15894</v>
      </c>
      <c r="N1598" s="13">
        <v>61.7</v>
      </c>
      <c r="O1598" s="13">
        <v>8.164029016</v>
      </c>
      <c r="P1598" s="13">
        <v>4.4039</v>
      </c>
      <c r="Q1598" s="13">
        <v>4.3985</v>
      </c>
      <c r="R1598" s="13">
        <v>4.4006</v>
      </c>
      <c r="S1598" s="13">
        <v>4.3866</v>
      </c>
      <c r="T1598" s="13">
        <v>4.4156</v>
      </c>
      <c r="U1598" s="13">
        <v>4.3987</v>
      </c>
      <c r="V1598" s="13">
        <v>5.5255</v>
      </c>
      <c r="W1598" s="13">
        <v>5.597</v>
      </c>
      <c r="X1598" s="13">
        <v>5.5981</v>
      </c>
      <c r="Y1598" s="13">
        <v>5.6437</v>
      </c>
      <c r="Z1598" s="13">
        <v>5.5546</v>
      </c>
      <c r="AA1598" s="13">
        <v>5.5079</v>
      </c>
      <c r="AB1598" s="13">
        <v>4.6729</v>
      </c>
      <c r="AC1598" s="13">
        <v>4.7792</v>
      </c>
      <c r="AD1598" s="13">
        <v>4.7354</v>
      </c>
      <c r="AE1598" s="13">
        <v>4.5992</v>
      </c>
      <c r="AF1598" s="13">
        <v>4.7259</v>
      </c>
      <c r="AG1598" s="13">
        <v>4.7818</v>
      </c>
      <c r="AH1598" s="13">
        <v>4.3441</v>
      </c>
      <c r="AI1598" s="13">
        <v>4.3461</v>
      </c>
      <c r="AJ1598" s="13">
        <v>4.342</v>
      </c>
      <c r="AK1598" s="13">
        <v>4.3395</v>
      </c>
      <c r="AL1598" s="13">
        <v>4.3404</v>
      </c>
      <c r="AM1598" s="13">
        <v>4.3562</v>
      </c>
      <c r="AN1598" s="13">
        <v>4.9567</v>
      </c>
      <c r="AO1598" s="13">
        <v>4.9033</v>
      </c>
      <c r="AP1598" s="13">
        <v>4.8638</v>
      </c>
    </row>
    <row r="1599" spans="1:42">
      <c r="A1599" s="13" t="s">
        <v>20443</v>
      </c>
      <c r="B1599" s="13" t="s">
        <v>20355</v>
      </c>
      <c r="C1599" s="13" t="s">
        <v>15893</v>
      </c>
      <c r="D1599" s="11">
        <v>2</v>
      </c>
      <c r="E1599" s="13" t="s">
        <v>15919</v>
      </c>
      <c r="F1599" s="13" t="s">
        <v>15961</v>
      </c>
      <c r="G1599" s="13" t="s">
        <v>15962</v>
      </c>
      <c r="H1599" s="13" t="s">
        <v>20444</v>
      </c>
      <c r="I1599" s="13" t="s">
        <v>16124</v>
      </c>
      <c r="J1599" s="13">
        <v>6.0181</v>
      </c>
      <c r="K1599" s="13">
        <v>365.1020935</v>
      </c>
      <c r="L1599" s="13">
        <v>0.009189275</v>
      </c>
      <c r="M1599" s="13" t="s">
        <v>15894</v>
      </c>
      <c r="N1599" s="13">
        <v>62.9</v>
      </c>
      <c r="O1599" s="13">
        <v>7.408518719</v>
      </c>
      <c r="P1599" s="13">
        <v>5.5939</v>
      </c>
      <c r="Q1599" s="13">
        <v>5.6772</v>
      </c>
      <c r="R1599" s="13">
        <v>5.5375</v>
      </c>
      <c r="S1599" s="13">
        <v>5.6027</v>
      </c>
      <c r="T1599" s="13">
        <v>5.7065</v>
      </c>
      <c r="U1599" s="13">
        <v>5.5454</v>
      </c>
      <c r="V1599" s="13">
        <v>6.8399</v>
      </c>
      <c r="W1599" s="13">
        <v>6.8374</v>
      </c>
      <c r="X1599" s="13">
        <v>6.8407</v>
      </c>
      <c r="Y1599" s="13">
        <v>6.88</v>
      </c>
      <c r="Z1599" s="13">
        <v>6.8432</v>
      </c>
      <c r="AA1599" s="13">
        <v>6.8317</v>
      </c>
      <c r="AB1599" s="13">
        <v>4.78</v>
      </c>
      <c r="AC1599" s="13">
        <v>4.5822</v>
      </c>
      <c r="AD1599" s="13">
        <v>4.729</v>
      </c>
      <c r="AE1599" s="13">
        <v>4.6655</v>
      </c>
      <c r="AF1599" s="13">
        <v>4.5481</v>
      </c>
      <c r="AG1599" s="13">
        <v>4.5697</v>
      </c>
      <c r="AH1599" s="13">
        <v>4.2916</v>
      </c>
      <c r="AI1599" s="13">
        <v>4.2936</v>
      </c>
      <c r="AJ1599" s="13">
        <v>4.2896</v>
      </c>
      <c r="AK1599" s="13">
        <v>4.287</v>
      </c>
      <c r="AL1599" s="13">
        <v>4.288</v>
      </c>
      <c r="AM1599" s="13">
        <v>4.3037</v>
      </c>
      <c r="AN1599" s="13">
        <v>6.0757</v>
      </c>
      <c r="AO1599" s="13">
        <v>6.0691</v>
      </c>
      <c r="AP1599" s="13">
        <v>6.0764</v>
      </c>
    </row>
    <row r="1600" spans="1:42">
      <c r="A1600" s="13" t="s">
        <v>20445</v>
      </c>
      <c r="B1600" s="13" t="s">
        <v>18101</v>
      </c>
      <c r="C1600" s="13" t="s">
        <v>15893</v>
      </c>
      <c r="D1600" s="11">
        <v>2</v>
      </c>
      <c r="E1600" s="13" t="s">
        <v>15905</v>
      </c>
      <c r="F1600" s="13" t="s">
        <v>15949</v>
      </c>
      <c r="G1600" s="13" t="s">
        <v>15950</v>
      </c>
      <c r="H1600" s="13" t="s">
        <v>20446</v>
      </c>
      <c r="I1600" s="13" t="s">
        <v>15929</v>
      </c>
      <c r="J1600" s="13">
        <v>6.0181</v>
      </c>
      <c r="K1600" s="13">
        <v>309.2211512</v>
      </c>
      <c r="L1600" s="13">
        <v>0.054676699</v>
      </c>
      <c r="M1600" s="13" t="s">
        <v>15894</v>
      </c>
      <c r="N1600" s="13">
        <v>54.5</v>
      </c>
      <c r="O1600" s="13">
        <v>-0.408972896</v>
      </c>
      <c r="P1600" s="13">
        <v>0.0312</v>
      </c>
      <c r="Q1600" s="13">
        <v>0.5319</v>
      </c>
      <c r="R1600" s="13">
        <v>0.0309</v>
      </c>
      <c r="S1600" s="13">
        <v>0.03</v>
      </c>
      <c r="T1600" s="13">
        <v>0.4842</v>
      </c>
      <c r="U1600" s="13">
        <v>0.1053</v>
      </c>
      <c r="V1600" s="13">
        <v>0.0558</v>
      </c>
      <c r="W1600" s="13">
        <v>1.0032</v>
      </c>
      <c r="X1600" s="13">
        <v>0.0565</v>
      </c>
      <c r="Y1600" s="13">
        <v>1.1552</v>
      </c>
      <c r="Z1600" s="13">
        <v>0.0562</v>
      </c>
      <c r="AA1600" s="13">
        <v>2.6526</v>
      </c>
      <c r="AB1600" s="13">
        <v>5.8833</v>
      </c>
      <c r="AC1600" s="13">
        <v>5.8889</v>
      </c>
      <c r="AD1600" s="13">
        <v>5.8794</v>
      </c>
      <c r="AE1600" s="13">
        <v>5.8625</v>
      </c>
      <c r="AF1600" s="13">
        <v>5.8573</v>
      </c>
      <c r="AG1600" s="13">
        <v>5.8872</v>
      </c>
      <c r="AH1600" s="13">
        <v>1.1001</v>
      </c>
      <c r="AI1600" s="13">
        <v>3.5695</v>
      </c>
      <c r="AJ1600" s="13">
        <v>0.4505</v>
      </c>
      <c r="AK1600" s="13">
        <v>0.704</v>
      </c>
      <c r="AL1600" s="13">
        <v>3.4738</v>
      </c>
      <c r="AM1600" s="13">
        <v>1.4527</v>
      </c>
      <c r="AN1600" s="13">
        <v>5.0222</v>
      </c>
      <c r="AO1600" s="13">
        <v>4.9869</v>
      </c>
      <c r="AP1600" s="13">
        <v>4.9779</v>
      </c>
    </row>
    <row r="1601" spans="1:42">
      <c r="A1601" s="13" t="s">
        <v>20447</v>
      </c>
      <c r="B1601" s="13" t="s">
        <v>20091</v>
      </c>
      <c r="C1601" s="13" t="s">
        <v>15893</v>
      </c>
      <c r="D1601" s="11">
        <v>2</v>
      </c>
      <c r="E1601" s="13" t="s">
        <v>15905</v>
      </c>
      <c r="F1601" s="13" t="s">
        <v>16054</v>
      </c>
      <c r="G1601" s="13" t="s">
        <v>15907</v>
      </c>
      <c r="H1601" s="13" t="s">
        <v>20448</v>
      </c>
      <c r="I1601" s="13" t="s">
        <v>15916</v>
      </c>
      <c r="J1601" s="13">
        <v>6.0181</v>
      </c>
      <c r="K1601" s="13">
        <v>185.1172912</v>
      </c>
      <c r="L1601" s="13">
        <v>0.024379008</v>
      </c>
      <c r="M1601" s="13" t="s">
        <v>15894</v>
      </c>
      <c r="N1601" s="13">
        <v>38.3</v>
      </c>
      <c r="O1601" s="13">
        <v>0.382572246</v>
      </c>
      <c r="P1601" s="13">
        <v>4.6964</v>
      </c>
      <c r="Q1601" s="13">
        <v>4.7206</v>
      </c>
      <c r="R1601" s="13">
        <v>4.6416</v>
      </c>
      <c r="S1601" s="13">
        <v>4.6454</v>
      </c>
      <c r="T1601" s="13">
        <v>4.4213</v>
      </c>
      <c r="U1601" s="13">
        <v>4.5766</v>
      </c>
      <c r="V1601" s="13">
        <v>4.8128</v>
      </c>
      <c r="W1601" s="13">
        <v>4.8128</v>
      </c>
      <c r="X1601" s="13">
        <v>4.6623</v>
      </c>
      <c r="Y1601" s="13">
        <v>4.7578</v>
      </c>
      <c r="Z1601" s="13">
        <v>4.7695</v>
      </c>
      <c r="AA1601" s="13">
        <v>4.8052</v>
      </c>
      <c r="AB1601" s="13">
        <v>4.8359</v>
      </c>
      <c r="AC1601" s="13">
        <v>4.8579</v>
      </c>
      <c r="AD1601" s="13">
        <v>4.9097</v>
      </c>
      <c r="AE1601" s="13">
        <v>4.7659</v>
      </c>
      <c r="AF1601" s="13">
        <v>4.8158</v>
      </c>
      <c r="AG1601" s="13">
        <v>4.7029</v>
      </c>
      <c r="AH1601" s="13">
        <v>4.9294</v>
      </c>
      <c r="AI1601" s="13">
        <v>4.8061</v>
      </c>
      <c r="AJ1601" s="13">
        <v>5.0281</v>
      </c>
      <c r="AK1601" s="13">
        <v>4.8695</v>
      </c>
      <c r="AL1601" s="13">
        <v>4.8939</v>
      </c>
      <c r="AM1601" s="13">
        <v>4.9025</v>
      </c>
      <c r="AN1601" s="13">
        <v>4.7276</v>
      </c>
      <c r="AO1601" s="13">
        <v>4.7457</v>
      </c>
      <c r="AP1601" s="13">
        <v>4.7273</v>
      </c>
    </row>
    <row r="1602" spans="1:42">
      <c r="A1602" s="13" t="s">
        <v>20449</v>
      </c>
      <c r="B1602" s="13" t="s">
        <v>20450</v>
      </c>
      <c r="C1602" s="13" t="s">
        <v>15893</v>
      </c>
      <c r="D1602" s="11">
        <v>2</v>
      </c>
      <c r="E1602" s="13" t="s">
        <v>15905</v>
      </c>
      <c r="F1602" s="13" t="s">
        <v>16058</v>
      </c>
      <c r="G1602" s="13" t="s">
        <v>15907</v>
      </c>
      <c r="H1602" s="13" t="s">
        <v>20451</v>
      </c>
      <c r="I1602" s="13" t="s">
        <v>16411</v>
      </c>
      <c r="J1602" s="13">
        <v>6.0103</v>
      </c>
      <c r="K1602" s="13">
        <v>855.301492</v>
      </c>
      <c r="L1602" s="13">
        <v>0.05760166</v>
      </c>
      <c r="M1602" s="13" t="s">
        <v>15894</v>
      </c>
      <c r="N1602" s="13">
        <v>55.8</v>
      </c>
      <c r="O1602" s="13">
        <v>-9.720530937</v>
      </c>
      <c r="P1602" s="13">
        <v>4.6359</v>
      </c>
      <c r="Q1602" s="13">
        <v>4.3239</v>
      </c>
      <c r="R1602" s="13">
        <v>4.6487</v>
      </c>
      <c r="S1602" s="13">
        <v>3.8011</v>
      </c>
      <c r="T1602" s="13">
        <v>4.6275</v>
      </c>
      <c r="U1602" s="13">
        <v>4.6687</v>
      </c>
      <c r="V1602" s="13">
        <v>6.8458</v>
      </c>
      <c r="W1602" s="13">
        <v>6.9287</v>
      </c>
      <c r="X1602" s="13">
        <v>6.8678</v>
      </c>
      <c r="Y1602" s="13">
        <v>6.9284</v>
      </c>
      <c r="Z1602" s="13">
        <v>6.9031</v>
      </c>
      <c r="AA1602" s="13">
        <v>6.9159</v>
      </c>
      <c r="AB1602" s="13">
        <v>4.016</v>
      </c>
      <c r="AC1602" s="13">
        <v>4.0183</v>
      </c>
      <c r="AD1602" s="13">
        <v>4.0085</v>
      </c>
      <c r="AE1602" s="13">
        <v>4.0137</v>
      </c>
      <c r="AF1602" s="13">
        <v>4.015</v>
      </c>
      <c r="AG1602" s="13">
        <v>4.0088</v>
      </c>
      <c r="AH1602" s="13">
        <v>3.7586</v>
      </c>
      <c r="AI1602" s="13">
        <v>3.7606</v>
      </c>
      <c r="AJ1602" s="13">
        <v>3.7565</v>
      </c>
      <c r="AK1602" s="13">
        <v>3.754</v>
      </c>
      <c r="AL1602" s="13">
        <v>3.7549</v>
      </c>
      <c r="AM1602" s="13">
        <v>3.7706</v>
      </c>
      <c r="AN1602" s="13">
        <v>5.8491</v>
      </c>
      <c r="AO1602" s="13">
        <v>5.86</v>
      </c>
      <c r="AP1602" s="13">
        <v>5.8963</v>
      </c>
    </row>
    <row r="1603" spans="1:42">
      <c r="A1603" s="13" t="s">
        <v>20452</v>
      </c>
      <c r="B1603" s="13" t="s">
        <v>20453</v>
      </c>
      <c r="C1603" s="13" t="s">
        <v>15893</v>
      </c>
      <c r="D1603" s="11">
        <v>2</v>
      </c>
      <c r="E1603" s="13" t="s">
        <v>15919</v>
      </c>
      <c r="F1603" s="13" t="s">
        <v>20454</v>
      </c>
      <c r="G1603" s="13" t="s">
        <v>19016</v>
      </c>
      <c r="H1603" s="13" t="s">
        <v>20455</v>
      </c>
      <c r="I1603" s="13" t="s">
        <v>15952</v>
      </c>
      <c r="J1603" s="13">
        <v>6.0103</v>
      </c>
      <c r="K1603" s="13">
        <v>643.2403972</v>
      </c>
      <c r="L1603" s="13">
        <v>0.119726894</v>
      </c>
      <c r="M1603" s="13" t="s">
        <v>15894</v>
      </c>
      <c r="N1603" s="13">
        <v>32.2</v>
      </c>
      <c r="O1603" s="13">
        <v>0.400320027</v>
      </c>
      <c r="P1603" s="13">
        <v>5.322</v>
      </c>
      <c r="Q1603" s="13">
        <v>5.3166</v>
      </c>
      <c r="R1603" s="13">
        <v>5.3187</v>
      </c>
      <c r="S1603" s="13">
        <v>5.3047</v>
      </c>
      <c r="T1603" s="13">
        <v>5.3337</v>
      </c>
      <c r="U1603" s="13">
        <v>5.3168</v>
      </c>
      <c r="V1603" s="13">
        <v>5.5877</v>
      </c>
      <c r="W1603" s="13">
        <v>5.5921</v>
      </c>
      <c r="X1603" s="13">
        <v>5.5936</v>
      </c>
      <c r="Y1603" s="13">
        <v>5.591</v>
      </c>
      <c r="Z1603" s="13">
        <v>5.5913</v>
      </c>
      <c r="AA1603" s="13">
        <v>5.5929</v>
      </c>
      <c r="AB1603" s="13">
        <v>5.9125</v>
      </c>
      <c r="AC1603" s="13">
        <v>5.891</v>
      </c>
      <c r="AD1603" s="13">
        <v>5.9382</v>
      </c>
      <c r="AE1603" s="13">
        <v>5.8333</v>
      </c>
      <c r="AF1603" s="13">
        <v>5.8354</v>
      </c>
      <c r="AG1603" s="13">
        <v>5.8988</v>
      </c>
      <c r="AH1603" s="13">
        <v>6.3742</v>
      </c>
      <c r="AI1603" s="13">
        <v>6.3237</v>
      </c>
      <c r="AJ1603" s="13">
        <v>6.3138</v>
      </c>
      <c r="AK1603" s="13">
        <v>6.3396</v>
      </c>
      <c r="AL1603" s="13">
        <v>6.2982</v>
      </c>
      <c r="AM1603" s="13">
        <v>6.2826</v>
      </c>
      <c r="AN1603" s="13">
        <v>5.4264</v>
      </c>
      <c r="AO1603" s="13">
        <v>5.456</v>
      </c>
      <c r="AP1603" s="13">
        <v>5.5257</v>
      </c>
    </row>
    <row r="1604" spans="1:42">
      <c r="A1604" s="13" t="s">
        <v>20456</v>
      </c>
      <c r="B1604" s="13" t="s">
        <v>20457</v>
      </c>
      <c r="C1604" s="13" t="s">
        <v>15893</v>
      </c>
      <c r="D1604" s="11">
        <v>2</v>
      </c>
      <c r="E1604" s="13" t="s">
        <v>15898</v>
      </c>
      <c r="F1604" s="13" t="s">
        <v>15899</v>
      </c>
      <c r="G1604" s="13" t="s">
        <v>15900</v>
      </c>
      <c r="H1604" s="13" t="s">
        <v>20458</v>
      </c>
      <c r="I1604" s="13" t="s">
        <v>16016</v>
      </c>
      <c r="J1604" s="13">
        <v>6.0103</v>
      </c>
      <c r="K1604" s="13">
        <v>353.1384355</v>
      </c>
      <c r="L1604" s="13">
        <v>0.019914009</v>
      </c>
      <c r="M1604" s="13" t="s">
        <v>15894</v>
      </c>
      <c r="N1604" s="13">
        <v>46.2</v>
      </c>
      <c r="O1604" s="13">
        <v>4.950414809</v>
      </c>
      <c r="P1604" s="13">
        <v>6.334</v>
      </c>
      <c r="Q1604" s="13">
        <v>6.3751</v>
      </c>
      <c r="R1604" s="13">
        <v>6.3569</v>
      </c>
      <c r="S1604" s="13">
        <v>6.3318</v>
      </c>
      <c r="T1604" s="13">
        <v>6.3428</v>
      </c>
      <c r="U1604" s="13">
        <v>6.343</v>
      </c>
      <c r="V1604" s="13">
        <v>5.8655</v>
      </c>
      <c r="W1604" s="13">
        <v>5.8191</v>
      </c>
      <c r="X1604" s="13">
        <v>5.8013</v>
      </c>
      <c r="Y1604" s="13">
        <v>5.861</v>
      </c>
      <c r="Z1604" s="13">
        <v>5.8296</v>
      </c>
      <c r="AA1604" s="13">
        <v>5.8589</v>
      </c>
      <c r="AB1604" s="13">
        <v>5.1455</v>
      </c>
      <c r="AC1604" s="13">
        <v>5.2186</v>
      </c>
      <c r="AD1604" s="13">
        <v>5.2502</v>
      </c>
      <c r="AE1604" s="13">
        <v>5.2065</v>
      </c>
      <c r="AF1604" s="13">
        <v>5.2173</v>
      </c>
      <c r="AG1604" s="13">
        <v>5.2141</v>
      </c>
      <c r="AH1604" s="13">
        <v>4.888</v>
      </c>
      <c r="AI1604" s="13">
        <v>4.89</v>
      </c>
      <c r="AJ1604" s="13">
        <v>4.886</v>
      </c>
      <c r="AK1604" s="13">
        <v>4.8835</v>
      </c>
      <c r="AL1604" s="13">
        <v>4.8844</v>
      </c>
      <c r="AM1604" s="13">
        <v>4.9001</v>
      </c>
      <c r="AN1604" s="13">
        <v>5.9035</v>
      </c>
      <c r="AO1604" s="13">
        <v>5.9185</v>
      </c>
      <c r="AP1604" s="13">
        <v>5.9186</v>
      </c>
    </row>
    <row r="1605" spans="1:42">
      <c r="A1605" s="13" t="s">
        <v>20459</v>
      </c>
      <c r="B1605" s="13" t="s">
        <v>19949</v>
      </c>
      <c r="C1605" s="13" t="s">
        <v>15893</v>
      </c>
      <c r="D1605" s="11">
        <v>2</v>
      </c>
      <c r="E1605" s="13" t="s">
        <v>15905</v>
      </c>
      <c r="F1605" s="13" t="s">
        <v>15906</v>
      </c>
      <c r="G1605" s="13" t="s">
        <v>15907</v>
      </c>
      <c r="H1605" s="13" t="s">
        <v>20460</v>
      </c>
      <c r="I1605" s="13" t="s">
        <v>15929</v>
      </c>
      <c r="J1605" s="13">
        <v>6.0103</v>
      </c>
      <c r="K1605" s="13">
        <v>219.1744376</v>
      </c>
      <c r="L1605" s="13">
        <v>0.140713869</v>
      </c>
      <c r="M1605" s="13" t="s">
        <v>15894</v>
      </c>
      <c r="N1605" s="13">
        <v>59.6</v>
      </c>
      <c r="O1605" s="13">
        <v>0.377067528</v>
      </c>
      <c r="P1605" s="13">
        <v>4.4021</v>
      </c>
      <c r="Q1605" s="13">
        <v>4.4054</v>
      </c>
      <c r="R1605" s="13">
        <v>4.3684</v>
      </c>
      <c r="S1605" s="13">
        <v>4.3814</v>
      </c>
      <c r="T1605" s="13">
        <v>4.4153</v>
      </c>
      <c r="U1605" s="13">
        <v>4.5267</v>
      </c>
      <c r="V1605" s="13">
        <v>4.8372</v>
      </c>
      <c r="W1605" s="13">
        <v>4.6368</v>
      </c>
      <c r="X1605" s="13">
        <v>4.751</v>
      </c>
      <c r="Y1605" s="13">
        <v>4.7654</v>
      </c>
      <c r="Z1605" s="13">
        <v>4.7898</v>
      </c>
      <c r="AA1605" s="13">
        <v>4.722</v>
      </c>
      <c r="AB1605" s="13">
        <v>5.1271</v>
      </c>
      <c r="AC1605" s="13">
        <v>5.1817</v>
      </c>
      <c r="AD1605" s="13">
        <v>5.2152</v>
      </c>
      <c r="AE1605" s="13">
        <v>5.1565</v>
      </c>
      <c r="AF1605" s="13">
        <v>5.1704</v>
      </c>
      <c r="AG1605" s="13">
        <v>5.149</v>
      </c>
      <c r="AH1605" s="13">
        <v>4.3268</v>
      </c>
      <c r="AI1605" s="13">
        <v>4.1495</v>
      </c>
      <c r="AJ1605" s="13">
        <v>4.4477</v>
      </c>
      <c r="AK1605" s="13">
        <v>4.2715</v>
      </c>
      <c r="AL1605" s="13">
        <v>4.3502</v>
      </c>
      <c r="AM1605" s="13">
        <v>4.5938</v>
      </c>
      <c r="AN1605" s="13">
        <v>4.7639</v>
      </c>
      <c r="AO1605" s="13">
        <v>4.648</v>
      </c>
      <c r="AP1605" s="13">
        <v>4.7528</v>
      </c>
    </row>
    <row r="1606" spans="1:42">
      <c r="A1606" s="13" t="s">
        <v>20461</v>
      </c>
      <c r="B1606" s="13" t="s">
        <v>20462</v>
      </c>
      <c r="C1606" s="13" t="s">
        <v>15893</v>
      </c>
      <c r="D1606" s="11">
        <v>2</v>
      </c>
      <c r="E1606" s="13" t="s">
        <v>15905</v>
      </c>
      <c r="F1606" s="13" t="s">
        <v>15906</v>
      </c>
      <c r="G1606" s="13" t="s">
        <v>15907</v>
      </c>
      <c r="H1606" s="13" t="s">
        <v>20463</v>
      </c>
      <c r="I1606" s="13" t="s">
        <v>15952</v>
      </c>
      <c r="J1606" s="13">
        <v>6.0024</v>
      </c>
      <c r="K1606" s="13">
        <v>545.3843263</v>
      </c>
      <c r="L1606" s="13">
        <v>0.043146916</v>
      </c>
      <c r="M1606" s="13" t="s">
        <v>15894</v>
      </c>
      <c r="N1606" s="13">
        <v>75.3</v>
      </c>
      <c r="O1606" s="13">
        <v>1.289122055</v>
      </c>
      <c r="P1606" s="13">
        <v>5.4687</v>
      </c>
      <c r="Q1606" s="13">
        <v>5.6508</v>
      </c>
      <c r="R1606" s="13">
        <v>5.4994</v>
      </c>
      <c r="S1606" s="13">
        <v>5.5725</v>
      </c>
      <c r="T1606" s="13">
        <v>5.6385</v>
      </c>
      <c r="U1606" s="13">
        <v>5.6743</v>
      </c>
      <c r="V1606" s="13">
        <v>5.5997</v>
      </c>
      <c r="W1606" s="13">
        <v>5.622</v>
      </c>
      <c r="X1606" s="13">
        <v>5.5525</v>
      </c>
      <c r="Y1606" s="13">
        <v>5.6961</v>
      </c>
      <c r="Z1606" s="13">
        <v>5.5302</v>
      </c>
      <c r="AA1606" s="13">
        <v>5.3221</v>
      </c>
      <c r="AB1606" s="13">
        <v>6.3209</v>
      </c>
      <c r="AC1606" s="13">
        <v>6.3527</v>
      </c>
      <c r="AD1606" s="13">
        <v>6.3848</v>
      </c>
      <c r="AE1606" s="13">
        <v>6.3701</v>
      </c>
      <c r="AF1606" s="13">
        <v>6.3633</v>
      </c>
      <c r="AG1606" s="13">
        <v>6.3386</v>
      </c>
      <c r="AH1606" s="13">
        <v>5.2118</v>
      </c>
      <c r="AI1606" s="13">
        <v>5.2479</v>
      </c>
      <c r="AJ1606" s="13">
        <v>5.3553</v>
      </c>
      <c r="AK1606" s="13">
        <v>5.2693</v>
      </c>
      <c r="AL1606" s="13">
        <v>5.1179</v>
      </c>
      <c r="AM1606" s="13">
        <v>5.1708</v>
      </c>
      <c r="AN1606" s="13">
        <v>5.8138</v>
      </c>
      <c r="AO1606" s="13">
        <v>5.849</v>
      </c>
      <c r="AP1606" s="13">
        <v>5.8436</v>
      </c>
    </row>
    <row r="1607" spans="1:42">
      <c r="A1607" s="13" t="s">
        <v>20464</v>
      </c>
      <c r="B1607" s="13" t="s">
        <v>18710</v>
      </c>
      <c r="C1607" s="13" t="s">
        <v>15893</v>
      </c>
      <c r="D1607" s="11">
        <v>2</v>
      </c>
      <c r="E1607" s="13" t="s">
        <v>15905</v>
      </c>
      <c r="F1607" s="13" t="s">
        <v>17063</v>
      </c>
      <c r="G1607" s="13" t="s">
        <v>16738</v>
      </c>
      <c r="H1607" s="13" t="s">
        <v>20465</v>
      </c>
      <c r="I1607" s="13" t="s">
        <v>15902</v>
      </c>
      <c r="J1607" s="13">
        <v>6.0024</v>
      </c>
      <c r="K1607" s="13">
        <v>445.2741755</v>
      </c>
      <c r="L1607" s="13">
        <v>0.212740703</v>
      </c>
      <c r="M1607" s="13" t="s">
        <v>15894</v>
      </c>
      <c r="N1607" s="13">
        <v>42.6</v>
      </c>
      <c r="O1607" s="13">
        <v>6.663845447</v>
      </c>
      <c r="P1607" s="13">
        <v>6.1501</v>
      </c>
      <c r="Q1607" s="13">
        <v>6.1203</v>
      </c>
      <c r="R1607" s="13">
        <v>6.1586</v>
      </c>
      <c r="S1607" s="13">
        <v>6.0623</v>
      </c>
      <c r="T1607" s="13">
        <v>6.0636</v>
      </c>
      <c r="U1607" s="13">
        <v>6.0969</v>
      </c>
      <c r="V1607" s="13">
        <v>2.784</v>
      </c>
      <c r="W1607" s="13">
        <v>2.7884</v>
      </c>
      <c r="X1607" s="13">
        <v>2.7899</v>
      </c>
      <c r="Y1607" s="13">
        <v>2.7873</v>
      </c>
      <c r="Z1607" s="13">
        <v>2.7876</v>
      </c>
      <c r="AA1607" s="13">
        <v>2.7892</v>
      </c>
      <c r="AB1607" s="13">
        <v>2.7161</v>
      </c>
      <c r="AC1607" s="13">
        <v>2.7184</v>
      </c>
      <c r="AD1607" s="13">
        <v>2.7086</v>
      </c>
      <c r="AE1607" s="13">
        <v>2.7138</v>
      </c>
      <c r="AF1607" s="13">
        <v>2.7151</v>
      </c>
      <c r="AG1607" s="13">
        <v>2.709</v>
      </c>
      <c r="AH1607" s="13">
        <v>2.4593</v>
      </c>
      <c r="AI1607" s="13">
        <v>2.4613</v>
      </c>
      <c r="AJ1607" s="13">
        <v>2.4573</v>
      </c>
      <c r="AK1607" s="13">
        <v>2.4548</v>
      </c>
      <c r="AL1607" s="13">
        <v>2.4557</v>
      </c>
      <c r="AM1607" s="13">
        <v>2.4714</v>
      </c>
      <c r="AN1607" s="13">
        <v>5.6174</v>
      </c>
      <c r="AO1607" s="13">
        <v>5.4379</v>
      </c>
      <c r="AP1607" s="13">
        <v>5.5053</v>
      </c>
    </row>
    <row r="1608" spans="1:42">
      <c r="A1608" s="13" t="s">
        <v>20466</v>
      </c>
      <c r="B1608" s="13" t="s">
        <v>20467</v>
      </c>
      <c r="C1608" s="13" t="s">
        <v>15893</v>
      </c>
      <c r="D1608" s="11">
        <v>2</v>
      </c>
      <c r="E1608" s="13" t="s">
        <v>15912</v>
      </c>
      <c r="F1608" s="13" t="s">
        <v>16645</v>
      </c>
      <c r="G1608" s="13" t="s">
        <v>16064</v>
      </c>
      <c r="H1608" s="13" t="s">
        <v>20468</v>
      </c>
      <c r="I1608" s="13" t="s">
        <v>15946</v>
      </c>
      <c r="J1608" s="13">
        <v>6.0024</v>
      </c>
      <c r="K1608" s="13">
        <v>337.1435562</v>
      </c>
      <c r="L1608" s="13">
        <v>0.049919391</v>
      </c>
      <c r="M1608" s="13" t="s">
        <v>15894</v>
      </c>
      <c r="N1608" s="13">
        <v>66.7</v>
      </c>
      <c r="O1608" s="13">
        <v>0.340542655</v>
      </c>
      <c r="P1608" s="13">
        <v>7.0276</v>
      </c>
      <c r="Q1608" s="13">
        <v>7.0623</v>
      </c>
      <c r="R1608" s="13">
        <v>7.0379</v>
      </c>
      <c r="S1608" s="13">
        <v>7.0151</v>
      </c>
      <c r="T1608" s="13">
        <v>7.0311</v>
      </c>
      <c r="U1608" s="13">
        <v>7.0449</v>
      </c>
      <c r="V1608" s="13">
        <v>6.5579</v>
      </c>
      <c r="W1608" s="13">
        <v>6.5622</v>
      </c>
      <c r="X1608" s="13">
        <v>6.5638</v>
      </c>
      <c r="Y1608" s="13">
        <v>6.5612</v>
      </c>
      <c r="Z1608" s="13">
        <v>6.5614</v>
      </c>
      <c r="AA1608" s="13">
        <v>6.563</v>
      </c>
      <c r="AB1608" s="13">
        <v>6.4898</v>
      </c>
      <c r="AC1608" s="13">
        <v>6.4921</v>
      </c>
      <c r="AD1608" s="13">
        <v>6.4823</v>
      </c>
      <c r="AE1608" s="13">
        <v>6.4875</v>
      </c>
      <c r="AF1608" s="13">
        <v>6.4888</v>
      </c>
      <c r="AG1608" s="13">
        <v>6.4827</v>
      </c>
      <c r="AH1608" s="13">
        <v>6.2323</v>
      </c>
      <c r="AI1608" s="13">
        <v>6.2343</v>
      </c>
      <c r="AJ1608" s="13">
        <v>6.2303</v>
      </c>
      <c r="AK1608" s="13">
        <v>6.2278</v>
      </c>
      <c r="AL1608" s="13">
        <v>6.2287</v>
      </c>
      <c r="AM1608" s="13">
        <v>6.2444</v>
      </c>
      <c r="AN1608" s="13">
        <v>6.3966</v>
      </c>
      <c r="AO1608" s="13">
        <v>6.4385</v>
      </c>
      <c r="AP1608" s="13">
        <v>6.4094</v>
      </c>
    </row>
    <row r="1609" spans="1:42">
      <c r="A1609" s="13" t="s">
        <v>20469</v>
      </c>
      <c r="B1609" s="13" t="s">
        <v>20470</v>
      </c>
      <c r="C1609" s="13" t="s">
        <v>15893</v>
      </c>
      <c r="D1609" s="11">
        <v>2</v>
      </c>
      <c r="E1609" s="13" t="s">
        <v>15905</v>
      </c>
      <c r="F1609" s="13" t="s">
        <v>20471</v>
      </c>
      <c r="G1609" s="13" t="s">
        <v>20472</v>
      </c>
      <c r="H1609" s="13" t="s">
        <v>20473</v>
      </c>
      <c r="I1609" s="13" t="s">
        <v>15916</v>
      </c>
      <c r="J1609" s="13">
        <v>5.9947</v>
      </c>
      <c r="K1609" s="13">
        <v>540.5355657</v>
      </c>
      <c r="L1609" s="13">
        <v>0.072417524</v>
      </c>
      <c r="M1609" s="13" t="s">
        <v>15894</v>
      </c>
      <c r="N1609" s="13">
        <v>47.8</v>
      </c>
      <c r="O1609" s="13">
        <v>1.008603537</v>
      </c>
      <c r="P1609" s="13">
        <v>6.3892</v>
      </c>
      <c r="Q1609" s="13">
        <v>6.3027</v>
      </c>
      <c r="R1609" s="13">
        <v>6.4014</v>
      </c>
      <c r="S1609" s="13">
        <v>6.2398</v>
      </c>
      <c r="T1609" s="13">
        <v>6.3636</v>
      </c>
      <c r="U1609" s="13">
        <v>6.3771</v>
      </c>
      <c r="V1609" s="13">
        <v>6.3649</v>
      </c>
      <c r="W1609" s="13">
        <v>6.4794</v>
      </c>
      <c r="X1609" s="13">
        <v>6.3681</v>
      </c>
      <c r="Y1609" s="13">
        <v>6.3255</v>
      </c>
      <c r="Z1609" s="13">
        <v>6.4338</v>
      </c>
      <c r="AA1609" s="13">
        <v>6.4384</v>
      </c>
      <c r="AB1609" s="13">
        <v>6.4669</v>
      </c>
      <c r="AC1609" s="13">
        <v>6.3501</v>
      </c>
      <c r="AD1609" s="13">
        <v>6.4106</v>
      </c>
      <c r="AE1609" s="13">
        <v>6.373</v>
      </c>
      <c r="AF1609" s="13">
        <v>6.3687</v>
      </c>
      <c r="AG1609" s="13">
        <v>6.3838</v>
      </c>
      <c r="AH1609" s="13">
        <v>5.9821</v>
      </c>
      <c r="AI1609" s="13">
        <v>5.896</v>
      </c>
      <c r="AJ1609" s="13">
        <v>6.0083</v>
      </c>
      <c r="AK1609" s="13">
        <v>6.0262</v>
      </c>
      <c r="AL1609" s="13">
        <v>5.9573</v>
      </c>
      <c r="AM1609" s="13">
        <v>5.9828</v>
      </c>
      <c r="AN1609" s="13">
        <v>6.2396</v>
      </c>
      <c r="AO1609" s="13">
        <v>6.2306</v>
      </c>
      <c r="AP1609" s="13">
        <v>6.2881</v>
      </c>
    </row>
    <row r="1610" spans="1:42">
      <c r="A1610" s="13" t="s">
        <v>20474</v>
      </c>
      <c r="B1610" s="13" t="s">
        <v>20475</v>
      </c>
      <c r="C1610" s="13" t="s">
        <v>15893</v>
      </c>
      <c r="D1610" s="11">
        <v>2</v>
      </c>
      <c r="E1610" s="13" t="s">
        <v>15905</v>
      </c>
      <c r="F1610" s="13" t="s">
        <v>15949</v>
      </c>
      <c r="G1610" s="13" t="s">
        <v>15950</v>
      </c>
      <c r="H1610" s="13" t="s">
        <v>20476</v>
      </c>
      <c r="I1610" s="13" t="s">
        <v>16124</v>
      </c>
      <c r="J1610" s="13">
        <v>5.9947</v>
      </c>
      <c r="K1610" s="13">
        <v>297.1486623</v>
      </c>
      <c r="L1610" s="13">
        <v>0.064627001</v>
      </c>
      <c r="M1610" s="13" t="s">
        <v>15894</v>
      </c>
      <c r="N1610" s="13">
        <v>34.3</v>
      </c>
      <c r="O1610" s="13">
        <v>9.290670506</v>
      </c>
      <c r="P1610" s="13">
        <v>6.0534</v>
      </c>
      <c r="Q1610" s="13">
        <v>6.064</v>
      </c>
      <c r="R1610" s="13">
        <v>6.0316</v>
      </c>
      <c r="S1610" s="13">
        <v>6.0273</v>
      </c>
      <c r="T1610" s="13">
        <v>6.0444</v>
      </c>
      <c r="U1610" s="13">
        <v>6.0423</v>
      </c>
      <c r="V1610" s="13">
        <v>5.5252</v>
      </c>
      <c r="W1610" s="13">
        <v>5.5295</v>
      </c>
      <c r="X1610" s="13">
        <v>5.5311</v>
      </c>
      <c r="Y1610" s="13">
        <v>5.5285</v>
      </c>
      <c r="Z1610" s="13">
        <v>5.5287</v>
      </c>
      <c r="AA1610" s="13">
        <v>5.5303</v>
      </c>
      <c r="AB1610" s="13">
        <v>5.4571</v>
      </c>
      <c r="AC1610" s="13">
        <v>5.4594</v>
      </c>
      <c r="AD1610" s="13">
        <v>5.4496</v>
      </c>
      <c r="AE1610" s="13">
        <v>5.4548</v>
      </c>
      <c r="AF1610" s="13">
        <v>5.4561</v>
      </c>
      <c r="AG1610" s="13">
        <v>5.45</v>
      </c>
      <c r="AH1610" s="13">
        <v>5.1997</v>
      </c>
      <c r="AI1610" s="13">
        <v>5.2017</v>
      </c>
      <c r="AJ1610" s="13">
        <v>5.1976</v>
      </c>
      <c r="AK1610" s="13">
        <v>5.1951</v>
      </c>
      <c r="AL1610" s="13">
        <v>5.196</v>
      </c>
      <c r="AM1610" s="13">
        <v>5.2117</v>
      </c>
      <c r="AN1610" s="13">
        <v>5.3639</v>
      </c>
      <c r="AO1610" s="13">
        <v>5.4111</v>
      </c>
      <c r="AP1610" s="13">
        <v>5.3629</v>
      </c>
    </row>
    <row r="1611" spans="1:42">
      <c r="A1611" s="13" t="s">
        <v>20477</v>
      </c>
      <c r="B1611" s="13" t="s">
        <v>20478</v>
      </c>
      <c r="C1611" s="13" t="s">
        <v>15893</v>
      </c>
      <c r="D1611" s="11">
        <v>2</v>
      </c>
      <c r="E1611" s="13" t="s">
        <v>15912</v>
      </c>
      <c r="F1611" s="13" t="s">
        <v>20479</v>
      </c>
      <c r="G1611" s="13" t="s">
        <v>19888</v>
      </c>
      <c r="H1611" s="13" t="s">
        <v>20480</v>
      </c>
      <c r="I1611" s="13" t="s">
        <v>15946</v>
      </c>
      <c r="J1611" s="13">
        <v>5.9947</v>
      </c>
      <c r="K1611" s="13">
        <v>381.0969149</v>
      </c>
      <c r="L1611" s="13">
        <v>0.014260039</v>
      </c>
      <c r="M1611" s="13" t="s">
        <v>15894</v>
      </c>
      <c r="N1611" s="13">
        <v>76.8</v>
      </c>
      <c r="O1611" s="13">
        <v>-8.378408568</v>
      </c>
      <c r="P1611" s="13">
        <v>4.0055</v>
      </c>
      <c r="Q1611" s="13">
        <v>3.6017</v>
      </c>
      <c r="R1611" s="13">
        <v>3.6039</v>
      </c>
      <c r="S1611" s="13">
        <v>3.5899</v>
      </c>
      <c r="T1611" s="13">
        <v>3.6188</v>
      </c>
      <c r="U1611" s="13">
        <v>3.6019</v>
      </c>
      <c r="V1611" s="13">
        <v>6.3041</v>
      </c>
      <c r="W1611" s="13">
        <v>6.3354</v>
      </c>
      <c r="X1611" s="13">
        <v>6.2932</v>
      </c>
      <c r="Y1611" s="13">
        <v>6.3291</v>
      </c>
      <c r="Z1611" s="13">
        <v>6.3311</v>
      </c>
      <c r="AA1611" s="13">
        <v>6.3418</v>
      </c>
      <c r="AB1611" s="13">
        <v>3.8048</v>
      </c>
      <c r="AC1611" s="13">
        <v>3.9387</v>
      </c>
      <c r="AD1611" s="13">
        <v>3.7973</v>
      </c>
      <c r="AE1611" s="13">
        <v>4.2473</v>
      </c>
      <c r="AF1611" s="13">
        <v>3.8037</v>
      </c>
      <c r="AG1611" s="13">
        <v>3.7976</v>
      </c>
      <c r="AH1611" s="13">
        <v>3.5473</v>
      </c>
      <c r="AI1611" s="13">
        <v>3.5493</v>
      </c>
      <c r="AJ1611" s="13">
        <v>3.5453</v>
      </c>
      <c r="AK1611" s="13">
        <v>3.5428</v>
      </c>
      <c r="AL1611" s="13">
        <v>3.5437</v>
      </c>
      <c r="AM1611" s="13">
        <v>3.5594</v>
      </c>
      <c r="AN1611" s="13">
        <v>5.6109</v>
      </c>
      <c r="AO1611" s="13">
        <v>5.5988</v>
      </c>
      <c r="AP1611" s="13">
        <v>5.6071</v>
      </c>
    </row>
    <row r="1612" spans="1:42">
      <c r="A1612" s="13" t="s">
        <v>20481</v>
      </c>
      <c r="B1612" s="13" t="s">
        <v>20482</v>
      </c>
      <c r="C1612" s="13" t="s">
        <v>15893</v>
      </c>
      <c r="D1612" s="11">
        <v>2</v>
      </c>
      <c r="E1612" s="13" t="s">
        <v>15905</v>
      </c>
      <c r="F1612" s="13" t="s">
        <v>16376</v>
      </c>
      <c r="G1612" s="13" t="s">
        <v>15950</v>
      </c>
      <c r="H1612" s="13" t="s">
        <v>20483</v>
      </c>
      <c r="I1612" s="13" t="s">
        <v>15941</v>
      </c>
      <c r="J1612" s="13">
        <v>5.9947</v>
      </c>
      <c r="K1612" s="13">
        <v>331.1881149</v>
      </c>
      <c r="L1612" s="13">
        <v>0.059193393</v>
      </c>
      <c r="M1612" s="13" t="s">
        <v>15894</v>
      </c>
      <c r="N1612" s="13">
        <v>32.9</v>
      </c>
      <c r="O1612" s="13">
        <v>6.058887141</v>
      </c>
      <c r="P1612" s="13">
        <v>5.1835</v>
      </c>
      <c r="Q1612" s="13">
        <v>5.2892</v>
      </c>
      <c r="R1612" s="13">
        <v>5.2284</v>
      </c>
      <c r="S1612" s="13">
        <v>5.2084</v>
      </c>
      <c r="T1612" s="13">
        <v>5.2497</v>
      </c>
      <c r="U1612" s="13">
        <v>5.178</v>
      </c>
      <c r="V1612" s="13">
        <v>6.4942</v>
      </c>
      <c r="W1612" s="13">
        <v>6.483</v>
      </c>
      <c r="X1612" s="13">
        <v>6.5196</v>
      </c>
      <c r="Y1612" s="13">
        <v>6.5154</v>
      </c>
      <c r="Z1612" s="13">
        <v>6.5195</v>
      </c>
      <c r="AA1612" s="13">
        <v>6.5122</v>
      </c>
      <c r="AB1612" s="13">
        <v>6.1937</v>
      </c>
      <c r="AC1612" s="13">
        <v>6.167</v>
      </c>
      <c r="AD1612" s="13">
        <v>6.0886</v>
      </c>
      <c r="AE1612" s="13">
        <v>6.1228</v>
      </c>
      <c r="AF1612" s="13">
        <v>6.145</v>
      </c>
      <c r="AG1612" s="13">
        <v>6.1336</v>
      </c>
      <c r="AH1612" s="13">
        <v>3.8314</v>
      </c>
      <c r="AI1612" s="13">
        <v>3.8334</v>
      </c>
      <c r="AJ1612" s="13">
        <v>3.8294</v>
      </c>
      <c r="AK1612" s="13">
        <v>3.8269</v>
      </c>
      <c r="AL1612" s="13">
        <v>3.8278</v>
      </c>
      <c r="AM1612" s="13">
        <v>3.8435</v>
      </c>
      <c r="AN1612" s="13">
        <v>5.908</v>
      </c>
      <c r="AO1612" s="13">
        <v>5.9471</v>
      </c>
      <c r="AP1612" s="13">
        <v>5.9575</v>
      </c>
    </row>
    <row r="1613" spans="1:42">
      <c r="A1613" s="13" t="s">
        <v>20484</v>
      </c>
      <c r="B1613" s="13" t="s">
        <v>20485</v>
      </c>
      <c r="C1613" s="13" t="s">
        <v>15893</v>
      </c>
      <c r="D1613" s="11">
        <v>2</v>
      </c>
      <c r="E1613" s="13" t="s">
        <v>15905</v>
      </c>
      <c r="F1613" s="13" t="s">
        <v>16073</v>
      </c>
      <c r="G1613" s="13" t="s">
        <v>15950</v>
      </c>
      <c r="H1613" s="13" t="s">
        <v>20486</v>
      </c>
      <c r="I1613" s="13" t="s">
        <v>16124</v>
      </c>
      <c r="J1613" s="13">
        <v>5.9947</v>
      </c>
      <c r="K1613" s="13">
        <v>299.1643661</v>
      </c>
      <c r="L1613" s="13">
        <v>0.033643558</v>
      </c>
      <c r="M1613" s="13" t="s">
        <v>15894</v>
      </c>
      <c r="N1613" s="13">
        <v>67.9</v>
      </c>
      <c r="O1613" s="13">
        <v>9.417399791</v>
      </c>
      <c r="P1613" s="13">
        <v>6.2101</v>
      </c>
      <c r="Q1613" s="13">
        <v>6.2305</v>
      </c>
      <c r="R1613" s="13">
        <v>6.2104</v>
      </c>
      <c r="S1613" s="13">
        <v>6.1821</v>
      </c>
      <c r="T1613" s="13">
        <v>6.1986</v>
      </c>
      <c r="U1613" s="13">
        <v>6.2024</v>
      </c>
      <c r="V1613" s="13">
        <v>1.748</v>
      </c>
      <c r="W1613" s="13">
        <v>2.1117</v>
      </c>
      <c r="X1613" s="13">
        <v>1.7062</v>
      </c>
      <c r="Y1613" s="13">
        <v>0.3457</v>
      </c>
      <c r="Z1613" s="13">
        <v>2.4443</v>
      </c>
      <c r="AA1613" s="13">
        <v>1.8849</v>
      </c>
      <c r="AB1613" s="13">
        <v>2.1685</v>
      </c>
      <c r="AC1613" s="13">
        <v>0.9935</v>
      </c>
      <c r="AD1613" s="13">
        <v>0.3042</v>
      </c>
      <c r="AE1613" s="13">
        <v>1.4244</v>
      </c>
      <c r="AF1613" s="13">
        <v>2.1015</v>
      </c>
      <c r="AG1613" s="13">
        <v>2.3277</v>
      </c>
      <c r="AH1613" s="13">
        <v>2.5203</v>
      </c>
      <c r="AI1613" s="13">
        <v>2.5112</v>
      </c>
      <c r="AJ1613" s="13">
        <v>2.761</v>
      </c>
      <c r="AK1613" s="13">
        <v>2.9319</v>
      </c>
      <c r="AL1613" s="13">
        <v>2.406</v>
      </c>
      <c r="AM1613" s="13">
        <v>3.1452</v>
      </c>
      <c r="AN1613" s="13">
        <v>5.5761</v>
      </c>
      <c r="AO1613" s="13">
        <v>5.5966</v>
      </c>
      <c r="AP1613" s="13">
        <v>5.5686</v>
      </c>
    </row>
    <row r="1614" spans="1:42">
      <c r="A1614" s="13" t="s">
        <v>20487</v>
      </c>
      <c r="B1614" s="13" t="s">
        <v>17066</v>
      </c>
      <c r="C1614" s="13" t="s">
        <v>15893</v>
      </c>
      <c r="D1614" s="11">
        <v>2</v>
      </c>
      <c r="E1614" s="13" t="s">
        <v>15905</v>
      </c>
      <c r="F1614" s="13" t="s">
        <v>16928</v>
      </c>
      <c r="G1614" s="13" t="s">
        <v>16020</v>
      </c>
      <c r="H1614" s="13" t="s">
        <v>20488</v>
      </c>
      <c r="I1614" s="13" t="s">
        <v>16204</v>
      </c>
      <c r="J1614" s="13">
        <v>5.9947</v>
      </c>
      <c r="K1614" s="13">
        <v>294.2427932</v>
      </c>
      <c r="L1614" s="13">
        <v>0.051261578</v>
      </c>
      <c r="M1614" s="13" t="s">
        <v>15894</v>
      </c>
      <c r="N1614" s="13">
        <v>45.7</v>
      </c>
      <c r="O1614" s="13">
        <v>0.13572174</v>
      </c>
      <c r="P1614" s="13">
        <v>6.0083</v>
      </c>
      <c r="Q1614" s="13">
        <v>6.0481</v>
      </c>
      <c r="R1614" s="13">
        <v>6.0332</v>
      </c>
      <c r="S1614" s="13">
        <v>6.0318</v>
      </c>
      <c r="T1614" s="13">
        <v>6.0311</v>
      </c>
      <c r="U1614" s="13">
        <v>6.0034</v>
      </c>
      <c r="V1614" s="13">
        <v>5.9222</v>
      </c>
      <c r="W1614" s="13">
        <v>5.9274</v>
      </c>
      <c r="X1614" s="13">
        <v>5.9195</v>
      </c>
      <c r="Y1614" s="13">
        <v>5.9434</v>
      </c>
      <c r="Z1614" s="13">
        <v>5.921</v>
      </c>
      <c r="AA1614" s="13">
        <v>5.9162</v>
      </c>
      <c r="AB1614" s="13">
        <v>6.0137</v>
      </c>
      <c r="AC1614" s="13">
        <v>6.0148</v>
      </c>
      <c r="AD1614" s="13">
        <v>6.0041</v>
      </c>
      <c r="AE1614" s="13">
        <v>5.9822</v>
      </c>
      <c r="AF1614" s="13">
        <v>6.0073</v>
      </c>
      <c r="AG1614" s="13">
        <v>5.9929</v>
      </c>
      <c r="AH1614" s="13">
        <v>6.3159</v>
      </c>
      <c r="AI1614" s="13">
        <v>6.2959</v>
      </c>
      <c r="AJ1614" s="13">
        <v>6.3208</v>
      </c>
      <c r="AK1614" s="13">
        <v>6.3014</v>
      </c>
      <c r="AL1614" s="13">
        <v>6.2836</v>
      </c>
      <c r="AM1614" s="13">
        <v>6.3215</v>
      </c>
      <c r="AN1614" s="13">
        <v>5.9571</v>
      </c>
      <c r="AO1614" s="13">
        <v>5.9992</v>
      </c>
      <c r="AP1614" s="13">
        <v>5.9923</v>
      </c>
    </row>
    <row r="1615" spans="1:42">
      <c r="A1615" s="13" t="s">
        <v>20489</v>
      </c>
      <c r="B1615" s="13" t="s">
        <v>15954</v>
      </c>
      <c r="C1615" s="13" t="s">
        <v>15893</v>
      </c>
      <c r="D1615" s="11">
        <v>2</v>
      </c>
      <c r="E1615" s="13" t="s">
        <v>15905</v>
      </c>
      <c r="F1615" s="13" t="s">
        <v>16054</v>
      </c>
      <c r="G1615" s="13" t="s">
        <v>15907</v>
      </c>
      <c r="H1615" s="13" t="s">
        <v>20490</v>
      </c>
      <c r="I1615" s="13" t="s">
        <v>15916</v>
      </c>
      <c r="J1615" s="13">
        <v>5.9947</v>
      </c>
      <c r="K1615" s="13">
        <v>169.1223764</v>
      </c>
      <c r="L1615" s="13">
        <v>0.050880296</v>
      </c>
      <c r="M1615" s="13">
        <v>47.7</v>
      </c>
      <c r="N1615" s="13" t="s">
        <v>15894</v>
      </c>
      <c r="O1615" s="13">
        <v>0.417746829</v>
      </c>
      <c r="P1615" s="13">
        <v>4.4171</v>
      </c>
      <c r="Q1615" s="13">
        <v>4.5366</v>
      </c>
      <c r="R1615" s="13">
        <v>4.4539</v>
      </c>
      <c r="S1615" s="13">
        <v>4.3236</v>
      </c>
      <c r="T1615" s="13">
        <v>4.4812</v>
      </c>
      <c r="U1615" s="13">
        <v>4.4542</v>
      </c>
      <c r="V1615" s="13">
        <v>5.4922</v>
      </c>
      <c r="W1615" s="13">
        <v>5.5191</v>
      </c>
      <c r="X1615" s="13">
        <v>5.5099</v>
      </c>
      <c r="Y1615" s="13">
        <v>5.5071</v>
      </c>
      <c r="Z1615" s="13">
        <v>5.511</v>
      </c>
      <c r="AA1615" s="13">
        <v>5.5376</v>
      </c>
      <c r="AB1615" s="13">
        <v>5.0879</v>
      </c>
      <c r="AC1615" s="13">
        <v>5.1153</v>
      </c>
      <c r="AD1615" s="13">
        <v>5.1152</v>
      </c>
      <c r="AE1615" s="13">
        <v>5.0655</v>
      </c>
      <c r="AF1615" s="13">
        <v>5.0824</v>
      </c>
      <c r="AG1615" s="13">
        <v>5.0829</v>
      </c>
      <c r="AH1615" s="13">
        <v>3.7532</v>
      </c>
      <c r="AI1615" s="13">
        <v>3.8611</v>
      </c>
      <c r="AJ1615" s="13">
        <v>4.0119</v>
      </c>
      <c r="AK1615" s="13">
        <v>3.9107</v>
      </c>
      <c r="AL1615" s="13">
        <v>3.4777</v>
      </c>
      <c r="AM1615" s="13">
        <v>4.1818</v>
      </c>
      <c r="AN1615" s="13">
        <v>4.9155</v>
      </c>
      <c r="AO1615" s="13">
        <v>4.948</v>
      </c>
      <c r="AP1615" s="13">
        <v>4.9583</v>
      </c>
    </row>
    <row r="1616" spans="1:42">
      <c r="A1616" s="13" t="s">
        <v>20491</v>
      </c>
      <c r="B1616" s="13" t="s">
        <v>16252</v>
      </c>
      <c r="C1616" s="13" t="s">
        <v>15893</v>
      </c>
      <c r="D1616" s="11">
        <v>2</v>
      </c>
      <c r="E1616" s="13" t="s">
        <v>15912</v>
      </c>
      <c r="F1616" s="13" t="s">
        <v>16253</v>
      </c>
      <c r="G1616" s="13" t="s">
        <v>16254</v>
      </c>
      <c r="H1616" s="13" t="s">
        <v>20492</v>
      </c>
      <c r="I1616" s="13" t="s">
        <v>16124</v>
      </c>
      <c r="J1616" s="13">
        <v>5.987</v>
      </c>
      <c r="K1616" s="13">
        <v>701.238815</v>
      </c>
      <c r="L1616" s="13">
        <v>0.159468324</v>
      </c>
      <c r="M1616" s="13" t="s">
        <v>15894</v>
      </c>
      <c r="N1616" s="13">
        <v>58.4</v>
      </c>
      <c r="O1616" s="13">
        <v>4.566106295</v>
      </c>
      <c r="P1616" s="13">
        <v>6.3411</v>
      </c>
      <c r="Q1616" s="13">
        <v>6.334</v>
      </c>
      <c r="R1616" s="13">
        <v>6.3043</v>
      </c>
      <c r="S1616" s="13">
        <v>6.2661</v>
      </c>
      <c r="T1616" s="13">
        <v>6.4444</v>
      </c>
      <c r="U1616" s="13">
        <v>6.3292</v>
      </c>
      <c r="V1616" s="13">
        <v>4.3071</v>
      </c>
      <c r="W1616" s="13">
        <v>4.3114</v>
      </c>
      <c r="X1616" s="13">
        <v>4.313</v>
      </c>
      <c r="Y1616" s="13">
        <v>4.3104</v>
      </c>
      <c r="Z1616" s="13">
        <v>4.3106</v>
      </c>
      <c r="AA1616" s="13">
        <v>4.3123</v>
      </c>
      <c r="AB1616" s="13">
        <v>4.239</v>
      </c>
      <c r="AC1616" s="13">
        <v>4.2413</v>
      </c>
      <c r="AD1616" s="13">
        <v>4.2315</v>
      </c>
      <c r="AE1616" s="13">
        <v>4.2367</v>
      </c>
      <c r="AF1616" s="13">
        <v>4.238</v>
      </c>
      <c r="AG1616" s="13">
        <v>4.2319</v>
      </c>
      <c r="AH1616" s="13">
        <v>3.9816</v>
      </c>
      <c r="AI1616" s="13">
        <v>3.9836</v>
      </c>
      <c r="AJ1616" s="13">
        <v>3.9796</v>
      </c>
      <c r="AK1616" s="13">
        <v>3.977</v>
      </c>
      <c r="AL1616" s="13">
        <v>3.9779</v>
      </c>
      <c r="AM1616" s="13">
        <v>3.9937</v>
      </c>
      <c r="AN1616" s="13">
        <v>5.4623</v>
      </c>
      <c r="AO1616" s="13">
        <v>5.3371</v>
      </c>
      <c r="AP1616" s="13">
        <v>5.4651</v>
      </c>
    </row>
    <row r="1617" spans="1:42">
      <c r="A1617" s="13" t="s">
        <v>20493</v>
      </c>
      <c r="B1617" s="13" t="s">
        <v>20494</v>
      </c>
      <c r="C1617" s="13" t="s">
        <v>15893</v>
      </c>
      <c r="D1617" s="11">
        <v>2</v>
      </c>
      <c r="E1617" s="13" t="s">
        <v>15919</v>
      </c>
      <c r="F1617" s="13" t="s">
        <v>15961</v>
      </c>
      <c r="G1617" s="13" t="s">
        <v>15962</v>
      </c>
      <c r="H1617" s="13" t="s">
        <v>20495</v>
      </c>
      <c r="I1617" s="13" t="s">
        <v>15952</v>
      </c>
      <c r="J1617" s="13">
        <v>5.987</v>
      </c>
      <c r="K1617" s="13">
        <v>481.1861648</v>
      </c>
      <c r="L1617" s="13">
        <v>0.07088582</v>
      </c>
      <c r="M1617" s="13" t="s">
        <v>15894</v>
      </c>
      <c r="N1617" s="13">
        <v>39.6</v>
      </c>
      <c r="O1617" s="13">
        <v>1.049975746</v>
      </c>
      <c r="P1617" s="13">
        <v>3.9583</v>
      </c>
      <c r="Q1617" s="13">
        <v>3.9529</v>
      </c>
      <c r="R1617" s="13">
        <v>3.955</v>
      </c>
      <c r="S1617" s="13">
        <v>3.9411</v>
      </c>
      <c r="T1617" s="13">
        <v>3.97</v>
      </c>
      <c r="U1617" s="13">
        <v>3.9531</v>
      </c>
      <c r="V1617" s="13">
        <v>4.6925</v>
      </c>
      <c r="W1617" s="13">
        <v>4.7321</v>
      </c>
      <c r="X1617" s="13">
        <v>4.9213</v>
      </c>
      <c r="Y1617" s="13">
        <v>4.7143</v>
      </c>
      <c r="Z1617" s="13">
        <v>4.2276</v>
      </c>
      <c r="AA1617" s="13">
        <v>4.9196</v>
      </c>
      <c r="AB1617" s="13">
        <v>6.1951</v>
      </c>
      <c r="AC1617" s="13">
        <v>6.2242</v>
      </c>
      <c r="AD1617" s="13">
        <v>6.2349</v>
      </c>
      <c r="AE1617" s="13">
        <v>6.1822</v>
      </c>
      <c r="AF1617" s="13">
        <v>6.1947</v>
      </c>
      <c r="AG1617" s="13">
        <v>6.1669</v>
      </c>
      <c r="AH1617" s="13">
        <v>3.8985</v>
      </c>
      <c r="AI1617" s="13">
        <v>3.9005</v>
      </c>
      <c r="AJ1617" s="13">
        <v>3.8965</v>
      </c>
      <c r="AK1617" s="13">
        <v>3.894</v>
      </c>
      <c r="AL1617" s="13">
        <v>3.8949</v>
      </c>
      <c r="AM1617" s="13">
        <v>3.9106</v>
      </c>
      <c r="AN1617" s="13">
        <v>5.5579</v>
      </c>
      <c r="AO1617" s="13">
        <v>5.5914</v>
      </c>
      <c r="AP1617" s="13">
        <v>5.5301</v>
      </c>
    </row>
    <row r="1618" spans="1:42">
      <c r="A1618" s="13" t="s">
        <v>20496</v>
      </c>
      <c r="B1618" s="13" t="s">
        <v>20497</v>
      </c>
      <c r="C1618" s="13" t="s">
        <v>15893</v>
      </c>
      <c r="D1618" s="11">
        <v>2</v>
      </c>
      <c r="E1618" s="13" t="s">
        <v>15905</v>
      </c>
      <c r="F1618" s="13" t="s">
        <v>16058</v>
      </c>
      <c r="G1618" s="13" t="s">
        <v>15907</v>
      </c>
      <c r="H1618" s="13" t="s">
        <v>20498</v>
      </c>
      <c r="I1618" s="13" t="s">
        <v>16124</v>
      </c>
      <c r="J1618" s="13">
        <v>5.987</v>
      </c>
      <c r="K1618" s="13">
        <v>421.2011111</v>
      </c>
      <c r="L1618" s="13">
        <v>0.085133969</v>
      </c>
      <c r="M1618" s="13" t="s">
        <v>15894</v>
      </c>
      <c r="N1618" s="13">
        <v>37.9</v>
      </c>
      <c r="O1618" s="13">
        <v>6.44482446</v>
      </c>
      <c r="P1618" s="13">
        <v>6.8374</v>
      </c>
      <c r="Q1618" s="13">
        <v>6.8807</v>
      </c>
      <c r="R1618" s="13">
        <v>6.8444</v>
      </c>
      <c r="S1618" s="13">
        <v>6.8094</v>
      </c>
      <c r="T1618" s="13">
        <v>6.8586</v>
      </c>
      <c r="U1618" s="13">
        <v>6.8403</v>
      </c>
      <c r="V1618" s="13">
        <v>4.3514</v>
      </c>
      <c r="W1618" s="13">
        <v>4.15</v>
      </c>
      <c r="X1618" s="13">
        <v>4.1518</v>
      </c>
      <c r="Y1618" s="13">
        <v>4.149</v>
      </c>
      <c r="Z1618" s="13">
        <v>4.1492</v>
      </c>
      <c r="AA1618" s="13">
        <v>4.1605</v>
      </c>
      <c r="AB1618" s="13">
        <v>4.0776</v>
      </c>
      <c r="AC1618" s="13">
        <v>4.0799</v>
      </c>
      <c r="AD1618" s="13">
        <v>4.0701</v>
      </c>
      <c r="AE1618" s="13">
        <v>4.0753</v>
      </c>
      <c r="AF1618" s="13">
        <v>4.0766</v>
      </c>
      <c r="AG1618" s="13">
        <v>4.0705</v>
      </c>
      <c r="AH1618" s="13">
        <v>3.8202</v>
      </c>
      <c r="AI1618" s="13">
        <v>3.8222</v>
      </c>
      <c r="AJ1618" s="13">
        <v>3.8182</v>
      </c>
      <c r="AK1618" s="13">
        <v>3.8156</v>
      </c>
      <c r="AL1618" s="13">
        <v>3.8166</v>
      </c>
      <c r="AM1618" s="13">
        <v>3.8323</v>
      </c>
      <c r="AN1618" s="13">
        <v>6.1082</v>
      </c>
      <c r="AO1618" s="13">
        <v>6.1801</v>
      </c>
      <c r="AP1618" s="13">
        <v>6.1642</v>
      </c>
    </row>
    <row r="1619" spans="1:42">
      <c r="A1619" s="13" t="s">
        <v>20499</v>
      </c>
      <c r="B1619" s="13" t="s">
        <v>20500</v>
      </c>
      <c r="C1619" s="13" t="s">
        <v>15893</v>
      </c>
      <c r="D1619" s="11">
        <v>2</v>
      </c>
      <c r="E1619" s="13" t="s">
        <v>15912</v>
      </c>
      <c r="F1619" s="13" t="s">
        <v>15926</v>
      </c>
      <c r="G1619" s="13" t="s">
        <v>15927</v>
      </c>
      <c r="H1619" s="13" t="s">
        <v>20501</v>
      </c>
      <c r="I1619" s="13" t="s">
        <v>15916</v>
      </c>
      <c r="J1619" s="13">
        <v>5.987</v>
      </c>
      <c r="K1619" s="13">
        <v>339.0864374</v>
      </c>
      <c r="L1619" s="13">
        <v>0.039509641</v>
      </c>
      <c r="M1619" s="13" t="s">
        <v>15894</v>
      </c>
      <c r="N1619" s="13">
        <v>30.6</v>
      </c>
      <c r="O1619" s="13">
        <v>0.363237723</v>
      </c>
      <c r="P1619" s="13">
        <v>6.1703</v>
      </c>
      <c r="Q1619" s="13">
        <v>6.2325</v>
      </c>
      <c r="R1619" s="13">
        <v>6.207</v>
      </c>
      <c r="S1619" s="13">
        <v>6.1779</v>
      </c>
      <c r="T1619" s="13">
        <v>6.2156</v>
      </c>
      <c r="U1619" s="13">
        <v>6.214</v>
      </c>
      <c r="V1619" s="13">
        <v>5.6304</v>
      </c>
      <c r="W1619" s="13">
        <v>5.6347</v>
      </c>
      <c r="X1619" s="13">
        <v>5.6363</v>
      </c>
      <c r="Y1619" s="13">
        <v>5.6336</v>
      </c>
      <c r="Z1619" s="13">
        <v>5.6339</v>
      </c>
      <c r="AA1619" s="13">
        <v>5.6355</v>
      </c>
      <c r="AB1619" s="13">
        <v>5.5623</v>
      </c>
      <c r="AC1619" s="13">
        <v>5.5646</v>
      </c>
      <c r="AD1619" s="13">
        <v>5.5548</v>
      </c>
      <c r="AE1619" s="13">
        <v>5.56</v>
      </c>
      <c r="AF1619" s="13">
        <v>5.5613</v>
      </c>
      <c r="AG1619" s="13">
        <v>5.5551</v>
      </c>
      <c r="AH1619" s="13">
        <v>5.3048</v>
      </c>
      <c r="AI1619" s="13">
        <v>5.3068</v>
      </c>
      <c r="AJ1619" s="13">
        <v>5.3028</v>
      </c>
      <c r="AK1619" s="13">
        <v>5.3003</v>
      </c>
      <c r="AL1619" s="13">
        <v>5.3012</v>
      </c>
      <c r="AM1619" s="13">
        <v>5.3169</v>
      </c>
      <c r="AN1619" s="13">
        <v>5.4721</v>
      </c>
      <c r="AO1619" s="13">
        <v>5.466</v>
      </c>
      <c r="AP1619" s="13">
        <v>5.498</v>
      </c>
    </row>
    <row r="1620" spans="1:42">
      <c r="A1620" s="13" t="s">
        <v>20502</v>
      </c>
      <c r="B1620" s="13" t="s">
        <v>19796</v>
      </c>
      <c r="C1620" s="13" t="s">
        <v>15893</v>
      </c>
      <c r="D1620" s="11">
        <v>2</v>
      </c>
      <c r="E1620" s="13" t="s">
        <v>15912</v>
      </c>
      <c r="F1620" s="13" t="s">
        <v>20435</v>
      </c>
      <c r="G1620" s="13" t="s">
        <v>16064</v>
      </c>
      <c r="H1620" s="13" t="s">
        <v>20503</v>
      </c>
      <c r="I1620" s="13" t="s">
        <v>15916</v>
      </c>
      <c r="J1620" s="13">
        <v>5.987</v>
      </c>
      <c r="K1620" s="13">
        <v>337.1071545</v>
      </c>
      <c r="L1620" s="13">
        <v>0.032306682</v>
      </c>
      <c r="M1620" s="13" t="s">
        <v>15894</v>
      </c>
      <c r="N1620" s="13">
        <v>56.9</v>
      </c>
      <c r="O1620" s="13">
        <v>0.310864031</v>
      </c>
      <c r="P1620" s="13">
        <v>5.3848</v>
      </c>
      <c r="Q1620" s="13">
        <v>5.318</v>
      </c>
      <c r="R1620" s="13">
        <v>5.3559</v>
      </c>
      <c r="S1620" s="13">
        <v>5.4105</v>
      </c>
      <c r="T1620" s="13">
        <v>5.3604</v>
      </c>
      <c r="U1620" s="13">
        <v>5.3519</v>
      </c>
      <c r="V1620" s="13">
        <v>5.9666</v>
      </c>
      <c r="W1620" s="13">
        <v>6.0273</v>
      </c>
      <c r="X1620" s="13">
        <v>5.955</v>
      </c>
      <c r="Y1620" s="13">
        <v>5.9705</v>
      </c>
      <c r="Z1620" s="13">
        <v>5.9549</v>
      </c>
      <c r="AA1620" s="13">
        <v>5.9742</v>
      </c>
      <c r="AB1620" s="13">
        <v>6.4216</v>
      </c>
      <c r="AC1620" s="13">
        <v>6.4136</v>
      </c>
      <c r="AD1620" s="13">
        <v>6.4255</v>
      </c>
      <c r="AE1620" s="13">
        <v>6.4043</v>
      </c>
      <c r="AF1620" s="13">
        <v>6.4229</v>
      </c>
      <c r="AG1620" s="13">
        <v>6.4039</v>
      </c>
      <c r="AH1620" s="13">
        <v>3.7495</v>
      </c>
      <c r="AI1620" s="13">
        <v>3.7515</v>
      </c>
      <c r="AJ1620" s="13">
        <v>3.7474</v>
      </c>
      <c r="AK1620" s="13">
        <v>3.7449</v>
      </c>
      <c r="AL1620" s="13">
        <v>3.7458</v>
      </c>
      <c r="AM1620" s="13">
        <v>3.7616</v>
      </c>
      <c r="AN1620" s="13">
        <v>5.8438</v>
      </c>
      <c r="AO1620" s="13">
        <v>5.8708</v>
      </c>
      <c r="AP1620" s="13">
        <v>5.8514</v>
      </c>
    </row>
    <row r="1621" spans="1:42">
      <c r="A1621" s="13" t="s">
        <v>20504</v>
      </c>
      <c r="B1621" s="13" t="s">
        <v>20505</v>
      </c>
      <c r="C1621" s="13" t="s">
        <v>15893</v>
      </c>
      <c r="D1621" s="11">
        <v>2</v>
      </c>
      <c r="E1621" s="13" t="s">
        <v>15905</v>
      </c>
      <c r="F1621" s="13" t="s">
        <v>17725</v>
      </c>
      <c r="G1621" s="13" t="s">
        <v>15950</v>
      </c>
      <c r="H1621" s="13" t="s">
        <v>20506</v>
      </c>
      <c r="I1621" s="13" t="s">
        <v>15929</v>
      </c>
      <c r="J1621" s="13">
        <v>5.987</v>
      </c>
      <c r="K1621" s="13">
        <v>301.2162458</v>
      </c>
      <c r="L1621" s="13">
        <v>0.213139727</v>
      </c>
      <c r="M1621" s="13" t="s">
        <v>15894</v>
      </c>
      <c r="N1621" s="13">
        <v>36.5</v>
      </c>
      <c r="O1621" s="13">
        <v>0.116563978</v>
      </c>
      <c r="P1621" s="13">
        <v>3.5844</v>
      </c>
      <c r="Q1621" s="13">
        <v>3.579</v>
      </c>
      <c r="R1621" s="13">
        <v>3.5811</v>
      </c>
      <c r="S1621" s="13">
        <v>3.5671</v>
      </c>
      <c r="T1621" s="13">
        <v>3.596</v>
      </c>
      <c r="U1621" s="13">
        <v>3.5791</v>
      </c>
      <c r="V1621" s="13">
        <v>3.85</v>
      </c>
      <c r="W1621" s="13">
        <v>4.1388</v>
      </c>
      <c r="X1621" s="13">
        <v>3.8559</v>
      </c>
      <c r="Y1621" s="13">
        <v>3.8533</v>
      </c>
      <c r="Z1621" s="13">
        <v>3.8536</v>
      </c>
      <c r="AA1621" s="13">
        <v>3.8552</v>
      </c>
      <c r="AB1621" s="13">
        <v>5.6682</v>
      </c>
      <c r="AC1621" s="13">
        <v>5.6911</v>
      </c>
      <c r="AD1621" s="13">
        <v>5.6744</v>
      </c>
      <c r="AE1621" s="13">
        <v>5.6578</v>
      </c>
      <c r="AF1621" s="13">
        <v>5.6569</v>
      </c>
      <c r="AG1621" s="13">
        <v>5.6726</v>
      </c>
      <c r="AH1621" s="13">
        <v>3.9699</v>
      </c>
      <c r="AI1621" s="13">
        <v>3.6476</v>
      </c>
      <c r="AJ1621" s="13">
        <v>3.9025</v>
      </c>
      <c r="AK1621" s="13">
        <v>3.6159</v>
      </c>
      <c r="AL1621" s="13">
        <v>3.5209</v>
      </c>
      <c r="AM1621" s="13">
        <v>3.5367</v>
      </c>
      <c r="AN1621" s="13">
        <v>4.8425</v>
      </c>
      <c r="AO1621" s="13">
        <v>4.9446</v>
      </c>
      <c r="AP1621" s="13">
        <v>4.7609</v>
      </c>
    </row>
    <row r="1622" spans="1:42">
      <c r="A1622" s="13" t="s">
        <v>20507</v>
      </c>
      <c r="B1622" s="13" t="s">
        <v>20508</v>
      </c>
      <c r="C1622" s="13" t="s">
        <v>15893</v>
      </c>
      <c r="D1622" s="11">
        <v>2</v>
      </c>
      <c r="E1622" s="13" t="s">
        <v>15894</v>
      </c>
      <c r="F1622" s="13" t="s">
        <v>15894</v>
      </c>
      <c r="G1622" s="13" t="s">
        <v>15894</v>
      </c>
      <c r="H1622" s="13" t="s">
        <v>15894</v>
      </c>
      <c r="I1622" s="13" t="s">
        <v>15946</v>
      </c>
      <c r="J1622" s="13">
        <v>5.987</v>
      </c>
      <c r="K1622" s="13">
        <v>273.1849598</v>
      </c>
      <c r="L1622" s="13">
        <v>0.033785198</v>
      </c>
      <c r="M1622" s="13">
        <v>51.9</v>
      </c>
      <c r="N1622" s="13" t="s">
        <v>15894</v>
      </c>
      <c r="O1622" s="13">
        <v>0.183865209</v>
      </c>
      <c r="P1622" s="13">
        <v>5.0309</v>
      </c>
      <c r="Q1622" s="13">
        <v>5.1086</v>
      </c>
      <c r="R1622" s="13">
        <v>5.1449</v>
      </c>
      <c r="S1622" s="13">
        <v>5.1389</v>
      </c>
      <c r="T1622" s="13">
        <v>5.1387</v>
      </c>
      <c r="U1622" s="13">
        <v>5.1287</v>
      </c>
      <c r="V1622" s="13">
        <v>6.1001</v>
      </c>
      <c r="W1622" s="13">
        <v>6.1497</v>
      </c>
      <c r="X1622" s="13">
        <v>6.1065</v>
      </c>
      <c r="Y1622" s="13">
        <v>6.1035</v>
      </c>
      <c r="Z1622" s="13">
        <v>6.1361</v>
      </c>
      <c r="AA1622" s="13">
        <v>6.1036</v>
      </c>
      <c r="AB1622" s="13">
        <v>5.9238</v>
      </c>
      <c r="AC1622" s="13">
        <v>5.9213</v>
      </c>
      <c r="AD1622" s="13">
        <v>5.9253</v>
      </c>
      <c r="AE1622" s="13">
        <v>5.8977</v>
      </c>
      <c r="AF1622" s="13">
        <v>5.9173</v>
      </c>
      <c r="AG1622" s="13">
        <v>5.9157</v>
      </c>
      <c r="AH1622" s="13">
        <v>4.288</v>
      </c>
      <c r="AI1622" s="13">
        <v>4.4977</v>
      </c>
      <c r="AJ1622" s="13">
        <v>4.4128</v>
      </c>
      <c r="AK1622" s="13">
        <v>4.0751</v>
      </c>
      <c r="AL1622" s="13">
        <v>3.9501</v>
      </c>
      <c r="AM1622" s="13">
        <v>4.1239</v>
      </c>
      <c r="AN1622" s="13">
        <v>5.6001</v>
      </c>
      <c r="AO1622" s="13">
        <v>5.6253</v>
      </c>
      <c r="AP1622" s="13">
        <v>5.6</v>
      </c>
    </row>
    <row r="1623" spans="1:42">
      <c r="A1623" s="13" t="s">
        <v>20509</v>
      </c>
      <c r="B1623" s="13" t="s">
        <v>19678</v>
      </c>
      <c r="C1623" s="13" t="s">
        <v>15893</v>
      </c>
      <c r="D1623" s="11">
        <v>2</v>
      </c>
      <c r="E1623" s="13" t="s">
        <v>15898</v>
      </c>
      <c r="F1623" s="13" t="s">
        <v>16487</v>
      </c>
      <c r="G1623" s="13" t="s">
        <v>15900</v>
      </c>
      <c r="H1623" s="13" t="s">
        <v>20510</v>
      </c>
      <c r="I1623" s="13" t="s">
        <v>15946</v>
      </c>
      <c r="J1623" s="13">
        <v>5.987</v>
      </c>
      <c r="K1623" s="13">
        <v>191.1430757</v>
      </c>
      <c r="L1623" s="13">
        <v>0.054558519</v>
      </c>
      <c r="M1623" s="13" t="s">
        <v>15894</v>
      </c>
      <c r="N1623" s="13">
        <v>39</v>
      </c>
      <c r="O1623" s="13">
        <v>0.163661241</v>
      </c>
      <c r="P1623" s="13">
        <v>4.9108</v>
      </c>
      <c r="Q1623" s="13">
        <v>4.9085</v>
      </c>
      <c r="R1623" s="13">
        <v>4.9114</v>
      </c>
      <c r="S1623" s="13">
        <v>4.9299</v>
      </c>
      <c r="T1623" s="13">
        <v>4.9131</v>
      </c>
      <c r="U1623" s="13">
        <v>4.9748</v>
      </c>
      <c r="V1623" s="13">
        <v>5.1638</v>
      </c>
      <c r="W1623" s="13">
        <v>5.2562</v>
      </c>
      <c r="X1623" s="13">
        <v>5.2157</v>
      </c>
      <c r="Y1623" s="13">
        <v>5.2889</v>
      </c>
      <c r="Z1623" s="13">
        <v>5.2126</v>
      </c>
      <c r="AA1623" s="13">
        <v>5.2395</v>
      </c>
      <c r="AB1623" s="13">
        <v>5.4008</v>
      </c>
      <c r="AC1623" s="13">
        <v>5.3888</v>
      </c>
      <c r="AD1623" s="13">
        <v>5.3885</v>
      </c>
      <c r="AE1623" s="13">
        <v>5.3646</v>
      </c>
      <c r="AF1623" s="13">
        <v>5.3993</v>
      </c>
      <c r="AG1623" s="13">
        <v>5.3758</v>
      </c>
      <c r="AH1623" s="13">
        <v>5.1361</v>
      </c>
      <c r="AI1623" s="13">
        <v>5.1066</v>
      </c>
      <c r="AJ1623" s="13">
        <v>5.0746</v>
      </c>
      <c r="AK1623" s="13">
        <v>5.0832</v>
      </c>
      <c r="AL1623" s="13">
        <v>5.0606</v>
      </c>
      <c r="AM1623" s="13">
        <v>5.1128</v>
      </c>
      <c r="AN1623" s="13">
        <v>5.0473</v>
      </c>
      <c r="AO1623" s="13">
        <v>5.09</v>
      </c>
      <c r="AP1623" s="13">
        <v>5.0879</v>
      </c>
    </row>
    <row r="1624" spans="1:42">
      <c r="A1624" s="13" t="s">
        <v>20511</v>
      </c>
      <c r="B1624" s="13" t="s">
        <v>20512</v>
      </c>
      <c r="C1624" s="13" t="s">
        <v>15893</v>
      </c>
      <c r="D1624" s="11">
        <v>2</v>
      </c>
      <c r="E1624" s="13" t="s">
        <v>15905</v>
      </c>
      <c r="F1624" s="13" t="s">
        <v>15987</v>
      </c>
      <c r="G1624" s="13" t="s">
        <v>15907</v>
      </c>
      <c r="H1624" s="13" t="s">
        <v>20513</v>
      </c>
      <c r="I1624" s="13" t="s">
        <v>18028</v>
      </c>
      <c r="J1624" s="13">
        <v>5.6444</v>
      </c>
      <c r="K1624" s="13">
        <v>466.2651184</v>
      </c>
      <c r="L1624" s="13">
        <v>0.069070943</v>
      </c>
      <c r="M1624" s="13">
        <v>55.8</v>
      </c>
      <c r="N1624" s="13" t="s">
        <v>15894</v>
      </c>
      <c r="O1624" s="13">
        <v>0.993942493</v>
      </c>
      <c r="P1624" s="13">
        <v>6.877</v>
      </c>
      <c r="Q1624" s="13">
        <v>6.8691</v>
      </c>
      <c r="R1624" s="13">
        <v>6.8561</v>
      </c>
      <c r="S1624" s="13">
        <v>6.8572</v>
      </c>
      <c r="T1624" s="13">
        <v>6.8585</v>
      </c>
      <c r="U1624" s="13">
        <v>6.8969</v>
      </c>
      <c r="V1624" s="13">
        <v>6.2229</v>
      </c>
      <c r="W1624" s="13">
        <v>6.2152</v>
      </c>
      <c r="X1624" s="13">
        <v>6.169</v>
      </c>
      <c r="Y1624" s="13">
        <v>6.1682</v>
      </c>
      <c r="Z1624" s="13">
        <v>6.2095</v>
      </c>
      <c r="AA1624" s="13">
        <v>6.1859</v>
      </c>
      <c r="AB1624" s="13">
        <v>5.9256</v>
      </c>
      <c r="AC1624" s="13">
        <v>5.9421</v>
      </c>
      <c r="AD1624" s="13">
        <v>5.9871</v>
      </c>
      <c r="AE1624" s="13">
        <v>5.9394</v>
      </c>
      <c r="AF1624" s="13">
        <v>6.0287</v>
      </c>
      <c r="AG1624" s="13">
        <v>5.9782</v>
      </c>
      <c r="AH1624" s="13">
        <v>4.3509</v>
      </c>
      <c r="AI1624" s="13">
        <v>4.0004</v>
      </c>
      <c r="AJ1624" s="13">
        <v>4.1392</v>
      </c>
      <c r="AK1624" s="13">
        <v>4.0149</v>
      </c>
      <c r="AL1624" s="13">
        <v>4.0709</v>
      </c>
      <c r="AM1624" s="13">
        <v>3.6143</v>
      </c>
      <c r="AN1624" s="13">
        <v>6.121</v>
      </c>
      <c r="AO1624" s="13">
        <v>6.0882</v>
      </c>
      <c r="AP1624" s="13">
        <v>6.0613</v>
      </c>
    </row>
    <row r="1625" spans="1:42">
      <c r="A1625" s="13" t="s">
        <v>20514</v>
      </c>
      <c r="B1625" s="13" t="s">
        <v>20515</v>
      </c>
      <c r="C1625" s="13" t="s">
        <v>15893</v>
      </c>
      <c r="D1625" s="11">
        <v>2</v>
      </c>
      <c r="E1625" s="13" t="s">
        <v>15905</v>
      </c>
      <c r="F1625" s="13" t="s">
        <v>15987</v>
      </c>
      <c r="G1625" s="13" t="s">
        <v>15907</v>
      </c>
      <c r="H1625" s="13" t="s">
        <v>20516</v>
      </c>
      <c r="I1625" s="13" t="s">
        <v>16016</v>
      </c>
      <c r="J1625" s="13">
        <v>5.9791</v>
      </c>
      <c r="K1625" s="13">
        <v>771.2805641</v>
      </c>
      <c r="L1625" s="13">
        <v>0.146227272</v>
      </c>
      <c r="M1625" s="13" t="s">
        <v>15894</v>
      </c>
      <c r="N1625" s="13">
        <v>58.5</v>
      </c>
      <c r="O1625" s="13">
        <v>-0.669569444</v>
      </c>
      <c r="P1625" s="13">
        <v>6.4198</v>
      </c>
      <c r="Q1625" s="13">
        <v>6.5025</v>
      </c>
      <c r="R1625" s="13">
        <v>6.4098</v>
      </c>
      <c r="S1625" s="13">
        <v>6.4208</v>
      </c>
      <c r="T1625" s="13">
        <v>6.5041</v>
      </c>
      <c r="U1625" s="13">
        <v>6.4756</v>
      </c>
      <c r="V1625" s="13">
        <v>5.692</v>
      </c>
      <c r="W1625" s="13">
        <v>5.6963</v>
      </c>
      <c r="X1625" s="13">
        <v>5.6979</v>
      </c>
      <c r="Y1625" s="13">
        <v>5.6953</v>
      </c>
      <c r="Z1625" s="13">
        <v>5.6955</v>
      </c>
      <c r="AA1625" s="13">
        <v>5.6972</v>
      </c>
      <c r="AB1625" s="13">
        <v>5.6239</v>
      </c>
      <c r="AC1625" s="13">
        <v>5.6262</v>
      </c>
      <c r="AD1625" s="13">
        <v>5.6164</v>
      </c>
      <c r="AE1625" s="13">
        <v>5.6216</v>
      </c>
      <c r="AF1625" s="13">
        <v>5.6229</v>
      </c>
      <c r="AG1625" s="13">
        <v>5.6168</v>
      </c>
      <c r="AH1625" s="13">
        <v>5.3665</v>
      </c>
      <c r="AI1625" s="13">
        <v>5.3685</v>
      </c>
      <c r="AJ1625" s="13">
        <v>5.3644</v>
      </c>
      <c r="AK1625" s="13">
        <v>5.3619</v>
      </c>
      <c r="AL1625" s="13">
        <v>5.3628</v>
      </c>
      <c r="AM1625" s="13">
        <v>5.3785</v>
      </c>
      <c r="AN1625" s="13">
        <v>5.5307</v>
      </c>
      <c r="AO1625" s="13">
        <v>5.659</v>
      </c>
      <c r="AP1625" s="13">
        <v>5.6055</v>
      </c>
    </row>
    <row r="1626" spans="1:42">
      <c r="A1626" s="13" t="s">
        <v>20517</v>
      </c>
      <c r="B1626" s="13" t="s">
        <v>20518</v>
      </c>
      <c r="C1626" s="13" t="s">
        <v>15893</v>
      </c>
      <c r="D1626" s="11">
        <v>2</v>
      </c>
      <c r="E1626" s="13" t="s">
        <v>15912</v>
      </c>
      <c r="F1626" s="13" t="s">
        <v>16709</v>
      </c>
      <c r="G1626" s="13" t="s">
        <v>16005</v>
      </c>
      <c r="H1626" s="13" t="s">
        <v>20519</v>
      </c>
      <c r="I1626" s="13" t="s">
        <v>15916</v>
      </c>
      <c r="J1626" s="13">
        <v>5.9791</v>
      </c>
      <c r="K1626" s="13">
        <v>425.1963227</v>
      </c>
      <c r="L1626" s="13">
        <v>0.021727503</v>
      </c>
      <c r="M1626" s="13" t="s">
        <v>15894</v>
      </c>
      <c r="N1626" s="13">
        <v>45.6</v>
      </c>
      <c r="O1626" s="13">
        <v>1.078917382</v>
      </c>
      <c r="P1626" s="13">
        <v>6.3411</v>
      </c>
      <c r="Q1626" s="13">
        <v>6.394</v>
      </c>
      <c r="R1626" s="13">
        <v>6.3435</v>
      </c>
      <c r="S1626" s="13">
        <v>6.3407</v>
      </c>
      <c r="T1626" s="13">
        <v>6.4058</v>
      </c>
      <c r="U1626" s="13">
        <v>6.3192</v>
      </c>
      <c r="V1626" s="13">
        <v>6.4957</v>
      </c>
      <c r="W1626" s="13">
        <v>6.5352</v>
      </c>
      <c r="X1626" s="13">
        <v>6.4608</v>
      </c>
      <c r="Y1626" s="13">
        <v>6.5853</v>
      </c>
      <c r="Z1626" s="13">
        <v>6.5238</v>
      </c>
      <c r="AA1626" s="13">
        <v>6.523</v>
      </c>
      <c r="AB1626" s="13">
        <v>5.6082</v>
      </c>
      <c r="AC1626" s="13">
        <v>5.5929</v>
      </c>
      <c r="AD1626" s="13">
        <v>5.5899</v>
      </c>
      <c r="AE1626" s="13">
        <v>5.5864</v>
      </c>
      <c r="AF1626" s="13">
        <v>5.6326</v>
      </c>
      <c r="AG1626" s="13">
        <v>5.5033</v>
      </c>
      <c r="AH1626" s="13">
        <v>5.253</v>
      </c>
      <c r="AI1626" s="13">
        <v>5.255</v>
      </c>
      <c r="AJ1626" s="13">
        <v>5.251</v>
      </c>
      <c r="AK1626" s="13">
        <v>5.2485</v>
      </c>
      <c r="AL1626" s="13">
        <v>5.2494</v>
      </c>
      <c r="AM1626" s="13">
        <v>5.2651</v>
      </c>
      <c r="AN1626" s="13">
        <v>6.1099</v>
      </c>
      <c r="AO1626" s="13">
        <v>6.1179</v>
      </c>
      <c r="AP1626" s="13">
        <v>6.099</v>
      </c>
    </row>
    <row r="1627" spans="1:42">
      <c r="A1627" s="13" t="s">
        <v>20520</v>
      </c>
      <c r="B1627" s="13" t="s">
        <v>18190</v>
      </c>
      <c r="C1627" s="13" t="s">
        <v>15893</v>
      </c>
      <c r="D1627" s="11">
        <v>2</v>
      </c>
      <c r="E1627" s="13" t="s">
        <v>15898</v>
      </c>
      <c r="F1627" s="13" t="s">
        <v>16487</v>
      </c>
      <c r="G1627" s="13" t="s">
        <v>15900</v>
      </c>
      <c r="H1627" s="13" t="s">
        <v>20521</v>
      </c>
      <c r="I1627" s="13" t="s">
        <v>15952</v>
      </c>
      <c r="J1627" s="13">
        <v>5.9791</v>
      </c>
      <c r="K1627" s="13">
        <v>255.1955252</v>
      </c>
      <c r="L1627" s="13">
        <v>0.149787899</v>
      </c>
      <c r="M1627" s="13" t="s">
        <v>15894</v>
      </c>
      <c r="N1627" s="13">
        <v>33.8</v>
      </c>
      <c r="O1627" s="13">
        <v>0.243250083</v>
      </c>
      <c r="P1627" s="13">
        <v>4.5425</v>
      </c>
      <c r="Q1627" s="13">
        <v>4.2021</v>
      </c>
      <c r="R1627" s="13">
        <v>4.2115</v>
      </c>
      <c r="S1627" s="13">
        <v>4.6152</v>
      </c>
      <c r="T1627" s="13">
        <v>4.6667</v>
      </c>
      <c r="U1627" s="13">
        <v>4.4394</v>
      </c>
      <c r="V1627" s="13">
        <v>5.6647</v>
      </c>
      <c r="W1627" s="13">
        <v>5.7452</v>
      </c>
      <c r="X1627" s="13">
        <v>5.7846</v>
      </c>
      <c r="Y1627" s="13">
        <v>5.7454</v>
      </c>
      <c r="Z1627" s="13">
        <v>5.7371</v>
      </c>
      <c r="AA1627" s="13">
        <v>5.7514</v>
      </c>
      <c r="AB1627" s="13">
        <v>4.9969</v>
      </c>
      <c r="AC1627" s="13">
        <v>5.0498</v>
      </c>
      <c r="AD1627" s="13">
        <v>5.0263</v>
      </c>
      <c r="AE1627" s="13">
        <v>4.9579</v>
      </c>
      <c r="AF1627" s="13">
        <v>5.0077</v>
      </c>
      <c r="AG1627" s="13">
        <v>5.0387</v>
      </c>
      <c r="AH1627" s="13">
        <v>3.8121</v>
      </c>
      <c r="AI1627" s="13">
        <v>4.2155</v>
      </c>
      <c r="AJ1627" s="13">
        <v>3.928</v>
      </c>
      <c r="AK1627" s="13">
        <v>3.9907</v>
      </c>
      <c r="AL1627" s="13">
        <v>3.468</v>
      </c>
      <c r="AM1627" s="13">
        <v>4.1225</v>
      </c>
      <c r="AN1627" s="13">
        <v>5.0422</v>
      </c>
      <c r="AO1627" s="13">
        <v>5.1608</v>
      </c>
      <c r="AP1627" s="13">
        <v>5.0646</v>
      </c>
    </row>
    <row r="1628" spans="1:42">
      <c r="A1628" s="13" t="s">
        <v>20522</v>
      </c>
      <c r="B1628" s="13" t="s">
        <v>15911</v>
      </c>
      <c r="C1628" s="13" t="s">
        <v>15893</v>
      </c>
      <c r="D1628" s="11">
        <v>2</v>
      </c>
      <c r="E1628" s="13" t="s">
        <v>15894</v>
      </c>
      <c r="F1628" s="13" t="s">
        <v>15894</v>
      </c>
      <c r="G1628" s="13" t="s">
        <v>15894</v>
      </c>
      <c r="H1628" s="13" t="s">
        <v>15894</v>
      </c>
      <c r="I1628" s="13" t="s">
        <v>15916</v>
      </c>
      <c r="J1628" s="13">
        <v>5.9791</v>
      </c>
      <c r="K1628" s="13">
        <v>231.1016805</v>
      </c>
      <c r="L1628" s="13">
        <v>0.022429838</v>
      </c>
      <c r="M1628" s="13">
        <v>90.7</v>
      </c>
      <c r="N1628" s="13" t="s">
        <v>15894</v>
      </c>
      <c r="O1628" s="13">
        <v>0.47717525</v>
      </c>
      <c r="P1628" s="13">
        <v>6.3824</v>
      </c>
      <c r="Q1628" s="13">
        <v>6.4041</v>
      </c>
      <c r="R1628" s="13">
        <v>6.3765</v>
      </c>
      <c r="S1628" s="13">
        <v>6.3614</v>
      </c>
      <c r="T1628" s="13">
        <v>6.4009</v>
      </c>
      <c r="U1628" s="13">
        <v>6.3747</v>
      </c>
      <c r="V1628" s="13">
        <v>5.9896</v>
      </c>
      <c r="W1628" s="13">
        <v>5.9939</v>
      </c>
      <c r="X1628" s="13">
        <v>5.9955</v>
      </c>
      <c r="Y1628" s="13">
        <v>5.9928</v>
      </c>
      <c r="Z1628" s="13">
        <v>5.9931</v>
      </c>
      <c r="AA1628" s="13">
        <v>5.9947</v>
      </c>
      <c r="AB1628" s="13">
        <v>5.9215</v>
      </c>
      <c r="AC1628" s="13">
        <v>5.9238</v>
      </c>
      <c r="AD1628" s="13">
        <v>5.914</v>
      </c>
      <c r="AE1628" s="13">
        <v>5.9192</v>
      </c>
      <c r="AF1628" s="13">
        <v>5.9205</v>
      </c>
      <c r="AG1628" s="13">
        <v>5.9143</v>
      </c>
      <c r="AH1628" s="13">
        <v>5.664</v>
      </c>
      <c r="AI1628" s="13">
        <v>5.666</v>
      </c>
      <c r="AJ1628" s="13">
        <v>5.662</v>
      </c>
      <c r="AK1628" s="13">
        <v>5.6595</v>
      </c>
      <c r="AL1628" s="13">
        <v>5.6604</v>
      </c>
      <c r="AM1628" s="13">
        <v>5.6761</v>
      </c>
      <c r="AN1628" s="13">
        <v>5.8295</v>
      </c>
      <c r="AO1628" s="13">
        <v>5.8252</v>
      </c>
      <c r="AP1628" s="13">
        <v>5.8437</v>
      </c>
    </row>
    <row r="1629" spans="1:42">
      <c r="A1629" s="13" t="s">
        <v>20523</v>
      </c>
      <c r="B1629" s="13" t="s">
        <v>18163</v>
      </c>
      <c r="C1629" s="13" t="s">
        <v>15893</v>
      </c>
      <c r="D1629" s="11">
        <v>2</v>
      </c>
      <c r="E1629" s="13" t="s">
        <v>15905</v>
      </c>
      <c r="F1629" s="13" t="s">
        <v>16426</v>
      </c>
      <c r="G1629" s="13" t="s">
        <v>15907</v>
      </c>
      <c r="H1629" s="13" t="s">
        <v>20524</v>
      </c>
      <c r="I1629" s="13" t="s">
        <v>19486</v>
      </c>
      <c r="J1629" s="13">
        <v>5.6523</v>
      </c>
      <c r="K1629" s="13">
        <v>485.3267467</v>
      </c>
      <c r="L1629" s="13">
        <v>0.055900833</v>
      </c>
      <c r="M1629" s="13" t="s">
        <v>15894</v>
      </c>
      <c r="N1629" s="13">
        <v>33.1</v>
      </c>
      <c r="O1629" s="13">
        <v>1.230098962</v>
      </c>
      <c r="P1629" s="13">
        <v>6.1773</v>
      </c>
      <c r="Q1629" s="13">
        <v>6.1575</v>
      </c>
      <c r="R1629" s="13">
        <v>6.1503</v>
      </c>
      <c r="S1629" s="13">
        <v>6.1655</v>
      </c>
      <c r="T1629" s="13">
        <v>6.1707</v>
      </c>
      <c r="U1629" s="13">
        <v>6.1785</v>
      </c>
      <c r="V1629" s="13">
        <v>5.594</v>
      </c>
      <c r="W1629" s="13">
        <v>5.6451</v>
      </c>
      <c r="X1629" s="13">
        <v>5.5835</v>
      </c>
      <c r="Y1629" s="13">
        <v>5.5823</v>
      </c>
      <c r="Z1629" s="13">
        <v>5.5542</v>
      </c>
      <c r="AA1629" s="13">
        <v>5.6074</v>
      </c>
      <c r="AB1629" s="13">
        <v>5.8551</v>
      </c>
      <c r="AC1629" s="13">
        <v>5.8127</v>
      </c>
      <c r="AD1629" s="13">
        <v>5.8748</v>
      </c>
      <c r="AE1629" s="13">
        <v>5.8797</v>
      </c>
      <c r="AF1629" s="13">
        <v>5.8673</v>
      </c>
      <c r="AG1629" s="13">
        <v>5.8451</v>
      </c>
      <c r="AH1629" s="13">
        <v>3.7278</v>
      </c>
      <c r="AI1629" s="13">
        <v>3.7785</v>
      </c>
      <c r="AJ1629" s="13">
        <v>3.6335</v>
      </c>
      <c r="AK1629" s="13">
        <v>3.572</v>
      </c>
      <c r="AL1629" s="13">
        <v>3.9252</v>
      </c>
      <c r="AM1629" s="13">
        <v>3.6342</v>
      </c>
      <c r="AN1629" s="13">
        <v>5.6703</v>
      </c>
      <c r="AO1629" s="13">
        <v>5.6309</v>
      </c>
      <c r="AP1629" s="13">
        <v>5.6272</v>
      </c>
    </row>
    <row r="1630" spans="1:42">
      <c r="A1630" s="13" t="s">
        <v>20525</v>
      </c>
      <c r="B1630" s="13" t="s">
        <v>16587</v>
      </c>
      <c r="C1630" s="13" t="s">
        <v>15893</v>
      </c>
      <c r="D1630" s="11">
        <v>2</v>
      </c>
      <c r="E1630" s="13" t="s">
        <v>15894</v>
      </c>
      <c r="F1630" s="13" t="s">
        <v>15894</v>
      </c>
      <c r="G1630" s="13" t="s">
        <v>15894</v>
      </c>
      <c r="H1630" s="13" t="s">
        <v>15894</v>
      </c>
      <c r="I1630" s="13" t="s">
        <v>15946</v>
      </c>
      <c r="J1630" s="13">
        <v>5.9791</v>
      </c>
      <c r="K1630" s="13">
        <v>205.0860608</v>
      </c>
      <c r="L1630" s="13">
        <v>0.038384432</v>
      </c>
      <c r="M1630" s="13">
        <v>93.5</v>
      </c>
      <c r="N1630" s="13" t="s">
        <v>15894</v>
      </c>
      <c r="O1630" s="13">
        <v>0.630908321</v>
      </c>
      <c r="P1630" s="13">
        <v>6.7529</v>
      </c>
      <c r="Q1630" s="13">
        <v>6.7907</v>
      </c>
      <c r="R1630" s="13">
        <v>6.7465</v>
      </c>
      <c r="S1630" s="13">
        <v>6.7605</v>
      </c>
      <c r="T1630" s="13">
        <v>6.7844</v>
      </c>
      <c r="U1630" s="13">
        <v>6.758</v>
      </c>
      <c r="V1630" s="13">
        <v>3.5524</v>
      </c>
      <c r="W1630" s="13">
        <v>4.0421</v>
      </c>
      <c r="X1630" s="13">
        <v>3.5583</v>
      </c>
      <c r="Y1630" s="13">
        <v>4.1595</v>
      </c>
      <c r="Z1630" s="13">
        <v>4.2074</v>
      </c>
      <c r="AA1630" s="13">
        <v>4.2124</v>
      </c>
      <c r="AB1630" s="13">
        <v>5.2222</v>
      </c>
      <c r="AC1630" s="13">
        <v>5.286</v>
      </c>
      <c r="AD1630" s="13">
        <v>5.284</v>
      </c>
      <c r="AE1630" s="13">
        <v>5.2588</v>
      </c>
      <c r="AF1630" s="13">
        <v>5.2335</v>
      </c>
      <c r="AG1630" s="13">
        <v>5.1795</v>
      </c>
      <c r="AH1630" s="13">
        <v>4.0703</v>
      </c>
      <c r="AI1630" s="13">
        <v>3.8866</v>
      </c>
      <c r="AJ1630" s="13">
        <v>3.9133</v>
      </c>
      <c r="AK1630" s="13">
        <v>3.7749</v>
      </c>
      <c r="AL1630" s="13">
        <v>3.6513</v>
      </c>
      <c r="AM1630" s="13">
        <v>3.361</v>
      </c>
      <c r="AN1630" s="13">
        <v>6.119</v>
      </c>
      <c r="AO1630" s="13">
        <v>6.1521</v>
      </c>
      <c r="AP1630" s="13">
        <v>6.1405</v>
      </c>
    </row>
    <row r="1631" spans="1:42">
      <c r="A1631" s="13" t="s">
        <v>20526</v>
      </c>
      <c r="B1631" s="13" t="s">
        <v>20527</v>
      </c>
      <c r="C1631" s="13" t="s">
        <v>15893</v>
      </c>
      <c r="D1631" s="11">
        <v>2</v>
      </c>
      <c r="E1631" s="13" t="s">
        <v>15996</v>
      </c>
      <c r="F1631" s="13" t="s">
        <v>16171</v>
      </c>
      <c r="G1631" s="13" t="s">
        <v>16049</v>
      </c>
      <c r="H1631" s="13" t="s">
        <v>20528</v>
      </c>
      <c r="I1631" s="13" t="s">
        <v>15916</v>
      </c>
      <c r="J1631" s="13">
        <v>5.9791</v>
      </c>
      <c r="K1631" s="13">
        <v>167.0339982</v>
      </c>
      <c r="L1631" s="13">
        <v>0.092275092</v>
      </c>
      <c r="M1631" s="13">
        <v>89.7</v>
      </c>
      <c r="N1631" s="13" t="s">
        <v>15894</v>
      </c>
      <c r="O1631" s="13">
        <v>0.681278554</v>
      </c>
      <c r="P1631" s="13">
        <v>5.2899</v>
      </c>
      <c r="Q1631" s="13">
        <v>5.3328</v>
      </c>
      <c r="R1631" s="13">
        <v>5.3041</v>
      </c>
      <c r="S1631" s="13">
        <v>5.2601</v>
      </c>
      <c r="T1631" s="13">
        <v>5.3931</v>
      </c>
      <c r="U1631" s="13">
        <v>5.2797</v>
      </c>
      <c r="V1631" s="13">
        <v>4.8618</v>
      </c>
      <c r="W1631" s="13">
        <v>4.8661</v>
      </c>
      <c r="X1631" s="13">
        <v>4.8677</v>
      </c>
      <c r="Y1631" s="13">
        <v>4.8651</v>
      </c>
      <c r="Z1631" s="13">
        <v>4.8653</v>
      </c>
      <c r="AA1631" s="13">
        <v>4.8669</v>
      </c>
      <c r="AB1631" s="13">
        <v>4.7937</v>
      </c>
      <c r="AC1631" s="13">
        <v>4.796</v>
      </c>
      <c r="AD1631" s="13">
        <v>4.7862</v>
      </c>
      <c r="AE1631" s="13">
        <v>4.7914</v>
      </c>
      <c r="AF1631" s="13">
        <v>4.7927</v>
      </c>
      <c r="AG1631" s="13">
        <v>4.7866</v>
      </c>
      <c r="AH1631" s="13">
        <v>4.5363</v>
      </c>
      <c r="AI1631" s="13">
        <v>4.5383</v>
      </c>
      <c r="AJ1631" s="13">
        <v>4.5342</v>
      </c>
      <c r="AK1631" s="13">
        <v>4.5317</v>
      </c>
      <c r="AL1631" s="13">
        <v>4.5326</v>
      </c>
      <c r="AM1631" s="13">
        <v>4.5483</v>
      </c>
      <c r="AN1631" s="13">
        <v>4.7005</v>
      </c>
      <c r="AO1631" s="13">
        <v>4.7673</v>
      </c>
      <c r="AP1631" s="13">
        <v>4.6986</v>
      </c>
    </row>
    <row r="1632" spans="1:42">
      <c r="A1632" s="13" t="s">
        <v>20529</v>
      </c>
      <c r="B1632" s="13" t="s">
        <v>18988</v>
      </c>
      <c r="C1632" s="13" t="s">
        <v>15893</v>
      </c>
      <c r="D1632" s="11">
        <v>2</v>
      </c>
      <c r="E1632" s="13" t="s">
        <v>15905</v>
      </c>
      <c r="F1632" s="13" t="s">
        <v>18132</v>
      </c>
      <c r="G1632" s="13" t="s">
        <v>16020</v>
      </c>
      <c r="H1632" s="13" t="s">
        <v>20530</v>
      </c>
      <c r="I1632" s="13" t="s">
        <v>16411</v>
      </c>
      <c r="J1632" s="13">
        <v>5.9713</v>
      </c>
      <c r="K1632" s="13">
        <v>631.3998892</v>
      </c>
      <c r="L1632" s="13">
        <v>0.238504051</v>
      </c>
      <c r="M1632" s="13" t="s">
        <v>15894</v>
      </c>
      <c r="N1632" s="13">
        <v>84.9</v>
      </c>
      <c r="O1632" s="13">
        <v>4.896393653</v>
      </c>
      <c r="P1632" s="13">
        <v>2.2488</v>
      </c>
      <c r="Q1632" s="13">
        <v>2.2435</v>
      </c>
      <c r="R1632" s="13">
        <v>2.2456</v>
      </c>
      <c r="S1632" s="13">
        <v>2.2317</v>
      </c>
      <c r="T1632" s="13">
        <v>3.7165</v>
      </c>
      <c r="U1632" s="13">
        <v>2.2436</v>
      </c>
      <c r="V1632" s="13">
        <v>2.5134</v>
      </c>
      <c r="W1632" s="13">
        <v>2.5178</v>
      </c>
      <c r="X1632" s="13">
        <v>2.5193</v>
      </c>
      <c r="Y1632" s="13">
        <v>4.4878</v>
      </c>
      <c r="Z1632" s="13">
        <v>4.078</v>
      </c>
      <c r="AA1632" s="13">
        <v>2.5186</v>
      </c>
      <c r="AB1632" s="13">
        <v>6.4166</v>
      </c>
      <c r="AC1632" s="13">
        <v>6.4984</v>
      </c>
      <c r="AD1632" s="13">
        <v>6.5027</v>
      </c>
      <c r="AE1632" s="13">
        <v>6.4678</v>
      </c>
      <c r="AF1632" s="13">
        <v>6.4837</v>
      </c>
      <c r="AG1632" s="13">
        <v>6.4516</v>
      </c>
      <c r="AH1632" s="13">
        <v>4.6971</v>
      </c>
      <c r="AI1632" s="13">
        <v>4.8496</v>
      </c>
      <c r="AJ1632" s="13">
        <v>4.0891</v>
      </c>
      <c r="AK1632" s="13">
        <v>4.4698</v>
      </c>
      <c r="AL1632" s="13">
        <v>4.6204</v>
      </c>
      <c r="AM1632" s="13">
        <v>4.108</v>
      </c>
      <c r="AN1632" s="13">
        <v>5.1898</v>
      </c>
      <c r="AO1632" s="13">
        <v>5.3176</v>
      </c>
      <c r="AP1632" s="13">
        <v>5.4023</v>
      </c>
    </row>
    <row r="1633" spans="1:42">
      <c r="A1633" s="13" t="s">
        <v>20531</v>
      </c>
      <c r="B1633" s="13" t="s">
        <v>20532</v>
      </c>
      <c r="C1633" s="13" t="s">
        <v>15893</v>
      </c>
      <c r="D1633" s="11">
        <v>2</v>
      </c>
      <c r="E1633" s="13" t="s">
        <v>15894</v>
      </c>
      <c r="F1633" s="13" t="s">
        <v>15894</v>
      </c>
      <c r="G1633" s="13" t="s">
        <v>15894</v>
      </c>
      <c r="H1633" s="13" t="s">
        <v>15894</v>
      </c>
      <c r="I1633" s="13" t="s">
        <v>15916</v>
      </c>
      <c r="J1633" s="13">
        <v>5.9713</v>
      </c>
      <c r="K1633" s="13">
        <v>391.1905414</v>
      </c>
      <c r="L1633" s="13">
        <v>0.013413881</v>
      </c>
      <c r="M1633" s="13">
        <v>57.5</v>
      </c>
      <c r="N1633" s="13" t="s">
        <v>15894</v>
      </c>
      <c r="O1633" s="13">
        <v>0.398970098</v>
      </c>
      <c r="P1633" s="13">
        <v>7.3671</v>
      </c>
      <c r="Q1633" s="13">
        <v>7.4043</v>
      </c>
      <c r="R1633" s="13">
        <v>7.3563</v>
      </c>
      <c r="S1633" s="13">
        <v>7.3574</v>
      </c>
      <c r="T1633" s="13">
        <v>7.3931</v>
      </c>
      <c r="U1633" s="13">
        <v>7.3724</v>
      </c>
      <c r="V1633" s="13">
        <v>4.299</v>
      </c>
      <c r="W1633" s="13">
        <v>4.3033</v>
      </c>
      <c r="X1633" s="13">
        <v>4.3049</v>
      </c>
      <c r="Y1633" s="13">
        <v>4.3023</v>
      </c>
      <c r="Z1633" s="13">
        <v>4.3025</v>
      </c>
      <c r="AA1633" s="13">
        <v>4.3042</v>
      </c>
      <c r="AB1633" s="13">
        <v>4.2309</v>
      </c>
      <c r="AC1633" s="13">
        <v>4.2332</v>
      </c>
      <c r="AD1633" s="13">
        <v>4.2234</v>
      </c>
      <c r="AE1633" s="13">
        <v>4.2286</v>
      </c>
      <c r="AF1633" s="13">
        <v>4.2299</v>
      </c>
      <c r="AG1633" s="13">
        <v>4.2238</v>
      </c>
      <c r="AH1633" s="13">
        <v>3.9735</v>
      </c>
      <c r="AI1633" s="13">
        <v>3.9755</v>
      </c>
      <c r="AJ1633" s="13">
        <v>3.9714</v>
      </c>
      <c r="AK1633" s="13">
        <v>3.9689</v>
      </c>
      <c r="AL1633" s="13">
        <v>3.9698</v>
      </c>
      <c r="AM1633" s="13">
        <v>3.9856</v>
      </c>
      <c r="AN1633" s="13">
        <v>6.8041</v>
      </c>
      <c r="AO1633" s="13">
        <v>6.8155</v>
      </c>
      <c r="AP1633" s="13">
        <v>6.808</v>
      </c>
    </row>
    <row r="1634" spans="1:42">
      <c r="A1634" s="13" t="s">
        <v>20533</v>
      </c>
      <c r="B1634" s="13" t="s">
        <v>17885</v>
      </c>
      <c r="C1634" s="13" t="s">
        <v>15893</v>
      </c>
      <c r="D1634" s="11">
        <v>2</v>
      </c>
      <c r="E1634" s="13" t="s">
        <v>15996</v>
      </c>
      <c r="F1634" s="13" t="s">
        <v>20232</v>
      </c>
      <c r="G1634" s="13" t="s">
        <v>16049</v>
      </c>
      <c r="H1634" s="13" t="s">
        <v>20534</v>
      </c>
      <c r="I1634" s="13" t="s">
        <v>15946</v>
      </c>
      <c r="J1634" s="13">
        <v>5.9713</v>
      </c>
      <c r="K1634" s="13">
        <v>174.127811</v>
      </c>
      <c r="L1634" s="13">
        <v>0.058029158</v>
      </c>
      <c r="M1634" s="13" t="s">
        <v>15894</v>
      </c>
      <c r="N1634" s="13">
        <v>38</v>
      </c>
      <c r="O1634" s="13">
        <v>0.445002603</v>
      </c>
      <c r="P1634" s="13">
        <v>5.287</v>
      </c>
      <c r="Q1634" s="13">
        <v>5.2462</v>
      </c>
      <c r="R1634" s="13">
        <v>5.2398</v>
      </c>
      <c r="S1634" s="13">
        <v>5.253</v>
      </c>
      <c r="T1634" s="13">
        <v>5.3026</v>
      </c>
      <c r="U1634" s="13">
        <v>5.2839</v>
      </c>
      <c r="V1634" s="13">
        <v>5.4289</v>
      </c>
      <c r="W1634" s="13">
        <v>5.3555</v>
      </c>
      <c r="X1634" s="13">
        <v>5.4282</v>
      </c>
      <c r="Y1634" s="13">
        <v>5.4114</v>
      </c>
      <c r="Z1634" s="13">
        <v>5.4198</v>
      </c>
      <c r="AA1634" s="13">
        <v>5.4556</v>
      </c>
      <c r="AB1634" s="13">
        <v>5.4131</v>
      </c>
      <c r="AC1634" s="13">
        <v>5.4146</v>
      </c>
      <c r="AD1634" s="13">
        <v>5.3938</v>
      </c>
      <c r="AE1634" s="13">
        <v>5.3859</v>
      </c>
      <c r="AF1634" s="13">
        <v>5.4083</v>
      </c>
      <c r="AG1634" s="13">
        <v>5.4305</v>
      </c>
      <c r="AH1634" s="13">
        <v>5.4269</v>
      </c>
      <c r="AI1634" s="13">
        <v>5.4137</v>
      </c>
      <c r="AJ1634" s="13">
        <v>5.4288</v>
      </c>
      <c r="AK1634" s="13">
        <v>5.3931</v>
      </c>
      <c r="AL1634" s="13">
        <v>5.4139</v>
      </c>
      <c r="AM1634" s="13">
        <v>5.4177</v>
      </c>
      <c r="AN1634" s="13">
        <v>5.2847</v>
      </c>
      <c r="AO1634" s="13">
        <v>5.3135</v>
      </c>
      <c r="AP1634" s="13">
        <v>5.2635</v>
      </c>
    </row>
    <row r="1635" spans="1:42">
      <c r="A1635" s="13" t="s">
        <v>20535</v>
      </c>
      <c r="B1635" s="13" t="s">
        <v>17901</v>
      </c>
      <c r="C1635" s="13" t="s">
        <v>15893</v>
      </c>
      <c r="D1635" s="11">
        <v>2</v>
      </c>
      <c r="E1635" s="13" t="s">
        <v>15905</v>
      </c>
      <c r="F1635" s="13" t="s">
        <v>15906</v>
      </c>
      <c r="G1635" s="13" t="s">
        <v>15907</v>
      </c>
      <c r="H1635" s="13" t="s">
        <v>20536</v>
      </c>
      <c r="I1635" s="13" t="s">
        <v>16411</v>
      </c>
      <c r="J1635" s="13">
        <v>5.9635</v>
      </c>
      <c r="K1635" s="13">
        <v>625.2546896</v>
      </c>
      <c r="L1635" s="13">
        <v>0.048121195</v>
      </c>
      <c r="M1635" s="13" t="s">
        <v>15894</v>
      </c>
      <c r="N1635" s="13">
        <v>32.4</v>
      </c>
      <c r="O1635" s="13">
        <v>4.404660356</v>
      </c>
      <c r="P1635" s="13">
        <v>3.6795</v>
      </c>
      <c r="Q1635" s="13">
        <v>3.6741</v>
      </c>
      <c r="R1635" s="13">
        <v>3.6762</v>
      </c>
      <c r="S1635" s="13">
        <v>3.6623</v>
      </c>
      <c r="T1635" s="13">
        <v>3.6912</v>
      </c>
      <c r="U1635" s="13">
        <v>3.6743</v>
      </c>
      <c r="V1635" s="13">
        <v>7.1618</v>
      </c>
      <c r="W1635" s="13">
        <v>7.2238</v>
      </c>
      <c r="X1635" s="13">
        <v>7.1676</v>
      </c>
      <c r="Y1635" s="13">
        <v>7.2284</v>
      </c>
      <c r="Z1635" s="13">
        <v>7.2164</v>
      </c>
      <c r="AA1635" s="13">
        <v>7.1888</v>
      </c>
      <c r="AB1635" s="13">
        <v>3.9431</v>
      </c>
      <c r="AC1635" s="13">
        <v>4.6181</v>
      </c>
      <c r="AD1635" s="13">
        <v>4.5669</v>
      </c>
      <c r="AE1635" s="13">
        <v>4.0624</v>
      </c>
      <c r="AF1635" s="13">
        <v>3.9994</v>
      </c>
      <c r="AG1635" s="13">
        <v>3.87</v>
      </c>
      <c r="AH1635" s="13">
        <v>5.1119</v>
      </c>
      <c r="AI1635" s="13">
        <v>5.0701</v>
      </c>
      <c r="AJ1635" s="13">
        <v>5.1483</v>
      </c>
      <c r="AK1635" s="13">
        <v>5.1814</v>
      </c>
      <c r="AL1635" s="13">
        <v>5.096</v>
      </c>
      <c r="AM1635" s="13">
        <v>4.8542</v>
      </c>
      <c r="AN1635" s="13">
        <v>6.4403</v>
      </c>
      <c r="AO1635" s="13">
        <v>6.4812</v>
      </c>
      <c r="AP1635" s="13">
        <v>6.4545</v>
      </c>
    </row>
    <row r="1636" spans="1:42">
      <c r="A1636" s="13" t="s">
        <v>20537</v>
      </c>
      <c r="B1636" s="13" t="s">
        <v>20538</v>
      </c>
      <c r="C1636" s="13" t="s">
        <v>15893</v>
      </c>
      <c r="D1636" s="11">
        <v>2</v>
      </c>
      <c r="E1636" s="13" t="s">
        <v>15905</v>
      </c>
      <c r="F1636" s="13" t="s">
        <v>15949</v>
      </c>
      <c r="G1636" s="13" t="s">
        <v>15950</v>
      </c>
      <c r="H1636" s="13" t="s">
        <v>20539</v>
      </c>
      <c r="I1636" s="13" t="s">
        <v>16204</v>
      </c>
      <c r="J1636" s="13">
        <v>5.9635</v>
      </c>
      <c r="K1636" s="13">
        <v>556.5304075</v>
      </c>
      <c r="L1636" s="13">
        <v>0.041555227</v>
      </c>
      <c r="M1636" s="13" t="s">
        <v>15894</v>
      </c>
      <c r="N1636" s="13">
        <v>47.5</v>
      </c>
      <c r="O1636" s="13">
        <v>0.875323233</v>
      </c>
      <c r="P1636" s="13">
        <v>6.3599</v>
      </c>
      <c r="Q1636" s="13">
        <v>6.3492</v>
      </c>
      <c r="R1636" s="13">
        <v>6.4827</v>
      </c>
      <c r="S1636" s="13">
        <v>6.2907</v>
      </c>
      <c r="T1636" s="13">
        <v>6.3639</v>
      </c>
      <c r="U1636" s="13">
        <v>6.2717</v>
      </c>
      <c r="V1636" s="13">
        <v>6.4679</v>
      </c>
      <c r="W1636" s="13">
        <v>6.6498</v>
      </c>
      <c r="X1636" s="13">
        <v>6.4173</v>
      </c>
      <c r="Y1636" s="13">
        <v>6.4859</v>
      </c>
      <c r="Z1636" s="13">
        <v>6.5432</v>
      </c>
      <c r="AA1636" s="13">
        <v>6.5095</v>
      </c>
      <c r="AB1636" s="13">
        <v>6.3934</v>
      </c>
      <c r="AC1636" s="13">
        <v>6.1462</v>
      </c>
      <c r="AD1636" s="13">
        <v>6.3783</v>
      </c>
      <c r="AE1636" s="13">
        <v>6.3015</v>
      </c>
      <c r="AF1636" s="13">
        <v>6.2996</v>
      </c>
      <c r="AG1636" s="13">
        <v>6.3357</v>
      </c>
      <c r="AH1636" s="13">
        <v>6.1605</v>
      </c>
      <c r="AI1636" s="13">
        <v>6.0997</v>
      </c>
      <c r="AJ1636" s="13">
        <v>6.2371</v>
      </c>
      <c r="AK1636" s="13">
        <v>6.1391</v>
      </c>
      <c r="AL1636" s="13">
        <v>6.1361</v>
      </c>
      <c r="AM1636" s="13">
        <v>6.1369</v>
      </c>
      <c r="AN1636" s="13">
        <v>6.2227</v>
      </c>
      <c r="AO1636" s="13">
        <v>6.2563</v>
      </c>
      <c r="AP1636" s="13">
        <v>6.2519</v>
      </c>
    </row>
    <row r="1637" spans="1:42">
      <c r="A1637" s="13" t="s">
        <v>20540</v>
      </c>
      <c r="B1637" s="13" t="s">
        <v>20541</v>
      </c>
      <c r="C1637" s="13" t="s">
        <v>15893</v>
      </c>
      <c r="D1637" s="11">
        <v>2</v>
      </c>
      <c r="E1637" s="13" t="s">
        <v>16027</v>
      </c>
      <c r="F1637" s="13" t="s">
        <v>20542</v>
      </c>
      <c r="G1637" s="13" t="s">
        <v>19643</v>
      </c>
      <c r="H1637" s="13" t="s">
        <v>20543</v>
      </c>
      <c r="I1637" s="13" t="s">
        <v>15929</v>
      </c>
      <c r="J1637" s="13">
        <v>5.9635</v>
      </c>
      <c r="K1637" s="13">
        <v>473.2325959</v>
      </c>
      <c r="L1637" s="13">
        <v>0.04435853</v>
      </c>
      <c r="M1637" s="13" t="s">
        <v>15894</v>
      </c>
      <c r="N1637" s="13">
        <v>60.6</v>
      </c>
      <c r="O1637" s="13">
        <v>-8.584782406</v>
      </c>
      <c r="P1637" s="13">
        <v>7.0722</v>
      </c>
      <c r="Q1637" s="13">
        <v>7.1028</v>
      </c>
      <c r="R1637" s="13">
        <v>7.0524</v>
      </c>
      <c r="S1637" s="13">
        <v>7.0611</v>
      </c>
      <c r="T1637" s="13">
        <v>7.0968</v>
      </c>
      <c r="U1637" s="13">
        <v>7.0536</v>
      </c>
      <c r="V1637" s="13">
        <v>5.0107</v>
      </c>
      <c r="W1637" s="13">
        <v>4.9065</v>
      </c>
      <c r="X1637" s="13">
        <v>4.7228</v>
      </c>
      <c r="Y1637" s="13">
        <v>4.8656</v>
      </c>
      <c r="Z1637" s="13">
        <v>4.8973</v>
      </c>
      <c r="AA1637" s="13">
        <v>5.1871</v>
      </c>
      <c r="AB1637" s="13">
        <v>6.1403</v>
      </c>
      <c r="AC1637" s="13">
        <v>6.136</v>
      </c>
      <c r="AD1637" s="13">
        <v>6.0846</v>
      </c>
      <c r="AE1637" s="13">
        <v>6.1317</v>
      </c>
      <c r="AF1637" s="13">
        <v>6.1385</v>
      </c>
      <c r="AG1637" s="13">
        <v>6.0925</v>
      </c>
      <c r="AH1637" s="13">
        <v>3.5947</v>
      </c>
      <c r="AI1637" s="13">
        <v>3.5967</v>
      </c>
      <c r="AJ1637" s="13">
        <v>3.5927</v>
      </c>
      <c r="AK1637" s="13">
        <v>3.5902</v>
      </c>
      <c r="AL1637" s="13">
        <v>3.5911</v>
      </c>
      <c r="AM1637" s="13">
        <v>3.6068</v>
      </c>
      <c r="AN1637" s="13">
        <v>6.396</v>
      </c>
      <c r="AO1637" s="13">
        <v>6.4295</v>
      </c>
      <c r="AP1637" s="13">
        <v>6.4301</v>
      </c>
    </row>
    <row r="1638" spans="1:42">
      <c r="A1638" s="13" t="s">
        <v>20544</v>
      </c>
      <c r="B1638" s="13" t="s">
        <v>20545</v>
      </c>
      <c r="C1638" s="13" t="s">
        <v>15893</v>
      </c>
      <c r="D1638" s="11">
        <v>2</v>
      </c>
      <c r="E1638" s="13" t="s">
        <v>15894</v>
      </c>
      <c r="F1638" s="13" t="s">
        <v>15894</v>
      </c>
      <c r="G1638" s="13" t="s">
        <v>15894</v>
      </c>
      <c r="H1638" s="13" t="s">
        <v>15894</v>
      </c>
      <c r="I1638" s="13" t="s">
        <v>15916</v>
      </c>
      <c r="J1638" s="13">
        <v>5.9635</v>
      </c>
      <c r="K1638" s="13">
        <v>419.1854103</v>
      </c>
      <c r="L1638" s="13">
        <v>0.08082332</v>
      </c>
      <c r="M1638" s="13">
        <v>57.3</v>
      </c>
      <c r="N1638" s="13" t="s">
        <v>15894</v>
      </c>
      <c r="O1638" s="13">
        <v>0.262919137</v>
      </c>
      <c r="P1638" s="13">
        <v>6.5388</v>
      </c>
      <c r="Q1638" s="13">
        <v>6.5789</v>
      </c>
      <c r="R1638" s="13">
        <v>6.5427</v>
      </c>
      <c r="S1638" s="13">
        <v>6.5381</v>
      </c>
      <c r="T1638" s="13">
        <v>6.5679</v>
      </c>
      <c r="U1638" s="13">
        <v>6.5521</v>
      </c>
      <c r="V1638" s="13">
        <v>4.1524</v>
      </c>
      <c r="W1638" s="13">
        <v>4.1568</v>
      </c>
      <c r="X1638" s="13">
        <v>4.1583</v>
      </c>
      <c r="Y1638" s="13">
        <v>4.1557</v>
      </c>
      <c r="Z1638" s="13">
        <v>4.156</v>
      </c>
      <c r="AA1638" s="13">
        <v>4.1576</v>
      </c>
      <c r="AB1638" s="13">
        <v>4.3114</v>
      </c>
      <c r="AC1638" s="13">
        <v>4.3112</v>
      </c>
      <c r="AD1638" s="13">
        <v>4.1045</v>
      </c>
      <c r="AE1638" s="13">
        <v>4.1124</v>
      </c>
      <c r="AF1638" s="13">
        <v>4.1477</v>
      </c>
      <c r="AG1638" s="13">
        <v>4.0772</v>
      </c>
      <c r="AH1638" s="13">
        <v>3.8269</v>
      </c>
      <c r="AI1638" s="13">
        <v>3.8289</v>
      </c>
      <c r="AJ1638" s="13">
        <v>3.8249</v>
      </c>
      <c r="AK1638" s="13">
        <v>3.8224</v>
      </c>
      <c r="AL1638" s="13">
        <v>3.8233</v>
      </c>
      <c r="AM1638" s="13">
        <v>3.839</v>
      </c>
      <c r="AN1638" s="13">
        <v>5.7734</v>
      </c>
      <c r="AO1638" s="13">
        <v>5.7489</v>
      </c>
      <c r="AP1638" s="13">
        <v>5.8175</v>
      </c>
    </row>
    <row r="1639" spans="1:42">
      <c r="A1639" s="13" t="s">
        <v>20546</v>
      </c>
      <c r="B1639" s="13" t="s">
        <v>20547</v>
      </c>
      <c r="C1639" s="13" t="s">
        <v>15893</v>
      </c>
      <c r="D1639" s="11">
        <v>2</v>
      </c>
      <c r="E1639" s="13" t="s">
        <v>15905</v>
      </c>
      <c r="F1639" s="13" t="s">
        <v>16426</v>
      </c>
      <c r="G1639" s="13" t="s">
        <v>15907</v>
      </c>
      <c r="H1639" s="13" t="s">
        <v>20548</v>
      </c>
      <c r="I1639" s="13" t="s">
        <v>18152</v>
      </c>
      <c r="J1639" s="13">
        <v>5.6836</v>
      </c>
      <c r="K1639" s="13">
        <v>469.3317416</v>
      </c>
      <c r="L1639" s="13">
        <v>0.004706214</v>
      </c>
      <c r="M1639" s="13" t="s">
        <v>15894</v>
      </c>
      <c r="N1639" s="13">
        <v>46.8</v>
      </c>
      <c r="O1639" s="13">
        <v>1.038910585</v>
      </c>
      <c r="P1639" s="13">
        <v>7.0646</v>
      </c>
      <c r="Q1639" s="13">
        <v>7.0637</v>
      </c>
      <c r="R1639" s="13">
        <v>7.0542</v>
      </c>
      <c r="S1639" s="13">
        <v>7.066</v>
      </c>
      <c r="T1639" s="13">
        <v>7.0686</v>
      </c>
      <c r="U1639" s="13">
        <v>7.0785</v>
      </c>
      <c r="V1639" s="13">
        <v>6.831</v>
      </c>
      <c r="W1639" s="13">
        <v>6.8415</v>
      </c>
      <c r="X1639" s="13">
        <v>6.8482</v>
      </c>
      <c r="Y1639" s="13">
        <v>6.861</v>
      </c>
      <c r="Z1639" s="13">
        <v>6.8306</v>
      </c>
      <c r="AA1639" s="13">
        <v>6.8597</v>
      </c>
      <c r="AB1639" s="13">
        <v>6.5744</v>
      </c>
      <c r="AC1639" s="13">
        <v>6.5932</v>
      </c>
      <c r="AD1639" s="13">
        <v>6.6259</v>
      </c>
      <c r="AE1639" s="13">
        <v>6.6325</v>
      </c>
      <c r="AF1639" s="13">
        <v>6.6385</v>
      </c>
      <c r="AG1639" s="13">
        <v>6.6027</v>
      </c>
      <c r="AH1639" s="13">
        <v>4.4914</v>
      </c>
      <c r="AI1639" s="13">
        <v>4.2423</v>
      </c>
      <c r="AJ1639" s="13">
        <v>4.463</v>
      </c>
      <c r="AK1639" s="13">
        <v>4.2796</v>
      </c>
      <c r="AL1639" s="13">
        <v>4.0324</v>
      </c>
      <c r="AM1639" s="13">
        <v>4.2204</v>
      </c>
      <c r="AN1639" s="13">
        <v>6.6232</v>
      </c>
      <c r="AO1639" s="13">
        <v>6.6227</v>
      </c>
      <c r="AP1639" s="13">
        <v>6.6195</v>
      </c>
    </row>
    <row r="1640" spans="1:42">
      <c r="A1640" s="13" t="s">
        <v>20549</v>
      </c>
      <c r="B1640" s="13" t="s">
        <v>20550</v>
      </c>
      <c r="C1640" s="13" t="s">
        <v>15893</v>
      </c>
      <c r="D1640" s="11">
        <v>2</v>
      </c>
      <c r="E1640" s="13" t="s">
        <v>15919</v>
      </c>
      <c r="F1640" s="13" t="s">
        <v>15913</v>
      </c>
      <c r="G1640" s="13" t="s">
        <v>18055</v>
      </c>
      <c r="H1640" s="13" t="s">
        <v>20551</v>
      </c>
      <c r="I1640" s="13" t="s">
        <v>15902</v>
      </c>
      <c r="J1640" s="13">
        <v>5.9635</v>
      </c>
      <c r="K1640" s="13">
        <v>377.1020222</v>
      </c>
      <c r="L1640" s="13">
        <v>0.061777792</v>
      </c>
      <c r="M1640" s="13" t="s">
        <v>15894</v>
      </c>
      <c r="N1640" s="13">
        <v>61.3</v>
      </c>
      <c r="O1640" s="13">
        <v>6.834704429</v>
      </c>
      <c r="P1640" s="13">
        <v>5.786</v>
      </c>
      <c r="Q1640" s="13">
        <v>5.7806</v>
      </c>
      <c r="R1640" s="13">
        <v>5.7828</v>
      </c>
      <c r="S1640" s="13">
        <v>5.7688</v>
      </c>
      <c r="T1640" s="13">
        <v>5.7977</v>
      </c>
      <c r="U1640" s="13">
        <v>5.7808</v>
      </c>
      <c r="V1640" s="13">
        <v>6.6241</v>
      </c>
      <c r="W1640" s="13">
        <v>6.6537</v>
      </c>
      <c r="X1640" s="13">
        <v>6.6161</v>
      </c>
      <c r="Y1640" s="13">
        <v>6.6778</v>
      </c>
      <c r="Z1640" s="13">
        <v>6.6655</v>
      </c>
      <c r="AA1640" s="13">
        <v>6.6437</v>
      </c>
      <c r="AB1640" s="13">
        <v>5.9837</v>
      </c>
      <c r="AC1640" s="13">
        <v>5.986</v>
      </c>
      <c r="AD1640" s="13">
        <v>5.9762</v>
      </c>
      <c r="AE1640" s="13">
        <v>5.9814</v>
      </c>
      <c r="AF1640" s="13">
        <v>5.9827</v>
      </c>
      <c r="AG1640" s="13">
        <v>5.9765</v>
      </c>
      <c r="AH1640" s="13">
        <v>5.7262</v>
      </c>
      <c r="AI1640" s="13">
        <v>5.7282</v>
      </c>
      <c r="AJ1640" s="13">
        <v>5.7242</v>
      </c>
      <c r="AK1640" s="13">
        <v>5.7217</v>
      </c>
      <c r="AL1640" s="13">
        <v>5.7226</v>
      </c>
      <c r="AM1640" s="13">
        <v>5.7383</v>
      </c>
      <c r="AN1640" s="13">
        <v>5.9176</v>
      </c>
      <c r="AO1640" s="13">
        <v>5.9309</v>
      </c>
      <c r="AP1640" s="13">
        <v>5.8785</v>
      </c>
    </row>
    <row r="1641" spans="1:42">
      <c r="A1641" s="13" t="s">
        <v>20552</v>
      </c>
      <c r="B1641" s="13" t="s">
        <v>20553</v>
      </c>
      <c r="C1641" s="13" t="s">
        <v>15893</v>
      </c>
      <c r="D1641" s="11">
        <v>2</v>
      </c>
      <c r="E1641" s="13" t="s">
        <v>15905</v>
      </c>
      <c r="F1641" s="13" t="s">
        <v>17725</v>
      </c>
      <c r="G1641" s="13" t="s">
        <v>15950</v>
      </c>
      <c r="H1641" s="13" t="s">
        <v>20554</v>
      </c>
      <c r="I1641" s="13" t="s">
        <v>16124</v>
      </c>
      <c r="J1641" s="13">
        <v>5.9635</v>
      </c>
      <c r="K1641" s="13">
        <v>343.2269316</v>
      </c>
      <c r="L1641" s="13">
        <v>0.082592488</v>
      </c>
      <c r="M1641" s="13" t="s">
        <v>15894</v>
      </c>
      <c r="N1641" s="13">
        <v>32</v>
      </c>
      <c r="O1641" s="13">
        <v>8.012893197</v>
      </c>
      <c r="P1641" s="13">
        <v>1.2534</v>
      </c>
      <c r="Q1641" s="13">
        <v>4.2151</v>
      </c>
      <c r="R1641" s="13">
        <v>4.3012</v>
      </c>
      <c r="S1641" s="13">
        <v>0.9822</v>
      </c>
      <c r="T1641" s="13">
        <v>4.114</v>
      </c>
      <c r="U1641" s="13">
        <v>3.972</v>
      </c>
      <c r="V1641" s="13">
        <v>4.69</v>
      </c>
      <c r="W1641" s="13">
        <v>4.4089</v>
      </c>
      <c r="X1641" s="13">
        <v>4.7448</v>
      </c>
      <c r="Y1641" s="13">
        <v>4.5188</v>
      </c>
      <c r="Z1641" s="13">
        <v>4.3239</v>
      </c>
      <c r="AA1641" s="13">
        <v>4.289</v>
      </c>
      <c r="AB1641" s="13">
        <v>6.3534</v>
      </c>
      <c r="AC1641" s="13">
        <v>6.3765</v>
      </c>
      <c r="AD1641" s="13">
        <v>6.3588</v>
      </c>
      <c r="AE1641" s="13">
        <v>6.3599</v>
      </c>
      <c r="AF1641" s="13">
        <v>6.3595</v>
      </c>
      <c r="AG1641" s="13">
        <v>6.34</v>
      </c>
      <c r="AH1641" s="13">
        <v>4.2418</v>
      </c>
      <c r="AI1641" s="13">
        <v>4.3141</v>
      </c>
      <c r="AJ1641" s="13">
        <v>4.252</v>
      </c>
      <c r="AK1641" s="13">
        <v>4.2574</v>
      </c>
      <c r="AL1641" s="13">
        <v>4.0337</v>
      </c>
      <c r="AM1641" s="13">
        <v>4.4175</v>
      </c>
      <c r="AN1641" s="13">
        <v>5.6022</v>
      </c>
      <c r="AO1641" s="13">
        <v>5.6597</v>
      </c>
      <c r="AP1641" s="13">
        <v>5.5961</v>
      </c>
    </row>
    <row r="1642" spans="1:42">
      <c r="A1642" s="13" t="s">
        <v>20555</v>
      </c>
      <c r="B1642" s="13" t="s">
        <v>18910</v>
      </c>
      <c r="C1642" s="13" t="s">
        <v>15893</v>
      </c>
      <c r="D1642" s="11">
        <v>2</v>
      </c>
      <c r="E1642" s="13" t="s">
        <v>15898</v>
      </c>
      <c r="F1642" s="13" t="s">
        <v>15939</v>
      </c>
      <c r="G1642" s="13" t="s">
        <v>15900</v>
      </c>
      <c r="H1642" s="13" t="s">
        <v>20556</v>
      </c>
      <c r="I1642" s="13" t="s">
        <v>16039</v>
      </c>
      <c r="J1642" s="13">
        <v>5.9635</v>
      </c>
      <c r="K1642" s="13">
        <v>253.1431981</v>
      </c>
      <c r="L1642" s="13">
        <v>0.040105752</v>
      </c>
      <c r="M1642" s="13" t="s">
        <v>15894</v>
      </c>
      <c r="N1642" s="13">
        <v>58.4</v>
      </c>
      <c r="O1642" s="13">
        <v>-0.941760851</v>
      </c>
      <c r="P1642" s="13">
        <v>5.1209</v>
      </c>
      <c r="Q1642" s="13">
        <v>5.2096</v>
      </c>
      <c r="R1642" s="13">
        <v>5.129</v>
      </c>
      <c r="S1642" s="13">
        <v>5.1901</v>
      </c>
      <c r="T1642" s="13">
        <v>5.176</v>
      </c>
      <c r="U1642" s="13">
        <v>5.1216</v>
      </c>
      <c r="V1642" s="13">
        <v>5.8142</v>
      </c>
      <c r="W1642" s="13">
        <v>5.8202</v>
      </c>
      <c r="X1642" s="13">
        <v>5.8545</v>
      </c>
      <c r="Y1642" s="13">
        <v>5.8485</v>
      </c>
      <c r="Z1642" s="13">
        <v>5.8454</v>
      </c>
      <c r="AA1642" s="13">
        <v>5.8558</v>
      </c>
      <c r="AB1642" s="13">
        <v>5.5201</v>
      </c>
      <c r="AC1642" s="13">
        <v>5.5516</v>
      </c>
      <c r="AD1642" s="13">
        <v>5.4849</v>
      </c>
      <c r="AE1642" s="13">
        <v>5.5312</v>
      </c>
      <c r="AF1642" s="13">
        <v>5.5412</v>
      </c>
      <c r="AG1642" s="13">
        <v>5.4902</v>
      </c>
      <c r="AH1642" s="13">
        <v>5.0901</v>
      </c>
      <c r="AI1642" s="13">
        <v>5.082</v>
      </c>
      <c r="AJ1642" s="13">
        <v>5.0678</v>
      </c>
      <c r="AK1642" s="13">
        <v>5.0441</v>
      </c>
      <c r="AL1642" s="13">
        <v>4.9755</v>
      </c>
      <c r="AM1642" s="13">
        <v>5.0543</v>
      </c>
      <c r="AN1642" s="13">
        <v>5.366</v>
      </c>
      <c r="AO1642" s="13">
        <v>5.3319</v>
      </c>
      <c r="AP1642" s="13">
        <v>5.3563</v>
      </c>
    </row>
    <row r="1643" spans="1:42">
      <c r="A1643" s="13" t="s">
        <v>20557</v>
      </c>
      <c r="B1643" s="13" t="s">
        <v>20091</v>
      </c>
      <c r="C1643" s="13" t="s">
        <v>15893</v>
      </c>
      <c r="D1643" s="11">
        <v>2</v>
      </c>
      <c r="E1643" s="13" t="s">
        <v>15905</v>
      </c>
      <c r="F1643" s="13" t="s">
        <v>15949</v>
      </c>
      <c r="G1643" s="13" t="s">
        <v>15950</v>
      </c>
      <c r="H1643" s="13" t="s">
        <v>20558</v>
      </c>
      <c r="I1643" s="13" t="s">
        <v>16124</v>
      </c>
      <c r="J1643" s="13">
        <v>5.9635</v>
      </c>
      <c r="K1643" s="13">
        <v>207.0989337</v>
      </c>
      <c r="L1643" s="13">
        <v>0.04058039</v>
      </c>
      <c r="M1643" s="13" t="s">
        <v>15894</v>
      </c>
      <c r="N1643" s="13">
        <v>55.9</v>
      </c>
      <c r="O1643" s="13">
        <v>-1.256660832</v>
      </c>
      <c r="P1643" s="13">
        <v>5.3051</v>
      </c>
      <c r="Q1643" s="13">
        <v>5.2631</v>
      </c>
      <c r="R1643" s="13">
        <v>5.313</v>
      </c>
      <c r="S1643" s="13">
        <v>5.2588</v>
      </c>
      <c r="T1643" s="13">
        <v>5.3057</v>
      </c>
      <c r="U1643" s="13">
        <v>5.2904</v>
      </c>
      <c r="V1643" s="13">
        <v>5.521</v>
      </c>
      <c r="W1643" s="13">
        <v>5.5263</v>
      </c>
      <c r="X1643" s="13">
        <v>5.4699</v>
      </c>
      <c r="Y1643" s="13">
        <v>5.5007</v>
      </c>
      <c r="Z1643" s="13">
        <v>5.4864</v>
      </c>
      <c r="AA1643" s="13">
        <v>5.5163</v>
      </c>
      <c r="AB1643" s="13">
        <v>5.2988</v>
      </c>
      <c r="AC1643" s="13">
        <v>5.3368</v>
      </c>
      <c r="AD1643" s="13">
        <v>5.369</v>
      </c>
      <c r="AE1643" s="13">
        <v>5.2828</v>
      </c>
      <c r="AF1643" s="13">
        <v>5.3453</v>
      </c>
      <c r="AG1643" s="13">
        <v>5.3258</v>
      </c>
      <c r="AH1643" s="13">
        <v>5.324</v>
      </c>
      <c r="AI1643" s="13">
        <v>5.308</v>
      </c>
      <c r="AJ1643" s="13">
        <v>5.3447</v>
      </c>
      <c r="AK1643" s="13">
        <v>5.2801</v>
      </c>
      <c r="AL1643" s="13">
        <v>5.2873</v>
      </c>
      <c r="AM1643" s="13">
        <v>5.271</v>
      </c>
      <c r="AN1643" s="13">
        <v>5.2862</v>
      </c>
      <c r="AO1643" s="13">
        <v>5.2737</v>
      </c>
      <c r="AP1643" s="13">
        <v>5.2512</v>
      </c>
    </row>
    <row r="1644" spans="1:42">
      <c r="A1644" s="13" t="s">
        <v>20559</v>
      </c>
      <c r="B1644" s="13" t="s">
        <v>20560</v>
      </c>
      <c r="C1644" s="13" t="s">
        <v>15893</v>
      </c>
      <c r="D1644" s="11">
        <v>2</v>
      </c>
      <c r="E1644" s="13" t="s">
        <v>15894</v>
      </c>
      <c r="F1644" s="13" t="s">
        <v>15894</v>
      </c>
      <c r="G1644" s="13" t="s">
        <v>15894</v>
      </c>
      <c r="H1644" s="13" t="s">
        <v>15894</v>
      </c>
      <c r="I1644" s="13" t="s">
        <v>15916</v>
      </c>
      <c r="J1644" s="13">
        <v>5.9557</v>
      </c>
      <c r="K1644" s="13">
        <v>369.0971514</v>
      </c>
      <c r="L1644" s="13">
        <v>0.082760869</v>
      </c>
      <c r="M1644" s="13">
        <v>41</v>
      </c>
      <c r="N1644" s="13" t="s">
        <v>15894</v>
      </c>
      <c r="O1644" s="13">
        <v>-7.865193321</v>
      </c>
      <c r="P1644" s="13">
        <v>4.4376</v>
      </c>
      <c r="Q1644" s="13">
        <v>4.4322</v>
      </c>
      <c r="R1644" s="13">
        <v>4.4344</v>
      </c>
      <c r="S1644" s="13">
        <v>4.4204</v>
      </c>
      <c r="T1644" s="13">
        <v>4.4493</v>
      </c>
      <c r="U1644" s="13">
        <v>4.4324</v>
      </c>
      <c r="V1644" s="13">
        <v>5.5684</v>
      </c>
      <c r="W1644" s="13">
        <v>5.6014</v>
      </c>
      <c r="X1644" s="13">
        <v>5.5399</v>
      </c>
      <c r="Y1644" s="13">
        <v>5.6178</v>
      </c>
      <c r="Z1644" s="13">
        <v>5.5829</v>
      </c>
      <c r="AA1644" s="13">
        <v>5.5245</v>
      </c>
      <c r="AB1644" s="13">
        <v>6.2707</v>
      </c>
      <c r="AC1644" s="13">
        <v>6.2824</v>
      </c>
      <c r="AD1644" s="13">
        <v>6.2991</v>
      </c>
      <c r="AE1644" s="13">
        <v>6.293</v>
      </c>
      <c r="AF1644" s="13">
        <v>6.3001</v>
      </c>
      <c r="AG1644" s="13">
        <v>6.2715</v>
      </c>
      <c r="AH1644" s="13">
        <v>4.3778</v>
      </c>
      <c r="AI1644" s="13">
        <v>4.3798</v>
      </c>
      <c r="AJ1644" s="13">
        <v>4.3758</v>
      </c>
      <c r="AK1644" s="13">
        <v>4.3733</v>
      </c>
      <c r="AL1644" s="13">
        <v>4.3742</v>
      </c>
      <c r="AM1644" s="13">
        <v>4.3899</v>
      </c>
      <c r="AN1644" s="13">
        <v>5.6046</v>
      </c>
      <c r="AO1644" s="13">
        <v>5.6709</v>
      </c>
      <c r="AP1644" s="13">
        <v>5.6169</v>
      </c>
    </row>
    <row r="1645" spans="1:42">
      <c r="A1645" s="13" t="s">
        <v>20561</v>
      </c>
      <c r="B1645" s="13" t="s">
        <v>18223</v>
      </c>
      <c r="C1645" s="13" t="s">
        <v>15893</v>
      </c>
      <c r="D1645" s="11">
        <v>2</v>
      </c>
      <c r="E1645" s="13" t="s">
        <v>15905</v>
      </c>
      <c r="F1645" s="13" t="s">
        <v>17725</v>
      </c>
      <c r="G1645" s="13" t="s">
        <v>15950</v>
      </c>
      <c r="H1645" s="13" t="s">
        <v>20562</v>
      </c>
      <c r="I1645" s="13" t="s">
        <v>15946</v>
      </c>
      <c r="J1645" s="13">
        <v>5.9557</v>
      </c>
      <c r="K1645" s="13">
        <v>337.237253</v>
      </c>
      <c r="L1645" s="13">
        <v>0.01110283</v>
      </c>
      <c r="M1645" s="13" t="s">
        <v>15894</v>
      </c>
      <c r="N1645" s="13">
        <v>52.7</v>
      </c>
      <c r="O1645" s="13">
        <v>-0.23412657</v>
      </c>
      <c r="P1645" s="13">
        <v>4.8084</v>
      </c>
      <c r="Q1645" s="13">
        <v>4.7434</v>
      </c>
      <c r="R1645" s="13">
        <v>4.8966</v>
      </c>
      <c r="S1645" s="13">
        <v>4.9175</v>
      </c>
      <c r="T1645" s="13">
        <v>4.8747</v>
      </c>
      <c r="U1645" s="13">
        <v>4.8904</v>
      </c>
      <c r="V1645" s="13">
        <v>5.5991</v>
      </c>
      <c r="W1645" s="13">
        <v>5.5011</v>
      </c>
      <c r="X1645" s="13">
        <v>5.5081</v>
      </c>
      <c r="Y1645" s="13">
        <v>5.5434</v>
      </c>
      <c r="Z1645" s="13">
        <v>5.5873</v>
      </c>
      <c r="AA1645" s="13">
        <v>5.5557</v>
      </c>
      <c r="AB1645" s="13">
        <v>5.7135</v>
      </c>
      <c r="AC1645" s="13">
        <v>5.7438</v>
      </c>
      <c r="AD1645" s="13">
        <v>5.7473</v>
      </c>
      <c r="AE1645" s="13">
        <v>5.8029</v>
      </c>
      <c r="AF1645" s="13">
        <v>5.7424</v>
      </c>
      <c r="AG1645" s="13">
        <v>5.7239</v>
      </c>
      <c r="AH1645" s="13">
        <v>5.0138</v>
      </c>
      <c r="AI1645" s="13">
        <v>5.0009</v>
      </c>
      <c r="AJ1645" s="13">
        <v>4.8578</v>
      </c>
      <c r="AK1645" s="13">
        <v>4.9139</v>
      </c>
      <c r="AL1645" s="13">
        <v>4.883</v>
      </c>
      <c r="AM1645" s="13">
        <v>4.9335</v>
      </c>
      <c r="AN1645" s="13">
        <v>5.3942</v>
      </c>
      <c r="AO1645" s="13">
        <v>5.3961</v>
      </c>
      <c r="AP1645" s="13">
        <v>5.4033</v>
      </c>
    </row>
    <row r="1646" spans="1:42">
      <c r="A1646" s="13" t="s">
        <v>20563</v>
      </c>
      <c r="B1646" s="13" t="s">
        <v>20564</v>
      </c>
      <c r="C1646" s="13" t="s">
        <v>15893</v>
      </c>
      <c r="D1646" s="11">
        <v>2</v>
      </c>
      <c r="E1646" s="13" t="s">
        <v>15905</v>
      </c>
      <c r="F1646" s="13" t="s">
        <v>15906</v>
      </c>
      <c r="G1646" s="13" t="s">
        <v>15907</v>
      </c>
      <c r="H1646" s="13" t="s">
        <v>20565</v>
      </c>
      <c r="I1646" s="13" t="s">
        <v>16204</v>
      </c>
      <c r="J1646" s="13">
        <v>5.9557</v>
      </c>
      <c r="K1646" s="13">
        <v>268.2272443</v>
      </c>
      <c r="L1646" s="13">
        <v>0.047585338</v>
      </c>
      <c r="M1646" s="13" t="s">
        <v>15894</v>
      </c>
      <c r="N1646" s="13">
        <v>52.4</v>
      </c>
      <c r="O1646" s="13">
        <v>0.554516944</v>
      </c>
      <c r="P1646" s="13">
        <v>5.448</v>
      </c>
      <c r="Q1646" s="13">
        <v>5.5361</v>
      </c>
      <c r="R1646" s="13">
        <v>5.4842</v>
      </c>
      <c r="S1646" s="13">
        <v>5.4277</v>
      </c>
      <c r="T1646" s="13">
        <v>5.545</v>
      </c>
      <c r="U1646" s="13">
        <v>5.3873</v>
      </c>
      <c r="V1646" s="13">
        <v>5.4923</v>
      </c>
      <c r="W1646" s="13">
        <v>5.4876</v>
      </c>
      <c r="X1646" s="13">
        <v>5.5226</v>
      </c>
      <c r="Y1646" s="13">
        <v>5.5627</v>
      </c>
      <c r="Z1646" s="13">
        <v>5.5196</v>
      </c>
      <c r="AA1646" s="13">
        <v>5.5312</v>
      </c>
      <c r="AB1646" s="13">
        <v>5.5421</v>
      </c>
      <c r="AC1646" s="13">
        <v>5.4972</v>
      </c>
      <c r="AD1646" s="13">
        <v>5.5277</v>
      </c>
      <c r="AE1646" s="13">
        <v>5.4938</v>
      </c>
      <c r="AF1646" s="13">
        <v>5.5286</v>
      </c>
      <c r="AG1646" s="13">
        <v>5.5051</v>
      </c>
      <c r="AH1646" s="13">
        <v>5.6516</v>
      </c>
      <c r="AI1646" s="13">
        <v>5.597</v>
      </c>
      <c r="AJ1646" s="13">
        <v>5.5628</v>
      </c>
      <c r="AK1646" s="13">
        <v>5.5782</v>
      </c>
      <c r="AL1646" s="13">
        <v>5.5464</v>
      </c>
      <c r="AM1646" s="13">
        <v>5.6059</v>
      </c>
      <c r="AN1646" s="13">
        <v>5.3971</v>
      </c>
      <c r="AO1646" s="13">
        <v>5.4359</v>
      </c>
      <c r="AP1646" s="13">
        <v>5.4053</v>
      </c>
    </row>
    <row r="1647" spans="1:42">
      <c r="A1647" s="13" t="s">
        <v>20566</v>
      </c>
      <c r="B1647" s="13" t="s">
        <v>16890</v>
      </c>
      <c r="C1647" s="13" t="s">
        <v>15893</v>
      </c>
      <c r="D1647" s="11">
        <v>2</v>
      </c>
      <c r="E1647" s="13" t="s">
        <v>15905</v>
      </c>
      <c r="F1647" s="13" t="s">
        <v>16019</v>
      </c>
      <c r="G1647" s="13" t="s">
        <v>16020</v>
      </c>
      <c r="H1647" s="13" t="s">
        <v>20567</v>
      </c>
      <c r="I1647" s="13" t="s">
        <v>15946</v>
      </c>
      <c r="J1647" s="13">
        <v>5.9478</v>
      </c>
      <c r="K1647" s="13">
        <v>665.3591663</v>
      </c>
      <c r="L1647" s="13">
        <v>0.042277587</v>
      </c>
      <c r="M1647" s="13" t="s">
        <v>15894</v>
      </c>
      <c r="N1647" s="13">
        <v>48.4</v>
      </c>
      <c r="O1647" s="13">
        <v>8.81178988</v>
      </c>
      <c r="P1647" s="13">
        <v>6.9994</v>
      </c>
      <c r="Q1647" s="13">
        <v>7.1049</v>
      </c>
      <c r="R1647" s="13">
        <v>7.027</v>
      </c>
      <c r="S1647" s="13">
        <v>7.0292</v>
      </c>
      <c r="T1647" s="13">
        <v>7.1088</v>
      </c>
      <c r="U1647" s="13">
        <v>6.9835</v>
      </c>
      <c r="V1647" s="13">
        <v>1.477</v>
      </c>
      <c r="W1647" s="13">
        <v>1.4812</v>
      </c>
      <c r="X1647" s="13">
        <v>1.4827</v>
      </c>
      <c r="Y1647" s="13">
        <v>1.4801</v>
      </c>
      <c r="Z1647" s="13">
        <v>1.4804</v>
      </c>
      <c r="AA1647" s="13">
        <v>1.482</v>
      </c>
      <c r="AB1647" s="13">
        <v>1.4113</v>
      </c>
      <c r="AC1647" s="13">
        <v>1.4135</v>
      </c>
      <c r="AD1647" s="13">
        <v>1.4042</v>
      </c>
      <c r="AE1647" s="13">
        <v>1.4091</v>
      </c>
      <c r="AF1647" s="13">
        <v>1.4104</v>
      </c>
      <c r="AG1647" s="13">
        <v>1.4045</v>
      </c>
      <c r="AH1647" s="13">
        <v>1.1673</v>
      </c>
      <c r="AI1647" s="13">
        <v>1.1692</v>
      </c>
      <c r="AJ1647" s="13">
        <v>1.1654</v>
      </c>
      <c r="AK1647" s="13">
        <v>1.1631</v>
      </c>
      <c r="AL1647" s="13">
        <v>1.1639</v>
      </c>
      <c r="AM1647" s="13">
        <v>1.1786</v>
      </c>
      <c r="AN1647" s="13">
        <v>6.3599</v>
      </c>
      <c r="AO1647" s="13">
        <v>6.3966</v>
      </c>
      <c r="AP1647" s="13">
        <v>6.3784</v>
      </c>
    </row>
    <row r="1648" spans="1:42">
      <c r="A1648" s="13" t="s">
        <v>20568</v>
      </c>
      <c r="B1648" s="13" t="s">
        <v>20569</v>
      </c>
      <c r="C1648" s="13" t="s">
        <v>15893</v>
      </c>
      <c r="D1648" s="11">
        <v>2</v>
      </c>
      <c r="E1648" s="13" t="s">
        <v>15905</v>
      </c>
      <c r="F1648" s="13" t="s">
        <v>15966</v>
      </c>
      <c r="G1648" s="13" t="s">
        <v>15907</v>
      </c>
      <c r="H1648" s="13" t="s">
        <v>20570</v>
      </c>
      <c r="I1648" s="13" t="s">
        <v>15916</v>
      </c>
      <c r="J1648" s="13">
        <v>5.9478</v>
      </c>
      <c r="K1648" s="13">
        <v>433.2585014</v>
      </c>
      <c r="L1648" s="13">
        <v>0.169315258</v>
      </c>
      <c r="M1648" s="13" t="s">
        <v>15894</v>
      </c>
      <c r="N1648" s="13">
        <v>38.6</v>
      </c>
      <c r="O1648" s="13">
        <v>0.083571542</v>
      </c>
      <c r="P1648" s="13">
        <v>5.5793</v>
      </c>
      <c r="Q1648" s="13">
        <v>5.5605</v>
      </c>
      <c r="R1648" s="13">
        <v>5.6964</v>
      </c>
      <c r="S1648" s="13">
        <v>5.5071</v>
      </c>
      <c r="T1648" s="13">
        <v>5.266</v>
      </c>
      <c r="U1648" s="13">
        <v>5.4399</v>
      </c>
      <c r="V1648" s="13">
        <v>5.5557</v>
      </c>
      <c r="W1648" s="13">
        <v>5.6681</v>
      </c>
      <c r="X1648" s="13">
        <v>5.6852</v>
      </c>
      <c r="Y1648" s="13">
        <v>5.1825</v>
      </c>
      <c r="Z1648" s="13">
        <v>5.4137</v>
      </c>
      <c r="AA1648" s="13">
        <v>5.5022</v>
      </c>
      <c r="AB1648" s="13">
        <v>6.1702</v>
      </c>
      <c r="AC1648" s="13">
        <v>6.2365</v>
      </c>
      <c r="AD1648" s="13">
        <v>6.1187</v>
      </c>
      <c r="AE1648" s="13">
        <v>6.089</v>
      </c>
      <c r="AF1648" s="13">
        <v>6.1833</v>
      </c>
      <c r="AG1648" s="13">
        <v>6.1603</v>
      </c>
      <c r="AH1648" s="13">
        <v>5.3351</v>
      </c>
      <c r="AI1648" s="13">
        <v>5.5107</v>
      </c>
      <c r="AJ1648" s="13">
        <v>5.4508</v>
      </c>
      <c r="AK1648" s="13">
        <v>5.3543</v>
      </c>
      <c r="AL1648" s="13">
        <v>5.3241</v>
      </c>
      <c r="AM1648" s="13">
        <v>5.429</v>
      </c>
      <c r="AN1648" s="13">
        <v>5.7037</v>
      </c>
      <c r="AO1648" s="13">
        <v>5.5567</v>
      </c>
      <c r="AP1648" s="13">
        <v>5.6696</v>
      </c>
    </row>
    <row r="1649" spans="1:42">
      <c r="A1649" s="13" t="s">
        <v>20571</v>
      </c>
      <c r="B1649" s="13" t="s">
        <v>20518</v>
      </c>
      <c r="C1649" s="13" t="s">
        <v>15893</v>
      </c>
      <c r="D1649" s="11">
        <v>2</v>
      </c>
      <c r="E1649" s="13" t="s">
        <v>15912</v>
      </c>
      <c r="F1649" s="13" t="s">
        <v>16709</v>
      </c>
      <c r="G1649" s="13" t="s">
        <v>16005</v>
      </c>
      <c r="H1649" s="13" t="s">
        <v>20572</v>
      </c>
      <c r="I1649" s="13" t="s">
        <v>15946</v>
      </c>
      <c r="J1649" s="13">
        <v>5.9401</v>
      </c>
      <c r="K1649" s="13">
        <v>407.1855774</v>
      </c>
      <c r="L1649" s="13">
        <v>0.036725414</v>
      </c>
      <c r="M1649" s="13" t="s">
        <v>15894</v>
      </c>
      <c r="N1649" s="13">
        <v>48.8</v>
      </c>
      <c r="O1649" s="13">
        <v>0.653046718</v>
      </c>
      <c r="P1649" s="13">
        <v>7.4186</v>
      </c>
      <c r="Q1649" s="13">
        <v>7.4651</v>
      </c>
      <c r="R1649" s="13">
        <v>7.4195</v>
      </c>
      <c r="S1649" s="13">
        <v>7.4303</v>
      </c>
      <c r="T1649" s="13">
        <v>7.4634</v>
      </c>
      <c r="U1649" s="13">
        <v>7.427</v>
      </c>
      <c r="V1649" s="13">
        <v>6.5817</v>
      </c>
      <c r="W1649" s="13">
        <v>6.5567</v>
      </c>
      <c r="X1649" s="13">
        <v>6.573</v>
      </c>
      <c r="Y1649" s="13">
        <v>6.6039</v>
      </c>
      <c r="Z1649" s="13">
        <v>6.5826</v>
      </c>
      <c r="AA1649" s="13">
        <v>6.5679</v>
      </c>
      <c r="AB1649" s="13">
        <v>4.5774</v>
      </c>
      <c r="AC1649" s="13">
        <v>4.3506</v>
      </c>
      <c r="AD1649" s="13">
        <v>4.6579</v>
      </c>
      <c r="AE1649" s="13">
        <v>4.6681</v>
      </c>
      <c r="AF1649" s="13">
        <v>4.4172</v>
      </c>
      <c r="AG1649" s="13">
        <v>4.5526</v>
      </c>
      <c r="AH1649" s="13">
        <v>4.0909</v>
      </c>
      <c r="AI1649" s="13">
        <v>4.0929</v>
      </c>
      <c r="AJ1649" s="13">
        <v>4.0888</v>
      </c>
      <c r="AK1649" s="13">
        <v>4.0863</v>
      </c>
      <c r="AL1649" s="13">
        <v>4.0872</v>
      </c>
      <c r="AM1649" s="13">
        <v>4.103</v>
      </c>
      <c r="AN1649" s="13">
        <v>6.8204</v>
      </c>
      <c r="AO1649" s="13">
        <v>6.8495</v>
      </c>
      <c r="AP1649" s="13">
        <v>6.8242</v>
      </c>
    </row>
    <row r="1650" spans="1:42">
      <c r="A1650" s="13" t="s">
        <v>20573</v>
      </c>
      <c r="B1650" s="13" t="s">
        <v>20353</v>
      </c>
      <c r="C1650" s="13" t="s">
        <v>15893</v>
      </c>
      <c r="D1650" s="11">
        <v>2</v>
      </c>
      <c r="E1650" s="13" t="s">
        <v>15894</v>
      </c>
      <c r="F1650" s="13" t="s">
        <v>15894</v>
      </c>
      <c r="G1650" s="13" t="s">
        <v>15894</v>
      </c>
      <c r="H1650" s="13" t="s">
        <v>20574</v>
      </c>
      <c r="I1650" s="13" t="s">
        <v>15916</v>
      </c>
      <c r="J1650" s="13">
        <v>5.9401</v>
      </c>
      <c r="K1650" s="13">
        <v>421.164629</v>
      </c>
      <c r="L1650" s="13">
        <v>0.011415655</v>
      </c>
      <c r="M1650" s="13">
        <v>64.1</v>
      </c>
      <c r="N1650" s="13" t="s">
        <v>15894</v>
      </c>
      <c r="O1650" s="13">
        <v>0.15249717</v>
      </c>
      <c r="P1650" s="13">
        <v>5.9306</v>
      </c>
      <c r="Q1650" s="13">
        <v>5.8769</v>
      </c>
      <c r="R1650" s="13">
        <v>5.8067</v>
      </c>
      <c r="S1650" s="13">
        <v>5.7496</v>
      </c>
      <c r="T1650" s="13">
        <v>5.8215</v>
      </c>
      <c r="U1650" s="13">
        <v>5.7642</v>
      </c>
      <c r="V1650" s="13">
        <v>7.7509</v>
      </c>
      <c r="W1650" s="13">
        <v>7.7959</v>
      </c>
      <c r="X1650" s="13">
        <v>7.7805</v>
      </c>
      <c r="Y1650" s="13">
        <v>7.8418</v>
      </c>
      <c r="Z1650" s="13">
        <v>7.8279</v>
      </c>
      <c r="AA1650" s="13">
        <v>7.7857</v>
      </c>
      <c r="AB1650" s="13">
        <v>5.7999</v>
      </c>
      <c r="AC1650" s="13">
        <v>5.6985</v>
      </c>
      <c r="AD1650" s="13">
        <v>5.6792</v>
      </c>
      <c r="AE1650" s="13">
        <v>5.6018</v>
      </c>
      <c r="AF1650" s="13">
        <v>5.5789</v>
      </c>
      <c r="AG1650" s="13">
        <v>5.4952</v>
      </c>
      <c r="AH1650" s="13">
        <v>3.8056</v>
      </c>
      <c r="AI1650" s="13">
        <v>3.8076</v>
      </c>
      <c r="AJ1650" s="13">
        <v>3.8035</v>
      </c>
      <c r="AK1650" s="13">
        <v>3.801</v>
      </c>
      <c r="AL1650" s="13">
        <v>3.8019</v>
      </c>
      <c r="AM1650" s="13">
        <v>3.8177</v>
      </c>
      <c r="AN1650" s="13">
        <v>7.0298</v>
      </c>
      <c r="AO1650" s="13">
        <v>7.0394</v>
      </c>
      <c r="AP1650" s="13">
        <v>7.0325</v>
      </c>
    </row>
    <row r="1651" spans="1:42">
      <c r="A1651" s="13" t="s">
        <v>20575</v>
      </c>
      <c r="B1651" s="13" t="s">
        <v>17678</v>
      </c>
      <c r="C1651" s="13" t="s">
        <v>15893</v>
      </c>
      <c r="D1651" s="11">
        <v>2</v>
      </c>
      <c r="E1651" s="13" t="s">
        <v>15912</v>
      </c>
      <c r="F1651" s="13" t="s">
        <v>19196</v>
      </c>
      <c r="G1651" s="13" t="s">
        <v>16145</v>
      </c>
      <c r="H1651" s="13" t="s">
        <v>20576</v>
      </c>
      <c r="I1651" s="13" t="s">
        <v>16124</v>
      </c>
      <c r="J1651" s="13">
        <v>5.9401</v>
      </c>
      <c r="K1651" s="13">
        <v>399.1439755</v>
      </c>
      <c r="L1651" s="13">
        <v>0.061226339</v>
      </c>
      <c r="M1651" s="13" t="s">
        <v>15894</v>
      </c>
      <c r="N1651" s="13">
        <v>51.4</v>
      </c>
      <c r="O1651" s="13">
        <v>6.783608434</v>
      </c>
      <c r="P1651" s="13">
        <v>5.5175</v>
      </c>
      <c r="Q1651" s="13">
        <v>5.5509</v>
      </c>
      <c r="R1651" s="13">
        <v>5.3917</v>
      </c>
      <c r="S1651" s="13">
        <v>5.4883</v>
      </c>
      <c r="T1651" s="13">
        <v>5.524</v>
      </c>
      <c r="U1651" s="13">
        <v>5.393</v>
      </c>
      <c r="V1651" s="13">
        <v>6.3449</v>
      </c>
      <c r="W1651" s="13">
        <v>6.374</v>
      </c>
      <c r="X1651" s="13">
        <v>6.366</v>
      </c>
      <c r="Y1651" s="13">
        <v>6.3947</v>
      </c>
      <c r="Z1651" s="13">
        <v>6.4064</v>
      </c>
      <c r="AA1651" s="13">
        <v>6.3597</v>
      </c>
      <c r="AB1651" s="13">
        <v>5.9359</v>
      </c>
      <c r="AC1651" s="13">
        <v>5.9933</v>
      </c>
      <c r="AD1651" s="13">
        <v>5.9674</v>
      </c>
      <c r="AE1651" s="13">
        <v>5.9368</v>
      </c>
      <c r="AF1651" s="13">
        <v>5.9203</v>
      </c>
      <c r="AG1651" s="13">
        <v>5.9354</v>
      </c>
      <c r="AH1651" s="13">
        <v>5.3352</v>
      </c>
      <c r="AI1651" s="13">
        <v>5.3372</v>
      </c>
      <c r="AJ1651" s="13">
        <v>5.3332</v>
      </c>
      <c r="AK1651" s="13">
        <v>5.3306</v>
      </c>
      <c r="AL1651" s="13">
        <v>5.3316</v>
      </c>
      <c r="AM1651" s="13">
        <v>5.3473</v>
      </c>
      <c r="AN1651" s="13">
        <v>5.818</v>
      </c>
      <c r="AO1651" s="13">
        <v>5.8476</v>
      </c>
      <c r="AP1651" s="13">
        <v>5.7947</v>
      </c>
    </row>
    <row r="1652" spans="1:42">
      <c r="A1652" s="13" t="s">
        <v>20577</v>
      </c>
      <c r="B1652" s="13" t="s">
        <v>20578</v>
      </c>
      <c r="C1652" s="13" t="s">
        <v>15893</v>
      </c>
      <c r="D1652" s="11">
        <v>2</v>
      </c>
      <c r="E1652" s="13" t="s">
        <v>15894</v>
      </c>
      <c r="F1652" s="13" t="s">
        <v>15894</v>
      </c>
      <c r="G1652" s="13" t="s">
        <v>15894</v>
      </c>
      <c r="H1652" s="13" t="s">
        <v>15894</v>
      </c>
      <c r="I1652" s="13" t="s">
        <v>15916</v>
      </c>
      <c r="J1652" s="13">
        <v>5.9401</v>
      </c>
      <c r="K1652" s="13">
        <v>343.2957551</v>
      </c>
      <c r="L1652" s="13">
        <v>0.11574139</v>
      </c>
      <c r="M1652" s="13">
        <v>91.3</v>
      </c>
      <c r="N1652" s="13" t="s">
        <v>15894</v>
      </c>
      <c r="O1652" s="13">
        <v>0.688313473</v>
      </c>
      <c r="P1652" s="13">
        <v>5.4438</v>
      </c>
      <c r="Q1652" s="13">
        <v>5.5949</v>
      </c>
      <c r="R1652" s="13">
        <v>5.5039</v>
      </c>
      <c r="S1652" s="13">
        <v>5.479</v>
      </c>
      <c r="T1652" s="13">
        <v>5.5918</v>
      </c>
      <c r="U1652" s="13">
        <v>5.4477</v>
      </c>
      <c r="V1652" s="13">
        <v>5.3774</v>
      </c>
      <c r="W1652" s="13">
        <v>5.3978</v>
      </c>
      <c r="X1652" s="13">
        <v>5.4144</v>
      </c>
      <c r="Y1652" s="13">
        <v>5.4964</v>
      </c>
      <c r="Z1652" s="13">
        <v>5.5034</v>
      </c>
      <c r="AA1652" s="13">
        <v>5.5041</v>
      </c>
      <c r="AB1652" s="13">
        <v>5.5246</v>
      </c>
      <c r="AC1652" s="13">
        <v>5.5049</v>
      </c>
      <c r="AD1652" s="13">
        <v>5.3891</v>
      </c>
      <c r="AE1652" s="13">
        <v>5.4918</v>
      </c>
      <c r="AF1652" s="13">
        <v>5.4256</v>
      </c>
      <c r="AG1652" s="13">
        <v>5.4291</v>
      </c>
      <c r="AH1652" s="13">
        <v>5.3821</v>
      </c>
      <c r="AI1652" s="13">
        <v>5.3623</v>
      </c>
      <c r="AJ1652" s="13">
        <v>5.2088</v>
      </c>
      <c r="AK1652" s="13">
        <v>5.2362</v>
      </c>
      <c r="AL1652" s="13">
        <v>5.2601</v>
      </c>
      <c r="AM1652" s="13">
        <v>5.3199</v>
      </c>
      <c r="AN1652" s="13">
        <v>5.2941</v>
      </c>
      <c r="AO1652" s="13">
        <v>5.3922</v>
      </c>
      <c r="AP1652" s="13">
        <v>5.3726</v>
      </c>
    </row>
    <row r="1653" spans="1:42">
      <c r="A1653" s="13" t="s">
        <v>20579</v>
      </c>
      <c r="B1653" s="13" t="s">
        <v>20580</v>
      </c>
      <c r="C1653" s="13" t="s">
        <v>15893</v>
      </c>
      <c r="D1653" s="11">
        <v>2</v>
      </c>
      <c r="E1653" s="13" t="s">
        <v>15905</v>
      </c>
      <c r="F1653" s="13" t="s">
        <v>16073</v>
      </c>
      <c r="G1653" s="13" t="s">
        <v>15950</v>
      </c>
      <c r="H1653" s="13" t="s">
        <v>20581</v>
      </c>
      <c r="I1653" s="13" t="s">
        <v>15929</v>
      </c>
      <c r="J1653" s="13">
        <v>5.9401</v>
      </c>
      <c r="K1653" s="13">
        <v>273.1485694</v>
      </c>
      <c r="L1653" s="13">
        <v>0.043116139</v>
      </c>
      <c r="M1653" s="13" t="s">
        <v>15894</v>
      </c>
      <c r="N1653" s="13">
        <v>50.5</v>
      </c>
      <c r="O1653" s="13">
        <v>0.157358478</v>
      </c>
      <c r="P1653" s="13">
        <v>5.901</v>
      </c>
      <c r="Q1653" s="13">
        <v>5.9964</v>
      </c>
      <c r="R1653" s="13">
        <v>5.8965</v>
      </c>
      <c r="S1653" s="13">
        <v>5.9573</v>
      </c>
      <c r="T1653" s="13">
        <v>6.0086</v>
      </c>
      <c r="U1653" s="13">
        <v>5.8903</v>
      </c>
      <c r="V1653" s="13">
        <v>5.4333</v>
      </c>
      <c r="W1653" s="13">
        <v>5.4376</v>
      </c>
      <c r="X1653" s="13">
        <v>5.4392</v>
      </c>
      <c r="Y1653" s="13">
        <v>5.4366</v>
      </c>
      <c r="Z1653" s="13">
        <v>5.4368</v>
      </c>
      <c r="AA1653" s="13">
        <v>5.4384</v>
      </c>
      <c r="AB1653" s="13">
        <v>5.3652</v>
      </c>
      <c r="AC1653" s="13">
        <v>5.3675</v>
      </c>
      <c r="AD1653" s="13">
        <v>5.3577</v>
      </c>
      <c r="AE1653" s="13">
        <v>5.3629</v>
      </c>
      <c r="AF1653" s="13">
        <v>5.3642</v>
      </c>
      <c r="AG1653" s="13">
        <v>5.3581</v>
      </c>
      <c r="AH1653" s="13">
        <v>5.1077</v>
      </c>
      <c r="AI1653" s="13">
        <v>5.1097</v>
      </c>
      <c r="AJ1653" s="13">
        <v>5.1057</v>
      </c>
      <c r="AK1653" s="13">
        <v>5.1032</v>
      </c>
      <c r="AL1653" s="13">
        <v>5.1041</v>
      </c>
      <c r="AM1653" s="13">
        <v>5.1198</v>
      </c>
      <c r="AN1653" s="13">
        <v>5.272</v>
      </c>
      <c r="AO1653" s="13">
        <v>5.3044</v>
      </c>
      <c r="AP1653" s="13">
        <v>5.2727</v>
      </c>
    </row>
    <row r="1654" spans="1:42">
      <c r="A1654" s="13" t="s">
        <v>20582</v>
      </c>
      <c r="B1654" s="13" t="s">
        <v>20583</v>
      </c>
      <c r="C1654" s="13" t="s">
        <v>15893</v>
      </c>
      <c r="D1654" s="11">
        <v>2</v>
      </c>
      <c r="E1654" s="13" t="s">
        <v>15905</v>
      </c>
      <c r="F1654" s="13" t="s">
        <v>15906</v>
      </c>
      <c r="G1654" s="13" t="s">
        <v>15907</v>
      </c>
      <c r="H1654" s="13" t="s">
        <v>20584</v>
      </c>
      <c r="I1654" s="13" t="s">
        <v>15929</v>
      </c>
      <c r="J1654" s="13">
        <v>5.9401</v>
      </c>
      <c r="K1654" s="13">
        <v>271.1329778</v>
      </c>
      <c r="L1654" s="13">
        <v>0.076813278</v>
      </c>
      <c r="M1654" s="13" t="s">
        <v>15894</v>
      </c>
      <c r="N1654" s="13">
        <v>66.5</v>
      </c>
      <c r="O1654" s="13">
        <v>0.34943562</v>
      </c>
      <c r="P1654" s="13">
        <v>6.0632</v>
      </c>
      <c r="Q1654" s="13">
        <v>6.0927</v>
      </c>
      <c r="R1654" s="13">
        <v>6.0413</v>
      </c>
      <c r="S1654" s="13">
        <v>6.0612</v>
      </c>
      <c r="T1654" s="13">
        <v>6.0981</v>
      </c>
      <c r="U1654" s="13">
        <v>6.0246</v>
      </c>
      <c r="V1654" s="13">
        <v>5.4425</v>
      </c>
      <c r="W1654" s="13">
        <v>5.4468</v>
      </c>
      <c r="X1654" s="13">
        <v>5.4484</v>
      </c>
      <c r="Y1654" s="13">
        <v>5.4458</v>
      </c>
      <c r="Z1654" s="13">
        <v>5.446</v>
      </c>
      <c r="AA1654" s="13">
        <v>5.4477</v>
      </c>
      <c r="AB1654" s="13">
        <v>5.3744</v>
      </c>
      <c r="AC1654" s="13">
        <v>5.3767</v>
      </c>
      <c r="AD1654" s="13">
        <v>5.3669</v>
      </c>
      <c r="AE1654" s="13">
        <v>5.3721</v>
      </c>
      <c r="AF1654" s="13">
        <v>5.3734</v>
      </c>
      <c r="AG1654" s="13">
        <v>5.3673</v>
      </c>
      <c r="AH1654" s="13">
        <v>5.117</v>
      </c>
      <c r="AI1654" s="13">
        <v>5.119</v>
      </c>
      <c r="AJ1654" s="13">
        <v>5.1149</v>
      </c>
      <c r="AK1654" s="13">
        <v>5.1124</v>
      </c>
      <c r="AL1654" s="13">
        <v>5.1133</v>
      </c>
      <c r="AM1654" s="13">
        <v>5.129</v>
      </c>
      <c r="AN1654" s="13">
        <v>5.2882</v>
      </c>
      <c r="AO1654" s="13">
        <v>5.3334</v>
      </c>
      <c r="AP1654" s="13">
        <v>5.2693</v>
      </c>
    </row>
    <row r="1655" spans="1:42">
      <c r="A1655" s="13" t="s">
        <v>20585</v>
      </c>
      <c r="B1655" s="13" t="s">
        <v>20586</v>
      </c>
      <c r="C1655" s="13" t="s">
        <v>15893</v>
      </c>
      <c r="D1655" s="11">
        <v>2</v>
      </c>
      <c r="E1655" s="13" t="s">
        <v>15905</v>
      </c>
      <c r="F1655" s="13" t="s">
        <v>15949</v>
      </c>
      <c r="G1655" s="13" t="s">
        <v>15950</v>
      </c>
      <c r="H1655" s="13" t="s">
        <v>20587</v>
      </c>
      <c r="I1655" s="13" t="s">
        <v>15929</v>
      </c>
      <c r="J1655" s="13">
        <v>5.9323</v>
      </c>
      <c r="K1655" s="13">
        <v>543.3684924</v>
      </c>
      <c r="L1655" s="13">
        <v>0.027113786</v>
      </c>
      <c r="M1655" s="13" t="s">
        <v>15894</v>
      </c>
      <c r="N1655" s="13">
        <v>80.3</v>
      </c>
      <c r="O1655" s="13">
        <v>0.824035284</v>
      </c>
      <c r="P1655" s="13">
        <v>5.4593</v>
      </c>
      <c r="Q1655" s="13">
        <v>5.5689</v>
      </c>
      <c r="R1655" s="13">
        <v>5.5356</v>
      </c>
      <c r="S1655" s="13">
        <v>5.3813</v>
      </c>
      <c r="T1655" s="13">
        <v>5.3956</v>
      </c>
      <c r="U1655" s="13">
        <v>5.6267</v>
      </c>
      <c r="V1655" s="13">
        <v>5.5419</v>
      </c>
      <c r="W1655" s="13">
        <v>5.6101</v>
      </c>
      <c r="X1655" s="13">
        <v>5.5012</v>
      </c>
      <c r="Y1655" s="13">
        <v>5.4814</v>
      </c>
      <c r="Z1655" s="13">
        <v>5.6034</v>
      </c>
      <c r="AA1655" s="13">
        <v>5.3105</v>
      </c>
      <c r="AB1655" s="13">
        <v>6.6414</v>
      </c>
      <c r="AC1655" s="13">
        <v>6.6869</v>
      </c>
      <c r="AD1655" s="13">
        <v>6.6963</v>
      </c>
      <c r="AE1655" s="13">
        <v>6.6794</v>
      </c>
      <c r="AF1655" s="13">
        <v>6.6589</v>
      </c>
      <c r="AG1655" s="13">
        <v>6.6618</v>
      </c>
      <c r="AH1655" s="13">
        <v>4.6701</v>
      </c>
      <c r="AI1655" s="13">
        <v>4.8427</v>
      </c>
      <c r="AJ1655" s="13">
        <v>4.8409</v>
      </c>
      <c r="AK1655" s="13">
        <v>4.9919</v>
      </c>
      <c r="AL1655" s="13">
        <v>4.7137</v>
      </c>
      <c r="AM1655" s="13">
        <v>4.5477</v>
      </c>
      <c r="AN1655" s="13">
        <v>6.1078</v>
      </c>
      <c r="AO1655" s="13">
        <v>6.0867</v>
      </c>
      <c r="AP1655" s="13">
        <v>6.0887</v>
      </c>
    </row>
    <row r="1656" spans="1:42">
      <c r="A1656" s="13" t="s">
        <v>20588</v>
      </c>
      <c r="B1656" s="13" t="s">
        <v>20589</v>
      </c>
      <c r="C1656" s="13" t="s">
        <v>15893</v>
      </c>
      <c r="D1656" s="11">
        <v>2</v>
      </c>
      <c r="E1656" s="13" t="s">
        <v>15905</v>
      </c>
      <c r="F1656" s="13" t="s">
        <v>15966</v>
      </c>
      <c r="G1656" s="13" t="s">
        <v>15907</v>
      </c>
      <c r="H1656" s="13" t="s">
        <v>20590</v>
      </c>
      <c r="I1656" s="13" t="s">
        <v>15941</v>
      </c>
      <c r="J1656" s="13">
        <v>5.9323</v>
      </c>
      <c r="K1656" s="13">
        <v>472.2699382</v>
      </c>
      <c r="L1656" s="13">
        <v>0.032716816</v>
      </c>
      <c r="M1656" s="13" t="s">
        <v>15894</v>
      </c>
      <c r="N1656" s="13">
        <v>68.9</v>
      </c>
      <c r="O1656" s="13">
        <v>1.333740347</v>
      </c>
      <c r="P1656" s="13">
        <v>5.7625</v>
      </c>
      <c r="Q1656" s="13">
        <v>5.7527</v>
      </c>
      <c r="R1656" s="13">
        <v>5.9223</v>
      </c>
      <c r="S1656" s="13">
        <v>5.8051</v>
      </c>
      <c r="T1656" s="13">
        <v>5.7856</v>
      </c>
      <c r="U1656" s="13">
        <v>6.0346</v>
      </c>
      <c r="V1656" s="13">
        <v>5.9292</v>
      </c>
      <c r="W1656" s="13">
        <v>6.0199</v>
      </c>
      <c r="X1656" s="13">
        <v>5.8964</v>
      </c>
      <c r="Y1656" s="13">
        <v>5.8747</v>
      </c>
      <c r="Z1656" s="13">
        <v>5.7734</v>
      </c>
      <c r="AA1656" s="13">
        <v>5.7851</v>
      </c>
      <c r="AB1656" s="13">
        <v>5.8374</v>
      </c>
      <c r="AC1656" s="13">
        <v>5.6665</v>
      </c>
      <c r="AD1656" s="13">
        <v>5.8095</v>
      </c>
      <c r="AE1656" s="13">
        <v>5.7057</v>
      </c>
      <c r="AF1656" s="13">
        <v>5.7515</v>
      </c>
      <c r="AG1656" s="13">
        <v>5.7848</v>
      </c>
      <c r="AH1656" s="13">
        <v>5.9725</v>
      </c>
      <c r="AI1656" s="13">
        <v>6.0918</v>
      </c>
      <c r="AJ1656" s="13">
        <v>6.0834</v>
      </c>
      <c r="AK1656" s="13">
        <v>6.0962</v>
      </c>
      <c r="AL1656" s="13">
        <v>6.0899</v>
      </c>
      <c r="AM1656" s="13">
        <v>5.9997</v>
      </c>
      <c r="AN1656" s="13">
        <v>5.7412</v>
      </c>
      <c r="AO1656" s="13">
        <v>5.7576</v>
      </c>
      <c r="AP1656" s="13">
        <v>5.7696</v>
      </c>
    </row>
    <row r="1657" spans="1:42">
      <c r="A1657" s="13" t="s">
        <v>20591</v>
      </c>
      <c r="B1657" s="13" t="s">
        <v>20592</v>
      </c>
      <c r="C1657" s="13" t="s">
        <v>15893</v>
      </c>
      <c r="D1657" s="11">
        <v>2</v>
      </c>
      <c r="E1657" s="13" t="s">
        <v>15912</v>
      </c>
      <c r="F1657" s="13" t="s">
        <v>17152</v>
      </c>
      <c r="G1657" s="13" t="s">
        <v>16005</v>
      </c>
      <c r="H1657" s="13" t="s">
        <v>20593</v>
      </c>
      <c r="I1657" s="13" t="s">
        <v>16204</v>
      </c>
      <c r="J1657" s="13">
        <v>5.9323</v>
      </c>
      <c r="K1657" s="13">
        <v>446.2538336</v>
      </c>
      <c r="L1657" s="13">
        <v>0.030585134</v>
      </c>
      <c r="M1657" s="13" t="s">
        <v>15894</v>
      </c>
      <c r="N1657" s="13">
        <v>57.3</v>
      </c>
      <c r="O1657" s="13">
        <v>0.278767583</v>
      </c>
      <c r="P1657" s="13">
        <v>6.8659</v>
      </c>
      <c r="Q1657" s="13">
        <v>6.8283</v>
      </c>
      <c r="R1657" s="13">
        <v>6.9088</v>
      </c>
      <c r="S1657" s="13">
        <v>6.8296</v>
      </c>
      <c r="T1657" s="13">
        <v>6.8028</v>
      </c>
      <c r="U1657" s="13">
        <v>6.9719</v>
      </c>
      <c r="V1657" s="13">
        <v>6.9506</v>
      </c>
      <c r="W1657" s="13">
        <v>6.9986</v>
      </c>
      <c r="X1657" s="13">
        <v>6.8747</v>
      </c>
      <c r="Y1657" s="13">
        <v>6.8661</v>
      </c>
      <c r="Z1657" s="13">
        <v>6.8553</v>
      </c>
      <c r="AA1657" s="13">
        <v>6.829</v>
      </c>
      <c r="AB1657" s="13">
        <v>6.7944</v>
      </c>
      <c r="AC1657" s="13">
        <v>6.7074</v>
      </c>
      <c r="AD1657" s="13">
        <v>6.8136</v>
      </c>
      <c r="AE1657" s="13">
        <v>6.7623</v>
      </c>
      <c r="AF1657" s="13">
        <v>6.7627</v>
      </c>
      <c r="AG1657" s="13">
        <v>6.7621</v>
      </c>
      <c r="AH1657" s="13">
        <v>7.0142</v>
      </c>
      <c r="AI1657" s="13">
        <v>7.0932</v>
      </c>
      <c r="AJ1657" s="13">
        <v>7.0512</v>
      </c>
      <c r="AK1657" s="13">
        <v>7.0401</v>
      </c>
      <c r="AL1657" s="13">
        <v>7.0604</v>
      </c>
      <c r="AM1657" s="13">
        <v>7.02</v>
      </c>
      <c r="AN1657" s="13">
        <v>6.7318</v>
      </c>
      <c r="AO1657" s="13">
        <v>6.7576</v>
      </c>
      <c r="AP1657" s="13">
        <v>6.7508</v>
      </c>
    </row>
    <row r="1658" spans="1:42">
      <c r="A1658" s="13" t="s">
        <v>20594</v>
      </c>
      <c r="B1658" s="13" t="s">
        <v>18223</v>
      </c>
      <c r="C1658" s="13" t="s">
        <v>15893</v>
      </c>
      <c r="D1658" s="11">
        <v>2</v>
      </c>
      <c r="E1658" s="13" t="s">
        <v>15905</v>
      </c>
      <c r="F1658" s="13" t="s">
        <v>17725</v>
      </c>
      <c r="G1658" s="13" t="s">
        <v>15950</v>
      </c>
      <c r="H1658" s="13" t="s">
        <v>20595</v>
      </c>
      <c r="I1658" s="13" t="s">
        <v>15952</v>
      </c>
      <c r="J1658" s="13">
        <v>5.9323</v>
      </c>
      <c r="K1658" s="13">
        <v>387.2719365</v>
      </c>
      <c r="L1658" s="13">
        <v>0.024935922</v>
      </c>
      <c r="M1658" s="13" t="s">
        <v>15894</v>
      </c>
      <c r="N1658" s="13">
        <v>71.5</v>
      </c>
      <c r="O1658" s="13">
        <v>-6.150801194</v>
      </c>
      <c r="P1658" s="13">
        <v>5.612</v>
      </c>
      <c r="Q1658" s="13">
        <v>5.5834</v>
      </c>
      <c r="R1658" s="13">
        <v>5.6159</v>
      </c>
      <c r="S1658" s="13">
        <v>5.6358</v>
      </c>
      <c r="T1658" s="13">
        <v>5.6228</v>
      </c>
      <c r="U1658" s="13">
        <v>5.5768</v>
      </c>
      <c r="V1658" s="13">
        <v>5.8321</v>
      </c>
      <c r="W1658" s="13">
        <v>5.8778</v>
      </c>
      <c r="X1658" s="13">
        <v>5.8338</v>
      </c>
      <c r="Y1658" s="13">
        <v>5.8688</v>
      </c>
      <c r="Z1658" s="13">
        <v>5.8621</v>
      </c>
      <c r="AA1658" s="13">
        <v>5.7455</v>
      </c>
      <c r="AB1658" s="13">
        <v>5.5645</v>
      </c>
      <c r="AC1658" s="13">
        <v>5.5036</v>
      </c>
      <c r="AD1658" s="13">
        <v>5.58</v>
      </c>
      <c r="AE1658" s="13">
        <v>5.5527</v>
      </c>
      <c r="AF1658" s="13">
        <v>5.5762</v>
      </c>
      <c r="AG1658" s="13">
        <v>5.6215</v>
      </c>
      <c r="AH1658" s="13">
        <v>5.5144</v>
      </c>
      <c r="AI1658" s="13">
        <v>5.4876</v>
      </c>
      <c r="AJ1658" s="13">
        <v>5.4641</v>
      </c>
      <c r="AK1658" s="13">
        <v>5.4846</v>
      </c>
      <c r="AL1658" s="13">
        <v>5.4883</v>
      </c>
      <c r="AM1658" s="13">
        <v>5.5241</v>
      </c>
      <c r="AN1658" s="13">
        <v>5.5873</v>
      </c>
      <c r="AO1658" s="13">
        <v>5.5793</v>
      </c>
      <c r="AP1658" s="13">
        <v>5.6007</v>
      </c>
    </row>
    <row r="1659" spans="1:42">
      <c r="A1659" s="13" t="s">
        <v>20596</v>
      </c>
      <c r="B1659" s="13" t="s">
        <v>20597</v>
      </c>
      <c r="C1659" s="13" t="s">
        <v>15893</v>
      </c>
      <c r="D1659" s="11">
        <v>2</v>
      </c>
      <c r="E1659" s="13" t="s">
        <v>15996</v>
      </c>
      <c r="F1659" s="13" t="s">
        <v>15913</v>
      </c>
      <c r="G1659" s="13" t="s">
        <v>20598</v>
      </c>
      <c r="H1659" s="13" t="s">
        <v>20599</v>
      </c>
      <c r="I1659" s="13" t="s">
        <v>15916</v>
      </c>
      <c r="J1659" s="13">
        <v>5.9323</v>
      </c>
      <c r="K1659" s="13">
        <v>119.0857625</v>
      </c>
      <c r="L1659" s="13">
        <v>0.03606932</v>
      </c>
      <c r="M1659" s="13">
        <v>55.4</v>
      </c>
      <c r="N1659" s="13" t="s">
        <v>15894</v>
      </c>
      <c r="O1659" s="13">
        <v>1.996834894</v>
      </c>
      <c r="P1659" s="13">
        <v>6.8352</v>
      </c>
      <c r="Q1659" s="13">
        <v>6.7628</v>
      </c>
      <c r="R1659" s="13">
        <v>6.8874</v>
      </c>
      <c r="S1659" s="13">
        <v>6.7639</v>
      </c>
      <c r="T1659" s="13">
        <v>6.7456</v>
      </c>
      <c r="U1659" s="13">
        <v>6.9916</v>
      </c>
      <c r="V1659" s="13">
        <v>6.9483</v>
      </c>
      <c r="W1659" s="13">
        <v>7.0137</v>
      </c>
      <c r="X1659" s="13">
        <v>6.8982</v>
      </c>
      <c r="Y1659" s="13">
        <v>6.8338</v>
      </c>
      <c r="Z1659" s="13">
        <v>6.8173</v>
      </c>
      <c r="AA1659" s="13">
        <v>6.8222</v>
      </c>
      <c r="AB1659" s="13">
        <v>6.697</v>
      </c>
      <c r="AC1659" s="13">
        <v>6.5888</v>
      </c>
      <c r="AD1659" s="13">
        <v>6.7244</v>
      </c>
      <c r="AE1659" s="13">
        <v>6.6699</v>
      </c>
      <c r="AF1659" s="13">
        <v>6.6927</v>
      </c>
      <c r="AG1659" s="13">
        <v>6.6752</v>
      </c>
      <c r="AH1659" s="13">
        <v>6.666</v>
      </c>
      <c r="AI1659" s="13">
        <v>6.7301</v>
      </c>
      <c r="AJ1659" s="13">
        <v>6.7789</v>
      </c>
      <c r="AK1659" s="13">
        <v>6.77</v>
      </c>
      <c r="AL1659" s="13">
        <v>6.8153</v>
      </c>
      <c r="AM1659" s="13">
        <v>6.6723</v>
      </c>
      <c r="AN1659" s="13">
        <v>6.6479</v>
      </c>
      <c r="AO1659" s="13">
        <v>6.679</v>
      </c>
      <c r="AP1659" s="13">
        <v>6.6611</v>
      </c>
    </row>
    <row r="1660" spans="1:42">
      <c r="A1660" s="13" t="s">
        <v>20600</v>
      </c>
      <c r="B1660" s="13" t="s">
        <v>16796</v>
      </c>
      <c r="C1660" s="13" t="s">
        <v>15893</v>
      </c>
      <c r="D1660" s="11">
        <v>2</v>
      </c>
      <c r="E1660" s="13" t="s">
        <v>15996</v>
      </c>
      <c r="F1660" s="13" t="s">
        <v>15913</v>
      </c>
      <c r="G1660" s="13" t="s">
        <v>16049</v>
      </c>
      <c r="H1660" s="13" t="s">
        <v>20601</v>
      </c>
      <c r="I1660" s="13" t="s">
        <v>15929</v>
      </c>
      <c r="J1660" s="13">
        <v>5.9323</v>
      </c>
      <c r="K1660" s="13">
        <v>103.0546065</v>
      </c>
      <c r="L1660" s="13">
        <v>0.097555504</v>
      </c>
      <c r="M1660" s="13" t="s">
        <v>15894</v>
      </c>
      <c r="N1660" s="13">
        <v>34.9</v>
      </c>
      <c r="O1660" s="13">
        <v>2.751537962</v>
      </c>
      <c r="P1660" s="13">
        <v>4.6483</v>
      </c>
      <c r="Q1660" s="13">
        <v>4.6459</v>
      </c>
      <c r="R1660" s="13">
        <v>4.7426</v>
      </c>
      <c r="S1660" s="13">
        <v>4.5937</v>
      </c>
      <c r="T1660" s="13">
        <v>4.5816</v>
      </c>
      <c r="U1660" s="13">
        <v>4.8746</v>
      </c>
      <c r="V1660" s="13">
        <v>4.7813</v>
      </c>
      <c r="W1660" s="13">
        <v>4.7927</v>
      </c>
      <c r="X1660" s="13">
        <v>4.6892</v>
      </c>
      <c r="Y1660" s="13">
        <v>4.6221</v>
      </c>
      <c r="Z1660" s="13">
        <v>4.6249</v>
      </c>
      <c r="AA1660" s="13">
        <v>4.7116</v>
      </c>
      <c r="AB1660" s="13">
        <v>4.5062</v>
      </c>
      <c r="AC1660" s="13">
        <v>4.4676</v>
      </c>
      <c r="AD1660" s="13">
        <v>4.535</v>
      </c>
      <c r="AE1660" s="13">
        <v>4.5223</v>
      </c>
      <c r="AF1660" s="13">
        <v>4.5741</v>
      </c>
      <c r="AG1660" s="13">
        <v>4.4328</v>
      </c>
      <c r="AH1660" s="13">
        <v>4.494</v>
      </c>
      <c r="AI1660" s="13">
        <v>4.5697</v>
      </c>
      <c r="AJ1660" s="13">
        <v>4.5681</v>
      </c>
      <c r="AK1660" s="13">
        <v>4.6116</v>
      </c>
      <c r="AL1660" s="13">
        <v>4.6282</v>
      </c>
      <c r="AM1660" s="13">
        <v>4.4654</v>
      </c>
      <c r="AN1660" s="13">
        <v>4.4409</v>
      </c>
      <c r="AO1660" s="13">
        <v>4.5254</v>
      </c>
      <c r="AP1660" s="13">
        <v>4.4805</v>
      </c>
    </row>
    <row r="1661" spans="1:42">
      <c r="A1661" s="13" t="s">
        <v>20602</v>
      </c>
      <c r="B1661" s="13" t="s">
        <v>16757</v>
      </c>
      <c r="C1661" s="13" t="s">
        <v>15893</v>
      </c>
      <c r="D1661" s="11">
        <v>2</v>
      </c>
      <c r="E1661" s="13" t="s">
        <v>15912</v>
      </c>
      <c r="F1661" s="13" t="s">
        <v>16004</v>
      </c>
      <c r="G1661" s="13" t="s">
        <v>16005</v>
      </c>
      <c r="H1661" s="13" t="s">
        <v>20603</v>
      </c>
      <c r="I1661" s="13" t="s">
        <v>20604</v>
      </c>
      <c r="J1661" s="13">
        <v>3.7546</v>
      </c>
      <c r="K1661" s="13">
        <v>603.1691265</v>
      </c>
      <c r="L1661" s="13">
        <v>0.045518269</v>
      </c>
      <c r="M1661" s="13" t="s">
        <v>15894</v>
      </c>
      <c r="N1661" s="13">
        <v>73</v>
      </c>
      <c r="O1661" s="13">
        <v>1.206749928</v>
      </c>
      <c r="P1661" s="13">
        <v>7.3509</v>
      </c>
      <c r="Q1661" s="13">
        <v>7.3576</v>
      </c>
      <c r="R1661" s="13">
        <v>7.3354</v>
      </c>
      <c r="S1661" s="13">
        <v>7.3444</v>
      </c>
      <c r="T1661" s="13">
        <v>7.3409</v>
      </c>
      <c r="U1661" s="13">
        <v>7.3467</v>
      </c>
      <c r="V1661" s="13">
        <v>6.1183</v>
      </c>
      <c r="W1661" s="13">
        <v>6.1183</v>
      </c>
      <c r="X1661" s="13">
        <v>6.1015</v>
      </c>
      <c r="Y1661" s="13">
        <v>6.1035</v>
      </c>
      <c r="Z1661" s="13">
        <v>6.0817</v>
      </c>
      <c r="AA1661" s="13">
        <v>6.1796</v>
      </c>
      <c r="AB1661" s="13">
        <v>5.7278</v>
      </c>
      <c r="AC1661" s="13">
        <v>5.7294</v>
      </c>
      <c r="AD1661" s="13">
        <v>5.7162</v>
      </c>
      <c r="AE1661" s="13">
        <v>5.6706</v>
      </c>
      <c r="AF1661" s="13">
        <v>5.7749</v>
      </c>
      <c r="AG1661" s="13">
        <v>5.7286</v>
      </c>
      <c r="AH1661" s="13">
        <v>5.6429</v>
      </c>
      <c r="AI1661" s="13">
        <v>5.6264</v>
      </c>
      <c r="AJ1661" s="13">
        <v>5.5963</v>
      </c>
      <c r="AK1661" s="13">
        <v>5.6183</v>
      </c>
      <c r="AL1661" s="13">
        <v>5.6376</v>
      </c>
      <c r="AM1661" s="13">
        <v>5.6025</v>
      </c>
      <c r="AN1661" s="13">
        <v>6.1997</v>
      </c>
      <c r="AO1661" s="13">
        <v>6.19</v>
      </c>
      <c r="AP1661" s="13">
        <v>6.1613</v>
      </c>
    </row>
    <row r="1662" spans="1:42">
      <c r="A1662" s="13" t="s">
        <v>20605</v>
      </c>
      <c r="B1662" s="13" t="s">
        <v>20606</v>
      </c>
      <c r="C1662" s="13" t="s">
        <v>15893</v>
      </c>
      <c r="D1662" s="11">
        <v>2</v>
      </c>
      <c r="E1662" s="13" t="s">
        <v>15905</v>
      </c>
      <c r="F1662" s="13" t="s">
        <v>15987</v>
      </c>
      <c r="G1662" s="13" t="s">
        <v>15907</v>
      </c>
      <c r="H1662" s="13" t="s">
        <v>20607</v>
      </c>
      <c r="I1662" s="13" t="s">
        <v>18398</v>
      </c>
      <c r="J1662" s="13">
        <v>5.7147</v>
      </c>
      <c r="K1662" s="13">
        <v>825.4276349</v>
      </c>
      <c r="L1662" s="13">
        <v>0.027532025</v>
      </c>
      <c r="M1662" s="13" t="s">
        <v>15894</v>
      </c>
      <c r="N1662" s="13">
        <v>33.7</v>
      </c>
      <c r="O1662" s="13">
        <v>1.119030655</v>
      </c>
      <c r="P1662" s="13">
        <v>6.7048</v>
      </c>
      <c r="Q1662" s="13">
        <v>6.7158</v>
      </c>
      <c r="R1662" s="13">
        <v>6.6859</v>
      </c>
      <c r="S1662" s="13">
        <v>6.6875</v>
      </c>
      <c r="T1662" s="13">
        <v>6.7281</v>
      </c>
      <c r="U1662" s="13">
        <v>6.6916</v>
      </c>
      <c r="V1662" s="13">
        <v>7.0335</v>
      </c>
      <c r="W1662" s="13">
        <v>7.036</v>
      </c>
      <c r="X1662" s="13">
        <v>7.0234</v>
      </c>
      <c r="Y1662" s="13">
        <v>7.0086</v>
      </c>
      <c r="Z1662" s="13">
        <v>7.0077</v>
      </c>
      <c r="AA1662" s="13">
        <v>7.0429</v>
      </c>
      <c r="AB1662" s="13">
        <v>6.3443</v>
      </c>
      <c r="AC1662" s="13">
        <v>6.3656</v>
      </c>
      <c r="AD1662" s="13">
        <v>6.4572</v>
      </c>
      <c r="AE1662" s="13">
        <v>6.4562</v>
      </c>
      <c r="AF1662" s="13">
        <v>6.4651</v>
      </c>
      <c r="AG1662" s="13">
        <v>6.3908</v>
      </c>
      <c r="AH1662" s="13">
        <v>4.1147</v>
      </c>
      <c r="AI1662" s="13">
        <v>4.66</v>
      </c>
      <c r="AJ1662" s="13">
        <v>4.4315</v>
      </c>
      <c r="AK1662" s="13">
        <v>4.4042</v>
      </c>
      <c r="AL1662" s="13">
        <v>4.1111</v>
      </c>
      <c r="AM1662" s="13">
        <v>4.6056</v>
      </c>
      <c r="AN1662" s="13">
        <v>6.4662</v>
      </c>
      <c r="AO1662" s="13">
        <v>6.4854</v>
      </c>
      <c r="AP1662" s="13">
        <v>6.4884</v>
      </c>
    </row>
    <row r="1663" spans="1:42">
      <c r="A1663" s="13" t="s">
        <v>20608</v>
      </c>
      <c r="B1663" s="13" t="s">
        <v>19760</v>
      </c>
      <c r="C1663" s="13" t="s">
        <v>15893</v>
      </c>
      <c r="D1663" s="11">
        <v>2</v>
      </c>
      <c r="E1663" s="13" t="s">
        <v>15905</v>
      </c>
      <c r="F1663" s="13" t="s">
        <v>20609</v>
      </c>
      <c r="G1663" s="13" t="s">
        <v>16020</v>
      </c>
      <c r="H1663" s="13" t="s">
        <v>20610</v>
      </c>
      <c r="I1663" s="13" t="s">
        <v>16124</v>
      </c>
      <c r="J1663" s="13">
        <v>5.909</v>
      </c>
      <c r="K1663" s="13">
        <v>451.1389947</v>
      </c>
      <c r="L1663" s="13">
        <v>0.030272251</v>
      </c>
      <c r="M1663" s="13" t="s">
        <v>15894</v>
      </c>
      <c r="N1663" s="13">
        <v>38.4</v>
      </c>
      <c r="O1663" s="13">
        <v>6.204137231</v>
      </c>
      <c r="P1663" s="13">
        <v>3.7324</v>
      </c>
      <c r="Q1663" s="13">
        <v>3.727</v>
      </c>
      <c r="R1663" s="13">
        <v>3.7291</v>
      </c>
      <c r="S1663" s="13">
        <v>3.7152</v>
      </c>
      <c r="T1663" s="13">
        <v>3.7441</v>
      </c>
      <c r="U1663" s="13">
        <v>3.7272</v>
      </c>
      <c r="V1663" s="13">
        <v>6.6946</v>
      </c>
      <c r="W1663" s="13">
        <v>6.7592</v>
      </c>
      <c r="X1663" s="13">
        <v>6.7416</v>
      </c>
      <c r="Y1663" s="13">
        <v>6.7681</v>
      </c>
      <c r="Z1663" s="13">
        <v>6.76</v>
      </c>
      <c r="AA1663" s="13">
        <v>6.753</v>
      </c>
      <c r="AB1663" s="13">
        <v>4.3928</v>
      </c>
      <c r="AC1663" s="13">
        <v>4.2634</v>
      </c>
      <c r="AD1663" s="13">
        <v>3.9225</v>
      </c>
      <c r="AE1663" s="13">
        <v>3.9277</v>
      </c>
      <c r="AF1663" s="13">
        <v>3.929</v>
      </c>
      <c r="AG1663" s="13">
        <v>3.9229</v>
      </c>
      <c r="AH1663" s="13">
        <v>3.6726</v>
      </c>
      <c r="AI1663" s="13">
        <v>3.6746</v>
      </c>
      <c r="AJ1663" s="13">
        <v>3.6706</v>
      </c>
      <c r="AK1663" s="13">
        <v>3.6681</v>
      </c>
      <c r="AL1663" s="13">
        <v>3.669</v>
      </c>
      <c r="AM1663" s="13">
        <v>3.8273</v>
      </c>
      <c r="AN1663" s="13">
        <v>5.9069</v>
      </c>
      <c r="AO1663" s="13">
        <v>5.8807</v>
      </c>
      <c r="AP1663" s="13">
        <v>5.8928</v>
      </c>
    </row>
    <row r="1664" spans="1:42">
      <c r="A1664" s="13" t="s">
        <v>20611</v>
      </c>
      <c r="B1664" s="13" t="s">
        <v>20612</v>
      </c>
      <c r="C1664" s="13" t="s">
        <v>15893</v>
      </c>
      <c r="D1664" s="11">
        <v>2</v>
      </c>
      <c r="E1664" s="13" t="s">
        <v>15912</v>
      </c>
      <c r="F1664" s="13" t="s">
        <v>20613</v>
      </c>
      <c r="G1664" s="13" t="s">
        <v>16005</v>
      </c>
      <c r="H1664" s="13" t="s">
        <v>20614</v>
      </c>
      <c r="I1664" s="13" t="s">
        <v>15916</v>
      </c>
      <c r="J1664" s="13">
        <v>5.909</v>
      </c>
      <c r="K1664" s="13">
        <v>381.1334096</v>
      </c>
      <c r="L1664" s="13">
        <v>0.031905527</v>
      </c>
      <c r="M1664" s="13" t="s">
        <v>15894</v>
      </c>
      <c r="N1664" s="13">
        <v>34.2</v>
      </c>
      <c r="O1664" s="13">
        <v>0.380925105</v>
      </c>
      <c r="P1664" s="13">
        <v>5.9977</v>
      </c>
      <c r="Q1664" s="13">
        <v>5.9828</v>
      </c>
      <c r="R1664" s="13">
        <v>5.9805</v>
      </c>
      <c r="S1664" s="13">
        <v>5.9542</v>
      </c>
      <c r="T1664" s="13">
        <v>6.0096</v>
      </c>
      <c r="U1664" s="13">
        <v>6.0618</v>
      </c>
      <c r="V1664" s="13">
        <v>6.5104</v>
      </c>
      <c r="W1664" s="13">
        <v>6.5289</v>
      </c>
      <c r="X1664" s="13">
        <v>6.5578</v>
      </c>
      <c r="Y1664" s="13">
        <v>6.5972</v>
      </c>
      <c r="Z1664" s="13">
        <v>6.6011</v>
      </c>
      <c r="AA1664" s="13">
        <v>6.5896</v>
      </c>
      <c r="AB1664" s="13">
        <v>5.3708</v>
      </c>
      <c r="AC1664" s="13">
        <v>5.4325</v>
      </c>
      <c r="AD1664" s="13">
        <v>5.3425</v>
      </c>
      <c r="AE1664" s="13">
        <v>5.3517</v>
      </c>
      <c r="AF1664" s="13">
        <v>5.3919</v>
      </c>
      <c r="AG1664" s="13">
        <v>5.3527</v>
      </c>
      <c r="AH1664" s="13">
        <v>5.0925</v>
      </c>
      <c r="AI1664" s="13">
        <v>5.0945</v>
      </c>
      <c r="AJ1664" s="13">
        <v>5.0905</v>
      </c>
      <c r="AK1664" s="13">
        <v>5.088</v>
      </c>
      <c r="AL1664" s="13">
        <v>5.0889</v>
      </c>
      <c r="AM1664" s="13">
        <v>5.1046</v>
      </c>
      <c r="AN1664" s="13">
        <v>5.9861</v>
      </c>
      <c r="AO1664" s="13">
        <v>6.0018</v>
      </c>
      <c r="AP1664" s="13">
        <v>6.0138</v>
      </c>
    </row>
    <row r="1665" spans="1:42">
      <c r="A1665" s="13" t="s">
        <v>20615</v>
      </c>
      <c r="B1665" s="13" t="s">
        <v>20616</v>
      </c>
      <c r="C1665" s="13" t="s">
        <v>15893</v>
      </c>
      <c r="D1665" s="11">
        <v>2</v>
      </c>
      <c r="E1665" s="13" t="s">
        <v>15905</v>
      </c>
      <c r="F1665" s="13" t="s">
        <v>16073</v>
      </c>
      <c r="G1665" s="13" t="s">
        <v>15950</v>
      </c>
      <c r="H1665" s="13" t="s">
        <v>20617</v>
      </c>
      <c r="I1665" s="13" t="s">
        <v>16108</v>
      </c>
      <c r="J1665" s="13">
        <v>5.909</v>
      </c>
      <c r="K1665" s="13">
        <v>358.3680003</v>
      </c>
      <c r="L1665" s="13">
        <v>0.017411077</v>
      </c>
      <c r="M1665" s="13" t="s">
        <v>15894</v>
      </c>
      <c r="N1665" s="13">
        <v>41.7</v>
      </c>
      <c r="O1665" s="13">
        <v>0.129746349</v>
      </c>
      <c r="P1665" s="13">
        <v>6.4254</v>
      </c>
      <c r="Q1665" s="13">
        <v>6.4406</v>
      </c>
      <c r="R1665" s="13">
        <v>6.3693</v>
      </c>
      <c r="S1665" s="13">
        <v>6.4086</v>
      </c>
      <c r="T1665" s="13">
        <v>6.4395</v>
      </c>
      <c r="U1665" s="13">
        <v>6.3997</v>
      </c>
      <c r="V1665" s="13">
        <v>6.6758</v>
      </c>
      <c r="W1665" s="13">
        <v>6.6566</v>
      </c>
      <c r="X1665" s="13">
        <v>6.6915</v>
      </c>
      <c r="Y1665" s="13">
        <v>6.6785</v>
      </c>
      <c r="Z1665" s="13">
        <v>6.668</v>
      </c>
      <c r="AA1665" s="13">
        <v>6.64</v>
      </c>
      <c r="AB1665" s="13">
        <v>5.983</v>
      </c>
      <c r="AC1665" s="13">
        <v>6.0156</v>
      </c>
      <c r="AD1665" s="13">
        <v>6.0089</v>
      </c>
      <c r="AE1665" s="13">
        <v>6.0299</v>
      </c>
      <c r="AF1665" s="13">
        <v>6.0204</v>
      </c>
      <c r="AG1665" s="13">
        <v>6.0483</v>
      </c>
      <c r="AH1665" s="13">
        <v>5.8585</v>
      </c>
      <c r="AI1665" s="13">
        <v>5.8353</v>
      </c>
      <c r="AJ1665" s="13">
        <v>5.741</v>
      </c>
      <c r="AK1665" s="13">
        <v>5.6787</v>
      </c>
      <c r="AL1665" s="13">
        <v>5.7</v>
      </c>
      <c r="AM1665" s="13">
        <v>5.729</v>
      </c>
      <c r="AN1665" s="13">
        <v>6.1768</v>
      </c>
      <c r="AO1665" s="13">
        <v>6.1872</v>
      </c>
      <c r="AP1665" s="13">
        <v>6.1916</v>
      </c>
    </row>
    <row r="1666" spans="1:42">
      <c r="A1666" s="13" t="s">
        <v>20618</v>
      </c>
      <c r="B1666" s="13" t="s">
        <v>20619</v>
      </c>
      <c r="C1666" s="13" t="s">
        <v>15893</v>
      </c>
      <c r="D1666" s="11">
        <v>2</v>
      </c>
      <c r="E1666" s="13" t="s">
        <v>15894</v>
      </c>
      <c r="F1666" s="13" t="s">
        <v>15894</v>
      </c>
      <c r="G1666" s="13" t="s">
        <v>15894</v>
      </c>
      <c r="H1666" s="13" t="s">
        <v>15894</v>
      </c>
      <c r="I1666" s="13" t="s">
        <v>15916</v>
      </c>
      <c r="J1666" s="13">
        <v>5.909</v>
      </c>
      <c r="K1666" s="13">
        <v>283.0965303</v>
      </c>
      <c r="L1666" s="13">
        <v>0.006813221</v>
      </c>
      <c r="M1666" s="13">
        <v>68.2</v>
      </c>
      <c r="N1666" s="13" t="s">
        <v>15894</v>
      </c>
      <c r="O1666" s="13">
        <v>0.159349415</v>
      </c>
      <c r="P1666" s="13">
        <v>5.5094</v>
      </c>
      <c r="Q1666" s="13">
        <v>5.4961</v>
      </c>
      <c r="R1666" s="13">
        <v>5.4922</v>
      </c>
      <c r="S1666" s="13">
        <v>5.4847</v>
      </c>
      <c r="T1666" s="13">
        <v>5.5164</v>
      </c>
      <c r="U1666" s="13">
        <v>5.4551</v>
      </c>
      <c r="V1666" s="13">
        <v>5.1468</v>
      </c>
      <c r="W1666" s="13">
        <v>5.1511</v>
      </c>
      <c r="X1666" s="13">
        <v>5.1527</v>
      </c>
      <c r="Y1666" s="13">
        <v>5.1501</v>
      </c>
      <c r="Z1666" s="13">
        <v>5.1503</v>
      </c>
      <c r="AA1666" s="13">
        <v>5.1519</v>
      </c>
      <c r="AB1666" s="13">
        <v>5.1675</v>
      </c>
      <c r="AC1666" s="13">
        <v>5.1948</v>
      </c>
      <c r="AD1666" s="13">
        <v>5.1081</v>
      </c>
      <c r="AE1666" s="13">
        <v>5.0794</v>
      </c>
      <c r="AF1666" s="13">
        <v>5.1861</v>
      </c>
      <c r="AG1666" s="13">
        <v>5.1632</v>
      </c>
      <c r="AH1666" s="13">
        <v>4.8212</v>
      </c>
      <c r="AI1666" s="13">
        <v>4.8232</v>
      </c>
      <c r="AJ1666" s="13">
        <v>4.8192</v>
      </c>
      <c r="AK1666" s="13">
        <v>4.8167</v>
      </c>
      <c r="AL1666" s="13">
        <v>4.8176</v>
      </c>
      <c r="AM1666" s="13">
        <v>4.8333</v>
      </c>
      <c r="AN1666" s="13">
        <v>4.9857</v>
      </c>
      <c r="AO1666" s="13">
        <v>4.9824</v>
      </c>
      <c r="AP1666" s="13">
        <v>4.9798</v>
      </c>
    </row>
    <row r="1667" spans="1:42">
      <c r="A1667" s="13" t="s">
        <v>20620</v>
      </c>
      <c r="B1667" s="13" t="s">
        <v>16415</v>
      </c>
      <c r="C1667" s="13" t="s">
        <v>15893</v>
      </c>
      <c r="D1667" s="11">
        <v>2</v>
      </c>
      <c r="E1667" s="13" t="s">
        <v>15905</v>
      </c>
      <c r="F1667" s="13" t="s">
        <v>16054</v>
      </c>
      <c r="G1667" s="13" t="s">
        <v>15907</v>
      </c>
      <c r="H1667" s="13" t="s">
        <v>20621</v>
      </c>
      <c r="I1667" s="13" t="s">
        <v>15916</v>
      </c>
      <c r="J1667" s="13">
        <v>5.909</v>
      </c>
      <c r="K1667" s="13">
        <v>193.1224694</v>
      </c>
      <c r="L1667" s="13">
        <v>0.054090801</v>
      </c>
      <c r="M1667" s="13">
        <v>51.1</v>
      </c>
      <c r="N1667" s="13" t="s">
        <v>15894</v>
      </c>
      <c r="O1667" s="13">
        <v>0.849572886</v>
      </c>
      <c r="P1667" s="13">
        <v>5.335</v>
      </c>
      <c r="Q1667" s="13">
        <v>5.4192</v>
      </c>
      <c r="R1667" s="13">
        <v>5.31</v>
      </c>
      <c r="S1667" s="13">
        <v>5.3774</v>
      </c>
      <c r="T1667" s="13">
        <v>5.3564</v>
      </c>
      <c r="U1667" s="13">
        <v>5.2649</v>
      </c>
      <c r="V1667" s="13">
        <v>5.4753</v>
      </c>
      <c r="W1667" s="13">
        <v>5.5389</v>
      </c>
      <c r="X1667" s="13">
        <v>5.5398</v>
      </c>
      <c r="Y1667" s="13">
        <v>5.551</v>
      </c>
      <c r="Z1667" s="13">
        <v>5.5376</v>
      </c>
      <c r="AA1667" s="13">
        <v>5.5448</v>
      </c>
      <c r="AB1667" s="13">
        <v>5.2131</v>
      </c>
      <c r="AC1667" s="13">
        <v>5.1683</v>
      </c>
      <c r="AD1667" s="13">
        <v>5.1724</v>
      </c>
      <c r="AE1667" s="13">
        <v>5.115</v>
      </c>
      <c r="AF1667" s="13">
        <v>5.1979</v>
      </c>
      <c r="AG1667" s="13">
        <v>5.0847</v>
      </c>
      <c r="AH1667" s="13">
        <v>3.7531</v>
      </c>
      <c r="AI1667" s="13">
        <v>3.901</v>
      </c>
      <c r="AJ1667" s="13">
        <v>3.7939</v>
      </c>
      <c r="AK1667" s="13">
        <v>3.3202</v>
      </c>
      <c r="AL1667" s="13">
        <v>3.3808</v>
      </c>
      <c r="AM1667" s="13">
        <v>3.3369</v>
      </c>
      <c r="AN1667" s="13">
        <v>5.1019</v>
      </c>
      <c r="AO1667" s="13">
        <v>5.1442</v>
      </c>
      <c r="AP1667" s="13">
        <v>5.1423</v>
      </c>
    </row>
    <row r="1668" spans="1:42">
      <c r="A1668" s="13" t="s">
        <v>20622</v>
      </c>
      <c r="B1668" s="13" t="s">
        <v>20623</v>
      </c>
      <c r="C1668" s="13" t="s">
        <v>15893</v>
      </c>
      <c r="D1668" s="11">
        <v>2</v>
      </c>
      <c r="E1668" s="13" t="s">
        <v>15912</v>
      </c>
      <c r="F1668" s="13" t="s">
        <v>15913</v>
      </c>
      <c r="G1668" s="13" t="s">
        <v>15927</v>
      </c>
      <c r="H1668" s="13" t="s">
        <v>20624</v>
      </c>
      <c r="I1668" s="13" t="s">
        <v>15916</v>
      </c>
      <c r="J1668" s="13">
        <v>5.9013</v>
      </c>
      <c r="K1668" s="13">
        <v>451.2119206</v>
      </c>
      <c r="L1668" s="13">
        <v>0.086663665</v>
      </c>
      <c r="M1668" s="13" t="s">
        <v>15894</v>
      </c>
      <c r="N1668" s="13">
        <v>52.6</v>
      </c>
      <c r="O1668" s="13">
        <v>0.900687299</v>
      </c>
      <c r="P1668" s="13">
        <v>6.881</v>
      </c>
      <c r="Q1668" s="13">
        <v>6.9004</v>
      </c>
      <c r="R1668" s="13">
        <v>6.859</v>
      </c>
      <c r="S1668" s="13">
        <v>6.8733</v>
      </c>
      <c r="T1668" s="13">
        <v>6.91</v>
      </c>
      <c r="U1668" s="13">
        <v>6.8806</v>
      </c>
      <c r="V1668" s="13">
        <v>3.2552</v>
      </c>
      <c r="W1668" s="13">
        <v>4.3196</v>
      </c>
      <c r="X1668" s="13">
        <v>3.7332</v>
      </c>
      <c r="Y1668" s="13">
        <v>3.4079</v>
      </c>
      <c r="Z1668" s="13">
        <v>4.4035</v>
      </c>
      <c r="AA1668" s="13">
        <v>3.4834</v>
      </c>
      <c r="AB1668" s="13">
        <v>4.1952</v>
      </c>
      <c r="AC1668" s="13">
        <v>4.1136</v>
      </c>
      <c r="AD1668" s="13">
        <v>3.7492</v>
      </c>
      <c r="AE1668" s="13">
        <v>4.0766</v>
      </c>
      <c r="AF1668" s="13">
        <v>3.6761</v>
      </c>
      <c r="AG1668" s="13">
        <v>3.5817</v>
      </c>
      <c r="AH1668" s="13">
        <v>3.1389</v>
      </c>
      <c r="AI1668" s="13">
        <v>2.9319</v>
      </c>
      <c r="AJ1668" s="13">
        <v>3.6178</v>
      </c>
      <c r="AK1668" s="13">
        <v>2.9254</v>
      </c>
      <c r="AL1668" s="13">
        <v>4.1838</v>
      </c>
      <c r="AM1668" s="13">
        <v>2.942</v>
      </c>
      <c r="AN1668" s="13">
        <v>6.0255</v>
      </c>
      <c r="AO1668" s="13">
        <v>6.082</v>
      </c>
      <c r="AP1668" s="13">
        <v>6.0989</v>
      </c>
    </row>
    <row r="1669" spans="1:42">
      <c r="A1669" s="13" t="s">
        <v>20625</v>
      </c>
      <c r="B1669" s="13" t="s">
        <v>20626</v>
      </c>
      <c r="C1669" s="13" t="s">
        <v>15893</v>
      </c>
      <c r="D1669" s="11">
        <v>2</v>
      </c>
      <c r="E1669" s="13" t="s">
        <v>15898</v>
      </c>
      <c r="F1669" s="13" t="s">
        <v>15899</v>
      </c>
      <c r="G1669" s="13" t="s">
        <v>15900</v>
      </c>
      <c r="H1669" s="13" t="s">
        <v>20627</v>
      </c>
      <c r="I1669" s="13" t="s">
        <v>15941</v>
      </c>
      <c r="J1669" s="13">
        <v>5.9013</v>
      </c>
      <c r="K1669" s="13">
        <v>383.1126816</v>
      </c>
      <c r="L1669" s="13">
        <v>0.062528133</v>
      </c>
      <c r="M1669" s="13" t="s">
        <v>15894</v>
      </c>
      <c r="N1669" s="13">
        <v>52.5</v>
      </c>
      <c r="O1669" s="13">
        <v>2.35696217</v>
      </c>
      <c r="P1669" s="13">
        <v>6.0805</v>
      </c>
      <c r="Q1669" s="13">
        <v>6.1048</v>
      </c>
      <c r="R1669" s="13">
        <v>6.0568</v>
      </c>
      <c r="S1669" s="13">
        <v>6.107</v>
      </c>
      <c r="T1669" s="13">
        <v>6.1294</v>
      </c>
      <c r="U1669" s="13">
        <v>6.1086</v>
      </c>
      <c r="V1669" s="13">
        <v>6.3251</v>
      </c>
      <c r="W1669" s="13">
        <v>6.3281</v>
      </c>
      <c r="X1669" s="13">
        <v>6.3408</v>
      </c>
      <c r="Y1669" s="13">
        <v>6.3821</v>
      </c>
      <c r="Z1669" s="13">
        <v>6.3877</v>
      </c>
      <c r="AA1669" s="13">
        <v>6.369</v>
      </c>
      <c r="AB1669" s="13">
        <v>5.6781</v>
      </c>
      <c r="AC1669" s="13">
        <v>5.6812</v>
      </c>
      <c r="AD1669" s="13">
        <v>5.6976</v>
      </c>
      <c r="AE1669" s="13">
        <v>5.7004</v>
      </c>
      <c r="AF1669" s="13">
        <v>5.7032</v>
      </c>
      <c r="AG1669" s="13">
        <v>5.6658</v>
      </c>
      <c r="AH1669" s="13">
        <v>5.4154</v>
      </c>
      <c r="AI1669" s="13">
        <v>5.4174</v>
      </c>
      <c r="AJ1669" s="13">
        <v>5.4134</v>
      </c>
      <c r="AK1669" s="13">
        <v>5.4109</v>
      </c>
      <c r="AL1669" s="13">
        <v>5.4118</v>
      </c>
      <c r="AM1669" s="13">
        <v>5.4275</v>
      </c>
      <c r="AN1669" s="13">
        <v>5.84</v>
      </c>
      <c r="AO1669" s="13">
        <v>5.8809</v>
      </c>
      <c r="AP1669" s="13">
        <v>5.8305</v>
      </c>
    </row>
    <row r="1670" spans="1:42">
      <c r="A1670" s="13" t="s">
        <v>20628</v>
      </c>
      <c r="B1670" s="13" t="s">
        <v>19790</v>
      </c>
      <c r="C1670" s="13" t="s">
        <v>15893</v>
      </c>
      <c r="D1670" s="11">
        <v>2</v>
      </c>
      <c r="E1670" s="13" t="s">
        <v>16189</v>
      </c>
      <c r="F1670" s="13" t="s">
        <v>15913</v>
      </c>
      <c r="G1670" s="13" t="s">
        <v>15913</v>
      </c>
      <c r="H1670" s="13" t="s">
        <v>20629</v>
      </c>
      <c r="I1670" s="13" t="s">
        <v>16124</v>
      </c>
      <c r="J1670" s="13">
        <v>5.9013</v>
      </c>
      <c r="K1670" s="13">
        <v>367.1541335</v>
      </c>
      <c r="L1670" s="13">
        <v>0.0251311</v>
      </c>
      <c r="M1670" s="13" t="s">
        <v>15894</v>
      </c>
      <c r="N1670" s="13">
        <v>43.1</v>
      </c>
      <c r="O1670" s="13">
        <v>7.377248553</v>
      </c>
      <c r="P1670" s="13">
        <v>6.6121</v>
      </c>
      <c r="Q1670" s="13">
        <v>6.6335</v>
      </c>
      <c r="R1670" s="13">
        <v>6.6055</v>
      </c>
      <c r="S1670" s="13">
        <v>6.5992</v>
      </c>
      <c r="T1670" s="13">
        <v>6.6262</v>
      </c>
      <c r="U1670" s="13">
        <v>6.6045</v>
      </c>
      <c r="V1670" s="13">
        <v>4.2251</v>
      </c>
      <c r="W1670" s="13">
        <v>4.2294</v>
      </c>
      <c r="X1670" s="13">
        <v>4.231</v>
      </c>
      <c r="Y1670" s="13">
        <v>4.2284</v>
      </c>
      <c r="Z1670" s="13">
        <v>4.2287</v>
      </c>
      <c r="AA1670" s="13">
        <v>4.2303</v>
      </c>
      <c r="AB1670" s="13">
        <v>5.6576</v>
      </c>
      <c r="AC1670" s="13">
        <v>5.6609</v>
      </c>
      <c r="AD1670" s="13">
        <v>5.4306</v>
      </c>
      <c r="AE1670" s="13">
        <v>5.3376</v>
      </c>
      <c r="AF1670" s="13">
        <v>5.6677</v>
      </c>
      <c r="AG1670" s="13">
        <v>5.4769</v>
      </c>
      <c r="AH1670" s="13">
        <v>3.8996</v>
      </c>
      <c r="AI1670" s="13">
        <v>3.9016</v>
      </c>
      <c r="AJ1670" s="13">
        <v>3.8976</v>
      </c>
      <c r="AK1670" s="13">
        <v>3.8951</v>
      </c>
      <c r="AL1670" s="13">
        <v>3.896</v>
      </c>
      <c r="AM1670" s="13">
        <v>3.9117</v>
      </c>
      <c r="AN1670" s="13">
        <v>5.9443</v>
      </c>
      <c r="AO1670" s="13">
        <v>5.9351</v>
      </c>
      <c r="AP1670" s="13">
        <v>5.9568</v>
      </c>
    </row>
    <row r="1671" spans="1:42">
      <c r="A1671" s="13" t="s">
        <v>20630</v>
      </c>
      <c r="B1671" s="13" t="s">
        <v>18145</v>
      </c>
      <c r="C1671" s="13" t="s">
        <v>15893</v>
      </c>
      <c r="D1671" s="11">
        <v>2</v>
      </c>
      <c r="E1671" s="13" t="s">
        <v>15905</v>
      </c>
      <c r="F1671" s="13" t="s">
        <v>17725</v>
      </c>
      <c r="G1671" s="13" t="s">
        <v>15950</v>
      </c>
      <c r="H1671" s="13" t="s">
        <v>20631</v>
      </c>
      <c r="I1671" s="13" t="s">
        <v>15946</v>
      </c>
      <c r="J1671" s="13">
        <v>5.9013</v>
      </c>
      <c r="K1671" s="13">
        <v>309.2060583</v>
      </c>
      <c r="L1671" s="13">
        <v>0.031837246</v>
      </c>
      <c r="M1671" s="13">
        <v>67.5</v>
      </c>
      <c r="N1671" s="13" t="s">
        <v>15894</v>
      </c>
      <c r="O1671" s="13">
        <v>0.068814715</v>
      </c>
      <c r="P1671" s="13">
        <v>6.4254</v>
      </c>
      <c r="Q1671" s="13">
        <v>6.4391</v>
      </c>
      <c r="R1671" s="13">
        <v>6.4038</v>
      </c>
      <c r="S1671" s="13">
        <v>6.4327</v>
      </c>
      <c r="T1671" s="13">
        <v>6.4231</v>
      </c>
      <c r="U1671" s="13">
        <v>6.4256</v>
      </c>
      <c r="V1671" s="13">
        <v>7.0296</v>
      </c>
      <c r="W1671" s="13">
        <v>7.037</v>
      </c>
      <c r="X1671" s="13">
        <v>7.0216</v>
      </c>
      <c r="Y1671" s="13">
        <v>7.0928</v>
      </c>
      <c r="Z1671" s="13">
        <v>7.0711</v>
      </c>
      <c r="AA1671" s="13">
        <v>7.068</v>
      </c>
      <c r="AB1671" s="13">
        <v>6.6973</v>
      </c>
      <c r="AC1671" s="13">
        <v>6.6929</v>
      </c>
      <c r="AD1671" s="13">
        <v>6.6953</v>
      </c>
      <c r="AE1671" s="13">
        <v>6.7036</v>
      </c>
      <c r="AF1671" s="13">
        <v>6.7062</v>
      </c>
      <c r="AG1671" s="13">
        <v>6.6777</v>
      </c>
      <c r="AH1671" s="13">
        <v>5.0874</v>
      </c>
      <c r="AI1671" s="13">
        <v>4.9582</v>
      </c>
      <c r="AJ1671" s="13">
        <v>4.951</v>
      </c>
      <c r="AK1671" s="13">
        <v>5.003</v>
      </c>
      <c r="AL1671" s="13">
        <v>5.0161</v>
      </c>
      <c r="AM1671" s="13">
        <v>4.9765</v>
      </c>
      <c r="AN1671" s="13">
        <v>6.5528</v>
      </c>
      <c r="AO1671" s="13">
        <v>6.5803</v>
      </c>
      <c r="AP1671" s="13">
        <v>6.5691</v>
      </c>
    </row>
    <row r="1672" spans="1:42">
      <c r="A1672" s="13" t="s">
        <v>20632</v>
      </c>
      <c r="B1672" s="13" t="s">
        <v>20633</v>
      </c>
      <c r="C1672" s="13" t="s">
        <v>15893</v>
      </c>
      <c r="D1672" s="11">
        <v>2</v>
      </c>
      <c r="E1672" s="13" t="s">
        <v>15996</v>
      </c>
      <c r="F1672" s="13" t="s">
        <v>20634</v>
      </c>
      <c r="G1672" s="13" t="s">
        <v>16742</v>
      </c>
      <c r="H1672" s="13" t="s">
        <v>20635</v>
      </c>
      <c r="I1672" s="13" t="s">
        <v>15916</v>
      </c>
      <c r="J1672" s="13">
        <v>5.9013</v>
      </c>
      <c r="K1672" s="13">
        <v>299.0550322</v>
      </c>
      <c r="L1672" s="13">
        <v>0.046310044</v>
      </c>
      <c r="M1672" s="13">
        <v>64.5</v>
      </c>
      <c r="N1672" s="13" t="s">
        <v>15894</v>
      </c>
      <c r="O1672" s="13">
        <v>0.05942603</v>
      </c>
      <c r="P1672" s="13">
        <v>3.8661</v>
      </c>
      <c r="Q1672" s="13">
        <v>3.8607</v>
      </c>
      <c r="R1672" s="13">
        <v>3.9728</v>
      </c>
      <c r="S1672" s="13">
        <v>4.0935</v>
      </c>
      <c r="T1672" s="13">
        <v>3.8778</v>
      </c>
      <c r="U1672" s="13">
        <v>3.8609</v>
      </c>
      <c r="V1672" s="13">
        <v>4.1318</v>
      </c>
      <c r="W1672" s="13">
        <v>4.1361</v>
      </c>
      <c r="X1672" s="13">
        <v>4.1377</v>
      </c>
      <c r="Y1672" s="13">
        <v>4.1351</v>
      </c>
      <c r="Z1672" s="13">
        <v>4.354</v>
      </c>
      <c r="AA1672" s="13">
        <v>4.137</v>
      </c>
      <c r="AB1672" s="13">
        <v>6.2823</v>
      </c>
      <c r="AC1672" s="13">
        <v>6.3178</v>
      </c>
      <c r="AD1672" s="13">
        <v>6.3294</v>
      </c>
      <c r="AE1672" s="13">
        <v>6.305</v>
      </c>
      <c r="AF1672" s="13">
        <v>6.3061</v>
      </c>
      <c r="AG1672" s="13">
        <v>6.2799</v>
      </c>
      <c r="AH1672" s="13">
        <v>3.8063</v>
      </c>
      <c r="AI1672" s="13">
        <v>3.8083</v>
      </c>
      <c r="AJ1672" s="13">
        <v>3.8043</v>
      </c>
      <c r="AK1672" s="13">
        <v>3.8018</v>
      </c>
      <c r="AL1672" s="13">
        <v>3.8027</v>
      </c>
      <c r="AM1672" s="13">
        <v>3.8184</v>
      </c>
      <c r="AN1672" s="13">
        <v>5.7233</v>
      </c>
      <c r="AO1672" s="13">
        <v>5.7206</v>
      </c>
      <c r="AP1672" s="13">
        <v>5.7562</v>
      </c>
    </row>
    <row r="1673" spans="1:42">
      <c r="A1673" s="13" t="s">
        <v>20636</v>
      </c>
      <c r="B1673" s="13" t="s">
        <v>19841</v>
      </c>
      <c r="C1673" s="13" t="s">
        <v>15893</v>
      </c>
      <c r="D1673" s="11">
        <v>2</v>
      </c>
      <c r="E1673" s="13" t="s">
        <v>15905</v>
      </c>
      <c r="F1673" s="13" t="s">
        <v>16544</v>
      </c>
      <c r="G1673" s="13" t="s">
        <v>15950</v>
      </c>
      <c r="H1673" s="13" t="s">
        <v>20637</v>
      </c>
      <c r="I1673" s="13" t="s">
        <v>15946</v>
      </c>
      <c r="J1673" s="13">
        <v>5.9013</v>
      </c>
      <c r="K1673" s="13">
        <v>291.1954996</v>
      </c>
      <c r="L1673" s="13">
        <v>0.02753644</v>
      </c>
      <c r="M1673" s="13" t="s">
        <v>15894</v>
      </c>
      <c r="N1673" s="13">
        <v>64.6</v>
      </c>
      <c r="O1673" s="13">
        <v>0.092314341</v>
      </c>
      <c r="P1673" s="13">
        <v>6.7253</v>
      </c>
      <c r="Q1673" s="13">
        <v>6.7405</v>
      </c>
      <c r="R1673" s="13">
        <v>6.718</v>
      </c>
      <c r="S1673" s="13">
        <v>6.7281</v>
      </c>
      <c r="T1673" s="13">
        <v>6.7414</v>
      </c>
      <c r="U1673" s="13">
        <v>6.7158</v>
      </c>
      <c r="V1673" s="13">
        <v>7.4286</v>
      </c>
      <c r="W1673" s="13">
        <v>7.4424</v>
      </c>
      <c r="X1673" s="13">
        <v>7.4335</v>
      </c>
      <c r="Y1673" s="13">
        <v>7.4586</v>
      </c>
      <c r="Z1673" s="13">
        <v>7.4469</v>
      </c>
      <c r="AA1673" s="13">
        <v>7.4495</v>
      </c>
      <c r="AB1673" s="13">
        <v>7.1778</v>
      </c>
      <c r="AC1673" s="13">
        <v>7.1797</v>
      </c>
      <c r="AD1673" s="13">
        <v>7.1892</v>
      </c>
      <c r="AE1673" s="13">
        <v>7.1717</v>
      </c>
      <c r="AF1673" s="13">
        <v>7.1997</v>
      </c>
      <c r="AG1673" s="13">
        <v>7.1782</v>
      </c>
      <c r="AH1673" s="13">
        <v>5.5447</v>
      </c>
      <c r="AI1673" s="13">
        <v>5.4791</v>
      </c>
      <c r="AJ1673" s="13">
        <v>5.5046</v>
      </c>
      <c r="AK1673" s="13">
        <v>5.4385</v>
      </c>
      <c r="AL1673" s="13">
        <v>5.5005</v>
      </c>
      <c r="AM1673" s="13">
        <v>5.4061</v>
      </c>
      <c r="AN1673" s="13">
        <v>6.9518</v>
      </c>
      <c r="AO1673" s="13">
        <v>6.9755</v>
      </c>
      <c r="AP1673" s="13">
        <v>6.9673</v>
      </c>
    </row>
    <row r="1674" spans="1:42">
      <c r="A1674" s="13" t="s">
        <v>20638</v>
      </c>
      <c r="B1674" s="13" t="s">
        <v>16415</v>
      </c>
      <c r="C1674" s="13" t="s">
        <v>15893</v>
      </c>
      <c r="D1674" s="11">
        <v>2</v>
      </c>
      <c r="E1674" s="13" t="s">
        <v>15919</v>
      </c>
      <c r="F1674" s="13" t="s">
        <v>16091</v>
      </c>
      <c r="G1674" s="13" t="s">
        <v>16092</v>
      </c>
      <c r="H1674" s="13" t="s">
        <v>20639</v>
      </c>
      <c r="I1674" s="13" t="s">
        <v>15952</v>
      </c>
      <c r="J1674" s="13">
        <v>5.9013</v>
      </c>
      <c r="K1674" s="13">
        <v>225.1486903</v>
      </c>
      <c r="L1674" s="13">
        <v>0.123554721</v>
      </c>
      <c r="M1674" s="13" t="s">
        <v>15894</v>
      </c>
      <c r="N1674" s="13">
        <v>30.4</v>
      </c>
      <c r="O1674" s="13">
        <v>0.881522089</v>
      </c>
      <c r="P1674" s="13">
        <v>5.1142</v>
      </c>
      <c r="Q1674" s="13">
        <v>5.1174</v>
      </c>
      <c r="R1674" s="13">
        <v>5.0997</v>
      </c>
      <c r="S1674" s="13">
        <v>5.0903</v>
      </c>
      <c r="T1674" s="13">
        <v>5.1009</v>
      </c>
      <c r="U1674" s="13">
        <v>5.1452</v>
      </c>
      <c r="V1674" s="13">
        <v>5.2266</v>
      </c>
      <c r="W1674" s="13">
        <v>5.0695</v>
      </c>
      <c r="X1674" s="13">
        <v>5.1429</v>
      </c>
      <c r="Y1674" s="13">
        <v>5.2061</v>
      </c>
      <c r="Z1674" s="13">
        <v>5.2153</v>
      </c>
      <c r="AA1674" s="13">
        <v>5.2288</v>
      </c>
      <c r="AB1674" s="13">
        <v>5.0449</v>
      </c>
      <c r="AC1674" s="13">
        <v>5.0752</v>
      </c>
      <c r="AD1674" s="13">
        <v>5.1337</v>
      </c>
      <c r="AE1674" s="13">
        <v>5.1079</v>
      </c>
      <c r="AF1674" s="13">
        <v>5.0236</v>
      </c>
      <c r="AG1674" s="13">
        <v>5.0596</v>
      </c>
      <c r="AH1674" s="13">
        <v>5.0729</v>
      </c>
      <c r="AI1674" s="13">
        <v>5.0287</v>
      </c>
      <c r="AJ1674" s="13">
        <v>5.0359</v>
      </c>
      <c r="AK1674" s="13">
        <v>4.9753</v>
      </c>
      <c r="AL1674" s="13">
        <v>5.012</v>
      </c>
      <c r="AM1674" s="13">
        <v>4.9749</v>
      </c>
      <c r="AN1674" s="13">
        <v>4.9639</v>
      </c>
      <c r="AO1674" s="13">
        <v>5.0719</v>
      </c>
      <c r="AP1674" s="13">
        <v>5.0226</v>
      </c>
    </row>
    <row r="1675" spans="1:42">
      <c r="A1675" s="13" t="s">
        <v>20640</v>
      </c>
      <c r="B1675" s="13" t="s">
        <v>18059</v>
      </c>
      <c r="C1675" s="13" t="s">
        <v>15893</v>
      </c>
      <c r="D1675" s="11">
        <v>2</v>
      </c>
      <c r="E1675" s="13" t="s">
        <v>15912</v>
      </c>
      <c r="F1675" s="13" t="s">
        <v>16709</v>
      </c>
      <c r="G1675" s="13" t="s">
        <v>16005</v>
      </c>
      <c r="H1675" s="13" t="s">
        <v>20641</v>
      </c>
      <c r="I1675" s="13" t="s">
        <v>15916</v>
      </c>
      <c r="J1675" s="13">
        <v>5.8935</v>
      </c>
      <c r="K1675" s="13">
        <v>341.1385337</v>
      </c>
      <c r="L1675" s="13">
        <v>0.081122223</v>
      </c>
      <c r="M1675" s="13">
        <v>69.6</v>
      </c>
      <c r="N1675" s="13" t="s">
        <v>15894</v>
      </c>
      <c r="O1675" s="13">
        <v>0.539674376</v>
      </c>
      <c r="P1675" s="13">
        <v>5.6601</v>
      </c>
      <c r="Q1675" s="13">
        <v>5.6586</v>
      </c>
      <c r="R1675" s="13">
        <v>5.5866</v>
      </c>
      <c r="S1675" s="13">
        <v>5.6365</v>
      </c>
      <c r="T1675" s="13">
        <v>5.614</v>
      </c>
      <c r="U1675" s="13">
        <v>5.6059</v>
      </c>
      <c r="V1675" s="13">
        <v>4.7195</v>
      </c>
      <c r="W1675" s="13">
        <v>4.809</v>
      </c>
      <c r="X1675" s="13">
        <v>4.8103</v>
      </c>
      <c r="Y1675" s="13">
        <v>4.8287</v>
      </c>
      <c r="Z1675" s="13">
        <v>4.5293</v>
      </c>
      <c r="AA1675" s="13">
        <v>3.165</v>
      </c>
      <c r="AB1675" s="13">
        <v>5.901</v>
      </c>
      <c r="AC1675" s="13">
        <v>5.9538</v>
      </c>
      <c r="AD1675" s="13">
        <v>5.9244</v>
      </c>
      <c r="AE1675" s="13">
        <v>5.8657</v>
      </c>
      <c r="AF1675" s="13">
        <v>5.9545</v>
      </c>
      <c r="AG1675" s="13">
        <v>5.9047</v>
      </c>
      <c r="AH1675" s="13">
        <v>2.8346</v>
      </c>
      <c r="AI1675" s="13">
        <v>2.8366</v>
      </c>
      <c r="AJ1675" s="13">
        <v>2.8326</v>
      </c>
      <c r="AK1675" s="13">
        <v>2.8301</v>
      </c>
      <c r="AL1675" s="13">
        <v>2.831</v>
      </c>
      <c r="AM1675" s="13">
        <v>2.8467</v>
      </c>
      <c r="AN1675" s="13">
        <v>5.4665</v>
      </c>
      <c r="AO1675" s="13">
        <v>5.464</v>
      </c>
      <c r="AP1675" s="13">
        <v>5.5249</v>
      </c>
    </row>
    <row r="1676" spans="1:42">
      <c r="A1676" s="13" t="s">
        <v>20642</v>
      </c>
      <c r="B1676" s="13" t="s">
        <v>18044</v>
      </c>
      <c r="C1676" s="13" t="s">
        <v>15893</v>
      </c>
      <c r="D1676" s="11">
        <v>2</v>
      </c>
      <c r="E1676" s="13" t="s">
        <v>15919</v>
      </c>
      <c r="F1676" s="13" t="s">
        <v>15961</v>
      </c>
      <c r="G1676" s="13" t="s">
        <v>15962</v>
      </c>
      <c r="H1676" s="13" t="s">
        <v>20643</v>
      </c>
      <c r="I1676" s="13" t="s">
        <v>16124</v>
      </c>
      <c r="J1676" s="13">
        <v>5.8858</v>
      </c>
      <c r="K1676" s="13">
        <v>379.1177929</v>
      </c>
      <c r="L1676" s="13">
        <v>0.048529439</v>
      </c>
      <c r="M1676" s="13" t="s">
        <v>15894</v>
      </c>
      <c r="N1676" s="13">
        <v>46.4</v>
      </c>
      <c r="O1676" s="13">
        <v>7.255497308</v>
      </c>
      <c r="P1676" s="13">
        <v>5.4878</v>
      </c>
      <c r="Q1676" s="13">
        <v>5.3547</v>
      </c>
      <c r="R1676" s="13">
        <v>5.4143</v>
      </c>
      <c r="S1676" s="13">
        <v>5.3965</v>
      </c>
      <c r="T1676" s="13">
        <v>5.4405</v>
      </c>
      <c r="U1676" s="13">
        <v>5.3919</v>
      </c>
      <c r="V1676" s="13">
        <v>6.8835</v>
      </c>
      <c r="W1676" s="13">
        <v>6.9278</v>
      </c>
      <c r="X1676" s="13">
        <v>6.9283</v>
      </c>
      <c r="Y1676" s="13">
        <v>6.9173</v>
      </c>
      <c r="Z1676" s="13">
        <v>6.9204</v>
      </c>
      <c r="AA1676" s="13">
        <v>6.9149</v>
      </c>
      <c r="AB1676" s="13">
        <v>5.2933</v>
      </c>
      <c r="AC1676" s="13">
        <v>5.2509</v>
      </c>
      <c r="AD1676" s="13">
        <v>5.3625</v>
      </c>
      <c r="AE1676" s="13">
        <v>5.3346</v>
      </c>
      <c r="AF1676" s="13">
        <v>5.2531</v>
      </c>
      <c r="AG1676" s="13">
        <v>5.2283</v>
      </c>
      <c r="AH1676" s="13">
        <v>4.978</v>
      </c>
      <c r="AI1676" s="13">
        <v>4.98</v>
      </c>
      <c r="AJ1676" s="13">
        <v>4.9759</v>
      </c>
      <c r="AK1676" s="13">
        <v>4.9734</v>
      </c>
      <c r="AL1676" s="13">
        <v>4.9743</v>
      </c>
      <c r="AM1676" s="13">
        <v>4.9901</v>
      </c>
      <c r="AN1676" s="13">
        <v>6.1373</v>
      </c>
      <c r="AO1676" s="13">
        <v>6.1788</v>
      </c>
      <c r="AP1676" s="13">
        <v>6.1531</v>
      </c>
    </row>
    <row r="1677" spans="1:42">
      <c r="A1677" s="13" t="s">
        <v>20644</v>
      </c>
      <c r="B1677" s="13" t="s">
        <v>20645</v>
      </c>
      <c r="C1677" s="13" t="s">
        <v>15893</v>
      </c>
      <c r="D1677" s="11">
        <v>2</v>
      </c>
      <c r="E1677" s="13" t="s">
        <v>15905</v>
      </c>
      <c r="F1677" s="13" t="s">
        <v>18329</v>
      </c>
      <c r="G1677" s="13" t="s">
        <v>16681</v>
      </c>
      <c r="H1677" s="13" t="s">
        <v>20646</v>
      </c>
      <c r="I1677" s="13" t="s">
        <v>15952</v>
      </c>
      <c r="J1677" s="13">
        <v>5.8858</v>
      </c>
      <c r="K1677" s="13">
        <v>331.1541128</v>
      </c>
      <c r="L1677" s="13">
        <v>0.118072183</v>
      </c>
      <c r="M1677" s="13" t="s">
        <v>15894</v>
      </c>
      <c r="N1677" s="13">
        <v>30.8</v>
      </c>
      <c r="O1677" s="13">
        <v>8.325194099</v>
      </c>
      <c r="P1677" s="13">
        <v>3.9513</v>
      </c>
      <c r="Q1677" s="13">
        <v>3.9459</v>
      </c>
      <c r="R1677" s="13">
        <v>3.948</v>
      </c>
      <c r="S1677" s="13">
        <v>3.934</v>
      </c>
      <c r="T1677" s="13">
        <v>3.963</v>
      </c>
      <c r="U1677" s="13">
        <v>3.9461</v>
      </c>
      <c r="V1677" s="13">
        <v>6.0352</v>
      </c>
      <c r="W1677" s="13">
        <v>6.0717</v>
      </c>
      <c r="X1677" s="13">
        <v>6.0184</v>
      </c>
      <c r="Y1677" s="13">
        <v>6.0989</v>
      </c>
      <c r="Z1677" s="13">
        <v>6.0743</v>
      </c>
      <c r="AA1677" s="13">
        <v>6.1273</v>
      </c>
      <c r="AB1677" s="13">
        <v>4.9161</v>
      </c>
      <c r="AC1677" s="13">
        <v>4.9174</v>
      </c>
      <c r="AD1677" s="13">
        <v>4.8774</v>
      </c>
      <c r="AE1677" s="13">
        <v>4.7863</v>
      </c>
      <c r="AF1677" s="13">
        <v>4.8541</v>
      </c>
      <c r="AG1677" s="13">
        <v>4.8239</v>
      </c>
      <c r="AH1677" s="13">
        <v>3.8915</v>
      </c>
      <c r="AI1677" s="13">
        <v>3.8935</v>
      </c>
      <c r="AJ1677" s="13">
        <v>3.8894</v>
      </c>
      <c r="AK1677" s="13">
        <v>3.8869</v>
      </c>
      <c r="AL1677" s="13">
        <v>3.8878</v>
      </c>
      <c r="AM1677" s="13">
        <v>3.9036</v>
      </c>
      <c r="AN1677" s="13">
        <v>5.4202</v>
      </c>
      <c r="AO1677" s="13">
        <v>5.4154</v>
      </c>
      <c r="AP1677" s="13">
        <v>5.3256</v>
      </c>
    </row>
    <row r="1678" spans="1:42">
      <c r="A1678" s="13" t="s">
        <v>20647</v>
      </c>
      <c r="B1678" s="13" t="s">
        <v>18059</v>
      </c>
      <c r="C1678" s="13" t="s">
        <v>15893</v>
      </c>
      <c r="D1678" s="11">
        <v>2</v>
      </c>
      <c r="E1678" s="13" t="s">
        <v>15912</v>
      </c>
      <c r="F1678" s="13" t="s">
        <v>16709</v>
      </c>
      <c r="G1678" s="13" t="s">
        <v>16005</v>
      </c>
      <c r="H1678" s="13" t="s">
        <v>20648</v>
      </c>
      <c r="I1678" s="13" t="s">
        <v>15946</v>
      </c>
      <c r="J1678" s="13">
        <v>5.8858</v>
      </c>
      <c r="K1678" s="13">
        <v>323.1279069</v>
      </c>
      <c r="L1678" s="13">
        <v>0.025032558</v>
      </c>
      <c r="M1678" s="13" t="s">
        <v>15894</v>
      </c>
      <c r="N1678" s="13">
        <v>80.7</v>
      </c>
      <c r="O1678" s="13">
        <v>0.357046296</v>
      </c>
      <c r="P1678" s="13">
        <v>6.2459</v>
      </c>
      <c r="Q1678" s="13">
        <v>6.2864</v>
      </c>
      <c r="R1678" s="13">
        <v>6.2076</v>
      </c>
      <c r="S1678" s="13">
        <v>6.265</v>
      </c>
      <c r="T1678" s="13">
        <v>6.2783</v>
      </c>
      <c r="U1678" s="13">
        <v>6.2413</v>
      </c>
      <c r="V1678" s="13">
        <v>4.143</v>
      </c>
      <c r="W1678" s="13">
        <v>3.9758</v>
      </c>
      <c r="X1678" s="13">
        <v>3.9773</v>
      </c>
      <c r="Y1678" s="13">
        <v>3.9747</v>
      </c>
      <c r="Z1678" s="13">
        <v>4.2267</v>
      </c>
      <c r="AA1678" s="13">
        <v>3.9766</v>
      </c>
      <c r="AB1678" s="13">
        <v>4.4206</v>
      </c>
      <c r="AC1678" s="13">
        <v>4.1598</v>
      </c>
      <c r="AD1678" s="13">
        <v>3.8959</v>
      </c>
      <c r="AE1678" s="13">
        <v>3.9011</v>
      </c>
      <c r="AF1678" s="13">
        <v>4.2447</v>
      </c>
      <c r="AG1678" s="13">
        <v>4.0592</v>
      </c>
      <c r="AH1678" s="13">
        <v>3.6459</v>
      </c>
      <c r="AI1678" s="13">
        <v>3.648</v>
      </c>
      <c r="AJ1678" s="13">
        <v>3.6439</v>
      </c>
      <c r="AK1678" s="13">
        <v>3.6414</v>
      </c>
      <c r="AL1678" s="13">
        <v>3.6423</v>
      </c>
      <c r="AM1678" s="13">
        <v>3.658</v>
      </c>
      <c r="AN1678" s="13">
        <v>5.441</v>
      </c>
      <c r="AO1678" s="13">
        <v>5.4221</v>
      </c>
      <c r="AP1678" s="13">
        <v>5.4411</v>
      </c>
    </row>
    <row r="1679" spans="1:42">
      <c r="A1679" s="13" t="s">
        <v>20649</v>
      </c>
      <c r="B1679" s="13" t="s">
        <v>20650</v>
      </c>
      <c r="C1679" s="13" t="s">
        <v>15893</v>
      </c>
      <c r="D1679" s="11">
        <v>2</v>
      </c>
      <c r="E1679" s="13" t="s">
        <v>15912</v>
      </c>
      <c r="F1679" s="13" t="s">
        <v>16345</v>
      </c>
      <c r="G1679" s="13" t="s">
        <v>16145</v>
      </c>
      <c r="H1679" s="13" t="s">
        <v>20651</v>
      </c>
      <c r="I1679" s="13" t="s">
        <v>15946</v>
      </c>
      <c r="J1679" s="13">
        <v>5.8858</v>
      </c>
      <c r="K1679" s="13">
        <v>215.0339316</v>
      </c>
      <c r="L1679" s="13">
        <v>0.093435918</v>
      </c>
      <c r="M1679" s="13" t="s">
        <v>15894</v>
      </c>
      <c r="N1679" s="13">
        <v>36</v>
      </c>
      <c r="O1679" s="13">
        <v>0.200577649</v>
      </c>
      <c r="P1679" s="13">
        <v>3.4584</v>
      </c>
      <c r="Q1679" s="13">
        <v>3.453</v>
      </c>
      <c r="R1679" s="13">
        <v>3.4551</v>
      </c>
      <c r="S1679" s="13">
        <v>3.4411</v>
      </c>
      <c r="T1679" s="13">
        <v>3.47</v>
      </c>
      <c r="U1679" s="13">
        <v>3.4531</v>
      </c>
      <c r="V1679" s="13">
        <v>6.3271</v>
      </c>
      <c r="W1679" s="13">
        <v>6.3987</v>
      </c>
      <c r="X1679" s="13">
        <v>6.3407</v>
      </c>
      <c r="Y1679" s="13">
        <v>6.3871</v>
      </c>
      <c r="Z1679" s="13">
        <v>6.3844</v>
      </c>
      <c r="AA1679" s="13">
        <v>6.4137</v>
      </c>
      <c r="AB1679" s="13">
        <v>4.2811</v>
      </c>
      <c r="AC1679" s="13">
        <v>3.6582</v>
      </c>
      <c r="AD1679" s="13">
        <v>4.0597</v>
      </c>
      <c r="AE1679" s="13">
        <v>3.9178</v>
      </c>
      <c r="AF1679" s="13">
        <v>3.655</v>
      </c>
      <c r="AG1679" s="13">
        <v>3.6488</v>
      </c>
      <c r="AH1679" s="13">
        <v>3.3986</v>
      </c>
      <c r="AI1679" s="13">
        <v>3.4006</v>
      </c>
      <c r="AJ1679" s="13">
        <v>3.3965</v>
      </c>
      <c r="AK1679" s="13">
        <v>3.394</v>
      </c>
      <c r="AL1679" s="13">
        <v>3.3949</v>
      </c>
      <c r="AM1679" s="13">
        <v>3.4106</v>
      </c>
      <c r="AN1679" s="13">
        <v>5.6733</v>
      </c>
      <c r="AO1679" s="13">
        <v>5.7352</v>
      </c>
      <c r="AP1679" s="13">
        <v>5.6612</v>
      </c>
    </row>
    <row r="1680" spans="1:42">
      <c r="A1680" s="13" t="s">
        <v>20652</v>
      </c>
      <c r="B1680" s="13" t="s">
        <v>20653</v>
      </c>
      <c r="C1680" s="13" t="s">
        <v>15893</v>
      </c>
      <c r="D1680" s="11">
        <v>2</v>
      </c>
      <c r="E1680" s="13" t="s">
        <v>15905</v>
      </c>
      <c r="F1680" s="13" t="s">
        <v>16326</v>
      </c>
      <c r="G1680" s="13" t="s">
        <v>16020</v>
      </c>
      <c r="H1680" s="13" t="s">
        <v>20654</v>
      </c>
      <c r="I1680" s="13" t="s">
        <v>16124</v>
      </c>
      <c r="J1680" s="13">
        <v>5.8781</v>
      </c>
      <c r="K1680" s="13">
        <v>423.3622611</v>
      </c>
      <c r="L1680" s="13">
        <v>0.017340178</v>
      </c>
      <c r="M1680" s="13" t="s">
        <v>15894</v>
      </c>
      <c r="N1680" s="13">
        <v>53.7</v>
      </c>
      <c r="O1680" s="13">
        <v>6.30472473</v>
      </c>
      <c r="P1680" s="13">
        <v>7.3418</v>
      </c>
      <c r="Q1680" s="13">
        <v>7.3454</v>
      </c>
      <c r="R1680" s="13">
        <v>7.3274</v>
      </c>
      <c r="S1680" s="13">
        <v>7.3201</v>
      </c>
      <c r="T1680" s="13">
        <v>7.3563</v>
      </c>
      <c r="U1680" s="13">
        <v>7.3395</v>
      </c>
      <c r="V1680" s="13">
        <v>6.9396</v>
      </c>
      <c r="W1680" s="13">
        <v>6.9189</v>
      </c>
      <c r="X1680" s="13">
        <v>6.956</v>
      </c>
      <c r="Y1680" s="13">
        <v>6.9581</v>
      </c>
      <c r="Z1680" s="13">
        <v>6.9501</v>
      </c>
      <c r="AA1680" s="13">
        <v>6.9232</v>
      </c>
      <c r="AB1680" s="13">
        <v>6.893</v>
      </c>
      <c r="AC1680" s="13">
        <v>6.9445</v>
      </c>
      <c r="AD1680" s="13">
        <v>6.9207</v>
      </c>
      <c r="AE1680" s="13">
        <v>6.9247</v>
      </c>
      <c r="AF1680" s="13">
        <v>6.9293</v>
      </c>
      <c r="AG1680" s="13">
        <v>6.9304</v>
      </c>
      <c r="AH1680" s="13">
        <v>5.8189</v>
      </c>
      <c r="AI1680" s="13">
        <v>5.7445</v>
      </c>
      <c r="AJ1680" s="13">
        <v>5.6179</v>
      </c>
      <c r="AK1680" s="13">
        <v>5.6051</v>
      </c>
      <c r="AL1680" s="13">
        <v>5.5585</v>
      </c>
      <c r="AM1680" s="13">
        <v>5.5541</v>
      </c>
      <c r="AN1680" s="13">
        <v>6.9543</v>
      </c>
      <c r="AO1680" s="13">
        <v>6.9692</v>
      </c>
      <c r="AP1680" s="13">
        <v>6.9605</v>
      </c>
    </row>
    <row r="1681" spans="1:42">
      <c r="A1681" s="13" t="s">
        <v>20655</v>
      </c>
      <c r="B1681" s="13" t="s">
        <v>20656</v>
      </c>
      <c r="C1681" s="13" t="s">
        <v>15893</v>
      </c>
      <c r="D1681" s="11">
        <v>2</v>
      </c>
      <c r="E1681" s="13" t="s">
        <v>15912</v>
      </c>
      <c r="F1681" s="13" t="s">
        <v>15913</v>
      </c>
      <c r="G1681" s="13" t="s">
        <v>17688</v>
      </c>
      <c r="H1681" s="13" t="s">
        <v>20657</v>
      </c>
      <c r="I1681" s="13" t="s">
        <v>15916</v>
      </c>
      <c r="J1681" s="13">
        <v>5.8781</v>
      </c>
      <c r="K1681" s="13">
        <v>371.1492216</v>
      </c>
      <c r="L1681" s="13">
        <v>0.058398587</v>
      </c>
      <c r="M1681" s="13" t="s">
        <v>15894</v>
      </c>
      <c r="N1681" s="13">
        <v>65.1</v>
      </c>
      <c r="O1681" s="13">
        <v>0.828829492</v>
      </c>
      <c r="P1681" s="13">
        <v>6.3477</v>
      </c>
      <c r="Q1681" s="13">
        <v>6.3466</v>
      </c>
      <c r="R1681" s="13">
        <v>6.3218</v>
      </c>
      <c r="S1681" s="13">
        <v>6.3292</v>
      </c>
      <c r="T1681" s="13">
        <v>6.3513</v>
      </c>
      <c r="U1681" s="13">
        <v>6.3374</v>
      </c>
      <c r="V1681" s="13">
        <v>4.1093</v>
      </c>
      <c r="W1681" s="13">
        <v>4.1136</v>
      </c>
      <c r="X1681" s="13">
        <v>4.1152</v>
      </c>
      <c r="Y1681" s="13">
        <v>4.1126</v>
      </c>
      <c r="Z1681" s="13">
        <v>4.1128</v>
      </c>
      <c r="AA1681" s="13">
        <v>4.1144</v>
      </c>
      <c r="AB1681" s="13">
        <v>4.2786</v>
      </c>
      <c r="AC1681" s="13">
        <v>4.6119</v>
      </c>
      <c r="AD1681" s="13">
        <v>4.6327</v>
      </c>
      <c r="AE1681" s="13">
        <v>4.5238</v>
      </c>
      <c r="AF1681" s="13">
        <v>4.0402</v>
      </c>
      <c r="AG1681" s="13">
        <v>4.0604</v>
      </c>
      <c r="AH1681" s="13">
        <v>3.7838</v>
      </c>
      <c r="AI1681" s="13">
        <v>3.7858</v>
      </c>
      <c r="AJ1681" s="13">
        <v>3.7818</v>
      </c>
      <c r="AK1681" s="13">
        <v>3.7792</v>
      </c>
      <c r="AL1681" s="13">
        <v>3.7801</v>
      </c>
      <c r="AM1681" s="13">
        <v>3.7959</v>
      </c>
      <c r="AN1681" s="13">
        <v>5.4994</v>
      </c>
      <c r="AO1681" s="13">
        <v>5.4641</v>
      </c>
      <c r="AP1681" s="13">
        <v>5.514</v>
      </c>
    </row>
    <row r="1682" spans="1:42">
      <c r="A1682" s="13" t="s">
        <v>20658</v>
      </c>
      <c r="B1682" s="13" t="s">
        <v>20659</v>
      </c>
      <c r="C1682" s="13" t="s">
        <v>15893</v>
      </c>
      <c r="D1682" s="11">
        <v>2</v>
      </c>
      <c r="E1682" s="13" t="s">
        <v>15898</v>
      </c>
      <c r="F1682" s="13" t="s">
        <v>15899</v>
      </c>
      <c r="G1682" s="13" t="s">
        <v>15900</v>
      </c>
      <c r="H1682" s="13" t="s">
        <v>20660</v>
      </c>
      <c r="I1682" s="13" t="s">
        <v>15946</v>
      </c>
      <c r="J1682" s="13">
        <v>5.8781</v>
      </c>
      <c r="K1682" s="13">
        <v>147.0652328</v>
      </c>
      <c r="L1682" s="13">
        <v>0.067541721</v>
      </c>
      <c r="M1682" s="13" t="s">
        <v>15894</v>
      </c>
      <c r="N1682" s="13">
        <v>36.2</v>
      </c>
      <c r="O1682" s="13">
        <v>0.290005485</v>
      </c>
      <c r="P1682" s="13">
        <v>4.8695</v>
      </c>
      <c r="Q1682" s="13">
        <v>4.8808</v>
      </c>
      <c r="R1682" s="13">
        <v>4.8404</v>
      </c>
      <c r="S1682" s="13">
        <v>4.8621</v>
      </c>
      <c r="T1682" s="13">
        <v>4.9014</v>
      </c>
      <c r="U1682" s="13">
        <v>4.8851</v>
      </c>
      <c r="V1682" s="13">
        <v>4.7989</v>
      </c>
      <c r="W1682" s="13">
        <v>4.8282</v>
      </c>
      <c r="X1682" s="13">
        <v>4.8172</v>
      </c>
      <c r="Y1682" s="13">
        <v>4.7221</v>
      </c>
      <c r="Z1682" s="13">
        <v>4.5817</v>
      </c>
      <c r="AA1682" s="13">
        <v>4.8395</v>
      </c>
      <c r="AB1682" s="13">
        <v>4.4813</v>
      </c>
      <c r="AC1682" s="13">
        <v>4.5589</v>
      </c>
      <c r="AD1682" s="13">
        <v>4.5321</v>
      </c>
      <c r="AE1682" s="13">
        <v>4.518</v>
      </c>
      <c r="AF1682" s="13">
        <v>4.5861</v>
      </c>
      <c r="AG1682" s="13">
        <v>4.5811</v>
      </c>
      <c r="AH1682" s="13">
        <v>4.7973</v>
      </c>
      <c r="AI1682" s="13">
        <v>4.6765</v>
      </c>
      <c r="AJ1682" s="13">
        <v>4.7125</v>
      </c>
      <c r="AK1682" s="13">
        <v>4.6962</v>
      </c>
      <c r="AL1682" s="13">
        <v>4.6436</v>
      </c>
      <c r="AM1682" s="13">
        <v>4.6659</v>
      </c>
      <c r="AN1682" s="13">
        <v>4.6391</v>
      </c>
      <c r="AO1682" s="13">
        <v>4.6958</v>
      </c>
      <c r="AP1682" s="13">
        <v>4.6833</v>
      </c>
    </row>
    <row r="1683" spans="1:42">
      <c r="A1683" s="13" t="s">
        <v>20661</v>
      </c>
      <c r="B1683" s="13" t="s">
        <v>16199</v>
      </c>
      <c r="C1683" s="13" t="s">
        <v>15893</v>
      </c>
      <c r="D1683" s="11">
        <v>2</v>
      </c>
      <c r="E1683" s="13" t="s">
        <v>15919</v>
      </c>
      <c r="F1683" s="13" t="s">
        <v>15913</v>
      </c>
      <c r="G1683" s="13" t="s">
        <v>16548</v>
      </c>
      <c r="H1683" s="13" t="s">
        <v>20662</v>
      </c>
      <c r="I1683" s="13" t="s">
        <v>15929</v>
      </c>
      <c r="J1683" s="13">
        <v>5.8781</v>
      </c>
      <c r="K1683" s="13">
        <v>131.0856615</v>
      </c>
      <c r="L1683" s="13">
        <v>0.012226224</v>
      </c>
      <c r="M1683" s="13" t="s">
        <v>15894</v>
      </c>
      <c r="N1683" s="13">
        <v>68.2</v>
      </c>
      <c r="O1683" s="13">
        <v>0.811121981</v>
      </c>
      <c r="P1683" s="13">
        <v>5.4247</v>
      </c>
      <c r="Q1683" s="13">
        <v>5.4628</v>
      </c>
      <c r="R1683" s="13">
        <v>5.4079</v>
      </c>
      <c r="S1683" s="13">
        <v>5.4086</v>
      </c>
      <c r="T1683" s="13">
        <v>5.4368</v>
      </c>
      <c r="U1683" s="13">
        <v>5.4738</v>
      </c>
      <c r="V1683" s="13">
        <v>5.7267</v>
      </c>
      <c r="W1683" s="13">
        <v>5.7457</v>
      </c>
      <c r="X1683" s="13">
        <v>5.7087</v>
      </c>
      <c r="Y1683" s="13">
        <v>5.7137</v>
      </c>
      <c r="Z1683" s="13">
        <v>5.6995</v>
      </c>
      <c r="AA1683" s="13">
        <v>5.7171</v>
      </c>
      <c r="AB1683" s="13">
        <v>5.5983</v>
      </c>
      <c r="AC1683" s="13">
        <v>5.584</v>
      </c>
      <c r="AD1683" s="13">
        <v>5.608</v>
      </c>
      <c r="AE1683" s="13">
        <v>5.6107</v>
      </c>
      <c r="AF1683" s="13">
        <v>5.6163</v>
      </c>
      <c r="AG1683" s="13">
        <v>5.5715</v>
      </c>
      <c r="AH1683" s="13">
        <v>5.1568</v>
      </c>
      <c r="AI1683" s="13">
        <v>5.1451</v>
      </c>
      <c r="AJ1683" s="13">
        <v>5.1813</v>
      </c>
      <c r="AK1683" s="13">
        <v>5.1721</v>
      </c>
      <c r="AL1683" s="13">
        <v>5.1548</v>
      </c>
      <c r="AM1683" s="13">
        <v>5.1484</v>
      </c>
      <c r="AN1683" s="13">
        <v>5.4344</v>
      </c>
      <c r="AO1683" s="13">
        <v>5.4362</v>
      </c>
      <c r="AP1683" s="13">
        <v>5.4262</v>
      </c>
    </row>
    <row r="1684" spans="1:42">
      <c r="A1684" s="13" t="s">
        <v>20663</v>
      </c>
      <c r="B1684" s="13" t="s">
        <v>20664</v>
      </c>
      <c r="C1684" s="13" t="s">
        <v>15893</v>
      </c>
      <c r="D1684" s="11">
        <v>2</v>
      </c>
      <c r="E1684" s="13" t="s">
        <v>15905</v>
      </c>
      <c r="F1684" s="13" t="s">
        <v>15949</v>
      </c>
      <c r="G1684" s="13" t="s">
        <v>15950</v>
      </c>
      <c r="H1684" s="13" t="s">
        <v>20665</v>
      </c>
      <c r="I1684" s="13" t="s">
        <v>15946</v>
      </c>
      <c r="J1684" s="13">
        <v>5.8781</v>
      </c>
      <c r="K1684" s="13">
        <v>83.04977924</v>
      </c>
      <c r="L1684" s="13">
        <v>0.021624428</v>
      </c>
      <c r="M1684" s="13" t="s">
        <v>15894</v>
      </c>
      <c r="N1684" s="13">
        <v>71.9</v>
      </c>
      <c r="O1684" s="13">
        <v>6.376609417</v>
      </c>
      <c r="P1684" s="13">
        <v>4.9754</v>
      </c>
      <c r="Q1684" s="13">
        <v>4.9783</v>
      </c>
      <c r="R1684" s="13">
        <v>4.9584</v>
      </c>
      <c r="S1684" s="13">
        <v>4.9228</v>
      </c>
      <c r="T1684" s="13">
        <v>4.9155</v>
      </c>
      <c r="U1684" s="13">
        <v>5.0228</v>
      </c>
      <c r="V1684" s="13">
        <v>5.1865</v>
      </c>
      <c r="W1684" s="13">
        <v>5.2212</v>
      </c>
      <c r="X1684" s="13">
        <v>5.1902</v>
      </c>
      <c r="Y1684" s="13">
        <v>5.1886</v>
      </c>
      <c r="Z1684" s="13">
        <v>5.1938</v>
      </c>
      <c r="AA1684" s="13">
        <v>5.1742</v>
      </c>
      <c r="AB1684" s="13">
        <v>4.9518</v>
      </c>
      <c r="AC1684" s="13">
        <v>4.961</v>
      </c>
      <c r="AD1684" s="13">
        <v>4.9462</v>
      </c>
      <c r="AE1684" s="13">
        <v>4.9527</v>
      </c>
      <c r="AF1684" s="13">
        <v>4.9648</v>
      </c>
      <c r="AG1684" s="13">
        <v>4.9311</v>
      </c>
      <c r="AH1684" s="13">
        <v>4.8005</v>
      </c>
      <c r="AI1684" s="13">
        <v>4.7695</v>
      </c>
      <c r="AJ1684" s="13">
        <v>4.7897</v>
      </c>
      <c r="AK1684" s="13">
        <v>4.748</v>
      </c>
      <c r="AL1684" s="13">
        <v>4.8189</v>
      </c>
      <c r="AM1684" s="13">
        <v>4.7359</v>
      </c>
      <c r="AN1684" s="13">
        <v>4.9206</v>
      </c>
      <c r="AO1684" s="13">
        <v>4.9262</v>
      </c>
      <c r="AP1684" s="13">
        <v>4.9078</v>
      </c>
    </row>
    <row r="1685" spans="1:42">
      <c r="A1685" s="13" t="s">
        <v>20666</v>
      </c>
      <c r="B1685" s="13" t="s">
        <v>20667</v>
      </c>
      <c r="C1685" s="13" t="s">
        <v>15893</v>
      </c>
      <c r="D1685" s="11">
        <v>2</v>
      </c>
      <c r="E1685" s="13" t="s">
        <v>15905</v>
      </c>
      <c r="F1685" s="13" t="s">
        <v>15949</v>
      </c>
      <c r="G1685" s="13" t="s">
        <v>15950</v>
      </c>
      <c r="H1685" s="13" t="s">
        <v>20668</v>
      </c>
      <c r="I1685" s="13" t="s">
        <v>16204</v>
      </c>
      <c r="J1685" s="13">
        <v>5.8703</v>
      </c>
      <c r="K1685" s="13">
        <v>242.2114957</v>
      </c>
      <c r="L1685" s="13">
        <v>0.056412695</v>
      </c>
      <c r="M1685" s="13" t="s">
        <v>15894</v>
      </c>
      <c r="N1685" s="13">
        <v>42.7</v>
      </c>
      <c r="O1685" s="13">
        <v>0.179325153</v>
      </c>
      <c r="P1685" s="13">
        <v>5.6863</v>
      </c>
      <c r="Q1685" s="13">
        <v>5.7079</v>
      </c>
      <c r="R1685" s="13">
        <v>5.665</v>
      </c>
      <c r="S1685" s="13">
        <v>5.663</v>
      </c>
      <c r="T1685" s="13">
        <v>5.722</v>
      </c>
      <c r="U1685" s="13">
        <v>5.6853</v>
      </c>
      <c r="V1685" s="13">
        <v>5.6391</v>
      </c>
      <c r="W1685" s="13">
        <v>5.664</v>
      </c>
      <c r="X1685" s="13">
        <v>5.6627</v>
      </c>
      <c r="Y1685" s="13">
        <v>5.6627</v>
      </c>
      <c r="Z1685" s="13">
        <v>5.6851</v>
      </c>
      <c r="AA1685" s="13">
        <v>5.6338</v>
      </c>
      <c r="AB1685" s="13">
        <v>5.4666</v>
      </c>
      <c r="AC1685" s="13">
        <v>5.4555</v>
      </c>
      <c r="AD1685" s="13">
        <v>5.5093</v>
      </c>
      <c r="AE1685" s="13">
        <v>5.4637</v>
      </c>
      <c r="AF1685" s="13">
        <v>5.4961</v>
      </c>
      <c r="AG1685" s="13">
        <v>5.4302</v>
      </c>
      <c r="AH1685" s="13">
        <v>5.5512</v>
      </c>
      <c r="AI1685" s="13">
        <v>5.5143</v>
      </c>
      <c r="AJ1685" s="13">
        <v>5.5319</v>
      </c>
      <c r="AK1685" s="13">
        <v>5.4837</v>
      </c>
      <c r="AL1685" s="13">
        <v>5.4542</v>
      </c>
      <c r="AM1685" s="13">
        <v>5.5237</v>
      </c>
      <c r="AN1685" s="13">
        <v>5.477</v>
      </c>
      <c r="AO1685" s="13">
        <v>5.5162</v>
      </c>
      <c r="AP1685" s="13">
        <v>5.5232</v>
      </c>
    </row>
    <row r="1686" spans="1:42">
      <c r="A1686" s="13" t="s">
        <v>20669</v>
      </c>
      <c r="B1686" s="13" t="s">
        <v>15911</v>
      </c>
      <c r="C1686" s="13" t="s">
        <v>15893</v>
      </c>
      <c r="D1686" s="11">
        <v>2</v>
      </c>
      <c r="E1686" s="13" t="s">
        <v>15894</v>
      </c>
      <c r="F1686" s="13" t="s">
        <v>15894</v>
      </c>
      <c r="G1686" s="13" t="s">
        <v>15894</v>
      </c>
      <c r="H1686" s="13" t="s">
        <v>15894</v>
      </c>
      <c r="I1686" s="13" t="s">
        <v>15916</v>
      </c>
      <c r="J1686" s="13">
        <v>5.8703</v>
      </c>
      <c r="K1686" s="13">
        <v>231.1017002</v>
      </c>
      <c r="L1686" s="13">
        <v>0.109164263</v>
      </c>
      <c r="M1686" s="13">
        <v>75.5</v>
      </c>
      <c r="N1686" s="13" t="s">
        <v>15894</v>
      </c>
      <c r="O1686" s="13">
        <v>0.562805846</v>
      </c>
      <c r="P1686" s="13">
        <v>5.8103</v>
      </c>
      <c r="Q1686" s="13">
        <v>5.8388</v>
      </c>
      <c r="R1686" s="13">
        <v>5.8063</v>
      </c>
      <c r="S1686" s="13">
        <v>5.8058</v>
      </c>
      <c r="T1686" s="13">
        <v>5.8372</v>
      </c>
      <c r="U1686" s="13">
        <v>5.8373</v>
      </c>
      <c r="V1686" s="13">
        <v>4.9088</v>
      </c>
      <c r="W1686" s="13">
        <v>4.9131</v>
      </c>
      <c r="X1686" s="13">
        <v>4.9147</v>
      </c>
      <c r="Y1686" s="13">
        <v>4.9121</v>
      </c>
      <c r="Z1686" s="13">
        <v>4.9123</v>
      </c>
      <c r="AA1686" s="13">
        <v>4.9139</v>
      </c>
      <c r="AB1686" s="13">
        <v>5.0415</v>
      </c>
      <c r="AC1686" s="13">
        <v>4.9002</v>
      </c>
      <c r="AD1686" s="13">
        <v>4.8424</v>
      </c>
      <c r="AE1686" s="13">
        <v>4.8384</v>
      </c>
      <c r="AF1686" s="13">
        <v>4.9786</v>
      </c>
      <c r="AG1686" s="13">
        <v>4.8849</v>
      </c>
      <c r="AH1686" s="13">
        <v>4.5832</v>
      </c>
      <c r="AI1686" s="13">
        <v>4.5852</v>
      </c>
      <c r="AJ1686" s="13">
        <v>4.5812</v>
      </c>
      <c r="AK1686" s="13">
        <v>4.5787</v>
      </c>
      <c r="AL1686" s="13">
        <v>4.5796</v>
      </c>
      <c r="AM1686" s="13">
        <v>4.5953</v>
      </c>
      <c r="AN1686" s="13">
        <v>5.0332</v>
      </c>
      <c r="AO1686" s="13">
        <v>5.1283</v>
      </c>
      <c r="AP1686" s="13">
        <v>5.0943</v>
      </c>
    </row>
    <row r="1687" spans="1:42">
      <c r="A1687" s="13" t="s">
        <v>20670</v>
      </c>
      <c r="B1687" s="13" t="s">
        <v>20671</v>
      </c>
      <c r="C1687" s="13" t="s">
        <v>15893</v>
      </c>
      <c r="D1687" s="11">
        <v>2</v>
      </c>
      <c r="E1687" s="13" t="s">
        <v>15905</v>
      </c>
      <c r="F1687" s="13" t="s">
        <v>16426</v>
      </c>
      <c r="G1687" s="13" t="s">
        <v>15907</v>
      </c>
      <c r="H1687" s="13" t="s">
        <v>20672</v>
      </c>
      <c r="I1687" s="13" t="s">
        <v>18152</v>
      </c>
      <c r="J1687" s="13">
        <v>5.7616</v>
      </c>
      <c r="K1687" s="13">
        <v>483.3109076</v>
      </c>
      <c r="L1687" s="13">
        <v>0.03979412</v>
      </c>
      <c r="M1687" s="13" t="s">
        <v>15894</v>
      </c>
      <c r="N1687" s="13">
        <v>39.5</v>
      </c>
      <c r="O1687" s="13">
        <v>0.812851436</v>
      </c>
      <c r="P1687" s="13">
        <v>6.2457</v>
      </c>
      <c r="Q1687" s="13">
        <v>6.2459</v>
      </c>
      <c r="R1687" s="13">
        <v>6.2736</v>
      </c>
      <c r="S1687" s="13">
        <v>6.2813</v>
      </c>
      <c r="T1687" s="13">
        <v>6.268</v>
      </c>
      <c r="U1687" s="13">
        <v>6.2586</v>
      </c>
      <c r="V1687" s="13">
        <v>6.7859</v>
      </c>
      <c r="W1687" s="13">
        <v>6.7947</v>
      </c>
      <c r="X1687" s="13">
        <v>6.8044</v>
      </c>
      <c r="Y1687" s="13">
        <v>6.8328</v>
      </c>
      <c r="Z1687" s="13">
        <v>6.7724</v>
      </c>
      <c r="AA1687" s="13">
        <v>6.8018</v>
      </c>
      <c r="AB1687" s="13">
        <v>5.4661</v>
      </c>
      <c r="AC1687" s="13">
        <v>5.3635</v>
      </c>
      <c r="AD1687" s="13">
        <v>5.4601</v>
      </c>
      <c r="AE1687" s="13">
        <v>5.4532</v>
      </c>
      <c r="AF1687" s="13">
        <v>5.4338</v>
      </c>
      <c r="AG1687" s="13">
        <v>5.4488</v>
      </c>
      <c r="AH1687" s="13">
        <v>5.1038</v>
      </c>
      <c r="AI1687" s="13">
        <v>5.1058</v>
      </c>
      <c r="AJ1687" s="13">
        <v>5.1017</v>
      </c>
      <c r="AK1687" s="13">
        <v>5.0992</v>
      </c>
      <c r="AL1687" s="13">
        <v>5.1001</v>
      </c>
      <c r="AM1687" s="13">
        <v>5.1159</v>
      </c>
      <c r="AN1687" s="13">
        <v>6.2061</v>
      </c>
      <c r="AO1687" s="13">
        <v>6.2302</v>
      </c>
      <c r="AP1687" s="13">
        <v>6.197</v>
      </c>
    </row>
    <row r="1688" spans="1:42">
      <c r="A1688" s="13" t="s">
        <v>20673</v>
      </c>
      <c r="B1688" s="13" t="s">
        <v>19153</v>
      </c>
      <c r="C1688" s="13" t="s">
        <v>15893</v>
      </c>
      <c r="D1688" s="11">
        <v>2</v>
      </c>
      <c r="E1688" s="13" t="s">
        <v>15996</v>
      </c>
      <c r="F1688" s="13" t="s">
        <v>16823</v>
      </c>
      <c r="G1688" s="13" t="s">
        <v>16495</v>
      </c>
      <c r="H1688" s="13" t="s">
        <v>20674</v>
      </c>
      <c r="I1688" s="13" t="s">
        <v>15929</v>
      </c>
      <c r="J1688" s="13">
        <v>5.8703</v>
      </c>
      <c r="K1688" s="13">
        <v>118.0654104</v>
      </c>
      <c r="L1688" s="13">
        <v>0.038865259</v>
      </c>
      <c r="M1688" s="13">
        <v>56</v>
      </c>
      <c r="N1688" s="13" t="s">
        <v>15894</v>
      </c>
      <c r="O1688" s="13">
        <v>1.860029164</v>
      </c>
      <c r="P1688" s="13">
        <v>6.219</v>
      </c>
      <c r="Q1688" s="13">
        <v>6.2315</v>
      </c>
      <c r="R1688" s="13">
        <v>6.216</v>
      </c>
      <c r="S1688" s="13">
        <v>6.2057</v>
      </c>
      <c r="T1688" s="13">
        <v>6.215</v>
      </c>
      <c r="U1688" s="13">
        <v>6.2382</v>
      </c>
      <c r="V1688" s="13">
        <v>6.4726</v>
      </c>
      <c r="W1688" s="13">
        <v>6.5103</v>
      </c>
      <c r="X1688" s="13">
        <v>6.4903</v>
      </c>
      <c r="Y1688" s="13">
        <v>6.492</v>
      </c>
      <c r="Z1688" s="13">
        <v>6.4859</v>
      </c>
      <c r="AA1688" s="13">
        <v>6.4917</v>
      </c>
      <c r="AB1688" s="13">
        <v>6.3437</v>
      </c>
      <c r="AC1688" s="13">
        <v>6.3527</v>
      </c>
      <c r="AD1688" s="13">
        <v>6.3537</v>
      </c>
      <c r="AE1688" s="13">
        <v>6.3414</v>
      </c>
      <c r="AF1688" s="13">
        <v>6.3561</v>
      </c>
      <c r="AG1688" s="13">
        <v>6.336</v>
      </c>
      <c r="AH1688" s="13">
        <v>6.0365</v>
      </c>
      <c r="AI1688" s="13">
        <v>6.0196</v>
      </c>
      <c r="AJ1688" s="13">
        <v>6.0423</v>
      </c>
      <c r="AK1688" s="13">
        <v>6.0157</v>
      </c>
      <c r="AL1688" s="13">
        <v>6.0408</v>
      </c>
      <c r="AM1688" s="13">
        <v>6.0212</v>
      </c>
      <c r="AN1688" s="13">
        <v>6.2162</v>
      </c>
      <c r="AO1688" s="13">
        <v>6.2411</v>
      </c>
      <c r="AP1688" s="13">
        <v>6.2092</v>
      </c>
    </row>
    <row r="1689" spans="1:42">
      <c r="A1689" s="13" t="s">
        <v>20675</v>
      </c>
      <c r="B1689" s="13" t="s">
        <v>17678</v>
      </c>
      <c r="C1689" s="13" t="s">
        <v>15893</v>
      </c>
      <c r="D1689" s="11">
        <v>2</v>
      </c>
      <c r="E1689" s="13" t="s">
        <v>15905</v>
      </c>
      <c r="F1689" s="13" t="s">
        <v>16058</v>
      </c>
      <c r="G1689" s="13" t="s">
        <v>15907</v>
      </c>
      <c r="H1689" s="13" t="s">
        <v>20676</v>
      </c>
      <c r="I1689" s="13" t="s">
        <v>16124</v>
      </c>
      <c r="J1689" s="13">
        <v>5.8624</v>
      </c>
      <c r="K1689" s="13">
        <v>399.1441634</v>
      </c>
      <c r="L1689" s="13">
        <v>0.043380866</v>
      </c>
      <c r="M1689" s="13" t="s">
        <v>15894</v>
      </c>
      <c r="N1689" s="13">
        <v>56.5</v>
      </c>
      <c r="O1689" s="13">
        <v>7.283370256</v>
      </c>
      <c r="P1689" s="13">
        <v>6.4549</v>
      </c>
      <c r="Q1689" s="13">
        <v>6.4358</v>
      </c>
      <c r="R1689" s="13">
        <v>6.4321</v>
      </c>
      <c r="S1689" s="13">
        <v>6.4152</v>
      </c>
      <c r="T1689" s="13">
        <v>6.4717</v>
      </c>
      <c r="U1689" s="13">
        <v>6.4484</v>
      </c>
      <c r="V1689" s="13">
        <v>5.7285</v>
      </c>
      <c r="W1689" s="13">
        <v>5.7831</v>
      </c>
      <c r="X1689" s="13">
        <v>5.7312</v>
      </c>
      <c r="Y1689" s="13">
        <v>5.7071</v>
      </c>
      <c r="Z1689" s="13">
        <v>5.7131</v>
      </c>
      <c r="AA1689" s="13">
        <v>5.7857</v>
      </c>
      <c r="AB1689" s="13">
        <v>4.9456</v>
      </c>
      <c r="AC1689" s="13">
        <v>4.8776</v>
      </c>
      <c r="AD1689" s="13">
        <v>5.1523</v>
      </c>
      <c r="AE1689" s="13">
        <v>5.2309</v>
      </c>
      <c r="AF1689" s="13">
        <v>5.0594</v>
      </c>
      <c r="AG1689" s="13">
        <v>5.1413</v>
      </c>
      <c r="AH1689" s="13">
        <v>4.6178</v>
      </c>
      <c r="AI1689" s="13">
        <v>4.6198</v>
      </c>
      <c r="AJ1689" s="13">
        <v>4.6158</v>
      </c>
      <c r="AK1689" s="13">
        <v>4.6133</v>
      </c>
      <c r="AL1689" s="13">
        <v>4.6142</v>
      </c>
      <c r="AM1689" s="13">
        <v>4.6299</v>
      </c>
      <c r="AN1689" s="13">
        <v>5.7469</v>
      </c>
      <c r="AO1689" s="13">
        <v>5.7832</v>
      </c>
      <c r="AP1689" s="13">
        <v>5.7574</v>
      </c>
    </row>
    <row r="1690" spans="1:42">
      <c r="A1690" s="13" t="s">
        <v>20677</v>
      </c>
      <c r="B1690" s="13" t="s">
        <v>20656</v>
      </c>
      <c r="C1690" s="13" t="s">
        <v>15893</v>
      </c>
      <c r="D1690" s="11">
        <v>2</v>
      </c>
      <c r="E1690" s="13" t="s">
        <v>15912</v>
      </c>
      <c r="F1690" s="13" t="s">
        <v>19377</v>
      </c>
      <c r="G1690" s="13" t="s">
        <v>16064</v>
      </c>
      <c r="H1690" s="13" t="s">
        <v>20678</v>
      </c>
      <c r="I1690" s="13" t="s">
        <v>15946</v>
      </c>
      <c r="J1690" s="13">
        <v>5.8624</v>
      </c>
      <c r="K1690" s="13">
        <v>353.1385155</v>
      </c>
      <c r="L1690" s="13">
        <v>0.021437048</v>
      </c>
      <c r="M1690" s="13" t="s">
        <v>15894</v>
      </c>
      <c r="N1690" s="13">
        <v>85.4</v>
      </c>
      <c r="O1690" s="13">
        <v>0.446780279</v>
      </c>
      <c r="P1690" s="13">
        <v>6.3833</v>
      </c>
      <c r="Q1690" s="13">
        <v>6.4046</v>
      </c>
      <c r="R1690" s="13">
        <v>6.3515</v>
      </c>
      <c r="S1690" s="13">
        <v>6.3751</v>
      </c>
      <c r="T1690" s="13">
        <v>6.4241</v>
      </c>
      <c r="U1690" s="13">
        <v>6.3778</v>
      </c>
      <c r="V1690" s="13">
        <v>4.1172</v>
      </c>
      <c r="W1690" s="13">
        <v>4.1215</v>
      </c>
      <c r="X1690" s="13">
        <v>4.1231</v>
      </c>
      <c r="Y1690" s="13">
        <v>4.1204</v>
      </c>
      <c r="Z1690" s="13">
        <v>4.1207</v>
      </c>
      <c r="AA1690" s="13">
        <v>4.1223</v>
      </c>
      <c r="AB1690" s="13">
        <v>5.1095</v>
      </c>
      <c r="AC1690" s="13">
        <v>5.0776</v>
      </c>
      <c r="AD1690" s="13">
        <v>4.9352</v>
      </c>
      <c r="AE1690" s="13">
        <v>5.0984</v>
      </c>
      <c r="AF1690" s="13">
        <v>5.1674</v>
      </c>
      <c r="AG1690" s="13">
        <v>4.9951</v>
      </c>
      <c r="AH1690" s="13">
        <v>3.7917</v>
      </c>
      <c r="AI1690" s="13">
        <v>3.7937</v>
      </c>
      <c r="AJ1690" s="13">
        <v>3.7896</v>
      </c>
      <c r="AK1690" s="13">
        <v>3.7871</v>
      </c>
      <c r="AL1690" s="13">
        <v>3.788</v>
      </c>
      <c r="AM1690" s="13">
        <v>3.8038</v>
      </c>
      <c r="AN1690" s="13">
        <v>5.6294</v>
      </c>
      <c r="AO1690" s="13">
        <v>5.616</v>
      </c>
      <c r="AP1690" s="13">
        <v>5.6117</v>
      </c>
    </row>
    <row r="1691" spans="1:42">
      <c r="A1691" s="13" t="s">
        <v>20679</v>
      </c>
      <c r="B1691" s="13" t="s">
        <v>19389</v>
      </c>
      <c r="C1691" s="13" t="s">
        <v>15893</v>
      </c>
      <c r="D1691" s="11">
        <v>2</v>
      </c>
      <c r="E1691" s="13" t="s">
        <v>15894</v>
      </c>
      <c r="F1691" s="13" t="s">
        <v>15894</v>
      </c>
      <c r="G1691" s="13" t="s">
        <v>15894</v>
      </c>
      <c r="H1691" s="13" t="s">
        <v>15894</v>
      </c>
      <c r="I1691" s="13" t="s">
        <v>15916</v>
      </c>
      <c r="J1691" s="13">
        <v>5.8624</v>
      </c>
      <c r="K1691" s="13">
        <v>313.1070579</v>
      </c>
      <c r="L1691" s="13">
        <v>0.017106619</v>
      </c>
      <c r="M1691" s="13">
        <v>91.8</v>
      </c>
      <c r="N1691" s="13" t="s">
        <v>15894</v>
      </c>
      <c r="O1691" s="13">
        <v>0.025017283</v>
      </c>
      <c r="P1691" s="13">
        <v>7.0062</v>
      </c>
      <c r="Q1691" s="13">
        <v>7.026</v>
      </c>
      <c r="R1691" s="13">
        <v>7.0055</v>
      </c>
      <c r="S1691" s="13">
        <v>6.9855</v>
      </c>
      <c r="T1691" s="13">
        <v>7.0404</v>
      </c>
      <c r="U1691" s="13">
        <v>7.0051</v>
      </c>
      <c r="V1691" s="13">
        <v>6.5061</v>
      </c>
      <c r="W1691" s="13">
        <v>6.5418</v>
      </c>
      <c r="X1691" s="13">
        <v>6.5074</v>
      </c>
      <c r="Y1691" s="13">
        <v>6.5176</v>
      </c>
      <c r="Z1691" s="13">
        <v>6.5079</v>
      </c>
      <c r="AA1691" s="13">
        <v>6.5453</v>
      </c>
      <c r="AB1691" s="13">
        <v>4.8067</v>
      </c>
      <c r="AC1691" s="13">
        <v>4.6314</v>
      </c>
      <c r="AD1691" s="13">
        <v>4.7826</v>
      </c>
      <c r="AE1691" s="13">
        <v>4.7069</v>
      </c>
      <c r="AF1691" s="13">
        <v>4.8358</v>
      </c>
      <c r="AG1691" s="13">
        <v>4.7541</v>
      </c>
      <c r="AH1691" s="13">
        <v>4.3717</v>
      </c>
      <c r="AI1691" s="13">
        <v>4.3737</v>
      </c>
      <c r="AJ1691" s="13">
        <v>4.3697</v>
      </c>
      <c r="AK1691" s="13">
        <v>4.3671</v>
      </c>
      <c r="AL1691" s="13">
        <v>4.3681</v>
      </c>
      <c r="AM1691" s="13">
        <v>4.3838</v>
      </c>
      <c r="AN1691" s="13">
        <v>6.3599</v>
      </c>
      <c r="AO1691" s="13">
        <v>6.3577</v>
      </c>
      <c r="AP1691" s="13">
        <v>6.3715</v>
      </c>
    </row>
    <row r="1692" spans="1:42">
      <c r="A1692" s="13" t="s">
        <v>20680</v>
      </c>
      <c r="B1692" s="13" t="s">
        <v>16543</v>
      </c>
      <c r="C1692" s="13" t="s">
        <v>15893</v>
      </c>
      <c r="D1692" s="11">
        <v>2</v>
      </c>
      <c r="E1692" s="13" t="s">
        <v>15894</v>
      </c>
      <c r="F1692" s="13" t="s">
        <v>15894</v>
      </c>
      <c r="G1692" s="13" t="s">
        <v>15894</v>
      </c>
      <c r="H1692" s="13" t="s">
        <v>15894</v>
      </c>
      <c r="I1692" s="13" t="s">
        <v>15916</v>
      </c>
      <c r="J1692" s="13">
        <v>5.8624</v>
      </c>
      <c r="K1692" s="13">
        <v>211.1329778</v>
      </c>
      <c r="L1692" s="13">
        <v>0.012688587</v>
      </c>
      <c r="M1692" s="13">
        <v>65.6</v>
      </c>
      <c r="N1692" s="13" t="s">
        <v>15894</v>
      </c>
      <c r="O1692" s="13">
        <v>0.508957186</v>
      </c>
      <c r="P1692" s="13">
        <v>6.3408</v>
      </c>
      <c r="Q1692" s="13">
        <v>6.3592</v>
      </c>
      <c r="R1692" s="13">
        <v>6.313</v>
      </c>
      <c r="S1692" s="13">
        <v>6.3472</v>
      </c>
      <c r="T1692" s="13">
        <v>6.3533</v>
      </c>
      <c r="U1692" s="13">
        <v>6.3241</v>
      </c>
      <c r="V1692" s="13">
        <v>6.5267</v>
      </c>
      <c r="W1692" s="13">
        <v>6.5501</v>
      </c>
      <c r="X1692" s="13">
        <v>6.5498</v>
      </c>
      <c r="Y1692" s="13">
        <v>6.5449</v>
      </c>
      <c r="Z1692" s="13">
        <v>6.532</v>
      </c>
      <c r="AA1692" s="13">
        <v>6.5685</v>
      </c>
      <c r="AB1692" s="13">
        <v>6.2633</v>
      </c>
      <c r="AC1692" s="13">
        <v>6.2689</v>
      </c>
      <c r="AD1692" s="13">
        <v>6.254</v>
      </c>
      <c r="AE1692" s="13">
        <v>6.2455</v>
      </c>
      <c r="AF1692" s="13">
        <v>6.2662</v>
      </c>
      <c r="AG1692" s="13">
        <v>6.2391</v>
      </c>
      <c r="AH1692" s="13">
        <v>4.6432</v>
      </c>
      <c r="AI1692" s="13">
        <v>4.5942</v>
      </c>
      <c r="AJ1692" s="13">
        <v>4.6671</v>
      </c>
      <c r="AK1692" s="13">
        <v>4.4227</v>
      </c>
      <c r="AL1692" s="13">
        <v>4.3479</v>
      </c>
      <c r="AM1692" s="13">
        <v>4.0964</v>
      </c>
      <c r="AN1692" s="13">
        <v>6.1386</v>
      </c>
      <c r="AO1692" s="13">
        <v>6.1399</v>
      </c>
      <c r="AP1692" s="13">
        <v>6.1487</v>
      </c>
    </row>
    <row r="1693" spans="1:42">
      <c r="A1693" s="13" t="s">
        <v>20681</v>
      </c>
      <c r="B1693" s="13" t="s">
        <v>17230</v>
      </c>
      <c r="C1693" s="13" t="s">
        <v>15893</v>
      </c>
      <c r="D1693" s="11">
        <v>2</v>
      </c>
      <c r="E1693" s="13" t="s">
        <v>15970</v>
      </c>
      <c r="F1693" s="13" t="s">
        <v>16127</v>
      </c>
      <c r="G1693" s="13" t="s">
        <v>15972</v>
      </c>
      <c r="H1693" s="13" t="s">
        <v>20682</v>
      </c>
      <c r="I1693" s="13" t="s">
        <v>15916</v>
      </c>
      <c r="J1693" s="13">
        <v>5.8624</v>
      </c>
      <c r="K1693" s="13">
        <v>207.0989183</v>
      </c>
      <c r="L1693" s="13">
        <v>0.049034018</v>
      </c>
      <c r="M1693" s="13" t="s">
        <v>15894</v>
      </c>
      <c r="N1693" s="13">
        <v>51.6</v>
      </c>
      <c r="O1693" s="13">
        <v>6.649286829</v>
      </c>
      <c r="P1693" s="13">
        <v>5.5164</v>
      </c>
      <c r="Q1693" s="13">
        <v>5.4633</v>
      </c>
      <c r="R1693" s="13">
        <v>5.5108</v>
      </c>
      <c r="S1693" s="13">
        <v>5.4838</v>
      </c>
      <c r="T1693" s="13">
        <v>5.5602</v>
      </c>
      <c r="U1693" s="13">
        <v>5.5259</v>
      </c>
      <c r="V1693" s="13">
        <v>5.5843</v>
      </c>
      <c r="W1693" s="13">
        <v>5.6161</v>
      </c>
      <c r="X1693" s="13">
        <v>5.6259</v>
      </c>
      <c r="Y1693" s="13">
        <v>5.6211</v>
      </c>
      <c r="Z1693" s="13">
        <v>5.6135</v>
      </c>
      <c r="AA1693" s="13">
        <v>5.5913</v>
      </c>
      <c r="AB1693" s="13">
        <v>5.3863</v>
      </c>
      <c r="AC1693" s="13">
        <v>5.4088</v>
      </c>
      <c r="AD1693" s="13">
        <v>5.4393</v>
      </c>
      <c r="AE1693" s="13">
        <v>5.3631</v>
      </c>
      <c r="AF1693" s="13">
        <v>5.3736</v>
      </c>
      <c r="AG1693" s="13">
        <v>5.349</v>
      </c>
      <c r="AH1693" s="13">
        <v>5.4256</v>
      </c>
      <c r="AI1693" s="13">
        <v>5.4273</v>
      </c>
      <c r="AJ1693" s="13">
        <v>5.4258</v>
      </c>
      <c r="AK1693" s="13">
        <v>5.4125</v>
      </c>
      <c r="AL1693" s="13">
        <v>5.4258</v>
      </c>
      <c r="AM1693" s="13">
        <v>5.3991</v>
      </c>
      <c r="AN1693" s="13">
        <v>5.404</v>
      </c>
      <c r="AO1693" s="13">
        <v>5.4165</v>
      </c>
      <c r="AP1693" s="13">
        <v>5.3746</v>
      </c>
    </row>
    <row r="1694" spans="1:42">
      <c r="A1694" s="13" t="s">
        <v>20683</v>
      </c>
      <c r="B1694" s="13" t="s">
        <v>19533</v>
      </c>
      <c r="C1694" s="13" t="s">
        <v>15893</v>
      </c>
      <c r="D1694" s="11">
        <v>2</v>
      </c>
      <c r="E1694" s="13" t="s">
        <v>15912</v>
      </c>
      <c r="F1694" s="13" t="s">
        <v>18036</v>
      </c>
      <c r="G1694" s="13" t="s">
        <v>16005</v>
      </c>
      <c r="H1694" s="13" t="s">
        <v>20684</v>
      </c>
      <c r="I1694" s="13" t="s">
        <v>16124</v>
      </c>
      <c r="J1694" s="13">
        <v>5.8546</v>
      </c>
      <c r="K1694" s="13">
        <v>395.1127467</v>
      </c>
      <c r="L1694" s="13">
        <v>0.066965155</v>
      </c>
      <c r="M1694" s="13" t="s">
        <v>15894</v>
      </c>
      <c r="N1694" s="13">
        <v>58</v>
      </c>
      <c r="O1694" s="13">
        <v>7.048864542</v>
      </c>
      <c r="P1694" s="13">
        <v>3.7088</v>
      </c>
      <c r="Q1694" s="13">
        <v>3.7034</v>
      </c>
      <c r="R1694" s="13">
        <v>3.7055</v>
      </c>
      <c r="S1694" s="13">
        <v>3.6915</v>
      </c>
      <c r="T1694" s="13">
        <v>3.7204</v>
      </c>
      <c r="U1694" s="13">
        <v>3.7035</v>
      </c>
      <c r="V1694" s="13">
        <v>6.6657</v>
      </c>
      <c r="W1694" s="13">
        <v>6.701</v>
      </c>
      <c r="X1694" s="13">
        <v>6.6617</v>
      </c>
      <c r="Y1694" s="13">
        <v>6.7035</v>
      </c>
      <c r="Z1694" s="13">
        <v>6.7031</v>
      </c>
      <c r="AA1694" s="13">
        <v>6.6929</v>
      </c>
      <c r="AB1694" s="13">
        <v>4.5005</v>
      </c>
      <c r="AC1694" s="13">
        <v>4.1414</v>
      </c>
      <c r="AD1694" s="13">
        <v>4.6096</v>
      </c>
      <c r="AE1694" s="13">
        <v>4.4787</v>
      </c>
      <c r="AF1694" s="13">
        <v>3.9054</v>
      </c>
      <c r="AG1694" s="13">
        <v>4.7112</v>
      </c>
      <c r="AH1694" s="13">
        <v>3.649</v>
      </c>
      <c r="AI1694" s="13">
        <v>3.651</v>
      </c>
      <c r="AJ1694" s="13">
        <v>3.6469</v>
      </c>
      <c r="AK1694" s="13">
        <v>3.6444</v>
      </c>
      <c r="AL1694" s="13">
        <v>3.6453</v>
      </c>
      <c r="AM1694" s="13">
        <v>3.661</v>
      </c>
      <c r="AN1694" s="13">
        <v>5.8502</v>
      </c>
      <c r="AO1694" s="13">
        <v>5.8212</v>
      </c>
      <c r="AP1694" s="13">
        <v>5.8794</v>
      </c>
    </row>
    <row r="1695" spans="1:42">
      <c r="A1695" s="13" t="s">
        <v>20685</v>
      </c>
      <c r="B1695" s="13" t="s">
        <v>17835</v>
      </c>
      <c r="C1695" s="13" t="s">
        <v>15893</v>
      </c>
      <c r="D1695" s="11">
        <v>2</v>
      </c>
      <c r="E1695" s="13" t="s">
        <v>15912</v>
      </c>
      <c r="F1695" s="13" t="s">
        <v>16063</v>
      </c>
      <c r="G1695" s="13" t="s">
        <v>16064</v>
      </c>
      <c r="H1695" s="13" t="s">
        <v>20686</v>
      </c>
      <c r="I1695" s="13" t="s">
        <v>15916</v>
      </c>
      <c r="J1695" s="13">
        <v>5.8546</v>
      </c>
      <c r="K1695" s="13">
        <v>317.1020439</v>
      </c>
      <c r="L1695" s="13">
        <v>0.047195864</v>
      </c>
      <c r="M1695" s="13" t="s">
        <v>15894</v>
      </c>
      <c r="N1695" s="13">
        <v>57.3</v>
      </c>
      <c r="O1695" s="13">
        <v>0.250579562</v>
      </c>
      <c r="P1695" s="13">
        <v>3.8277</v>
      </c>
      <c r="Q1695" s="13">
        <v>3.8223</v>
      </c>
      <c r="R1695" s="13">
        <v>3.8244</v>
      </c>
      <c r="S1695" s="13">
        <v>3.8104</v>
      </c>
      <c r="T1695" s="13">
        <v>3.8393</v>
      </c>
      <c r="U1695" s="13">
        <v>3.8224</v>
      </c>
      <c r="V1695" s="13">
        <v>4.7783</v>
      </c>
      <c r="W1695" s="13">
        <v>4.9294</v>
      </c>
      <c r="X1695" s="13">
        <v>4.8262</v>
      </c>
      <c r="Y1695" s="13">
        <v>4.7041</v>
      </c>
      <c r="Z1695" s="13">
        <v>4.6141</v>
      </c>
      <c r="AA1695" s="13">
        <v>4.9225</v>
      </c>
      <c r="AB1695" s="13">
        <v>6.5392</v>
      </c>
      <c r="AC1695" s="13">
        <v>6.5283</v>
      </c>
      <c r="AD1695" s="13">
        <v>6.5457</v>
      </c>
      <c r="AE1695" s="13">
        <v>6.5051</v>
      </c>
      <c r="AF1695" s="13">
        <v>6.5854</v>
      </c>
      <c r="AG1695" s="13">
        <v>6.5748</v>
      </c>
      <c r="AH1695" s="13">
        <v>3.7679</v>
      </c>
      <c r="AI1695" s="13">
        <v>3.7699</v>
      </c>
      <c r="AJ1695" s="13">
        <v>3.7658</v>
      </c>
      <c r="AK1695" s="13">
        <v>3.7633</v>
      </c>
      <c r="AL1695" s="13">
        <v>3.7642</v>
      </c>
      <c r="AM1695" s="13">
        <v>3.7799</v>
      </c>
      <c r="AN1695" s="13">
        <v>6.0478</v>
      </c>
      <c r="AO1695" s="13">
        <v>6.0312</v>
      </c>
      <c r="AP1695" s="13">
        <v>6.0069</v>
      </c>
    </row>
    <row r="1696" spans="1:42">
      <c r="A1696" s="13" t="s">
        <v>20687</v>
      </c>
      <c r="B1696" s="13" t="s">
        <v>20688</v>
      </c>
      <c r="C1696" s="13" t="s">
        <v>15893</v>
      </c>
      <c r="D1696" s="11">
        <v>2</v>
      </c>
      <c r="E1696" s="13" t="s">
        <v>15905</v>
      </c>
      <c r="F1696" s="13" t="s">
        <v>15906</v>
      </c>
      <c r="G1696" s="13" t="s">
        <v>15907</v>
      </c>
      <c r="H1696" s="13" t="s">
        <v>20689</v>
      </c>
      <c r="I1696" s="13" t="s">
        <v>16204</v>
      </c>
      <c r="J1696" s="13">
        <v>5.8546</v>
      </c>
      <c r="K1696" s="13">
        <v>250.1778772</v>
      </c>
      <c r="L1696" s="13">
        <v>0.068351775</v>
      </c>
      <c r="M1696" s="13" t="s">
        <v>15894</v>
      </c>
      <c r="N1696" s="13">
        <v>33</v>
      </c>
      <c r="O1696" s="13">
        <v>-9.81386462</v>
      </c>
      <c r="P1696" s="13">
        <v>5.6908</v>
      </c>
      <c r="Q1696" s="13">
        <v>5.6754</v>
      </c>
      <c r="R1696" s="13">
        <v>5.6421</v>
      </c>
      <c r="S1696" s="13">
        <v>5.6846</v>
      </c>
      <c r="T1696" s="13">
        <v>5.6671</v>
      </c>
      <c r="U1696" s="13">
        <v>5.6343</v>
      </c>
      <c r="V1696" s="13">
        <v>5.6215</v>
      </c>
      <c r="W1696" s="13">
        <v>5.6315</v>
      </c>
      <c r="X1696" s="13">
        <v>5.6118</v>
      </c>
      <c r="Y1696" s="13">
        <v>5.6375</v>
      </c>
      <c r="Z1696" s="13">
        <v>5.6107</v>
      </c>
      <c r="AA1696" s="13">
        <v>5.617</v>
      </c>
      <c r="AB1696" s="13">
        <v>5.1917</v>
      </c>
      <c r="AC1696" s="13">
        <v>5.1923</v>
      </c>
      <c r="AD1696" s="13">
        <v>5.1537</v>
      </c>
      <c r="AE1696" s="13">
        <v>5.1715</v>
      </c>
      <c r="AF1696" s="13">
        <v>5.1895</v>
      </c>
      <c r="AG1696" s="13">
        <v>5.1914</v>
      </c>
      <c r="AH1696" s="13">
        <v>5.7541</v>
      </c>
      <c r="AI1696" s="13">
        <v>5.8246</v>
      </c>
      <c r="AJ1696" s="13">
        <v>5.7765</v>
      </c>
      <c r="AK1696" s="13">
        <v>5.7792</v>
      </c>
      <c r="AL1696" s="13">
        <v>5.7876</v>
      </c>
      <c r="AM1696" s="13">
        <v>5.7764</v>
      </c>
      <c r="AN1696" s="13">
        <v>5.4263</v>
      </c>
      <c r="AO1696" s="13">
        <v>5.4596</v>
      </c>
      <c r="AP1696" s="13">
        <v>5.4006</v>
      </c>
    </row>
    <row r="1697" spans="1:42">
      <c r="A1697" s="13" t="s">
        <v>20690</v>
      </c>
      <c r="B1697" s="13" t="s">
        <v>20691</v>
      </c>
      <c r="C1697" s="13" t="s">
        <v>15893</v>
      </c>
      <c r="D1697" s="11">
        <v>2</v>
      </c>
      <c r="E1697" s="13" t="s">
        <v>19656</v>
      </c>
      <c r="F1697" s="13" t="s">
        <v>20083</v>
      </c>
      <c r="G1697" s="13" t="s">
        <v>19658</v>
      </c>
      <c r="H1697" s="13" t="s">
        <v>20692</v>
      </c>
      <c r="I1697" s="13" t="s">
        <v>15916</v>
      </c>
      <c r="J1697" s="13">
        <v>5.8546</v>
      </c>
      <c r="K1697" s="13">
        <v>95.08605561</v>
      </c>
      <c r="L1697" s="13">
        <v>0.046612916</v>
      </c>
      <c r="M1697" s="13" t="s">
        <v>15894</v>
      </c>
      <c r="N1697" s="13">
        <v>31.7</v>
      </c>
      <c r="O1697" s="13">
        <v>5.621458841</v>
      </c>
      <c r="P1697" s="13">
        <v>5.5295</v>
      </c>
      <c r="Q1697" s="13">
        <v>5.5364</v>
      </c>
      <c r="R1697" s="13">
        <v>5.5158</v>
      </c>
      <c r="S1697" s="13">
        <v>5.5037</v>
      </c>
      <c r="T1697" s="13">
        <v>5.5293</v>
      </c>
      <c r="U1697" s="13">
        <v>5.5345</v>
      </c>
      <c r="V1697" s="13">
        <v>5.6315</v>
      </c>
      <c r="W1697" s="13">
        <v>5.6325</v>
      </c>
      <c r="X1697" s="13">
        <v>5.6469</v>
      </c>
      <c r="Y1697" s="13">
        <v>5.6553</v>
      </c>
      <c r="Z1697" s="13">
        <v>5.6649</v>
      </c>
      <c r="AA1697" s="13">
        <v>5.6595</v>
      </c>
      <c r="AB1697" s="13">
        <v>5.4727</v>
      </c>
      <c r="AC1697" s="13">
        <v>5.4798</v>
      </c>
      <c r="AD1697" s="13">
        <v>5.4772</v>
      </c>
      <c r="AE1697" s="13">
        <v>5.5222</v>
      </c>
      <c r="AF1697" s="13">
        <v>5.4838</v>
      </c>
      <c r="AG1697" s="13">
        <v>5.4739</v>
      </c>
      <c r="AH1697" s="13">
        <v>5.2946</v>
      </c>
      <c r="AI1697" s="13">
        <v>5.2593</v>
      </c>
      <c r="AJ1697" s="13">
        <v>5.2488</v>
      </c>
      <c r="AK1697" s="13">
        <v>5.2241</v>
      </c>
      <c r="AL1697" s="13">
        <v>5.2419</v>
      </c>
      <c r="AM1697" s="13">
        <v>5.2668</v>
      </c>
      <c r="AN1697" s="13">
        <v>5.4137</v>
      </c>
      <c r="AO1697" s="13">
        <v>5.4439</v>
      </c>
      <c r="AP1697" s="13">
        <v>5.406</v>
      </c>
    </row>
    <row r="1698" spans="1:42">
      <c r="A1698" s="13" t="s">
        <v>20693</v>
      </c>
      <c r="B1698" s="13" t="s">
        <v>16354</v>
      </c>
      <c r="C1698" s="13" t="s">
        <v>15893</v>
      </c>
      <c r="D1698" s="11">
        <v>2</v>
      </c>
      <c r="E1698" s="13" t="s">
        <v>15905</v>
      </c>
      <c r="F1698" s="13" t="s">
        <v>16073</v>
      </c>
      <c r="G1698" s="13" t="s">
        <v>15950</v>
      </c>
      <c r="H1698" s="13" t="s">
        <v>20694</v>
      </c>
      <c r="I1698" s="13" t="s">
        <v>15946</v>
      </c>
      <c r="J1698" s="13">
        <v>5.8546</v>
      </c>
      <c r="K1698" s="13">
        <v>109.1015459</v>
      </c>
      <c r="L1698" s="13">
        <v>0.02480042</v>
      </c>
      <c r="M1698" s="13" t="s">
        <v>15894</v>
      </c>
      <c r="N1698" s="13">
        <v>36.2</v>
      </c>
      <c r="O1698" s="13">
        <v>2.926476616</v>
      </c>
      <c r="P1698" s="13">
        <v>5.825</v>
      </c>
      <c r="Q1698" s="13">
        <v>5.8528</v>
      </c>
      <c r="R1698" s="13">
        <v>5.8278</v>
      </c>
      <c r="S1698" s="13">
        <v>5.8304</v>
      </c>
      <c r="T1698" s="13">
        <v>5.8365</v>
      </c>
      <c r="U1698" s="13">
        <v>5.8239</v>
      </c>
      <c r="V1698" s="13">
        <v>6.1918</v>
      </c>
      <c r="W1698" s="13">
        <v>6.2091</v>
      </c>
      <c r="X1698" s="13">
        <v>6.1972</v>
      </c>
      <c r="Y1698" s="13">
        <v>6.2282</v>
      </c>
      <c r="Z1698" s="13">
        <v>6.2146</v>
      </c>
      <c r="AA1698" s="13">
        <v>6.2171</v>
      </c>
      <c r="AB1698" s="13">
        <v>6.0037</v>
      </c>
      <c r="AC1698" s="13">
        <v>6.019</v>
      </c>
      <c r="AD1698" s="13">
        <v>6.0255</v>
      </c>
      <c r="AE1698" s="13">
        <v>6.0111</v>
      </c>
      <c r="AF1698" s="13">
        <v>6.0258</v>
      </c>
      <c r="AG1698" s="13">
        <v>6.0022</v>
      </c>
      <c r="AH1698" s="13">
        <v>5.5657</v>
      </c>
      <c r="AI1698" s="13">
        <v>5.5338</v>
      </c>
      <c r="AJ1698" s="13">
        <v>5.5521</v>
      </c>
      <c r="AK1698" s="13">
        <v>5.5453</v>
      </c>
      <c r="AL1698" s="13">
        <v>5.5493</v>
      </c>
      <c r="AM1698" s="13">
        <v>5.5372</v>
      </c>
      <c r="AN1698" s="13">
        <v>5.8766</v>
      </c>
      <c r="AO1698" s="13">
        <v>5.8939</v>
      </c>
      <c r="AP1698" s="13">
        <v>5.8744</v>
      </c>
    </row>
    <row r="1699" spans="1:42">
      <c r="A1699" s="13" t="s">
        <v>20695</v>
      </c>
      <c r="B1699" s="13" t="s">
        <v>18035</v>
      </c>
      <c r="C1699" s="13" t="s">
        <v>15893</v>
      </c>
      <c r="D1699" s="11">
        <v>2</v>
      </c>
      <c r="E1699" s="13" t="s">
        <v>15894</v>
      </c>
      <c r="F1699" s="13" t="s">
        <v>15894</v>
      </c>
      <c r="G1699" s="13" t="s">
        <v>15894</v>
      </c>
      <c r="H1699" s="13" t="s">
        <v>15894</v>
      </c>
      <c r="I1699" s="13" t="s">
        <v>19785</v>
      </c>
      <c r="J1699" s="13">
        <v>5.785</v>
      </c>
      <c r="K1699" s="13">
        <v>299.091405</v>
      </c>
      <c r="L1699" s="13">
        <v>0.020016366</v>
      </c>
      <c r="M1699" s="13">
        <v>92.2</v>
      </c>
      <c r="N1699" s="13" t="s">
        <v>15894</v>
      </c>
      <c r="O1699" s="13">
        <v>0.016829869</v>
      </c>
      <c r="P1699" s="13">
        <v>7.9452</v>
      </c>
      <c r="Q1699" s="13">
        <v>7.9699</v>
      </c>
      <c r="R1699" s="13">
        <v>7.9321</v>
      </c>
      <c r="S1699" s="13">
        <v>7.9425</v>
      </c>
      <c r="T1699" s="13">
        <v>7.9492</v>
      </c>
      <c r="U1699" s="13">
        <v>7.9593</v>
      </c>
      <c r="V1699" s="13">
        <v>8.2646</v>
      </c>
      <c r="W1699" s="13">
        <v>8.2611</v>
      </c>
      <c r="X1699" s="13">
        <v>8.2786</v>
      </c>
      <c r="Y1699" s="13">
        <v>8.2838</v>
      </c>
      <c r="Z1699" s="13">
        <v>8.2772</v>
      </c>
      <c r="AA1699" s="13">
        <v>8.2893</v>
      </c>
      <c r="AB1699" s="13">
        <v>6.9412</v>
      </c>
      <c r="AC1699" s="13">
        <v>6.9214</v>
      </c>
      <c r="AD1699" s="13">
        <v>6.9263</v>
      </c>
      <c r="AE1699" s="13">
        <v>6.9185</v>
      </c>
      <c r="AF1699" s="13">
        <v>6.9167</v>
      </c>
      <c r="AG1699" s="13">
        <v>6.9059</v>
      </c>
      <c r="AH1699" s="13">
        <v>4.9254</v>
      </c>
      <c r="AI1699" s="13">
        <v>4.7391</v>
      </c>
      <c r="AJ1699" s="13">
        <v>4.8679</v>
      </c>
      <c r="AK1699" s="13">
        <v>4.9043</v>
      </c>
      <c r="AL1699" s="13">
        <v>4.8487</v>
      </c>
      <c r="AM1699" s="13">
        <v>4.8242</v>
      </c>
      <c r="AN1699" s="13">
        <v>7.7517</v>
      </c>
      <c r="AO1699" s="13">
        <v>7.7547</v>
      </c>
      <c r="AP1699" s="13">
        <v>7.7383</v>
      </c>
    </row>
    <row r="1700" spans="1:42">
      <c r="A1700" s="13" t="s">
        <v>20696</v>
      </c>
      <c r="B1700" s="13" t="s">
        <v>20697</v>
      </c>
      <c r="C1700" s="13" t="s">
        <v>15893</v>
      </c>
      <c r="D1700" s="11">
        <v>2</v>
      </c>
      <c r="E1700" s="13" t="s">
        <v>15894</v>
      </c>
      <c r="F1700" s="13" t="s">
        <v>15894</v>
      </c>
      <c r="G1700" s="13" t="s">
        <v>15894</v>
      </c>
      <c r="H1700" s="13" t="s">
        <v>20698</v>
      </c>
      <c r="I1700" s="13" t="s">
        <v>15916</v>
      </c>
      <c r="J1700" s="13">
        <v>5.8468</v>
      </c>
      <c r="K1700" s="13">
        <v>327.0863758</v>
      </c>
      <c r="L1700" s="13">
        <v>0.027841851</v>
      </c>
      <c r="M1700" s="13">
        <v>77.5</v>
      </c>
      <c r="N1700" s="13" t="s">
        <v>15894</v>
      </c>
      <c r="O1700" s="13">
        <v>0.187705817</v>
      </c>
      <c r="P1700" s="13">
        <v>6.2447</v>
      </c>
      <c r="Q1700" s="13">
        <v>6.2674</v>
      </c>
      <c r="R1700" s="13">
        <v>6.2409</v>
      </c>
      <c r="S1700" s="13">
        <v>6.2561</v>
      </c>
      <c r="T1700" s="13">
        <v>6.2911</v>
      </c>
      <c r="U1700" s="13">
        <v>6.2563</v>
      </c>
      <c r="V1700" s="13">
        <v>5.4406</v>
      </c>
      <c r="W1700" s="13">
        <v>5.4148</v>
      </c>
      <c r="X1700" s="13">
        <v>5.3239</v>
      </c>
      <c r="Y1700" s="13">
        <v>5.3387</v>
      </c>
      <c r="Z1700" s="13">
        <v>5.3486</v>
      </c>
      <c r="AA1700" s="13">
        <v>5.3697</v>
      </c>
      <c r="AB1700" s="13">
        <v>5.2499</v>
      </c>
      <c r="AC1700" s="13">
        <v>5.2522</v>
      </c>
      <c r="AD1700" s="13">
        <v>5.2424</v>
      </c>
      <c r="AE1700" s="13">
        <v>5.2476</v>
      </c>
      <c r="AF1700" s="13">
        <v>5.2489</v>
      </c>
      <c r="AG1700" s="13">
        <v>5.2428</v>
      </c>
      <c r="AH1700" s="13">
        <v>4.9924</v>
      </c>
      <c r="AI1700" s="13">
        <v>4.9944</v>
      </c>
      <c r="AJ1700" s="13">
        <v>4.9904</v>
      </c>
      <c r="AK1700" s="13">
        <v>4.9879</v>
      </c>
      <c r="AL1700" s="13">
        <v>4.9888</v>
      </c>
      <c r="AM1700" s="13">
        <v>5.0045</v>
      </c>
      <c r="AN1700" s="13">
        <v>5.4798</v>
      </c>
      <c r="AO1700" s="13">
        <v>5.4831</v>
      </c>
      <c r="AP1700" s="13">
        <v>5.5021</v>
      </c>
    </row>
    <row r="1701" spans="1:42">
      <c r="A1701" s="13" t="s">
        <v>20699</v>
      </c>
      <c r="B1701" s="13" t="s">
        <v>20700</v>
      </c>
      <c r="C1701" s="13" t="s">
        <v>15893</v>
      </c>
      <c r="D1701" s="11">
        <v>2</v>
      </c>
      <c r="E1701" s="13" t="s">
        <v>16938</v>
      </c>
      <c r="F1701" s="13" t="s">
        <v>16939</v>
      </c>
      <c r="G1701" s="13" t="s">
        <v>16940</v>
      </c>
      <c r="H1701" s="13" t="s">
        <v>20701</v>
      </c>
      <c r="I1701" s="13" t="s">
        <v>15916</v>
      </c>
      <c r="J1701" s="13">
        <v>5.8468</v>
      </c>
      <c r="K1701" s="13">
        <v>302.3054179</v>
      </c>
      <c r="L1701" s="13">
        <v>0.01837584</v>
      </c>
      <c r="M1701" s="13">
        <v>68.4</v>
      </c>
      <c r="N1701" s="13" t="s">
        <v>15894</v>
      </c>
      <c r="O1701" s="13">
        <v>0.205551082</v>
      </c>
      <c r="P1701" s="13">
        <v>6.2041</v>
      </c>
      <c r="Q1701" s="13">
        <v>6.1514</v>
      </c>
      <c r="R1701" s="13">
        <v>6.1388</v>
      </c>
      <c r="S1701" s="13">
        <v>6.1709</v>
      </c>
      <c r="T1701" s="13">
        <v>6.2213</v>
      </c>
      <c r="U1701" s="13">
        <v>6.1491</v>
      </c>
      <c r="V1701" s="13">
        <v>6.1111</v>
      </c>
      <c r="W1701" s="13">
        <v>6.1361</v>
      </c>
      <c r="X1701" s="13">
        <v>6.1838</v>
      </c>
      <c r="Y1701" s="13">
        <v>6.1654</v>
      </c>
      <c r="Z1701" s="13">
        <v>6.0871</v>
      </c>
      <c r="AA1701" s="13">
        <v>6.097</v>
      </c>
      <c r="AB1701" s="13">
        <v>5.8661</v>
      </c>
      <c r="AC1701" s="13">
        <v>5.8692</v>
      </c>
      <c r="AD1701" s="13">
        <v>5.8176</v>
      </c>
      <c r="AE1701" s="13">
        <v>5.863</v>
      </c>
      <c r="AF1701" s="13">
        <v>5.9446</v>
      </c>
      <c r="AG1701" s="13">
        <v>5.9065</v>
      </c>
      <c r="AH1701" s="13">
        <v>6.0159</v>
      </c>
      <c r="AI1701" s="13">
        <v>6.0149</v>
      </c>
      <c r="AJ1701" s="13">
        <v>5.9849</v>
      </c>
      <c r="AK1701" s="13">
        <v>5.9117</v>
      </c>
      <c r="AL1701" s="13">
        <v>5.9634</v>
      </c>
      <c r="AM1701" s="13">
        <v>5.9626</v>
      </c>
      <c r="AN1701" s="13">
        <v>5.9352</v>
      </c>
      <c r="AO1701" s="13">
        <v>5.9509</v>
      </c>
      <c r="AP1701" s="13">
        <v>5.9407</v>
      </c>
    </row>
    <row r="1702" spans="1:42">
      <c r="A1702" s="13" t="s">
        <v>20702</v>
      </c>
      <c r="B1702" s="13" t="s">
        <v>20703</v>
      </c>
      <c r="C1702" s="13" t="s">
        <v>15893</v>
      </c>
      <c r="D1702" s="11">
        <v>2</v>
      </c>
      <c r="E1702" s="13" t="s">
        <v>15905</v>
      </c>
      <c r="F1702" s="13" t="s">
        <v>16376</v>
      </c>
      <c r="G1702" s="13" t="s">
        <v>15950</v>
      </c>
      <c r="H1702" s="13" t="s">
        <v>20704</v>
      </c>
      <c r="I1702" s="13" t="s">
        <v>16204</v>
      </c>
      <c r="J1702" s="13">
        <v>5.839</v>
      </c>
      <c r="K1702" s="13">
        <v>446.3479454</v>
      </c>
      <c r="L1702" s="13">
        <v>0.030328654</v>
      </c>
      <c r="M1702" s="13" t="s">
        <v>15894</v>
      </c>
      <c r="N1702" s="13">
        <v>38.2</v>
      </c>
      <c r="O1702" s="13">
        <v>0.772126126</v>
      </c>
      <c r="P1702" s="13">
        <v>5.9855</v>
      </c>
      <c r="Q1702" s="13">
        <v>5.9578</v>
      </c>
      <c r="R1702" s="13">
        <v>6.0149</v>
      </c>
      <c r="S1702" s="13">
        <v>5.9197</v>
      </c>
      <c r="T1702" s="13">
        <v>6.0255</v>
      </c>
      <c r="U1702" s="13">
        <v>5.9681</v>
      </c>
      <c r="V1702" s="13">
        <v>6.009</v>
      </c>
      <c r="W1702" s="13">
        <v>6.0027</v>
      </c>
      <c r="X1702" s="13">
        <v>6.0171</v>
      </c>
      <c r="Y1702" s="13">
        <v>6.0163</v>
      </c>
      <c r="Z1702" s="13">
        <v>6.0295</v>
      </c>
      <c r="AA1702" s="13">
        <v>5.9948</v>
      </c>
      <c r="AB1702" s="13">
        <v>5.7083</v>
      </c>
      <c r="AC1702" s="13">
        <v>5.7055</v>
      </c>
      <c r="AD1702" s="13">
        <v>5.7937</v>
      </c>
      <c r="AE1702" s="13">
        <v>5.8244</v>
      </c>
      <c r="AF1702" s="13">
        <v>5.7936</v>
      </c>
      <c r="AG1702" s="13">
        <v>5.8111</v>
      </c>
      <c r="AH1702" s="13">
        <v>5.7478</v>
      </c>
      <c r="AI1702" s="13">
        <v>5.7695</v>
      </c>
      <c r="AJ1702" s="13">
        <v>5.7365</v>
      </c>
      <c r="AK1702" s="13">
        <v>5.7897</v>
      </c>
      <c r="AL1702" s="13">
        <v>5.7531</v>
      </c>
      <c r="AM1702" s="13">
        <v>5.7785</v>
      </c>
      <c r="AN1702" s="13">
        <v>5.7799</v>
      </c>
      <c r="AO1702" s="13">
        <v>5.8058</v>
      </c>
      <c r="AP1702" s="13">
        <v>5.7892</v>
      </c>
    </row>
    <row r="1703" spans="1:42">
      <c r="A1703" s="13" t="s">
        <v>20705</v>
      </c>
      <c r="B1703" s="13" t="s">
        <v>16271</v>
      </c>
      <c r="C1703" s="13" t="s">
        <v>15893</v>
      </c>
      <c r="D1703" s="11">
        <v>2</v>
      </c>
      <c r="E1703" s="13" t="s">
        <v>15898</v>
      </c>
      <c r="F1703" s="13" t="s">
        <v>15939</v>
      </c>
      <c r="G1703" s="13" t="s">
        <v>15900</v>
      </c>
      <c r="H1703" s="13" t="s">
        <v>20706</v>
      </c>
      <c r="I1703" s="13" t="s">
        <v>16411</v>
      </c>
      <c r="J1703" s="13">
        <v>5.839</v>
      </c>
      <c r="K1703" s="13">
        <v>383.149103</v>
      </c>
      <c r="L1703" s="13">
        <v>0.230611935</v>
      </c>
      <c r="M1703" s="13" t="s">
        <v>15894</v>
      </c>
      <c r="N1703" s="13">
        <v>38.4</v>
      </c>
      <c r="O1703" s="13">
        <v>7.202067929</v>
      </c>
      <c r="P1703" s="13">
        <v>5.6146</v>
      </c>
      <c r="Q1703" s="13">
        <v>5.6604</v>
      </c>
      <c r="R1703" s="13">
        <v>5.6233</v>
      </c>
      <c r="S1703" s="13">
        <v>5.6023</v>
      </c>
      <c r="T1703" s="13">
        <v>5.6509</v>
      </c>
      <c r="U1703" s="13">
        <v>5.5562</v>
      </c>
      <c r="V1703" s="13">
        <v>5.0506</v>
      </c>
      <c r="W1703" s="13">
        <v>5.0549</v>
      </c>
      <c r="X1703" s="13">
        <v>5.0565</v>
      </c>
      <c r="Y1703" s="13">
        <v>5.0539</v>
      </c>
      <c r="Z1703" s="13">
        <v>5.0541</v>
      </c>
      <c r="AA1703" s="13">
        <v>5.0557</v>
      </c>
      <c r="AB1703" s="13">
        <v>5.4021</v>
      </c>
      <c r="AC1703" s="13">
        <v>5.4409</v>
      </c>
      <c r="AD1703" s="13">
        <v>5.3145</v>
      </c>
      <c r="AE1703" s="13">
        <v>5.4548</v>
      </c>
      <c r="AF1703" s="13">
        <v>5.4106</v>
      </c>
      <c r="AG1703" s="13">
        <v>5.3812</v>
      </c>
      <c r="AH1703" s="13">
        <v>4.7251</v>
      </c>
      <c r="AI1703" s="13">
        <v>4.7271</v>
      </c>
      <c r="AJ1703" s="13">
        <v>4.723</v>
      </c>
      <c r="AK1703" s="13">
        <v>4.7205</v>
      </c>
      <c r="AL1703" s="13">
        <v>4.7214</v>
      </c>
      <c r="AM1703" s="13">
        <v>4.7371</v>
      </c>
      <c r="AN1703" s="13">
        <v>5.0557</v>
      </c>
      <c r="AO1703" s="13">
        <v>5.0741</v>
      </c>
      <c r="AP1703" s="13">
        <v>4.8774</v>
      </c>
    </row>
    <row r="1704" spans="1:42">
      <c r="A1704" s="13" t="s">
        <v>20707</v>
      </c>
      <c r="B1704" s="13" t="s">
        <v>20708</v>
      </c>
      <c r="C1704" s="13" t="s">
        <v>15893</v>
      </c>
      <c r="D1704" s="11">
        <v>2</v>
      </c>
      <c r="E1704" s="13" t="s">
        <v>15905</v>
      </c>
      <c r="F1704" s="13" t="s">
        <v>16073</v>
      </c>
      <c r="G1704" s="13" t="s">
        <v>15950</v>
      </c>
      <c r="H1704" s="13" t="s">
        <v>20709</v>
      </c>
      <c r="I1704" s="13" t="s">
        <v>16204</v>
      </c>
      <c r="J1704" s="13">
        <v>5.839</v>
      </c>
      <c r="K1704" s="13">
        <v>304.2847272</v>
      </c>
      <c r="L1704" s="13">
        <v>0.049271224</v>
      </c>
      <c r="M1704" s="13" t="s">
        <v>15894</v>
      </c>
      <c r="N1704" s="13">
        <v>59.4</v>
      </c>
      <c r="O1704" s="13">
        <v>0.37265505</v>
      </c>
      <c r="P1704" s="13">
        <v>5.0542</v>
      </c>
      <c r="Q1704" s="13">
        <v>4.3594</v>
      </c>
      <c r="R1704" s="13">
        <v>3.5188</v>
      </c>
      <c r="S1704" s="13">
        <v>3.5048</v>
      </c>
      <c r="T1704" s="13">
        <v>3.5337</v>
      </c>
      <c r="U1704" s="13">
        <v>3.7084</v>
      </c>
      <c r="V1704" s="13">
        <v>5.1952</v>
      </c>
      <c r="W1704" s="13">
        <v>4.6564</v>
      </c>
      <c r="X1704" s="13">
        <v>4.77</v>
      </c>
      <c r="Y1704" s="13">
        <v>4.2813</v>
      </c>
      <c r="Z1704" s="13">
        <v>4.4794</v>
      </c>
      <c r="AA1704" s="13">
        <v>4.0591</v>
      </c>
      <c r="AB1704" s="13">
        <v>4.8664</v>
      </c>
      <c r="AC1704" s="13">
        <v>4.0477</v>
      </c>
      <c r="AD1704" s="13">
        <v>4.033</v>
      </c>
      <c r="AE1704" s="13">
        <v>3.7174</v>
      </c>
      <c r="AF1704" s="13">
        <v>3.8114</v>
      </c>
      <c r="AG1704" s="13">
        <v>3.7125</v>
      </c>
      <c r="AH1704" s="13">
        <v>4.9129</v>
      </c>
      <c r="AI1704" s="13">
        <v>4.0477</v>
      </c>
      <c r="AJ1704" s="13">
        <v>4.0693</v>
      </c>
      <c r="AK1704" s="13">
        <v>4.5441</v>
      </c>
      <c r="AL1704" s="13">
        <v>4.1297</v>
      </c>
      <c r="AM1704" s="13">
        <v>3.4744</v>
      </c>
      <c r="AN1704" s="13">
        <v>5.3673</v>
      </c>
      <c r="AO1704" s="13">
        <v>5.4033</v>
      </c>
      <c r="AP1704" s="13">
        <v>5.3662</v>
      </c>
    </row>
    <row r="1705" spans="1:42">
      <c r="A1705" s="13" t="s">
        <v>20710</v>
      </c>
      <c r="B1705" s="13" t="s">
        <v>20711</v>
      </c>
      <c r="C1705" s="13" t="s">
        <v>15893</v>
      </c>
      <c r="D1705" s="11">
        <v>2</v>
      </c>
      <c r="E1705" s="13" t="s">
        <v>15912</v>
      </c>
      <c r="F1705" s="13" t="s">
        <v>16612</v>
      </c>
      <c r="G1705" s="13" t="s">
        <v>16064</v>
      </c>
      <c r="H1705" s="13" t="s">
        <v>20712</v>
      </c>
      <c r="I1705" s="13" t="s">
        <v>15941</v>
      </c>
      <c r="J1705" s="13">
        <v>5.8314</v>
      </c>
      <c r="K1705" s="13">
        <v>614.1817703</v>
      </c>
      <c r="L1705" s="13">
        <v>0.138621253</v>
      </c>
      <c r="M1705" s="13" t="s">
        <v>15894</v>
      </c>
      <c r="N1705" s="13">
        <v>83.5</v>
      </c>
      <c r="O1705" s="13">
        <v>-8.819574854</v>
      </c>
      <c r="P1705" s="13">
        <v>5.9439</v>
      </c>
      <c r="Q1705" s="13">
        <v>5.8861</v>
      </c>
      <c r="R1705" s="13">
        <v>5.9442</v>
      </c>
      <c r="S1705" s="13">
        <v>5.7818</v>
      </c>
      <c r="T1705" s="13">
        <v>5.9209</v>
      </c>
      <c r="U1705" s="13">
        <v>5.9585</v>
      </c>
      <c r="V1705" s="13">
        <v>5.1517</v>
      </c>
      <c r="W1705" s="13">
        <v>5.3138</v>
      </c>
      <c r="X1705" s="13">
        <v>5.2026</v>
      </c>
      <c r="Y1705" s="13">
        <v>5.0522</v>
      </c>
      <c r="Z1705" s="13">
        <v>5.1957</v>
      </c>
      <c r="AA1705" s="13">
        <v>5.0691</v>
      </c>
      <c r="AB1705" s="13">
        <v>5.1767</v>
      </c>
      <c r="AC1705" s="13">
        <v>5.3727</v>
      </c>
      <c r="AD1705" s="13">
        <v>5.2696</v>
      </c>
      <c r="AE1705" s="13">
        <v>5.2613</v>
      </c>
      <c r="AF1705" s="13">
        <v>5.217</v>
      </c>
      <c r="AG1705" s="13">
        <v>5.3572</v>
      </c>
      <c r="AH1705" s="13">
        <v>6.4249</v>
      </c>
      <c r="AI1705" s="13">
        <v>6.3689</v>
      </c>
      <c r="AJ1705" s="13">
        <v>6.4043</v>
      </c>
      <c r="AK1705" s="13">
        <v>6.333</v>
      </c>
      <c r="AL1705" s="13">
        <v>6.3495</v>
      </c>
      <c r="AM1705" s="13">
        <v>6.3308</v>
      </c>
      <c r="AN1705" s="13">
        <v>5.748</v>
      </c>
      <c r="AO1705" s="13">
        <v>5.6268</v>
      </c>
      <c r="AP1705" s="13">
        <v>5.7084</v>
      </c>
    </row>
    <row r="1706" spans="1:42">
      <c r="A1706" s="13" t="s">
        <v>20713</v>
      </c>
      <c r="B1706" s="13" t="s">
        <v>20714</v>
      </c>
      <c r="C1706" s="13" t="s">
        <v>15893</v>
      </c>
      <c r="D1706" s="11">
        <v>2</v>
      </c>
      <c r="E1706" s="13" t="s">
        <v>15919</v>
      </c>
      <c r="F1706" s="13" t="s">
        <v>17764</v>
      </c>
      <c r="G1706" s="13" t="s">
        <v>17765</v>
      </c>
      <c r="H1706" s="13" t="s">
        <v>20715</v>
      </c>
      <c r="I1706" s="13" t="s">
        <v>16108</v>
      </c>
      <c r="J1706" s="13">
        <v>5.8314</v>
      </c>
      <c r="K1706" s="13">
        <v>616.1771855</v>
      </c>
      <c r="L1706" s="13">
        <v>0.019872295</v>
      </c>
      <c r="M1706" s="13" t="s">
        <v>15894</v>
      </c>
      <c r="N1706" s="13">
        <v>33.8</v>
      </c>
      <c r="O1706" s="13">
        <v>-3.904277087</v>
      </c>
      <c r="P1706" s="13">
        <v>7.2453</v>
      </c>
      <c r="Q1706" s="13">
        <v>7.2575</v>
      </c>
      <c r="R1706" s="13">
        <v>7.2394</v>
      </c>
      <c r="S1706" s="13">
        <v>7.2208</v>
      </c>
      <c r="T1706" s="13">
        <v>7.2778</v>
      </c>
      <c r="U1706" s="13">
        <v>7.2622</v>
      </c>
      <c r="V1706" s="13">
        <v>6.1642</v>
      </c>
      <c r="W1706" s="13">
        <v>6.0204</v>
      </c>
      <c r="X1706" s="13">
        <v>5.973</v>
      </c>
      <c r="Y1706" s="13">
        <v>5.8828</v>
      </c>
      <c r="Z1706" s="13">
        <v>5.9238</v>
      </c>
      <c r="AA1706" s="13">
        <v>5.8254</v>
      </c>
      <c r="AB1706" s="13">
        <v>6.7637</v>
      </c>
      <c r="AC1706" s="13">
        <v>6.7453</v>
      </c>
      <c r="AD1706" s="13">
        <v>6.7453</v>
      </c>
      <c r="AE1706" s="13">
        <v>6.7327</v>
      </c>
      <c r="AF1706" s="13">
        <v>6.7529</v>
      </c>
      <c r="AG1706" s="13">
        <v>6.7552</v>
      </c>
      <c r="AH1706" s="13">
        <v>7.687</v>
      </c>
      <c r="AI1706" s="13">
        <v>7.6459</v>
      </c>
      <c r="AJ1706" s="13">
        <v>7.6576</v>
      </c>
      <c r="AK1706" s="13">
        <v>7.6033</v>
      </c>
      <c r="AL1706" s="13">
        <v>7.6135</v>
      </c>
      <c r="AM1706" s="13">
        <v>7.5938</v>
      </c>
      <c r="AN1706" s="13">
        <v>7.0956</v>
      </c>
      <c r="AO1706" s="13">
        <v>7.0903</v>
      </c>
      <c r="AP1706" s="13">
        <v>7.1071</v>
      </c>
    </row>
    <row r="1707" spans="1:42">
      <c r="A1707" s="13" t="s">
        <v>20716</v>
      </c>
      <c r="B1707" s="13" t="s">
        <v>20717</v>
      </c>
      <c r="C1707" s="13" t="s">
        <v>15893</v>
      </c>
      <c r="D1707" s="11">
        <v>2</v>
      </c>
      <c r="E1707" s="13" t="s">
        <v>15905</v>
      </c>
      <c r="F1707" s="13" t="s">
        <v>19976</v>
      </c>
      <c r="G1707" s="13" t="s">
        <v>16681</v>
      </c>
      <c r="H1707" s="13" t="s">
        <v>20718</v>
      </c>
      <c r="I1707" s="13" t="s">
        <v>16016</v>
      </c>
      <c r="J1707" s="13">
        <v>5.8314</v>
      </c>
      <c r="K1707" s="13">
        <v>580.3330839</v>
      </c>
      <c r="L1707" s="13">
        <v>0.100568227</v>
      </c>
      <c r="M1707" s="13" t="s">
        <v>15894</v>
      </c>
      <c r="N1707" s="13">
        <v>49.7</v>
      </c>
      <c r="O1707" s="13">
        <v>-3.494299161</v>
      </c>
      <c r="P1707" s="13">
        <v>5.286</v>
      </c>
      <c r="Q1707" s="13">
        <v>5.2806</v>
      </c>
      <c r="R1707" s="13">
        <v>5.2827</v>
      </c>
      <c r="S1707" s="13">
        <v>5.2687</v>
      </c>
      <c r="T1707" s="13">
        <v>5.2977</v>
      </c>
      <c r="U1707" s="13">
        <v>5.2808</v>
      </c>
      <c r="V1707" s="13">
        <v>5.7242</v>
      </c>
      <c r="W1707" s="13">
        <v>5.5561</v>
      </c>
      <c r="X1707" s="13">
        <v>5.8792</v>
      </c>
      <c r="Y1707" s="13">
        <v>5.7928</v>
      </c>
      <c r="Z1707" s="13">
        <v>5.8357</v>
      </c>
      <c r="AA1707" s="13">
        <v>5.8313</v>
      </c>
      <c r="AB1707" s="13">
        <v>6.2018</v>
      </c>
      <c r="AC1707" s="13">
        <v>6.1898</v>
      </c>
      <c r="AD1707" s="13">
        <v>6.1903</v>
      </c>
      <c r="AE1707" s="13">
        <v>6.2062</v>
      </c>
      <c r="AF1707" s="13">
        <v>6.212</v>
      </c>
      <c r="AG1707" s="13">
        <v>6.164</v>
      </c>
      <c r="AH1707" s="13">
        <v>5.2262</v>
      </c>
      <c r="AI1707" s="13">
        <v>5.2282</v>
      </c>
      <c r="AJ1707" s="13">
        <v>5.2242</v>
      </c>
      <c r="AK1707" s="13">
        <v>5.2216</v>
      </c>
      <c r="AL1707" s="13">
        <v>5.2225</v>
      </c>
      <c r="AM1707" s="13">
        <v>5.2383</v>
      </c>
      <c r="AN1707" s="13">
        <v>5.6366</v>
      </c>
      <c r="AO1707" s="13">
        <v>5.6756</v>
      </c>
      <c r="AP1707" s="13">
        <v>5.7235</v>
      </c>
    </row>
    <row r="1708" spans="1:42">
      <c r="A1708" s="13" t="s">
        <v>20719</v>
      </c>
      <c r="B1708" s="13" t="s">
        <v>20720</v>
      </c>
      <c r="C1708" s="13" t="s">
        <v>15893</v>
      </c>
      <c r="D1708" s="11">
        <v>2</v>
      </c>
      <c r="E1708" s="13" t="s">
        <v>15919</v>
      </c>
      <c r="F1708" s="13" t="s">
        <v>20721</v>
      </c>
      <c r="G1708" s="13" t="s">
        <v>20722</v>
      </c>
      <c r="H1708" s="13" t="s">
        <v>20723</v>
      </c>
      <c r="I1708" s="13" t="s">
        <v>15902</v>
      </c>
      <c r="J1708" s="13">
        <v>5.8314</v>
      </c>
      <c r="K1708" s="13">
        <v>477.1547014</v>
      </c>
      <c r="L1708" s="13">
        <v>0.097157727</v>
      </c>
      <c r="M1708" s="13" t="s">
        <v>15894</v>
      </c>
      <c r="N1708" s="13">
        <v>47.3</v>
      </c>
      <c r="O1708" s="13">
        <v>5.843932362</v>
      </c>
      <c r="P1708" s="13">
        <v>4.4617</v>
      </c>
      <c r="Q1708" s="13">
        <v>4.309</v>
      </c>
      <c r="R1708" s="13">
        <v>4.6162</v>
      </c>
      <c r="S1708" s="13">
        <v>3.8427</v>
      </c>
      <c r="T1708" s="13">
        <v>4.3082</v>
      </c>
      <c r="U1708" s="13">
        <v>3.8547</v>
      </c>
      <c r="V1708" s="13">
        <v>6.2852</v>
      </c>
      <c r="W1708" s="13">
        <v>6.3485</v>
      </c>
      <c r="X1708" s="13">
        <v>6.3287</v>
      </c>
      <c r="Y1708" s="13">
        <v>6.3396</v>
      </c>
      <c r="Z1708" s="13">
        <v>6.3589</v>
      </c>
      <c r="AA1708" s="13">
        <v>6.3483</v>
      </c>
      <c r="AB1708" s="13">
        <v>4.0576</v>
      </c>
      <c r="AC1708" s="13">
        <v>4.0598</v>
      </c>
      <c r="AD1708" s="13">
        <v>4.0501</v>
      </c>
      <c r="AE1708" s="13">
        <v>4.0553</v>
      </c>
      <c r="AF1708" s="13">
        <v>4.1145</v>
      </c>
      <c r="AG1708" s="13">
        <v>4.0504</v>
      </c>
      <c r="AH1708" s="13">
        <v>3.8001</v>
      </c>
      <c r="AI1708" s="13">
        <v>3.8021</v>
      </c>
      <c r="AJ1708" s="13">
        <v>3.7981</v>
      </c>
      <c r="AK1708" s="13">
        <v>3.7956</v>
      </c>
      <c r="AL1708" s="13">
        <v>3.7965</v>
      </c>
      <c r="AM1708" s="13">
        <v>3.8122</v>
      </c>
      <c r="AN1708" s="13">
        <v>5.5443</v>
      </c>
      <c r="AO1708" s="13">
        <v>5.4899</v>
      </c>
      <c r="AP1708" s="13">
        <v>5.5744</v>
      </c>
    </row>
    <row r="1709" spans="1:42">
      <c r="A1709" s="13" t="s">
        <v>20724</v>
      </c>
      <c r="B1709" s="13" t="s">
        <v>18223</v>
      </c>
      <c r="C1709" s="13" t="s">
        <v>15893</v>
      </c>
      <c r="D1709" s="11">
        <v>2</v>
      </c>
      <c r="E1709" s="13" t="s">
        <v>15905</v>
      </c>
      <c r="F1709" s="13" t="s">
        <v>17725</v>
      </c>
      <c r="G1709" s="13" t="s">
        <v>15950</v>
      </c>
      <c r="H1709" s="13" t="s">
        <v>20725</v>
      </c>
      <c r="I1709" s="13" t="s">
        <v>15952</v>
      </c>
      <c r="J1709" s="13">
        <v>5.8314</v>
      </c>
      <c r="K1709" s="13">
        <v>387.274285</v>
      </c>
      <c r="L1709" s="13">
        <v>0.071872802</v>
      </c>
      <c r="M1709" s="13" t="s">
        <v>15894</v>
      </c>
      <c r="N1709" s="13">
        <v>74</v>
      </c>
      <c r="O1709" s="13">
        <v>0.478916759</v>
      </c>
      <c r="P1709" s="13">
        <v>4.1733</v>
      </c>
      <c r="Q1709" s="13">
        <v>4.1679</v>
      </c>
      <c r="R1709" s="13">
        <v>4.17</v>
      </c>
      <c r="S1709" s="13">
        <v>4.1561</v>
      </c>
      <c r="T1709" s="13">
        <v>4.185</v>
      </c>
      <c r="U1709" s="13">
        <v>4.6818</v>
      </c>
      <c r="V1709" s="13">
        <v>6.0113</v>
      </c>
      <c r="W1709" s="13">
        <v>6.004</v>
      </c>
      <c r="X1709" s="13">
        <v>5.9774</v>
      </c>
      <c r="Y1709" s="13">
        <v>5.991</v>
      </c>
      <c r="Z1709" s="13">
        <v>5.971</v>
      </c>
      <c r="AA1709" s="13">
        <v>5.9881</v>
      </c>
      <c r="AB1709" s="13">
        <v>4.7619</v>
      </c>
      <c r="AC1709" s="13">
        <v>4.8091</v>
      </c>
      <c r="AD1709" s="13">
        <v>4.9241</v>
      </c>
      <c r="AE1709" s="13">
        <v>4.7873</v>
      </c>
      <c r="AF1709" s="13">
        <v>4.771</v>
      </c>
      <c r="AG1709" s="13">
        <v>4.6784</v>
      </c>
      <c r="AH1709" s="13">
        <v>4.8437</v>
      </c>
      <c r="AI1709" s="13">
        <v>4.8121</v>
      </c>
      <c r="AJ1709" s="13">
        <v>4.758</v>
      </c>
      <c r="AK1709" s="13">
        <v>4.7247</v>
      </c>
      <c r="AL1709" s="13">
        <v>4.7821</v>
      </c>
      <c r="AM1709" s="13">
        <v>4.8564</v>
      </c>
      <c r="AN1709" s="13">
        <v>5.2826</v>
      </c>
      <c r="AO1709" s="13">
        <v>5.328</v>
      </c>
      <c r="AP1709" s="13">
        <v>5.3437</v>
      </c>
    </row>
    <row r="1710" spans="1:42">
      <c r="A1710" s="13" t="s">
        <v>20726</v>
      </c>
      <c r="B1710" s="13" t="s">
        <v>20727</v>
      </c>
      <c r="C1710" s="13" t="s">
        <v>15893</v>
      </c>
      <c r="D1710" s="11">
        <v>2</v>
      </c>
      <c r="E1710" s="13" t="s">
        <v>15894</v>
      </c>
      <c r="F1710" s="13" t="s">
        <v>15894</v>
      </c>
      <c r="G1710" s="13" t="s">
        <v>15894</v>
      </c>
      <c r="H1710" s="13" t="s">
        <v>20728</v>
      </c>
      <c r="I1710" s="13" t="s">
        <v>15929</v>
      </c>
      <c r="J1710" s="13">
        <v>5.8314</v>
      </c>
      <c r="K1710" s="13">
        <v>163.1481954</v>
      </c>
      <c r="L1710" s="13">
        <v>0.063468376</v>
      </c>
      <c r="M1710" s="13">
        <v>36.5</v>
      </c>
      <c r="N1710" s="13" t="s">
        <v>15894</v>
      </c>
      <c r="O1710" s="13">
        <v>0.345180103</v>
      </c>
      <c r="P1710" s="13">
        <v>4.7838</v>
      </c>
      <c r="Q1710" s="13">
        <v>4.7113</v>
      </c>
      <c r="R1710" s="13">
        <v>4.6365</v>
      </c>
      <c r="S1710" s="13">
        <v>4.7397</v>
      </c>
      <c r="T1710" s="13">
        <v>4.6822</v>
      </c>
      <c r="U1710" s="13">
        <v>4.7199</v>
      </c>
      <c r="V1710" s="13">
        <v>4.264</v>
      </c>
      <c r="W1710" s="13">
        <v>4.6413</v>
      </c>
      <c r="X1710" s="13">
        <v>4.5453</v>
      </c>
      <c r="Y1710" s="13">
        <v>4.4782</v>
      </c>
      <c r="Z1710" s="13">
        <v>4.6221</v>
      </c>
      <c r="AA1710" s="13">
        <v>4.6212</v>
      </c>
      <c r="AB1710" s="13">
        <v>4.6605</v>
      </c>
      <c r="AC1710" s="13">
        <v>4.6184</v>
      </c>
      <c r="AD1710" s="13">
        <v>4.5939</v>
      </c>
      <c r="AE1710" s="13">
        <v>4.6839</v>
      </c>
      <c r="AF1710" s="13">
        <v>4.6363</v>
      </c>
      <c r="AG1710" s="13">
        <v>4.6391</v>
      </c>
      <c r="AH1710" s="13">
        <v>4.6098</v>
      </c>
      <c r="AI1710" s="13">
        <v>4.5183</v>
      </c>
      <c r="AJ1710" s="13">
        <v>4.5753</v>
      </c>
      <c r="AK1710" s="13">
        <v>4.5239</v>
      </c>
      <c r="AL1710" s="13">
        <v>4.4665</v>
      </c>
      <c r="AM1710" s="13">
        <v>4.5927</v>
      </c>
      <c r="AN1710" s="13">
        <v>4.5115</v>
      </c>
      <c r="AO1710" s="13">
        <v>4.4577</v>
      </c>
      <c r="AP1710" s="13">
        <v>4.4976</v>
      </c>
    </row>
    <row r="1711" spans="1:42">
      <c r="A1711" s="13" t="s">
        <v>20729</v>
      </c>
      <c r="B1711" s="13" t="s">
        <v>20730</v>
      </c>
      <c r="C1711" s="13" t="s">
        <v>15893</v>
      </c>
      <c r="D1711" s="11">
        <v>2</v>
      </c>
      <c r="E1711" s="13" t="s">
        <v>15912</v>
      </c>
      <c r="F1711" s="13" t="s">
        <v>15913</v>
      </c>
      <c r="G1711" s="13" t="s">
        <v>17921</v>
      </c>
      <c r="H1711" s="13" t="s">
        <v>20731</v>
      </c>
      <c r="I1711" s="13" t="s">
        <v>16101</v>
      </c>
      <c r="J1711" s="13">
        <v>5.8236</v>
      </c>
      <c r="K1711" s="13">
        <v>669.2178373</v>
      </c>
      <c r="L1711" s="13">
        <v>0.132906815</v>
      </c>
      <c r="M1711" s="13" t="s">
        <v>15894</v>
      </c>
      <c r="N1711" s="13">
        <v>33.3</v>
      </c>
      <c r="O1711" s="13">
        <v>-5.639226317</v>
      </c>
      <c r="P1711" s="13">
        <v>0.1617</v>
      </c>
      <c r="Q1711" s="13">
        <v>0.1601</v>
      </c>
      <c r="R1711" s="13">
        <v>0.1607</v>
      </c>
      <c r="S1711" s="13">
        <v>0.1564</v>
      </c>
      <c r="T1711" s="13">
        <v>0.1654</v>
      </c>
      <c r="U1711" s="13">
        <v>0.1601</v>
      </c>
      <c r="V1711" s="13">
        <v>6.2473</v>
      </c>
      <c r="W1711" s="13">
        <v>6.2245</v>
      </c>
      <c r="X1711" s="13">
        <v>6.2898</v>
      </c>
      <c r="Y1711" s="13">
        <v>6.2739</v>
      </c>
      <c r="Z1711" s="13">
        <v>6.357</v>
      </c>
      <c r="AA1711" s="13">
        <v>6.3538</v>
      </c>
      <c r="AB1711" s="13">
        <v>0.2333</v>
      </c>
      <c r="AC1711" s="13">
        <v>0.2343</v>
      </c>
      <c r="AD1711" s="13">
        <v>0.2302</v>
      </c>
      <c r="AE1711" s="13">
        <v>0.2324</v>
      </c>
      <c r="AF1711" s="13">
        <v>0.2329</v>
      </c>
      <c r="AG1711" s="13">
        <v>0.2304</v>
      </c>
      <c r="AH1711" s="13">
        <v>0.6437</v>
      </c>
      <c r="AI1711" s="13">
        <v>0.7159</v>
      </c>
      <c r="AJ1711" s="13">
        <v>0.1434</v>
      </c>
      <c r="AK1711" s="13">
        <v>0.1427</v>
      </c>
      <c r="AL1711" s="13">
        <v>0.143</v>
      </c>
      <c r="AM1711" s="13">
        <v>0.1475</v>
      </c>
      <c r="AN1711" s="13">
        <v>5.3694</v>
      </c>
      <c r="AO1711" s="13">
        <v>5.4797</v>
      </c>
      <c r="AP1711" s="13">
        <v>5.4661</v>
      </c>
    </row>
    <row r="1712" spans="1:42">
      <c r="A1712" s="13" t="s">
        <v>20732</v>
      </c>
      <c r="B1712" s="13" t="s">
        <v>20733</v>
      </c>
      <c r="C1712" s="13" t="s">
        <v>15893</v>
      </c>
      <c r="D1712" s="11">
        <v>2</v>
      </c>
      <c r="E1712" s="13" t="s">
        <v>15905</v>
      </c>
      <c r="F1712" s="13" t="s">
        <v>16426</v>
      </c>
      <c r="G1712" s="13" t="s">
        <v>15907</v>
      </c>
      <c r="H1712" s="13" t="s">
        <v>20734</v>
      </c>
      <c r="I1712" s="13" t="s">
        <v>15952</v>
      </c>
      <c r="J1712" s="13">
        <v>5.8236</v>
      </c>
      <c r="K1712" s="13">
        <v>509.3114965</v>
      </c>
      <c r="L1712" s="13">
        <v>0.043843709</v>
      </c>
      <c r="M1712" s="13" t="s">
        <v>15894</v>
      </c>
      <c r="N1712" s="13">
        <v>52.9</v>
      </c>
      <c r="O1712" s="13">
        <v>1.263262074</v>
      </c>
      <c r="P1712" s="13">
        <v>4.4789</v>
      </c>
      <c r="Q1712" s="13">
        <v>4.4735</v>
      </c>
      <c r="R1712" s="13">
        <v>4.4756</v>
      </c>
      <c r="S1712" s="13">
        <v>4.4616</v>
      </c>
      <c r="T1712" s="13">
        <v>4.4906</v>
      </c>
      <c r="U1712" s="13">
        <v>4.4737</v>
      </c>
      <c r="V1712" s="13">
        <v>4.7446</v>
      </c>
      <c r="W1712" s="13">
        <v>4.7489</v>
      </c>
      <c r="X1712" s="13">
        <v>4.7505</v>
      </c>
      <c r="Y1712" s="13">
        <v>4.7479</v>
      </c>
      <c r="Z1712" s="13">
        <v>4.7482</v>
      </c>
      <c r="AA1712" s="13">
        <v>4.7498</v>
      </c>
      <c r="AB1712" s="13">
        <v>5.1266</v>
      </c>
      <c r="AC1712" s="13">
        <v>5.0416</v>
      </c>
      <c r="AD1712" s="13">
        <v>5.0809</v>
      </c>
      <c r="AE1712" s="13">
        <v>4.9596</v>
      </c>
      <c r="AF1712" s="13">
        <v>5.0895</v>
      </c>
      <c r="AG1712" s="13">
        <v>4.6694</v>
      </c>
      <c r="AH1712" s="13">
        <v>4.4191</v>
      </c>
      <c r="AI1712" s="13">
        <v>4.4211</v>
      </c>
      <c r="AJ1712" s="13">
        <v>4.417</v>
      </c>
      <c r="AK1712" s="13">
        <v>4.4145</v>
      </c>
      <c r="AL1712" s="13">
        <v>4.4154</v>
      </c>
      <c r="AM1712" s="13">
        <v>4.4312</v>
      </c>
      <c r="AN1712" s="13">
        <v>5.7037</v>
      </c>
      <c r="AO1712" s="13">
        <v>5.7416</v>
      </c>
      <c r="AP1712" s="13">
        <v>5.7275</v>
      </c>
    </row>
    <row r="1713" spans="1:42">
      <c r="A1713" s="13" t="s">
        <v>20735</v>
      </c>
      <c r="B1713" s="13" t="s">
        <v>20736</v>
      </c>
      <c r="C1713" s="13" t="s">
        <v>15893</v>
      </c>
      <c r="D1713" s="11">
        <v>2</v>
      </c>
      <c r="E1713" s="13" t="s">
        <v>15905</v>
      </c>
      <c r="F1713" s="13" t="s">
        <v>16073</v>
      </c>
      <c r="G1713" s="13" t="s">
        <v>15950</v>
      </c>
      <c r="H1713" s="13" t="s">
        <v>20737</v>
      </c>
      <c r="I1713" s="13" t="s">
        <v>15941</v>
      </c>
      <c r="J1713" s="13">
        <v>5.8236</v>
      </c>
      <c r="K1713" s="13">
        <v>286.2376255</v>
      </c>
      <c r="L1713" s="13">
        <v>0.070358592</v>
      </c>
      <c r="M1713" s="13" t="s">
        <v>15894</v>
      </c>
      <c r="N1713" s="13">
        <v>31.6</v>
      </c>
      <c r="O1713" s="13">
        <v>-0.183329977</v>
      </c>
      <c r="P1713" s="13">
        <v>5.1137</v>
      </c>
      <c r="Q1713" s="13">
        <v>5.1091</v>
      </c>
      <c r="R1713" s="13">
        <v>5.136</v>
      </c>
      <c r="S1713" s="13">
        <v>5.2384</v>
      </c>
      <c r="T1713" s="13">
        <v>5.2289</v>
      </c>
      <c r="U1713" s="13">
        <v>5.2318</v>
      </c>
      <c r="V1713" s="13">
        <v>5.0252</v>
      </c>
      <c r="W1713" s="13">
        <v>4.9036</v>
      </c>
      <c r="X1713" s="13">
        <v>5.0171</v>
      </c>
      <c r="Y1713" s="13">
        <v>4.8148</v>
      </c>
      <c r="Z1713" s="13">
        <v>4.9739</v>
      </c>
      <c r="AA1713" s="13">
        <v>4.9925</v>
      </c>
      <c r="AB1713" s="13">
        <v>4.9681</v>
      </c>
      <c r="AC1713" s="13">
        <v>5.0519</v>
      </c>
      <c r="AD1713" s="13">
        <v>5.0775</v>
      </c>
      <c r="AE1713" s="13">
        <v>5.0735</v>
      </c>
      <c r="AF1713" s="13">
        <v>5.0162</v>
      </c>
      <c r="AG1713" s="13">
        <v>4.9886</v>
      </c>
      <c r="AH1713" s="13">
        <v>5.3078</v>
      </c>
      <c r="AI1713" s="13">
        <v>5.2838</v>
      </c>
      <c r="AJ1713" s="13">
        <v>5.3019</v>
      </c>
      <c r="AK1713" s="13">
        <v>5.292</v>
      </c>
      <c r="AL1713" s="13">
        <v>5.2622</v>
      </c>
      <c r="AM1713" s="13">
        <v>5.2885</v>
      </c>
      <c r="AN1713" s="13">
        <v>4.986</v>
      </c>
      <c r="AO1713" s="13">
        <v>5.0092</v>
      </c>
      <c r="AP1713" s="13">
        <v>4.9482</v>
      </c>
    </row>
    <row r="1714" spans="1:42">
      <c r="A1714" s="13" t="s">
        <v>20738</v>
      </c>
      <c r="B1714" s="13" t="s">
        <v>20739</v>
      </c>
      <c r="C1714" s="13" t="s">
        <v>15893</v>
      </c>
      <c r="D1714" s="11">
        <v>2</v>
      </c>
      <c r="E1714" s="13" t="s">
        <v>15894</v>
      </c>
      <c r="F1714" s="13" t="s">
        <v>15894</v>
      </c>
      <c r="G1714" s="13" t="s">
        <v>15894</v>
      </c>
      <c r="H1714" s="13" t="s">
        <v>15894</v>
      </c>
      <c r="I1714" s="13" t="s">
        <v>15916</v>
      </c>
      <c r="J1714" s="13">
        <v>5.8157</v>
      </c>
      <c r="K1714" s="13">
        <v>230.2479507</v>
      </c>
      <c r="L1714" s="13">
        <v>0.02224744</v>
      </c>
      <c r="M1714" s="13">
        <v>86.3</v>
      </c>
      <c r="N1714" s="13" t="s">
        <v>15894</v>
      </c>
      <c r="O1714" s="13">
        <v>0.478300192</v>
      </c>
      <c r="P1714" s="13">
        <v>6.6262</v>
      </c>
      <c r="Q1714" s="13">
        <v>6.595</v>
      </c>
      <c r="R1714" s="13">
        <v>6.6121</v>
      </c>
      <c r="S1714" s="13">
        <v>6.616</v>
      </c>
      <c r="T1714" s="13">
        <v>6.6143</v>
      </c>
      <c r="U1714" s="13">
        <v>6.718</v>
      </c>
      <c r="V1714" s="13">
        <v>6.5866</v>
      </c>
      <c r="W1714" s="13">
        <v>6.5697</v>
      </c>
      <c r="X1714" s="13">
        <v>6.5702</v>
      </c>
      <c r="Y1714" s="13">
        <v>6.5867</v>
      </c>
      <c r="Z1714" s="13">
        <v>6.4674</v>
      </c>
      <c r="AA1714" s="13">
        <v>6.5147</v>
      </c>
      <c r="AB1714" s="13">
        <v>6.3019</v>
      </c>
      <c r="AC1714" s="13">
        <v>6.2423</v>
      </c>
      <c r="AD1714" s="13">
        <v>6.2801</v>
      </c>
      <c r="AE1714" s="13">
        <v>6.3117</v>
      </c>
      <c r="AF1714" s="13">
        <v>6.3449</v>
      </c>
      <c r="AG1714" s="13">
        <v>6.3664</v>
      </c>
      <c r="AH1714" s="13">
        <v>6.4302</v>
      </c>
      <c r="AI1714" s="13">
        <v>6.4608</v>
      </c>
      <c r="AJ1714" s="13">
        <v>6.43</v>
      </c>
      <c r="AK1714" s="13">
        <v>6.3916</v>
      </c>
      <c r="AL1714" s="13">
        <v>6.4372</v>
      </c>
      <c r="AM1714" s="13">
        <v>6.4076</v>
      </c>
      <c r="AN1714" s="13">
        <v>6.3987</v>
      </c>
      <c r="AO1714" s="13">
        <v>6.3884</v>
      </c>
      <c r="AP1714" s="13">
        <v>6.3794</v>
      </c>
    </row>
    <row r="1715" spans="1:42">
      <c r="A1715" s="13" t="s">
        <v>20740</v>
      </c>
      <c r="B1715" s="13" t="s">
        <v>20741</v>
      </c>
      <c r="C1715" s="13" t="s">
        <v>15893</v>
      </c>
      <c r="D1715" s="11">
        <v>2</v>
      </c>
      <c r="E1715" s="13" t="s">
        <v>15905</v>
      </c>
      <c r="F1715" s="13" t="s">
        <v>15949</v>
      </c>
      <c r="G1715" s="13" t="s">
        <v>15950</v>
      </c>
      <c r="H1715" s="13" t="s">
        <v>20742</v>
      </c>
      <c r="I1715" s="13" t="s">
        <v>16204</v>
      </c>
      <c r="J1715" s="13">
        <v>5.8157</v>
      </c>
      <c r="K1715" s="13">
        <v>290.2689656</v>
      </c>
      <c r="L1715" s="13">
        <v>0.018874926</v>
      </c>
      <c r="M1715" s="13" t="s">
        <v>15894</v>
      </c>
      <c r="N1715" s="13">
        <v>35</v>
      </c>
      <c r="O1715" s="13">
        <v>-0.01759422</v>
      </c>
      <c r="P1715" s="13">
        <v>6.281</v>
      </c>
      <c r="Q1715" s="13">
        <v>6.2932</v>
      </c>
      <c r="R1715" s="13">
        <v>6.2876</v>
      </c>
      <c r="S1715" s="13">
        <v>6.2667</v>
      </c>
      <c r="T1715" s="13">
        <v>6.3122</v>
      </c>
      <c r="U1715" s="13">
        <v>6.3917</v>
      </c>
      <c r="V1715" s="13">
        <v>6.2508</v>
      </c>
      <c r="W1715" s="13">
        <v>6.2404</v>
      </c>
      <c r="X1715" s="13">
        <v>6.2287</v>
      </c>
      <c r="Y1715" s="13">
        <v>6.2437</v>
      </c>
      <c r="Z1715" s="13">
        <v>6.2016</v>
      </c>
      <c r="AA1715" s="13">
        <v>6.2365</v>
      </c>
      <c r="AB1715" s="13">
        <v>5.9589</v>
      </c>
      <c r="AC1715" s="13">
        <v>5.9522</v>
      </c>
      <c r="AD1715" s="13">
        <v>5.9791</v>
      </c>
      <c r="AE1715" s="13">
        <v>5.9687</v>
      </c>
      <c r="AF1715" s="13">
        <v>6.0337</v>
      </c>
      <c r="AG1715" s="13">
        <v>6.0485</v>
      </c>
      <c r="AH1715" s="13">
        <v>6.1477</v>
      </c>
      <c r="AI1715" s="13">
        <v>6.1781</v>
      </c>
      <c r="AJ1715" s="13">
        <v>6.1746</v>
      </c>
      <c r="AK1715" s="13">
        <v>6.1706</v>
      </c>
      <c r="AL1715" s="13">
        <v>6.1891</v>
      </c>
      <c r="AM1715" s="13">
        <v>6.1609</v>
      </c>
      <c r="AN1715" s="13">
        <v>6.1015</v>
      </c>
      <c r="AO1715" s="13">
        <v>6.1126</v>
      </c>
      <c r="AP1715" s="13">
        <v>6.0967</v>
      </c>
    </row>
    <row r="1716" spans="1:42">
      <c r="A1716" s="13" t="s">
        <v>20743</v>
      </c>
      <c r="B1716" s="13" t="s">
        <v>20744</v>
      </c>
      <c r="C1716" s="13" t="s">
        <v>15893</v>
      </c>
      <c r="D1716" s="11">
        <v>2</v>
      </c>
      <c r="E1716" s="13" t="s">
        <v>15898</v>
      </c>
      <c r="F1716" s="13" t="s">
        <v>16487</v>
      </c>
      <c r="G1716" s="13" t="s">
        <v>15900</v>
      </c>
      <c r="H1716" s="13" t="s">
        <v>20745</v>
      </c>
      <c r="I1716" s="13" t="s">
        <v>15916</v>
      </c>
      <c r="J1716" s="13">
        <v>5.8157</v>
      </c>
      <c r="K1716" s="13">
        <v>181.1223483</v>
      </c>
      <c r="L1716" s="13">
        <v>0.081763436</v>
      </c>
      <c r="M1716" s="13" t="s">
        <v>15894</v>
      </c>
      <c r="N1716" s="13">
        <v>64</v>
      </c>
      <c r="O1716" s="13">
        <v>0.23403509</v>
      </c>
      <c r="P1716" s="13">
        <v>4.2202</v>
      </c>
      <c r="Q1716" s="13">
        <v>4.3103</v>
      </c>
      <c r="R1716" s="13">
        <v>4.3907</v>
      </c>
      <c r="S1716" s="13">
        <v>4.4186</v>
      </c>
      <c r="T1716" s="13">
        <v>4.4182</v>
      </c>
      <c r="U1716" s="13">
        <v>4.2582</v>
      </c>
      <c r="V1716" s="13">
        <v>5.0674</v>
      </c>
      <c r="W1716" s="13">
        <v>5.0383</v>
      </c>
      <c r="X1716" s="13">
        <v>4.9806</v>
      </c>
      <c r="Y1716" s="13">
        <v>5.0361</v>
      </c>
      <c r="Z1716" s="13">
        <v>5.0617</v>
      </c>
      <c r="AA1716" s="13">
        <v>5.1552</v>
      </c>
      <c r="AB1716" s="13">
        <v>5.7139</v>
      </c>
      <c r="AC1716" s="13">
        <v>5.7005</v>
      </c>
      <c r="AD1716" s="13">
        <v>5.7504</v>
      </c>
      <c r="AE1716" s="13">
        <v>5.758</v>
      </c>
      <c r="AF1716" s="13">
        <v>5.7477</v>
      </c>
      <c r="AG1716" s="13">
        <v>5.7248</v>
      </c>
      <c r="AH1716" s="13">
        <v>4.4472</v>
      </c>
      <c r="AI1716" s="13">
        <v>4.4488</v>
      </c>
      <c r="AJ1716" s="13">
        <v>4.5515</v>
      </c>
      <c r="AK1716" s="13">
        <v>4.4491</v>
      </c>
      <c r="AL1716" s="13">
        <v>4.4413</v>
      </c>
      <c r="AM1716" s="13">
        <v>4.3905</v>
      </c>
      <c r="AN1716" s="13">
        <v>5.1336</v>
      </c>
      <c r="AO1716" s="13">
        <v>5.1752</v>
      </c>
      <c r="AP1716" s="13">
        <v>5.105</v>
      </c>
    </row>
    <row r="1717" spans="1:42">
      <c r="A1717" s="13" t="s">
        <v>20746</v>
      </c>
      <c r="B1717" s="13" t="s">
        <v>20747</v>
      </c>
      <c r="C1717" s="13" t="s">
        <v>15893</v>
      </c>
      <c r="D1717" s="11">
        <v>2</v>
      </c>
      <c r="E1717" s="13" t="s">
        <v>15996</v>
      </c>
      <c r="F1717" s="13" t="s">
        <v>20748</v>
      </c>
      <c r="G1717" s="13" t="s">
        <v>16495</v>
      </c>
      <c r="H1717" s="13" t="s">
        <v>20749</v>
      </c>
      <c r="I1717" s="13" t="s">
        <v>16124</v>
      </c>
      <c r="J1717" s="13">
        <v>5.8082</v>
      </c>
      <c r="K1717" s="13">
        <v>433.1285307</v>
      </c>
      <c r="L1717" s="13">
        <v>0.139100819</v>
      </c>
      <c r="M1717" s="13" t="s">
        <v>15894</v>
      </c>
      <c r="N1717" s="13">
        <v>87.9</v>
      </c>
      <c r="O1717" s="13">
        <v>6.721980037</v>
      </c>
      <c r="P1717" s="13">
        <v>6.1693</v>
      </c>
      <c r="Q1717" s="13">
        <v>6.2262</v>
      </c>
      <c r="R1717" s="13">
        <v>6.1633</v>
      </c>
      <c r="S1717" s="13">
        <v>6.2023</v>
      </c>
      <c r="T1717" s="13">
        <v>6.1966</v>
      </c>
      <c r="U1717" s="13">
        <v>6.1877</v>
      </c>
      <c r="V1717" s="13">
        <v>5.9215</v>
      </c>
      <c r="W1717" s="13">
        <v>5.8978</v>
      </c>
      <c r="X1717" s="13">
        <v>5.8636</v>
      </c>
      <c r="Y1717" s="13">
        <v>5.8772</v>
      </c>
      <c r="Z1717" s="13">
        <v>5.8559</v>
      </c>
      <c r="AA1717" s="13">
        <v>5.9453</v>
      </c>
      <c r="AB1717" s="13">
        <v>3.3344</v>
      </c>
      <c r="AC1717" s="13">
        <v>3.3367</v>
      </c>
      <c r="AD1717" s="13">
        <v>3.374</v>
      </c>
      <c r="AE1717" s="13">
        <v>3.3321</v>
      </c>
      <c r="AF1717" s="13">
        <v>3.3334</v>
      </c>
      <c r="AG1717" s="13">
        <v>3.3273</v>
      </c>
      <c r="AH1717" s="13">
        <v>3.2351</v>
      </c>
      <c r="AI1717" s="13">
        <v>4.0135</v>
      </c>
      <c r="AJ1717" s="13">
        <v>3.7585</v>
      </c>
      <c r="AK1717" s="13">
        <v>3.0726</v>
      </c>
      <c r="AL1717" s="13">
        <v>3.0735</v>
      </c>
      <c r="AM1717" s="13">
        <v>3.0892</v>
      </c>
      <c r="AN1717" s="13">
        <v>5.5441</v>
      </c>
      <c r="AO1717" s="13">
        <v>5.591</v>
      </c>
      <c r="AP1717" s="13">
        <v>5.469</v>
      </c>
    </row>
    <row r="1718" spans="1:42">
      <c r="A1718" s="13" t="s">
        <v>20750</v>
      </c>
      <c r="B1718" s="13" t="s">
        <v>20751</v>
      </c>
      <c r="C1718" s="13" t="s">
        <v>15893</v>
      </c>
      <c r="D1718" s="11">
        <v>2</v>
      </c>
      <c r="E1718" s="13" t="s">
        <v>15898</v>
      </c>
      <c r="F1718" s="13" t="s">
        <v>15899</v>
      </c>
      <c r="G1718" s="13" t="s">
        <v>15900</v>
      </c>
      <c r="H1718" s="13" t="s">
        <v>20752</v>
      </c>
      <c r="I1718" s="13" t="s">
        <v>15929</v>
      </c>
      <c r="J1718" s="13">
        <v>5.8082</v>
      </c>
      <c r="K1718" s="13">
        <v>466.2074044</v>
      </c>
      <c r="L1718" s="13">
        <v>0.006946091</v>
      </c>
      <c r="M1718" s="13" t="s">
        <v>15894</v>
      </c>
      <c r="N1718" s="13">
        <v>59.5</v>
      </c>
      <c r="O1718" s="13">
        <v>8.517578637</v>
      </c>
      <c r="P1718" s="13">
        <v>6.5295</v>
      </c>
      <c r="Q1718" s="13">
        <v>6.5261</v>
      </c>
      <c r="R1718" s="13">
        <v>6.4962</v>
      </c>
      <c r="S1718" s="13">
        <v>6.5228</v>
      </c>
      <c r="T1718" s="13">
        <v>6.5455</v>
      </c>
      <c r="U1718" s="13">
        <v>6.5046</v>
      </c>
      <c r="V1718" s="13">
        <v>4.5457</v>
      </c>
      <c r="W1718" s="13">
        <v>4.4604</v>
      </c>
      <c r="X1718" s="13">
        <v>4.5252</v>
      </c>
      <c r="Y1718" s="13">
        <v>4.9868</v>
      </c>
      <c r="Z1718" s="13">
        <v>4.5271</v>
      </c>
      <c r="AA1718" s="13">
        <v>4.5956</v>
      </c>
      <c r="AB1718" s="13">
        <v>7.9033</v>
      </c>
      <c r="AC1718" s="13">
        <v>7.9034</v>
      </c>
      <c r="AD1718" s="13">
        <v>7.9126</v>
      </c>
      <c r="AE1718" s="13">
        <v>7.9019</v>
      </c>
      <c r="AF1718" s="13">
        <v>7.9112</v>
      </c>
      <c r="AG1718" s="13">
        <v>7.894</v>
      </c>
      <c r="AH1718" s="13">
        <v>5.6475</v>
      </c>
      <c r="AI1718" s="13">
        <v>4.8441</v>
      </c>
      <c r="AJ1718" s="13">
        <v>4.1285</v>
      </c>
      <c r="AK1718" s="13">
        <v>4.126</v>
      </c>
      <c r="AL1718" s="13">
        <v>4.1269</v>
      </c>
      <c r="AM1718" s="13">
        <v>4.1426</v>
      </c>
      <c r="AN1718" s="13">
        <v>7.2963</v>
      </c>
      <c r="AO1718" s="13">
        <v>7.292</v>
      </c>
      <c r="AP1718" s="13">
        <v>7.2905</v>
      </c>
    </row>
    <row r="1719" spans="1:42">
      <c r="A1719" s="13" t="s">
        <v>20753</v>
      </c>
      <c r="B1719" s="13" t="s">
        <v>20754</v>
      </c>
      <c r="C1719" s="13" t="s">
        <v>15893</v>
      </c>
      <c r="D1719" s="11">
        <v>2</v>
      </c>
      <c r="E1719" s="13" t="s">
        <v>15905</v>
      </c>
      <c r="F1719" s="13" t="s">
        <v>15906</v>
      </c>
      <c r="G1719" s="13" t="s">
        <v>15907</v>
      </c>
      <c r="H1719" s="13" t="s">
        <v>20755</v>
      </c>
      <c r="I1719" s="13" t="s">
        <v>16124</v>
      </c>
      <c r="J1719" s="13">
        <v>5.8082</v>
      </c>
      <c r="K1719" s="13">
        <v>439.3209758</v>
      </c>
      <c r="L1719" s="13">
        <v>0.167421503</v>
      </c>
      <c r="M1719" s="13" t="s">
        <v>15894</v>
      </c>
      <c r="N1719" s="13">
        <v>38</v>
      </c>
      <c r="O1719" s="13">
        <v>6.508860193</v>
      </c>
      <c r="P1719" s="13">
        <v>5.6739</v>
      </c>
      <c r="Q1719" s="13">
        <v>5.6926</v>
      </c>
      <c r="R1719" s="13">
        <v>5.7286</v>
      </c>
      <c r="S1719" s="13">
        <v>5.6672</v>
      </c>
      <c r="T1719" s="13">
        <v>5.7166</v>
      </c>
      <c r="U1719" s="13">
        <v>5.6343</v>
      </c>
      <c r="V1719" s="13">
        <v>5.5381</v>
      </c>
      <c r="W1719" s="13">
        <v>5.5024</v>
      </c>
      <c r="X1719" s="13">
        <v>5.6032</v>
      </c>
      <c r="Y1719" s="13">
        <v>5.5407</v>
      </c>
      <c r="Z1719" s="13">
        <v>5.5479</v>
      </c>
      <c r="AA1719" s="13">
        <v>5.5727</v>
      </c>
      <c r="AB1719" s="13">
        <v>5.1216</v>
      </c>
      <c r="AC1719" s="13">
        <v>5.1251</v>
      </c>
      <c r="AD1719" s="13">
        <v>5.0594</v>
      </c>
      <c r="AE1719" s="13">
        <v>5.134</v>
      </c>
      <c r="AF1719" s="13">
        <v>4.9711</v>
      </c>
      <c r="AG1719" s="13">
        <v>4.4349</v>
      </c>
      <c r="AH1719" s="13">
        <v>4.1846</v>
      </c>
      <c r="AI1719" s="13">
        <v>4.1866</v>
      </c>
      <c r="AJ1719" s="13">
        <v>4.1826</v>
      </c>
      <c r="AK1719" s="13">
        <v>4.1801</v>
      </c>
      <c r="AL1719" s="13">
        <v>4.181</v>
      </c>
      <c r="AM1719" s="13">
        <v>4.1967</v>
      </c>
      <c r="AN1719" s="13">
        <v>5.2868</v>
      </c>
      <c r="AO1719" s="13">
        <v>5.2017</v>
      </c>
      <c r="AP1719" s="13">
        <v>5.349</v>
      </c>
    </row>
    <row r="1720" spans="1:42">
      <c r="A1720" s="13" t="s">
        <v>20756</v>
      </c>
      <c r="B1720" s="13" t="s">
        <v>20757</v>
      </c>
      <c r="C1720" s="13" t="s">
        <v>15893</v>
      </c>
      <c r="D1720" s="11">
        <v>2</v>
      </c>
      <c r="E1720" s="13" t="s">
        <v>15894</v>
      </c>
      <c r="F1720" s="13" t="s">
        <v>15894</v>
      </c>
      <c r="G1720" s="13" t="s">
        <v>15894</v>
      </c>
      <c r="H1720" s="13" t="s">
        <v>15894</v>
      </c>
      <c r="I1720" s="13" t="s">
        <v>16204</v>
      </c>
      <c r="J1720" s="13">
        <v>5.8082</v>
      </c>
      <c r="K1720" s="13">
        <v>346.258917</v>
      </c>
      <c r="L1720" s="13">
        <v>0.064375796</v>
      </c>
      <c r="M1720" s="13">
        <v>79.6</v>
      </c>
      <c r="N1720" s="13" t="s">
        <v>15894</v>
      </c>
      <c r="O1720" s="13">
        <v>0.35759226</v>
      </c>
      <c r="P1720" s="13">
        <v>6.0119</v>
      </c>
      <c r="Q1720" s="13">
        <v>6.0641</v>
      </c>
      <c r="R1720" s="13">
        <v>6.0186</v>
      </c>
      <c r="S1720" s="13">
        <v>6.0553</v>
      </c>
      <c r="T1720" s="13">
        <v>6.0624</v>
      </c>
      <c r="U1720" s="13">
        <v>6.0584</v>
      </c>
      <c r="V1720" s="13">
        <v>6.4952</v>
      </c>
      <c r="W1720" s="13">
        <v>6.4953</v>
      </c>
      <c r="X1720" s="13">
        <v>6.4901</v>
      </c>
      <c r="Y1720" s="13">
        <v>6.5185</v>
      </c>
      <c r="Z1720" s="13">
        <v>6.5072</v>
      </c>
      <c r="AA1720" s="13">
        <v>6.4855</v>
      </c>
      <c r="AB1720" s="13">
        <v>6.2062</v>
      </c>
      <c r="AC1720" s="13">
        <v>6.1928</v>
      </c>
      <c r="AD1720" s="13">
        <v>6.2035</v>
      </c>
      <c r="AE1720" s="13">
        <v>6.2039</v>
      </c>
      <c r="AF1720" s="13">
        <v>6.1948</v>
      </c>
      <c r="AG1720" s="13">
        <v>6.1866</v>
      </c>
      <c r="AH1720" s="13">
        <v>5.246</v>
      </c>
      <c r="AI1720" s="13">
        <v>5.1645</v>
      </c>
      <c r="AJ1720" s="13">
        <v>5.1642</v>
      </c>
      <c r="AK1720" s="13">
        <v>5.2787</v>
      </c>
      <c r="AL1720" s="13">
        <v>5.2136</v>
      </c>
      <c r="AM1720" s="13">
        <v>5.2365</v>
      </c>
      <c r="AN1720" s="13">
        <v>6.0504</v>
      </c>
      <c r="AO1720" s="13">
        <v>6.101</v>
      </c>
      <c r="AP1720" s="13">
        <v>6.0984</v>
      </c>
    </row>
    <row r="1721" spans="1:42">
      <c r="A1721" s="13" t="s">
        <v>20758</v>
      </c>
      <c r="B1721" s="13" t="s">
        <v>15976</v>
      </c>
      <c r="C1721" s="13" t="s">
        <v>15893</v>
      </c>
      <c r="D1721" s="11">
        <v>2</v>
      </c>
      <c r="E1721" s="13" t="s">
        <v>15912</v>
      </c>
      <c r="F1721" s="13" t="s">
        <v>18010</v>
      </c>
      <c r="G1721" s="13" t="s">
        <v>16064</v>
      </c>
      <c r="H1721" s="13" t="s">
        <v>20759</v>
      </c>
      <c r="I1721" s="13" t="s">
        <v>15946</v>
      </c>
      <c r="J1721" s="13">
        <v>5.8082</v>
      </c>
      <c r="K1721" s="13">
        <v>283.0602005</v>
      </c>
      <c r="L1721" s="13">
        <v>0.038941064</v>
      </c>
      <c r="M1721" s="13" t="s">
        <v>15894</v>
      </c>
      <c r="N1721" s="13">
        <v>34.5</v>
      </c>
      <c r="O1721" s="13">
        <v>0.335322451</v>
      </c>
      <c r="P1721" s="13">
        <v>7.0096</v>
      </c>
      <c r="Q1721" s="13">
        <v>7.0361</v>
      </c>
      <c r="R1721" s="13">
        <v>6.9932</v>
      </c>
      <c r="S1721" s="13">
        <v>7.0045</v>
      </c>
      <c r="T1721" s="13">
        <v>7.0108</v>
      </c>
      <c r="U1721" s="13">
        <v>7.0221</v>
      </c>
      <c r="V1721" s="13">
        <v>6.3588</v>
      </c>
      <c r="W1721" s="13">
        <v>6.3845</v>
      </c>
      <c r="X1721" s="13">
        <v>6.3629</v>
      </c>
      <c r="Y1721" s="13">
        <v>6.376</v>
      </c>
      <c r="Z1721" s="13">
        <v>6.3787</v>
      </c>
      <c r="AA1721" s="13">
        <v>6.3965</v>
      </c>
      <c r="AB1721" s="13">
        <v>5.1313</v>
      </c>
      <c r="AC1721" s="13">
        <v>5.0456</v>
      </c>
      <c r="AD1721" s="13">
        <v>5.1253</v>
      </c>
      <c r="AE1721" s="13">
        <v>4.9354</v>
      </c>
      <c r="AF1721" s="13">
        <v>5.0168</v>
      </c>
      <c r="AG1721" s="13">
        <v>5.0734</v>
      </c>
      <c r="AH1721" s="13">
        <v>4.6803</v>
      </c>
      <c r="AI1721" s="13">
        <v>4.6823</v>
      </c>
      <c r="AJ1721" s="13">
        <v>4.6783</v>
      </c>
      <c r="AK1721" s="13">
        <v>4.6757</v>
      </c>
      <c r="AL1721" s="13">
        <v>4.6766</v>
      </c>
      <c r="AM1721" s="13">
        <v>4.6924</v>
      </c>
      <c r="AN1721" s="13">
        <v>6.2737</v>
      </c>
      <c r="AO1721" s="13">
        <v>6.2983</v>
      </c>
      <c r="AP1721" s="13">
        <v>6.2662</v>
      </c>
    </row>
    <row r="1722" spans="1:42">
      <c r="A1722" s="13" t="s">
        <v>20760</v>
      </c>
      <c r="B1722" s="13" t="s">
        <v>20761</v>
      </c>
      <c r="C1722" s="13" t="s">
        <v>15893</v>
      </c>
      <c r="D1722" s="11">
        <v>2</v>
      </c>
      <c r="E1722" s="13" t="s">
        <v>15905</v>
      </c>
      <c r="F1722" s="13" t="s">
        <v>16073</v>
      </c>
      <c r="G1722" s="13" t="s">
        <v>15950</v>
      </c>
      <c r="H1722" s="13" t="s">
        <v>20762</v>
      </c>
      <c r="I1722" s="13" t="s">
        <v>15929</v>
      </c>
      <c r="J1722" s="13">
        <v>5.8006</v>
      </c>
      <c r="K1722" s="13">
        <v>463.1390678</v>
      </c>
      <c r="L1722" s="13">
        <v>0.032166323</v>
      </c>
      <c r="M1722" s="13" t="s">
        <v>15894</v>
      </c>
      <c r="N1722" s="13">
        <v>49.1</v>
      </c>
      <c r="O1722" s="13">
        <v>0.649825849</v>
      </c>
      <c r="P1722" s="13">
        <v>6.8067</v>
      </c>
      <c r="Q1722" s="13">
        <v>6.8543</v>
      </c>
      <c r="R1722" s="13">
        <v>6.8011</v>
      </c>
      <c r="S1722" s="13">
        <v>6.8154</v>
      </c>
      <c r="T1722" s="13">
        <v>6.8345</v>
      </c>
      <c r="U1722" s="13">
        <v>6.8272</v>
      </c>
      <c r="V1722" s="13">
        <v>7.5419</v>
      </c>
      <c r="W1722" s="13">
        <v>7.5592</v>
      </c>
      <c r="X1722" s="13">
        <v>7.5668</v>
      </c>
      <c r="Y1722" s="13">
        <v>7.5766</v>
      </c>
      <c r="Z1722" s="13">
        <v>7.5802</v>
      </c>
      <c r="AA1722" s="13">
        <v>7.5866</v>
      </c>
      <c r="AB1722" s="13">
        <v>5.2615</v>
      </c>
      <c r="AC1722" s="13">
        <v>5.0746</v>
      </c>
      <c r="AD1722" s="13">
        <v>5.0729</v>
      </c>
      <c r="AE1722" s="13">
        <v>5.0989</v>
      </c>
      <c r="AF1722" s="13">
        <v>5.0772</v>
      </c>
      <c r="AG1722" s="13">
        <v>5.1395</v>
      </c>
      <c r="AH1722" s="13">
        <v>4.8148</v>
      </c>
      <c r="AI1722" s="13">
        <v>4.8168</v>
      </c>
      <c r="AJ1722" s="13">
        <v>4.8128</v>
      </c>
      <c r="AK1722" s="13">
        <v>4.8103</v>
      </c>
      <c r="AL1722" s="13">
        <v>4.8112</v>
      </c>
      <c r="AM1722" s="13">
        <v>4.8269</v>
      </c>
      <c r="AN1722" s="13">
        <v>6.907</v>
      </c>
      <c r="AO1722" s="13">
        <v>6.9115</v>
      </c>
      <c r="AP1722" s="13">
        <v>6.8852</v>
      </c>
    </row>
    <row r="1723" spans="1:42">
      <c r="A1723" s="13" t="s">
        <v>20763</v>
      </c>
      <c r="B1723" s="13" t="s">
        <v>20764</v>
      </c>
      <c r="C1723" s="13" t="s">
        <v>15893</v>
      </c>
      <c r="D1723" s="11">
        <v>2</v>
      </c>
      <c r="E1723" s="13" t="s">
        <v>15905</v>
      </c>
      <c r="F1723" s="13" t="s">
        <v>15906</v>
      </c>
      <c r="G1723" s="13" t="s">
        <v>15907</v>
      </c>
      <c r="H1723" s="13" t="s">
        <v>20765</v>
      </c>
      <c r="I1723" s="13" t="s">
        <v>16124</v>
      </c>
      <c r="J1723" s="13">
        <v>5.7928</v>
      </c>
      <c r="K1723" s="13">
        <v>441.1909926</v>
      </c>
      <c r="L1723" s="13">
        <v>0.226929504</v>
      </c>
      <c r="M1723" s="13" t="s">
        <v>15894</v>
      </c>
      <c r="N1723" s="13">
        <v>49.6</v>
      </c>
      <c r="O1723" s="13">
        <v>6.261583929</v>
      </c>
      <c r="P1723" s="13">
        <v>6.067</v>
      </c>
      <c r="Q1723" s="13">
        <v>6.0539</v>
      </c>
      <c r="R1723" s="13">
        <v>6.0795</v>
      </c>
      <c r="S1723" s="13">
        <v>6.0769</v>
      </c>
      <c r="T1723" s="13">
        <v>6.1156</v>
      </c>
      <c r="U1723" s="13">
        <v>6.0977</v>
      </c>
      <c r="V1723" s="13">
        <v>5.0298</v>
      </c>
      <c r="W1723" s="13">
        <v>5.0175</v>
      </c>
      <c r="X1723" s="13">
        <v>5.0819</v>
      </c>
      <c r="Y1723" s="13">
        <v>5.3939</v>
      </c>
      <c r="Z1723" s="13">
        <v>5.1569</v>
      </c>
      <c r="AA1723" s="13">
        <v>5.1643</v>
      </c>
      <c r="AB1723" s="13">
        <v>4.3496</v>
      </c>
      <c r="AC1723" s="13">
        <v>4.2739</v>
      </c>
      <c r="AD1723" s="13">
        <v>4.0273</v>
      </c>
      <c r="AE1723" s="13">
        <v>4.1821</v>
      </c>
      <c r="AF1723" s="13">
        <v>3.8845</v>
      </c>
      <c r="AG1723" s="13">
        <v>3.7893</v>
      </c>
      <c r="AH1723" s="13">
        <v>3.0323</v>
      </c>
      <c r="AI1723" s="13">
        <v>3.2265</v>
      </c>
      <c r="AJ1723" s="13">
        <v>3.3229</v>
      </c>
      <c r="AK1723" s="13">
        <v>3.1063</v>
      </c>
      <c r="AL1723" s="13">
        <v>3.4205</v>
      </c>
      <c r="AM1723" s="13">
        <v>2.6544</v>
      </c>
      <c r="AN1723" s="13">
        <v>5.2082</v>
      </c>
      <c r="AO1723" s="13">
        <v>5.0256</v>
      </c>
      <c r="AP1723" s="13">
        <v>5.0721</v>
      </c>
    </row>
    <row r="1724" spans="1:42">
      <c r="A1724" s="13" t="s">
        <v>20766</v>
      </c>
      <c r="B1724" s="13" t="s">
        <v>20767</v>
      </c>
      <c r="C1724" s="13" t="s">
        <v>15893</v>
      </c>
      <c r="D1724" s="11">
        <v>2</v>
      </c>
      <c r="E1724" s="13" t="s">
        <v>15912</v>
      </c>
      <c r="F1724" s="13" t="s">
        <v>15913</v>
      </c>
      <c r="G1724" s="13" t="s">
        <v>17688</v>
      </c>
      <c r="H1724" s="13" t="s">
        <v>20768</v>
      </c>
      <c r="I1724" s="13" t="s">
        <v>16016</v>
      </c>
      <c r="J1724" s="13">
        <v>5.785</v>
      </c>
      <c r="K1724" s="13">
        <v>761.2655499</v>
      </c>
      <c r="L1724" s="13">
        <v>0.034947566</v>
      </c>
      <c r="M1724" s="13" t="s">
        <v>15894</v>
      </c>
      <c r="N1724" s="13">
        <v>54.7</v>
      </c>
      <c r="O1724" s="13">
        <v>-5.790953142</v>
      </c>
      <c r="P1724" s="13">
        <v>3.0841</v>
      </c>
      <c r="Q1724" s="13">
        <v>3.0787</v>
      </c>
      <c r="R1724" s="13">
        <v>3.0808</v>
      </c>
      <c r="S1724" s="13">
        <v>3.0668</v>
      </c>
      <c r="T1724" s="13">
        <v>3.0957</v>
      </c>
      <c r="U1724" s="13">
        <v>3.0789</v>
      </c>
      <c r="V1724" s="13">
        <v>6.9585</v>
      </c>
      <c r="W1724" s="13">
        <v>6.9564</v>
      </c>
      <c r="X1724" s="13">
        <v>6.9636</v>
      </c>
      <c r="Y1724" s="13">
        <v>7.0258</v>
      </c>
      <c r="Z1724" s="13">
        <v>6.9521</v>
      </c>
      <c r="AA1724" s="13">
        <v>7.0056</v>
      </c>
      <c r="AB1724" s="13">
        <v>3.2816</v>
      </c>
      <c r="AC1724" s="13">
        <v>3.2839</v>
      </c>
      <c r="AD1724" s="13">
        <v>3.2741</v>
      </c>
      <c r="AE1724" s="13">
        <v>3.2793</v>
      </c>
      <c r="AF1724" s="13">
        <v>3.2806</v>
      </c>
      <c r="AG1724" s="13">
        <v>3.2745</v>
      </c>
      <c r="AH1724" s="13">
        <v>3.0243</v>
      </c>
      <c r="AI1724" s="13">
        <v>3.0263</v>
      </c>
      <c r="AJ1724" s="13">
        <v>3.0223</v>
      </c>
      <c r="AK1724" s="13">
        <v>3.0198</v>
      </c>
      <c r="AL1724" s="13">
        <v>3.0207</v>
      </c>
      <c r="AM1724" s="13">
        <v>3.0364</v>
      </c>
      <c r="AN1724" s="13">
        <v>6.1956</v>
      </c>
      <c r="AO1724" s="13">
        <v>6.1717</v>
      </c>
      <c r="AP1724" s="13">
        <v>6.1679</v>
      </c>
    </row>
    <row r="1725" spans="1:42">
      <c r="A1725" s="13" t="s">
        <v>20769</v>
      </c>
      <c r="B1725" s="13" t="s">
        <v>20770</v>
      </c>
      <c r="C1725" s="13" t="s">
        <v>15893</v>
      </c>
      <c r="D1725" s="11">
        <v>2</v>
      </c>
      <c r="E1725" s="13" t="s">
        <v>15905</v>
      </c>
      <c r="F1725" s="13" t="s">
        <v>16019</v>
      </c>
      <c r="G1725" s="13" t="s">
        <v>16020</v>
      </c>
      <c r="H1725" s="13" t="s">
        <v>20771</v>
      </c>
      <c r="I1725" s="13" t="s">
        <v>15929</v>
      </c>
      <c r="J1725" s="13">
        <v>5.785</v>
      </c>
      <c r="K1725" s="13">
        <v>453.1911216</v>
      </c>
      <c r="L1725" s="13">
        <v>0.242150924</v>
      </c>
      <c r="M1725" s="13" t="s">
        <v>15894</v>
      </c>
      <c r="N1725" s="13">
        <v>62.1</v>
      </c>
      <c r="O1725" s="13">
        <v>0.70041872</v>
      </c>
      <c r="P1725" s="13">
        <v>6.1653</v>
      </c>
      <c r="Q1725" s="13">
        <v>6.197</v>
      </c>
      <c r="R1725" s="13">
        <v>6.1695</v>
      </c>
      <c r="S1725" s="13">
        <v>6.1779</v>
      </c>
      <c r="T1725" s="13">
        <v>6.1911</v>
      </c>
      <c r="U1725" s="13">
        <v>6.201</v>
      </c>
      <c r="V1725" s="13">
        <v>3.6606</v>
      </c>
      <c r="W1725" s="13">
        <v>3.6649</v>
      </c>
      <c r="X1725" s="13">
        <v>3.6665</v>
      </c>
      <c r="Y1725" s="13">
        <v>3.6639</v>
      </c>
      <c r="Z1725" s="13">
        <v>3.6641</v>
      </c>
      <c r="AA1725" s="13">
        <v>3.6658</v>
      </c>
      <c r="AB1725" s="13">
        <v>4.1785</v>
      </c>
      <c r="AC1725" s="13">
        <v>4.2964</v>
      </c>
      <c r="AD1725" s="13">
        <v>4.2394</v>
      </c>
      <c r="AE1725" s="13">
        <v>3.5902</v>
      </c>
      <c r="AF1725" s="13">
        <v>4.1575</v>
      </c>
      <c r="AG1725" s="13">
        <v>4.1412</v>
      </c>
      <c r="AH1725" s="13">
        <v>3.3352</v>
      </c>
      <c r="AI1725" s="13">
        <v>3.3372</v>
      </c>
      <c r="AJ1725" s="13">
        <v>3.3331</v>
      </c>
      <c r="AK1725" s="13">
        <v>3.3306</v>
      </c>
      <c r="AL1725" s="13">
        <v>3.3315</v>
      </c>
      <c r="AM1725" s="13">
        <v>3.3472</v>
      </c>
      <c r="AN1725" s="13">
        <v>4.9028</v>
      </c>
      <c r="AO1725" s="13">
        <v>5.1183</v>
      </c>
      <c r="AP1725" s="13">
        <v>5.0673</v>
      </c>
    </row>
    <row r="1726" spans="1:42">
      <c r="A1726" s="13" t="s">
        <v>20772</v>
      </c>
      <c r="B1726" s="13" t="s">
        <v>20773</v>
      </c>
      <c r="C1726" s="13" t="s">
        <v>15893</v>
      </c>
      <c r="D1726" s="11">
        <v>2</v>
      </c>
      <c r="E1726" s="13" t="s">
        <v>15905</v>
      </c>
      <c r="F1726" s="13" t="s">
        <v>15913</v>
      </c>
      <c r="G1726" s="13" t="s">
        <v>17134</v>
      </c>
      <c r="H1726" s="13" t="s">
        <v>20774</v>
      </c>
      <c r="I1726" s="13" t="s">
        <v>16016</v>
      </c>
      <c r="J1726" s="13">
        <v>5.7772</v>
      </c>
      <c r="K1726" s="13">
        <v>471.1639251</v>
      </c>
      <c r="L1726" s="13">
        <v>0.027238325</v>
      </c>
      <c r="M1726" s="13" t="s">
        <v>15894</v>
      </c>
      <c r="N1726" s="13">
        <v>71.2</v>
      </c>
      <c r="O1726" s="13">
        <v>8.863638045</v>
      </c>
      <c r="P1726" s="13">
        <v>5.13</v>
      </c>
      <c r="Q1726" s="13">
        <v>4.8952</v>
      </c>
      <c r="R1726" s="13">
        <v>4.8027</v>
      </c>
      <c r="S1726" s="13">
        <v>4.6227</v>
      </c>
      <c r="T1726" s="13">
        <v>4.8827</v>
      </c>
      <c r="U1726" s="13">
        <v>4.5043</v>
      </c>
      <c r="V1726" s="13">
        <v>6.7945</v>
      </c>
      <c r="W1726" s="13">
        <v>6.8142</v>
      </c>
      <c r="X1726" s="13">
        <v>6.814</v>
      </c>
      <c r="Y1726" s="13">
        <v>6.8166</v>
      </c>
      <c r="Z1726" s="13">
        <v>6.801</v>
      </c>
      <c r="AA1726" s="13">
        <v>6.8283</v>
      </c>
      <c r="AB1726" s="13">
        <v>7.2081</v>
      </c>
      <c r="AC1726" s="13">
        <v>7.2089</v>
      </c>
      <c r="AD1726" s="13">
        <v>7.2192</v>
      </c>
      <c r="AE1726" s="13">
        <v>7.2185</v>
      </c>
      <c r="AF1726" s="13">
        <v>7.2122</v>
      </c>
      <c r="AG1726" s="13">
        <v>7.2022</v>
      </c>
      <c r="AH1726" s="13">
        <v>5.3761</v>
      </c>
      <c r="AI1726" s="13">
        <v>3.8211</v>
      </c>
      <c r="AJ1726" s="13">
        <v>4.3744</v>
      </c>
      <c r="AK1726" s="13">
        <v>4.0651</v>
      </c>
      <c r="AL1726" s="13">
        <v>4.104</v>
      </c>
      <c r="AM1726" s="13">
        <v>4.1735</v>
      </c>
      <c r="AN1726" s="13">
        <v>6.906</v>
      </c>
      <c r="AO1726" s="13">
        <v>6.9097</v>
      </c>
      <c r="AP1726" s="13">
        <v>6.8875</v>
      </c>
    </row>
    <row r="1727" spans="1:42">
      <c r="A1727" s="13" t="s">
        <v>20775</v>
      </c>
      <c r="B1727" s="13" t="s">
        <v>20776</v>
      </c>
      <c r="C1727" s="13" t="s">
        <v>15893</v>
      </c>
      <c r="D1727" s="11">
        <v>2</v>
      </c>
      <c r="E1727" s="13" t="s">
        <v>15919</v>
      </c>
      <c r="F1727" s="13" t="s">
        <v>15961</v>
      </c>
      <c r="G1727" s="13" t="s">
        <v>15962</v>
      </c>
      <c r="H1727" s="13" t="s">
        <v>20777</v>
      </c>
      <c r="I1727" s="13" t="s">
        <v>15946</v>
      </c>
      <c r="J1727" s="13">
        <v>5.7772</v>
      </c>
      <c r="K1727" s="13">
        <v>391.1542652</v>
      </c>
      <c r="L1727" s="13">
        <v>0.21389648</v>
      </c>
      <c r="M1727" s="13" t="s">
        <v>15894</v>
      </c>
      <c r="N1727" s="13">
        <v>56.9</v>
      </c>
      <c r="O1727" s="13">
        <v>0.649128769</v>
      </c>
      <c r="P1727" s="13">
        <v>5.8745</v>
      </c>
      <c r="Q1727" s="13">
        <v>5.9028</v>
      </c>
      <c r="R1727" s="13">
        <v>5.8326</v>
      </c>
      <c r="S1727" s="13">
        <v>5.8993</v>
      </c>
      <c r="T1727" s="13">
        <v>5.8871</v>
      </c>
      <c r="U1727" s="13">
        <v>5.9177</v>
      </c>
      <c r="V1727" s="13">
        <v>4.04</v>
      </c>
      <c r="W1727" s="13">
        <v>4.0443</v>
      </c>
      <c r="X1727" s="13">
        <v>4.0459</v>
      </c>
      <c r="Y1727" s="13">
        <v>4.0433</v>
      </c>
      <c r="Z1727" s="13">
        <v>4.0435</v>
      </c>
      <c r="AA1727" s="13">
        <v>4.0452</v>
      </c>
      <c r="AB1727" s="13">
        <v>4.0353</v>
      </c>
      <c r="AC1727" s="13">
        <v>3.9983</v>
      </c>
      <c r="AD1727" s="13">
        <v>4.1165</v>
      </c>
      <c r="AE1727" s="13">
        <v>3.9696</v>
      </c>
      <c r="AF1727" s="13">
        <v>3.9923</v>
      </c>
      <c r="AG1727" s="13">
        <v>4.0139</v>
      </c>
      <c r="AH1727" s="13">
        <v>3.7145</v>
      </c>
      <c r="AI1727" s="13">
        <v>3.7165</v>
      </c>
      <c r="AJ1727" s="13">
        <v>3.7125</v>
      </c>
      <c r="AK1727" s="13">
        <v>3.71</v>
      </c>
      <c r="AL1727" s="13">
        <v>3.7109</v>
      </c>
      <c r="AM1727" s="13">
        <v>3.7266</v>
      </c>
      <c r="AN1727" s="13">
        <v>4.1333</v>
      </c>
      <c r="AO1727" s="13">
        <v>4.3234</v>
      </c>
      <c r="AP1727" s="13">
        <v>4.2538</v>
      </c>
    </row>
    <row r="1728" spans="1:42">
      <c r="A1728" s="13" t="s">
        <v>20778</v>
      </c>
      <c r="B1728" s="13" t="s">
        <v>17724</v>
      </c>
      <c r="C1728" s="13" t="s">
        <v>15893</v>
      </c>
      <c r="D1728" s="11">
        <v>2</v>
      </c>
      <c r="E1728" s="13" t="s">
        <v>15894</v>
      </c>
      <c r="F1728" s="13" t="s">
        <v>15894</v>
      </c>
      <c r="G1728" s="13" t="s">
        <v>15894</v>
      </c>
      <c r="H1728" s="13" t="s">
        <v>15894</v>
      </c>
      <c r="I1728" s="13" t="s">
        <v>15946</v>
      </c>
      <c r="J1728" s="13">
        <v>5.7694</v>
      </c>
      <c r="K1728" s="13">
        <v>333.2061331</v>
      </c>
      <c r="L1728" s="13">
        <v>0.082349483</v>
      </c>
      <c r="M1728" s="13">
        <v>59.4</v>
      </c>
      <c r="N1728" s="13" t="s">
        <v>15894</v>
      </c>
      <c r="O1728" s="13">
        <v>0.277943231</v>
      </c>
      <c r="P1728" s="13">
        <v>3.6468</v>
      </c>
      <c r="Q1728" s="13">
        <v>3.6779</v>
      </c>
      <c r="R1728" s="13">
        <v>3.9855</v>
      </c>
      <c r="S1728" s="13">
        <v>3.6965</v>
      </c>
      <c r="T1728" s="13">
        <v>3.6724</v>
      </c>
      <c r="U1728" s="13">
        <v>4.0202</v>
      </c>
      <c r="V1728" s="13">
        <v>3.9125</v>
      </c>
      <c r="W1728" s="13">
        <v>3.9168</v>
      </c>
      <c r="X1728" s="13">
        <v>3.9742</v>
      </c>
      <c r="Y1728" s="13">
        <v>3.9158</v>
      </c>
      <c r="Z1728" s="13">
        <v>3.916</v>
      </c>
      <c r="AA1728" s="13">
        <v>4.137</v>
      </c>
      <c r="AB1728" s="13">
        <v>3.9521</v>
      </c>
      <c r="AC1728" s="13">
        <v>3.8467</v>
      </c>
      <c r="AD1728" s="13">
        <v>3.8369</v>
      </c>
      <c r="AE1728" s="13">
        <v>3.8421</v>
      </c>
      <c r="AF1728" s="13">
        <v>3.8434</v>
      </c>
      <c r="AG1728" s="13">
        <v>3.8373</v>
      </c>
      <c r="AH1728" s="13">
        <v>5.6192</v>
      </c>
      <c r="AI1728" s="13">
        <v>5.6169</v>
      </c>
      <c r="AJ1728" s="13">
        <v>5.6409</v>
      </c>
      <c r="AK1728" s="13">
        <v>5.6197</v>
      </c>
      <c r="AL1728" s="13">
        <v>5.6446</v>
      </c>
      <c r="AM1728" s="13">
        <v>5.6409</v>
      </c>
      <c r="AN1728" s="13">
        <v>4.8543</v>
      </c>
      <c r="AO1728" s="13">
        <v>4.787</v>
      </c>
      <c r="AP1728" s="13">
        <v>4.8459</v>
      </c>
    </row>
    <row r="1729" spans="1:42">
      <c r="A1729" s="13" t="s">
        <v>20779</v>
      </c>
      <c r="B1729" s="13" t="s">
        <v>19852</v>
      </c>
      <c r="C1729" s="13" t="s">
        <v>15893</v>
      </c>
      <c r="D1729" s="11">
        <v>2</v>
      </c>
      <c r="E1729" s="13" t="s">
        <v>15905</v>
      </c>
      <c r="F1729" s="13" t="s">
        <v>17725</v>
      </c>
      <c r="G1729" s="13" t="s">
        <v>15950</v>
      </c>
      <c r="H1729" s="13" t="s">
        <v>20780</v>
      </c>
      <c r="I1729" s="13" t="s">
        <v>15929</v>
      </c>
      <c r="J1729" s="13">
        <v>5.7694</v>
      </c>
      <c r="K1729" s="13">
        <v>257.1900446</v>
      </c>
      <c r="L1729" s="13">
        <v>0.053561439</v>
      </c>
      <c r="M1729" s="13" t="s">
        <v>15894</v>
      </c>
      <c r="N1729" s="13">
        <v>77.2</v>
      </c>
      <c r="O1729" s="13">
        <v>0.180574934</v>
      </c>
      <c r="P1729" s="13">
        <v>4.3551</v>
      </c>
      <c r="Q1729" s="13">
        <v>4.4262</v>
      </c>
      <c r="R1729" s="13">
        <v>4.6156</v>
      </c>
      <c r="S1729" s="13">
        <v>4.5961</v>
      </c>
      <c r="T1729" s="13">
        <v>4.4444</v>
      </c>
      <c r="U1729" s="13">
        <v>4.3922</v>
      </c>
      <c r="V1729" s="13">
        <v>5.3269</v>
      </c>
      <c r="W1729" s="13">
        <v>5.2912</v>
      </c>
      <c r="X1729" s="13">
        <v>5.3009</v>
      </c>
      <c r="Y1729" s="13">
        <v>5.3852</v>
      </c>
      <c r="Z1729" s="13">
        <v>5.3109</v>
      </c>
      <c r="AA1729" s="13">
        <v>5.3384</v>
      </c>
      <c r="AB1729" s="13">
        <v>4.9483</v>
      </c>
      <c r="AC1729" s="13">
        <v>5.008</v>
      </c>
      <c r="AD1729" s="13">
        <v>5.0627</v>
      </c>
      <c r="AE1729" s="13">
        <v>5.003</v>
      </c>
      <c r="AF1729" s="13">
        <v>5.036</v>
      </c>
      <c r="AG1729" s="13">
        <v>4.9598</v>
      </c>
      <c r="AH1729" s="13">
        <v>5.4639</v>
      </c>
      <c r="AI1729" s="13">
        <v>5.5074</v>
      </c>
      <c r="AJ1729" s="13">
        <v>5.5014</v>
      </c>
      <c r="AK1729" s="13">
        <v>5.48</v>
      </c>
      <c r="AL1729" s="13">
        <v>5.4782</v>
      </c>
      <c r="AM1729" s="13">
        <v>5.4921</v>
      </c>
      <c r="AN1729" s="13">
        <v>5.1471</v>
      </c>
      <c r="AO1729" s="13">
        <v>5.1409</v>
      </c>
      <c r="AP1729" s="13">
        <v>5.1034</v>
      </c>
    </row>
    <row r="1730" spans="1:42">
      <c r="A1730" s="13" t="s">
        <v>20781</v>
      </c>
      <c r="B1730" s="13" t="s">
        <v>20782</v>
      </c>
      <c r="C1730" s="13" t="s">
        <v>15893</v>
      </c>
      <c r="D1730" s="11">
        <v>2</v>
      </c>
      <c r="E1730" s="13" t="s">
        <v>15905</v>
      </c>
      <c r="F1730" s="13" t="s">
        <v>16019</v>
      </c>
      <c r="G1730" s="13" t="s">
        <v>16020</v>
      </c>
      <c r="H1730" s="13" t="s">
        <v>20783</v>
      </c>
      <c r="I1730" s="13" t="s">
        <v>18152</v>
      </c>
      <c r="J1730" s="13">
        <v>5.8468</v>
      </c>
      <c r="K1730" s="13">
        <v>491.2289198</v>
      </c>
      <c r="L1730" s="13">
        <v>0.005753241</v>
      </c>
      <c r="M1730" s="13" t="s">
        <v>15894</v>
      </c>
      <c r="N1730" s="13">
        <v>61.9</v>
      </c>
      <c r="O1730" s="13">
        <v>2.775634718</v>
      </c>
      <c r="P1730" s="13">
        <v>6.8396</v>
      </c>
      <c r="Q1730" s="13">
        <v>6.8295</v>
      </c>
      <c r="R1730" s="13">
        <v>6.8094</v>
      </c>
      <c r="S1730" s="13">
        <v>6.7938</v>
      </c>
      <c r="T1730" s="13">
        <v>6.8424</v>
      </c>
      <c r="U1730" s="13">
        <v>6.8274</v>
      </c>
      <c r="V1730" s="13">
        <v>4.6454</v>
      </c>
      <c r="W1730" s="13">
        <v>4.3887</v>
      </c>
      <c r="X1730" s="13">
        <v>4.4453</v>
      </c>
      <c r="Y1730" s="13">
        <v>4.6682</v>
      </c>
      <c r="Z1730" s="13">
        <v>4.6297</v>
      </c>
      <c r="AA1730" s="13">
        <v>4.5062</v>
      </c>
      <c r="AB1730" s="13">
        <v>7.2333</v>
      </c>
      <c r="AC1730" s="13">
        <v>7.23</v>
      </c>
      <c r="AD1730" s="13">
        <v>7.2435</v>
      </c>
      <c r="AE1730" s="13">
        <v>7.236</v>
      </c>
      <c r="AF1730" s="13">
        <v>7.2574</v>
      </c>
      <c r="AG1730" s="13">
        <v>7.2357</v>
      </c>
      <c r="AH1730" s="13">
        <v>4.4181</v>
      </c>
      <c r="AI1730" s="13">
        <v>4.5569</v>
      </c>
      <c r="AJ1730" s="13">
        <v>4.3869</v>
      </c>
      <c r="AK1730" s="13">
        <v>4.3328</v>
      </c>
      <c r="AL1730" s="13">
        <v>4.5377</v>
      </c>
      <c r="AM1730" s="13">
        <v>4.3401</v>
      </c>
      <c r="AN1730" s="13">
        <v>6.6606</v>
      </c>
      <c r="AO1730" s="13">
        <v>6.6643</v>
      </c>
      <c r="AP1730" s="13">
        <v>6.6653</v>
      </c>
    </row>
    <row r="1731" spans="1:42">
      <c r="A1731" s="13" t="s">
        <v>20784</v>
      </c>
      <c r="B1731" s="13" t="s">
        <v>20785</v>
      </c>
      <c r="C1731" s="13" t="s">
        <v>15893</v>
      </c>
      <c r="D1731" s="11">
        <v>2</v>
      </c>
      <c r="E1731" s="13" t="s">
        <v>15912</v>
      </c>
      <c r="F1731" s="13" t="s">
        <v>20786</v>
      </c>
      <c r="G1731" s="13" t="s">
        <v>19888</v>
      </c>
      <c r="H1731" s="13" t="s">
        <v>20787</v>
      </c>
      <c r="I1731" s="13" t="s">
        <v>15946</v>
      </c>
      <c r="J1731" s="13">
        <v>5.7616</v>
      </c>
      <c r="K1731" s="13">
        <v>634.3439558</v>
      </c>
      <c r="L1731" s="13">
        <v>0.121796981</v>
      </c>
      <c r="M1731" s="13" t="s">
        <v>15894</v>
      </c>
      <c r="N1731" s="13">
        <v>53.5</v>
      </c>
      <c r="O1731" s="13">
        <v>9.997699999</v>
      </c>
      <c r="P1731" s="13">
        <v>4.6444</v>
      </c>
      <c r="Q1731" s="13">
        <v>3.1466</v>
      </c>
      <c r="R1731" s="13">
        <v>2.034</v>
      </c>
      <c r="S1731" s="13">
        <v>3.6899</v>
      </c>
      <c r="T1731" s="13">
        <v>1.1484</v>
      </c>
      <c r="U1731" s="13">
        <v>4.64</v>
      </c>
      <c r="V1731" s="13">
        <v>4.7367</v>
      </c>
      <c r="W1731" s="13">
        <v>1.3927</v>
      </c>
      <c r="X1731" s="13">
        <v>4.3695</v>
      </c>
      <c r="Y1731" s="13">
        <v>4.8056</v>
      </c>
      <c r="Z1731" s="13">
        <v>4.8404</v>
      </c>
      <c r="AA1731" s="13">
        <v>4.6784</v>
      </c>
      <c r="AB1731" s="13">
        <v>6.2172</v>
      </c>
      <c r="AC1731" s="13">
        <v>6.2927</v>
      </c>
      <c r="AD1731" s="13">
        <v>6.2764</v>
      </c>
      <c r="AE1731" s="13">
        <v>6.2408</v>
      </c>
      <c r="AF1731" s="13">
        <v>6.2275</v>
      </c>
      <c r="AG1731" s="13">
        <v>6.2746</v>
      </c>
      <c r="AH1731" s="13">
        <v>1.0824</v>
      </c>
      <c r="AI1731" s="13">
        <v>1.0842</v>
      </c>
      <c r="AJ1731" s="13">
        <v>1.3982</v>
      </c>
      <c r="AK1731" s="13">
        <v>4.1052</v>
      </c>
      <c r="AL1731" s="13">
        <v>1.079</v>
      </c>
      <c r="AM1731" s="13">
        <v>1.0935</v>
      </c>
      <c r="AN1731" s="13">
        <v>5.5099</v>
      </c>
      <c r="AO1731" s="13">
        <v>5.5625</v>
      </c>
      <c r="AP1731" s="13">
        <v>5.4565</v>
      </c>
    </row>
    <row r="1732" spans="1:42">
      <c r="A1732" s="13" t="s">
        <v>20788</v>
      </c>
      <c r="B1732" s="13" t="s">
        <v>20789</v>
      </c>
      <c r="C1732" s="13" t="s">
        <v>15893</v>
      </c>
      <c r="D1732" s="11">
        <v>2</v>
      </c>
      <c r="E1732" s="13" t="s">
        <v>15905</v>
      </c>
      <c r="F1732" s="13" t="s">
        <v>16376</v>
      </c>
      <c r="G1732" s="13" t="s">
        <v>15950</v>
      </c>
      <c r="H1732" s="13" t="s">
        <v>20790</v>
      </c>
      <c r="I1732" s="13" t="s">
        <v>20791</v>
      </c>
      <c r="J1732" s="13">
        <v>5.8546</v>
      </c>
      <c r="K1732" s="13">
        <v>311.2216615</v>
      </c>
      <c r="L1732" s="13">
        <v>0.036114779</v>
      </c>
      <c r="M1732" s="13" t="s">
        <v>15894</v>
      </c>
      <c r="N1732" s="13">
        <v>37.1</v>
      </c>
      <c r="O1732" s="13">
        <v>-0.070303658</v>
      </c>
      <c r="P1732" s="13">
        <v>6.343</v>
      </c>
      <c r="Q1732" s="13">
        <v>6.3725</v>
      </c>
      <c r="R1732" s="13">
        <v>6.3368</v>
      </c>
      <c r="S1732" s="13">
        <v>6.3416</v>
      </c>
      <c r="T1732" s="13">
        <v>6.3808</v>
      </c>
      <c r="U1732" s="13">
        <v>6.3525</v>
      </c>
      <c r="V1732" s="13">
        <v>6.8655</v>
      </c>
      <c r="W1732" s="13">
        <v>6.8853</v>
      </c>
      <c r="X1732" s="13">
        <v>6.8559</v>
      </c>
      <c r="Y1732" s="13">
        <v>6.875</v>
      </c>
      <c r="Z1732" s="13">
        <v>6.8608</v>
      </c>
      <c r="AA1732" s="13">
        <v>6.9048</v>
      </c>
      <c r="AB1732" s="13">
        <v>5.9794</v>
      </c>
      <c r="AC1732" s="13">
        <v>5.9964</v>
      </c>
      <c r="AD1732" s="13">
        <v>6.0067</v>
      </c>
      <c r="AE1732" s="13">
        <v>5.9706</v>
      </c>
      <c r="AF1732" s="13">
        <v>5.9949</v>
      </c>
      <c r="AG1732" s="13">
        <v>5.9646</v>
      </c>
      <c r="AH1732" s="13">
        <v>5.7411</v>
      </c>
      <c r="AI1732" s="13">
        <v>5.7255</v>
      </c>
      <c r="AJ1732" s="13">
        <v>5.722</v>
      </c>
      <c r="AK1732" s="13">
        <v>5.6352</v>
      </c>
      <c r="AL1732" s="13">
        <v>5.6819</v>
      </c>
      <c r="AM1732" s="13">
        <v>5.6648</v>
      </c>
      <c r="AN1732" s="13">
        <v>6.2752</v>
      </c>
      <c r="AO1732" s="13">
        <v>6.3036</v>
      </c>
      <c r="AP1732" s="13">
        <v>6.2785</v>
      </c>
    </row>
    <row r="1733" spans="1:42">
      <c r="A1733" s="13" t="s">
        <v>20792</v>
      </c>
      <c r="B1733" s="13" t="s">
        <v>20793</v>
      </c>
      <c r="C1733" s="13" t="s">
        <v>15893</v>
      </c>
      <c r="D1733" s="11">
        <v>2</v>
      </c>
      <c r="E1733" s="13" t="s">
        <v>15898</v>
      </c>
      <c r="F1733" s="13" t="s">
        <v>15899</v>
      </c>
      <c r="G1733" s="13" t="s">
        <v>15900</v>
      </c>
      <c r="H1733" s="13" t="s">
        <v>20794</v>
      </c>
      <c r="I1733" s="13" t="s">
        <v>16204</v>
      </c>
      <c r="J1733" s="13">
        <v>5.7616</v>
      </c>
      <c r="K1733" s="13">
        <v>503.1894979</v>
      </c>
      <c r="L1733" s="13">
        <v>0.028897528</v>
      </c>
      <c r="M1733" s="13" t="s">
        <v>15894</v>
      </c>
      <c r="N1733" s="13">
        <v>84.3</v>
      </c>
      <c r="O1733" s="13">
        <v>9.995209361</v>
      </c>
      <c r="P1733" s="13">
        <v>2.6108</v>
      </c>
      <c r="Q1733" s="13">
        <v>2.6054</v>
      </c>
      <c r="R1733" s="13">
        <v>3.8856</v>
      </c>
      <c r="S1733" s="13">
        <v>4.2248</v>
      </c>
      <c r="T1733" s="13">
        <v>4.5575</v>
      </c>
      <c r="U1733" s="13">
        <v>4.3413</v>
      </c>
      <c r="V1733" s="13">
        <v>4.5349</v>
      </c>
      <c r="W1733" s="13">
        <v>4.5981</v>
      </c>
      <c r="X1733" s="13">
        <v>4.8009</v>
      </c>
      <c r="Y1733" s="13">
        <v>4.7225</v>
      </c>
      <c r="Z1733" s="13">
        <v>4.5359</v>
      </c>
      <c r="AA1733" s="13">
        <v>4.2153</v>
      </c>
      <c r="AB1733" s="13">
        <v>6.5059</v>
      </c>
      <c r="AC1733" s="13">
        <v>6.4873</v>
      </c>
      <c r="AD1733" s="13">
        <v>6.5173</v>
      </c>
      <c r="AE1733" s="13">
        <v>6.5058</v>
      </c>
      <c r="AF1733" s="13">
        <v>6.5166</v>
      </c>
      <c r="AG1733" s="13">
        <v>6.4813</v>
      </c>
      <c r="AH1733" s="13">
        <v>2.5511</v>
      </c>
      <c r="AI1733" s="13">
        <v>4.0023</v>
      </c>
      <c r="AJ1733" s="13">
        <v>3.9228</v>
      </c>
      <c r="AK1733" s="13">
        <v>3.8887</v>
      </c>
      <c r="AL1733" s="13">
        <v>4.0071</v>
      </c>
      <c r="AM1733" s="13">
        <v>4.2034</v>
      </c>
      <c r="AN1733" s="13">
        <v>6.0671</v>
      </c>
      <c r="AO1733" s="13">
        <v>6.0709</v>
      </c>
      <c r="AP1733" s="13">
        <v>6.0474</v>
      </c>
    </row>
    <row r="1734" spans="1:42">
      <c r="A1734" s="13" t="s">
        <v>20795</v>
      </c>
      <c r="B1734" s="13" t="s">
        <v>20796</v>
      </c>
      <c r="C1734" s="13" t="s">
        <v>15893</v>
      </c>
      <c r="D1734" s="11">
        <v>2</v>
      </c>
      <c r="E1734" s="13" t="s">
        <v>15905</v>
      </c>
      <c r="F1734" s="13" t="s">
        <v>15949</v>
      </c>
      <c r="G1734" s="13" t="s">
        <v>15950</v>
      </c>
      <c r="H1734" s="13" t="s">
        <v>20797</v>
      </c>
      <c r="I1734" s="13" t="s">
        <v>15916</v>
      </c>
      <c r="J1734" s="13">
        <v>5.7616</v>
      </c>
      <c r="K1734" s="13">
        <v>245.0809578</v>
      </c>
      <c r="L1734" s="13">
        <v>0.013701007</v>
      </c>
      <c r="M1734" s="13" t="s">
        <v>15894</v>
      </c>
      <c r="N1734" s="13">
        <v>37.2</v>
      </c>
      <c r="O1734" s="13">
        <v>0.501816506</v>
      </c>
      <c r="P1734" s="13">
        <v>4.9958</v>
      </c>
      <c r="Q1734" s="13">
        <v>4.9492</v>
      </c>
      <c r="R1734" s="13">
        <v>4.933</v>
      </c>
      <c r="S1734" s="13">
        <v>4.9318</v>
      </c>
      <c r="T1734" s="13">
        <v>4.8494</v>
      </c>
      <c r="U1734" s="13">
        <v>4.9308</v>
      </c>
      <c r="V1734" s="13">
        <v>5.3947</v>
      </c>
      <c r="W1734" s="13">
        <v>5.4399</v>
      </c>
      <c r="X1734" s="13">
        <v>5.446</v>
      </c>
      <c r="Y1734" s="13">
        <v>5.3979</v>
      </c>
      <c r="Z1734" s="13">
        <v>5.4448</v>
      </c>
      <c r="AA1734" s="13">
        <v>5.4411</v>
      </c>
      <c r="AB1734" s="13">
        <v>6.3837</v>
      </c>
      <c r="AC1734" s="13">
        <v>6.3735</v>
      </c>
      <c r="AD1734" s="13">
        <v>6.3915</v>
      </c>
      <c r="AE1734" s="13">
        <v>6.3709</v>
      </c>
      <c r="AF1734" s="13">
        <v>6.382</v>
      </c>
      <c r="AG1734" s="13">
        <v>6.3686</v>
      </c>
      <c r="AH1734" s="13">
        <v>3.2335</v>
      </c>
      <c r="AI1734" s="13">
        <v>3.178</v>
      </c>
      <c r="AJ1734" s="13">
        <v>3.174</v>
      </c>
      <c r="AK1734" s="13">
        <v>3.1714</v>
      </c>
      <c r="AL1734" s="13">
        <v>3.1724</v>
      </c>
      <c r="AM1734" s="13">
        <v>3.1881</v>
      </c>
      <c r="AN1734" s="13">
        <v>5.8364</v>
      </c>
      <c r="AO1734" s="13">
        <v>5.8255</v>
      </c>
      <c r="AP1734" s="13">
        <v>5.8269</v>
      </c>
    </row>
    <row r="1735" spans="1:42">
      <c r="A1735" s="13" t="s">
        <v>20798</v>
      </c>
      <c r="B1735" s="13" t="s">
        <v>16415</v>
      </c>
      <c r="C1735" s="13" t="s">
        <v>15893</v>
      </c>
      <c r="D1735" s="11">
        <v>2</v>
      </c>
      <c r="E1735" s="13" t="s">
        <v>15905</v>
      </c>
      <c r="F1735" s="13" t="s">
        <v>16054</v>
      </c>
      <c r="G1735" s="13" t="s">
        <v>15907</v>
      </c>
      <c r="H1735" s="13" t="s">
        <v>20799</v>
      </c>
      <c r="I1735" s="13" t="s">
        <v>15946</v>
      </c>
      <c r="J1735" s="13">
        <v>5.7616</v>
      </c>
      <c r="K1735" s="13">
        <v>175.1118452</v>
      </c>
      <c r="L1735" s="13">
        <v>0.133707568</v>
      </c>
      <c r="M1735" s="13" t="s">
        <v>15894</v>
      </c>
      <c r="N1735" s="13">
        <v>33.7</v>
      </c>
      <c r="O1735" s="13">
        <v>0.539900229</v>
      </c>
      <c r="P1735" s="13">
        <v>4.7449</v>
      </c>
      <c r="Q1735" s="13">
        <v>4.6916</v>
      </c>
      <c r="R1735" s="13">
        <v>4.7247</v>
      </c>
      <c r="S1735" s="13">
        <v>4.7729</v>
      </c>
      <c r="T1735" s="13">
        <v>4.7066</v>
      </c>
      <c r="U1735" s="13">
        <v>4.7282</v>
      </c>
      <c r="V1735" s="13">
        <v>5.0513</v>
      </c>
      <c r="W1735" s="13">
        <v>5.0296</v>
      </c>
      <c r="X1735" s="13">
        <v>5.0918</v>
      </c>
      <c r="Y1735" s="13">
        <v>5.1325</v>
      </c>
      <c r="Z1735" s="13">
        <v>5.0835</v>
      </c>
      <c r="AA1735" s="13">
        <v>5.1201</v>
      </c>
      <c r="AB1735" s="13">
        <v>5.4602</v>
      </c>
      <c r="AC1735" s="13">
        <v>5.4971</v>
      </c>
      <c r="AD1735" s="13">
        <v>5.5349</v>
      </c>
      <c r="AE1735" s="13">
        <v>5.4839</v>
      </c>
      <c r="AF1735" s="13">
        <v>5.4657</v>
      </c>
      <c r="AG1735" s="13">
        <v>5.5292</v>
      </c>
      <c r="AH1735" s="13">
        <v>4.4411</v>
      </c>
      <c r="AI1735" s="13">
        <v>4.4736</v>
      </c>
      <c r="AJ1735" s="13">
        <v>4.4069</v>
      </c>
      <c r="AK1735" s="13">
        <v>4.4437</v>
      </c>
      <c r="AL1735" s="13">
        <v>4.4318</v>
      </c>
      <c r="AM1735" s="13">
        <v>4.4056</v>
      </c>
      <c r="AN1735" s="13">
        <v>5.0603</v>
      </c>
      <c r="AO1735" s="13">
        <v>5.1194</v>
      </c>
      <c r="AP1735" s="13">
        <v>5.0032</v>
      </c>
    </row>
    <row r="1736" spans="1:42">
      <c r="A1736" s="13" t="s">
        <v>20800</v>
      </c>
      <c r="B1736" s="13" t="s">
        <v>20801</v>
      </c>
      <c r="C1736" s="13" t="s">
        <v>15893</v>
      </c>
      <c r="D1736" s="11">
        <v>2</v>
      </c>
      <c r="E1736" s="13" t="s">
        <v>15912</v>
      </c>
      <c r="F1736" s="13" t="s">
        <v>18404</v>
      </c>
      <c r="G1736" s="13" t="s">
        <v>18405</v>
      </c>
      <c r="H1736" s="13" t="s">
        <v>20802</v>
      </c>
      <c r="I1736" s="13" t="s">
        <v>15929</v>
      </c>
      <c r="J1736" s="13">
        <v>5.7539</v>
      </c>
      <c r="K1736" s="13">
        <v>369.0970669</v>
      </c>
      <c r="L1736" s="13">
        <v>0.101190709</v>
      </c>
      <c r="M1736" s="13" t="s">
        <v>15894</v>
      </c>
      <c r="N1736" s="13">
        <v>40.5</v>
      </c>
      <c r="O1736" s="13">
        <v>0.464373677</v>
      </c>
      <c r="P1736" s="13">
        <v>5.3844</v>
      </c>
      <c r="Q1736" s="13">
        <v>5.379</v>
      </c>
      <c r="R1736" s="13">
        <v>5.3812</v>
      </c>
      <c r="S1736" s="13">
        <v>5.3672</v>
      </c>
      <c r="T1736" s="13">
        <v>5.3961</v>
      </c>
      <c r="U1736" s="13">
        <v>5.3792</v>
      </c>
      <c r="V1736" s="13">
        <v>5.861</v>
      </c>
      <c r="W1736" s="13">
        <v>5.837</v>
      </c>
      <c r="X1736" s="13">
        <v>5.8337</v>
      </c>
      <c r="Y1736" s="13">
        <v>5.8412</v>
      </c>
      <c r="Z1736" s="13">
        <v>5.8273</v>
      </c>
      <c r="AA1736" s="13">
        <v>5.8113</v>
      </c>
      <c r="AB1736" s="13">
        <v>5.8296</v>
      </c>
      <c r="AC1736" s="13">
        <v>5.8664</v>
      </c>
      <c r="AD1736" s="13">
        <v>5.8813</v>
      </c>
      <c r="AE1736" s="13">
        <v>5.8716</v>
      </c>
      <c r="AF1736" s="13">
        <v>5.8208</v>
      </c>
      <c r="AG1736" s="13">
        <v>5.8238</v>
      </c>
      <c r="AH1736" s="13">
        <v>5.3246</v>
      </c>
      <c r="AI1736" s="13">
        <v>5.3266</v>
      </c>
      <c r="AJ1736" s="13">
        <v>5.3226</v>
      </c>
      <c r="AK1736" s="13">
        <v>5.3201</v>
      </c>
      <c r="AL1736" s="13">
        <v>5.321</v>
      </c>
      <c r="AM1736" s="13">
        <v>5.3367</v>
      </c>
      <c r="AN1736" s="13">
        <v>5.4889</v>
      </c>
      <c r="AO1736" s="13">
        <v>5.5628</v>
      </c>
      <c r="AP1736" s="13">
        <v>5.4885</v>
      </c>
    </row>
    <row r="1737" spans="1:42">
      <c r="A1737" s="13" t="s">
        <v>20803</v>
      </c>
      <c r="B1737" s="13" t="s">
        <v>20804</v>
      </c>
      <c r="C1737" s="13" t="s">
        <v>15893</v>
      </c>
      <c r="D1737" s="11">
        <v>2</v>
      </c>
      <c r="E1737" s="13" t="s">
        <v>16027</v>
      </c>
      <c r="F1737" s="13" t="s">
        <v>15913</v>
      </c>
      <c r="G1737" s="13" t="s">
        <v>16261</v>
      </c>
      <c r="H1737" s="13" t="s">
        <v>20805</v>
      </c>
      <c r="I1737" s="13" t="s">
        <v>15929</v>
      </c>
      <c r="J1737" s="13">
        <v>5.7539</v>
      </c>
      <c r="K1737" s="13">
        <v>259.0966031</v>
      </c>
      <c r="L1737" s="13">
        <v>0.076070315</v>
      </c>
      <c r="M1737" s="13" t="s">
        <v>15894</v>
      </c>
      <c r="N1737" s="13">
        <v>53.5</v>
      </c>
      <c r="O1737" s="13">
        <v>9.530680501</v>
      </c>
      <c r="P1737" s="13">
        <v>4.1855</v>
      </c>
      <c r="Q1737" s="13">
        <v>4.4032</v>
      </c>
      <c r="R1737" s="13">
        <v>4.2419</v>
      </c>
      <c r="S1737" s="13">
        <v>4.3403</v>
      </c>
      <c r="T1737" s="13">
        <v>4.2077</v>
      </c>
      <c r="U1737" s="13">
        <v>4.253</v>
      </c>
      <c r="V1737" s="13">
        <v>3.6722</v>
      </c>
      <c r="W1737" s="13">
        <v>3.6766</v>
      </c>
      <c r="X1737" s="13">
        <v>3.6781</v>
      </c>
      <c r="Y1737" s="13">
        <v>3.6755</v>
      </c>
      <c r="Z1737" s="13">
        <v>3.6758</v>
      </c>
      <c r="AA1737" s="13">
        <v>3.6774</v>
      </c>
      <c r="AB1737" s="13">
        <v>5.5905</v>
      </c>
      <c r="AC1737" s="13">
        <v>5.5909</v>
      </c>
      <c r="AD1737" s="13">
        <v>5.6234</v>
      </c>
      <c r="AE1737" s="13">
        <v>5.6111</v>
      </c>
      <c r="AF1737" s="13">
        <v>5.5908</v>
      </c>
      <c r="AG1737" s="13">
        <v>5.5353</v>
      </c>
      <c r="AH1737" s="13">
        <v>3.3468</v>
      </c>
      <c r="AI1737" s="13">
        <v>3.3488</v>
      </c>
      <c r="AJ1737" s="13">
        <v>3.3448</v>
      </c>
      <c r="AK1737" s="13">
        <v>3.3422</v>
      </c>
      <c r="AL1737" s="13">
        <v>3.3432</v>
      </c>
      <c r="AM1737" s="13">
        <v>3.3589</v>
      </c>
      <c r="AN1737" s="13">
        <v>4.8767</v>
      </c>
      <c r="AO1737" s="13">
        <v>4.9086</v>
      </c>
      <c r="AP1737" s="13">
        <v>4.8424</v>
      </c>
    </row>
    <row r="1738" spans="1:42">
      <c r="A1738" s="13" t="s">
        <v>20806</v>
      </c>
      <c r="B1738" s="13" t="s">
        <v>20807</v>
      </c>
      <c r="C1738" s="13" t="s">
        <v>15893</v>
      </c>
      <c r="D1738" s="11">
        <v>2</v>
      </c>
      <c r="E1738" s="13" t="s">
        <v>15905</v>
      </c>
      <c r="F1738" s="13" t="s">
        <v>15987</v>
      </c>
      <c r="G1738" s="13" t="s">
        <v>15907</v>
      </c>
      <c r="H1738" s="13" t="s">
        <v>20808</v>
      </c>
      <c r="I1738" s="13" t="s">
        <v>15916</v>
      </c>
      <c r="J1738" s="13">
        <v>5.746</v>
      </c>
      <c r="K1738" s="13">
        <v>811.4476835</v>
      </c>
      <c r="L1738" s="13">
        <v>0.076963623</v>
      </c>
      <c r="M1738" s="13" t="s">
        <v>15894</v>
      </c>
      <c r="N1738" s="13">
        <v>49.3</v>
      </c>
      <c r="O1738" s="13">
        <v>0.290773551</v>
      </c>
      <c r="P1738" s="13">
        <v>6.1646</v>
      </c>
      <c r="Q1738" s="13">
        <v>6.0967</v>
      </c>
      <c r="R1738" s="13">
        <v>6.1107</v>
      </c>
      <c r="S1738" s="13">
        <v>6.1687</v>
      </c>
      <c r="T1738" s="13">
        <v>6.1695</v>
      </c>
      <c r="U1738" s="13">
        <v>6.0272</v>
      </c>
      <c r="V1738" s="13">
        <v>6.5352</v>
      </c>
      <c r="W1738" s="13">
        <v>6.4979</v>
      </c>
      <c r="X1738" s="13">
        <v>6.5618</v>
      </c>
      <c r="Y1738" s="13">
        <v>6.5815</v>
      </c>
      <c r="Z1738" s="13">
        <v>6.4534</v>
      </c>
      <c r="AA1738" s="13">
        <v>6.5049</v>
      </c>
      <c r="AB1738" s="13">
        <v>5.093</v>
      </c>
      <c r="AC1738" s="13">
        <v>5.3745</v>
      </c>
      <c r="AD1738" s="13">
        <v>5.3891</v>
      </c>
      <c r="AE1738" s="13">
        <v>5.3972</v>
      </c>
      <c r="AF1738" s="13">
        <v>5.5188</v>
      </c>
      <c r="AG1738" s="13">
        <v>5.4363</v>
      </c>
      <c r="AH1738" s="13">
        <v>3.5756</v>
      </c>
      <c r="AI1738" s="13">
        <v>3.5776</v>
      </c>
      <c r="AJ1738" s="13">
        <v>3.5736</v>
      </c>
      <c r="AK1738" s="13">
        <v>3.571</v>
      </c>
      <c r="AL1738" s="13">
        <v>3.5719</v>
      </c>
      <c r="AM1738" s="13">
        <v>3.5877</v>
      </c>
      <c r="AN1738" s="13">
        <v>5.9228</v>
      </c>
      <c r="AO1738" s="13">
        <v>5.9317</v>
      </c>
      <c r="AP1738" s="13">
        <v>5.9835</v>
      </c>
    </row>
    <row r="1739" spans="1:42">
      <c r="A1739" s="13" t="s">
        <v>20809</v>
      </c>
      <c r="B1739" s="13" t="s">
        <v>20810</v>
      </c>
      <c r="C1739" s="13" t="s">
        <v>15893</v>
      </c>
      <c r="D1739" s="11">
        <v>2</v>
      </c>
      <c r="E1739" s="13" t="s">
        <v>15919</v>
      </c>
      <c r="F1739" s="13" t="s">
        <v>17785</v>
      </c>
      <c r="G1739" s="13" t="s">
        <v>16459</v>
      </c>
      <c r="H1739" s="13" t="s">
        <v>20811</v>
      </c>
      <c r="I1739" s="13" t="s">
        <v>16039</v>
      </c>
      <c r="J1739" s="13">
        <v>5.746</v>
      </c>
      <c r="K1739" s="13">
        <v>675.2669514</v>
      </c>
      <c r="L1739" s="13">
        <v>0.018788791</v>
      </c>
      <c r="M1739" s="13" t="s">
        <v>15894</v>
      </c>
      <c r="N1739" s="13">
        <v>38.9</v>
      </c>
      <c r="O1739" s="13">
        <v>-4.658789709</v>
      </c>
      <c r="P1739" s="13">
        <v>4.9752</v>
      </c>
      <c r="Q1739" s="13">
        <v>4.7629</v>
      </c>
      <c r="R1739" s="13">
        <v>4.8838</v>
      </c>
      <c r="S1739" s="13">
        <v>4.9665</v>
      </c>
      <c r="T1739" s="13">
        <v>4.9269</v>
      </c>
      <c r="U1739" s="13">
        <v>4.6271</v>
      </c>
      <c r="V1739" s="13">
        <v>5.7995</v>
      </c>
      <c r="W1739" s="13">
        <v>5.8285</v>
      </c>
      <c r="X1739" s="13">
        <v>5.7876</v>
      </c>
      <c r="Y1739" s="13">
        <v>5.8728</v>
      </c>
      <c r="Z1739" s="13">
        <v>5.7914</v>
      </c>
      <c r="AA1739" s="13">
        <v>5.7733</v>
      </c>
      <c r="AB1739" s="13">
        <v>6.6168</v>
      </c>
      <c r="AC1739" s="13">
        <v>6.6352</v>
      </c>
      <c r="AD1739" s="13">
        <v>6.6744</v>
      </c>
      <c r="AE1739" s="13">
        <v>6.7707</v>
      </c>
      <c r="AF1739" s="13">
        <v>6.6557</v>
      </c>
      <c r="AG1739" s="13">
        <v>6.6159</v>
      </c>
      <c r="AH1739" s="13">
        <v>6.5461</v>
      </c>
      <c r="AI1739" s="13">
        <v>6.5452</v>
      </c>
      <c r="AJ1739" s="13">
        <v>6.6147</v>
      </c>
      <c r="AK1739" s="13">
        <v>6.6086</v>
      </c>
      <c r="AL1739" s="13">
        <v>6.574</v>
      </c>
      <c r="AM1739" s="13">
        <v>6.5555</v>
      </c>
      <c r="AN1739" s="13">
        <v>6.552</v>
      </c>
      <c r="AO1739" s="13">
        <v>6.5683</v>
      </c>
      <c r="AP1739" s="13">
        <v>6.561</v>
      </c>
    </row>
    <row r="1740" spans="1:42">
      <c r="A1740" s="13" t="s">
        <v>20812</v>
      </c>
      <c r="B1740" s="13" t="s">
        <v>18078</v>
      </c>
      <c r="C1740" s="13" t="s">
        <v>15893</v>
      </c>
      <c r="D1740" s="11">
        <v>2</v>
      </c>
      <c r="E1740" s="13" t="s">
        <v>15905</v>
      </c>
      <c r="F1740" s="13" t="s">
        <v>15906</v>
      </c>
      <c r="G1740" s="13" t="s">
        <v>15907</v>
      </c>
      <c r="H1740" s="13" t="s">
        <v>20813</v>
      </c>
      <c r="I1740" s="13" t="s">
        <v>16411</v>
      </c>
      <c r="J1740" s="13">
        <v>5.746</v>
      </c>
      <c r="K1740" s="13">
        <v>523.3025318</v>
      </c>
      <c r="L1740" s="13">
        <v>0.090887068</v>
      </c>
      <c r="M1740" s="13" t="s">
        <v>15894</v>
      </c>
      <c r="N1740" s="13">
        <v>63.4</v>
      </c>
      <c r="O1740" s="13">
        <v>-0.955387778</v>
      </c>
      <c r="P1740" s="13">
        <v>4.7801</v>
      </c>
      <c r="Q1740" s="13">
        <v>4.8054</v>
      </c>
      <c r="R1740" s="13">
        <v>4.7731</v>
      </c>
      <c r="S1740" s="13">
        <v>4.6841</v>
      </c>
      <c r="T1740" s="13">
        <v>4.9021</v>
      </c>
      <c r="U1740" s="13">
        <v>4.7534</v>
      </c>
      <c r="V1740" s="13">
        <v>6.177</v>
      </c>
      <c r="W1740" s="13">
        <v>6.1697</v>
      </c>
      <c r="X1740" s="13">
        <v>6.1921</v>
      </c>
      <c r="Y1740" s="13">
        <v>6.2148</v>
      </c>
      <c r="Z1740" s="13">
        <v>6.1561</v>
      </c>
      <c r="AA1740" s="13">
        <v>6.1834</v>
      </c>
      <c r="AB1740" s="13">
        <v>5.3047</v>
      </c>
      <c r="AC1740" s="13">
        <v>5.2432</v>
      </c>
      <c r="AD1740" s="13">
        <v>5.2313</v>
      </c>
      <c r="AE1740" s="13">
        <v>5.2682</v>
      </c>
      <c r="AF1740" s="13">
        <v>5.2397</v>
      </c>
      <c r="AG1740" s="13">
        <v>5.2404</v>
      </c>
      <c r="AH1740" s="13">
        <v>4.7795</v>
      </c>
      <c r="AI1740" s="13">
        <v>4.5653</v>
      </c>
      <c r="AJ1740" s="13">
        <v>4.5249</v>
      </c>
      <c r="AK1740" s="13">
        <v>4.8109</v>
      </c>
      <c r="AL1740" s="13">
        <v>4.5882</v>
      </c>
      <c r="AM1740" s="13">
        <v>4.8471</v>
      </c>
      <c r="AN1740" s="13">
        <v>5.7975</v>
      </c>
      <c r="AO1740" s="13">
        <v>5.8768</v>
      </c>
      <c r="AP1740" s="13">
        <v>5.8439</v>
      </c>
    </row>
    <row r="1741" spans="1:42">
      <c r="A1741" s="13" t="s">
        <v>20814</v>
      </c>
      <c r="B1741" s="13" t="s">
        <v>16477</v>
      </c>
      <c r="C1741" s="13" t="s">
        <v>15893</v>
      </c>
      <c r="D1741" s="11">
        <v>2</v>
      </c>
      <c r="E1741" s="13" t="s">
        <v>15905</v>
      </c>
      <c r="F1741" s="13" t="s">
        <v>16426</v>
      </c>
      <c r="G1741" s="13" t="s">
        <v>15907</v>
      </c>
      <c r="H1741" s="13" t="s">
        <v>20815</v>
      </c>
      <c r="I1741" s="13" t="s">
        <v>15916</v>
      </c>
      <c r="J1741" s="13">
        <v>5.746</v>
      </c>
      <c r="K1741" s="13">
        <v>475.2695414</v>
      </c>
      <c r="L1741" s="13">
        <v>0.018681163</v>
      </c>
      <c r="M1741" s="13" t="s">
        <v>15894</v>
      </c>
      <c r="N1741" s="13">
        <v>64.3</v>
      </c>
      <c r="O1741" s="13">
        <v>1.078396209</v>
      </c>
      <c r="P1741" s="13">
        <v>5.6813</v>
      </c>
      <c r="Q1741" s="13">
        <v>5.7177</v>
      </c>
      <c r="R1741" s="13">
        <v>5.5951</v>
      </c>
      <c r="S1741" s="13">
        <v>5.6831</v>
      </c>
      <c r="T1741" s="13">
        <v>5.694</v>
      </c>
      <c r="U1741" s="13">
        <v>5.7289</v>
      </c>
      <c r="V1741" s="13">
        <v>5.6773</v>
      </c>
      <c r="W1741" s="13">
        <v>5.598</v>
      </c>
      <c r="X1741" s="13">
        <v>5.5771</v>
      </c>
      <c r="Y1741" s="13">
        <v>5.6308</v>
      </c>
      <c r="Z1741" s="13">
        <v>5.6773</v>
      </c>
      <c r="AA1741" s="13">
        <v>5.6337</v>
      </c>
      <c r="AB1741" s="13">
        <v>7.1839</v>
      </c>
      <c r="AC1741" s="13">
        <v>7.1907</v>
      </c>
      <c r="AD1741" s="13">
        <v>7.2091</v>
      </c>
      <c r="AE1741" s="13">
        <v>7.2084</v>
      </c>
      <c r="AF1741" s="13">
        <v>7.2063</v>
      </c>
      <c r="AG1741" s="13">
        <v>7.1887</v>
      </c>
      <c r="AH1741" s="13">
        <v>5.3157</v>
      </c>
      <c r="AI1741" s="13">
        <v>5.084</v>
      </c>
      <c r="AJ1741" s="13">
        <v>5.1869</v>
      </c>
      <c r="AK1741" s="13">
        <v>5.0574</v>
      </c>
      <c r="AL1741" s="13">
        <v>5.1816</v>
      </c>
      <c r="AM1741" s="13">
        <v>5.1547</v>
      </c>
      <c r="AN1741" s="13">
        <v>6.8668</v>
      </c>
      <c r="AO1741" s="13">
        <v>6.8752</v>
      </c>
      <c r="AP1741" s="13">
        <v>6.859</v>
      </c>
    </row>
    <row r="1742" spans="1:42">
      <c r="A1742" s="13" t="s">
        <v>20816</v>
      </c>
      <c r="B1742" s="13" t="s">
        <v>16390</v>
      </c>
      <c r="C1742" s="13" t="s">
        <v>15893</v>
      </c>
      <c r="D1742" s="11">
        <v>2</v>
      </c>
      <c r="E1742" s="13" t="s">
        <v>15898</v>
      </c>
      <c r="F1742" s="13" t="s">
        <v>15939</v>
      </c>
      <c r="G1742" s="13" t="s">
        <v>15900</v>
      </c>
      <c r="H1742" s="13" t="s">
        <v>20817</v>
      </c>
      <c r="I1742" s="13" t="s">
        <v>16411</v>
      </c>
      <c r="J1742" s="13">
        <v>5.746</v>
      </c>
      <c r="K1742" s="13">
        <v>387.1076661</v>
      </c>
      <c r="L1742" s="13">
        <v>0.060967177</v>
      </c>
      <c r="M1742" s="13" t="s">
        <v>15894</v>
      </c>
      <c r="N1742" s="13">
        <v>36.5</v>
      </c>
      <c r="O1742" s="13">
        <v>7.216857298</v>
      </c>
      <c r="P1742" s="13">
        <v>4.3274</v>
      </c>
      <c r="Q1742" s="13">
        <v>4.322</v>
      </c>
      <c r="R1742" s="13">
        <v>4.3242</v>
      </c>
      <c r="S1742" s="13">
        <v>4.3102</v>
      </c>
      <c r="T1742" s="13">
        <v>4.3391</v>
      </c>
      <c r="U1742" s="13">
        <v>4.3222</v>
      </c>
      <c r="V1742" s="13">
        <v>4.6167</v>
      </c>
      <c r="W1742" s="13">
        <v>4.5975</v>
      </c>
      <c r="X1742" s="13">
        <v>4.7924</v>
      </c>
      <c r="Y1742" s="13">
        <v>4.6383</v>
      </c>
      <c r="Z1742" s="13">
        <v>4.7345</v>
      </c>
      <c r="AA1742" s="13">
        <v>4.6193</v>
      </c>
      <c r="AB1742" s="13">
        <v>5.9674</v>
      </c>
      <c r="AC1742" s="13">
        <v>6.0009</v>
      </c>
      <c r="AD1742" s="13">
        <v>6.0586</v>
      </c>
      <c r="AE1742" s="13">
        <v>6.0404</v>
      </c>
      <c r="AF1742" s="13">
        <v>6.0267</v>
      </c>
      <c r="AG1742" s="13">
        <v>5.9933</v>
      </c>
      <c r="AH1742" s="13">
        <v>4.2676</v>
      </c>
      <c r="AI1742" s="13">
        <v>4.2696</v>
      </c>
      <c r="AJ1742" s="13">
        <v>4.2656</v>
      </c>
      <c r="AK1742" s="13">
        <v>4.2631</v>
      </c>
      <c r="AL1742" s="13">
        <v>4.264</v>
      </c>
      <c r="AM1742" s="13">
        <v>4.2797</v>
      </c>
      <c r="AN1742" s="13">
        <v>5.5821</v>
      </c>
      <c r="AO1742" s="13">
        <v>5.5911</v>
      </c>
      <c r="AP1742" s="13">
        <v>5.5406</v>
      </c>
    </row>
    <row r="1743" spans="1:42">
      <c r="A1743" s="13" t="s">
        <v>20818</v>
      </c>
      <c r="B1743" s="13" t="s">
        <v>20077</v>
      </c>
      <c r="C1743" s="13" t="s">
        <v>15893</v>
      </c>
      <c r="D1743" s="11">
        <v>2</v>
      </c>
      <c r="E1743" s="13" t="s">
        <v>15894</v>
      </c>
      <c r="F1743" s="13" t="s">
        <v>15894</v>
      </c>
      <c r="G1743" s="13" t="s">
        <v>15894</v>
      </c>
      <c r="H1743" s="13" t="s">
        <v>15894</v>
      </c>
      <c r="I1743" s="13" t="s">
        <v>15916</v>
      </c>
      <c r="J1743" s="13">
        <v>5.746</v>
      </c>
      <c r="K1743" s="13">
        <v>134.0714082</v>
      </c>
      <c r="L1743" s="13">
        <v>0.165504876</v>
      </c>
      <c r="M1743" s="13">
        <v>66.6</v>
      </c>
      <c r="N1743" s="13" t="s">
        <v>15894</v>
      </c>
      <c r="O1743" s="13">
        <v>1.010985595</v>
      </c>
      <c r="P1743" s="13">
        <v>4.8819</v>
      </c>
      <c r="Q1743" s="13">
        <v>4.817</v>
      </c>
      <c r="R1743" s="13">
        <v>4.8385</v>
      </c>
      <c r="S1743" s="13">
        <v>4.8853</v>
      </c>
      <c r="T1743" s="13">
        <v>4.7888</v>
      </c>
      <c r="U1743" s="13">
        <v>4.7742</v>
      </c>
      <c r="V1743" s="13">
        <v>4.7115</v>
      </c>
      <c r="W1743" s="13">
        <v>4.6748</v>
      </c>
      <c r="X1743" s="13">
        <v>4.6483</v>
      </c>
      <c r="Y1743" s="13">
        <v>4.749</v>
      </c>
      <c r="Z1743" s="13">
        <v>4.7108</v>
      </c>
      <c r="AA1743" s="13">
        <v>4.6821</v>
      </c>
      <c r="AB1743" s="13">
        <v>4.3473</v>
      </c>
      <c r="AC1743" s="13">
        <v>4.472</v>
      </c>
      <c r="AD1743" s="13">
        <v>4.4495</v>
      </c>
      <c r="AE1743" s="13">
        <v>4.5094</v>
      </c>
      <c r="AF1743" s="13">
        <v>4.4173</v>
      </c>
      <c r="AG1743" s="13">
        <v>4.2721</v>
      </c>
      <c r="AH1743" s="13">
        <v>4.6587</v>
      </c>
      <c r="AI1743" s="13">
        <v>4.6262</v>
      </c>
      <c r="AJ1743" s="13">
        <v>4.645</v>
      </c>
      <c r="AK1743" s="13">
        <v>4.6431</v>
      </c>
      <c r="AL1743" s="13">
        <v>4.5728</v>
      </c>
      <c r="AM1743" s="13">
        <v>4.6609</v>
      </c>
      <c r="AN1743" s="13">
        <v>4.5737</v>
      </c>
      <c r="AO1743" s="13">
        <v>4.6543</v>
      </c>
      <c r="AP1743" s="13">
        <v>4.512</v>
      </c>
    </row>
    <row r="1744" spans="1:42">
      <c r="A1744" s="13" t="s">
        <v>20819</v>
      </c>
      <c r="B1744" s="13" t="s">
        <v>20820</v>
      </c>
      <c r="C1744" s="13" t="s">
        <v>15893</v>
      </c>
      <c r="D1744" s="11">
        <v>2</v>
      </c>
      <c r="E1744" s="13" t="s">
        <v>15905</v>
      </c>
      <c r="F1744" s="13" t="s">
        <v>15987</v>
      </c>
      <c r="G1744" s="13" t="s">
        <v>15907</v>
      </c>
      <c r="H1744" s="13" t="s">
        <v>20821</v>
      </c>
      <c r="I1744" s="13" t="s">
        <v>15902</v>
      </c>
      <c r="J1744" s="13">
        <v>5.7382</v>
      </c>
      <c r="K1744" s="13">
        <v>745.362551</v>
      </c>
      <c r="L1744" s="13">
        <v>0.042865908</v>
      </c>
      <c r="M1744" s="13" t="s">
        <v>15894</v>
      </c>
      <c r="N1744" s="13">
        <v>42.3</v>
      </c>
      <c r="O1744" s="13">
        <v>9.294529768</v>
      </c>
      <c r="P1744" s="13">
        <v>3.81</v>
      </c>
      <c r="Q1744" s="13">
        <v>3.8046</v>
      </c>
      <c r="R1744" s="13">
        <v>3.8067</v>
      </c>
      <c r="S1744" s="13">
        <v>3.7928</v>
      </c>
      <c r="T1744" s="13">
        <v>3.8217</v>
      </c>
      <c r="U1744" s="13">
        <v>3.8048</v>
      </c>
      <c r="V1744" s="13">
        <v>5.385</v>
      </c>
      <c r="W1744" s="13">
        <v>5.2324</v>
      </c>
      <c r="X1744" s="13">
        <v>5.3447</v>
      </c>
      <c r="Y1744" s="13">
        <v>5.3791</v>
      </c>
      <c r="Z1744" s="13">
        <v>5.2735</v>
      </c>
      <c r="AA1744" s="13">
        <v>5.1203</v>
      </c>
      <c r="AB1744" s="13">
        <v>6.4668</v>
      </c>
      <c r="AC1744" s="13">
        <v>6.4542</v>
      </c>
      <c r="AD1744" s="13">
        <v>6.4729</v>
      </c>
      <c r="AE1744" s="13">
        <v>6.5005</v>
      </c>
      <c r="AF1744" s="13">
        <v>6.472</v>
      </c>
      <c r="AG1744" s="13">
        <v>6.448</v>
      </c>
      <c r="AH1744" s="13">
        <v>3.9956</v>
      </c>
      <c r="AI1744" s="13">
        <v>4.189</v>
      </c>
      <c r="AJ1744" s="13">
        <v>3.7482</v>
      </c>
      <c r="AK1744" s="13">
        <v>3.923</v>
      </c>
      <c r="AL1744" s="13">
        <v>3.7466</v>
      </c>
      <c r="AM1744" s="13">
        <v>3.7623</v>
      </c>
      <c r="AN1744" s="13">
        <v>6.562</v>
      </c>
      <c r="AO1744" s="13">
        <v>6.5924</v>
      </c>
      <c r="AP1744" s="13">
        <v>6.5965</v>
      </c>
    </row>
    <row r="1745" spans="1:42">
      <c r="A1745" s="13" t="s">
        <v>20822</v>
      </c>
      <c r="B1745" s="13" t="s">
        <v>17734</v>
      </c>
      <c r="C1745" s="13" t="s">
        <v>15893</v>
      </c>
      <c r="D1745" s="11">
        <v>2</v>
      </c>
      <c r="E1745" s="13" t="s">
        <v>15898</v>
      </c>
      <c r="F1745" s="13" t="s">
        <v>15899</v>
      </c>
      <c r="G1745" s="13" t="s">
        <v>15900</v>
      </c>
      <c r="H1745" s="13" t="s">
        <v>20823</v>
      </c>
      <c r="I1745" s="13" t="s">
        <v>15974</v>
      </c>
      <c r="J1745" s="13">
        <v>5.7382</v>
      </c>
      <c r="K1745" s="13">
        <v>738.3915231</v>
      </c>
      <c r="L1745" s="13">
        <v>0.012133974</v>
      </c>
      <c r="M1745" s="13" t="s">
        <v>15894</v>
      </c>
      <c r="N1745" s="13">
        <v>57.5</v>
      </c>
      <c r="O1745" s="13">
        <v>1.237623746</v>
      </c>
      <c r="P1745" s="13">
        <v>4.7252</v>
      </c>
      <c r="Q1745" s="13">
        <v>4.7198</v>
      </c>
      <c r="R1745" s="13">
        <v>4.7219</v>
      </c>
      <c r="S1745" s="13">
        <v>4.708</v>
      </c>
      <c r="T1745" s="13">
        <v>4.7369</v>
      </c>
      <c r="U1745" s="13">
        <v>4.72</v>
      </c>
      <c r="V1745" s="13">
        <v>5.3832</v>
      </c>
      <c r="W1745" s="13">
        <v>5.4165</v>
      </c>
      <c r="X1745" s="13">
        <v>5.3355</v>
      </c>
      <c r="Y1745" s="13">
        <v>4.9942</v>
      </c>
      <c r="Z1745" s="13">
        <v>5.2058</v>
      </c>
      <c r="AA1745" s="13">
        <v>5.1701</v>
      </c>
      <c r="AB1745" s="13">
        <v>6.6792</v>
      </c>
      <c r="AC1745" s="13">
        <v>6.7197</v>
      </c>
      <c r="AD1745" s="13">
        <v>6.7489</v>
      </c>
      <c r="AE1745" s="13">
        <v>6.733</v>
      </c>
      <c r="AF1745" s="13">
        <v>6.7234</v>
      </c>
      <c r="AG1745" s="13">
        <v>6.728</v>
      </c>
      <c r="AH1745" s="13">
        <v>4.6654</v>
      </c>
      <c r="AI1745" s="13">
        <v>4.6674</v>
      </c>
      <c r="AJ1745" s="13">
        <v>4.6634</v>
      </c>
      <c r="AK1745" s="13">
        <v>4.6608</v>
      </c>
      <c r="AL1745" s="13">
        <v>4.6618</v>
      </c>
      <c r="AM1745" s="13">
        <v>4.6775</v>
      </c>
      <c r="AN1745" s="13">
        <v>6.5897</v>
      </c>
      <c r="AO1745" s="13">
        <v>6.5974</v>
      </c>
      <c r="AP1745" s="13">
        <v>6.5998</v>
      </c>
    </row>
    <row r="1746" spans="1:42">
      <c r="A1746" s="13" t="s">
        <v>20824</v>
      </c>
      <c r="B1746" s="13" t="s">
        <v>16023</v>
      </c>
      <c r="C1746" s="13" t="s">
        <v>15893</v>
      </c>
      <c r="D1746" s="11">
        <v>2</v>
      </c>
      <c r="E1746" s="13" t="s">
        <v>15912</v>
      </c>
      <c r="F1746" s="13" t="s">
        <v>20825</v>
      </c>
      <c r="G1746" s="13" t="s">
        <v>16005</v>
      </c>
      <c r="H1746" s="13" t="s">
        <v>20826</v>
      </c>
      <c r="I1746" s="13" t="s">
        <v>15916</v>
      </c>
      <c r="J1746" s="13">
        <v>5.7382</v>
      </c>
      <c r="K1746" s="13">
        <v>271.060189</v>
      </c>
      <c r="L1746" s="13">
        <v>0.047601127</v>
      </c>
      <c r="M1746" s="13">
        <v>50.8</v>
      </c>
      <c r="N1746" s="13" t="s">
        <v>15894</v>
      </c>
      <c r="O1746" s="13">
        <v>0.330261244</v>
      </c>
      <c r="P1746" s="13">
        <v>6.629</v>
      </c>
      <c r="Q1746" s="13">
        <v>6.603</v>
      </c>
      <c r="R1746" s="13">
        <v>6.6004</v>
      </c>
      <c r="S1746" s="13">
        <v>6.6197</v>
      </c>
      <c r="T1746" s="13">
        <v>6.6216</v>
      </c>
      <c r="U1746" s="13">
        <v>6.5805</v>
      </c>
      <c r="V1746" s="13">
        <v>7.1169</v>
      </c>
      <c r="W1746" s="13">
        <v>7.1231</v>
      </c>
      <c r="X1746" s="13">
        <v>7.1348</v>
      </c>
      <c r="Y1746" s="13">
        <v>7.1647</v>
      </c>
      <c r="Z1746" s="13">
        <v>7.1245</v>
      </c>
      <c r="AA1746" s="13">
        <v>7.1158</v>
      </c>
      <c r="AB1746" s="13">
        <v>6.8276</v>
      </c>
      <c r="AC1746" s="13">
        <v>6.8438</v>
      </c>
      <c r="AD1746" s="13">
        <v>6.8654</v>
      </c>
      <c r="AE1746" s="13">
        <v>6.8524</v>
      </c>
      <c r="AF1746" s="13">
        <v>6.8499</v>
      </c>
      <c r="AG1746" s="13">
        <v>6.8263</v>
      </c>
      <c r="AH1746" s="13">
        <v>5.6181</v>
      </c>
      <c r="AI1746" s="13">
        <v>5.624</v>
      </c>
      <c r="AJ1746" s="13">
        <v>5.621</v>
      </c>
      <c r="AK1746" s="13">
        <v>5.636</v>
      </c>
      <c r="AL1746" s="13">
        <v>5.6337</v>
      </c>
      <c r="AM1746" s="13">
        <v>5.627</v>
      </c>
      <c r="AN1746" s="13">
        <v>6.7186</v>
      </c>
      <c r="AO1746" s="13">
        <v>6.7256</v>
      </c>
      <c r="AP1746" s="13">
        <v>6.6864</v>
      </c>
    </row>
    <row r="1747" spans="1:42">
      <c r="A1747" s="13" t="s">
        <v>20827</v>
      </c>
      <c r="B1747" s="13" t="s">
        <v>20633</v>
      </c>
      <c r="C1747" s="13" t="s">
        <v>15893</v>
      </c>
      <c r="D1747" s="11">
        <v>2</v>
      </c>
      <c r="E1747" s="13" t="s">
        <v>15912</v>
      </c>
      <c r="F1747" s="13" t="s">
        <v>20828</v>
      </c>
      <c r="G1747" s="13" t="s">
        <v>16064</v>
      </c>
      <c r="H1747" s="13" t="s">
        <v>20829</v>
      </c>
      <c r="I1747" s="13" t="s">
        <v>15916</v>
      </c>
      <c r="J1747" s="13">
        <v>5.7382</v>
      </c>
      <c r="K1747" s="13">
        <v>299.0551728</v>
      </c>
      <c r="L1747" s="13">
        <v>0.111508423</v>
      </c>
      <c r="M1747" s="13" t="s">
        <v>15894</v>
      </c>
      <c r="N1747" s="13">
        <v>60.2</v>
      </c>
      <c r="O1747" s="13">
        <v>0.531302918</v>
      </c>
      <c r="P1747" s="13">
        <v>5.5008</v>
      </c>
      <c r="Q1747" s="13">
        <v>5.4867</v>
      </c>
      <c r="R1747" s="13">
        <v>5.5102</v>
      </c>
      <c r="S1747" s="13">
        <v>5.519</v>
      </c>
      <c r="T1747" s="13">
        <v>5.5207</v>
      </c>
      <c r="U1747" s="13">
        <v>5.4869</v>
      </c>
      <c r="V1747" s="13">
        <v>4.184</v>
      </c>
      <c r="W1747" s="13">
        <v>3.843</v>
      </c>
      <c r="X1747" s="13">
        <v>4.3043</v>
      </c>
      <c r="Y1747" s="13">
        <v>3.8419</v>
      </c>
      <c r="Z1747" s="13">
        <v>4.168</v>
      </c>
      <c r="AA1747" s="13">
        <v>4.1646</v>
      </c>
      <c r="AB1747" s="13">
        <v>4.6675</v>
      </c>
      <c r="AC1747" s="13">
        <v>4.6622</v>
      </c>
      <c r="AD1747" s="13">
        <v>4.5657</v>
      </c>
      <c r="AE1747" s="13">
        <v>4.7783</v>
      </c>
      <c r="AF1747" s="13">
        <v>4.6859</v>
      </c>
      <c r="AG1747" s="13">
        <v>4.3824</v>
      </c>
      <c r="AH1747" s="13">
        <v>5.6511</v>
      </c>
      <c r="AI1747" s="13">
        <v>5.6355</v>
      </c>
      <c r="AJ1747" s="13">
        <v>5.6473</v>
      </c>
      <c r="AK1747" s="13">
        <v>5.6131</v>
      </c>
      <c r="AL1747" s="13">
        <v>5.6709</v>
      </c>
      <c r="AM1747" s="13">
        <v>5.6539</v>
      </c>
      <c r="AN1747" s="13">
        <v>5.0214</v>
      </c>
      <c r="AO1747" s="13">
        <v>5.0428</v>
      </c>
      <c r="AP1747" s="13">
        <v>4.9478</v>
      </c>
    </row>
    <row r="1748" spans="1:42">
      <c r="A1748" s="13" t="s">
        <v>20830</v>
      </c>
      <c r="B1748" s="13" t="s">
        <v>20733</v>
      </c>
      <c r="C1748" s="13" t="s">
        <v>15893</v>
      </c>
      <c r="D1748" s="11">
        <v>2</v>
      </c>
      <c r="E1748" s="13" t="s">
        <v>15905</v>
      </c>
      <c r="F1748" s="13" t="s">
        <v>16426</v>
      </c>
      <c r="G1748" s="13" t="s">
        <v>15907</v>
      </c>
      <c r="H1748" s="13" t="s">
        <v>20831</v>
      </c>
      <c r="I1748" s="13" t="s">
        <v>15916</v>
      </c>
      <c r="J1748" s="13">
        <v>5.7304</v>
      </c>
      <c r="K1748" s="13">
        <v>477.2852023</v>
      </c>
      <c r="L1748" s="13">
        <v>0.016264238</v>
      </c>
      <c r="M1748" s="13" t="s">
        <v>15894</v>
      </c>
      <c r="N1748" s="13">
        <v>87.8</v>
      </c>
      <c r="O1748" s="13">
        <v>1.096621916</v>
      </c>
      <c r="P1748" s="13">
        <v>5.9907</v>
      </c>
      <c r="Q1748" s="13">
        <v>5.835</v>
      </c>
      <c r="R1748" s="13">
        <v>5.8359</v>
      </c>
      <c r="S1748" s="13">
        <v>5.997</v>
      </c>
      <c r="T1748" s="13">
        <v>6.1952</v>
      </c>
      <c r="U1748" s="13">
        <v>6.0625</v>
      </c>
      <c r="V1748" s="13">
        <v>6.2946</v>
      </c>
      <c r="W1748" s="13">
        <v>6.288</v>
      </c>
      <c r="X1748" s="13">
        <v>6.2874</v>
      </c>
      <c r="Y1748" s="13">
        <v>6.3192</v>
      </c>
      <c r="Z1748" s="13">
        <v>6.2717</v>
      </c>
      <c r="AA1748" s="13">
        <v>6.2717</v>
      </c>
      <c r="AB1748" s="13">
        <v>7.4692</v>
      </c>
      <c r="AC1748" s="13">
        <v>7.4795</v>
      </c>
      <c r="AD1748" s="13">
        <v>7.4948</v>
      </c>
      <c r="AE1748" s="13">
        <v>7.4875</v>
      </c>
      <c r="AF1748" s="13">
        <v>7.4974</v>
      </c>
      <c r="AG1748" s="13">
        <v>7.4789</v>
      </c>
      <c r="AH1748" s="13">
        <v>5.15</v>
      </c>
      <c r="AI1748" s="13">
        <v>5.9833</v>
      </c>
      <c r="AJ1748" s="13">
        <v>5.5078</v>
      </c>
      <c r="AK1748" s="13">
        <v>5.947</v>
      </c>
      <c r="AL1748" s="13">
        <v>5.5353</v>
      </c>
      <c r="AM1748" s="13">
        <v>5.9207</v>
      </c>
      <c r="AN1748" s="13">
        <v>7.2103</v>
      </c>
      <c r="AO1748" s="13">
        <v>7.2151</v>
      </c>
      <c r="AP1748" s="13">
        <v>7.2012</v>
      </c>
    </row>
    <row r="1749" spans="1:42">
      <c r="A1749" s="13" t="s">
        <v>20832</v>
      </c>
      <c r="B1749" s="13" t="s">
        <v>20833</v>
      </c>
      <c r="C1749" s="13" t="s">
        <v>15893</v>
      </c>
      <c r="D1749" s="11">
        <v>2</v>
      </c>
      <c r="E1749" s="13" t="s">
        <v>15912</v>
      </c>
      <c r="F1749" s="13" t="s">
        <v>16345</v>
      </c>
      <c r="G1749" s="13" t="s">
        <v>16145</v>
      </c>
      <c r="H1749" s="13" t="s">
        <v>20834</v>
      </c>
      <c r="I1749" s="13" t="s">
        <v>15916</v>
      </c>
      <c r="J1749" s="13">
        <v>5.7304</v>
      </c>
      <c r="K1749" s="13">
        <v>335.1126924</v>
      </c>
      <c r="L1749" s="13">
        <v>0.031280106</v>
      </c>
      <c r="M1749" s="13">
        <v>58.2</v>
      </c>
      <c r="N1749" s="13" t="s">
        <v>15894</v>
      </c>
      <c r="O1749" s="13">
        <v>0.488173711</v>
      </c>
      <c r="P1749" s="13">
        <v>3.4632</v>
      </c>
      <c r="Q1749" s="13">
        <v>3.4578</v>
      </c>
      <c r="R1749" s="13">
        <v>3.4599</v>
      </c>
      <c r="S1749" s="13">
        <v>3.4459</v>
      </c>
      <c r="T1749" s="13">
        <v>3.4748</v>
      </c>
      <c r="U1749" s="13">
        <v>3.458</v>
      </c>
      <c r="V1749" s="13">
        <v>4.7425</v>
      </c>
      <c r="W1749" s="13">
        <v>4.8212</v>
      </c>
      <c r="X1749" s="13">
        <v>4.6384</v>
      </c>
      <c r="Y1749" s="13">
        <v>4.8238</v>
      </c>
      <c r="Z1749" s="13">
        <v>4.863</v>
      </c>
      <c r="AA1749" s="13">
        <v>4.7681</v>
      </c>
      <c r="AB1749" s="13">
        <v>8.0377</v>
      </c>
      <c r="AC1749" s="13">
        <v>8.0417</v>
      </c>
      <c r="AD1749" s="13">
        <v>8.0495</v>
      </c>
      <c r="AE1749" s="13">
        <v>8.035</v>
      </c>
      <c r="AF1749" s="13">
        <v>8.0487</v>
      </c>
      <c r="AG1749" s="13">
        <v>8.0321</v>
      </c>
      <c r="AH1749" s="13">
        <v>5.102</v>
      </c>
      <c r="AI1749" s="13">
        <v>4.5893</v>
      </c>
      <c r="AJ1749" s="13">
        <v>4.2605</v>
      </c>
      <c r="AK1749" s="13">
        <v>4.3746</v>
      </c>
      <c r="AL1749" s="13">
        <v>4.2538</v>
      </c>
      <c r="AM1749" s="13">
        <v>4.0525</v>
      </c>
      <c r="AN1749" s="13">
        <v>7.501</v>
      </c>
      <c r="AO1749" s="13">
        <v>7.5062</v>
      </c>
      <c r="AP1749" s="13">
        <v>7.4803</v>
      </c>
    </row>
    <row r="1750" spans="1:42">
      <c r="A1750" s="13" t="s">
        <v>20835</v>
      </c>
      <c r="B1750" s="13" t="s">
        <v>20836</v>
      </c>
      <c r="C1750" s="13" t="s">
        <v>15893</v>
      </c>
      <c r="D1750" s="11">
        <v>2</v>
      </c>
      <c r="E1750" s="13" t="s">
        <v>15970</v>
      </c>
      <c r="F1750" s="13" t="s">
        <v>16127</v>
      </c>
      <c r="G1750" s="13" t="s">
        <v>15972</v>
      </c>
      <c r="H1750" s="13" t="s">
        <v>20837</v>
      </c>
      <c r="I1750" s="13" t="s">
        <v>15952</v>
      </c>
      <c r="J1750" s="13">
        <v>5.7304</v>
      </c>
      <c r="K1750" s="13">
        <v>313.1071348</v>
      </c>
      <c r="L1750" s="13">
        <v>0.041960608</v>
      </c>
      <c r="M1750" s="13" t="s">
        <v>15894</v>
      </c>
      <c r="N1750" s="13">
        <v>34</v>
      </c>
      <c r="O1750" s="13">
        <v>2.629230608</v>
      </c>
      <c r="P1750" s="13">
        <v>6.0065</v>
      </c>
      <c r="Q1750" s="13">
        <v>5.9668</v>
      </c>
      <c r="R1750" s="13">
        <v>5.9846</v>
      </c>
      <c r="S1750" s="13">
        <v>5.983</v>
      </c>
      <c r="T1750" s="13">
        <v>5.9918</v>
      </c>
      <c r="U1750" s="13">
        <v>5.9665</v>
      </c>
      <c r="V1750" s="13">
        <v>3.9773</v>
      </c>
      <c r="W1750" s="13">
        <v>4.0675</v>
      </c>
      <c r="X1750" s="13">
        <v>4.2428</v>
      </c>
      <c r="Y1750" s="13">
        <v>4.2709</v>
      </c>
      <c r="Z1750" s="13">
        <v>3.9759</v>
      </c>
      <c r="AA1750" s="13">
        <v>3.556</v>
      </c>
      <c r="AB1750" s="13">
        <v>3.9678</v>
      </c>
      <c r="AC1750" s="13">
        <v>3.4851</v>
      </c>
      <c r="AD1750" s="13">
        <v>3.8505</v>
      </c>
      <c r="AE1750" s="13">
        <v>3.4805</v>
      </c>
      <c r="AF1750" s="13">
        <v>3.4818</v>
      </c>
      <c r="AG1750" s="13">
        <v>3.4757</v>
      </c>
      <c r="AH1750" s="13">
        <v>3.2255</v>
      </c>
      <c r="AI1750" s="13">
        <v>3.2275</v>
      </c>
      <c r="AJ1750" s="13">
        <v>3.2234</v>
      </c>
      <c r="AK1750" s="13">
        <v>3.2209</v>
      </c>
      <c r="AL1750" s="13">
        <v>3.2218</v>
      </c>
      <c r="AM1750" s="13">
        <v>3.2375</v>
      </c>
      <c r="AN1750" s="13">
        <v>4.9663</v>
      </c>
      <c r="AO1750" s="13">
        <v>4.9941</v>
      </c>
      <c r="AP1750" s="13">
        <v>4.9602</v>
      </c>
    </row>
    <row r="1751" spans="1:42">
      <c r="A1751" s="13" t="s">
        <v>20838</v>
      </c>
      <c r="B1751" s="13" t="s">
        <v>16113</v>
      </c>
      <c r="C1751" s="13" t="s">
        <v>15893</v>
      </c>
      <c r="D1751" s="11">
        <v>2</v>
      </c>
      <c r="E1751" s="13" t="s">
        <v>15912</v>
      </c>
      <c r="F1751" s="13" t="s">
        <v>15913</v>
      </c>
      <c r="G1751" s="13" t="s">
        <v>16278</v>
      </c>
      <c r="H1751" s="13" t="s">
        <v>20839</v>
      </c>
      <c r="I1751" s="13" t="s">
        <v>15916</v>
      </c>
      <c r="J1751" s="13">
        <v>5.7304</v>
      </c>
      <c r="K1751" s="13">
        <v>201.0911028</v>
      </c>
      <c r="L1751" s="13">
        <v>0.049330271</v>
      </c>
      <c r="M1751" s="13" t="s">
        <v>15894</v>
      </c>
      <c r="N1751" s="13">
        <v>40.9</v>
      </c>
      <c r="O1751" s="13">
        <v>0.483371706</v>
      </c>
      <c r="P1751" s="13">
        <v>3.2736</v>
      </c>
      <c r="Q1751" s="13">
        <v>3.2682</v>
      </c>
      <c r="R1751" s="13">
        <v>3.2703</v>
      </c>
      <c r="S1751" s="13">
        <v>3.2563</v>
      </c>
      <c r="T1751" s="13">
        <v>3.2852</v>
      </c>
      <c r="U1751" s="13">
        <v>3.2683</v>
      </c>
      <c r="V1751" s="13">
        <v>3.5392</v>
      </c>
      <c r="W1751" s="13">
        <v>3.5435</v>
      </c>
      <c r="X1751" s="13">
        <v>3.5451</v>
      </c>
      <c r="Y1751" s="13">
        <v>3.5425</v>
      </c>
      <c r="Z1751" s="13">
        <v>3.5427</v>
      </c>
      <c r="AA1751" s="13">
        <v>3.5443</v>
      </c>
      <c r="AB1751" s="13">
        <v>5.5498</v>
      </c>
      <c r="AC1751" s="13">
        <v>5.5361</v>
      </c>
      <c r="AD1751" s="13">
        <v>5.5621</v>
      </c>
      <c r="AE1751" s="13">
        <v>5.5274</v>
      </c>
      <c r="AF1751" s="13">
        <v>5.5443</v>
      </c>
      <c r="AG1751" s="13">
        <v>5.5366</v>
      </c>
      <c r="AH1751" s="13">
        <v>3.2138</v>
      </c>
      <c r="AI1751" s="13">
        <v>3.2158</v>
      </c>
      <c r="AJ1751" s="13">
        <v>3.2118</v>
      </c>
      <c r="AK1751" s="13">
        <v>3.2092</v>
      </c>
      <c r="AL1751" s="13">
        <v>3.2102</v>
      </c>
      <c r="AM1751" s="13">
        <v>3.2259</v>
      </c>
      <c r="AN1751" s="13">
        <v>4.9861</v>
      </c>
      <c r="AO1751" s="13">
        <v>5.0068</v>
      </c>
      <c r="AP1751" s="13">
        <v>5.029</v>
      </c>
    </row>
    <row r="1752" spans="1:42">
      <c r="A1752" s="13" t="s">
        <v>20840</v>
      </c>
      <c r="B1752" s="13" t="s">
        <v>17162</v>
      </c>
      <c r="C1752" s="13" t="s">
        <v>15893</v>
      </c>
      <c r="D1752" s="11">
        <v>2</v>
      </c>
      <c r="E1752" s="13" t="s">
        <v>15919</v>
      </c>
      <c r="F1752" s="13" t="s">
        <v>15961</v>
      </c>
      <c r="G1752" s="13" t="s">
        <v>15962</v>
      </c>
      <c r="H1752" s="13" t="s">
        <v>20841</v>
      </c>
      <c r="I1752" s="13" t="s">
        <v>15952</v>
      </c>
      <c r="J1752" s="13">
        <v>5.7226</v>
      </c>
      <c r="K1752" s="13">
        <v>509.2749142</v>
      </c>
      <c r="L1752" s="13">
        <v>0.113220681</v>
      </c>
      <c r="M1752" s="13" t="s">
        <v>15894</v>
      </c>
      <c r="N1752" s="13">
        <v>55.9</v>
      </c>
      <c r="O1752" s="13">
        <v>0.850168107</v>
      </c>
      <c r="P1752" s="13">
        <v>5.2154</v>
      </c>
      <c r="Q1752" s="13">
        <v>5.1493</v>
      </c>
      <c r="R1752" s="13">
        <v>5.1751</v>
      </c>
      <c r="S1752" s="13">
        <v>5.2641</v>
      </c>
      <c r="T1752" s="13">
        <v>5.2236</v>
      </c>
      <c r="U1752" s="13">
        <v>5.2995</v>
      </c>
      <c r="V1752" s="13">
        <v>5.7855</v>
      </c>
      <c r="W1752" s="13">
        <v>5.8313</v>
      </c>
      <c r="X1752" s="13">
        <v>5.7794</v>
      </c>
      <c r="Y1752" s="13">
        <v>5.82</v>
      </c>
      <c r="Z1752" s="13">
        <v>5.8477</v>
      </c>
      <c r="AA1752" s="13">
        <v>5.8011</v>
      </c>
      <c r="AB1752" s="13">
        <v>6.8008</v>
      </c>
      <c r="AC1752" s="13">
        <v>6.8095</v>
      </c>
      <c r="AD1752" s="13">
        <v>6.8348</v>
      </c>
      <c r="AE1752" s="13">
        <v>6.8326</v>
      </c>
      <c r="AF1752" s="13">
        <v>6.8319</v>
      </c>
      <c r="AG1752" s="13">
        <v>6.7996</v>
      </c>
      <c r="AH1752" s="13">
        <v>5.0108</v>
      </c>
      <c r="AI1752" s="13">
        <v>5.012</v>
      </c>
      <c r="AJ1752" s="13">
        <v>4.9082</v>
      </c>
      <c r="AK1752" s="13">
        <v>4.8124</v>
      </c>
      <c r="AL1752" s="13">
        <v>4.9119</v>
      </c>
      <c r="AM1752" s="13">
        <v>4.7621</v>
      </c>
      <c r="AN1752" s="13">
        <v>5.9448</v>
      </c>
      <c r="AO1752" s="13">
        <v>5.8706</v>
      </c>
      <c r="AP1752" s="13">
        <v>5.9673</v>
      </c>
    </row>
    <row r="1753" spans="1:42">
      <c r="A1753" s="13" t="s">
        <v>20842</v>
      </c>
      <c r="B1753" s="13" t="s">
        <v>17236</v>
      </c>
      <c r="C1753" s="13" t="s">
        <v>15893</v>
      </c>
      <c r="D1753" s="11">
        <v>2</v>
      </c>
      <c r="E1753" s="13" t="s">
        <v>15996</v>
      </c>
      <c r="F1753" s="13" t="s">
        <v>17324</v>
      </c>
      <c r="G1753" s="13" t="s">
        <v>16049</v>
      </c>
      <c r="H1753" s="13" t="s">
        <v>20843</v>
      </c>
      <c r="I1753" s="13" t="s">
        <v>15929</v>
      </c>
      <c r="J1753" s="13">
        <v>5.7226</v>
      </c>
      <c r="K1753" s="13">
        <v>433.2587702</v>
      </c>
      <c r="L1753" s="13">
        <v>0.087428865</v>
      </c>
      <c r="M1753" s="13" t="s">
        <v>15894</v>
      </c>
      <c r="N1753" s="13">
        <v>56.9</v>
      </c>
      <c r="O1753" s="13">
        <v>0.651192943</v>
      </c>
      <c r="P1753" s="13">
        <v>3.1323</v>
      </c>
      <c r="Q1753" s="13">
        <v>2.9673</v>
      </c>
      <c r="R1753" s="13">
        <v>1.877</v>
      </c>
      <c r="S1753" s="13">
        <v>2.0294</v>
      </c>
      <c r="T1753" s="13">
        <v>1.8918</v>
      </c>
      <c r="U1753" s="13">
        <v>1.8751</v>
      </c>
      <c r="V1753" s="13">
        <v>4.3179</v>
      </c>
      <c r="W1753" s="13">
        <v>4.3999</v>
      </c>
      <c r="X1753" s="13">
        <v>4.3058</v>
      </c>
      <c r="Y1753" s="13">
        <v>4.4467</v>
      </c>
      <c r="Z1753" s="13">
        <v>4.2755</v>
      </c>
      <c r="AA1753" s="13">
        <v>4.2739</v>
      </c>
      <c r="AB1753" s="13">
        <v>5.7713</v>
      </c>
      <c r="AC1753" s="13">
        <v>5.7848</v>
      </c>
      <c r="AD1753" s="13">
        <v>5.8561</v>
      </c>
      <c r="AE1753" s="13">
        <v>5.8185</v>
      </c>
      <c r="AF1753" s="13">
        <v>5.7849</v>
      </c>
      <c r="AG1753" s="13">
        <v>5.7544</v>
      </c>
      <c r="AH1753" s="13">
        <v>2.8108</v>
      </c>
      <c r="AI1753" s="13">
        <v>1.8233</v>
      </c>
      <c r="AJ1753" s="13">
        <v>1.8193</v>
      </c>
      <c r="AK1753" s="13">
        <v>1.8168</v>
      </c>
      <c r="AL1753" s="13">
        <v>1.8177</v>
      </c>
      <c r="AM1753" s="13">
        <v>1.8332</v>
      </c>
      <c r="AN1753" s="13">
        <v>5.0021</v>
      </c>
      <c r="AO1753" s="13">
        <v>5.0237</v>
      </c>
      <c r="AP1753" s="13">
        <v>5.0749</v>
      </c>
    </row>
    <row r="1754" spans="1:42">
      <c r="A1754" s="13" t="s">
        <v>20844</v>
      </c>
      <c r="B1754" s="13" t="s">
        <v>18687</v>
      </c>
      <c r="C1754" s="13" t="s">
        <v>15893</v>
      </c>
      <c r="D1754" s="11">
        <v>2</v>
      </c>
      <c r="E1754" s="13" t="s">
        <v>15905</v>
      </c>
      <c r="F1754" s="13" t="s">
        <v>15987</v>
      </c>
      <c r="G1754" s="13" t="s">
        <v>15907</v>
      </c>
      <c r="H1754" s="13" t="s">
        <v>20845</v>
      </c>
      <c r="I1754" s="13" t="s">
        <v>16204</v>
      </c>
      <c r="J1754" s="13">
        <v>5.7226</v>
      </c>
      <c r="K1754" s="13">
        <v>336.2381463</v>
      </c>
      <c r="L1754" s="13">
        <v>0.123322681</v>
      </c>
      <c r="M1754" s="13" t="s">
        <v>15894</v>
      </c>
      <c r="N1754" s="13">
        <v>47.8</v>
      </c>
      <c r="O1754" s="13">
        <v>0.257989625</v>
      </c>
      <c r="P1754" s="13">
        <v>5.4602</v>
      </c>
      <c r="Q1754" s="13">
        <v>5.4516</v>
      </c>
      <c r="R1754" s="13">
        <v>5.4008</v>
      </c>
      <c r="S1754" s="13">
        <v>5.4257</v>
      </c>
      <c r="T1754" s="13">
        <v>5.4336</v>
      </c>
      <c r="U1754" s="13">
        <v>5.396</v>
      </c>
      <c r="V1754" s="13">
        <v>6.0425</v>
      </c>
      <c r="W1754" s="13">
        <v>6.0528</v>
      </c>
      <c r="X1754" s="13">
        <v>6.0253</v>
      </c>
      <c r="Y1754" s="13">
        <v>6.0443</v>
      </c>
      <c r="Z1754" s="13">
        <v>6.0121</v>
      </c>
      <c r="AA1754" s="13">
        <v>6.0302</v>
      </c>
      <c r="AB1754" s="13">
        <v>3.8335</v>
      </c>
      <c r="AC1754" s="13">
        <v>3.8358</v>
      </c>
      <c r="AD1754" s="13">
        <v>3.826</v>
      </c>
      <c r="AE1754" s="13">
        <v>3.8312</v>
      </c>
      <c r="AF1754" s="13">
        <v>3.8325</v>
      </c>
      <c r="AG1754" s="13">
        <v>3.8264</v>
      </c>
      <c r="AH1754" s="13">
        <v>4.9253</v>
      </c>
      <c r="AI1754" s="13">
        <v>4.9062</v>
      </c>
      <c r="AJ1754" s="13">
        <v>4.8075</v>
      </c>
      <c r="AK1754" s="13">
        <v>4.8747</v>
      </c>
      <c r="AL1754" s="13">
        <v>4.8598</v>
      </c>
      <c r="AM1754" s="13">
        <v>4.8333</v>
      </c>
      <c r="AN1754" s="13">
        <v>5.3415</v>
      </c>
      <c r="AO1754" s="13">
        <v>5.3542</v>
      </c>
      <c r="AP1754" s="13">
        <v>5.2521</v>
      </c>
    </row>
    <row r="1755" spans="1:42">
      <c r="A1755" s="13" t="s">
        <v>20846</v>
      </c>
      <c r="B1755" s="13" t="s">
        <v>20847</v>
      </c>
      <c r="C1755" s="13" t="s">
        <v>15893</v>
      </c>
      <c r="D1755" s="11">
        <v>2</v>
      </c>
      <c r="E1755" s="13" t="s">
        <v>15894</v>
      </c>
      <c r="F1755" s="13" t="s">
        <v>15894</v>
      </c>
      <c r="G1755" s="13" t="s">
        <v>15894</v>
      </c>
      <c r="H1755" s="13" t="s">
        <v>15894</v>
      </c>
      <c r="I1755" s="13" t="s">
        <v>15916</v>
      </c>
      <c r="J1755" s="13">
        <v>5.7226</v>
      </c>
      <c r="K1755" s="13">
        <v>237.0758729</v>
      </c>
      <c r="L1755" s="13">
        <v>0.107616082</v>
      </c>
      <c r="M1755" s="13">
        <v>31.5</v>
      </c>
      <c r="N1755" s="13" t="s">
        <v>15894</v>
      </c>
      <c r="O1755" s="13">
        <v>0.520808307</v>
      </c>
      <c r="P1755" s="13">
        <v>5.1084</v>
      </c>
      <c r="Q1755" s="13">
        <v>5.0921</v>
      </c>
      <c r="R1755" s="13">
        <v>5.1294</v>
      </c>
      <c r="S1755" s="13">
        <v>5.1299</v>
      </c>
      <c r="T1755" s="13">
        <v>5.1812</v>
      </c>
      <c r="U1755" s="13">
        <v>5.0764</v>
      </c>
      <c r="V1755" s="13">
        <v>4.8936</v>
      </c>
      <c r="W1755" s="13">
        <v>4.8978</v>
      </c>
      <c r="X1755" s="13">
        <v>4.9113</v>
      </c>
      <c r="Y1755" s="13">
        <v>4.9205</v>
      </c>
      <c r="Z1755" s="13">
        <v>4.9151</v>
      </c>
      <c r="AA1755" s="13">
        <v>4.8911</v>
      </c>
      <c r="AB1755" s="13">
        <v>4.3872</v>
      </c>
      <c r="AC1755" s="13">
        <v>4.2404</v>
      </c>
      <c r="AD1755" s="13">
        <v>4.3577</v>
      </c>
      <c r="AE1755" s="13">
        <v>4.1976</v>
      </c>
      <c r="AF1755" s="13">
        <v>4.3183</v>
      </c>
      <c r="AG1755" s="13">
        <v>4.2708</v>
      </c>
      <c r="AH1755" s="13">
        <v>4.9689</v>
      </c>
      <c r="AI1755" s="13">
        <v>4.8685</v>
      </c>
      <c r="AJ1755" s="13">
        <v>5.0419</v>
      </c>
      <c r="AK1755" s="13">
        <v>4.952</v>
      </c>
      <c r="AL1755" s="13">
        <v>4.9915</v>
      </c>
      <c r="AM1755" s="13">
        <v>4.9531</v>
      </c>
      <c r="AN1755" s="13">
        <v>4.7302</v>
      </c>
      <c r="AO1755" s="13">
        <v>4.7888</v>
      </c>
      <c r="AP1755" s="13">
        <v>4.6977</v>
      </c>
    </row>
    <row r="1756" spans="1:42">
      <c r="A1756" s="13" t="s">
        <v>20848</v>
      </c>
      <c r="B1756" s="13" t="s">
        <v>20849</v>
      </c>
      <c r="C1756" s="13" t="s">
        <v>15893</v>
      </c>
      <c r="D1756" s="11">
        <v>2</v>
      </c>
      <c r="E1756" s="13" t="s">
        <v>15996</v>
      </c>
      <c r="F1756" s="13" t="s">
        <v>16494</v>
      </c>
      <c r="G1756" s="13" t="s">
        <v>16495</v>
      </c>
      <c r="H1756" s="13" t="s">
        <v>20850</v>
      </c>
      <c r="I1756" s="13" t="s">
        <v>16204</v>
      </c>
      <c r="J1756" s="13">
        <v>5.7147</v>
      </c>
      <c r="K1756" s="13">
        <v>325.2487003</v>
      </c>
      <c r="L1756" s="13">
        <v>0.119161592</v>
      </c>
      <c r="M1756" s="13" t="s">
        <v>15894</v>
      </c>
      <c r="N1756" s="13">
        <v>31.8</v>
      </c>
      <c r="O1756" s="13">
        <v>0.426276545</v>
      </c>
      <c r="P1756" s="13">
        <v>5.3381</v>
      </c>
      <c r="Q1756" s="13">
        <v>5.2782</v>
      </c>
      <c r="R1756" s="13">
        <v>5.317</v>
      </c>
      <c r="S1756" s="13">
        <v>5.2802</v>
      </c>
      <c r="T1756" s="13">
        <v>5.2926</v>
      </c>
      <c r="U1756" s="13">
        <v>5.3375</v>
      </c>
      <c r="V1756" s="13">
        <v>5.4355</v>
      </c>
      <c r="W1756" s="13">
        <v>5.4216</v>
      </c>
      <c r="X1756" s="13">
        <v>5.4259</v>
      </c>
      <c r="Y1756" s="13">
        <v>5.4372</v>
      </c>
      <c r="Z1756" s="13">
        <v>5.3326</v>
      </c>
      <c r="AA1756" s="13">
        <v>5.4552</v>
      </c>
      <c r="AB1756" s="13">
        <v>5.2139</v>
      </c>
      <c r="AC1756" s="13">
        <v>5.2142</v>
      </c>
      <c r="AD1756" s="13">
        <v>5.1447</v>
      </c>
      <c r="AE1756" s="13">
        <v>5.1806</v>
      </c>
      <c r="AF1756" s="13">
        <v>4.9568</v>
      </c>
      <c r="AG1756" s="13">
        <v>5.0072</v>
      </c>
      <c r="AH1756" s="13">
        <v>5.1975</v>
      </c>
      <c r="AI1756" s="13">
        <v>5.1563</v>
      </c>
      <c r="AJ1756" s="13">
        <v>5.2207</v>
      </c>
      <c r="AK1756" s="13">
        <v>5.1924</v>
      </c>
      <c r="AL1756" s="13">
        <v>5.2012</v>
      </c>
      <c r="AM1756" s="13">
        <v>5.2041</v>
      </c>
      <c r="AN1756" s="13">
        <v>5.089</v>
      </c>
      <c r="AO1756" s="13">
        <v>5.1492</v>
      </c>
      <c r="AP1756" s="13">
        <v>5.1932</v>
      </c>
    </row>
    <row r="1757" spans="1:42">
      <c r="A1757" s="13" t="s">
        <v>20851</v>
      </c>
      <c r="B1757" s="13" t="s">
        <v>20852</v>
      </c>
      <c r="C1757" s="13" t="s">
        <v>15893</v>
      </c>
      <c r="D1757" s="11">
        <v>2</v>
      </c>
      <c r="E1757" s="13" t="s">
        <v>15898</v>
      </c>
      <c r="F1757" s="13" t="s">
        <v>15899</v>
      </c>
      <c r="G1757" s="13" t="s">
        <v>15900</v>
      </c>
      <c r="H1757" s="13" t="s">
        <v>20853</v>
      </c>
      <c r="I1757" s="13" t="s">
        <v>16039</v>
      </c>
      <c r="J1757" s="13">
        <v>5.7069</v>
      </c>
      <c r="K1757" s="13">
        <v>599.2124683</v>
      </c>
      <c r="L1757" s="13">
        <v>0.088137723</v>
      </c>
      <c r="M1757" s="13" t="s">
        <v>15894</v>
      </c>
      <c r="N1757" s="13">
        <v>50.7</v>
      </c>
      <c r="O1757" s="13">
        <v>7.001174113</v>
      </c>
      <c r="P1757" s="13">
        <v>3.5525</v>
      </c>
      <c r="Q1757" s="13">
        <v>3.5471</v>
      </c>
      <c r="R1757" s="13">
        <v>3.5492</v>
      </c>
      <c r="S1757" s="13">
        <v>3.5352</v>
      </c>
      <c r="T1757" s="13">
        <v>3.5641</v>
      </c>
      <c r="U1757" s="13">
        <v>3.5472</v>
      </c>
      <c r="V1757" s="13">
        <v>6.8418</v>
      </c>
      <c r="W1757" s="13">
        <v>6.8459</v>
      </c>
      <c r="X1757" s="13">
        <v>6.849</v>
      </c>
      <c r="Y1757" s="13">
        <v>6.8716</v>
      </c>
      <c r="Z1757" s="13">
        <v>6.8284</v>
      </c>
      <c r="AA1757" s="13">
        <v>6.8746</v>
      </c>
      <c r="AB1757" s="13">
        <v>3.8485</v>
      </c>
      <c r="AC1757" s="13">
        <v>3.9725</v>
      </c>
      <c r="AD1757" s="13">
        <v>3.7458</v>
      </c>
      <c r="AE1757" s="13">
        <v>4.3047</v>
      </c>
      <c r="AF1757" s="13">
        <v>3.7491</v>
      </c>
      <c r="AG1757" s="13">
        <v>3.7429</v>
      </c>
      <c r="AH1757" s="13">
        <v>3.708</v>
      </c>
      <c r="AI1757" s="13">
        <v>3.6152</v>
      </c>
      <c r="AJ1757" s="13">
        <v>3.8605</v>
      </c>
      <c r="AK1757" s="13">
        <v>3.8657</v>
      </c>
      <c r="AL1757" s="13">
        <v>3.7806</v>
      </c>
      <c r="AM1757" s="13">
        <v>3.8317</v>
      </c>
      <c r="AN1757" s="13">
        <v>6.035</v>
      </c>
      <c r="AO1757" s="13">
        <v>5.9896</v>
      </c>
      <c r="AP1757" s="13">
        <v>5.9596</v>
      </c>
    </row>
    <row r="1758" spans="1:42">
      <c r="A1758" s="13" t="s">
        <v>20854</v>
      </c>
      <c r="B1758" s="13" t="s">
        <v>20855</v>
      </c>
      <c r="C1758" s="13" t="s">
        <v>15893</v>
      </c>
      <c r="D1758" s="11">
        <v>2</v>
      </c>
      <c r="E1758" s="13" t="s">
        <v>15898</v>
      </c>
      <c r="F1758" s="13" t="s">
        <v>15939</v>
      </c>
      <c r="G1758" s="13" t="s">
        <v>15900</v>
      </c>
      <c r="H1758" s="13" t="s">
        <v>20856</v>
      </c>
      <c r="I1758" s="13" t="s">
        <v>17926</v>
      </c>
      <c r="J1758" s="13">
        <v>5.909</v>
      </c>
      <c r="K1758" s="13">
        <v>254.2115143</v>
      </c>
      <c r="L1758" s="13">
        <v>0.054787329</v>
      </c>
      <c r="M1758" s="13" t="s">
        <v>15894</v>
      </c>
      <c r="N1758" s="13">
        <v>61.5</v>
      </c>
      <c r="O1758" s="13">
        <v>0.248933899</v>
      </c>
      <c r="P1758" s="13">
        <v>5.8529</v>
      </c>
      <c r="Q1758" s="13">
        <v>5.9007</v>
      </c>
      <c r="R1758" s="13">
        <v>5.805</v>
      </c>
      <c r="S1758" s="13">
        <v>5.8874</v>
      </c>
      <c r="T1758" s="13">
        <v>5.8721</v>
      </c>
      <c r="U1758" s="13">
        <v>5.7914</v>
      </c>
      <c r="V1758" s="13">
        <v>5.8657</v>
      </c>
      <c r="W1758" s="13">
        <v>5.8587</v>
      </c>
      <c r="X1758" s="13">
        <v>5.8312</v>
      </c>
      <c r="Y1758" s="13">
        <v>5.8969</v>
      </c>
      <c r="Z1758" s="13">
        <v>5.9028</v>
      </c>
      <c r="AA1758" s="13">
        <v>5.8793</v>
      </c>
      <c r="AB1758" s="13">
        <v>5.7775</v>
      </c>
      <c r="AC1758" s="13">
        <v>5.7675</v>
      </c>
      <c r="AD1758" s="13">
        <v>5.8232</v>
      </c>
      <c r="AE1758" s="13">
        <v>5.819</v>
      </c>
      <c r="AF1758" s="13">
        <v>5.7966</v>
      </c>
      <c r="AG1758" s="13">
        <v>5.7966</v>
      </c>
      <c r="AH1758" s="13">
        <v>5.7184</v>
      </c>
      <c r="AI1758" s="13">
        <v>5.6652</v>
      </c>
      <c r="AJ1758" s="13">
        <v>5.6181</v>
      </c>
      <c r="AK1758" s="13">
        <v>5.5975</v>
      </c>
      <c r="AL1758" s="13">
        <v>5.5634</v>
      </c>
      <c r="AM1758" s="13">
        <v>5.6241</v>
      </c>
      <c r="AN1758" s="13">
        <v>5.7345</v>
      </c>
      <c r="AO1758" s="13">
        <v>5.7489</v>
      </c>
      <c r="AP1758" s="13">
        <v>5.702</v>
      </c>
    </row>
    <row r="1759" spans="1:42">
      <c r="A1759" s="13" t="s">
        <v>20857</v>
      </c>
      <c r="B1759" s="13" t="s">
        <v>15976</v>
      </c>
      <c r="C1759" s="13" t="s">
        <v>15893</v>
      </c>
      <c r="D1759" s="11">
        <v>2</v>
      </c>
      <c r="E1759" s="13" t="s">
        <v>15912</v>
      </c>
      <c r="F1759" s="13" t="s">
        <v>18036</v>
      </c>
      <c r="G1759" s="13" t="s">
        <v>16005</v>
      </c>
      <c r="H1759" s="13" t="s">
        <v>20858</v>
      </c>
      <c r="I1759" s="13" t="s">
        <v>15916</v>
      </c>
      <c r="J1759" s="13">
        <v>5.7069</v>
      </c>
      <c r="K1759" s="13">
        <v>301.0707398</v>
      </c>
      <c r="L1759" s="13">
        <v>0.042314014</v>
      </c>
      <c r="M1759" s="13">
        <v>83.2</v>
      </c>
      <c r="N1759" s="13" t="s">
        <v>15894</v>
      </c>
      <c r="O1759" s="13">
        <v>0.250760865</v>
      </c>
      <c r="P1759" s="13">
        <v>6.1353</v>
      </c>
      <c r="Q1759" s="13">
        <v>6.1198</v>
      </c>
      <c r="R1759" s="13">
        <v>6.1227</v>
      </c>
      <c r="S1759" s="13">
        <v>6.1345</v>
      </c>
      <c r="T1759" s="13">
        <v>6.122</v>
      </c>
      <c r="U1759" s="13">
        <v>6.1177</v>
      </c>
      <c r="V1759" s="13">
        <v>6.682</v>
      </c>
      <c r="W1759" s="13">
        <v>6.6714</v>
      </c>
      <c r="X1759" s="13">
        <v>6.6816</v>
      </c>
      <c r="Y1759" s="13">
        <v>6.6952</v>
      </c>
      <c r="Z1759" s="13">
        <v>6.6725</v>
      </c>
      <c r="AA1759" s="13">
        <v>6.6878</v>
      </c>
      <c r="AB1759" s="13">
        <v>7.0681</v>
      </c>
      <c r="AC1759" s="13">
        <v>7.0773</v>
      </c>
      <c r="AD1759" s="13">
        <v>7.1111</v>
      </c>
      <c r="AE1759" s="13">
        <v>7.094</v>
      </c>
      <c r="AF1759" s="13">
        <v>7.1029</v>
      </c>
      <c r="AG1759" s="13">
        <v>7.0853</v>
      </c>
      <c r="AH1759" s="13">
        <v>5.5625</v>
      </c>
      <c r="AI1759" s="13">
        <v>5.5364</v>
      </c>
      <c r="AJ1759" s="13">
        <v>5.5729</v>
      </c>
      <c r="AK1759" s="13">
        <v>5.4948</v>
      </c>
      <c r="AL1759" s="13">
        <v>5.5566</v>
      </c>
      <c r="AM1759" s="13">
        <v>5.5399</v>
      </c>
      <c r="AN1759" s="13">
        <v>6.7354</v>
      </c>
      <c r="AO1759" s="13">
        <v>6.748</v>
      </c>
      <c r="AP1759" s="13">
        <v>6.7116</v>
      </c>
    </row>
    <row r="1760" spans="1:42">
      <c r="A1760" s="13" t="s">
        <v>20859</v>
      </c>
      <c r="B1760" s="13" t="s">
        <v>20860</v>
      </c>
      <c r="C1760" s="13" t="s">
        <v>15893</v>
      </c>
      <c r="D1760" s="11">
        <v>2</v>
      </c>
      <c r="E1760" s="13" t="s">
        <v>15970</v>
      </c>
      <c r="F1760" s="13" t="s">
        <v>16127</v>
      </c>
      <c r="G1760" s="13" t="s">
        <v>15972</v>
      </c>
      <c r="H1760" s="13" t="s">
        <v>20861</v>
      </c>
      <c r="I1760" s="13" t="s">
        <v>16411</v>
      </c>
      <c r="J1760" s="13">
        <v>5.6991</v>
      </c>
      <c r="K1760" s="13">
        <v>589.3201816</v>
      </c>
      <c r="L1760" s="13">
        <v>0.043451541</v>
      </c>
      <c r="M1760" s="13" t="s">
        <v>15894</v>
      </c>
      <c r="N1760" s="13">
        <v>31.5</v>
      </c>
      <c r="O1760" s="13">
        <v>3.676049295</v>
      </c>
      <c r="P1760" s="13">
        <v>5.0278</v>
      </c>
      <c r="Q1760" s="13">
        <v>5.0161</v>
      </c>
      <c r="R1760" s="13">
        <v>4.9606</v>
      </c>
      <c r="S1760" s="13">
        <v>4.9541</v>
      </c>
      <c r="T1760" s="13">
        <v>5.0368</v>
      </c>
      <c r="U1760" s="13">
        <v>5.1589</v>
      </c>
      <c r="V1760" s="13">
        <v>6.6281</v>
      </c>
      <c r="W1760" s="13">
        <v>6.6079</v>
      </c>
      <c r="X1760" s="13">
        <v>6.6186</v>
      </c>
      <c r="Y1760" s="13">
        <v>6.6339</v>
      </c>
      <c r="Z1760" s="13">
        <v>6.5679</v>
      </c>
      <c r="AA1760" s="13">
        <v>6.6273</v>
      </c>
      <c r="AB1760" s="13">
        <v>5.2761</v>
      </c>
      <c r="AC1760" s="13">
        <v>5.1875</v>
      </c>
      <c r="AD1760" s="13">
        <v>5.2713</v>
      </c>
      <c r="AE1760" s="13">
        <v>5.4487</v>
      </c>
      <c r="AF1760" s="13">
        <v>5.4135</v>
      </c>
      <c r="AG1760" s="13">
        <v>5.2973</v>
      </c>
      <c r="AH1760" s="13">
        <v>5.1764</v>
      </c>
      <c r="AI1760" s="13">
        <v>5.1949</v>
      </c>
      <c r="AJ1760" s="13">
        <v>5.235</v>
      </c>
      <c r="AK1760" s="13">
        <v>5.3551</v>
      </c>
      <c r="AL1760" s="13">
        <v>5.1306</v>
      </c>
      <c r="AM1760" s="13">
        <v>5.1195</v>
      </c>
      <c r="AN1760" s="13">
        <v>5.8802</v>
      </c>
      <c r="AO1760" s="13">
        <v>5.861</v>
      </c>
      <c r="AP1760" s="13">
        <v>5.8425</v>
      </c>
    </row>
    <row r="1761" spans="1:42">
      <c r="A1761" s="13" t="s">
        <v>20862</v>
      </c>
      <c r="B1761" s="13" t="s">
        <v>16311</v>
      </c>
      <c r="C1761" s="13" t="s">
        <v>15893</v>
      </c>
      <c r="D1761" s="11">
        <v>2</v>
      </c>
      <c r="E1761" s="13" t="s">
        <v>15912</v>
      </c>
      <c r="F1761" s="13" t="s">
        <v>15913</v>
      </c>
      <c r="G1761" s="13" t="s">
        <v>15944</v>
      </c>
      <c r="H1761" s="13" t="s">
        <v>20863</v>
      </c>
      <c r="I1761" s="13" t="s">
        <v>16039</v>
      </c>
      <c r="J1761" s="13">
        <v>5.6912</v>
      </c>
      <c r="K1761" s="13">
        <v>333.133337</v>
      </c>
      <c r="L1761" s="13">
        <v>0.032291295</v>
      </c>
      <c r="M1761" s="13" t="s">
        <v>15894</v>
      </c>
      <c r="N1761" s="13">
        <v>50.7</v>
      </c>
      <c r="O1761" s="13">
        <v>0.21755486</v>
      </c>
      <c r="P1761" s="13">
        <v>3.724</v>
      </c>
      <c r="Q1761" s="13">
        <v>3.4719</v>
      </c>
      <c r="R1761" s="13">
        <v>3.4741</v>
      </c>
      <c r="S1761" s="13">
        <v>3.4601</v>
      </c>
      <c r="T1761" s="13">
        <v>3.489</v>
      </c>
      <c r="U1761" s="13">
        <v>3.4721</v>
      </c>
      <c r="V1761" s="13">
        <v>5.8445</v>
      </c>
      <c r="W1761" s="13">
        <v>5.8384</v>
      </c>
      <c r="X1761" s="13">
        <v>5.8367</v>
      </c>
      <c r="Y1761" s="13">
        <v>5.9038</v>
      </c>
      <c r="Z1761" s="13">
        <v>5.8135</v>
      </c>
      <c r="AA1761" s="13">
        <v>5.8832</v>
      </c>
      <c r="AB1761" s="13">
        <v>3.6749</v>
      </c>
      <c r="AC1761" s="13">
        <v>3.6772</v>
      </c>
      <c r="AD1761" s="13">
        <v>3.6674</v>
      </c>
      <c r="AE1761" s="13">
        <v>3.6726</v>
      </c>
      <c r="AF1761" s="13">
        <v>3.6739</v>
      </c>
      <c r="AG1761" s="13">
        <v>3.6678</v>
      </c>
      <c r="AH1761" s="13">
        <v>3.4175</v>
      </c>
      <c r="AI1761" s="13">
        <v>3.4195</v>
      </c>
      <c r="AJ1761" s="13">
        <v>3.4155</v>
      </c>
      <c r="AK1761" s="13">
        <v>3.413</v>
      </c>
      <c r="AL1761" s="13">
        <v>3.4139</v>
      </c>
      <c r="AM1761" s="13">
        <v>3.4296</v>
      </c>
      <c r="AN1761" s="13">
        <v>5.0474</v>
      </c>
      <c r="AO1761" s="13">
        <v>5.067</v>
      </c>
      <c r="AP1761" s="13">
        <v>5.0748</v>
      </c>
    </row>
    <row r="1762" spans="1:42">
      <c r="A1762" s="13" t="s">
        <v>20864</v>
      </c>
      <c r="B1762" s="13" t="s">
        <v>20865</v>
      </c>
      <c r="C1762" s="13" t="s">
        <v>15893</v>
      </c>
      <c r="D1762" s="11">
        <v>2</v>
      </c>
      <c r="E1762" s="13" t="s">
        <v>15905</v>
      </c>
      <c r="F1762" s="13" t="s">
        <v>15906</v>
      </c>
      <c r="G1762" s="13" t="s">
        <v>15907</v>
      </c>
      <c r="H1762" s="13" t="s">
        <v>20866</v>
      </c>
      <c r="I1762" s="13" t="s">
        <v>15916</v>
      </c>
      <c r="J1762" s="13">
        <v>5.6912</v>
      </c>
      <c r="K1762" s="13">
        <v>203.1795797</v>
      </c>
      <c r="L1762" s="13">
        <v>0.056979266</v>
      </c>
      <c r="M1762" s="13">
        <v>36.9</v>
      </c>
      <c r="N1762" s="13" t="s">
        <v>15894</v>
      </c>
      <c r="O1762" s="13">
        <v>0.754520405</v>
      </c>
      <c r="P1762" s="13">
        <v>5.5529</v>
      </c>
      <c r="Q1762" s="13">
        <v>5.5789</v>
      </c>
      <c r="R1762" s="13">
        <v>5.5281</v>
      </c>
      <c r="S1762" s="13">
        <v>5.5313</v>
      </c>
      <c r="T1762" s="13">
        <v>5.555</v>
      </c>
      <c r="U1762" s="13">
        <v>5.5383</v>
      </c>
      <c r="V1762" s="13">
        <v>5.8772</v>
      </c>
      <c r="W1762" s="13">
        <v>5.892</v>
      </c>
      <c r="X1762" s="13">
        <v>5.9131</v>
      </c>
      <c r="Y1762" s="13">
        <v>5.9036</v>
      </c>
      <c r="Z1762" s="13">
        <v>5.9137</v>
      </c>
      <c r="AA1762" s="13">
        <v>5.9139</v>
      </c>
      <c r="AB1762" s="13">
        <v>6.0818</v>
      </c>
      <c r="AC1762" s="13">
        <v>6.0921</v>
      </c>
      <c r="AD1762" s="13">
        <v>6.1223</v>
      </c>
      <c r="AE1762" s="13">
        <v>6.0937</v>
      </c>
      <c r="AF1762" s="13">
        <v>6.1234</v>
      </c>
      <c r="AG1762" s="13">
        <v>6.0986</v>
      </c>
      <c r="AH1762" s="13">
        <v>4.2372</v>
      </c>
      <c r="AI1762" s="13">
        <v>4.0663</v>
      </c>
      <c r="AJ1762" s="13">
        <v>3.9085</v>
      </c>
      <c r="AK1762" s="13">
        <v>3.6222</v>
      </c>
      <c r="AL1762" s="13">
        <v>3.5559</v>
      </c>
      <c r="AM1762" s="13">
        <v>3.8817</v>
      </c>
      <c r="AN1762" s="13">
        <v>5.765</v>
      </c>
      <c r="AO1762" s="13">
        <v>5.7931</v>
      </c>
      <c r="AP1762" s="13">
        <v>5.7439</v>
      </c>
    </row>
    <row r="1763" spans="1:42">
      <c r="A1763" s="13" t="s">
        <v>20867</v>
      </c>
      <c r="B1763" s="13" t="s">
        <v>18237</v>
      </c>
      <c r="C1763" s="13" t="s">
        <v>15893</v>
      </c>
      <c r="D1763" s="11">
        <v>2</v>
      </c>
      <c r="E1763" s="13" t="s">
        <v>15894</v>
      </c>
      <c r="F1763" s="13" t="s">
        <v>15894</v>
      </c>
      <c r="G1763" s="13" t="s">
        <v>15894</v>
      </c>
      <c r="H1763" s="13" t="s">
        <v>15894</v>
      </c>
      <c r="I1763" s="13" t="s">
        <v>18152</v>
      </c>
      <c r="J1763" s="13">
        <v>5.9168</v>
      </c>
      <c r="K1763" s="13">
        <v>369.1334538</v>
      </c>
      <c r="L1763" s="13">
        <v>0.075976766</v>
      </c>
      <c r="M1763" s="13">
        <v>50.1</v>
      </c>
      <c r="N1763" s="13" t="s">
        <v>15894</v>
      </c>
      <c r="O1763" s="13">
        <v>0.51344142</v>
      </c>
      <c r="P1763" s="13">
        <v>7.2142</v>
      </c>
      <c r="Q1763" s="13">
        <v>7.276</v>
      </c>
      <c r="R1763" s="13">
        <v>7.2044</v>
      </c>
      <c r="S1763" s="13">
        <v>7.2368</v>
      </c>
      <c r="T1763" s="13">
        <v>7.2758</v>
      </c>
      <c r="U1763" s="13">
        <v>7.1975</v>
      </c>
      <c r="V1763" s="13">
        <v>6.4877</v>
      </c>
      <c r="W1763" s="13">
        <v>6.5057</v>
      </c>
      <c r="X1763" s="13">
        <v>6.4759</v>
      </c>
      <c r="Y1763" s="13">
        <v>6.4953</v>
      </c>
      <c r="Z1763" s="13">
        <v>6.4963</v>
      </c>
      <c r="AA1763" s="13">
        <v>6.4824</v>
      </c>
      <c r="AB1763" s="13">
        <v>6.6367</v>
      </c>
      <c r="AC1763" s="13">
        <v>6.6531</v>
      </c>
      <c r="AD1763" s="13">
        <v>6.6535</v>
      </c>
      <c r="AE1763" s="13">
        <v>6.6434</v>
      </c>
      <c r="AF1763" s="13">
        <v>6.6454</v>
      </c>
      <c r="AG1763" s="13">
        <v>6.6146</v>
      </c>
      <c r="AH1763" s="13">
        <v>4.573</v>
      </c>
      <c r="AI1763" s="13">
        <v>3.7486</v>
      </c>
      <c r="AJ1763" s="13">
        <v>3.6628</v>
      </c>
      <c r="AK1763" s="13">
        <v>3.6603</v>
      </c>
      <c r="AL1763" s="13">
        <v>3.6612</v>
      </c>
      <c r="AM1763" s="13">
        <v>3.6769</v>
      </c>
      <c r="AN1763" s="13">
        <v>6.6355</v>
      </c>
      <c r="AO1763" s="13">
        <v>6.6997</v>
      </c>
      <c r="AP1763" s="13">
        <v>6.6572</v>
      </c>
    </row>
    <row r="1764" spans="1:42">
      <c r="A1764" s="13" t="s">
        <v>20868</v>
      </c>
      <c r="B1764" s="13" t="s">
        <v>20869</v>
      </c>
      <c r="C1764" s="13" t="s">
        <v>15893</v>
      </c>
      <c r="D1764" s="11">
        <v>2</v>
      </c>
      <c r="E1764" s="13" t="s">
        <v>15905</v>
      </c>
      <c r="F1764" s="13" t="s">
        <v>16058</v>
      </c>
      <c r="G1764" s="13" t="s">
        <v>15907</v>
      </c>
      <c r="H1764" s="13" t="s">
        <v>20870</v>
      </c>
      <c r="I1764" s="13" t="s">
        <v>16016</v>
      </c>
      <c r="J1764" s="13">
        <v>5.6836</v>
      </c>
      <c r="K1764" s="13">
        <v>489.1712611</v>
      </c>
      <c r="L1764" s="13">
        <v>0.040398408</v>
      </c>
      <c r="M1764" s="13" t="s">
        <v>15894</v>
      </c>
      <c r="N1764" s="13">
        <v>72</v>
      </c>
      <c r="O1764" s="13">
        <v>1.235786061</v>
      </c>
      <c r="P1764" s="13">
        <v>6.4112</v>
      </c>
      <c r="Q1764" s="13">
        <v>6.4075</v>
      </c>
      <c r="R1764" s="13">
        <v>6.4058</v>
      </c>
      <c r="S1764" s="13">
        <v>6.4206</v>
      </c>
      <c r="T1764" s="13">
        <v>6.441</v>
      </c>
      <c r="U1764" s="13">
        <v>6.4354</v>
      </c>
      <c r="V1764" s="13">
        <v>5.582</v>
      </c>
      <c r="W1764" s="13">
        <v>5.4986</v>
      </c>
      <c r="X1764" s="13">
        <v>5.5166</v>
      </c>
      <c r="Y1764" s="13">
        <v>5.5453</v>
      </c>
      <c r="Z1764" s="13">
        <v>5.5322</v>
      </c>
      <c r="AA1764" s="13">
        <v>5.5613</v>
      </c>
      <c r="AB1764" s="13">
        <v>6.5775</v>
      </c>
      <c r="AC1764" s="13">
        <v>6.5791</v>
      </c>
      <c r="AD1764" s="13">
        <v>6.5926</v>
      </c>
      <c r="AE1764" s="13">
        <v>6.597</v>
      </c>
      <c r="AF1764" s="13">
        <v>6.5871</v>
      </c>
      <c r="AG1764" s="13">
        <v>6.5504</v>
      </c>
      <c r="AH1764" s="13">
        <v>4.4642</v>
      </c>
      <c r="AI1764" s="13">
        <v>3.6734</v>
      </c>
      <c r="AJ1764" s="13">
        <v>4.2869</v>
      </c>
      <c r="AK1764" s="13">
        <v>3.7476</v>
      </c>
      <c r="AL1764" s="13">
        <v>4.4168</v>
      </c>
      <c r="AM1764" s="13">
        <v>4.066</v>
      </c>
      <c r="AN1764" s="13">
        <v>6.1782</v>
      </c>
      <c r="AO1764" s="13">
        <v>6.204</v>
      </c>
      <c r="AP1764" s="13">
        <v>6.2121</v>
      </c>
    </row>
    <row r="1765" spans="1:42">
      <c r="A1765" s="13" t="s">
        <v>20871</v>
      </c>
      <c r="B1765" s="13" t="s">
        <v>20872</v>
      </c>
      <c r="C1765" s="13" t="s">
        <v>15893</v>
      </c>
      <c r="D1765" s="11">
        <v>2</v>
      </c>
      <c r="E1765" s="13" t="s">
        <v>16938</v>
      </c>
      <c r="F1765" s="13" t="s">
        <v>16939</v>
      </c>
      <c r="G1765" s="13" t="s">
        <v>16940</v>
      </c>
      <c r="H1765" s="13" t="s">
        <v>20873</v>
      </c>
      <c r="I1765" s="13" t="s">
        <v>15916</v>
      </c>
      <c r="J1765" s="13">
        <v>5.6757</v>
      </c>
      <c r="K1765" s="13">
        <v>713.3375782</v>
      </c>
      <c r="L1765" s="13">
        <v>0.022949297</v>
      </c>
      <c r="M1765" s="13" t="s">
        <v>15894</v>
      </c>
      <c r="N1765" s="13">
        <v>63.9</v>
      </c>
      <c r="O1765" s="13">
        <v>-0.44812486</v>
      </c>
      <c r="P1765" s="13">
        <v>4.1227</v>
      </c>
      <c r="Q1765" s="13">
        <v>4.1173</v>
      </c>
      <c r="R1765" s="13">
        <v>4.1194</v>
      </c>
      <c r="S1765" s="13">
        <v>4.1054</v>
      </c>
      <c r="T1765" s="13">
        <v>4.1344</v>
      </c>
      <c r="U1765" s="13">
        <v>4.1175</v>
      </c>
      <c r="V1765" s="13">
        <v>5.076</v>
      </c>
      <c r="W1765" s="13">
        <v>4.3927</v>
      </c>
      <c r="X1765" s="13">
        <v>5.0766</v>
      </c>
      <c r="Y1765" s="13">
        <v>4.7554</v>
      </c>
      <c r="Z1765" s="13">
        <v>4.9096</v>
      </c>
      <c r="AA1765" s="13">
        <v>4.9872</v>
      </c>
      <c r="AB1765" s="13">
        <v>6.9376</v>
      </c>
      <c r="AC1765" s="13">
        <v>6.9143</v>
      </c>
      <c r="AD1765" s="13">
        <v>6.9632</v>
      </c>
      <c r="AE1765" s="13">
        <v>6.9682</v>
      </c>
      <c r="AF1765" s="13">
        <v>6.9585</v>
      </c>
      <c r="AG1765" s="13">
        <v>6.9501</v>
      </c>
      <c r="AH1765" s="13">
        <v>5.2433</v>
      </c>
      <c r="AI1765" s="13">
        <v>5.2891</v>
      </c>
      <c r="AJ1765" s="13">
        <v>5.3184</v>
      </c>
      <c r="AK1765" s="13">
        <v>5.2808</v>
      </c>
      <c r="AL1765" s="13">
        <v>5.1996</v>
      </c>
      <c r="AM1765" s="13">
        <v>5.09</v>
      </c>
      <c r="AN1765" s="13">
        <v>6.3373</v>
      </c>
      <c r="AO1765" s="13">
        <v>6.3292</v>
      </c>
      <c r="AP1765" s="13">
        <v>6.349</v>
      </c>
    </row>
    <row r="1766" spans="1:42">
      <c r="A1766" s="13" t="s">
        <v>20874</v>
      </c>
      <c r="B1766" s="13" t="s">
        <v>20875</v>
      </c>
      <c r="C1766" s="13" t="s">
        <v>15893</v>
      </c>
      <c r="D1766" s="11">
        <v>2</v>
      </c>
      <c r="E1766" s="13" t="s">
        <v>15996</v>
      </c>
      <c r="F1766" s="13" t="s">
        <v>20876</v>
      </c>
      <c r="G1766" s="13" t="s">
        <v>16049</v>
      </c>
      <c r="H1766" s="13" t="s">
        <v>20877</v>
      </c>
      <c r="I1766" s="13" t="s">
        <v>15952</v>
      </c>
      <c r="J1766" s="13">
        <v>5.6757</v>
      </c>
      <c r="K1766" s="13">
        <v>310.2158146</v>
      </c>
      <c r="L1766" s="13">
        <v>0.131398112</v>
      </c>
      <c r="M1766" s="13" t="s">
        <v>15894</v>
      </c>
      <c r="N1766" s="13">
        <v>35.2</v>
      </c>
      <c r="O1766" s="13">
        <v>-2.620438175</v>
      </c>
      <c r="P1766" s="13">
        <v>4.7151</v>
      </c>
      <c r="Q1766" s="13">
        <v>4.8478</v>
      </c>
      <c r="R1766" s="13">
        <v>4.8024</v>
      </c>
      <c r="S1766" s="13">
        <v>4.8058</v>
      </c>
      <c r="T1766" s="13">
        <v>4.6971</v>
      </c>
      <c r="U1766" s="13">
        <v>4.8751</v>
      </c>
      <c r="V1766" s="13">
        <v>5.09</v>
      </c>
      <c r="W1766" s="13">
        <v>5.282</v>
      </c>
      <c r="X1766" s="13">
        <v>5.1777</v>
      </c>
      <c r="Y1766" s="13">
        <v>5.1899</v>
      </c>
      <c r="Z1766" s="13">
        <v>5.111</v>
      </c>
      <c r="AA1766" s="13">
        <v>5.1973</v>
      </c>
      <c r="AB1766" s="13">
        <v>4.2348</v>
      </c>
      <c r="AC1766" s="13">
        <v>4.4026</v>
      </c>
      <c r="AD1766" s="13">
        <v>4.4984</v>
      </c>
      <c r="AE1766" s="13">
        <v>4.4346</v>
      </c>
      <c r="AF1766" s="13">
        <v>4.6221</v>
      </c>
      <c r="AG1766" s="13">
        <v>4.4681</v>
      </c>
      <c r="AH1766" s="13">
        <v>5.4527</v>
      </c>
      <c r="AI1766" s="13">
        <v>5.4881</v>
      </c>
      <c r="AJ1766" s="13">
        <v>5.4766</v>
      </c>
      <c r="AK1766" s="13">
        <v>5.499</v>
      </c>
      <c r="AL1766" s="13">
        <v>5.4917</v>
      </c>
      <c r="AM1766" s="13">
        <v>5.4555</v>
      </c>
      <c r="AN1766" s="13">
        <v>4.9321</v>
      </c>
      <c r="AO1766" s="13">
        <v>5.0435</v>
      </c>
      <c r="AP1766" s="13">
        <v>4.9736</v>
      </c>
    </row>
    <row r="1767" spans="1:42">
      <c r="A1767" s="13" t="s">
        <v>20878</v>
      </c>
      <c r="B1767" s="13" t="s">
        <v>16311</v>
      </c>
      <c r="C1767" s="13" t="s">
        <v>15893</v>
      </c>
      <c r="D1767" s="11">
        <v>2</v>
      </c>
      <c r="E1767" s="13" t="s">
        <v>15996</v>
      </c>
      <c r="F1767" s="13" t="s">
        <v>16494</v>
      </c>
      <c r="G1767" s="13" t="s">
        <v>16495</v>
      </c>
      <c r="H1767" s="13" t="s">
        <v>20879</v>
      </c>
      <c r="I1767" s="13" t="s">
        <v>15916</v>
      </c>
      <c r="J1767" s="13">
        <v>5.6757</v>
      </c>
      <c r="K1767" s="13">
        <v>167.0703665</v>
      </c>
      <c r="L1767" s="13">
        <v>0.039126413</v>
      </c>
      <c r="M1767" s="13" t="s">
        <v>15894</v>
      </c>
      <c r="N1767" s="13">
        <v>58.4</v>
      </c>
      <c r="O1767" s="13">
        <v>0.577359254</v>
      </c>
      <c r="P1767" s="13">
        <v>4.2178</v>
      </c>
      <c r="Q1767" s="13">
        <v>4.3585</v>
      </c>
      <c r="R1767" s="13">
        <v>4.309</v>
      </c>
      <c r="S1767" s="13">
        <v>4.3564</v>
      </c>
      <c r="T1767" s="13">
        <v>4.3347</v>
      </c>
      <c r="U1767" s="13">
        <v>4.136</v>
      </c>
      <c r="V1767" s="13">
        <v>5.2336</v>
      </c>
      <c r="W1767" s="13">
        <v>5.2471</v>
      </c>
      <c r="X1767" s="13">
        <v>5.258</v>
      </c>
      <c r="Y1767" s="13">
        <v>5.2742</v>
      </c>
      <c r="Z1767" s="13">
        <v>5.135</v>
      </c>
      <c r="AA1767" s="13">
        <v>5.2098</v>
      </c>
      <c r="AB1767" s="13">
        <v>5.6256</v>
      </c>
      <c r="AC1767" s="13">
        <v>5.6412</v>
      </c>
      <c r="AD1767" s="13">
        <v>5.6413</v>
      </c>
      <c r="AE1767" s="13">
        <v>5.6209</v>
      </c>
      <c r="AF1767" s="13">
        <v>5.6542</v>
      </c>
      <c r="AG1767" s="13">
        <v>5.5953</v>
      </c>
      <c r="AH1767" s="13">
        <v>4.1194</v>
      </c>
      <c r="AI1767" s="13">
        <v>3.9794</v>
      </c>
      <c r="AJ1767" s="13">
        <v>3.7915</v>
      </c>
      <c r="AK1767" s="13">
        <v>3.5411</v>
      </c>
      <c r="AL1767" s="13">
        <v>3.8453</v>
      </c>
      <c r="AM1767" s="13">
        <v>3.5578</v>
      </c>
      <c r="AN1767" s="13">
        <v>5.2179</v>
      </c>
      <c r="AO1767" s="13">
        <v>5.2471</v>
      </c>
      <c r="AP1767" s="13">
        <v>5.2181</v>
      </c>
    </row>
    <row r="1768" spans="1:42">
      <c r="A1768" s="13" t="s">
        <v>20880</v>
      </c>
      <c r="B1768" s="13" t="s">
        <v>20881</v>
      </c>
      <c r="C1768" s="13" t="s">
        <v>15893</v>
      </c>
      <c r="D1768" s="11">
        <v>2</v>
      </c>
      <c r="E1768" s="13" t="s">
        <v>15905</v>
      </c>
      <c r="F1768" s="13" t="s">
        <v>16295</v>
      </c>
      <c r="G1768" s="13" t="s">
        <v>16020</v>
      </c>
      <c r="H1768" s="13" t="s">
        <v>20882</v>
      </c>
      <c r="I1768" s="13" t="s">
        <v>18152</v>
      </c>
      <c r="J1768" s="13">
        <v>5.9401</v>
      </c>
      <c r="K1768" s="13">
        <v>559.3634905</v>
      </c>
      <c r="L1768" s="13">
        <v>0.041460353</v>
      </c>
      <c r="M1768" s="13" t="s">
        <v>15894</v>
      </c>
      <c r="N1768" s="13">
        <v>68.5</v>
      </c>
      <c r="O1768" s="13">
        <v>0.971787601</v>
      </c>
      <c r="P1768" s="13">
        <v>6.0558</v>
      </c>
      <c r="Q1768" s="13">
        <v>6.0813</v>
      </c>
      <c r="R1768" s="13">
        <v>5.998</v>
      </c>
      <c r="S1768" s="13">
        <v>5.9229</v>
      </c>
      <c r="T1768" s="13">
        <v>6.055</v>
      </c>
      <c r="U1768" s="13">
        <v>5.9359</v>
      </c>
      <c r="V1768" s="13">
        <v>5.7593</v>
      </c>
      <c r="W1768" s="13">
        <v>5.7756</v>
      </c>
      <c r="X1768" s="13">
        <v>5.5595</v>
      </c>
      <c r="Y1768" s="13">
        <v>5.7116</v>
      </c>
      <c r="Z1768" s="13">
        <v>5.7222</v>
      </c>
      <c r="AA1768" s="13">
        <v>5.6922</v>
      </c>
      <c r="AB1768" s="13">
        <v>7.0348</v>
      </c>
      <c r="AC1768" s="13">
        <v>7.0746</v>
      </c>
      <c r="AD1768" s="13">
        <v>7.0693</v>
      </c>
      <c r="AE1768" s="13">
        <v>7.0572</v>
      </c>
      <c r="AF1768" s="13">
        <v>7.068</v>
      </c>
      <c r="AG1768" s="13">
        <v>7.0536</v>
      </c>
      <c r="AH1768" s="13">
        <v>4.132</v>
      </c>
      <c r="AI1768" s="13">
        <v>3.8975</v>
      </c>
      <c r="AJ1768" s="13">
        <v>3.8311</v>
      </c>
      <c r="AK1768" s="13">
        <v>3.5108</v>
      </c>
      <c r="AL1768" s="13">
        <v>4.0437</v>
      </c>
      <c r="AM1768" s="13">
        <v>3.5274</v>
      </c>
      <c r="AN1768" s="13">
        <v>6.4058</v>
      </c>
      <c r="AO1768" s="13">
        <v>6.4318</v>
      </c>
      <c r="AP1768" s="13">
        <v>6.4408</v>
      </c>
    </row>
    <row r="1769" spans="1:42">
      <c r="A1769" s="13" t="s">
        <v>20883</v>
      </c>
      <c r="B1769" s="13" t="s">
        <v>20884</v>
      </c>
      <c r="C1769" s="13" t="s">
        <v>15893</v>
      </c>
      <c r="D1769" s="11">
        <v>2</v>
      </c>
      <c r="E1769" s="13" t="s">
        <v>15898</v>
      </c>
      <c r="F1769" s="13" t="s">
        <v>15899</v>
      </c>
      <c r="G1769" s="13" t="s">
        <v>15900</v>
      </c>
      <c r="H1769" s="13" t="s">
        <v>20885</v>
      </c>
      <c r="I1769" s="13" t="s">
        <v>15929</v>
      </c>
      <c r="J1769" s="13">
        <v>5.6679</v>
      </c>
      <c r="K1769" s="13">
        <v>505.2071973</v>
      </c>
      <c r="L1769" s="13">
        <v>0.05747327</v>
      </c>
      <c r="M1769" s="13" t="s">
        <v>15894</v>
      </c>
      <c r="N1769" s="13">
        <v>84.9</v>
      </c>
      <c r="O1769" s="13">
        <v>0.691615687</v>
      </c>
      <c r="P1769" s="13">
        <v>2.4105</v>
      </c>
      <c r="Q1769" s="13">
        <v>3.8445</v>
      </c>
      <c r="R1769" s="13">
        <v>3.6481</v>
      </c>
      <c r="S1769" s="13">
        <v>3.9713</v>
      </c>
      <c r="T1769" s="13">
        <v>2.2965</v>
      </c>
      <c r="U1769" s="13">
        <v>3.9357</v>
      </c>
      <c r="V1769" s="13">
        <v>4.1375</v>
      </c>
      <c r="W1769" s="13">
        <v>4.1901</v>
      </c>
      <c r="X1769" s="13">
        <v>4.1206</v>
      </c>
      <c r="Y1769" s="13">
        <v>3.9605</v>
      </c>
      <c r="Z1769" s="13">
        <v>3.986</v>
      </c>
      <c r="AA1769" s="13">
        <v>4.2435</v>
      </c>
      <c r="AB1769" s="13">
        <v>6.4356</v>
      </c>
      <c r="AC1769" s="13">
        <v>6.4047</v>
      </c>
      <c r="AD1769" s="13">
        <v>6.4517</v>
      </c>
      <c r="AE1769" s="13">
        <v>6.4489</v>
      </c>
      <c r="AF1769" s="13">
        <v>6.4753</v>
      </c>
      <c r="AG1769" s="13">
        <v>6.4342</v>
      </c>
      <c r="AH1769" s="13">
        <v>2.2255</v>
      </c>
      <c r="AI1769" s="13">
        <v>3.7439</v>
      </c>
      <c r="AJ1769" s="13">
        <v>2.9135</v>
      </c>
      <c r="AK1769" s="13">
        <v>2.2209</v>
      </c>
      <c r="AL1769" s="13">
        <v>2.2218</v>
      </c>
      <c r="AM1769" s="13">
        <v>2.2375</v>
      </c>
      <c r="AN1769" s="13">
        <v>5.8117</v>
      </c>
      <c r="AO1769" s="13">
        <v>5.8138</v>
      </c>
      <c r="AP1769" s="13">
        <v>5.7688</v>
      </c>
    </row>
    <row r="1770" spans="1:42">
      <c r="A1770" s="13" t="s">
        <v>20886</v>
      </c>
      <c r="B1770" s="13" t="s">
        <v>20887</v>
      </c>
      <c r="C1770" s="13" t="s">
        <v>15893</v>
      </c>
      <c r="D1770" s="11">
        <v>2</v>
      </c>
      <c r="E1770" s="13" t="s">
        <v>15894</v>
      </c>
      <c r="F1770" s="13" t="s">
        <v>15894</v>
      </c>
      <c r="G1770" s="13" t="s">
        <v>15894</v>
      </c>
      <c r="H1770" s="13" t="s">
        <v>15894</v>
      </c>
      <c r="I1770" s="13" t="s">
        <v>16124</v>
      </c>
      <c r="J1770" s="13">
        <v>5.6601</v>
      </c>
      <c r="K1770" s="13">
        <v>633.2186645</v>
      </c>
      <c r="L1770" s="13">
        <v>0.085420531</v>
      </c>
      <c r="M1770" s="13">
        <v>33.8</v>
      </c>
      <c r="N1770" s="13" t="s">
        <v>15894</v>
      </c>
      <c r="O1770" s="13">
        <v>5.387999399</v>
      </c>
      <c r="P1770" s="13">
        <v>0.1159</v>
      </c>
      <c r="Q1770" s="13">
        <v>0.1147</v>
      </c>
      <c r="R1770" s="13">
        <v>0.1151</v>
      </c>
      <c r="S1770" s="13">
        <v>0.1119</v>
      </c>
      <c r="T1770" s="13">
        <v>0.1187</v>
      </c>
      <c r="U1770" s="13">
        <v>0.1147</v>
      </c>
      <c r="V1770" s="13">
        <v>6.6721</v>
      </c>
      <c r="W1770" s="13">
        <v>6.7118</v>
      </c>
      <c r="X1770" s="13">
        <v>6.6521</v>
      </c>
      <c r="Y1770" s="13">
        <v>6.6842</v>
      </c>
      <c r="Z1770" s="13">
        <v>6.6789</v>
      </c>
      <c r="AA1770" s="13">
        <v>6.6795</v>
      </c>
      <c r="AB1770" s="13">
        <v>0.1709</v>
      </c>
      <c r="AC1770" s="13">
        <v>0.1717</v>
      </c>
      <c r="AD1770" s="13">
        <v>0.1685</v>
      </c>
      <c r="AE1770" s="13">
        <v>0.1702</v>
      </c>
      <c r="AF1770" s="13">
        <v>0.1706</v>
      </c>
      <c r="AG1770" s="13">
        <v>0.1686</v>
      </c>
      <c r="AH1770" s="13">
        <v>4.0602</v>
      </c>
      <c r="AI1770" s="13">
        <v>3.8238</v>
      </c>
      <c r="AJ1770" s="13">
        <v>4.0984</v>
      </c>
      <c r="AK1770" s="13">
        <v>0.2222</v>
      </c>
      <c r="AL1770" s="13">
        <v>0.1019</v>
      </c>
      <c r="AM1770" s="13">
        <v>3.4812</v>
      </c>
      <c r="AN1770" s="13">
        <v>5.9242</v>
      </c>
      <c r="AO1770" s="13">
        <v>5.9079</v>
      </c>
      <c r="AP1770" s="13">
        <v>5.852</v>
      </c>
    </row>
    <row r="1771" spans="1:42">
      <c r="A1771" s="13" t="s">
        <v>20888</v>
      </c>
      <c r="B1771" s="13" t="s">
        <v>20564</v>
      </c>
      <c r="C1771" s="13" t="s">
        <v>15893</v>
      </c>
      <c r="D1771" s="11">
        <v>2</v>
      </c>
      <c r="E1771" s="13" t="s">
        <v>15919</v>
      </c>
      <c r="F1771" s="13" t="s">
        <v>15913</v>
      </c>
      <c r="G1771" s="13" t="s">
        <v>17828</v>
      </c>
      <c r="H1771" s="13" t="s">
        <v>20889</v>
      </c>
      <c r="I1771" s="13" t="s">
        <v>18199</v>
      </c>
      <c r="J1771" s="13">
        <v>5.9478</v>
      </c>
      <c r="K1771" s="13">
        <v>251.2008223</v>
      </c>
      <c r="L1771" s="13">
        <v>0.06850828</v>
      </c>
      <c r="M1771" s="13">
        <v>54.6</v>
      </c>
      <c r="N1771" s="13" t="s">
        <v>15894</v>
      </c>
      <c r="O1771" s="13">
        <v>1.062366781</v>
      </c>
      <c r="P1771" s="13">
        <v>5.1156</v>
      </c>
      <c r="Q1771" s="13">
        <v>5.1815</v>
      </c>
      <c r="R1771" s="13">
        <v>4.9876</v>
      </c>
      <c r="S1771" s="13">
        <v>5.2117</v>
      </c>
      <c r="T1771" s="13">
        <v>5.2173</v>
      </c>
      <c r="U1771" s="13">
        <v>5.0831</v>
      </c>
      <c r="V1771" s="13">
        <v>5.5254</v>
      </c>
      <c r="W1771" s="13">
        <v>5.4785</v>
      </c>
      <c r="X1771" s="13">
        <v>5.4824</v>
      </c>
      <c r="Y1771" s="13">
        <v>5.4333</v>
      </c>
      <c r="Z1771" s="13">
        <v>5.5025</v>
      </c>
      <c r="AA1771" s="13">
        <v>5.452</v>
      </c>
      <c r="AB1771" s="13">
        <v>6.404</v>
      </c>
      <c r="AC1771" s="13">
        <v>6.4061</v>
      </c>
      <c r="AD1771" s="13">
        <v>6.3952</v>
      </c>
      <c r="AE1771" s="13">
        <v>6.4</v>
      </c>
      <c r="AF1771" s="13">
        <v>6.4028</v>
      </c>
      <c r="AG1771" s="13">
        <v>6.3828</v>
      </c>
      <c r="AH1771" s="13">
        <v>5.5556</v>
      </c>
      <c r="AI1771" s="13">
        <v>5.5237</v>
      </c>
      <c r="AJ1771" s="13">
        <v>5.5273</v>
      </c>
      <c r="AK1771" s="13">
        <v>5.5485</v>
      </c>
      <c r="AL1771" s="13">
        <v>5.5569</v>
      </c>
      <c r="AM1771" s="13">
        <v>5.635</v>
      </c>
      <c r="AN1771" s="13">
        <v>5.8507</v>
      </c>
      <c r="AO1771" s="13">
        <v>5.8958</v>
      </c>
      <c r="AP1771" s="13">
        <v>5.9082</v>
      </c>
    </row>
    <row r="1772" spans="1:42">
      <c r="A1772" s="13" t="s">
        <v>20890</v>
      </c>
      <c r="B1772" s="13" t="s">
        <v>20891</v>
      </c>
      <c r="C1772" s="13" t="s">
        <v>15893</v>
      </c>
      <c r="D1772" s="11">
        <v>2</v>
      </c>
      <c r="E1772" s="13" t="s">
        <v>15912</v>
      </c>
      <c r="F1772" s="13" t="s">
        <v>15913</v>
      </c>
      <c r="G1772" s="13" t="s">
        <v>16064</v>
      </c>
      <c r="H1772" s="13" t="s">
        <v>20892</v>
      </c>
      <c r="I1772" s="13" t="s">
        <v>15916</v>
      </c>
      <c r="J1772" s="13">
        <v>5.6601</v>
      </c>
      <c r="K1772" s="13">
        <v>271.096516</v>
      </c>
      <c r="L1772" s="13">
        <v>0.033774829</v>
      </c>
      <c r="M1772" s="13">
        <v>77.9</v>
      </c>
      <c r="N1772" s="13" t="s">
        <v>15894</v>
      </c>
      <c r="O1772" s="13">
        <v>0.113361045</v>
      </c>
      <c r="P1772" s="13">
        <v>6.9863</v>
      </c>
      <c r="Q1772" s="13">
        <v>6.9805</v>
      </c>
      <c r="R1772" s="13">
        <v>6.9691</v>
      </c>
      <c r="S1772" s="13">
        <v>6.974</v>
      </c>
      <c r="T1772" s="13">
        <v>6.9725</v>
      </c>
      <c r="U1772" s="13">
        <v>6.9739</v>
      </c>
      <c r="V1772" s="13">
        <v>5.7919</v>
      </c>
      <c r="W1772" s="13">
        <v>5.825</v>
      </c>
      <c r="X1772" s="13">
        <v>5.8091</v>
      </c>
      <c r="Y1772" s="13">
        <v>5.8275</v>
      </c>
      <c r="Z1772" s="13">
        <v>5.7872</v>
      </c>
      <c r="AA1772" s="13">
        <v>5.8179</v>
      </c>
      <c r="AB1772" s="13">
        <v>5.8068</v>
      </c>
      <c r="AC1772" s="13">
        <v>5.8044</v>
      </c>
      <c r="AD1772" s="13">
        <v>5.8221</v>
      </c>
      <c r="AE1772" s="13">
        <v>5.8268</v>
      </c>
      <c r="AF1772" s="13">
        <v>5.8428</v>
      </c>
      <c r="AG1772" s="13">
        <v>5.8102</v>
      </c>
      <c r="AH1772" s="13">
        <v>5.4581</v>
      </c>
      <c r="AI1772" s="13">
        <v>5.4601</v>
      </c>
      <c r="AJ1772" s="13">
        <v>5.4561</v>
      </c>
      <c r="AK1772" s="13">
        <v>5.4536</v>
      </c>
      <c r="AL1772" s="13">
        <v>5.4545</v>
      </c>
      <c r="AM1772" s="13">
        <v>5.4702</v>
      </c>
      <c r="AN1772" s="13">
        <v>6.22</v>
      </c>
      <c r="AO1772" s="13">
        <v>6.2182</v>
      </c>
      <c r="AP1772" s="13">
        <v>6.1935</v>
      </c>
    </row>
    <row r="1773" spans="1:42">
      <c r="A1773" s="13" t="s">
        <v>20893</v>
      </c>
      <c r="B1773" s="13" t="s">
        <v>18910</v>
      </c>
      <c r="C1773" s="13" t="s">
        <v>15893</v>
      </c>
      <c r="D1773" s="11">
        <v>2</v>
      </c>
      <c r="E1773" s="13" t="s">
        <v>15898</v>
      </c>
      <c r="F1773" s="13" t="s">
        <v>15939</v>
      </c>
      <c r="G1773" s="13" t="s">
        <v>15900</v>
      </c>
      <c r="H1773" s="13" t="s">
        <v>20894</v>
      </c>
      <c r="I1773" s="13" t="s">
        <v>15946</v>
      </c>
      <c r="J1773" s="13">
        <v>5.6601</v>
      </c>
      <c r="K1773" s="13">
        <v>109.0651724</v>
      </c>
      <c r="L1773" s="13">
        <v>0.045778178</v>
      </c>
      <c r="M1773" s="13" t="s">
        <v>15894</v>
      </c>
      <c r="N1773" s="13">
        <v>41.4</v>
      </c>
      <c r="O1773" s="13">
        <v>3.022625967</v>
      </c>
      <c r="P1773" s="13">
        <v>4.9194</v>
      </c>
      <c r="Q1773" s="13">
        <v>4.9419</v>
      </c>
      <c r="R1773" s="13">
        <v>4.9254</v>
      </c>
      <c r="S1773" s="13">
        <v>4.9182</v>
      </c>
      <c r="T1773" s="13">
        <v>4.9393</v>
      </c>
      <c r="U1773" s="13">
        <v>4.9195</v>
      </c>
      <c r="V1773" s="13">
        <v>4.7457</v>
      </c>
      <c r="W1773" s="13">
        <v>4.8432</v>
      </c>
      <c r="X1773" s="13">
        <v>4.7373</v>
      </c>
      <c r="Y1773" s="13">
        <v>4.7991</v>
      </c>
      <c r="Z1773" s="13">
        <v>4.7687</v>
      </c>
      <c r="AA1773" s="13">
        <v>4.7867</v>
      </c>
      <c r="AB1773" s="13">
        <v>4.8364</v>
      </c>
      <c r="AC1773" s="13">
        <v>4.8678</v>
      </c>
      <c r="AD1773" s="13">
        <v>4.8966</v>
      </c>
      <c r="AE1773" s="13">
        <v>4.8786</v>
      </c>
      <c r="AF1773" s="13">
        <v>4.9048</v>
      </c>
      <c r="AG1773" s="13">
        <v>4.8559</v>
      </c>
      <c r="AH1773" s="13">
        <v>3.925</v>
      </c>
      <c r="AI1773" s="13">
        <v>3.9291</v>
      </c>
      <c r="AJ1773" s="13">
        <v>3.9436</v>
      </c>
      <c r="AK1773" s="13">
        <v>4.0742</v>
      </c>
      <c r="AL1773" s="13">
        <v>3.9941</v>
      </c>
      <c r="AM1773" s="13">
        <v>3.7725</v>
      </c>
      <c r="AN1773" s="13">
        <v>4.6527</v>
      </c>
      <c r="AO1773" s="13">
        <v>4.6829</v>
      </c>
      <c r="AP1773" s="13">
        <v>4.646</v>
      </c>
    </row>
    <row r="1774" spans="1:42">
      <c r="A1774" s="13" t="s">
        <v>20895</v>
      </c>
      <c r="B1774" s="13" t="s">
        <v>17567</v>
      </c>
      <c r="C1774" s="13" t="s">
        <v>15893</v>
      </c>
      <c r="D1774" s="11">
        <v>2</v>
      </c>
      <c r="E1774" s="13" t="s">
        <v>15905</v>
      </c>
      <c r="F1774" s="13" t="s">
        <v>16058</v>
      </c>
      <c r="G1774" s="13" t="s">
        <v>15907</v>
      </c>
      <c r="H1774" s="13" t="s">
        <v>20896</v>
      </c>
      <c r="I1774" s="13" t="s">
        <v>16124</v>
      </c>
      <c r="J1774" s="13">
        <v>5.6523</v>
      </c>
      <c r="K1774" s="13">
        <v>287.1278212</v>
      </c>
      <c r="L1774" s="13">
        <v>0.013343131</v>
      </c>
      <c r="M1774" s="13" t="s">
        <v>15894</v>
      </c>
      <c r="N1774" s="13">
        <v>79.6</v>
      </c>
      <c r="O1774" s="13">
        <v>9.24295378</v>
      </c>
      <c r="P1774" s="13">
        <v>3.4213</v>
      </c>
      <c r="Q1774" s="13">
        <v>3.4159</v>
      </c>
      <c r="R1774" s="13">
        <v>3.418</v>
      </c>
      <c r="S1774" s="13">
        <v>3.4041</v>
      </c>
      <c r="T1774" s="13">
        <v>3.433</v>
      </c>
      <c r="U1774" s="13">
        <v>3.4161</v>
      </c>
      <c r="V1774" s="13">
        <v>5.7901</v>
      </c>
      <c r="W1774" s="13">
        <v>5.8182</v>
      </c>
      <c r="X1774" s="13">
        <v>5.8122</v>
      </c>
      <c r="Y1774" s="13">
        <v>5.8031</v>
      </c>
      <c r="Z1774" s="13">
        <v>5.8361</v>
      </c>
      <c r="AA1774" s="13">
        <v>5.7995</v>
      </c>
      <c r="AB1774" s="13">
        <v>3.6189</v>
      </c>
      <c r="AC1774" s="13">
        <v>3.6212</v>
      </c>
      <c r="AD1774" s="13">
        <v>3.7184</v>
      </c>
      <c r="AE1774" s="13">
        <v>3.8374</v>
      </c>
      <c r="AF1774" s="13">
        <v>3.6179</v>
      </c>
      <c r="AG1774" s="13">
        <v>3.6117</v>
      </c>
      <c r="AH1774" s="13">
        <v>3.3615</v>
      </c>
      <c r="AI1774" s="13">
        <v>3.3635</v>
      </c>
      <c r="AJ1774" s="13">
        <v>3.3595</v>
      </c>
      <c r="AK1774" s="13">
        <v>3.4654</v>
      </c>
      <c r="AL1774" s="13">
        <v>3.4408</v>
      </c>
      <c r="AM1774" s="13">
        <v>3.4457</v>
      </c>
      <c r="AN1774" s="13">
        <v>4.9763</v>
      </c>
      <c r="AO1774" s="13">
        <v>4.9805</v>
      </c>
      <c r="AP1774" s="13">
        <v>4.9691</v>
      </c>
    </row>
    <row r="1775" spans="1:42">
      <c r="A1775" s="13" t="s">
        <v>20897</v>
      </c>
      <c r="B1775" s="13" t="s">
        <v>19253</v>
      </c>
      <c r="C1775" s="13" t="s">
        <v>15893</v>
      </c>
      <c r="D1775" s="11">
        <v>2</v>
      </c>
      <c r="E1775" s="13" t="s">
        <v>16189</v>
      </c>
      <c r="F1775" s="13" t="s">
        <v>15913</v>
      </c>
      <c r="G1775" s="13" t="s">
        <v>16190</v>
      </c>
      <c r="H1775" s="13" t="s">
        <v>20898</v>
      </c>
      <c r="I1775" s="13" t="s">
        <v>16016</v>
      </c>
      <c r="J1775" s="13">
        <v>5.6523</v>
      </c>
      <c r="K1775" s="13">
        <v>625.1922757</v>
      </c>
      <c r="L1775" s="13">
        <v>0.030098803</v>
      </c>
      <c r="M1775" s="13" t="s">
        <v>15894</v>
      </c>
      <c r="N1775" s="13">
        <v>72.8</v>
      </c>
      <c r="O1775" s="13">
        <v>9.512880403</v>
      </c>
      <c r="P1775" s="13">
        <v>6.7184</v>
      </c>
      <c r="Q1775" s="13">
        <v>6.6613</v>
      </c>
      <c r="R1775" s="13">
        <v>6.6668</v>
      </c>
      <c r="S1775" s="13">
        <v>6.7007</v>
      </c>
      <c r="T1775" s="13">
        <v>6.6939</v>
      </c>
      <c r="U1775" s="13">
        <v>6.6874</v>
      </c>
      <c r="V1775" s="13">
        <v>7.2483</v>
      </c>
      <c r="W1775" s="13">
        <v>7.2465</v>
      </c>
      <c r="X1775" s="13">
        <v>7.2288</v>
      </c>
      <c r="Y1775" s="13">
        <v>7.2556</v>
      </c>
      <c r="Z1775" s="13">
        <v>7.2355</v>
      </c>
      <c r="AA1775" s="13">
        <v>7.2448</v>
      </c>
      <c r="AB1775" s="13">
        <v>5.1976</v>
      </c>
      <c r="AC1775" s="13">
        <v>5.2401</v>
      </c>
      <c r="AD1775" s="13">
        <v>5.3452</v>
      </c>
      <c r="AE1775" s="13">
        <v>5.3403</v>
      </c>
      <c r="AF1775" s="13">
        <v>5.3589</v>
      </c>
      <c r="AG1775" s="13">
        <v>5.4016</v>
      </c>
      <c r="AH1775" s="13">
        <v>4.9935</v>
      </c>
      <c r="AI1775" s="13">
        <v>5.1297</v>
      </c>
      <c r="AJ1775" s="13">
        <v>5.1621</v>
      </c>
      <c r="AK1775" s="13">
        <v>5.0064</v>
      </c>
      <c r="AL1775" s="13">
        <v>5.0656</v>
      </c>
      <c r="AM1775" s="13">
        <v>5.0653</v>
      </c>
      <c r="AN1775" s="13">
        <v>6.5924</v>
      </c>
      <c r="AO1775" s="13">
        <v>6.5736</v>
      </c>
      <c r="AP1775" s="13">
        <v>6.5675</v>
      </c>
    </row>
    <row r="1776" spans="1:42">
      <c r="A1776" s="13" t="s">
        <v>20899</v>
      </c>
      <c r="B1776" s="13" t="s">
        <v>20900</v>
      </c>
      <c r="C1776" s="13" t="s">
        <v>15893</v>
      </c>
      <c r="D1776" s="11">
        <v>2</v>
      </c>
      <c r="E1776" s="13" t="s">
        <v>15912</v>
      </c>
      <c r="F1776" s="13" t="s">
        <v>16004</v>
      </c>
      <c r="G1776" s="13" t="s">
        <v>16005</v>
      </c>
      <c r="H1776" s="13" t="s">
        <v>20901</v>
      </c>
      <c r="I1776" s="13" t="s">
        <v>15929</v>
      </c>
      <c r="J1776" s="13">
        <v>5.6523</v>
      </c>
      <c r="K1776" s="13">
        <v>529.0982072</v>
      </c>
      <c r="L1776" s="13">
        <v>0.113634233</v>
      </c>
      <c r="M1776" s="13" t="s">
        <v>15894</v>
      </c>
      <c r="N1776" s="13">
        <v>86.4</v>
      </c>
      <c r="O1776" s="13">
        <v>0.957419857</v>
      </c>
      <c r="P1776" s="13">
        <v>5.9361</v>
      </c>
      <c r="Q1776" s="13">
        <v>5.9363</v>
      </c>
      <c r="R1776" s="13">
        <v>5.9535</v>
      </c>
      <c r="S1776" s="13">
        <v>5.9528</v>
      </c>
      <c r="T1776" s="13">
        <v>5.9889</v>
      </c>
      <c r="U1776" s="13">
        <v>6.019</v>
      </c>
      <c r="V1776" s="13">
        <v>5.0112</v>
      </c>
      <c r="W1776" s="13">
        <v>5.0155</v>
      </c>
      <c r="X1776" s="13">
        <v>5.0171</v>
      </c>
      <c r="Y1776" s="13">
        <v>5.0145</v>
      </c>
      <c r="Z1776" s="13">
        <v>5.0147</v>
      </c>
      <c r="AA1776" s="13">
        <v>5.0164</v>
      </c>
      <c r="AB1776" s="13">
        <v>4.9431</v>
      </c>
      <c r="AC1776" s="13">
        <v>4.9454</v>
      </c>
      <c r="AD1776" s="13">
        <v>4.9356</v>
      </c>
      <c r="AE1776" s="13">
        <v>4.9408</v>
      </c>
      <c r="AF1776" s="13">
        <v>4.9421</v>
      </c>
      <c r="AG1776" s="13">
        <v>4.936</v>
      </c>
      <c r="AH1776" s="13">
        <v>4.6857</v>
      </c>
      <c r="AI1776" s="13">
        <v>4.6877</v>
      </c>
      <c r="AJ1776" s="13">
        <v>4.6836</v>
      </c>
      <c r="AK1776" s="13">
        <v>4.6811</v>
      </c>
      <c r="AL1776" s="13">
        <v>4.682</v>
      </c>
      <c r="AM1776" s="13">
        <v>4.6978</v>
      </c>
      <c r="AN1776" s="13">
        <v>4.9301</v>
      </c>
      <c r="AO1776" s="13">
        <v>4.8468</v>
      </c>
      <c r="AP1776" s="13">
        <v>4.8473</v>
      </c>
    </row>
    <row r="1777" spans="1:42">
      <c r="A1777" s="13" t="s">
        <v>20902</v>
      </c>
      <c r="B1777" s="13" t="s">
        <v>16284</v>
      </c>
      <c r="C1777" s="13" t="s">
        <v>15893</v>
      </c>
      <c r="D1777" s="11">
        <v>2</v>
      </c>
      <c r="E1777" s="13" t="s">
        <v>15898</v>
      </c>
      <c r="F1777" s="13" t="s">
        <v>15939</v>
      </c>
      <c r="G1777" s="13" t="s">
        <v>15900</v>
      </c>
      <c r="H1777" s="13" t="s">
        <v>20903</v>
      </c>
      <c r="I1777" s="13" t="s">
        <v>15916</v>
      </c>
      <c r="J1777" s="13">
        <v>5.6523</v>
      </c>
      <c r="K1777" s="13">
        <v>191.1431066</v>
      </c>
      <c r="L1777" s="13">
        <v>0.044305314</v>
      </c>
      <c r="M1777" s="13">
        <v>37</v>
      </c>
      <c r="N1777" s="13" t="s">
        <v>15894</v>
      </c>
      <c r="O1777" s="13">
        <v>0.341685908</v>
      </c>
      <c r="P1777" s="13">
        <v>4.2577</v>
      </c>
      <c r="Q1777" s="13">
        <v>4.1784</v>
      </c>
      <c r="R1777" s="13">
        <v>4.0149</v>
      </c>
      <c r="S1777" s="13">
        <v>4.2124</v>
      </c>
      <c r="T1777" s="13">
        <v>4.1569</v>
      </c>
      <c r="U1777" s="13">
        <v>4.2653</v>
      </c>
      <c r="V1777" s="13">
        <v>5.2522</v>
      </c>
      <c r="W1777" s="13">
        <v>5.2798</v>
      </c>
      <c r="X1777" s="13">
        <v>5.2693</v>
      </c>
      <c r="Y1777" s="13">
        <v>5.3076</v>
      </c>
      <c r="Z1777" s="13">
        <v>5.2154</v>
      </c>
      <c r="AA1777" s="13">
        <v>5.2623</v>
      </c>
      <c r="AB1777" s="13">
        <v>5.4883</v>
      </c>
      <c r="AC1777" s="13">
        <v>5.5263</v>
      </c>
      <c r="AD1777" s="13">
        <v>5.5164</v>
      </c>
      <c r="AE1777" s="13">
        <v>5.5105</v>
      </c>
      <c r="AF1777" s="13">
        <v>5.5333</v>
      </c>
      <c r="AG1777" s="13">
        <v>5.5097</v>
      </c>
      <c r="AH1777" s="13">
        <v>4.4182</v>
      </c>
      <c r="AI1777" s="13">
        <v>4.1753</v>
      </c>
      <c r="AJ1777" s="13">
        <v>4.3491</v>
      </c>
      <c r="AK1777" s="13">
        <v>4.3381</v>
      </c>
      <c r="AL1777" s="13">
        <v>4.3705</v>
      </c>
      <c r="AM1777" s="13">
        <v>4.3731</v>
      </c>
      <c r="AN1777" s="13">
        <v>5.1546</v>
      </c>
      <c r="AO1777" s="13">
        <v>5.1607</v>
      </c>
      <c r="AP1777" s="13">
        <v>5.1243</v>
      </c>
    </row>
    <row r="1778" spans="1:42">
      <c r="A1778" s="13" t="s">
        <v>20904</v>
      </c>
      <c r="B1778" s="13" t="s">
        <v>20905</v>
      </c>
      <c r="C1778" s="13" t="s">
        <v>15893</v>
      </c>
      <c r="D1778" s="11">
        <v>2</v>
      </c>
      <c r="E1778" s="13" t="s">
        <v>15905</v>
      </c>
      <c r="F1778" s="13" t="s">
        <v>16058</v>
      </c>
      <c r="G1778" s="13" t="s">
        <v>15907</v>
      </c>
      <c r="H1778" s="13" t="s">
        <v>20906</v>
      </c>
      <c r="I1778" s="13" t="s">
        <v>15902</v>
      </c>
      <c r="J1778" s="13">
        <v>5.6444</v>
      </c>
      <c r="K1778" s="13">
        <v>583.3013561</v>
      </c>
      <c r="L1778" s="13">
        <v>0.009573319</v>
      </c>
      <c r="M1778" s="13" t="s">
        <v>15894</v>
      </c>
      <c r="N1778" s="13">
        <v>37.3</v>
      </c>
      <c r="O1778" s="13">
        <v>-3.317534482</v>
      </c>
      <c r="P1778" s="13">
        <v>3.1361</v>
      </c>
      <c r="Q1778" s="13">
        <v>3.1955</v>
      </c>
      <c r="R1778" s="13">
        <v>3.1328</v>
      </c>
      <c r="S1778" s="13">
        <v>3.1188</v>
      </c>
      <c r="T1778" s="13">
        <v>3.1477</v>
      </c>
      <c r="U1778" s="13">
        <v>3.1309</v>
      </c>
      <c r="V1778" s="13">
        <v>4.3204</v>
      </c>
      <c r="W1778" s="13">
        <v>4.2905</v>
      </c>
      <c r="X1778" s="13">
        <v>4.3082</v>
      </c>
      <c r="Y1778" s="13">
        <v>4.2142</v>
      </c>
      <c r="Z1778" s="13">
        <v>4.51</v>
      </c>
      <c r="AA1778" s="13">
        <v>4.5022</v>
      </c>
      <c r="AB1778" s="13">
        <v>7.0479</v>
      </c>
      <c r="AC1778" s="13">
        <v>7.0405</v>
      </c>
      <c r="AD1778" s="13">
        <v>7.0532</v>
      </c>
      <c r="AE1778" s="13">
        <v>7.045</v>
      </c>
      <c r="AF1778" s="13">
        <v>7.0509</v>
      </c>
      <c r="AG1778" s="13">
        <v>7.0308</v>
      </c>
      <c r="AH1778" s="13">
        <v>3.3783</v>
      </c>
      <c r="AI1778" s="13">
        <v>3.7441</v>
      </c>
      <c r="AJ1778" s="13">
        <v>3.3514</v>
      </c>
      <c r="AK1778" s="13">
        <v>4.0576</v>
      </c>
      <c r="AL1778" s="13">
        <v>3.3638</v>
      </c>
      <c r="AM1778" s="13">
        <v>3.0884</v>
      </c>
      <c r="AN1778" s="13">
        <v>6.4269</v>
      </c>
      <c r="AO1778" s="13">
        <v>6.4202</v>
      </c>
      <c r="AP1778" s="13">
        <v>6.4194</v>
      </c>
    </row>
    <row r="1779" spans="1:42">
      <c r="A1779" s="13" t="s">
        <v>20907</v>
      </c>
      <c r="B1779" s="13" t="s">
        <v>20089</v>
      </c>
      <c r="C1779" s="13" t="s">
        <v>15893</v>
      </c>
      <c r="D1779" s="11">
        <v>2</v>
      </c>
      <c r="E1779" s="13" t="s">
        <v>15894</v>
      </c>
      <c r="F1779" s="13" t="s">
        <v>15894</v>
      </c>
      <c r="G1779" s="13" t="s">
        <v>15894</v>
      </c>
      <c r="H1779" s="13" t="s">
        <v>15894</v>
      </c>
      <c r="I1779" s="13" t="s">
        <v>15916</v>
      </c>
      <c r="J1779" s="13">
        <v>5.6444</v>
      </c>
      <c r="K1779" s="13">
        <v>391.2301852</v>
      </c>
      <c r="L1779" s="13">
        <v>0.059129213</v>
      </c>
      <c r="M1779" s="13">
        <v>51</v>
      </c>
      <c r="N1779" s="13" t="s">
        <v>15894</v>
      </c>
      <c r="O1779" s="13">
        <v>0.579388536</v>
      </c>
      <c r="P1779" s="13">
        <v>6.3308</v>
      </c>
      <c r="Q1779" s="13">
        <v>6.3151</v>
      </c>
      <c r="R1779" s="13">
        <v>6.3021</v>
      </c>
      <c r="S1779" s="13">
        <v>6.2984</v>
      </c>
      <c r="T1779" s="13">
        <v>6.303</v>
      </c>
      <c r="U1779" s="13">
        <v>6.3106</v>
      </c>
      <c r="V1779" s="13">
        <v>6.2865</v>
      </c>
      <c r="W1779" s="13">
        <v>6.2903</v>
      </c>
      <c r="X1779" s="13">
        <v>6.2993</v>
      </c>
      <c r="Y1779" s="13">
        <v>6.291</v>
      </c>
      <c r="Z1779" s="13">
        <v>6.2824</v>
      </c>
      <c r="AA1779" s="13">
        <v>6.2754</v>
      </c>
      <c r="AB1779" s="13">
        <v>6.0907</v>
      </c>
      <c r="AC1779" s="13">
        <v>6.067</v>
      </c>
      <c r="AD1779" s="13">
        <v>6.065</v>
      </c>
      <c r="AE1779" s="13">
        <v>6.0775</v>
      </c>
      <c r="AF1779" s="13">
        <v>6.1031</v>
      </c>
      <c r="AG1779" s="13">
        <v>6.0998</v>
      </c>
      <c r="AH1779" s="13">
        <v>6.077</v>
      </c>
      <c r="AI1779" s="13">
        <v>6.0801</v>
      </c>
      <c r="AJ1779" s="13">
        <v>6.0814</v>
      </c>
      <c r="AK1779" s="13">
        <v>6.0824</v>
      </c>
      <c r="AL1779" s="13">
        <v>6.0843</v>
      </c>
      <c r="AM1779" s="13">
        <v>6.0822</v>
      </c>
      <c r="AN1779" s="13">
        <v>6.1128</v>
      </c>
      <c r="AO1779" s="13">
        <v>6.1341</v>
      </c>
      <c r="AP1779" s="13">
        <v>6.0828</v>
      </c>
    </row>
    <row r="1780" spans="1:42">
      <c r="A1780" s="13" t="s">
        <v>20908</v>
      </c>
      <c r="B1780" s="13" t="s">
        <v>19810</v>
      </c>
      <c r="C1780" s="13" t="s">
        <v>15893</v>
      </c>
      <c r="D1780" s="11">
        <v>2</v>
      </c>
      <c r="E1780" s="13" t="s">
        <v>15912</v>
      </c>
      <c r="F1780" s="13" t="s">
        <v>19377</v>
      </c>
      <c r="G1780" s="13" t="s">
        <v>16064</v>
      </c>
      <c r="H1780" s="13" t="s">
        <v>20909</v>
      </c>
      <c r="I1780" s="13" t="s">
        <v>15929</v>
      </c>
      <c r="J1780" s="13">
        <v>5.6444</v>
      </c>
      <c r="K1780" s="13">
        <v>359.2039904</v>
      </c>
      <c r="L1780" s="13">
        <v>0.064884636</v>
      </c>
      <c r="M1780" s="13" t="s">
        <v>15894</v>
      </c>
      <c r="N1780" s="13">
        <v>31.2</v>
      </c>
      <c r="O1780" s="13">
        <v>8.71077421</v>
      </c>
      <c r="P1780" s="13">
        <v>6.1993</v>
      </c>
      <c r="Q1780" s="13">
        <v>6.2065</v>
      </c>
      <c r="R1780" s="13">
        <v>6.202</v>
      </c>
      <c r="S1780" s="13">
        <v>6.2068</v>
      </c>
      <c r="T1780" s="13">
        <v>6.2171</v>
      </c>
      <c r="U1780" s="13">
        <v>6.226</v>
      </c>
      <c r="V1780" s="13">
        <v>6.1972</v>
      </c>
      <c r="W1780" s="13">
        <v>6.1948</v>
      </c>
      <c r="X1780" s="13">
        <v>6.2087</v>
      </c>
      <c r="Y1780" s="13">
        <v>6.223</v>
      </c>
      <c r="Z1780" s="13">
        <v>6.192</v>
      </c>
      <c r="AA1780" s="13">
        <v>6.2385</v>
      </c>
      <c r="AB1780" s="13">
        <v>5.9077</v>
      </c>
      <c r="AC1780" s="13">
        <v>5.9213</v>
      </c>
      <c r="AD1780" s="13">
        <v>5.9212</v>
      </c>
      <c r="AE1780" s="13">
        <v>5.946</v>
      </c>
      <c r="AF1780" s="13">
        <v>5.9219</v>
      </c>
      <c r="AG1780" s="13">
        <v>5.9187</v>
      </c>
      <c r="AH1780" s="13">
        <v>5.9741</v>
      </c>
      <c r="AI1780" s="13">
        <v>5.9588</v>
      </c>
      <c r="AJ1780" s="13">
        <v>5.973</v>
      </c>
      <c r="AK1780" s="13">
        <v>5.9821</v>
      </c>
      <c r="AL1780" s="13">
        <v>5.9807</v>
      </c>
      <c r="AM1780" s="13">
        <v>5.9775</v>
      </c>
      <c r="AN1780" s="13">
        <v>5.989</v>
      </c>
      <c r="AO1780" s="13">
        <v>6.0071</v>
      </c>
      <c r="AP1780" s="13">
        <v>5.9512</v>
      </c>
    </row>
    <row r="1781" spans="1:42">
      <c r="A1781" s="13" t="s">
        <v>20910</v>
      </c>
      <c r="B1781" s="13" t="s">
        <v>16308</v>
      </c>
      <c r="C1781" s="13" t="s">
        <v>15893</v>
      </c>
      <c r="D1781" s="11">
        <v>2</v>
      </c>
      <c r="E1781" s="13" t="s">
        <v>15912</v>
      </c>
      <c r="F1781" s="13" t="s">
        <v>18010</v>
      </c>
      <c r="G1781" s="13" t="s">
        <v>16064</v>
      </c>
      <c r="H1781" s="13" t="s">
        <v>20911</v>
      </c>
      <c r="I1781" s="13" t="s">
        <v>15916</v>
      </c>
      <c r="J1781" s="13">
        <v>5.6444</v>
      </c>
      <c r="K1781" s="13">
        <v>303.0500615</v>
      </c>
      <c r="L1781" s="13">
        <v>0.068270414</v>
      </c>
      <c r="M1781" s="13" t="s">
        <v>15894</v>
      </c>
      <c r="N1781" s="13">
        <v>35.7</v>
      </c>
      <c r="O1781" s="13">
        <v>0.438299698</v>
      </c>
      <c r="P1781" s="13">
        <v>4.7915</v>
      </c>
      <c r="Q1781" s="13">
        <v>4.7861</v>
      </c>
      <c r="R1781" s="13">
        <v>4.7882</v>
      </c>
      <c r="S1781" s="13">
        <v>4.7742</v>
      </c>
      <c r="T1781" s="13">
        <v>4.8031</v>
      </c>
      <c r="U1781" s="13">
        <v>4.7862</v>
      </c>
      <c r="V1781" s="13">
        <v>5.0572</v>
      </c>
      <c r="W1781" s="13">
        <v>5.0615</v>
      </c>
      <c r="X1781" s="13">
        <v>5.0631</v>
      </c>
      <c r="Y1781" s="13">
        <v>5.0605</v>
      </c>
      <c r="Z1781" s="13">
        <v>5.0607</v>
      </c>
      <c r="AA1781" s="13">
        <v>5.0623</v>
      </c>
      <c r="AB1781" s="13">
        <v>5.4491</v>
      </c>
      <c r="AC1781" s="13">
        <v>5.5159</v>
      </c>
      <c r="AD1781" s="13">
        <v>5.5305</v>
      </c>
      <c r="AE1781" s="13">
        <v>5.5227</v>
      </c>
      <c r="AF1781" s="13">
        <v>5.4797</v>
      </c>
      <c r="AG1781" s="13">
        <v>5.5286</v>
      </c>
      <c r="AH1781" s="13">
        <v>4.7317</v>
      </c>
      <c r="AI1781" s="13">
        <v>4.7337</v>
      </c>
      <c r="AJ1781" s="13">
        <v>4.7296</v>
      </c>
      <c r="AK1781" s="13">
        <v>4.7271</v>
      </c>
      <c r="AL1781" s="13">
        <v>4.728</v>
      </c>
      <c r="AM1781" s="13">
        <v>4.7437</v>
      </c>
      <c r="AN1781" s="13">
        <v>4.9522</v>
      </c>
      <c r="AO1781" s="13">
        <v>4.8928</v>
      </c>
      <c r="AP1781" s="13">
        <v>4.9269</v>
      </c>
    </row>
    <row r="1782" spans="1:42">
      <c r="A1782" s="13" t="s">
        <v>20912</v>
      </c>
      <c r="B1782" s="13" t="s">
        <v>20913</v>
      </c>
      <c r="C1782" s="13" t="s">
        <v>15893</v>
      </c>
      <c r="D1782" s="11">
        <v>2</v>
      </c>
      <c r="E1782" s="13" t="s">
        <v>15912</v>
      </c>
      <c r="F1782" s="13" t="s">
        <v>15913</v>
      </c>
      <c r="G1782" s="13" t="s">
        <v>16145</v>
      </c>
      <c r="H1782" s="13" t="s">
        <v>20914</v>
      </c>
      <c r="I1782" s="13" t="s">
        <v>16108</v>
      </c>
      <c r="J1782" s="13">
        <v>5.6366</v>
      </c>
      <c r="K1782" s="13">
        <v>710.3957044</v>
      </c>
      <c r="L1782" s="13">
        <v>0.140286876</v>
      </c>
      <c r="M1782" s="13" t="s">
        <v>15894</v>
      </c>
      <c r="N1782" s="13">
        <v>55.6</v>
      </c>
      <c r="O1782" s="13">
        <v>8.421917232</v>
      </c>
      <c r="P1782" s="13">
        <v>4.3666</v>
      </c>
      <c r="Q1782" s="13">
        <v>4.3612</v>
      </c>
      <c r="R1782" s="13">
        <v>4.3633</v>
      </c>
      <c r="S1782" s="13">
        <v>4.3493</v>
      </c>
      <c r="T1782" s="13">
        <v>4.3782</v>
      </c>
      <c r="U1782" s="13">
        <v>4.3613</v>
      </c>
      <c r="V1782" s="13">
        <v>5.4882</v>
      </c>
      <c r="W1782" s="13">
        <v>5.3067</v>
      </c>
      <c r="X1782" s="13">
        <v>5.3003</v>
      </c>
      <c r="Y1782" s="13">
        <v>5.3036</v>
      </c>
      <c r="Z1782" s="13">
        <v>5.3269</v>
      </c>
      <c r="AA1782" s="13">
        <v>5.201</v>
      </c>
      <c r="AB1782" s="13">
        <v>7.2434</v>
      </c>
      <c r="AC1782" s="13">
        <v>7.2069</v>
      </c>
      <c r="AD1782" s="13">
        <v>7.2258</v>
      </c>
      <c r="AE1782" s="13">
        <v>7.216</v>
      </c>
      <c r="AF1782" s="13">
        <v>7.2624</v>
      </c>
      <c r="AG1782" s="13">
        <v>7.2272</v>
      </c>
      <c r="AH1782" s="13">
        <v>4.4462</v>
      </c>
      <c r="AI1782" s="13">
        <v>4.6991</v>
      </c>
      <c r="AJ1782" s="13">
        <v>4.7009</v>
      </c>
      <c r="AK1782" s="13">
        <v>4.5357</v>
      </c>
      <c r="AL1782" s="13">
        <v>4.5315</v>
      </c>
      <c r="AM1782" s="13">
        <v>4.3188</v>
      </c>
      <c r="AN1782" s="13">
        <v>6.1934</v>
      </c>
      <c r="AO1782" s="13">
        <v>6.0704</v>
      </c>
      <c r="AP1782" s="13">
        <v>6.1411</v>
      </c>
    </row>
    <row r="1783" spans="1:42">
      <c r="A1783" s="13" t="s">
        <v>20915</v>
      </c>
      <c r="B1783" s="13" t="s">
        <v>20916</v>
      </c>
      <c r="C1783" s="13" t="s">
        <v>15893</v>
      </c>
      <c r="D1783" s="11">
        <v>2</v>
      </c>
      <c r="E1783" s="13" t="s">
        <v>15912</v>
      </c>
      <c r="F1783" s="13" t="s">
        <v>16004</v>
      </c>
      <c r="G1783" s="13" t="s">
        <v>16005</v>
      </c>
      <c r="H1783" s="13" t="s">
        <v>20917</v>
      </c>
      <c r="I1783" s="13" t="s">
        <v>15952</v>
      </c>
      <c r="J1783" s="13">
        <v>5.6289</v>
      </c>
      <c r="K1783" s="13">
        <v>619.1659294</v>
      </c>
      <c r="L1783" s="13">
        <v>0.045502293</v>
      </c>
      <c r="M1783" s="13" t="s">
        <v>15894</v>
      </c>
      <c r="N1783" s="13">
        <v>47.6</v>
      </c>
      <c r="O1783" s="13">
        <v>0.311727108</v>
      </c>
      <c r="P1783" s="13">
        <v>4.3497</v>
      </c>
      <c r="Q1783" s="13">
        <v>4.4833</v>
      </c>
      <c r="R1783" s="13">
        <v>4.335</v>
      </c>
      <c r="S1783" s="13">
        <v>4.4362</v>
      </c>
      <c r="T1783" s="13">
        <v>4.4548</v>
      </c>
      <c r="U1783" s="13">
        <v>4.3869</v>
      </c>
      <c r="V1783" s="13">
        <v>6.3527</v>
      </c>
      <c r="W1783" s="13">
        <v>6.3596</v>
      </c>
      <c r="X1783" s="13">
        <v>6.333</v>
      </c>
      <c r="Y1783" s="13">
        <v>6.3548</v>
      </c>
      <c r="Z1783" s="13">
        <v>6.3276</v>
      </c>
      <c r="AA1783" s="13">
        <v>6.3253</v>
      </c>
      <c r="AB1783" s="13">
        <v>6.3575</v>
      </c>
      <c r="AC1783" s="13">
        <v>6.3737</v>
      </c>
      <c r="AD1783" s="13">
        <v>6.3765</v>
      </c>
      <c r="AE1783" s="13">
        <v>6.363</v>
      </c>
      <c r="AF1783" s="13">
        <v>6.3762</v>
      </c>
      <c r="AG1783" s="13">
        <v>6.3695</v>
      </c>
      <c r="AH1783" s="13">
        <v>3.6586</v>
      </c>
      <c r="AI1783" s="13">
        <v>3.2819</v>
      </c>
      <c r="AJ1783" s="13">
        <v>3.4524</v>
      </c>
      <c r="AK1783" s="13">
        <v>3.5168</v>
      </c>
      <c r="AL1783" s="13">
        <v>3.574</v>
      </c>
      <c r="AM1783" s="13">
        <v>3.5454</v>
      </c>
      <c r="AN1783" s="13">
        <v>5.9306</v>
      </c>
      <c r="AO1783" s="13">
        <v>5.8912</v>
      </c>
      <c r="AP1783" s="13">
        <v>5.9091</v>
      </c>
    </row>
    <row r="1784" spans="1:42">
      <c r="A1784" s="13" t="s">
        <v>20918</v>
      </c>
      <c r="B1784" s="13" t="s">
        <v>20919</v>
      </c>
      <c r="C1784" s="13" t="s">
        <v>15893</v>
      </c>
      <c r="D1784" s="11">
        <v>2</v>
      </c>
      <c r="E1784" s="13" t="s">
        <v>15905</v>
      </c>
      <c r="F1784" s="13" t="s">
        <v>15987</v>
      </c>
      <c r="G1784" s="13" t="s">
        <v>15907</v>
      </c>
      <c r="H1784" s="13" t="s">
        <v>20920</v>
      </c>
      <c r="I1784" s="13" t="s">
        <v>15946</v>
      </c>
      <c r="J1784" s="13">
        <v>5.6289</v>
      </c>
      <c r="K1784" s="13">
        <v>633.399932</v>
      </c>
      <c r="L1784" s="13">
        <v>0.031472134</v>
      </c>
      <c r="M1784" s="13" t="s">
        <v>15894</v>
      </c>
      <c r="N1784" s="13">
        <v>48.9</v>
      </c>
      <c r="O1784" s="13">
        <v>0.341595427</v>
      </c>
      <c r="P1784" s="13">
        <v>6.0668</v>
      </c>
      <c r="Q1784" s="13">
        <v>5.9947</v>
      </c>
      <c r="R1784" s="13">
        <v>6.0235</v>
      </c>
      <c r="S1784" s="13">
        <v>6.0182</v>
      </c>
      <c r="T1784" s="13">
        <v>6.0744</v>
      </c>
      <c r="U1784" s="13">
        <v>6.0415</v>
      </c>
      <c r="V1784" s="13">
        <v>6.4637</v>
      </c>
      <c r="W1784" s="13">
        <v>6.5105</v>
      </c>
      <c r="X1784" s="13">
        <v>6.4996</v>
      </c>
      <c r="Y1784" s="13">
        <v>6.5138</v>
      </c>
      <c r="Z1784" s="13">
        <v>6.5136</v>
      </c>
      <c r="AA1784" s="13">
        <v>6.5123</v>
      </c>
      <c r="AB1784" s="13">
        <v>5.7976</v>
      </c>
      <c r="AC1784" s="13">
        <v>5.772</v>
      </c>
      <c r="AD1784" s="13">
        <v>5.8001</v>
      </c>
      <c r="AE1784" s="13">
        <v>5.8261</v>
      </c>
      <c r="AF1784" s="13">
        <v>5.8437</v>
      </c>
      <c r="AG1784" s="13">
        <v>5.7786</v>
      </c>
      <c r="AH1784" s="13">
        <v>3.9834</v>
      </c>
      <c r="AI1784" s="13">
        <v>4.3683</v>
      </c>
      <c r="AJ1784" s="13">
        <v>4.2649</v>
      </c>
      <c r="AK1784" s="13">
        <v>4.4567</v>
      </c>
      <c r="AL1784" s="13">
        <v>3.9798</v>
      </c>
      <c r="AM1784" s="13">
        <v>4.0082</v>
      </c>
      <c r="AN1784" s="13">
        <v>5.9377</v>
      </c>
      <c r="AO1784" s="13">
        <v>5.9628</v>
      </c>
      <c r="AP1784" s="13">
        <v>5.9414</v>
      </c>
    </row>
    <row r="1785" spans="1:42">
      <c r="A1785" s="13" t="s">
        <v>20921</v>
      </c>
      <c r="B1785" s="13" t="s">
        <v>20922</v>
      </c>
      <c r="C1785" s="13" t="s">
        <v>15893</v>
      </c>
      <c r="D1785" s="11">
        <v>2</v>
      </c>
      <c r="E1785" s="13" t="s">
        <v>15905</v>
      </c>
      <c r="F1785" s="13" t="s">
        <v>20923</v>
      </c>
      <c r="G1785" s="13" t="s">
        <v>16681</v>
      </c>
      <c r="H1785" s="13" t="s">
        <v>20924</v>
      </c>
      <c r="I1785" s="13" t="s">
        <v>16051</v>
      </c>
      <c r="J1785" s="13">
        <v>5.6289</v>
      </c>
      <c r="K1785" s="13">
        <v>587.3045519</v>
      </c>
      <c r="L1785" s="13">
        <v>0.017640739</v>
      </c>
      <c r="M1785" s="13" t="s">
        <v>15894</v>
      </c>
      <c r="N1785" s="13">
        <v>33</v>
      </c>
      <c r="O1785" s="13">
        <v>-4.274006147</v>
      </c>
      <c r="P1785" s="13">
        <v>4.5606</v>
      </c>
      <c r="Q1785" s="13">
        <v>4.1274</v>
      </c>
      <c r="R1785" s="13">
        <v>4.0725</v>
      </c>
      <c r="S1785" s="13">
        <v>4.67</v>
      </c>
      <c r="T1785" s="13">
        <v>4.6876</v>
      </c>
      <c r="U1785" s="13">
        <v>4.048</v>
      </c>
      <c r="V1785" s="13">
        <v>6.3043</v>
      </c>
      <c r="W1785" s="13">
        <v>6.3225</v>
      </c>
      <c r="X1785" s="13">
        <v>6.2531</v>
      </c>
      <c r="Y1785" s="13">
        <v>6.3204</v>
      </c>
      <c r="Z1785" s="13">
        <v>6.3066</v>
      </c>
      <c r="AA1785" s="13">
        <v>6.3511</v>
      </c>
      <c r="AB1785" s="13">
        <v>6.3673</v>
      </c>
      <c r="AC1785" s="13">
        <v>6.3336</v>
      </c>
      <c r="AD1785" s="13">
        <v>6.3577</v>
      </c>
      <c r="AE1785" s="13">
        <v>6.3547</v>
      </c>
      <c r="AF1785" s="13">
        <v>6.3911</v>
      </c>
      <c r="AG1785" s="13">
        <v>6.3258</v>
      </c>
      <c r="AH1785" s="13">
        <v>4.0077</v>
      </c>
      <c r="AI1785" s="13">
        <v>4.0069</v>
      </c>
      <c r="AJ1785" s="13">
        <v>3.7577</v>
      </c>
      <c r="AK1785" s="13">
        <v>3.9262</v>
      </c>
      <c r="AL1785" s="13">
        <v>3.9388</v>
      </c>
      <c r="AM1785" s="13">
        <v>4.0226</v>
      </c>
      <c r="AN1785" s="13">
        <v>6.093</v>
      </c>
      <c r="AO1785" s="13">
        <v>6.0943</v>
      </c>
      <c r="AP1785" s="13">
        <v>6.1068</v>
      </c>
    </row>
    <row r="1786" spans="1:42">
      <c r="A1786" s="13" t="s">
        <v>20925</v>
      </c>
      <c r="B1786" s="13" t="s">
        <v>16199</v>
      </c>
      <c r="C1786" s="13" t="s">
        <v>15893</v>
      </c>
      <c r="D1786" s="11">
        <v>2</v>
      </c>
      <c r="E1786" s="13" t="s">
        <v>15919</v>
      </c>
      <c r="F1786" s="13" t="s">
        <v>15913</v>
      </c>
      <c r="G1786" s="13" t="s">
        <v>17010</v>
      </c>
      <c r="H1786" s="13" t="s">
        <v>20926</v>
      </c>
      <c r="I1786" s="13" t="s">
        <v>15929</v>
      </c>
      <c r="J1786" s="13">
        <v>5.6289</v>
      </c>
      <c r="K1786" s="13">
        <v>131.0856733</v>
      </c>
      <c r="L1786" s="13">
        <v>0.081903121</v>
      </c>
      <c r="M1786" s="13" t="s">
        <v>15894</v>
      </c>
      <c r="N1786" s="13">
        <v>40.4</v>
      </c>
      <c r="O1786" s="13">
        <v>0.882427344</v>
      </c>
      <c r="P1786" s="13">
        <v>4.4862</v>
      </c>
      <c r="Q1786" s="13">
        <v>4.4698</v>
      </c>
      <c r="R1786" s="13">
        <v>4.5015</v>
      </c>
      <c r="S1786" s="13">
        <v>4.4</v>
      </c>
      <c r="T1786" s="13">
        <v>4.4622</v>
      </c>
      <c r="U1786" s="13">
        <v>4.5481</v>
      </c>
      <c r="V1786" s="13">
        <v>5.1632</v>
      </c>
      <c r="W1786" s="13">
        <v>5.1829</v>
      </c>
      <c r="X1786" s="13">
        <v>5.1806</v>
      </c>
      <c r="Y1786" s="13">
        <v>5.1304</v>
      </c>
      <c r="Z1786" s="13">
        <v>5.1489</v>
      </c>
      <c r="AA1786" s="13">
        <v>5.1449</v>
      </c>
      <c r="AB1786" s="13">
        <v>5.037</v>
      </c>
      <c r="AC1786" s="13">
        <v>5.0103</v>
      </c>
      <c r="AD1786" s="13">
        <v>5.0106</v>
      </c>
      <c r="AE1786" s="13">
        <v>4.9933</v>
      </c>
      <c r="AF1786" s="13">
        <v>5.0497</v>
      </c>
      <c r="AG1786" s="13">
        <v>4.996</v>
      </c>
      <c r="AH1786" s="13">
        <v>4.3324</v>
      </c>
      <c r="AI1786" s="13">
        <v>4.3129</v>
      </c>
      <c r="AJ1786" s="13">
        <v>4.3364</v>
      </c>
      <c r="AK1786" s="13">
        <v>4.3587</v>
      </c>
      <c r="AL1786" s="13">
        <v>4.3544</v>
      </c>
      <c r="AM1786" s="13">
        <v>4.3707</v>
      </c>
      <c r="AN1786" s="13">
        <v>4.9688</v>
      </c>
      <c r="AO1786" s="13">
        <v>4.9832</v>
      </c>
      <c r="AP1786" s="13">
        <v>4.9143</v>
      </c>
    </row>
    <row r="1787" spans="1:42">
      <c r="A1787" s="13" t="s">
        <v>20927</v>
      </c>
      <c r="B1787" s="13" t="s">
        <v>18082</v>
      </c>
      <c r="C1787" s="13" t="s">
        <v>15893</v>
      </c>
      <c r="D1787" s="11">
        <v>2</v>
      </c>
      <c r="E1787" s="13" t="s">
        <v>15894</v>
      </c>
      <c r="F1787" s="13" t="s">
        <v>15894</v>
      </c>
      <c r="G1787" s="13" t="s">
        <v>15894</v>
      </c>
      <c r="H1787" s="13" t="s">
        <v>15894</v>
      </c>
      <c r="I1787" s="13" t="s">
        <v>15916</v>
      </c>
      <c r="J1787" s="13">
        <v>5.621</v>
      </c>
      <c r="K1787" s="13">
        <v>333.2061494</v>
      </c>
      <c r="L1787" s="13">
        <v>0.110119139</v>
      </c>
      <c r="M1787" s="13">
        <v>84.5</v>
      </c>
      <c r="N1787" s="13" t="s">
        <v>15894</v>
      </c>
      <c r="O1787" s="13">
        <v>0.342008424</v>
      </c>
      <c r="P1787" s="13">
        <v>3.583</v>
      </c>
      <c r="Q1787" s="13">
        <v>3.5776</v>
      </c>
      <c r="R1787" s="13">
        <v>3.5797</v>
      </c>
      <c r="S1787" s="13">
        <v>3.5658</v>
      </c>
      <c r="T1787" s="13">
        <v>3.5947</v>
      </c>
      <c r="U1787" s="13">
        <v>3.5778</v>
      </c>
      <c r="V1787" s="13">
        <v>3.8487</v>
      </c>
      <c r="W1787" s="13">
        <v>3.853</v>
      </c>
      <c r="X1787" s="13">
        <v>3.8546</v>
      </c>
      <c r="Y1787" s="13">
        <v>3.852</v>
      </c>
      <c r="Z1787" s="13">
        <v>3.8522</v>
      </c>
      <c r="AA1787" s="13">
        <v>3.8538</v>
      </c>
      <c r="AB1787" s="13">
        <v>3.7806</v>
      </c>
      <c r="AC1787" s="13">
        <v>3.7829</v>
      </c>
      <c r="AD1787" s="13">
        <v>3.7731</v>
      </c>
      <c r="AE1787" s="13">
        <v>3.7783</v>
      </c>
      <c r="AF1787" s="13">
        <v>3.7796</v>
      </c>
      <c r="AG1787" s="13">
        <v>3.7735</v>
      </c>
      <c r="AH1787" s="13">
        <v>5.9237</v>
      </c>
      <c r="AI1787" s="13">
        <v>5.8817</v>
      </c>
      <c r="AJ1787" s="13">
        <v>5.9244</v>
      </c>
      <c r="AK1787" s="13">
        <v>5.8723</v>
      </c>
      <c r="AL1787" s="13">
        <v>5.8992</v>
      </c>
      <c r="AM1787" s="13">
        <v>5.8896</v>
      </c>
      <c r="AN1787" s="13">
        <v>5.055</v>
      </c>
      <c r="AO1787" s="13">
        <v>5.1124</v>
      </c>
      <c r="AP1787" s="13">
        <v>5.1512</v>
      </c>
    </row>
    <row r="1788" spans="1:42">
      <c r="A1788" s="13" t="s">
        <v>20928</v>
      </c>
      <c r="B1788" s="13" t="s">
        <v>15976</v>
      </c>
      <c r="C1788" s="13" t="s">
        <v>15893</v>
      </c>
      <c r="D1788" s="11">
        <v>2</v>
      </c>
      <c r="E1788" s="13" t="s">
        <v>15912</v>
      </c>
      <c r="F1788" s="13" t="s">
        <v>16063</v>
      </c>
      <c r="G1788" s="13" t="s">
        <v>16064</v>
      </c>
      <c r="H1788" s="13" t="s">
        <v>20929</v>
      </c>
      <c r="I1788" s="13" t="s">
        <v>15946</v>
      </c>
      <c r="J1788" s="13">
        <v>5.621</v>
      </c>
      <c r="K1788" s="13">
        <v>283.0602819</v>
      </c>
      <c r="L1788" s="13">
        <v>0.072898825</v>
      </c>
      <c r="M1788" s="13" t="s">
        <v>15894</v>
      </c>
      <c r="N1788" s="13">
        <v>40.2</v>
      </c>
      <c r="O1788" s="13">
        <v>0.606837006</v>
      </c>
      <c r="P1788" s="13">
        <v>5.8216</v>
      </c>
      <c r="Q1788" s="13">
        <v>5.8296</v>
      </c>
      <c r="R1788" s="13">
        <v>5.8451</v>
      </c>
      <c r="S1788" s="13">
        <v>5.8492</v>
      </c>
      <c r="T1788" s="13">
        <v>5.8464</v>
      </c>
      <c r="U1788" s="13">
        <v>5.7986</v>
      </c>
      <c r="V1788" s="13">
        <v>4.1167</v>
      </c>
      <c r="W1788" s="13">
        <v>3.7182</v>
      </c>
      <c r="X1788" s="13">
        <v>4.1011</v>
      </c>
      <c r="Y1788" s="13">
        <v>4.1649</v>
      </c>
      <c r="Z1788" s="13">
        <v>4.3446</v>
      </c>
      <c r="AA1788" s="13">
        <v>4.3003</v>
      </c>
      <c r="AB1788" s="13">
        <v>3.6458</v>
      </c>
      <c r="AC1788" s="13">
        <v>3.6481</v>
      </c>
      <c r="AD1788" s="13">
        <v>3.6383</v>
      </c>
      <c r="AE1788" s="13">
        <v>3.6435</v>
      </c>
      <c r="AF1788" s="13">
        <v>3.8829</v>
      </c>
      <c r="AG1788" s="13">
        <v>3.6387</v>
      </c>
      <c r="AH1788" s="13">
        <v>3.3884</v>
      </c>
      <c r="AI1788" s="13">
        <v>3.3904</v>
      </c>
      <c r="AJ1788" s="13">
        <v>3.3864</v>
      </c>
      <c r="AK1788" s="13">
        <v>3.3982</v>
      </c>
      <c r="AL1788" s="13">
        <v>3.3848</v>
      </c>
      <c r="AM1788" s="13">
        <v>3.4005</v>
      </c>
      <c r="AN1788" s="13">
        <v>5.0369</v>
      </c>
      <c r="AO1788" s="13">
        <v>5.0982</v>
      </c>
      <c r="AP1788" s="13">
        <v>5.0849</v>
      </c>
    </row>
    <row r="1789" spans="1:42">
      <c r="A1789" s="13" t="s">
        <v>20930</v>
      </c>
      <c r="B1789" s="13" t="s">
        <v>16912</v>
      </c>
      <c r="C1789" s="13" t="s">
        <v>15893</v>
      </c>
      <c r="D1789" s="11">
        <v>2</v>
      </c>
      <c r="E1789" s="13" t="s">
        <v>15919</v>
      </c>
      <c r="F1789" s="13" t="s">
        <v>17422</v>
      </c>
      <c r="G1789" s="13" t="s">
        <v>16092</v>
      </c>
      <c r="H1789" s="13" t="s">
        <v>20931</v>
      </c>
      <c r="I1789" s="13" t="s">
        <v>16204</v>
      </c>
      <c r="J1789" s="13">
        <v>5.621</v>
      </c>
      <c r="K1789" s="13">
        <v>260.1857443</v>
      </c>
      <c r="L1789" s="13">
        <v>0.016617953</v>
      </c>
      <c r="M1789" s="13" t="s">
        <v>15894</v>
      </c>
      <c r="N1789" s="13">
        <v>37.5</v>
      </c>
      <c r="O1789" s="13">
        <v>0.452547226</v>
      </c>
      <c r="P1789" s="13">
        <v>5.0829</v>
      </c>
      <c r="Q1789" s="13">
        <v>5.0875</v>
      </c>
      <c r="R1789" s="13">
        <v>4.771</v>
      </c>
      <c r="S1789" s="13">
        <v>5.0293</v>
      </c>
      <c r="T1789" s="13">
        <v>5.004</v>
      </c>
      <c r="U1789" s="13">
        <v>5.0619</v>
      </c>
      <c r="V1789" s="13">
        <v>5.7052</v>
      </c>
      <c r="W1789" s="13">
        <v>5.7705</v>
      </c>
      <c r="X1789" s="13">
        <v>5.7582</v>
      </c>
      <c r="Y1789" s="13">
        <v>5.7481</v>
      </c>
      <c r="Z1789" s="13">
        <v>5.7479</v>
      </c>
      <c r="AA1789" s="13">
        <v>5.7343</v>
      </c>
      <c r="AB1789" s="13">
        <v>5.5683</v>
      </c>
      <c r="AC1789" s="13">
        <v>5.5819</v>
      </c>
      <c r="AD1789" s="13">
        <v>5.5928</v>
      </c>
      <c r="AE1789" s="13">
        <v>5.5797</v>
      </c>
      <c r="AF1789" s="13">
        <v>5.5683</v>
      </c>
      <c r="AG1789" s="13">
        <v>5.5814</v>
      </c>
      <c r="AH1789" s="13">
        <v>3.9646</v>
      </c>
      <c r="AI1789" s="13">
        <v>3.3744</v>
      </c>
      <c r="AJ1789" s="13">
        <v>3.3704</v>
      </c>
      <c r="AK1789" s="13">
        <v>3.3679</v>
      </c>
      <c r="AL1789" s="13">
        <v>3.4315</v>
      </c>
      <c r="AM1789" s="13">
        <v>3.4449</v>
      </c>
      <c r="AN1789" s="13">
        <v>5.7176</v>
      </c>
      <c r="AO1789" s="13">
        <v>5.7264</v>
      </c>
      <c r="AP1789" s="13">
        <v>5.7121</v>
      </c>
    </row>
    <row r="1790" spans="1:42">
      <c r="A1790" s="13" t="s">
        <v>20932</v>
      </c>
      <c r="B1790" s="13" t="s">
        <v>16529</v>
      </c>
      <c r="C1790" s="13" t="s">
        <v>15893</v>
      </c>
      <c r="D1790" s="11">
        <v>2</v>
      </c>
      <c r="E1790" s="13" t="s">
        <v>15905</v>
      </c>
      <c r="F1790" s="13" t="s">
        <v>15906</v>
      </c>
      <c r="G1790" s="13" t="s">
        <v>15907</v>
      </c>
      <c r="H1790" s="13" t="s">
        <v>20933</v>
      </c>
      <c r="I1790" s="13" t="s">
        <v>15916</v>
      </c>
      <c r="J1790" s="13">
        <v>5.621</v>
      </c>
      <c r="K1790" s="13">
        <v>221.1900786</v>
      </c>
      <c r="L1790" s="13">
        <v>0.067875683</v>
      </c>
      <c r="M1790" s="13">
        <v>54.8</v>
      </c>
      <c r="N1790" s="13" t="s">
        <v>15894</v>
      </c>
      <c r="O1790" s="13">
        <v>0.393975565</v>
      </c>
      <c r="P1790" s="13">
        <v>4.0134</v>
      </c>
      <c r="Q1790" s="13">
        <v>4.263</v>
      </c>
      <c r="R1790" s="13">
        <v>4.3538</v>
      </c>
      <c r="S1790" s="13">
        <v>4.0602</v>
      </c>
      <c r="T1790" s="13">
        <v>4.2477</v>
      </c>
      <c r="U1790" s="13">
        <v>3.7245</v>
      </c>
      <c r="V1790" s="13">
        <v>5.084</v>
      </c>
      <c r="W1790" s="13">
        <v>5.1041</v>
      </c>
      <c r="X1790" s="13">
        <v>5.134</v>
      </c>
      <c r="Y1790" s="13">
        <v>5.0416</v>
      </c>
      <c r="Z1790" s="13">
        <v>5.1372</v>
      </c>
      <c r="AA1790" s="13">
        <v>5.1137</v>
      </c>
      <c r="AB1790" s="13">
        <v>5.7253</v>
      </c>
      <c r="AC1790" s="13">
        <v>5.73</v>
      </c>
      <c r="AD1790" s="13">
        <v>5.718</v>
      </c>
      <c r="AE1790" s="13">
        <v>5.7095</v>
      </c>
      <c r="AF1790" s="13">
        <v>5.7287</v>
      </c>
      <c r="AG1790" s="13">
        <v>5.7104</v>
      </c>
      <c r="AH1790" s="13">
        <v>3.0951</v>
      </c>
      <c r="AI1790" s="13">
        <v>3.7329</v>
      </c>
      <c r="AJ1790" s="13">
        <v>3.2182</v>
      </c>
      <c r="AK1790" s="13">
        <v>3.2859</v>
      </c>
      <c r="AL1790" s="13">
        <v>3.0915</v>
      </c>
      <c r="AM1790" s="13">
        <v>3.1072</v>
      </c>
      <c r="AN1790" s="13">
        <v>5.2229</v>
      </c>
      <c r="AO1790" s="13">
        <v>5.2603</v>
      </c>
      <c r="AP1790" s="13">
        <v>5.2027</v>
      </c>
    </row>
    <row r="1791" spans="1:42">
      <c r="A1791" s="13" t="s">
        <v>20934</v>
      </c>
      <c r="B1791" s="13" t="s">
        <v>16543</v>
      </c>
      <c r="C1791" s="13" t="s">
        <v>15893</v>
      </c>
      <c r="D1791" s="11">
        <v>2</v>
      </c>
      <c r="E1791" s="13" t="s">
        <v>15894</v>
      </c>
      <c r="F1791" s="13" t="s">
        <v>15894</v>
      </c>
      <c r="G1791" s="13" t="s">
        <v>15894</v>
      </c>
      <c r="H1791" s="13" t="s">
        <v>15894</v>
      </c>
      <c r="I1791" s="13" t="s">
        <v>15916</v>
      </c>
      <c r="J1791" s="13">
        <v>5.621</v>
      </c>
      <c r="K1791" s="13">
        <v>211.1329794</v>
      </c>
      <c r="L1791" s="13">
        <v>0.036301189</v>
      </c>
      <c r="M1791" s="13">
        <v>67.8</v>
      </c>
      <c r="N1791" s="13" t="s">
        <v>15894</v>
      </c>
      <c r="O1791" s="13">
        <v>0.516330104</v>
      </c>
      <c r="P1791" s="13">
        <v>6.3398</v>
      </c>
      <c r="Q1791" s="13">
        <v>6.3357</v>
      </c>
      <c r="R1791" s="13">
        <v>6.3177</v>
      </c>
      <c r="S1791" s="13">
        <v>6.3357</v>
      </c>
      <c r="T1791" s="13">
        <v>6.3462</v>
      </c>
      <c r="U1791" s="13">
        <v>6.3392</v>
      </c>
      <c r="V1791" s="13">
        <v>7.3207</v>
      </c>
      <c r="W1791" s="13">
        <v>7.3412</v>
      </c>
      <c r="X1791" s="13">
        <v>7.3258</v>
      </c>
      <c r="Y1791" s="13">
        <v>7.3376</v>
      </c>
      <c r="Z1791" s="13">
        <v>7.3329</v>
      </c>
      <c r="AA1791" s="13">
        <v>7.3334</v>
      </c>
      <c r="AB1791" s="13">
        <v>6.9257</v>
      </c>
      <c r="AC1791" s="13">
        <v>6.9367</v>
      </c>
      <c r="AD1791" s="13">
        <v>6.9475</v>
      </c>
      <c r="AE1791" s="13">
        <v>6.9383</v>
      </c>
      <c r="AF1791" s="13">
        <v>6.9495</v>
      </c>
      <c r="AG1791" s="13">
        <v>6.949</v>
      </c>
      <c r="AH1791" s="13">
        <v>5.2499</v>
      </c>
      <c r="AI1791" s="13">
        <v>5.1849</v>
      </c>
      <c r="AJ1791" s="13">
        <v>5.0869</v>
      </c>
      <c r="AK1791" s="13">
        <v>5.1029</v>
      </c>
      <c r="AL1791" s="13">
        <v>5.09</v>
      </c>
      <c r="AM1791" s="13">
        <v>5.0561</v>
      </c>
      <c r="AN1791" s="13">
        <v>6.9553</v>
      </c>
      <c r="AO1791" s="13">
        <v>6.976</v>
      </c>
      <c r="AP1791" s="13">
        <v>6.9453</v>
      </c>
    </row>
    <row r="1792" spans="1:42">
      <c r="A1792" s="13" t="s">
        <v>20935</v>
      </c>
      <c r="B1792" s="13" t="s">
        <v>17924</v>
      </c>
      <c r="C1792" s="13" t="s">
        <v>15893</v>
      </c>
      <c r="D1792" s="11">
        <v>2</v>
      </c>
      <c r="E1792" s="13" t="s">
        <v>15894</v>
      </c>
      <c r="F1792" s="13" t="s">
        <v>15894</v>
      </c>
      <c r="G1792" s="13" t="s">
        <v>15894</v>
      </c>
      <c r="H1792" s="13" t="s">
        <v>15894</v>
      </c>
      <c r="I1792" s="13" t="s">
        <v>15916</v>
      </c>
      <c r="J1792" s="13">
        <v>5.621</v>
      </c>
      <c r="K1792" s="13">
        <v>165.0547103</v>
      </c>
      <c r="L1792" s="13">
        <v>0.129989249</v>
      </c>
      <c r="M1792" s="13">
        <v>54.6</v>
      </c>
      <c r="N1792" s="13" t="s">
        <v>15894</v>
      </c>
      <c r="O1792" s="13">
        <v>0.547344614</v>
      </c>
      <c r="P1792" s="13">
        <v>5.1964</v>
      </c>
      <c r="Q1792" s="13">
        <v>5.2223</v>
      </c>
      <c r="R1792" s="13">
        <v>5.2807</v>
      </c>
      <c r="S1792" s="13">
        <v>5.2116</v>
      </c>
      <c r="T1792" s="13">
        <v>5.221</v>
      </c>
      <c r="U1792" s="13">
        <v>5.1534</v>
      </c>
      <c r="V1792" s="13">
        <v>4.2924</v>
      </c>
      <c r="W1792" s="13">
        <v>4.224</v>
      </c>
      <c r="X1792" s="13">
        <v>4.2334</v>
      </c>
      <c r="Y1792" s="13">
        <v>4.4028</v>
      </c>
      <c r="Z1792" s="13">
        <v>4.2589</v>
      </c>
      <c r="AA1792" s="13">
        <v>4.2389</v>
      </c>
      <c r="AB1792" s="13">
        <v>4.399</v>
      </c>
      <c r="AC1792" s="13">
        <v>4.2307</v>
      </c>
      <c r="AD1792" s="13">
        <v>4.2961</v>
      </c>
      <c r="AE1792" s="13">
        <v>4.3097</v>
      </c>
      <c r="AF1792" s="13">
        <v>4.4176</v>
      </c>
      <c r="AG1792" s="13">
        <v>4.2866</v>
      </c>
      <c r="AH1792" s="13">
        <v>3.7648</v>
      </c>
      <c r="AI1792" s="13">
        <v>3.4331</v>
      </c>
      <c r="AJ1792" s="13">
        <v>3.4131</v>
      </c>
      <c r="AK1792" s="13">
        <v>3.2196</v>
      </c>
      <c r="AL1792" s="13">
        <v>3.7976</v>
      </c>
      <c r="AM1792" s="13">
        <v>3.2295</v>
      </c>
      <c r="AN1792" s="13">
        <v>4.6458</v>
      </c>
      <c r="AO1792" s="13">
        <v>4.7346</v>
      </c>
      <c r="AP1792" s="13">
        <v>4.6347</v>
      </c>
    </row>
    <row r="1793" spans="1:42">
      <c r="A1793" s="13" t="s">
        <v>20936</v>
      </c>
      <c r="B1793" s="13" t="s">
        <v>19734</v>
      </c>
      <c r="C1793" s="13" t="s">
        <v>15893</v>
      </c>
      <c r="D1793" s="11">
        <v>2</v>
      </c>
      <c r="E1793" s="13" t="s">
        <v>15912</v>
      </c>
      <c r="F1793" s="13" t="s">
        <v>18036</v>
      </c>
      <c r="G1793" s="13" t="s">
        <v>16005</v>
      </c>
      <c r="H1793" s="13" t="s">
        <v>20937</v>
      </c>
      <c r="I1793" s="13" t="s">
        <v>16124</v>
      </c>
      <c r="J1793" s="13">
        <v>5.6133</v>
      </c>
      <c r="K1793" s="13">
        <v>351.0863446</v>
      </c>
      <c r="L1793" s="13">
        <v>0.053673872</v>
      </c>
      <c r="M1793" s="13" t="s">
        <v>15894</v>
      </c>
      <c r="N1793" s="13">
        <v>75</v>
      </c>
      <c r="O1793" s="13">
        <v>7.423800133</v>
      </c>
      <c r="P1793" s="13">
        <v>6.0665</v>
      </c>
      <c r="Q1793" s="13">
        <v>6.0574</v>
      </c>
      <c r="R1793" s="13">
        <v>6.03</v>
      </c>
      <c r="S1793" s="13">
        <v>6.0573</v>
      </c>
      <c r="T1793" s="13">
        <v>6.0818</v>
      </c>
      <c r="U1793" s="13">
        <v>6.0933</v>
      </c>
      <c r="V1793" s="13">
        <v>5.092</v>
      </c>
      <c r="W1793" s="13">
        <v>5.1441</v>
      </c>
      <c r="X1793" s="13">
        <v>4.9939</v>
      </c>
      <c r="Y1793" s="13">
        <v>5.0345</v>
      </c>
      <c r="Z1793" s="13">
        <v>4.9742</v>
      </c>
      <c r="AA1793" s="13">
        <v>5.0696</v>
      </c>
      <c r="AB1793" s="13">
        <v>5.0869</v>
      </c>
      <c r="AC1793" s="13">
        <v>5.0692</v>
      </c>
      <c r="AD1793" s="13">
        <v>5.1609</v>
      </c>
      <c r="AE1793" s="13">
        <v>5.1721</v>
      </c>
      <c r="AF1793" s="13">
        <v>5.245</v>
      </c>
      <c r="AG1793" s="13">
        <v>5.1788</v>
      </c>
      <c r="AH1793" s="13">
        <v>4.6451</v>
      </c>
      <c r="AI1793" s="13">
        <v>4.6471</v>
      </c>
      <c r="AJ1793" s="13">
        <v>4.643</v>
      </c>
      <c r="AK1793" s="13">
        <v>4.6405</v>
      </c>
      <c r="AL1793" s="13">
        <v>4.6414</v>
      </c>
      <c r="AM1793" s="13">
        <v>4.6572</v>
      </c>
      <c r="AN1793" s="13">
        <v>5.4204</v>
      </c>
      <c r="AO1793" s="13">
        <v>5.4479</v>
      </c>
      <c r="AP1793" s="13">
        <v>5.467</v>
      </c>
    </row>
    <row r="1794" spans="1:42">
      <c r="A1794" s="13" t="s">
        <v>20938</v>
      </c>
      <c r="B1794" s="13" t="s">
        <v>17724</v>
      </c>
      <c r="C1794" s="13" t="s">
        <v>15893</v>
      </c>
      <c r="D1794" s="11">
        <v>2</v>
      </c>
      <c r="E1794" s="13" t="s">
        <v>15905</v>
      </c>
      <c r="F1794" s="13" t="s">
        <v>17725</v>
      </c>
      <c r="G1794" s="13" t="s">
        <v>15950</v>
      </c>
      <c r="H1794" s="13" t="s">
        <v>20939</v>
      </c>
      <c r="I1794" s="13" t="s">
        <v>15929</v>
      </c>
      <c r="J1794" s="13">
        <v>5.6133</v>
      </c>
      <c r="K1794" s="13">
        <v>315.1958653</v>
      </c>
      <c r="L1794" s="13">
        <v>0.06887167</v>
      </c>
      <c r="M1794" s="13" t="s">
        <v>15894</v>
      </c>
      <c r="N1794" s="13">
        <v>31.8</v>
      </c>
      <c r="O1794" s="13">
        <v>1.125586745</v>
      </c>
      <c r="P1794" s="13">
        <v>4.2762</v>
      </c>
      <c r="Q1794" s="13">
        <v>4.6024</v>
      </c>
      <c r="R1794" s="13">
        <v>4.5871</v>
      </c>
      <c r="S1794" s="13">
        <v>4.4432</v>
      </c>
      <c r="T1794" s="13">
        <v>4.4884</v>
      </c>
      <c r="U1794" s="13">
        <v>4.5336</v>
      </c>
      <c r="V1794" s="13">
        <v>4.3261</v>
      </c>
      <c r="W1794" s="13">
        <v>4.3824</v>
      </c>
      <c r="X1794" s="13">
        <v>4.3847</v>
      </c>
      <c r="Y1794" s="13">
        <v>4.5128</v>
      </c>
      <c r="Z1794" s="13">
        <v>4.3802</v>
      </c>
      <c r="AA1794" s="13">
        <v>4.3376</v>
      </c>
      <c r="AB1794" s="13">
        <v>3.7909</v>
      </c>
      <c r="AC1794" s="13">
        <v>3.8692</v>
      </c>
      <c r="AD1794" s="13">
        <v>3.7834</v>
      </c>
      <c r="AE1794" s="13">
        <v>4.0262</v>
      </c>
      <c r="AF1794" s="13">
        <v>3.8541</v>
      </c>
      <c r="AG1794" s="13">
        <v>4.3397</v>
      </c>
      <c r="AH1794" s="13">
        <v>5.8462</v>
      </c>
      <c r="AI1794" s="13">
        <v>5.8108</v>
      </c>
      <c r="AJ1794" s="13">
        <v>5.8538</v>
      </c>
      <c r="AK1794" s="13">
        <v>5.8146</v>
      </c>
      <c r="AL1794" s="13">
        <v>5.8269</v>
      </c>
      <c r="AM1794" s="13">
        <v>5.8507</v>
      </c>
      <c r="AN1794" s="13">
        <v>5.0549</v>
      </c>
      <c r="AO1794" s="13">
        <v>4.9974</v>
      </c>
      <c r="AP1794" s="13">
        <v>5.0145</v>
      </c>
    </row>
    <row r="1795" spans="1:42">
      <c r="A1795" s="13" t="s">
        <v>20940</v>
      </c>
      <c r="B1795" s="13" t="s">
        <v>19402</v>
      </c>
      <c r="C1795" s="13" t="s">
        <v>15893</v>
      </c>
      <c r="D1795" s="11">
        <v>2</v>
      </c>
      <c r="E1795" s="13" t="s">
        <v>15894</v>
      </c>
      <c r="F1795" s="13" t="s">
        <v>15894</v>
      </c>
      <c r="G1795" s="13" t="s">
        <v>15894</v>
      </c>
      <c r="H1795" s="13" t="s">
        <v>20941</v>
      </c>
      <c r="I1795" s="13" t="s">
        <v>15916</v>
      </c>
      <c r="J1795" s="13">
        <v>5.6133</v>
      </c>
      <c r="K1795" s="13">
        <v>285.075772</v>
      </c>
      <c r="L1795" s="13">
        <v>0.017233207</v>
      </c>
      <c r="M1795" s="13">
        <v>56.6</v>
      </c>
      <c r="N1795" s="13" t="s">
        <v>15894</v>
      </c>
      <c r="O1795" s="13">
        <v>0.077834101</v>
      </c>
      <c r="P1795" s="13">
        <v>8.0893</v>
      </c>
      <c r="Q1795" s="13">
        <v>8.1133</v>
      </c>
      <c r="R1795" s="13">
        <v>8.0876</v>
      </c>
      <c r="S1795" s="13">
        <v>8.095</v>
      </c>
      <c r="T1795" s="13">
        <v>8.1086</v>
      </c>
      <c r="U1795" s="13">
        <v>8.1064</v>
      </c>
      <c r="V1795" s="13">
        <v>7.814</v>
      </c>
      <c r="W1795" s="13">
        <v>7.8356</v>
      </c>
      <c r="X1795" s="13">
        <v>7.8228</v>
      </c>
      <c r="Y1795" s="13">
        <v>7.8313</v>
      </c>
      <c r="Z1795" s="13">
        <v>7.8168</v>
      </c>
      <c r="AA1795" s="13">
        <v>7.8193</v>
      </c>
      <c r="AB1795" s="13">
        <v>6.5402</v>
      </c>
      <c r="AC1795" s="13">
        <v>6.5433</v>
      </c>
      <c r="AD1795" s="13">
        <v>6.5504</v>
      </c>
      <c r="AE1795" s="13">
        <v>6.5362</v>
      </c>
      <c r="AF1795" s="13">
        <v>6.544</v>
      </c>
      <c r="AG1795" s="13">
        <v>6.5258</v>
      </c>
      <c r="AH1795" s="13">
        <v>7.0007</v>
      </c>
      <c r="AI1795" s="13">
        <v>6.984</v>
      </c>
      <c r="AJ1795" s="13">
        <v>6.9869</v>
      </c>
      <c r="AK1795" s="13">
        <v>6.9767</v>
      </c>
      <c r="AL1795" s="13">
        <v>6.9988</v>
      </c>
      <c r="AM1795" s="13">
        <v>6.9893</v>
      </c>
      <c r="AN1795" s="13">
        <v>7.5788</v>
      </c>
      <c r="AO1795" s="13">
        <v>7.5842</v>
      </c>
      <c r="AP1795" s="13">
        <v>7.5694</v>
      </c>
    </row>
    <row r="1796" spans="1:42">
      <c r="A1796" s="13" t="s">
        <v>20942</v>
      </c>
      <c r="B1796" s="13" t="s">
        <v>16800</v>
      </c>
      <c r="C1796" s="13" t="s">
        <v>15893</v>
      </c>
      <c r="D1796" s="11">
        <v>2</v>
      </c>
      <c r="E1796" s="13" t="s">
        <v>15905</v>
      </c>
      <c r="F1796" s="13" t="s">
        <v>15987</v>
      </c>
      <c r="G1796" s="13" t="s">
        <v>15907</v>
      </c>
      <c r="H1796" s="13" t="s">
        <v>20943</v>
      </c>
      <c r="I1796" s="13" t="s">
        <v>15929</v>
      </c>
      <c r="J1796" s="13">
        <v>5.6133</v>
      </c>
      <c r="K1796" s="13">
        <v>281.1750289</v>
      </c>
      <c r="L1796" s="13">
        <v>0.056824793</v>
      </c>
      <c r="M1796" s="13" t="s">
        <v>15894</v>
      </c>
      <c r="N1796" s="13">
        <v>68.9</v>
      </c>
      <c r="O1796" s="13">
        <v>0.927392503</v>
      </c>
      <c r="P1796" s="13">
        <v>2.9388</v>
      </c>
      <c r="Q1796" s="13">
        <v>0.6156</v>
      </c>
      <c r="R1796" s="13">
        <v>0.6172</v>
      </c>
      <c r="S1796" s="13">
        <v>0.6066</v>
      </c>
      <c r="T1796" s="13">
        <v>0.6286</v>
      </c>
      <c r="U1796" s="13">
        <v>0.6157</v>
      </c>
      <c r="V1796" s="13">
        <v>5.428</v>
      </c>
      <c r="W1796" s="13">
        <v>5.4452</v>
      </c>
      <c r="X1796" s="13">
        <v>5.3697</v>
      </c>
      <c r="Y1796" s="13">
        <v>5.3844</v>
      </c>
      <c r="Z1796" s="13">
        <v>5.4757</v>
      </c>
      <c r="AA1796" s="13">
        <v>5.3785</v>
      </c>
      <c r="AB1796" s="13">
        <v>5.3949</v>
      </c>
      <c r="AC1796" s="13">
        <v>5.4034</v>
      </c>
      <c r="AD1796" s="13">
        <v>5.3835</v>
      </c>
      <c r="AE1796" s="13">
        <v>5.389</v>
      </c>
      <c r="AF1796" s="13">
        <v>5.3979</v>
      </c>
      <c r="AG1796" s="13">
        <v>5.3854</v>
      </c>
      <c r="AH1796" s="13">
        <v>2.5887</v>
      </c>
      <c r="AI1796" s="13">
        <v>2.7264</v>
      </c>
      <c r="AJ1796" s="13">
        <v>2.7659</v>
      </c>
      <c r="AK1796" s="13">
        <v>2.4246</v>
      </c>
      <c r="AL1796" s="13">
        <v>0.5723</v>
      </c>
      <c r="AM1796" s="13">
        <v>2.5599</v>
      </c>
      <c r="AN1796" s="13">
        <v>4.9626</v>
      </c>
      <c r="AO1796" s="13">
        <v>4.9152</v>
      </c>
      <c r="AP1796" s="13">
        <v>4.9529</v>
      </c>
    </row>
    <row r="1797" spans="1:42">
      <c r="A1797" s="13" t="s">
        <v>20944</v>
      </c>
      <c r="B1797" s="13" t="s">
        <v>20945</v>
      </c>
      <c r="C1797" s="13" t="s">
        <v>15893</v>
      </c>
      <c r="D1797" s="11">
        <v>2</v>
      </c>
      <c r="E1797" s="13" t="s">
        <v>15905</v>
      </c>
      <c r="F1797" s="13" t="s">
        <v>15957</v>
      </c>
      <c r="G1797" s="13" t="s">
        <v>15950</v>
      </c>
      <c r="H1797" s="13" t="s">
        <v>20946</v>
      </c>
      <c r="I1797" s="13" t="s">
        <v>16204</v>
      </c>
      <c r="J1797" s="13">
        <v>5.6055</v>
      </c>
      <c r="K1797" s="13">
        <v>440.2493229</v>
      </c>
      <c r="L1797" s="13">
        <v>0.017881929</v>
      </c>
      <c r="M1797" s="13" t="s">
        <v>15894</v>
      </c>
      <c r="N1797" s="13">
        <v>34.5</v>
      </c>
      <c r="O1797" s="13">
        <v>0.710837163</v>
      </c>
      <c r="P1797" s="13">
        <v>5.3696</v>
      </c>
      <c r="Q1797" s="13">
        <v>5.3532</v>
      </c>
      <c r="R1797" s="13">
        <v>5.2696</v>
      </c>
      <c r="S1797" s="13">
        <v>5.2141</v>
      </c>
      <c r="T1797" s="13">
        <v>5.3536</v>
      </c>
      <c r="U1797" s="13">
        <v>5.4042</v>
      </c>
      <c r="V1797" s="13">
        <v>6.0727</v>
      </c>
      <c r="W1797" s="13">
        <v>6.0436</v>
      </c>
      <c r="X1797" s="13">
        <v>6.0073</v>
      </c>
      <c r="Y1797" s="13">
        <v>6.0263</v>
      </c>
      <c r="Z1797" s="13">
        <v>6.0389</v>
      </c>
      <c r="AA1797" s="13">
        <v>6.051</v>
      </c>
      <c r="AB1797" s="13">
        <v>6.868</v>
      </c>
      <c r="AC1797" s="13">
        <v>6.8601</v>
      </c>
      <c r="AD1797" s="13">
        <v>6.8849</v>
      </c>
      <c r="AE1797" s="13">
        <v>6.8723</v>
      </c>
      <c r="AF1797" s="13">
        <v>6.8693</v>
      </c>
      <c r="AG1797" s="13">
        <v>6.8482</v>
      </c>
      <c r="AH1797" s="13">
        <v>6.4651</v>
      </c>
      <c r="AI1797" s="13">
        <v>6.4283</v>
      </c>
      <c r="AJ1797" s="13">
        <v>6.4679</v>
      </c>
      <c r="AK1797" s="13">
        <v>6.4329</v>
      </c>
      <c r="AL1797" s="13">
        <v>6.458</v>
      </c>
      <c r="AM1797" s="13">
        <v>6.4525</v>
      </c>
      <c r="AN1797" s="13">
        <v>6.4268</v>
      </c>
      <c r="AO1797" s="13">
        <v>6.4359</v>
      </c>
      <c r="AP1797" s="13">
        <v>6.4205</v>
      </c>
    </row>
    <row r="1798" spans="1:42">
      <c r="A1798" s="13" t="s">
        <v>20947</v>
      </c>
      <c r="B1798" s="13" t="s">
        <v>18255</v>
      </c>
      <c r="C1798" s="13" t="s">
        <v>15893</v>
      </c>
      <c r="D1798" s="11">
        <v>2</v>
      </c>
      <c r="E1798" s="13" t="s">
        <v>15912</v>
      </c>
      <c r="F1798" s="13" t="s">
        <v>16004</v>
      </c>
      <c r="G1798" s="13" t="s">
        <v>16005</v>
      </c>
      <c r="H1798" s="13" t="s">
        <v>20948</v>
      </c>
      <c r="I1798" s="13" t="s">
        <v>15941</v>
      </c>
      <c r="J1798" s="13">
        <v>5.5979</v>
      </c>
      <c r="K1798" s="13">
        <v>650.2086474</v>
      </c>
      <c r="L1798" s="13">
        <v>0.265184635</v>
      </c>
      <c r="M1798" s="13" t="s">
        <v>15894</v>
      </c>
      <c r="N1798" s="13">
        <v>61</v>
      </c>
      <c r="O1798" s="13">
        <v>1.153545323</v>
      </c>
      <c r="P1798" s="13">
        <v>5.7061</v>
      </c>
      <c r="Q1798" s="13">
        <v>5.8216</v>
      </c>
      <c r="R1798" s="13">
        <v>5.6969</v>
      </c>
      <c r="S1798" s="13">
        <v>5.6857</v>
      </c>
      <c r="T1798" s="13">
        <v>5.7193</v>
      </c>
      <c r="U1798" s="13">
        <v>5.8128</v>
      </c>
      <c r="V1798" s="13">
        <v>5.9734</v>
      </c>
      <c r="W1798" s="13">
        <v>5.9417</v>
      </c>
      <c r="X1798" s="13">
        <v>6.0204</v>
      </c>
      <c r="Y1798" s="13">
        <v>6.0209</v>
      </c>
      <c r="Z1798" s="13">
        <v>5.9753</v>
      </c>
      <c r="AA1798" s="13">
        <v>6.0495</v>
      </c>
      <c r="AB1798" s="13">
        <v>5.7047</v>
      </c>
      <c r="AC1798" s="13">
        <v>5.7169</v>
      </c>
      <c r="AD1798" s="13">
        <v>5.7863</v>
      </c>
      <c r="AE1798" s="13">
        <v>5.7914</v>
      </c>
      <c r="AF1798" s="13">
        <v>5.7382</v>
      </c>
      <c r="AG1798" s="13">
        <v>5.6674</v>
      </c>
      <c r="AH1798" s="13">
        <v>5.2376</v>
      </c>
      <c r="AI1798" s="13">
        <v>5.2396</v>
      </c>
      <c r="AJ1798" s="13">
        <v>5.2356</v>
      </c>
      <c r="AK1798" s="13">
        <v>5.2331</v>
      </c>
      <c r="AL1798" s="13">
        <v>5.234</v>
      </c>
      <c r="AM1798" s="13">
        <v>5.2497</v>
      </c>
      <c r="AN1798" s="13">
        <v>5.4018</v>
      </c>
      <c r="AO1798" s="13">
        <v>5.5943</v>
      </c>
      <c r="AP1798" s="13">
        <v>5.6377</v>
      </c>
    </row>
    <row r="1799" spans="1:42">
      <c r="A1799" s="13" t="s">
        <v>20949</v>
      </c>
      <c r="B1799" s="13" t="s">
        <v>19113</v>
      </c>
      <c r="C1799" s="13" t="s">
        <v>15893</v>
      </c>
      <c r="D1799" s="11">
        <v>2</v>
      </c>
      <c r="E1799" s="13" t="s">
        <v>15905</v>
      </c>
      <c r="F1799" s="13" t="s">
        <v>15949</v>
      </c>
      <c r="G1799" s="13" t="s">
        <v>15950</v>
      </c>
      <c r="H1799" s="13" t="s">
        <v>20950</v>
      </c>
      <c r="I1799" s="13" t="s">
        <v>20951</v>
      </c>
      <c r="J1799" s="13">
        <v>5.5042</v>
      </c>
      <c r="K1799" s="13">
        <v>331.1904977</v>
      </c>
      <c r="L1799" s="13">
        <v>0.029327417</v>
      </c>
      <c r="M1799" s="13" t="s">
        <v>15894</v>
      </c>
      <c r="N1799" s="13">
        <v>72.5</v>
      </c>
      <c r="O1799" s="13">
        <v>0.305775826</v>
      </c>
      <c r="P1799" s="13">
        <v>3.2365</v>
      </c>
      <c r="Q1799" s="13">
        <v>3.2311</v>
      </c>
      <c r="R1799" s="13">
        <v>3.2332</v>
      </c>
      <c r="S1799" s="13">
        <v>3.2192</v>
      </c>
      <c r="T1799" s="13">
        <v>3.2482</v>
      </c>
      <c r="U1799" s="13">
        <v>3.2313</v>
      </c>
      <c r="V1799" s="13">
        <v>3.5021</v>
      </c>
      <c r="W1799" s="13">
        <v>3.5064</v>
      </c>
      <c r="X1799" s="13">
        <v>3.7306</v>
      </c>
      <c r="Y1799" s="13">
        <v>3.672</v>
      </c>
      <c r="Z1799" s="13">
        <v>3.5056</v>
      </c>
      <c r="AA1799" s="13">
        <v>3.9656</v>
      </c>
      <c r="AB1799" s="13">
        <v>3.4341</v>
      </c>
      <c r="AC1799" s="13">
        <v>3.4363</v>
      </c>
      <c r="AD1799" s="13">
        <v>3.4266</v>
      </c>
      <c r="AE1799" s="13">
        <v>3.4317</v>
      </c>
      <c r="AF1799" s="13">
        <v>3.433</v>
      </c>
      <c r="AG1799" s="13">
        <v>3.4269</v>
      </c>
      <c r="AH1799" s="13">
        <v>5.8695</v>
      </c>
      <c r="AI1799" s="13">
        <v>5.8704</v>
      </c>
      <c r="AJ1799" s="13">
        <v>5.8935</v>
      </c>
      <c r="AK1799" s="13">
        <v>5.8272</v>
      </c>
      <c r="AL1799" s="13">
        <v>5.891</v>
      </c>
      <c r="AM1799" s="13">
        <v>5.8666</v>
      </c>
      <c r="AN1799" s="13">
        <v>5.1317</v>
      </c>
      <c r="AO1799" s="13">
        <v>5.113</v>
      </c>
      <c r="AP1799" s="13">
        <v>5.1076</v>
      </c>
    </row>
    <row r="1800" spans="1:42">
      <c r="A1800" s="13" t="s">
        <v>20952</v>
      </c>
      <c r="B1800" s="13" t="s">
        <v>18385</v>
      </c>
      <c r="C1800" s="13" t="s">
        <v>15893</v>
      </c>
      <c r="D1800" s="11">
        <v>2</v>
      </c>
      <c r="E1800" s="13" t="s">
        <v>15905</v>
      </c>
      <c r="F1800" s="13" t="s">
        <v>16058</v>
      </c>
      <c r="G1800" s="13" t="s">
        <v>15907</v>
      </c>
      <c r="H1800" s="13" t="s">
        <v>20953</v>
      </c>
      <c r="I1800" s="13" t="s">
        <v>15916</v>
      </c>
      <c r="J1800" s="13">
        <v>5.5822</v>
      </c>
      <c r="K1800" s="13">
        <v>231.1380976</v>
      </c>
      <c r="L1800" s="13">
        <v>0.149834351</v>
      </c>
      <c r="M1800" s="13">
        <v>70.1</v>
      </c>
      <c r="N1800" s="13" t="s">
        <v>15894</v>
      </c>
      <c r="O1800" s="13">
        <v>0.614353369</v>
      </c>
      <c r="P1800" s="13">
        <v>3.4139</v>
      </c>
      <c r="Q1800" s="13">
        <v>3.4085</v>
      </c>
      <c r="R1800" s="13">
        <v>3.4106</v>
      </c>
      <c r="S1800" s="13">
        <v>3.3966</v>
      </c>
      <c r="T1800" s="13">
        <v>3.4255</v>
      </c>
      <c r="U1800" s="13">
        <v>3.4087</v>
      </c>
      <c r="V1800" s="13">
        <v>3.6795</v>
      </c>
      <c r="W1800" s="13">
        <v>4.3045</v>
      </c>
      <c r="X1800" s="13">
        <v>3.8731</v>
      </c>
      <c r="Y1800" s="13">
        <v>3.8918</v>
      </c>
      <c r="Z1800" s="13">
        <v>3.6831</v>
      </c>
      <c r="AA1800" s="13">
        <v>4.0141</v>
      </c>
      <c r="AB1800" s="13">
        <v>3.7945</v>
      </c>
      <c r="AC1800" s="13">
        <v>4.0636</v>
      </c>
      <c r="AD1800" s="13">
        <v>3.604</v>
      </c>
      <c r="AE1800" s="13">
        <v>4.2131</v>
      </c>
      <c r="AF1800" s="13">
        <v>4.1745</v>
      </c>
      <c r="AG1800" s="13">
        <v>4.2308</v>
      </c>
      <c r="AH1800" s="13">
        <v>5.4102</v>
      </c>
      <c r="AI1800" s="13">
        <v>5.3865</v>
      </c>
      <c r="AJ1800" s="13">
        <v>5.4097</v>
      </c>
      <c r="AK1800" s="13">
        <v>5.3802</v>
      </c>
      <c r="AL1800" s="13">
        <v>5.3895</v>
      </c>
      <c r="AM1800" s="13">
        <v>5.4112</v>
      </c>
      <c r="AN1800" s="13">
        <v>4.8889</v>
      </c>
      <c r="AO1800" s="13">
        <v>4.8644</v>
      </c>
      <c r="AP1800" s="13">
        <v>4.7609</v>
      </c>
    </row>
    <row r="1801" spans="1:42">
      <c r="A1801" s="13" t="s">
        <v>20954</v>
      </c>
      <c r="B1801" s="13" t="s">
        <v>20955</v>
      </c>
      <c r="C1801" s="13" t="s">
        <v>15893</v>
      </c>
      <c r="D1801" s="11">
        <v>2</v>
      </c>
      <c r="E1801" s="13" t="s">
        <v>15970</v>
      </c>
      <c r="F1801" s="13" t="s">
        <v>16127</v>
      </c>
      <c r="G1801" s="13" t="s">
        <v>15972</v>
      </c>
      <c r="H1801" s="13" t="s">
        <v>20956</v>
      </c>
      <c r="I1801" s="13" t="s">
        <v>16411</v>
      </c>
      <c r="J1801" s="13">
        <v>5.5745</v>
      </c>
      <c r="K1801" s="13">
        <v>889.2554437</v>
      </c>
      <c r="L1801" s="13">
        <v>0.075082637</v>
      </c>
      <c r="M1801" s="13" t="s">
        <v>15894</v>
      </c>
      <c r="N1801" s="13">
        <v>31.9</v>
      </c>
      <c r="O1801" s="13">
        <v>-9.626940687</v>
      </c>
      <c r="P1801" s="13">
        <v>1.3544</v>
      </c>
      <c r="Q1801" s="13">
        <v>1.3492</v>
      </c>
      <c r="R1801" s="13">
        <v>1.3512</v>
      </c>
      <c r="S1801" s="13">
        <v>4.2576</v>
      </c>
      <c r="T1801" s="13">
        <v>1.3655</v>
      </c>
      <c r="U1801" s="13">
        <v>1.3494</v>
      </c>
      <c r="V1801" s="13">
        <v>1.6112</v>
      </c>
      <c r="W1801" s="13">
        <v>1.6154</v>
      </c>
      <c r="X1801" s="13">
        <v>1.617</v>
      </c>
      <c r="Y1801" s="13">
        <v>1.6144</v>
      </c>
      <c r="Z1801" s="13">
        <v>1.6147</v>
      </c>
      <c r="AA1801" s="13">
        <v>1.6162</v>
      </c>
      <c r="AB1801" s="13">
        <v>1.5449</v>
      </c>
      <c r="AC1801" s="13">
        <v>1.5472</v>
      </c>
      <c r="AD1801" s="13">
        <v>1.5377</v>
      </c>
      <c r="AE1801" s="13">
        <v>1.5427</v>
      </c>
      <c r="AF1801" s="13">
        <v>1.544</v>
      </c>
      <c r="AG1801" s="13">
        <v>1.538</v>
      </c>
      <c r="AH1801" s="13">
        <v>6.1057</v>
      </c>
      <c r="AI1801" s="13">
        <v>6.1215</v>
      </c>
      <c r="AJ1801" s="13">
        <v>6.1034</v>
      </c>
      <c r="AK1801" s="13">
        <v>6.0103</v>
      </c>
      <c r="AL1801" s="13">
        <v>6.0913</v>
      </c>
      <c r="AM1801" s="13">
        <v>6.0829</v>
      </c>
      <c r="AN1801" s="13">
        <v>5.3162</v>
      </c>
      <c r="AO1801" s="13">
        <v>5.2645</v>
      </c>
      <c r="AP1801" s="13">
        <v>5.3267</v>
      </c>
    </row>
    <row r="1802" spans="1:42">
      <c r="A1802" s="13" t="s">
        <v>20957</v>
      </c>
      <c r="B1802" s="13" t="s">
        <v>20958</v>
      </c>
      <c r="C1802" s="13" t="s">
        <v>15893</v>
      </c>
      <c r="D1802" s="11">
        <v>2</v>
      </c>
      <c r="E1802" s="13" t="s">
        <v>15970</v>
      </c>
      <c r="F1802" s="13" t="s">
        <v>16127</v>
      </c>
      <c r="G1802" s="13" t="s">
        <v>15972</v>
      </c>
      <c r="H1802" s="13" t="s">
        <v>20959</v>
      </c>
      <c r="I1802" s="13" t="s">
        <v>16039</v>
      </c>
      <c r="J1802" s="13">
        <v>5.5745</v>
      </c>
      <c r="K1802" s="13">
        <v>665.3076409</v>
      </c>
      <c r="L1802" s="13">
        <v>0.176694053</v>
      </c>
      <c r="M1802" s="13" t="s">
        <v>15894</v>
      </c>
      <c r="N1802" s="13">
        <v>74.6</v>
      </c>
      <c r="O1802" s="13">
        <v>5.199769254</v>
      </c>
      <c r="P1802" s="13">
        <v>4.4897</v>
      </c>
      <c r="Q1802" s="13">
        <v>4.4843</v>
      </c>
      <c r="R1802" s="13">
        <v>4.4864</v>
      </c>
      <c r="S1802" s="13">
        <v>4.4725</v>
      </c>
      <c r="T1802" s="13">
        <v>4.5014</v>
      </c>
      <c r="U1802" s="13">
        <v>4.4845</v>
      </c>
      <c r="V1802" s="13">
        <v>5.2009</v>
      </c>
      <c r="W1802" s="13">
        <v>5.2897</v>
      </c>
      <c r="X1802" s="13">
        <v>5.2569</v>
      </c>
      <c r="Y1802" s="13">
        <v>5.1713</v>
      </c>
      <c r="Z1802" s="13">
        <v>5.3595</v>
      </c>
      <c r="AA1802" s="13">
        <v>5.3164</v>
      </c>
      <c r="AB1802" s="13">
        <v>6.1538</v>
      </c>
      <c r="AC1802" s="13">
        <v>6.151</v>
      </c>
      <c r="AD1802" s="13">
        <v>6.1854</v>
      </c>
      <c r="AE1802" s="13">
        <v>6.1542</v>
      </c>
      <c r="AF1802" s="13">
        <v>6.1709</v>
      </c>
      <c r="AG1802" s="13">
        <v>6.1618</v>
      </c>
      <c r="AH1802" s="13">
        <v>4.9847</v>
      </c>
      <c r="AI1802" s="13">
        <v>4.8777</v>
      </c>
      <c r="AJ1802" s="13">
        <v>4.8382</v>
      </c>
      <c r="AK1802" s="13">
        <v>4.5587</v>
      </c>
      <c r="AL1802" s="13">
        <v>4.7175</v>
      </c>
      <c r="AM1802" s="13">
        <v>4.442</v>
      </c>
      <c r="AN1802" s="13">
        <v>5.5291</v>
      </c>
      <c r="AO1802" s="13">
        <v>5.3784</v>
      </c>
      <c r="AP1802" s="13">
        <v>5.5057</v>
      </c>
    </row>
    <row r="1803" spans="1:42">
      <c r="A1803" s="13" t="s">
        <v>20960</v>
      </c>
      <c r="B1803" s="13" t="s">
        <v>20961</v>
      </c>
      <c r="C1803" s="13" t="s">
        <v>15893</v>
      </c>
      <c r="D1803" s="11">
        <v>2</v>
      </c>
      <c r="E1803" s="13" t="s">
        <v>15905</v>
      </c>
      <c r="F1803" s="13" t="s">
        <v>15987</v>
      </c>
      <c r="G1803" s="13" t="s">
        <v>15907</v>
      </c>
      <c r="H1803" s="13" t="s">
        <v>20962</v>
      </c>
      <c r="I1803" s="13" t="s">
        <v>15929</v>
      </c>
      <c r="J1803" s="13">
        <v>5.5745</v>
      </c>
      <c r="K1803" s="13">
        <v>599.3946357</v>
      </c>
      <c r="L1803" s="13">
        <v>0.075637634</v>
      </c>
      <c r="M1803" s="13" t="s">
        <v>15894</v>
      </c>
      <c r="N1803" s="13">
        <v>84.7</v>
      </c>
      <c r="O1803" s="13">
        <v>0.63872203</v>
      </c>
      <c r="P1803" s="13">
        <v>5.9969</v>
      </c>
      <c r="Q1803" s="13">
        <v>5.9781</v>
      </c>
      <c r="R1803" s="13">
        <v>5.9402</v>
      </c>
      <c r="S1803" s="13">
        <v>5.9968</v>
      </c>
      <c r="T1803" s="13">
        <v>5.9769</v>
      </c>
      <c r="U1803" s="13">
        <v>6.0212</v>
      </c>
      <c r="V1803" s="13">
        <v>6.1922</v>
      </c>
      <c r="W1803" s="13">
        <v>6.2096</v>
      </c>
      <c r="X1803" s="13">
        <v>6.1894</v>
      </c>
      <c r="Y1803" s="13">
        <v>6.2005</v>
      </c>
      <c r="Z1803" s="13">
        <v>6.1897</v>
      </c>
      <c r="AA1803" s="13">
        <v>6.211</v>
      </c>
      <c r="AB1803" s="13">
        <v>5.6966</v>
      </c>
      <c r="AC1803" s="13">
        <v>5.675</v>
      </c>
      <c r="AD1803" s="13">
        <v>5.846</v>
      </c>
      <c r="AE1803" s="13">
        <v>5.9349</v>
      </c>
      <c r="AF1803" s="13">
        <v>5.9419</v>
      </c>
      <c r="AG1803" s="13">
        <v>5.8747</v>
      </c>
      <c r="AH1803" s="13">
        <v>5.6656</v>
      </c>
      <c r="AI1803" s="13">
        <v>5.2938</v>
      </c>
      <c r="AJ1803" s="13">
        <v>4.5803</v>
      </c>
      <c r="AK1803" s="13">
        <v>4.0786</v>
      </c>
      <c r="AL1803" s="13">
        <v>4.0795</v>
      </c>
      <c r="AM1803" s="13">
        <v>4.0953</v>
      </c>
      <c r="AN1803" s="13">
        <v>5.6722</v>
      </c>
      <c r="AO1803" s="13">
        <v>5.6777</v>
      </c>
      <c r="AP1803" s="13">
        <v>5.7306</v>
      </c>
    </row>
    <row r="1804" spans="1:42">
      <c r="A1804" s="13" t="s">
        <v>20963</v>
      </c>
      <c r="B1804" s="13" t="s">
        <v>18112</v>
      </c>
      <c r="C1804" s="13" t="s">
        <v>15893</v>
      </c>
      <c r="D1804" s="11">
        <v>2</v>
      </c>
      <c r="E1804" s="13" t="s">
        <v>15894</v>
      </c>
      <c r="F1804" s="13" t="s">
        <v>15894</v>
      </c>
      <c r="G1804" s="13" t="s">
        <v>15894</v>
      </c>
      <c r="H1804" s="13" t="s">
        <v>15894</v>
      </c>
      <c r="I1804" s="13" t="s">
        <v>18398</v>
      </c>
      <c r="J1804" s="13">
        <v>5.4808</v>
      </c>
      <c r="K1804" s="13">
        <v>315.086342</v>
      </c>
      <c r="L1804" s="13">
        <v>0.029617062</v>
      </c>
      <c r="M1804" s="13">
        <v>66.4</v>
      </c>
      <c r="N1804" s="13" t="s">
        <v>15894</v>
      </c>
      <c r="O1804" s="13">
        <v>0.087126514</v>
      </c>
      <c r="P1804" s="13">
        <v>7.2299</v>
      </c>
      <c r="Q1804" s="13">
        <v>7.2493</v>
      </c>
      <c r="R1804" s="13">
        <v>7.2242</v>
      </c>
      <c r="S1804" s="13">
        <v>7.2123</v>
      </c>
      <c r="T1804" s="13">
        <v>7.2417</v>
      </c>
      <c r="U1804" s="13">
        <v>7.2341</v>
      </c>
      <c r="V1804" s="13">
        <v>6.8102</v>
      </c>
      <c r="W1804" s="13">
        <v>6.8263</v>
      </c>
      <c r="X1804" s="13">
        <v>6.8093</v>
      </c>
      <c r="Y1804" s="13">
        <v>6.8201</v>
      </c>
      <c r="Z1804" s="13">
        <v>6.8279</v>
      </c>
      <c r="AA1804" s="13">
        <v>6.8243</v>
      </c>
      <c r="AB1804" s="13">
        <v>6.1669</v>
      </c>
      <c r="AC1804" s="13">
        <v>6.1674</v>
      </c>
      <c r="AD1804" s="13">
        <v>6.1759</v>
      </c>
      <c r="AE1804" s="13">
        <v>6.1614</v>
      </c>
      <c r="AF1804" s="13">
        <v>6.1899</v>
      </c>
      <c r="AG1804" s="13">
        <v>6.1676</v>
      </c>
      <c r="AH1804" s="13">
        <v>6.0742</v>
      </c>
      <c r="AI1804" s="13">
        <v>6.0165</v>
      </c>
      <c r="AJ1804" s="13">
        <v>6.0642</v>
      </c>
      <c r="AK1804" s="13">
        <v>6.1958</v>
      </c>
      <c r="AL1804" s="13">
        <v>6.1487</v>
      </c>
      <c r="AM1804" s="13">
        <v>5.9989</v>
      </c>
      <c r="AN1804" s="13">
        <v>6.6339</v>
      </c>
      <c r="AO1804" s="13">
        <v>6.635</v>
      </c>
      <c r="AP1804" s="13">
        <v>6.612</v>
      </c>
    </row>
    <row r="1805" spans="1:42">
      <c r="A1805" s="13" t="s">
        <v>20964</v>
      </c>
      <c r="B1805" s="13" t="s">
        <v>20965</v>
      </c>
      <c r="C1805" s="13" t="s">
        <v>15893</v>
      </c>
      <c r="D1805" s="11">
        <v>2</v>
      </c>
      <c r="E1805" s="13" t="s">
        <v>15970</v>
      </c>
      <c r="F1805" s="13" t="s">
        <v>20966</v>
      </c>
      <c r="G1805" s="13" t="s">
        <v>15972</v>
      </c>
      <c r="H1805" s="13" t="s">
        <v>20967</v>
      </c>
      <c r="I1805" s="13" t="s">
        <v>15952</v>
      </c>
      <c r="J1805" s="13">
        <v>5.5745</v>
      </c>
      <c r="K1805" s="13">
        <v>581.2020621</v>
      </c>
      <c r="L1805" s="13">
        <v>0.09316022</v>
      </c>
      <c r="M1805" s="13" t="s">
        <v>15894</v>
      </c>
      <c r="N1805" s="13">
        <v>46.1</v>
      </c>
      <c r="O1805" s="13">
        <v>7.929398557</v>
      </c>
      <c r="P1805" s="13">
        <v>5.1358</v>
      </c>
      <c r="Q1805" s="13">
        <v>4.9772</v>
      </c>
      <c r="R1805" s="13">
        <v>4.9442</v>
      </c>
      <c r="S1805" s="13">
        <v>5.0192</v>
      </c>
      <c r="T1805" s="13">
        <v>4.9723</v>
      </c>
      <c r="U1805" s="13">
        <v>5.0495</v>
      </c>
      <c r="V1805" s="13">
        <v>6.122</v>
      </c>
      <c r="W1805" s="13">
        <v>6.1678</v>
      </c>
      <c r="X1805" s="13">
        <v>6.1556</v>
      </c>
      <c r="Y1805" s="13">
        <v>6.2074</v>
      </c>
      <c r="Z1805" s="13">
        <v>6.1463</v>
      </c>
      <c r="AA1805" s="13">
        <v>6.1738</v>
      </c>
      <c r="AB1805" s="13">
        <v>4.915</v>
      </c>
      <c r="AC1805" s="13">
        <v>4.862</v>
      </c>
      <c r="AD1805" s="13">
        <v>4.9309</v>
      </c>
      <c r="AE1805" s="13">
        <v>4.933</v>
      </c>
      <c r="AF1805" s="13">
        <v>4.7136</v>
      </c>
      <c r="AG1805" s="13">
        <v>4.8239</v>
      </c>
      <c r="AH1805" s="13">
        <v>3.7997</v>
      </c>
      <c r="AI1805" s="13">
        <v>3.6018</v>
      </c>
      <c r="AJ1805" s="13">
        <v>3.5978</v>
      </c>
      <c r="AK1805" s="13">
        <v>3.5953</v>
      </c>
      <c r="AL1805" s="13">
        <v>3.5962</v>
      </c>
      <c r="AM1805" s="13">
        <v>3.6119</v>
      </c>
      <c r="AN1805" s="13">
        <v>5.4539</v>
      </c>
      <c r="AO1805" s="13">
        <v>5.4768</v>
      </c>
      <c r="AP1805" s="13">
        <v>5.3967</v>
      </c>
    </row>
    <row r="1806" spans="1:42">
      <c r="A1806" s="13" t="s">
        <v>20968</v>
      </c>
      <c r="B1806" s="13" t="s">
        <v>16523</v>
      </c>
      <c r="C1806" s="13" t="s">
        <v>15893</v>
      </c>
      <c r="D1806" s="11">
        <v>2</v>
      </c>
      <c r="E1806" s="13" t="s">
        <v>16189</v>
      </c>
      <c r="F1806" s="13" t="s">
        <v>15913</v>
      </c>
      <c r="G1806" s="13" t="s">
        <v>20969</v>
      </c>
      <c r="H1806" s="13" t="s">
        <v>20970</v>
      </c>
      <c r="I1806" s="13" t="s">
        <v>15946</v>
      </c>
      <c r="J1806" s="13">
        <v>5.5745</v>
      </c>
      <c r="K1806" s="13">
        <v>461.1081643</v>
      </c>
      <c r="L1806" s="13">
        <v>0.019570072</v>
      </c>
      <c r="M1806" s="13" t="s">
        <v>15894</v>
      </c>
      <c r="N1806" s="13">
        <v>69.1</v>
      </c>
      <c r="O1806" s="13">
        <v>0.682796086</v>
      </c>
      <c r="P1806" s="13">
        <v>5.1005</v>
      </c>
      <c r="Q1806" s="13">
        <v>5.0832</v>
      </c>
      <c r="R1806" s="13">
        <v>5.1271</v>
      </c>
      <c r="S1806" s="13">
        <v>5.0951</v>
      </c>
      <c r="T1806" s="13">
        <v>5.0426</v>
      </c>
      <c r="U1806" s="13">
        <v>5.1182</v>
      </c>
      <c r="V1806" s="13">
        <v>3.8705</v>
      </c>
      <c r="W1806" s="13">
        <v>3.8749</v>
      </c>
      <c r="X1806" s="13">
        <v>3.8764</v>
      </c>
      <c r="Y1806" s="13">
        <v>3.8738</v>
      </c>
      <c r="Z1806" s="13">
        <v>3.8741</v>
      </c>
      <c r="AA1806" s="13">
        <v>3.8757</v>
      </c>
      <c r="AB1806" s="13">
        <v>3.8025</v>
      </c>
      <c r="AC1806" s="13">
        <v>3.8048</v>
      </c>
      <c r="AD1806" s="13">
        <v>3.795</v>
      </c>
      <c r="AE1806" s="13">
        <v>3.8002</v>
      </c>
      <c r="AF1806" s="13">
        <v>3.8015</v>
      </c>
      <c r="AG1806" s="13">
        <v>3.7954</v>
      </c>
      <c r="AH1806" s="13">
        <v>5.8827</v>
      </c>
      <c r="AI1806" s="13">
        <v>5.8524</v>
      </c>
      <c r="AJ1806" s="13">
        <v>5.8206</v>
      </c>
      <c r="AK1806" s="13">
        <v>5.7935</v>
      </c>
      <c r="AL1806" s="13">
        <v>5.849</v>
      </c>
      <c r="AM1806" s="13">
        <v>5.8576</v>
      </c>
      <c r="AN1806" s="13">
        <v>5.356</v>
      </c>
      <c r="AO1806" s="13">
        <v>5.3392</v>
      </c>
      <c r="AP1806" s="13">
        <v>5.3456</v>
      </c>
    </row>
    <row r="1807" spans="1:42">
      <c r="A1807" s="13" t="s">
        <v>20971</v>
      </c>
      <c r="B1807" s="13" t="s">
        <v>20972</v>
      </c>
      <c r="C1807" s="13" t="s">
        <v>15893</v>
      </c>
      <c r="D1807" s="11">
        <v>2</v>
      </c>
      <c r="E1807" s="13" t="s">
        <v>15905</v>
      </c>
      <c r="F1807" s="13" t="s">
        <v>15906</v>
      </c>
      <c r="G1807" s="13" t="s">
        <v>15907</v>
      </c>
      <c r="H1807" s="13" t="s">
        <v>20973</v>
      </c>
      <c r="I1807" s="13" t="s">
        <v>16039</v>
      </c>
      <c r="J1807" s="13">
        <v>5.5745</v>
      </c>
      <c r="K1807" s="13">
        <v>437.341702</v>
      </c>
      <c r="L1807" s="13">
        <v>0.033983705</v>
      </c>
      <c r="M1807" s="13" t="s">
        <v>15894</v>
      </c>
      <c r="N1807" s="13">
        <v>63.7</v>
      </c>
      <c r="O1807" s="13">
        <v>0.675974549</v>
      </c>
      <c r="P1807" s="13">
        <v>6.5203</v>
      </c>
      <c r="Q1807" s="13">
        <v>6.5187</v>
      </c>
      <c r="R1807" s="13">
        <v>6.489</v>
      </c>
      <c r="S1807" s="13">
        <v>6.5089</v>
      </c>
      <c r="T1807" s="13">
        <v>6.5191</v>
      </c>
      <c r="U1807" s="13">
        <v>6.5199</v>
      </c>
      <c r="V1807" s="13">
        <v>6.8877</v>
      </c>
      <c r="W1807" s="13">
        <v>6.909</v>
      </c>
      <c r="X1807" s="13">
        <v>6.9</v>
      </c>
      <c r="Y1807" s="13">
        <v>6.9159</v>
      </c>
      <c r="Z1807" s="13">
        <v>6.8957</v>
      </c>
      <c r="AA1807" s="13">
        <v>6.9163</v>
      </c>
      <c r="AB1807" s="13">
        <v>6.3782</v>
      </c>
      <c r="AC1807" s="13">
        <v>6.3866</v>
      </c>
      <c r="AD1807" s="13">
        <v>6.393</v>
      </c>
      <c r="AE1807" s="13">
        <v>6.4044</v>
      </c>
      <c r="AF1807" s="13">
        <v>6.4075</v>
      </c>
      <c r="AG1807" s="13">
        <v>6.3761</v>
      </c>
      <c r="AH1807" s="13">
        <v>5.2169</v>
      </c>
      <c r="AI1807" s="13">
        <v>5.0657</v>
      </c>
      <c r="AJ1807" s="13">
        <v>5.1033</v>
      </c>
      <c r="AK1807" s="13">
        <v>5.0925</v>
      </c>
      <c r="AL1807" s="13">
        <v>4.9994</v>
      </c>
      <c r="AM1807" s="13">
        <v>5.1694</v>
      </c>
      <c r="AN1807" s="13">
        <v>6.4507</v>
      </c>
      <c r="AO1807" s="13">
        <v>6.4221</v>
      </c>
      <c r="AP1807" s="13">
        <v>6.4436</v>
      </c>
    </row>
    <row r="1808" spans="1:42">
      <c r="A1808" s="13" t="s">
        <v>20974</v>
      </c>
      <c r="B1808" s="13" t="s">
        <v>20975</v>
      </c>
      <c r="C1808" s="13" t="s">
        <v>15893</v>
      </c>
      <c r="D1808" s="11">
        <v>2</v>
      </c>
      <c r="E1808" s="13" t="s">
        <v>15905</v>
      </c>
      <c r="F1808" s="13" t="s">
        <v>16426</v>
      </c>
      <c r="G1808" s="13" t="s">
        <v>15907</v>
      </c>
      <c r="H1808" s="13" t="s">
        <v>20976</v>
      </c>
      <c r="I1808" s="13" t="s">
        <v>15916</v>
      </c>
      <c r="J1808" s="13">
        <v>5.5745</v>
      </c>
      <c r="K1808" s="13">
        <v>419.3309813</v>
      </c>
      <c r="L1808" s="13">
        <v>0.021127613</v>
      </c>
      <c r="M1808" s="13" t="s">
        <v>15894</v>
      </c>
      <c r="N1808" s="13">
        <v>51.1</v>
      </c>
      <c r="O1808" s="13">
        <v>0.332059823</v>
      </c>
      <c r="P1808" s="13">
        <v>5.9466</v>
      </c>
      <c r="Q1808" s="13">
        <v>5.9454</v>
      </c>
      <c r="R1808" s="13">
        <v>5.8509</v>
      </c>
      <c r="S1808" s="13">
        <v>5.9176</v>
      </c>
      <c r="T1808" s="13">
        <v>5.9048</v>
      </c>
      <c r="U1808" s="13">
        <v>5.9033</v>
      </c>
      <c r="V1808" s="13">
        <v>6.4298</v>
      </c>
      <c r="W1808" s="13">
        <v>6.4621</v>
      </c>
      <c r="X1808" s="13">
        <v>6.4659</v>
      </c>
      <c r="Y1808" s="13">
        <v>6.4567</v>
      </c>
      <c r="Z1808" s="13">
        <v>6.4479</v>
      </c>
      <c r="AA1808" s="13">
        <v>6.4578</v>
      </c>
      <c r="AB1808" s="13">
        <v>5.8558</v>
      </c>
      <c r="AC1808" s="13">
        <v>5.8366</v>
      </c>
      <c r="AD1808" s="13">
        <v>5.8432</v>
      </c>
      <c r="AE1808" s="13">
        <v>5.8491</v>
      </c>
      <c r="AF1808" s="13">
        <v>5.8416</v>
      </c>
      <c r="AG1808" s="13">
        <v>5.8179</v>
      </c>
      <c r="AH1808" s="13">
        <v>4.6523</v>
      </c>
      <c r="AI1808" s="13">
        <v>4.6722</v>
      </c>
      <c r="AJ1808" s="13">
        <v>4.2711</v>
      </c>
      <c r="AK1808" s="13">
        <v>4.3576</v>
      </c>
      <c r="AL1808" s="13">
        <v>4.5278</v>
      </c>
      <c r="AM1808" s="13">
        <v>4.5025</v>
      </c>
      <c r="AN1808" s="13">
        <v>5.9582</v>
      </c>
      <c r="AO1808" s="13">
        <v>5.9422</v>
      </c>
      <c r="AP1808" s="13">
        <v>5.9426</v>
      </c>
    </row>
    <row r="1809" spans="1:42">
      <c r="A1809" s="13" t="s">
        <v>20977</v>
      </c>
      <c r="B1809" s="13" t="s">
        <v>16968</v>
      </c>
      <c r="C1809" s="13" t="s">
        <v>15893</v>
      </c>
      <c r="D1809" s="11">
        <v>2</v>
      </c>
      <c r="E1809" s="13" t="s">
        <v>15905</v>
      </c>
      <c r="F1809" s="13" t="s">
        <v>16376</v>
      </c>
      <c r="G1809" s="13" t="s">
        <v>15950</v>
      </c>
      <c r="H1809" s="13" t="s">
        <v>20978</v>
      </c>
      <c r="I1809" s="13" t="s">
        <v>15916</v>
      </c>
      <c r="J1809" s="13">
        <v>5.5745</v>
      </c>
      <c r="K1809" s="13">
        <v>205.1225325</v>
      </c>
      <c r="L1809" s="13">
        <v>0.115028661</v>
      </c>
      <c r="M1809" s="13" t="s">
        <v>15894</v>
      </c>
      <c r="N1809" s="13">
        <v>31.7</v>
      </c>
      <c r="O1809" s="13">
        <v>1.108705759</v>
      </c>
      <c r="P1809" s="13">
        <v>3.99</v>
      </c>
      <c r="Q1809" s="13">
        <v>3.8024</v>
      </c>
      <c r="R1809" s="13">
        <v>3.8266</v>
      </c>
      <c r="S1809" s="13">
        <v>3.4122</v>
      </c>
      <c r="T1809" s="13">
        <v>3.9311</v>
      </c>
      <c r="U1809" s="13">
        <v>3.9472</v>
      </c>
      <c r="V1809" s="13">
        <v>4.9992</v>
      </c>
      <c r="W1809" s="13">
        <v>5.0424</v>
      </c>
      <c r="X1809" s="13">
        <v>4.9625</v>
      </c>
      <c r="Y1809" s="13">
        <v>4.9763</v>
      </c>
      <c r="Z1809" s="13">
        <v>5.0071</v>
      </c>
      <c r="AA1809" s="13">
        <v>5.0549</v>
      </c>
      <c r="AB1809" s="13">
        <v>4.7396</v>
      </c>
      <c r="AC1809" s="13">
        <v>4.689</v>
      </c>
      <c r="AD1809" s="13">
        <v>4.6878</v>
      </c>
      <c r="AE1809" s="13">
        <v>4.7493</v>
      </c>
      <c r="AF1809" s="13">
        <v>4.7246</v>
      </c>
      <c r="AG1809" s="13">
        <v>4.6974</v>
      </c>
      <c r="AH1809" s="13">
        <v>5.0569</v>
      </c>
      <c r="AI1809" s="13">
        <v>4.9733</v>
      </c>
      <c r="AJ1809" s="13">
        <v>5.0071</v>
      </c>
      <c r="AK1809" s="13">
        <v>4.8879</v>
      </c>
      <c r="AL1809" s="13">
        <v>5.0069</v>
      </c>
      <c r="AM1809" s="13">
        <v>4.9699</v>
      </c>
      <c r="AN1809" s="13">
        <v>4.8074</v>
      </c>
      <c r="AO1809" s="13">
        <v>4.818</v>
      </c>
      <c r="AP1809" s="13">
        <v>4.7236</v>
      </c>
    </row>
    <row r="1810" spans="1:42">
      <c r="A1810" s="13" t="s">
        <v>20979</v>
      </c>
      <c r="B1810" s="13" t="s">
        <v>20980</v>
      </c>
      <c r="C1810" s="13" t="s">
        <v>15893</v>
      </c>
      <c r="D1810" s="11">
        <v>2</v>
      </c>
      <c r="E1810" s="13" t="s">
        <v>15905</v>
      </c>
      <c r="F1810" s="13" t="s">
        <v>15906</v>
      </c>
      <c r="G1810" s="13" t="s">
        <v>15907</v>
      </c>
      <c r="H1810" s="13" t="s">
        <v>20981</v>
      </c>
      <c r="I1810" s="13" t="s">
        <v>15929</v>
      </c>
      <c r="J1810" s="13">
        <v>5.5745</v>
      </c>
      <c r="K1810" s="13">
        <v>201.1275226</v>
      </c>
      <c r="L1810" s="13">
        <v>0.057165789</v>
      </c>
      <c r="M1810" s="13" t="s">
        <v>15894</v>
      </c>
      <c r="N1810" s="13">
        <v>77.5</v>
      </c>
      <c r="O1810" s="13">
        <v>0.55488323</v>
      </c>
      <c r="P1810" s="13">
        <v>4.2003</v>
      </c>
      <c r="Q1810" s="13">
        <v>3.9867</v>
      </c>
      <c r="R1810" s="13">
        <v>4.1472</v>
      </c>
      <c r="S1810" s="13">
        <v>4.1589</v>
      </c>
      <c r="T1810" s="13">
        <v>4.052</v>
      </c>
      <c r="U1810" s="13">
        <v>4.0492</v>
      </c>
      <c r="V1810" s="13">
        <v>5.0745</v>
      </c>
      <c r="W1810" s="13">
        <v>5.0763</v>
      </c>
      <c r="X1810" s="13">
        <v>5.0783</v>
      </c>
      <c r="Y1810" s="13">
        <v>5.1336</v>
      </c>
      <c r="Z1810" s="13">
        <v>5.087</v>
      </c>
      <c r="AA1810" s="13">
        <v>5.1194</v>
      </c>
      <c r="AB1810" s="13">
        <v>4.5478</v>
      </c>
      <c r="AC1810" s="13">
        <v>4.4876</v>
      </c>
      <c r="AD1810" s="13">
        <v>4.5625</v>
      </c>
      <c r="AE1810" s="13">
        <v>4.5118</v>
      </c>
      <c r="AF1810" s="13">
        <v>4.4353</v>
      </c>
      <c r="AG1810" s="13">
        <v>4.51</v>
      </c>
      <c r="AH1810" s="13">
        <v>5.2609</v>
      </c>
      <c r="AI1810" s="13">
        <v>5.2623</v>
      </c>
      <c r="AJ1810" s="13">
        <v>5.2499</v>
      </c>
      <c r="AK1810" s="13">
        <v>5.2331</v>
      </c>
      <c r="AL1810" s="13">
        <v>5.2864</v>
      </c>
      <c r="AM1810" s="13">
        <v>5.2295</v>
      </c>
      <c r="AN1810" s="13">
        <v>4.9699</v>
      </c>
      <c r="AO1810" s="13">
        <v>4.9268</v>
      </c>
      <c r="AP1810" s="13">
        <v>4.9283</v>
      </c>
    </row>
    <row r="1811" spans="1:42">
      <c r="A1811" s="13" t="s">
        <v>20982</v>
      </c>
      <c r="B1811" s="13" t="s">
        <v>20983</v>
      </c>
      <c r="C1811" s="13" t="s">
        <v>15893</v>
      </c>
      <c r="D1811" s="11">
        <v>2</v>
      </c>
      <c r="E1811" s="13" t="s">
        <v>15894</v>
      </c>
      <c r="F1811" s="13" t="s">
        <v>15894</v>
      </c>
      <c r="G1811" s="13" t="s">
        <v>15894</v>
      </c>
      <c r="H1811" s="13" t="s">
        <v>15894</v>
      </c>
      <c r="I1811" s="13" t="s">
        <v>20984</v>
      </c>
      <c r="J1811" s="13">
        <v>5.4497</v>
      </c>
      <c r="K1811" s="13">
        <v>285.0757807</v>
      </c>
      <c r="L1811" s="13">
        <v>0.023832825</v>
      </c>
      <c r="M1811" s="13">
        <v>31.9</v>
      </c>
      <c r="N1811" s="13" t="s">
        <v>15894</v>
      </c>
      <c r="O1811" s="13">
        <v>9.296424524</v>
      </c>
      <c r="P1811" s="13">
        <v>7.4592</v>
      </c>
      <c r="Q1811" s="13">
        <v>7.4842</v>
      </c>
      <c r="R1811" s="13">
        <v>7.4521</v>
      </c>
      <c r="S1811" s="13">
        <v>7.4646</v>
      </c>
      <c r="T1811" s="13">
        <v>7.4633</v>
      </c>
      <c r="U1811" s="13">
        <v>7.4702</v>
      </c>
      <c r="V1811" s="13">
        <v>7.3004</v>
      </c>
      <c r="W1811" s="13">
        <v>7.3196</v>
      </c>
      <c r="X1811" s="13">
        <v>7.3019</v>
      </c>
      <c r="Y1811" s="13">
        <v>7.3199</v>
      </c>
      <c r="Z1811" s="13">
        <v>7.313</v>
      </c>
      <c r="AA1811" s="13">
        <v>7.3191</v>
      </c>
      <c r="AB1811" s="13">
        <v>6.4502</v>
      </c>
      <c r="AC1811" s="13">
        <v>6.4572</v>
      </c>
      <c r="AD1811" s="13">
        <v>6.4538</v>
      </c>
      <c r="AE1811" s="13">
        <v>6.436</v>
      </c>
      <c r="AF1811" s="13">
        <v>6.4673</v>
      </c>
      <c r="AG1811" s="13">
        <v>6.4539</v>
      </c>
      <c r="AH1811" s="13">
        <v>6.1613</v>
      </c>
      <c r="AI1811" s="13">
        <v>6.1558</v>
      </c>
      <c r="AJ1811" s="13">
        <v>6.1659</v>
      </c>
      <c r="AK1811" s="13">
        <v>6.1299</v>
      </c>
      <c r="AL1811" s="13">
        <v>6.1445</v>
      </c>
      <c r="AM1811" s="13">
        <v>6.13</v>
      </c>
      <c r="AN1811" s="13">
        <v>6.939</v>
      </c>
      <c r="AO1811" s="13">
        <v>6.9417</v>
      </c>
      <c r="AP1811" s="13">
        <v>6.9224</v>
      </c>
    </row>
    <row r="1812" spans="1:42">
      <c r="A1812" s="13" t="s">
        <v>20985</v>
      </c>
      <c r="B1812" s="13" t="s">
        <v>20667</v>
      </c>
      <c r="C1812" s="13" t="s">
        <v>15893</v>
      </c>
      <c r="D1812" s="11">
        <v>2</v>
      </c>
      <c r="E1812" s="13" t="s">
        <v>15905</v>
      </c>
      <c r="F1812" s="13" t="s">
        <v>17698</v>
      </c>
      <c r="G1812" s="13" t="s">
        <v>15950</v>
      </c>
      <c r="H1812" s="13" t="s">
        <v>20986</v>
      </c>
      <c r="I1812" s="13" t="s">
        <v>15929</v>
      </c>
      <c r="J1812" s="13">
        <v>5.5745</v>
      </c>
      <c r="K1812" s="13">
        <v>189.1638751</v>
      </c>
      <c r="L1812" s="13">
        <v>0.031222018</v>
      </c>
      <c r="M1812" s="13" t="s">
        <v>15894</v>
      </c>
      <c r="N1812" s="13">
        <v>30.7</v>
      </c>
      <c r="O1812" s="13">
        <v>0.43725787</v>
      </c>
      <c r="P1812" s="13">
        <v>4.9944</v>
      </c>
      <c r="Q1812" s="13">
        <v>4.9677</v>
      </c>
      <c r="R1812" s="13">
        <v>4.9691</v>
      </c>
      <c r="S1812" s="13">
        <v>4.9197</v>
      </c>
      <c r="T1812" s="13">
        <v>4.9866</v>
      </c>
      <c r="U1812" s="13">
        <v>5.072</v>
      </c>
      <c r="V1812" s="13">
        <v>5.6719</v>
      </c>
      <c r="W1812" s="13">
        <v>5.6979</v>
      </c>
      <c r="X1812" s="13">
        <v>5.6631</v>
      </c>
      <c r="Y1812" s="13">
        <v>5.6637</v>
      </c>
      <c r="Z1812" s="13">
        <v>5.6823</v>
      </c>
      <c r="AA1812" s="13">
        <v>5.6868</v>
      </c>
      <c r="AB1812" s="13">
        <v>5.1323</v>
      </c>
      <c r="AC1812" s="13">
        <v>5.1106</v>
      </c>
      <c r="AD1812" s="13">
        <v>5.1319</v>
      </c>
      <c r="AE1812" s="13">
        <v>5.1124</v>
      </c>
      <c r="AF1812" s="13">
        <v>5.1913</v>
      </c>
      <c r="AG1812" s="13">
        <v>5.104</v>
      </c>
      <c r="AH1812" s="13">
        <v>3.9099</v>
      </c>
      <c r="AI1812" s="13">
        <v>4.0127</v>
      </c>
      <c r="AJ1812" s="13">
        <v>3.7728</v>
      </c>
      <c r="AK1812" s="13">
        <v>3.7695</v>
      </c>
      <c r="AL1812" s="13">
        <v>3.6268</v>
      </c>
      <c r="AM1812" s="13">
        <v>3.655</v>
      </c>
      <c r="AN1812" s="13">
        <v>5.1592</v>
      </c>
      <c r="AO1812" s="13">
        <v>5.1669</v>
      </c>
      <c r="AP1812" s="13">
        <v>5.1404</v>
      </c>
    </row>
    <row r="1813" spans="1:42">
      <c r="A1813" s="13" t="s">
        <v>20987</v>
      </c>
      <c r="B1813" s="13" t="s">
        <v>19370</v>
      </c>
      <c r="C1813" s="13" t="s">
        <v>15893</v>
      </c>
      <c r="D1813" s="11">
        <v>2</v>
      </c>
      <c r="E1813" s="13" t="s">
        <v>15894</v>
      </c>
      <c r="F1813" s="13" t="s">
        <v>15894</v>
      </c>
      <c r="G1813" s="13" t="s">
        <v>15894</v>
      </c>
      <c r="H1813" s="13" t="s">
        <v>15894</v>
      </c>
      <c r="I1813" s="13" t="s">
        <v>15916</v>
      </c>
      <c r="J1813" s="13">
        <v>5.5667</v>
      </c>
      <c r="K1813" s="13">
        <v>463.1237811</v>
      </c>
      <c r="L1813" s="13">
        <v>0.019139725</v>
      </c>
      <c r="M1813" s="13">
        <v>81.9</v>
      </c>
      <c r="N1813" s="13" t="s">
        <v>15894</v>
      </c>
      <c r="O1813" s="13">
        <v>0.63440712</v>
      </c>
      <c r="P1813" s="13">
        <v>4.5784</v>
      </c>
      <c r="Q1813" s="13">
        <v>4.6799</v>
      </c>
      <c r="R1813" s="13">
        <v>4.4327</v>
      </c>
      <c r="S1813" s="13">
        <v>4.7939</v>
      </c>
      <c r="T1813" s="13">
        <v>4.4119</v>
      </c>
      <c r="U1813" s="13">
        <v>4.1264</v>
      </c>
      <c r="V1813" s="13">
        <v>5.8962</v>
      </c>
      <c r="W1813" s="13">
        <v>5.9571</v>
      </c>
      <c r="X1813" s="13">
        <v>5.918</v>
      </c>
      <c r="Y1813" s="13">
        <v>5.9223</v>
      </c>
      <c r="Z1813" s="13">
        <v>5.9217</v>
      </c>
      <c r="AA1813" s="13">
        <v>5.9265</v>
      </c>
      <c r="AB1813" s="13">
        <v>6.7497</v>
      </c>
      <c r="AC1813" s="13">
        <v>6.748</v>
      </c>
      <c r="AD1813" s="13">
        <v>6.7639</v>
      </c>
      <c r="AE1813" s="13">
        <v>6.7535</v>
      </c>
      <c r="AF1813" s="13">
        <v>6.7631</v>
      </c>
      <c r="AG1813" s="13">
        <v>6.7505</v>
      </c>
      <c r="AH1813" s="13">
        <v>3.6348</v>
      </c>
      <c r="AI1813" s="13">
        <v>3.5074</v>
      </c>
      <c r="AJ1813" s="13">
        <v>3.9398</v>
      </c>
      <c r="AK1813" s="13">
        <v>3.6759</v>
      </c>
      <c r="AL1813" s="13">
        <v>4.0414</v>
      </c>
      <c r="AM1813" s="13">
        <v>3.74</v>
      </c>
      <c r="AN1813" s="13">
        <v>6.2156</v>
      </c>
      <c r="AO1813" s="13">
        <v>6.1997</v>
      </c>
      <c r="AP1813" s="13">
        <v>6.2119</v>
      </c>
    </row>
    <row r="1814" spans="1:42">
      <c r="A1814" s="13" t="s">
        <v>20988</v>
      </c>
      <c r="B1814" s="13" t="s">
        <v>20989</v>
      </c>
      <c r="C1814" s="13" t="s">
        <v>15893</v>
      </c>
      <c r="D1814" s="11">
        <v>2</v>
      </c>
      <c r="E1814" s="13" t="s">
        <v>16027</v>
      </c>
      <c r="F1814" s="13" t="s">
        <v>20990</v>
      </c>
      <c r="G1814" s="13" t="s">
        <v>16261</v>
      </c>
      <c r="H1814" s="13" t="s">
        <v>20991</v>
      </c>
      <c r="I1814" s="13" t="s">
        <v>16016</v>
      </c>
      <c r="J1814" s="13">
        <v>5.5667</v>
      </c>
      <c r="K1814" s="13">
        <v>299.0552024</v>
      </c>
      <c r="L1814" s="13">
        <v>0.033022846</v>
      </c>
      <c r="M1814" s="13" t="s">
        <v>15894</v>
      </c>
      <c r="N1814" s="13">
        <v>49.2</v>
      </c>
      <c r="O1814" s="13">
        <v>9.914025459</v>
      </c>
      <c r="P1814" s="13">
        <v>5.7785</v>
      </c>
      <c r="Q1814" s="13">
        <v>5.8031</v>
      </c>
      <c r="R1814" s="13">
        <v>5.7562</v>
      </c>
      <c r="S1814" s="13">
        <v>5.7765</v>
      </c>
      <c r="T1814" s="13">
        <v>5.7755</v>
      </c>
      <c r="U1814" s="13">
        <v>5.8055</v>
      </c>
      <c r="V1814" s="13">
        <v>5.2682</v>
      </c>
      <c r="W1814" s="13">
        <v>5.2107</v>
      </c>
      <c r="X1814" s="13">
        <v>5.1956</v>
      </c>
      <c r="Y1814" s="13">
        <v>5.2519</v>
      </c>
      <c r="Z1814" s="13">
        <v>5.2485</v>
      </c>
      <c r="AA1814" s="13">
        <v>5.2626</v>
      </c>
      <c r="AB1814" s="13">
        <v>4.9729</v>
      </c>
      <c r="AC1814" s="13">
        <v>5.0178</v>
      </c>
      <c r="AD1814" s="13">
        <v>4.9933</v>
      </c>
      <c r="AE1814" s="13">
        <v>5.0123</v>
      </c>
      <c r="AF1814" s="13">
        <v>5.0374</v>
      </c>
      <c r="AG1814" s="13">
        <v>5.0574</v>
      </c>
      <c r="AH1814" s="13">
        <v>4.8134</v>
      </c>
      <c r="AI1814" s="13">
        <v>4.7548</v>
      </c>
      <c r="AJ1814" s="13">
        <v>4.8562</v>
      </c>
      <c r="AK1814" s="13">
        <v>4.6989</v>
      </c>
      <c r="AL1814" s="13">
        <v>4.7063</v>
      </c>
      <c r="AM1814" s="13">
        <v>4.7483</v>
      </c>
      <c r="AN1814" s="13">
        <v>5.133</v>
      </c>
      <c r="AO1814" s="13">
        <v>5.1394</v>
      </c>
      <c r="AP1814" s="13">
        <v>5.1602</v>
      </c>
    </row>
    <row r="1815" spans="1:42">
      <c r="A1815" s="13" t="s">
        <v>20992</v>
      </c>
      <c r="B1815" s="13" t="s">
        <v>20331</v>
      </c>
      <c r="C1815" s="13" t="s">
        <v>15893</v>
      </c>
      <c r="D1815" s="11">
        <v>2</v>
      </c>
      <c r="E1815" s="13" t="s">
        <v>15905</v>
      </c>
      <c r="F1815" s="13" t="s">
        <v>15966</v>
      </c>
      <c r="G1815" s="13" t="s">
        <v>15907</v>
      </c>
      <c r="H1815" s="13" t="s">
        <v>20993</v>
      </c>
      <c r="I1815" s="13" t="s">
        <v>16124</v>
      </c>
      <c r="J1815" s="13">
        <v>5.5588</v>
      </c>
      <c r="K1815" s="13">
        <v>387.1440029</v>
      </c>
      <c r="L1815" s="13">
        <v>0.017647834</v>
      </c>
      <c r="M1815" s="13" t="s">
        <v>15894</v>
      </c>
      <c r="N1815" s="13">
        <v>72.4</v>
      </c>
      <c r="O1815" s="13">
        <v>7.082598678</v>
      </c>
      <c r="P1815" s="13">
        <v>5.2952</v>
      </c>
      <c r="Q1815" s="13">
        <v>5.2885</v>
      </c>
      <c r="R1815" s="13">
        <v>5.2559</v>
      </c>
      <c r="S1815" s="13">
        <v>5.2865</v>
      </c>
      <c r="T1815" s="13">
        <v>5.2703</v>
      </c>
      <c r="U1815" s="13">
        <v>5.3124</v>
      </c>
      <c r="V1815" s="13">
        <v>6.4474</v>
      </c>
      <c r="W1815" s="13">
        <v>6.4745</v>
      </c>
      <c r="X1815" s="13">
        <v>6.4507</v>
      </c>
      <c r="Y1815" s="13">
        <v>6.476</v>
      </c>
      <c r="Z1815" s="13">
        <v>6.4429</v>
      </c>
      <c r="AA1815" s="13">
        <v>6.4546</v>
      </c>
      <c r="AB1815" s="13">
        <v>6.3628</v>
      </c>
      <c r="AC1815" s="13">
        <v>6.3651</v>
      </c>
      <c r="AD1815" s="13">
        <v>6.3908</v>
      </c>
      <c r="AE1815" s="13">
        <v>6.3873</v>
      </c>
      <c r="AF1815" s="13">
        <v>6.4096</v>
      </c>
      <c r="AG1815" s="13">
        <v>6.373</v>
      </c>
      <c r="AH1815" s="13">
        <v>5.1989</v>
      </c>
      <c r="AI1815" s="13">
        <v>5.2009</v>
      </c>
      <c r="AJ1815" s="13">
        <v>5.1968</v>
      </c>
      <c r="AK1815" s="13">
        <v>5.1943</v>
      </c>
      <c r="AL1815" s="13">
        <v>5.1952</v>
      </c>
      <c r="AM1815" s="13">
        <v>5.2109</v>
      </c>
      <c r="AN1815" s="13">
        <v>6.0461</v>
      </c>
      <c r="AO1815" s="13">
        <v>6.0541</v>
      </c>
      <c r="AP1815" s="13">
        <v>6.0615</v>
      </c>
    </row>
    <row r="1816" spans="1:42">
      <c r="A1816" s="13" t="s">
        <v>20994</v>
      </c>
      <c r="B1816" s="13" t="s">
        <v>20193</v>
      </c>
      <c r="C1816" s="13" t="s">
        <v>15893</v>
      </c>
      <c r="D1816" s="11">
        <v>2</v>
      </c>
      <c r="E1816" s="13" t="s">
        <v>15905</v>
      </c>
      <c r="F1816" s="13" t="s">
        <v>16544</v>
      </c>
      <c r="G1816" s="13" t="s">
        <v>15950</v>
      </c>
      <c r="H1816" s="13" t="s">
        <v>20995</v>
      </c>
      <c r="I1816" s="13" t="s">
        <v>20996</v>
      </c>
      <c r="J1816" s="13">
        <v>6.0647</v>
      </c>
      <c r="K1816" s="13">
        <v>296.2584707</v>
      </c>
      <c r="L1816" s="13">
        <v>0.040477869</v>
      </c>
      <c r="M1816" s="13">
        <v>66.2</v>
      </c>
      <c r="N1816" s="13" t="s">
        <v>15894</v>
      </c>
      <c r="O1816" s="13">
        <v>0.23354924</v>
      </c>
      <c r="P1816" s="13">
        <v>6.6435</v>
      </c>
      <c r="Q1816" s="13">
        <v>6.6594</v>
      </c>
      <c r="R1816" s="13">
        <v>6.6335</v>
      </c>
      <c r="S1816" s="13">
        <v>6.6342</v>
      </c>
      <c r="T1816" s="13">
        <v>6.6424</v>
      </c>
      <c r="U1816" s="13">
        <v>6.6433</v>
      </c>
      <c r="V1816" s="13">
        <v>6.8333</v>
      </c>
      <c r="W1816" s="13">
        <v>6.8508</v>
      </c>
      <c r="X1816" s="13">
        <v>6.8471</v>
      </c>
      <c r="Y1816" s="13">
        <v>6.8715</v>
      </c>
      <c r="Z1816" s="13">
        <v>6.8561</v>
      </c>
      <c r="AA1816" s="13">
        <v>6.8628</v>
      </c>
      <c r="AB1816" s="13">
        <v>6.7966</v>
      </c>
      <c r="AC1816" s="13">
        <v>6.8359</v>
      </c>
      <c r="AD1816" s="13">
        <v>6.8382</v>
      </c>
      <c r="AE1816" s="13">
        <v>6.8241</v>
      </c>
      <c r="AF1816" s="13">
        <v>6.8396</v>
      </c>
      <c r="AG1816" s="13">
        <v>6.8017</v>
      </c>
      <c r="AH1816" s="13">
        <v>6.9315</v>
      </c>
      <c r="AI1816" s="13">
        <v>6.9169</v>
      </c>
      <c r="AJ1816" s="13">
        <v>6.9122</v>
      </c>
      <c r="AK1816" s="13">
        <v>6.8912</v>
      </c>
      <c r="AL1816" s="13">
        <v>6.8936</v>
      </c>
      <c r="AM1816" s="13">
        <v>6.9056</v>
      </c>
      <c r="AN1816" s="13">
        <v>6.6712</v>
      </c>
      <c r="AO1816" s="13">
        <v>6.706</v>
      </c>
      <c r="AP1816" s="13">
        <v>6.6852</v>
      </c>
    </row>
    <row r="1817" spans="1:42">
      <c r="A1817" s="13" t="s">
        <v>20997</v>
      </c>
      <c r="B1817" s="13" t="s">
        <v>20998</v>
      </c>
      <c r="C1817" s="13" t="s">
        <v>15893</v>
      </c>
      <c r="D1817" s="11">
        <v>2</v>
      </c>
      <c r="E1817" s="13" t="s">
        <v>15894</v>
      </c>
      <c r="F1817" s="13" t="s">
        <v>15894</v>
      </c>
      <c r="G1817" s="13" t="s">
        <v>15894</v>
      </c>
      <c r="H1817" s="13" t="s">
        <v>15894</v>
      </c>
      <c r="I1817" s="13" t="s">
        <v>15916</v>
      </c>
      <c r="J1817" s="13">
        <v>5.5511</v>
      </c>
      <c r="K1817" s="13">
        <v>518.2598402</v>
      </c>
      <c r="L1817" s="13">
        <v>0.101165294</v>
      </c>
      <c r="M1817" s="13">
        <v>35.6</v>
      </c>
      <c r="N1817" s="13" t="s">
        <v>15894</v>
      </c>
      <c r="O1817" s="13">
        <v>5.680170174</v>
      </c>
      <c r="P1817" s="13">
        <v>3.3325</v>
      </c>
      <c r="Q1817" s="13">
        <v>3.3271</v>
      </c>
      <c r="R1817" s="13">
        <v>3.3292</v>
      </c>
      <c r="S1817" s="13">
        <v>3.3152</v>
      </c>
      <c r="T1817" s="13">
        <v>3.3441</v>
      </c>
      <c r="U1817" s="13">
        <v>3.3273</v>
      </c>
      <c r="V1817" s="13">
        <v>4.4122</v>
      </c>
      <c r="W1817" s="13">
        <v>4.0163</v>
      </c>
      <c r="X1817" s="13">
        <v>4.0713</v>
      </c>
      <c r="Y1817" s="13">
        <v>4.4425</v>
      </c>
      <c r="Z1817" s="13">
        <v>3.6017</v>
      </c>
      <c r="AA1817" s="13">
        <v>4.3006</v>
      </c>
      <c r="AB1817" s="13">
        <v>5.6694</v>
      </c>
      <c r="AC1817" s="13">
        <v>5.6853</v>
      </c>
      <c r="AD1817" s="13">
        <v>5.7454</v>
      </c>
      <c r="AE1817" s="13">
        <v>5.709</v>
      </c>
      <c r="AF1817" s="13">
        <v>5.7302</v>
      </c>
      <c r="AG1817" s="13">
        <v>5.6834</v>
      </c>
      <c r="AH1817" s="13">
        <v>3.9497</v>
      </c>
      <c r="AI1817" s="13">
        <v>3.2747</v>
      </c>
      <c r="AJ1817" s="13">
        <v>4.1138</v>
      </c>
      <c r="AK1817" s="13">
        <v>3.2681</v>
      </c>
      <c r="AL1817" s="13">
        <v>3.2691</v>
      </c>
      <c r="AM1817" s="13">
        <v>3.2848</v>
      </c>
      <c r="AN1817" s="13">
        <v>4.9882</v>
      </c>
      <c r="AO1817" s="13">
        <v>5.0634</v>
      </c>
      <c r="AP1817" s="13">
        <v>4.9905</v>
      </c>
    </row>
    <row r="1818" spans="1:42">
      <c r="A1818" s="13" t="s">
        <v>20999</v>
      </c>
      <c r="B1818" s="13" t="s">
        <v>21000</v>
      </c>
      <c r="C1818" s="13" t="s">
        <v>15893</v>
      </c>
      <c r="D1818" s="11">
        <v>2</v>
      </c>
      <c r="E1818" s="13" t="s">
        <v>15905</v>
      </c>
      <c r="F1818" s="13" t="s">
        <v>15987</v>
      </c>
      <c r="G1818" s="13" t="s">
        <v>15907</v>
      </c>
      <c r="H1818" s="13" t="s">
        <v>21001</v>
      </c>
      <c r="I1818" s="13" t="s">
        <v>15946</v>
      </c>
      <c r="J1818" s="13">
        <v>5.5433</v>
      </c>
      <c r="K1818" s="13">
        <v>649.3952826</v>
      </c>
      <c r="L1818" s="13">
        <v>0.074409446</v>
      </c>
      <c r="M1818" s="13" t="s">
        <v>15894</v>
      </c>
      <c r="N1818" s="13">
        <v>60</v>
      </c>
      <c r="O1818" s="13">
        <v>0.987708267</v>
      </c>
      <c r="P1818" s="13">
        <v>6.7189</v>
      </c>
      <c r="Q1818" s="13">
        <v>6.7258</v>
      </c>
      <c r="R1818" s="13">
        <v>6.645</v>
      </c>
      <c r="S1818" s="13">
        <v>6.7191</v>
      </c>
      <c r="T1818" s="13">
        <v>6.7102</v>
      </c>
      <c r="U1818" s="13">
        <v>6.6891</v>
      </c>
      <c r="V1818" s="13">
        <v>6.6714</v>
      </c>
      <c r="W1818" s="13">
        <v>6.6781</v>
      </c>
      <c r="X1818" s="13">
        <v>6.6778</v>
      </c>
      <c r="Y1818" s="13">
        <v>6.6958</v>
      </c>
      <c r="Z1818" s="13">
        <v>6.6976</v>
      </c>
      <c r="AA1818" s="13">
        <v>6.6947</v>
      </c>
      <c r="AB1818" s="13">
        <v>6.3744</v>
      </c>
      <c r="AC1818" s="13">
        <v>6.3758</v>
      </c>
      <c r="AD1818" s="13">
        <v>6.3825</v>
      </c>
      <c r="AE1818" s="13">
        <v>6.4038</v>
      </c>
      <c r="AF1818" s="13">
        <v>6.3909</v>
      </c>
      <c r="AG1818" s="13">
        <v>6.3658</v>
      </c>
      <c r="AH1818" s="13">
        <v>4.7346</v>
      </c>
      <c r="AI1818" s="13">
        <v>4.5991</v>
      </c>
      <c r="AJ1818" s="13">
        <v>4.4322</v>
      </c>
      <c r="AK1818" s="13">
        <v>4.2909</v>
      </c>
      <c r="AL1818" s="13">
        <v>4.3303</v>
      </c>
      <c r="AM1818" s="13">
        <v>4.1193</v>
      </c>
      <c r="AN1818" s="13">
        <v>6.3806</v>
      </c>
      <c r="AO1818" s="13">
        <v>6.3379</v>
      </c>
      <c r="AP1818" s="13">
        <v>6.4022</v>
      </c>
    </row>
    <row r="1819" spans="1:42">
      <c r="A1819" s="13" t="s">
        <v>21002</v>
      </c>
      <c r="B1819" s="13" t="s">
        <v>21003</v>
      </c>
      <c r="C1819" s="13" t="s">
        <v>15893</v>
      </c>
      <c r="D1819" s="11">
        <v>2</v>
      </c>
      <c r="E1819" s="13" t="s">
        <v>15905</v>
      </c>
      <c r="F1819" s="13" t="s">
        <v>16426</v>
      </c>
      <c r="G1819" s="13" t="s">
        <v>15907</v>
      </c>
      <c r="H1819" s="13" t="s">
        <v>21004</v>
      </c>
      <c r="I1819" s="13" t="s">
        <v>15946</v>
      </c>
      <c r="J1819" s="13">
        <v>5.5433</v>
      </c>
      <c r="K1819" s="13">
        <v>635.4158669</v>
      </c>
      <c r="L1819" s="13">
        <v>0.140292374</v>
      </c>
      <c r="M1819" s="13" t="s">
        <v>15894</v>
      </c>
      <c r="N1819" s="13">
        <v>93</v>
      </c>
      <c r="O1819" s="13">
        <v>0.777211924</v>
      </c>
      <c r="P1819" s="13">
        <v>5.8907</v>
      </c>
      <c r="Q1819" s="13">
        <v>5.9095</v>
      </c>
      <c r="R1819" s="13">
        <v>5.8064</v>
      </c>
      <c r="S1819" s="13">
        <v>5.9042</v>
      </c>
      <c r="T1819" s="13">
        <v>5.9269</v>
      </c>
      <c r="U1819" s="13">
        <v>5.8807</v>
      </c>
      <c r="V1819" s="13">
        <v>5.7923</v>
      </c>
      <c r="W1819" s="13">
        <v>5.756</v>
      </c>
      <c r="X1819" s="13">
        <v>5.7716</v>
      </c>
      <c r="Y1819" s="13">
        <v>5.7317</v>
      </c>
      <c r="Z1819" s="13">
        <v>5.799</v>
      </c>
      <c r="AA1819" s="13">
        <v>5.7787</v>
      </c>
      <c r="AB1819" s="13">
        <v>5.5041</v>
      </c>
      <c r="AC1819" s="13">
        <v>5.5039</v>
      </c>
      <c r="AD1819" s="13">
        <v>5.4415</v>
      </c>
      <c r="AE1819" s="13">
        <v>5.4649</v>
      </c>
      <c r="AF1819" s="13">
        <v>5.4136</v>
      </c>
      <c r="AG1819" s="13">
        <v>5.5117</v>
      </c>
      <c r="AH1819" s="13">
        <v>5.1572</v>
      </c>
      <c r="AI1819" s="13">
        <v>5.1592</v>
      </c>
      <c r="AJ1819" s="13">
        <v>5.1551</v>
      </c>
      <c r="AK1819" s="13">
        <v>5.1526</v>
      </c>
      <c r="AL1819" s="13">
        <v>5.1535</v>
      </c>
      <c r="AM1819" s="13">
        <v>5.1692</v>
      </c>
      <c r="AN1819" s="13">
        <v>5.4474</v>
      </c>
      <c r="AO1819" s="13">
        <v>5.4049</v>
      </c>
      <c r="AP1819" s="13">
        <v>5.5233</v>
      </c>
    </row>
    <row r="1820" spans="1:42">
      <c r="A1820" s="13" t="s">
        <v>21005</v>
      </c>
      <c r="B1820" s="13" t="s">
        <v>21006</v>
      </c>
      <c r="C1820" s="13" t="s">
        <v>15893</v>
      </c>
      <c r="D1820" s="11">
        <v>2</v>
      </c>
      <c r="E1820" s="13" t="s">
        <v>15905</v>
      </c>
      <c r="F1820" s="13" t="s">
        <v>18132</v>
      </c>
      <c r="G1820" s="13" t="s">
        <v>16020</v>
      </c>
      <c r="H1820" s="13" t="s">
        <v>21007</v>
      </c>
      <c r="I1820" s="13" t="s">
        <v>18152</v>
      </c>
      <c r="J1820" s="13">
        <v>5.473</v>
      </c>
      <c r="K1820" s="13">
        <v>271.2056763</v>
      </c>
      <c r="L1820" s="13">
        <v>0.03814655</v>
      </c>
      <c r="M1820" s="13">
        <v>44.4</v>
      </c>
      <c r="N1820" s="13" t="s">
        <v>15894</v>
      </c>
      <c r="O1820" s="13">
        <v>0.119482954</v>
      </c>
      <c r="P1820" s="13">
        <v>3.3831</v>
      </c>
      <c r="Q1820" s="13">
        <v>3.3777</v>
      </c>
      <c r="R1820" s="13">
        <v>3.3798</v>
      </c>
      <c r="S1820" s="13">
        <v>3.3659</v>
      </c>
      <c r="T1820" s="13">
        <v>3.3948</v>
      </c>
      <c r="U1820" s="13">
        <v>3.3779</v>
      </c>
      <c r="V1820" s="13">
        <v>3.6487</v>
      </c>
      <c r="W1820" s="13">
        <v>3.6531</v>
      </c>
      <c r="X1820" s="13">
        <v>3.6546</v>
      </c>
      <c r="Y1820" s="13">
        <v>3.652</v>
      </c>
      <c r="Z1820" s="13">
        <v>3.6523</v>
      </c>
      <c r="AA1820" s="13">
        <v>3.6539</v>
      </c>
      <c r="AB1820" s="13">
        <v>3.5807</v>
      </c>
      <c r="AC1820" s="13">
        <v>3.583</v>
      </c>
      <c r="AD1820" s="13">
        <v>3.5732</v>
      </c>
      <c r="AE1820" s="13">
        <v>3.5784</v>
      </c>
      <c r="AF1820" s="13">
        <v>3.5797</v>
      </c>
      <c r="AG1820" s="13">
        <v>3.5735</v>
      </c>
      <c r="AH1820" s="13">
        <v>6.0073</v>
      </c>
      <c r="AI1820" s="13">
        <v>5.9772</v>
      </c>
      <c r="AJ1820" s="13">
        <v>5.9741</v>
      </c>
      <c r="AK1820" s="13">
        <v>5.9494</v>
      </c>
      <c r="AL1820" s="13">
        <v>5.9747</v>
      </c>
      <c r="AM1820" s="13">
        <v>5.9685</v>
      </c>
      <c r="AN1820" s="13">
        <v>5.3493</v>
      </c>
      <c r="AO1820" s="13">
        <v>5.3269</v>
      </c>
      <c r="AP1820" s="13">
        <v>5.3172</v>
      </c>
    </row>
    <row r="1821" spans="1:42">
      <c r="A1821" s="13" t="s">
        <v>21008</v>
      </c>
      <c r="B1821" s="13" t="s">
        <v>15931</v>
      </c>
      <c r="C1821" s="13" t="s">
        <v>15893</v>
      </c>
      <c r="D1821" s="11">
        <v>2</v>
      </c>
      <c r="E1821" s="13" t="s">
        <v>15912</v>
      </c>
      <c r="F1821" s="13" t="s">
        <v>15913</v>
      </c>
      <c r="G1821" s="13" t="s">
        <v>16367</v>
      </c>
      <c r="H1821" s="13" t="s">
        <v>21009</v>
      </c>
      <c r="I1821" s="13" t="s">
        <v>15952</v>
      </c>
      <c r="J1821" s="13">
        <v>5.5355</v>
      </c>
      <c r="K1821" s="13">
        <v>287.0913625</v>
      </c>
      <c r="L1821" s="13">
        <v>0.055981304</v>
      </c>
      <c r="M1821" s="13" t="s">
        <v>15894</v>
      </c>
      <c r="N1821" s="13">
        <v>67.9</v>
      </c>
      <c r="O1821" s="13">
        <v>-0.147715181</v>
      </c>
      <c r="P1821" s="13">
        <v>5.1864</v>
      </c>
      <c r="Q1821" s="13">
        <v>5.2982</v>
      </c>
      <c r="R1821" s="13">
        <v>5.2417</v>
      </c>
      <c r="S1821" s="13">
        <v>5.1831</v>
      </c>
      <c r="T1821" s="13">
        <v>5.1787</v>
      </c>
      <c r="U1821" s="13">
        <v>5.2331</v>
      </c>
      <c r="V1821" s="13">
        <v>4.5203</v>
      </c>
      <c r="W1821" s="13">
        <v>4.669</v>
      </c>
      <c r="X1821" s="13">
        <v>4.5774</v>
      </c>
      <c r="Y1821" s="13">
        <v>4.5658</v>
      </c>
      <c r="Z1821" s="13">
        <v>4.3741</v>
      </c>
      <c r="AA1821" s="13">
        <v>4.6332</v>
      </c>
      <c r="AB1821" s="13">
        <v>4.5524</v>
      </c>
      <c r="AC1821" s="13">
        <v>4.4902</v>
      </c>
      <c r="AD1821" s="13">
        <v>4.6064</v>
      </c>
      <c r="AE1821" s="13">
        <v>4.5924</v>
      </c>
      <c r="AF1821" s="13">
        <v>4.6036</v>
      </c>
      <c r="AG1821" s="13">
        <v>4.6496</v>
      </c>
      <c r="AH1821" s="13">
        <v>4.226</v>
      </c>
      <c r="AI1821" s="13">
        <v>4.2044</v>
      </c>
      <c r="AJ1821" s="13">
        <v>4.1338</v>
      </c>
      <c r="AK1821" s="13">
        <v>4.1371</v>
      </c>
      <c r="AL1821" s="13">
        <v>4.2526</v>
      </c>
      <c r="AM1821" s="13">
        <v>4.1427</v>
      </c>
      <c r="AN1821" s="13">
        <v>4.4929</v>
      </c>
      <c r="AO1821" s="13">
        <v>4.5274</v>
      </c>
      <c r="AP1821" s="13">
        <v>4.5405</v>
      </c>
    </row>
    <row r="1822" spans="1:42">
      <c r="A1822" s="13" t="s">
        <v>21010</v>
      </c>
      <c r="B1822" s="13" t="s">
        <v>21011</v>
      </c>
      <c r="C1822" s="13" t="s">
        <v>15893</v>
      </c>
      <c r="D1822" s="11">
        <v>2</v>
      </c>
      <c r="E1822" s="13" t="s">
        <v>15905</v>
      </c>
      <c r="F1822" s="13" t="s">
        <v>15906</v>
      </c>
      <c r="G1822" s="13" t="s">
        <v>15907</v>
      </c>
      <c r="H1822" s="13" t="s">
        <v>21012</v>
      </c>
      <c r="I1822" s="13" t="s">
        <v>15946</v>
      </c>
      <c r="J1822" s="13">
        <v>5.5277</v>
      </c>
      <c r="K1822" s="13">
        <v>215.179573</v>
      </c>
      <c r="L1822" s="13">
        <v>0.025006658</v>
      </c>
      <c r="M1822" s="13" t="s">
        <v>15894</v>
      </c>
      <c r="N1822" s="13">
        <v>33.9</v>
      </c>
      <c r="O1822" s="13">
        <v>0.628235389</v>
      </c>
      <c r="P1822" s="13">
        <v>4.4722</v>
      </c>
      <c r="Q1822" s="13">
        <v>4.4197</v>
      </c>
      <c r="R1822" s="13">
        <v>4.4813</v>
      </c>
      <c r="S1822" s="13">
        <v>4.4338</v>
      </c>
      <c r="T1822" s="13">
        <v>4.3855</v>
      </c>
      <c r="U1822" s="13">
        <v>4.4537</v>
      </c>
      <c r="V1822" s="13">
        <v>5.2891</v>
      </c>
      <c r="W1822" s="13">
        <v>5.3145</v>
      </c>
      <c r="X1822" s="13">
        <v>5.3187</v>
      </c>
      <c r="Y1822" s="13">
        <v>5.2787</v>
      </c>
      <c r="Z1822" s="13">
        <v>5.3138</v>
      </c>
      <c r="AA1822" s="13">
        <v>5.3577</v>
      </c>
      <c r="AB1822" s="13">
        <v>4.4961</v>
      </c>
      <c r="AC1822" s="13">
        <v>4.5636</v>
      </c>
      <c r="AD1822" s="13">
        <v>4.5433</v>
      </c>
      <c r="AE1822" s="13">
        <v>4.6677</v>
      </c>
      <c r="AF1822" s="13">
        <v>4.6664</v>
      </c>
      <c r="AG1822" s="13">
        <v>4.6293</v>
      </c>
      <c r="AH1822" s="13">
        <v>4.238</v>
      </c>
      <c r="AI1822" s="13">
        <v>4.0825</v>
      </c>
      <c r="AJ1822" s="13">
        <v>4.1833</v>
      </c>
      <c r="AK1822" s="13">
        <v>4.0869</v>
      </c>
      <c r="AL1822" s="13">
        <v>4.0791</v>
      </c>
      <c r="AM1822" s="13">
        <v>4.1616</v>
      </c>
      <c r="AN1822" s="13">
        <v>4.7968</v>
      </c>
      <c r="AO1822" s="13">
        <v>4.817</v>
      </c>
      <c r="AP1822" s="13">
        <v>4.8003</v>
      </c>
    </row>
    <row r="1823" spans="1:42">
      <c r="A1823" s="13" t="s">
        <v>21013</v>
      </c>
      <c r="B1823" s="13" t="s">
        <v>21014</v>
      </c>
      <c r="C1823" s="13" t="s">
        <v>15893</v>
      </c>
      <c r="D1823" s="11">
        <v>2</v>
      </c>
      <c r="E1823" s="13" t="s">
        <v>15912</v>
      </c>
      <c r="F1823" s="13" t="s">
        <v>16004</v>
      </c>
      <c r="G1823" s="13" t="s">
        <v>16005</v>
      </c>
      <c r="H1823" s="13" t="s">
        <v>21015</v>
      </c>
      <c r="I1823" s="13" t="s">
        <v>15946</v>
      </c>
      <c r="J1823" s="13">
        <v>5.5198</v>
      </c>
      <c r="K1823" s="13">
        <v>647.2714317</v>
      </c>
      <c r="L1823" s="13">
        <v>0.015894356</v>
      </c>
      <c r="M1823" s="13" t="s">
        <v>15894</v>
      </c>
      <c r="N1823" s="13">
        <v>61.1</v>
      </c>
      <c r="O1823" s="13">
        <v>2.429506614</v>
      </c>
      <c r="P1823" s="13">
        <v>3.4675</v>
      </c>
      <c r="Q1823" s="13">
        <v>3.4621</v>
      </c>
      <c r="R1823" s="13">
        <v>3.4642</v>
      </c>
      <c r="S1823" s="13">
        <v>3.4502</v>
      </c>
      <c r="T1823" s="13">
        <v>3.4791</v>
      </c>
      <c r="U1823" s="13">
        <v>3.4622</v>
      </c>
      <c r="V1823" s="13">
        <v>5.7137</v>
      </c>
      <c r="W1823" s="13">
        <v>5.7083</v>
      </c>
      <c r="X1823" s="13">
        <v>5.7758</v>
      </c>
      <c r="Y1823" s="13">
        <v>5.7357</v>
      </c>
      <c r="Z1823" s="13">
        <v>5.7902</v>
      </c>
      <c r="AA1823" s="13">
        <v>5.7891</v>
      </c>
      <c r="AB1823" s="13">
        <v>4.9504</v>
      </c>
      <c r="AC1823" s="13">
        <v>4.8574</v>
      </c>
      <c r="AD1823" s="13">
        <v>4.8483</v>
      </c>
      <c r="AE1823" s="13">
        <v>4.8302</v>
      </c>
      <c r="AF1823" s="13">
        <v>4.8156</v>
      </c>
      <c r="AG1823" s="13">
        <v>4.6099</v>
      </c>
      <c r="AH1823" s="13">
        <v>5.7568</v>
      </c>
      <c r="AI1823" s="13">
        <v>5.6496</v>
      </c>
      <c r="AJ1823" s="13">
        <v>5.6837</v>
      </c>
      <c r="AK1823" s="13">
        <v>5.7058</v>
      </c>
      <c r="AL1823" s="13">
        <v>5.6928</v>
      </c>
      <c r="AM1823" s="13">
        <v>5.7207</v>
      </c>
      <c r="AN1823" s="13">
        <v>5.2946</v>
      </c>
      <c r="AO1823" s="13">
        <v>5.3079</v>
      </c>
      <c r="AP1823" s="13">
        <v>5.2984</v>
      </c>
    </row>
    <row r="1824" spans="1:42">
      <c r="A1824" s="13" t="s">
        <v>21016</v>
      </c>
      <c r="B1824" s="13" t="s">
        <v>21017</v>
      </c>
      <c r="C1824" s="13" t="s">
        <v>15893</v>
      </c>
      <c r="D1824" s="11">
        <v>2</v>
      </c>
      <c r="E1824" s="13" t="s">
        <v>16385</v>
      </c>
      <c r="F1824" s="13" t="s">
        <v>15913</v>
      </c>
      <c r="G1824" s="13" t="s">
        <v>15913</v>
      </c>
      <c r="H1824" s="13" t="s">
        <v>21018</v>
      </c>
      <c r="I1824" s="13" t="s">
        <v>15946</v>
      </c>
      <c r="J1824" s="13">
        <v>5.5042</v>
      </c>
      <c r="K1824" s="13">
        <v>850.2921005</v>
      </c>
      <c r="L1824" s="13">
        <v>0.081631457</v>
      </c>
      <c r="M1824" s="13" t="s">
        <v>15894</v>
      </c>
      <c r="N1824" s="13">
        <v>31.6</v>
      </c>
      <c r="O1824" s="13">
        <v>0.490081419</v>
      </c>
      <c r="P1824" s="13">
        <v>4.3513</v>
      </c>
      <c r="Q1824" s="13">
        <v>4.543</v>
      </c>
      <c r="R1824" s="13">
        <v>2.7301</v>
      </c>
      <c r="S1824" s="13">
        <v>2.7161</v>
      </c>
      <c r="T1824" s="13">
        <v>2.745</v>
      </c>
      <c r="U1824" s="13">
        <v>2.7281</v>
      </c>
      <c r="V1824" s="13">
        <v>6.572</v>
      </c>
      <c r="W1824" s="13">
        <v>6.5732</v>
      </c>
      <c r="X1824" s="13">
        <v>6.5807</v>
      </c>
      <c r="Y1824" s="13">
        <v>6.5808</v>
      </c>
      <c r="Z1824" s="13">
        <v>6.5591</v>
      </c>
      <c r="AA1824" s="13">
        <v>6.5869</v>
      </c>
      <c r="AB1824" s="13">
        <v>2.9307</v>
      </c>
      <c r="AC1824" s="13">
        <v>2.933</v>
      </c>
      <c r="AD1824" s="13">
        <v>2.9232</v>
      </c>
      <c r="AE1824" s="13">
        <v>2.9284</v>
      </c>
      <c r="AF1824" s="13">
        <v>2.9297</v>
      </c>
      <c r="AG1824" s="13">
        <v>2.9236</v>
      </c>
      <c r="AH1824" s="13">
        <v>2.6737</v>
      </c>
      <c r="AI1824" s="13">
        <v>2.6757</v>
      </c>
      <c r="AJ1824" s="13">
        <v>2.6716</v>
      </c>
      <c r="AK1824" s="13">
        <v>2.6691</v>
      </c>
      <c r="AL1824" s="13">
        <v>3.6655</v>
      </c>
      <c r="AM1824" s="13">
        <v>2.6857</v>
      </c>
      <c r="AN1824" s="13">
        <v>5.7559</v>
      </c>
      <c r="AO1824" s="13">
        <v>5.7081</v>
      </c>
      <c r="AP1824" s="13">
        <v>5.6878</v>
      </c>
    </row>
    <row r="1825" spans="1:42">
      <c r="A1825" s="13" t="s">
        <v>21019</v>
      </c>
      <c r="B1825" s="13" t="s">
        <v>21020</v>
      </c>
      <c r="C1825" s="13" t="s">
        <v>15893</v>
      </c>
      <c r="D1825" s="11">
        <v>2</v>
      </c>
      <c r="E1825" s="13" t="s">
        <v>15898</v>
      </c>
      <c r="F1825" s="13" t="s">
        <v>15899</v>
      </c>
      <c r="G1825" s="13" t="s">
        <v>15900</v>
      </c>
      <c r="H1825" s="13" t="s">
        <v>21021</v>
      </c>
      <c r="I1825" s="13" t="s">
        <v>15974</v>
      </c>
      <c r="J1825" s="13">
        <v>5.5042</v>
      </c>
      <c r="K1825" s="13">
        <v>544.2395868</v>
      </c>
      <c r="L1825" s="13">
        <v>0.010663277</v>
      </c>
      <c r="M1825" s="13" t="s">
        <v>15894</v>
      </c>
      <c r="N1825" s="13">
        <v>37.1</v>
      </c>
      <c r="O1825" s="13">
        <v>9.473239062</v>
      </c>
      <c r="P1825" s="13">
        <v>4.2586</v>
      </c>
      <c r="Q1825" s="13">
        <v>4.2532</v>
      </c>
      <c r="R1825" s="13">
        <v>4.2553</v>
      </c>
      <c r="S1825" s="13">
        <v>4.2413</v>
      </c>
      <c r="T1825" s="13">
        <v>4.2703</v>
      </c>
      <c r="U1825" s="13">
        <v>4.2534</v>
      </c>
      <c r="V1825" s="13">
        <v>4.6769</v>
      </c>
      <c r="W1825" s="13">
        <v>4.8253</v>
      </c>
      <c r="X1825" s="13">
        <v>4.5302</v>
      </c>
      <c r="Y1825" s="13">
        <v>4.6967</v>
      </c>
      <c r="Z1825" s="13">
        <v>4.8746</v>
      </c>
      <c r="AA1825" s="13">
        <v>4.7191</v>
      </c>
      <c r="AB1825" s="13">
        <v>5.9527</v>
      </c>
      <c r="AC1825" s="13">
        <v>5.9975</v>
      </c>
      <c r="AD1825" s="13">
        <v>6.013</v>
      </c>
      <c r="AE1825" s="13">
        <v>5.9694</v>
      </c>
      <c r="AF1825" s="13">
        <v>6.0201</v>
      </c>
      <c r="AG1825" s="13">
        <v>6.0025</v>
      </c>
      <c r="AH1825" s="13">
        <v>4.1988</v>
      </c>
      <c r="AI1825" s="13">
        <v>4.2008</v>
      </c>
      <c r="AJ1825" s="13">
        <v>4.1967</v>
      </c>
      <c r="AK1825" s="13">
        <v>4.1942</v>
      </c>
      <c r="AL1825" s="13">
        <v>4.1951</v>
      </c>
      <c r="AM1825" s="13">
        <v>4.2109</v>
      </c>
      <c r="AN1825" s="13">
        <v>5.2372</v>
      </c>
      <c r="AO1825" s="13">
        <v>5.228</v>
      </c>
      <c r="AP1825" s="13">
        <v>5.2317</v>
      </c>
    </row>
    <row r="1826" spans="1:42">
      <c r="A1826" s="13" t="s">
        <v>21022</v>
      </c>
      <c r="B1826" s="13" t="s">
        <v>19509</v>
      </c>
      <c r="C1826" s="13" t="s">
        <v>15893</v>
      </c>
      <c r="D1826" s="11">
        <v>2</v>
      </c>
      <c r="E1826" s="13" t="s">
        <v>15905</v>
      </c>
      <c r="F1826" s="13" t="s">
        <v>15966</v>
      </c>
      <c r="G1826" s="13" t="s">
        <v>15907</v>
      </c>
      <c r="H1826" s="13" t="s">
        <v>21023</v>
      </c>
      <c r="I1826" s="13" t="s">
        <v>15916</v>
      </c>
      <c r="J1826" s="13">
        <v>5.5042</v>
      </c>
      <c r="K1826" s="13">
        <v>349.2011107</v>
      </c>
      <c r="L1826" s="13">
        <v>0.078442026</v>
      </c>
      <c r="M1826" s="13" t="s">
        <v>15894</v>
      </c>
      <c r="N1826" s="13">
        <v>48.6</v>
      </c>
      <c r="O1826" s="13">
        <v>0.460361363</v>
      </c>
      <c r="P1826" s="13">
        <v>1.4033</v>
      </c>
      <c r="Q1826" s="13">
        <v>1.3981</v>
      </c>
      <c r="R1826" s="13">
        <v>1.4002</v>
      </c>
      <c r="S1826" s="13">
        <v>1.3867</v>
      </c>
      <c r="T1826" s="13">
        <v>1.4145</v>
      </c>
      <c r="U1826" s="13">
        <v>1.3983</v>
      </c>
      <c r="V1826" s="13">
        <v>3.91</v>
      </c>
      <c r="W1826" s="13">
        <v>4.0673</v>
      </c>
      <c r="X1826" s="13">
        <v>1.6669</v>
      </c>
      <c r="Y1826" s="13">
        <v>1.6643</v>
      </c>
      <c r="Z1826" s="13">
        <v>1.6646</v>
      </c>
      <c r="AA1826" s="13">
        <v>1.6661</v>
      </c>
      <c r="AB1826" s="13">
        <v>1.5946</v>
      </c>
      <c r="AC1826" s="13">
        <v>1.5969</v>
      </c>
      <c r="AD1826" s="13">
        <v>1.5873</v>
      </c>
      <c r="AE1826" s="13">
        <v>1.5924</v>
      </c>
      <c r="AF1826" s="13">
        <v>1.5937</v>
      </c>
      <c r="AG1826" s="13">
        <v>1.5877</v>
      </c>
      <c r="AH1826" s="13">
        <v>6.1938</v>
      </c>
      <c r="AI1826" s="13">
        <v>6.177</v>
      </c>
      <c r="AJ1826" s="13">
        <v>6.1694</v>
      </c>
      <c r="AK1826" s="13">
        <v>6.1541</v>
      </c>
      <c r="AL1826" s="13">
        <v>6.1908</v>
      </c>
      <c r="AM1826" s="13">
        <v>6.1874</v>
      </c>
      <c r="AN1826" s="13">
        <v>5.591</v>
      </c>
      <c r="AO1826" s="13">
        <v>5.5795</v>
      </c>
      <c r="AP1826" s="13">
        <v>5.5258</v>
      </c>
    </row>
    <row r="1827" spans="1:42">
      <c r="A1827" s="13" t="s">
        <v>21024</v>
      </c>
      <c r="B1827" s="13" t="s">
        <v>21025</v>
      </c>
      <c r="C1827" s="13" t="s">
        <v>15893</v>
      </c>
      <c r="D1827" s="11">
        <v>2</v>
      </c>
      <c r="E1827" s="13" t="s">
        <v>15919</v>
      </c>
      <c r="F1827" s="13" t="s">
        <v>15913</v>
      </c>
      <c r="G1827" s="13" t="s">
        <v>17282</v>
      </c>
      <c r="H1827" s="13" t="s">
        <v>21026</v>
      </c>
      <c r="I1827" s="13" t="s">
        <v>21027</v>
      </c>
      <c r="J1827" s="13">
        <v>6.1037</v>
      </c>
      <c r="K1827" s="13">
        <v>186.1489553</v>
      </c>
      <c r="L1827" s="13">
        <v>0.041807342</v>
      </c>
      <c r="M1827" s="13">
        <v>45.7</v>
      </c>
      <c r="N1827" s="13" t="s">
        <v>15894</v>
      </c>
      <c r="O1827" s="13">
        <v>0.653204029</v>
      </c>
      <c r="P1827" s="13">
        <v>5.2352</v>
      </c>
      <c r="Q1827" s="13">
        <v>5.2471</v>
      </c>
      <c r="R1827" s="13">
        <v>5.2348</v>
      </c>
      <c r="S1827" s="13">
        <v>5.2389</v>
      </c>
      <c r="T1827" s="13">
        <v>5.2587</v>
      </c>
      <c r="U1827" s="13">
        <v>5.2393</v>
      </c>
      <c r="V1827" s="13">
        <v>5.6497</v>
      </c>
      <c r="W1827" s="13">
        <v>5.6886</v>
      </c>
      <c r="X1827" s="13">
        <v>5.626</v>
      </c>
      <c r="Y1827" s="13">
        <v>5.6725</v>
      </c>
      <c r="Z1827" s="13">
        <v>5.6424</v>
      </c>
      <c r="AA1827" s="13">
        <v>5.6866</v>
      </c>
      <c r="AB1827" s="13">
        <v>5.5131</v>
      </c>
      <c r="AC1827" s="13">
        <v>5.4962</v>
      </c>
      <c r="AD1827" s="13">
        <v>5.465</v>
      </c>
      <c r="AE1827" s="13">
        <v>5.4945</v>
      </c>
      <c r="AF1827" s="13">
        <v>5.5032</v>
      </c>
      <c r="AG1827" s="13">
        <v>5.492</v>
      </c>
      <c r="AH1827" s="13">
        <v>5.3629</v>
      </c>
      <c r="AI1827" s="13">
        <v>5.3627</v>
      </c>
      <c r="AJ1827" s="13">
        <v>5.2996</v>
      </c>
      <c r="AK1827" s="13">
        <v>5.3035</v>
      </c>
      <c r="AL1827" s="13">
        <v>5.3559</v>
      </c>
      <c r="AM1827" s="13">
        <v>5.3425</v>
      </c>
      <c r="AN1827" s="13">
        <v>5.3176</v>
      </c>
      <c r="AO1827" s="13">
        <v>5.347</v>
      </c>
      <c r="AP1827" s="13">
        <v>5.3514</v>
      </c>
    </row>
    <row r="1828" spans="1:42">
      <c r="A1828" s="13" t="s">
        <v>21028</v>
      </c>
      <c r="B1828" s="13" t="s">
        <v>21029</v>
      </c>
      <c r="C1828" s="13" t="s">
        <v>15893</v>
      </c>
      <c r="D1828" s="11">
        <v>2</v>
      </c>
      <c r="E1828" s="13" t="s">
        <v>15894</v>
      </c>
      <c r="F1828" s="13" t="s">
        <v>15894</v>
      </c>
      <c r="G1828" s="13" t="s">
        <v>15894</v>
      </c>
      <c r="H1828" s="13" t="s">
        <v>15894</v>
      </c>
      <c r="I1828" s="13" t="s">
        <v>15916</v>
      </c>
      <c r="J1828" s="13">
        <v>5.5042</v>
      </c>
      <c r="K1828" s="13">
        <v>171.1168588</v>
      </c>
      <c r="L1828" s="13">
        <v>0.058102879</v>
      </c>
      <c r="M1828" s="13">
        <v>56.1</v>
      </c>
      <c r="N1828" s="13" t="s">
        <v>15894</v>
      </c>
      <c r="O1828" s="13">
        <v>0.187526862</v>
      </c>
      <c r="P1828" s="13">
        <v>3.2422</v>
      </c>
      <c r="Q1828" s="13">
        <v>3.2368</v>
      </c>
      <c r="R1828" s="13">
        <v>3.2389</v>
      </c>
      <c r="S1828" s="13">
        <v>3.2249</v>
      </c>
      <c r="T1828" s="13">
        <v>3.2538</v>
      </c>
      <c r="U1828" s="13">
        <v>3.237</v>
      </c>
      <c r="V1828" s="13">
        <v>4.2013</v>
      </c>
      <c r="W1828" s="13">
        <v>4.1734</v>
      </c>
      <c r="X1828" s="13">
        <v>4.1409</v>
      </c>
      <c r="Y1828" s="13">
        <v>3.6887</v>
      </c>
      <c r="Z1828" s="13">
        <v>4.2794</v>
      </c>
      <c r="AA1828" s="13">
        <v>4.1627</v>
      </c>
      <c r="AB1828" s="13">
        <v>3.8681</v>
      </c>
      <c r="AC1828" s="13">
        <v>3.5207</v>
      </c>
      <c r="AD1828" s="13">
        <v>3.7385</v>
      </c>
      <c r="AE1828" s="13">
        <v>3.6355</v>
      </c>
      <c r="AF1828" s="13">
        <v>3.7614</v>
      </c>
      <c r="AG1828" s="13">
        <v>3.4326</v>
      </c>
      <c r="AH1828" s="13">
        <v>4.7325</v>
      </c>
      <c r="AI1828" s="13">
        <v>4.6908</v>
      </c>
      <c r="AJ1828" s="13">
        <v>4.7184</v>
      </c>
      <c r="AK1828" s="13">
        <v>4.7208</v>
      </c>
      <c r="AL1828" s="13">
        <v>4.7412</v>
      </c>
      <c r="AM1828" s="13">
        <v>4.69</v>
      </c>
      <c r="AN1828" s="13">
        <v>4.2883</v>
      </c>
      <c r="AO1828" s="13">
        <v>4.3137</v>
      </c>
      <c r="AP1828" s="13">
        <v>4.2633</v>
      </c>
    </row>
    <row r="1829" spans="1:42">
      <c r="A1829" s="13" t="s">
        <v>21030</v>
      </c>
      <c r="B1829" s="13" t="s">
        <v>21031</v>
      </c>
      <c r="C1829" s="13" t="s">
        <v>15893</v>
      </c>
      <c r="D1829" s="11">
        <v>2</v>
      </c>
      <c r="E1829" s="13" t="s">
        <v>15905</v>
      </c>
      <c r="F1829" s="13" t="s">
        <v>16426</v>
      </c>
      <c r="G1829" s="13" t="s">
        <v>15907</v>
      </c>
      <c r="H1829" s="13" t="s">
        <v>21032</v>
      </c>
      <c r="I1829" s="13" t="s">
        <v>15946</v>
      </c>
      <c r="J1829" s="13">
        <v>5.4965</v>
      </c>
      <c r="K1829" s="13">
        <v>441.3721085</v>
      </c>
      <c r="L1829" s="13">
        <v>0.154662527</v>
      </c>
      <c r="M1829" s="13" t="s">
        <v>15894</v>
      </c>
      <c r="N1829" s="13">
        <v>56.7</v>
      </c>
      <c r="O1829" s="13">
        <v>-1.306058005</v>
      </c>
      <c r="P1829" s="13">
        <v>5.2057</v>
      </c>
      <c r="Q1829" s="13">
        <v>5.2279</v>
      </c>
      <c r="R1829" s="13">
        <v>5.1656</v>
      </c>
      <c r="S1829" s="13">
        <v>5.1915</v>
      </c>
      <c r="T1829" s="13">
        <v>5.218</v>
      </c>
      <c r="U1829" s="13">
        <v>5.2397</v>
      </c>
      <c r="V1829" s="13">
        <v>4.9513</v>
      </c>
      <c r="W1829" s="13">
        <v>4.9309</v>
      </c>
      <c r="X1829" s="13">
        <v>4.935</v>
      </c>
      <c r="Y1829" s="13">
        <v>4.8531</v>
      </c>
      <c r="Z1829" s="13">
        <v>5.075</v>
      </c>
      <c r="AA1829" s="13">
        <v>4.8715</v>
      </c>
      <c r="AB1829" s="13">
        <v>4.2986</v>
      </c>
      <c r="AC1829" s="13">
        <v>4.1471</v>
      </c>
      <c r="AD1829" s="13">
        <v>4.4865</v>
      </c>
      <c r="AE1829" s="13">
        <v>4.5285</v>
      </c>
      <c r="AF1829" s="13">
        <v>4.5798</v>
      </c>
      <c r="AG1829" s="13">
        <v>4.466</v>
      </c>
      <c r="AH1829" s="13">
        <v>3.8874</v>
      </c>
      <c r="AI1829" s="13">
        <v>3.8894</v>
      </c>
      <c r="AJ1829" s="13">
        <v>3.8853</v>
      </c>
      <c r="AK1829" s="13">
        <v>3.8828</v>
      </c>
      <c r="AL1829" s="13">
        <v>3.8837</v>
      </c>
      <c r="AM1829" s="13">
        <v>3.8995</v>
      </c>
      <c r="AN1829" s="13">
        <v>4.6068</v>
      </c>
      <c r="AO1829" s="13">
        <v>4.4774</v>
      </c>
      <c r="AP1829" s="13">
        <v>4.5908</v>
      </c>
    </row>
    <row r="1830" spans="1:42">
      <c r="A1830" s="13" t="s">
        <v>21033</v>
      </c>
      <c r="B1830" s="13" t="s">
        <v>21034</v>
      </c>
      <c r="C1830" s="13" t="s">
        <v>15893</v>
      </c>
      <c r="D1830" s="11">
        <v>2</v>
      </c>
      <c r="E1830" s="13" t="s">
        <v>15905</v>
      </c>
      <c r="F1830" s="13" t="s">
        <v>16928</v>
      </c>
      <c r="G1830" s="13" t="s">
        <v>16020</v>
      </c>
      <c r="H1830" s="13" t="s">
        <v>21035</v>
      </c>
      <c r="I1830" s="13" t="s">
        <v>15952</v>
      </c>
      <c r="J1830" s="13">
        <v>5.4965</v>
      </c>
      <c r="K1830" s="13">
        <v>319.1904852</v>
      </c>
      <c r="L1830" s="13">
        <v>0.019255068</v>
      </c>
      <c r="M1830" s="13" t="s">
        <v>15894</v>
      </c>
      <c r="N1830" s="13">
        <v>53.8</v>
      </c>
      <c r="O1830" s="13">
        <v>0.347436277</v>
      </c>
      <c r="P1830" s="13">
        <v>4.8206</v>
      </c>
      <c r="Q1830" s="13">
        <v>4.8152</v>
      </c>
      <c r="R1830" s="13">
        <v>4.8173</v>
      </c>
      <c r="S1830" s="13">
        <v>4.8033</v>
      </c>
      <c r="T1830" s="13">
        <v>4.8322</v>
      </c>
      <c r="U1830" s="13">
        <v>4.8153</v>
      </c>
      <c r="V1830" s="13">
        <v>5.0863</v>
      </c>
      <c r="W1830" s="13">
        <v>5.0906</v>
      </c>
      <c r="X1830" s="13">
        <v>5.0922</v>
      </c>
      <c r="Y1830" s="13">
        <v>5.0896</v>
      </c>
      <c r="Z1830" s="13">
        <v>5.0898</v>
      </c>
      <c r="AA1830" s="13">
        <v>5.0915</v>
      </c>
      <c r="AB1830" s="13">
        <v>5.0182</v>
      </c>
      <c r="AC1830" s="13">
        <v>5.0205</v>
      </c>
      <c r="AD1830" s="13">
        <v>5.0107</v>
      </c>
      <c r="AE1830" s="13">
        <v>5.0159</v>
      </c>
      <c r="AF1830" s="13">
        <v>5.0172</v>
      </c>
      <c r="AG1830" s="13">
        <v>5.0111</v>
      </c>
      <c r="AH1830" s="13">
        <v>5.5766</v>
      </c>
      <c r="AI1830" s="13">
        <v>5.557</v>
      </c>
      <c r="AJ1830" s="13">
        <v>5.5728</v>
      </c>
      <c r="AK1830" s="13">
        <v>5.5529</v>
      </c>
      <c r="AL1830" s="13">
        <v>5.585</v>
      </c>
      <c r="AM1830" s="13">
        <v>5.5396</v>
      </c>
      <c r="AN1830" s="13">
        <v>4.9372</v>
      </c>
      <c r="AO1830" s="13">
        <v>4.9219</v>
      </c>
      <c r="AP1830" s="13">
        <v>4.9239</v>
      </c>
    </row>
    <row r="1831" spans="1:42">
      <c r="A1831" s="13" t="s">
        <v>21036</v>
      </c>
      <c r="B1831" s="13" t="s">
        <v>17781</v>
      </c>
      <c r="C1831" s="13" t="s">
        <v>15893</v>
      </c>
      <c r="D1831" s="11">
        <v>2</v>
      </c>
      <c r="E1831" s="13" t="s">
        <v>15894</v>
      </c>
      <c r="F1831" s="13" t="s">
        <v>15894</v>
      </c>
      <c r="G1831" s="13" t="s">
        <v>15894</v>
      </c>
      <c r="H1831" s="13" t="s">
        <v>15894</v>
      </c>
      <c r="I1831" s="13" t="s">
        <v>17926</v>
      </c>
      <c r="J1831" s="13">
        <v>6.1037</v>
      </c>
      <c r="K1831" s="13">
        <v>170.1176405</v>
      </c>
      <c r="L1831" s="13">
        <v>0.125597142</v>
      </c>
      <c r="M1831" s="13">
        <v>66.3</v>
      </c>
      <c r="N1831" s="13" t="s">
        <v>15894</v>
      </c>
      <c r="O1831" s="13">
        <v>0.561483127</v>
      </c>
      <c r="P1831" s="13">
        <v>5.4637</v>
      </c>
      <c r="Q1831" s="13">
        <v>5.5101</v>
      </c>
      <c r="R1831" s="13">
        <v>5.4633</v>
      </c>
      <c r="S1831" s="13">
        <v>5.4888</v>
      </c>
      <c r="T1831" s="13">
        <v>5.4694</v>
      </c>
      <c r="U1831" s="13">
        <v>5.4735</v>
      </c>
      <c r="V1831" s="13">
        <v>5.9414</v>
      </c>
      <c r="W1831" s="13">
        <v>5.9916</v>
      </c>
      <c r="X1831" s="13">
        <v>5.9638</v>
      </c>
      <c r="Y1831" s="13">
        <v>5.9935</v>
      </c>
      <c r="Z1831" s="13">
        <v>5.973</v>
      </c>
      <c r="AA1831" s="13">
        <v>5.9924</v>
      </c>
      <c r="AB1831" s="13">
        <v>5.5095</v>
      </c>
      <c r="AC1831" s="13">
        <v>5.5031</v>
      </c>
      <c r="AD1831" s="13">
        <v>5.5042</v>
      </c>
      <c r="AE1831" s="13">
        <v>5.5336</v>
      </c>
      <c r="AF1831" s="13">
        <v>5.4964</v>
      </c>
      <c r="AG1831" s="13">
        <v>5.5109</v>
      </c>
      <c r="AH1831" s="13">
        <v>5.544</v>
      </c>
      <c r="AI1831" s="13">
        <v>5.4779</v>
      </c>
      <c r="AJ1831" s="13">
        <v>5.4587</v>
      </c>
      <c r="AK1831" s="13">
        <v>5.4526</v>
      </c>
      <c r="AL1831" s="13">
        <v>5.4568</v>
      </c>
      <c r="AM1831" s="13">
        <v>5.4168</v>
      </c>
      <c r="AN1831" s="13">
        <v>5.4745</v>
      </c>
      <c r="AO1831" s="13">
        <v>5.576</v>
      </c>
      <c r="AP1831" s="13">
        <v>5.5694</v>
      </c>
    </row>
    <row r="1832" spans="1:42">
      <c r="A1832" s="13" t="s">
        <v>21037</v>
      </c>
      <c r="B1832" s="13" t="s">
        <v>21038</v>
      </c>
      <c r="C1832" s="13" t="s">
        <v>15893</v>
      </c>
      <c r="D1832" s="11">
        <v>2</v>
      </c>
      <c r="E1832" s="13" t="s">
        <v>15905</v>
      </c>
      <c r="F1832" s="13" t="s">
        <v>16737</v>
      </c>
      <c r="G1832" s="13" t="s">
        <v>16738</v>
      </c>
      <c r="H1832" s="13" t="s">
        <v>21039</v>
      </c>
      <c r="I1832" s="13" t="s">
        <v>16016</v>
      </c>
      <c r="J1832" s="13">
        <v>5.4886</v>
      </c>
      <c r="K1832" s="13">
        <v>723.3501552</v>
      </c>
      <c r="L1832" s="13">
        <v>0.073153734</v>
      </c>
      <c r="M1832" s="13" t="s">
        <v>15894</v>
      </c>
      <c r="N1832" s="13">
        <v>67.1</v>
      </c>
      <c r="O1832" s="13">
        <v>-5.404491984</v>
      </c>
      <c r="P1832" s="13">
        <v>1.8431</v>
      </c>
      <c r="Q1832" s="13">
        <v>1.8378</v>
      </c>
      <c r="R1832" s="13">
        <v>1.8399</v>
      </c>
      <c r="S1832" s="13">
        <v>1.8261</v>
      </c>
      <c r="T1832" s="13">
        <v>1.8546</v>
      </c>
      <c r="U1832" s="13">
        <v>1.8379</v>
      </c>
      <c r="V1832" s="13">
        <v>2.1059</v>
      </c>
      <c r="W1832" s="13">
        <v>2.1103</v>
      </c>
      <c r="X1832" s="13">
        <v>2.1118</v>
      </c>
      <c r="Y1832" s="13">
        <v>3.5364</v>
      </c>
      <c r="Z1832" s="13">
        <v>4.3712</v>
      </c>
      <c r="AA1832" s="13">
        <v>2.1111</v>
      </c>
      <c r="AB1832" s="13">
        <v>4.5909</v>
      </c>
      <c r="AC1832" s="13">
        <v>4.6422</v>
      </c>
      <c r="AD1832" s="13">
        <v>4.5963</v>
      </c>
      <c r="AE1832" s="13">
        <v>3.1765</v>
      </c>
      <c r="AF1832" s="13">
        <v>4.5425</v>
      </c>
      <c r="AG1832" s="13">
        <v>4.5905</v>
      </c>
      <c r="AH1832" s="13">
        <v>6.5966</v>
      </c>
      <c r="AI1832" s="13">
        <v>6.6093</v>
      </c>
      <c r="AJ1832" s="13">
        <v>6.6132</v>
      </c>
      <c r="AK1832" s="13">
        <v>6.5988</v>
      </c>
      <c r="AL1832" s="13">
        <v>6.6024</v>
      </c>
      <c r="AM1832" s="13">
        <v>6.5979</v>
      </c>
      <c r="AN1832" s="13">
        <v>5.8846</v>
      </c>
      <c r="AO1832" s="13">
        <v>5.8917</v>
      </c>
      <c r="AP1832" s="13">
        <v>5.9418</v>
      </c>
    </row>
    <row r="1833" spans="1:42">
      <c r="A1833" s="13" t="s">
        <v>21040</v>
      </c>
      <c r="B1833" s="13" t="s">
        <v>21041</v>
      </c>
      <c r="C1833" s="13" t="s">
        <v>15893</v>
      </c>
      <c r="D1833" s="11">
        <v>2</v>
      </c>
      <c r="E1833" s="13" t="s">
        <v>15905</v>
      </c>
      <c r="F1833" s="13" t="s">
        <v>19976</v>
      </c>
      <c r="G1833" s="13" t="s">
        <v>16681</v>
      </c>
      <c r="H1833" s="13" t="s">
        <v>21042</v>
      </c>
      <c r="I1833" s="13" t="s">
        <v>15941</v>
      </c>
      <c r="J1833" s="13">
        <v>5.4886</v>
      </c>
      <c r="K1833" s="13">
        <v>545.3302864</v>
      </c>
      <c r="L1833" s="13">
        <v>0.091499544</v>
      </c>
      <c r="M1833" s="13" t="s">
        <v>15894</v>
      </c>
      <c r="N1833" s="13">
        <v>51.9</v>
      </c>
      <c r="O1833" s="13">
        <v>-9.395198237</v>
      </c>
      <c r="P1833" s="13">
        <v>4.0019</v>
      </c>
      <c r="Q1833" s="13">
        <v>3.9859</v>
      </c>
      <c r="R1833" s="13">
        <v>3.988</v>
      </c>
      <c r="S1833" s="13">
        <v>3.9741</v>
      </c>
      <c r="T1833" s="13">
        <v>4.003</v>
      </c>
      <c r="U1833" s="13">
        <v>3.9861</v>
      </c>
      <c r="V1833" s="13">
        <v>5.8641</v>
      </c>
      <c r="W1833" s="13">
        <v>5.7995</v>
      </c>
      <c r="X1833" s="13">
        <v>5.8289</v>
      </c>
      <c r="Y1833" s="13">
        <v>5.8521</v>
      </c>
      <c r="Z1833" s="13">
        <v>5.8335</v>
      </c>
      <c r="AA1833" s="13">
        <v>5.9023</v>
      </c>
      <c r="AB1833" s="13">
        <v>5.145</v>
      </c>
      <c r="AC1833" s="13">
        <v>5.2417</v>
      </c>
      <c r="AD1833" s="13">
        <v>5.1602</v>
      </c>
      <c r="AE1833" s="13">
        <v>5.188</v>
      </c>
      <c r="AF1833" s="13">
        <v>5.0615</v>
      </c>
      <c r="AG1833" s="13">
        <v>5.0815</v>
      </c>
      <c r="AH1833" s="13">
        <v>5.2686</v>
      </c>
      <c r="AI1833" s="13">
        <v>5.2887</v>
      </c>
      <c r="AJ1833" s="13">
        <v>5.2916</v>
      </c>
      <c r="AK1833" s="13">
        <v>5.2275</v>
      </c>
      <c r="AL1833" s="13">
        <v>5.2215</v>
      </c>
      <c r="AM1833" s="13">
        <v>5.2633</v>
      </c>
      <c r="AN1833" s="13">
        <v>5.3011</v>
      </c>
      <c r="AO1833" s="13">
        <v>5.3038</v>
      </c>
      <c r="AP1833" s="13">
        <v>5.2316</v>
      </c>
    </row>
    <row r="1834" spans="1:42">
      <c r="A1834" s="13" t="s">
        <v>21043</v>
      </c>
      <c r="B1834" s="13" t="s">
        <v>21044</v>
      </c>
      <c r="C1834" s="13" t="s">
        <v>15893</v>
      </c>
      <c r="D1834" s="11">
        <v>2</v>
      </c>
      <c r="E1834" s="13" t="s">
        <v>15905</v>
      </c>
      <c r="F1834" s="13" t="s">
        <v>15949</v>
      </c>
      <c r="G1834" s="13" t="s">
        <v>15950</v>
      </c>
      <c r="H1834" s="13" t="s">
        <v>21045</v>
      </c>
      <c r="I1834" s="13" t="s">
        <v>16124</v>
      </c>
      <c r="J1834" s="13">
        <v>5.4886</v>
      </c>
      <c r="K1834" s="13">
        <v>365.1960782</v>
      </c>
      <c r="L1834" s="13">
        <v>0.010977997</v>
      </c>
      <c r="M1834" s="13" t="s">
        <v>15894</v>
      </c>
      <c r="N1834" s="13">
        <v>40.4</v>
      </c>
      <c r="O1834" s="13">
        <v>7.652822856</v>
      </c>
      <c r="P1834" s="13">
        <v>4.0207</v>
      </c>
      <c r="Q1834" s="13">
        <v>3.7506</v>
      </c>
      <c r="R1834" s="13">
        <v>4.4139</v>
      </c>
      <c r="S1834" s="13">
        <v>4.2413</v>
      </c>
      <c r="T1834" s="13">
        <v>4.3019</v>
      </c>
      <c r="U1834" s="13">
        <v>4.5707</v>
      </c>
      <c r="V1834" s="13">
        <v>5.0714</v>
      </c>
      <c r="W1834" s="13">
        <v>5.044</v>
      </c>
      <c r="X1834" s="13">
        <v>5.0137</v>
      </c>
      <c r="Y1834" s="13">
        <v>5.0809</v>
      </c>
      <c r="Z1834" s="13">
        <v>5.0416</v>
      </c>
      <c r="AA1834" s="13">
        <v>4.9971</v>
      </c>
      <c r="AB1834" s="13">
        <v>4.7141</v>
      </c>
      <c r="AC1834" s="13">
        <v>4.6876</v>
      </c>
      <c r="AD1834" s="13">
        <v>4.5459</v>
      </c>
      <c r="AE1834" s="13">
        <v>4.6748</v>
      </c>
      <c r="AF1834" s="13">
        <v>4.5013</v>
      </c>
      <c r="AG1834" s="13">
        <v>4.6441</v>
      </c>
      <c r="AH1834" s="13">
        <v>6.8219</v>
      </c>
      <c r="AI1834" s="13">
        <v>6.7942</v>
      </c>
      <c r="AJ1834" s="13">
        <v>6.8125</v>
      </c>
      <c r="AK1834" s="13">
        <v>6.7871</v>
      </c>
      <c r="AL1834" s="13">
        <v>6.8025</v>
      </c>
      <c r="AM1834" s="13">
        <v>6.8032</v>
      </c>
      <c r="AN1834" s="13">
        <v>6.2406</v>
      </c>
      <c r="AO1834" s="13">
        <v>6.2458</v>
      </c>
      <c r="AP1834" s="13">
        <v>6.2363</v>
      </c>
    </row>
    <row r="1835" spans="1:42">
      <c r="A1835" s="13" t="s">
        <v>21046</v>
      </c>
      <c r="B1835" s="13" t="s">
        <v>21047</v>
      </c>
      <c r="C1835" s="13" t="s">
        <v>15893</v>
      </c>
      <c r="D1835" s="11">
        <v>2</v>
      </c>
      <c r="E1835" s="13" t="s">
        <v>15905</v>
      </c>
      <c r="F1835" s="13" t="s">
        <v>16058</v>
      </c>
      <c r="G1835" s="13" t="s">
        <v>15907</v>
      </c>
      <c r="H1835" s="13" t="s">
        <v>21048</v>
      </c>
      <c r="I1835" s="13" t="s">
        <v>16124</v>
      </c>
      <c r="J1835" s="13">
        <v>5.4886</v>
      </c>
      <c r="K1835" s="13">
        <v>407.1855742</v>
      </c>
      <c r="L1835" s="13">
        <v>0.07985069</v>
      </c>
      <c r="M1835" s="13" t="s">
        <v>15894</v>
      </c>
      <c r="N1835" s="13">
        <v>67.4</v>
      </c>
      <c r="O1835" s="13">
        <v>6.974458581</v>
      </c>
      <c r="P1835" s="13">
        <v>2.2393</v>
      </c>
      <c r="Q1835" s="13">
        <v>2.2339</v>
      </c>
      <c r="R1835" s="13">
        <v>2.236</v>
      </c>
      <c r="S1835" s="13">
        <v>2.2221</v>
      </c>
      <c r="T1835" s="13">
        <v>2.2509</v>
      </c>
      <c r="U1835" s="13">
        <v>2.2341</v>
      </c>
      <c r="V1835" s="13">
        <v>5.9291</v>
      </c>
      <c r="W1835" s="13">
        <v>5.9407</v>
      </c>
      <c r="X1835" s="13">
        <v>5.945</v>
      </c>
      <c r="Y1835" s="13">
        <v>5.9186</v>
      </c>
      <c r="Z1835" s="13">
        <v>5.9437</v>
      </c>
      <c r="AA1835" s="13">
        <v>5.9708</v>
      </c>
      <c r="AB1835" s="13">
        <v>2.9681</v>
      </c>
      <c r="AC1835" s="13">
        <v>3.0443</v>
      </c>
      <c r="AD1835" s="13">
        <v>2.6233</v>
      </c>
      <c r="AE1835" s="13">
        <v>2.4337</v>
      </c>
      <c r="AF1835" s="13">
        <v>3.0902</v>
      </c>
      <c r="AG1835" s="13">
        <v>3.2242</v>
      </c>
      <c r="AH1835" s="13">
        <v>4.7842</v>
      </c>
      <c r="AI1835" s="13">
        <v>4.7594</v>
      </c>
      <c r="AJ1835" s="13">
        <v>4.6495</v>
      </c>
      <c r="AK1835" s="13">
        <v>4.6838</v>
      </c>
      <c r="AL1835" s="13">
        <v>4.6892</v>
      </c>
      <c r="AM1835" s="13">
        <v>4.7047</v>
      </c>
      <c r="AN1835" s="13">
        <v>5.0487</v>
      </c>
      <c r="AO1835" s="13">
        <v>5.1182</v>
      </c>
      <c r="AP1835" s="13">
        <v>5.0867</v>
      </c>
    </row>
    <row r="1836" spans="1:42">
      <c r="A1836" s="13" t="s">
        <v>21049</v>
      </c>
      <c r="B1836" s="13" t="s">
        <v>21050</v>
      </c>
      <c r="C1836" s="13" t="s">
        <v>15893</v>
      </c>
      <c r="D1836" s="11">
        <v>2</v>
      </c>
      <c r="E1836" s="13" t="s">
        <v>15905</v>
      </c>
      <c r="F1836" s="13" t="s">
        <v>17698</v>
      </c>
      <c r="G1836" s="13" t="s">
        <v>15950</v>
      </c>
      <c r="H1836" s="13" t="s">
        <v>21051</v>
      </c>
      <c r="I1836" s="13" t="s">
        <v>15929</v>
      </c>
      <c r="J1836" s="13">
        <v>5.4886</v>
      </c>
      <c r="K1836" s="13">
        <v>213.1638833</v>
      </c>
      <c r="L1836" s="13">
        <v>0.081313572</v>
      </c>
      <c r="M1836" s="13" t="s">
        <v>15894</v>
      </c>
      <c r="N1836" s="13">
        <v>46.1</v>
      </c>
      <c r="O1836" s="13">
        <v>0.428029721</v>
      </c>
      <c r="P1836" s="13">
        <v>3.3437</v>
      </c>
      <c r="Q1836" s="13">
        <v>3.3383</v>
      </c>
      <c r="R1836" s="13">
        <v>3.5464</v>
      </c>
      <c r="S1836" s="13">
        <v>3.3264</v>
      </c>
      <c r="T1836" s="13">
        <v>3.669</v>
      </c>
      <c r="U1836" s="13">
        <v>4.0545</v>
      </c>
      <c r="V1836" s="13">
        <v>4.4863</v>
      </c>
      <c r="W1836" s="13">
        <v>4.5375</v>
      </c>
      <c r="X1836" s="13">
        <v>4.5484</v>
      </c>
      <c r="Y1836" s="13">
        <v>4.3759</v>
      </c>
      <c r="Z1836" s="13">
        <v>4.6658</v>
      </c>
      <c r="AA1836" s="13">
        <v>4.5107</v>
      </c>
      <c r="AB1836" s="13">
        <v>3.9537</v>
      </c>
      <c r="AC1836" s="13">
        <v>3.7506</v>
      </c>
      <c r="AD1836" s="13">
        <v>3.5338</v>
      </c>
      <c r="AE1836" s="13">
        <v>3.5389</v>
      </c>
      <c r="AF1836" s="13">
        <v>3.9818</v>
      </c>
      <c r="AG1836" s="13">
        <v>3.9071</v>
      </c>
      <c r="AH1836" s="13">
        <v>5.2444</v>
      </c>
      <c r="AI1836" s="13">
        <v>5.2225</v>
      </c>
      <c r="AJ1836" s="13">
        <v>5.2548</v>
      </c>
      <c r="AK1836" s="13">
        <v>5.2303</v>
      </c>
      <c r="AL1836" s="13">
        <v>5.2601</v>
      </c>
      <c r="AM1836" s="13">
        <v>5.2331</v>
      </c>
      <c r="AN1836" s="13">
        <v>4.6896</v>
      </c>
      <c r="AO1836" s="13">
        <v>4.724</v>
      </c>
      <c r="AP1836" s="13">
        <v>4.6532</v>
      </c>
    </row>
    <row r="1837" spans="1:42">
      <c r="A1837" s="13" t="s">
        <v>21052</v>
      </c>
      <c r="B1837" s="13" t="s">
        <v>16053</v>
      </c>
      <c r="C1837" s="13" t="s">
        <v>15893</v>
      </c>
      <c r="D1837" s="11">
        <v>2</v>
      </c>
      <c r="E1837" s="13" t="s">
        <v>15905</v>
      </c>
      <c r="F1837" s="13" t="s">
        <v>16054</v>
      </c>
      <c r="G1837" s="13" t="s">
        <v>15907</v>
      </c>
      <c r="H1837" s="13" t="s">
        <v>21053</v>
      </c>
      <c r="I1837" s="13" t="s">
        <v>15916</v>
      </c>
      <c r="J1837" s="13">
        <v>5.4886</v>
      </c>
      <c r="K1837" s="13">
        <v>151.1118447</v>
      </c>
      <c r="L1837" s="13">
        <v>0.067011945</v>
      </c>
      <c r="M1837" s="13" t="s">
        <v>15894</v>
      </c>
      <c r="N1837" s="13">
        <v>44.8</v>
      </c>
      <c r="O1837" s="13">
        <v>0.687435888</v>
      </c>
      <c r="P1837" s="13">
        <v>3.5795</v>
      </c>
      <c r="Q1837" s="13">
        <v>3.2198</v>
      </c>
      <c r="R1837" s="13">
        <v>3.5755</v>
      </c>
      <c r="S1837" s="13">
        <v>3.021</v>
      </c>
      <c r="T1837" s="13">
        <v>3.0499</v>
      </c>
      <c r="U1837" s="13">
        <v>3.1671</v>
      </c>
      <c r="V1837" s="13">
        <v>4.4232</v>
      </c>
      <c r="W1837" s="13">
        <v>4.5451</v>
      </c>
      <c r="X1837" s="13">
        <v>4.4478</v>
      </c>
      <c r="Y1837" s="13">
        <v>4.4079</v>
      </c>
      <c r="Z1837" s="13">
        <v>4.5341</v>
      </c>
      <c r="AA1837" s="13">
        <v>4.4667</v>
      </c>
      <c r="AB1837" s="13">
        <v>4.8091</v>
      </c>
      <c r="AC1837" s="13">
        <v>4.8161</v>
      </c>
      <c r="AD1837" s="13">
        <v>4.8611</v>
      </c>
      <c r="AE1837" s="13">
        <v>4.7896</v>
      </c>
      <c r="AF1837" s="13">
        <v>4.8425</v>
      </c>
      <c r="AG1837" s="13">
        <v>4.8076</v>
      </c>
      <c r="AH1837" s="13">
        <v>3.1577</v>
      </c>
      <c r="AI1837" s="13">
        <v>2.9805</v>
      </c>
      <c r="AJ1837" s="13">
        <v>3.3609</v>
      </c>
      <c r="AK1837" s="13">
        <v>3.1458</v>
      </c>
      <c r="AL1837" s="13">
        <v>3.6001</v>
      </c>
      <c r="AM1837" s="13">
        <v>3.0882</v>
      </c>
      <c r="AN1837" s="13">
        <v>4.366</v>
      </c>
      <c r="AO1837" s="13">
        <v>4.4228</v>
      </c>
      <c r="AP1837" s="13">
        <v>4.3859</v>
      </c>
    </row>
    <row r="1838" spans="1:42">
      <c r="A1838" s="13" t="s">
        <v>21054</v>
      </c>
      <c r="B1838" s="13" t="s">
        <v>21055</v>
      </c>
      <c r="C1838" s="13" t="s">
        <v>15893</v>
      </c>
      <c r="D1838" s="11">
        <v>2</v>
      </c>
      <c r="E1838" s="13" t="s">
        <v>15894</v>
      </c>
      <c r="F1838" s="13" t="s">
        <v>15894</v>
      </c>
      <c r="G1838" s="13" t="s">
        <v>15894</v>
      </c>
      <c r="H1838" s="13" t="s">
        <v>15894</v>
      </c>
      <c r="I1838" s="13" t="s">
        <v>16204</v>
      </c>
      <c r="J1838" s="13">
        <v>5.4808</v>
      </c>
      <c r="K1838" s="13">
        <v>262.1645715</v>
      </c>
      <c r="L1838" s="13">
        <v>0.015626711</v>
      </c>
      <c r="M1838" s="13">
        <v>73.4</v>
      </c>
      <c r="N1838" s="13" t="s">
        <v>15894</v>
      </c>
      <c r="O1838" s="13">
        <v>-1.342767175</v>
      </c>
      <c r="P1838" s="13">
        <v>4.945</v>
      </c>
      <c r="Q1838" s="13">
        <v>4.8811</v>
      </c>
      <c r="R1838" s="13">
        <v>4.91</v>
      </c>
      <c r="S1838" s="13">
        <v>4.8487</v>
      </c>
      <c r="T1838" s="13">
        <v>4.8225</v>
      </c>
      <c r="U1838" s="13">
        <v>4.9159</v>
      </c>
      <c r="V1838" s="13">
        <v>6.0378</v>
      </c>
      <c r="W1838" s="13">
        <v>6.0366</v>
      </c>
      <c r="X1838" s="13">
        <v>6.0444</v>
      </c>
      <c r="Y1838" s="13">
        <v>6.0497</v>
      </c>
      <c r="Z1838" s="13">
        <v>6.0451</v>
      </c>
      <c r="AA1838" s="13">
        <v>6.0677</v>
      </c>
      <c r="AB1838" s="13">
        <v>5.4633</v>
      </c>
      <c r="AC1838" s="13">
        <v>5.5054</v>
      </c>
      <c r="AD1838" s="13">
        <v>5.555</v>
      </c>
      <c r="AE1838" s="13">
        <v>5.5118</v>
      </c>
      <c r="AF1838" s="13">
        <v>5.5407</v>
      </c>
      <c r="AG1838" s="13">
        <v>5.5293</v>
      </c>
      <c r="AH1838" s="13">
        <v>4.9193</v>
      </c>
      <c r="AI1838" s="13">
        <v>4.8967</v>
      </c>
      <c r="AJ1838" s="13">
        <v>4.8496</v>
      </c>
      <c r="AK1838" s="13">
        <v>4.856</v>
      </c>
      <c r="AL1838" s="13">
        <v>4.8697</v>
      </c>
      <c r="AM1838" s="13">
        <v>4.8488</v>
      </c>
      <c r="AN1838" s="13">
        <v>5.4248</v>
      </c>
      <c r="AO1838" s="13">
        <v>5.4114</v>
      </c>
      <c r="AP1838" s="13">
        <v>5.4163</v>
      </c>
    </row>
    <row r="1839" spans="1:42">
      <c r="A1839" s="13" t="s">
        <v>21056</v>
      </c>
      <c r="B1839" s="13" t="s">
        <v>18417</v>
      </c>
      <c r="C1839" s="13" t="s">
        <v>15893</v>
      </c>
      <c r="D1839" s="11">
        <v>2</v>
      </c>
      <c r="E1839" s="13" t="s">
        <v>15919</v>
      </c>
      <c r="F1839" s="13" t="s">
        <v>15913</v>
      </c>
      <c r="G1839" s="13" t="s">
        <v>21057</v>
      </c>
      <c r="H1839" s="13" t="s">
        <v>21058</v>
      </c>
      <c r="I1839" s="13" t="s">
        <v>15916</v>
      </c>
      <c r="J1839" s="13">
        <v>5.4808</v>
      </c>
      <c r="K1839" s="13">
        <v>191.1068818</v>
      </c>
      <c r="L1839" s="13">
        <v>0.006884748</v>
      </c>
      <c r="M1839" s="13" t="s">
        <v>15894</v>
      </c>
      <c r="N1839" s="13">
        <v>30.3</v>
      </c>
      <c r="O1839" s="13">
        <v>1.18726414</v>
      </c>
      <c r="P1839" s="13">
        <v>4.2419</v>
      </c>
      <c r="Q1839" s="13">
        <v>4.2103</v>
      </c>
      <c r="R1839" s="13">
        <v>4.1393</v>
      </c>
      <c r="S1839" s="13">
        <v>4.1103</v>
      </c>
      <c r="T1839" s="13">
        <v>4.1021</v>
      </c>
      <c r="U1839" s="13">
        <v>4.2768</v>
      </c>
      <c r="V1839" s="13">
        <v>5.5283</v>
      </c>
      <c r="W1839" s="13">
        <v>5.5674</v>
      </c>
      <c r="X1839" s="13">
        <v>5.5624</v>
      </c>
      <c r="Y1839" s="13">
        <v>5.5894</v>
      </c>
      <c r="Z1839" s="13">
        <v>5.5763</v>
      </c>
      <c r="AA1839" s="13">
        <v>5.5828</v>
      </c>
      <c r="AB1839" s="13">
        <v>4.9434</v>
      </c>
      <c r="AC1839" s="13">
        <v>4.9328</v>
      </c>
      <c r="AD1839" s="13">
        <v>4.9639</v>
      </c>
      <c r="AE1839" s="13">
        <v>4.9671</v>
      </c>
      <c r="AF1839" s="13">
        <v>4.9853</v>
      </c>
      <c r="AG1839" s="13">
        <v>4.9753</v>
      </c>
      <c r="AH1839" s="13">
        <v>4.267</v>
      </c>
      <c r="AI1839" s="13">
        <v>4.147</v>
      </c>
      <c r="AJ1839" s="13">
        <v>4.0923</v>
      </c>
      <c r="AK1839" s="13">
        <v>4.1391</v>
      </c>
      <c r="AL1839" s="13">
        <v>4.2063</v>
      </c>
      <c r="AM1839" s="13">
        <v>3.8816</v>
      </c>
      <c r="AN1839" s="13">
        <v>4.9787</v>
      </c>
      <c r="AO1839" s="13">
        <v>4.9733</v>
      </c>
      <c r="AP1839" s="13">
        <v>4.9737</v>
      </c>
    </row>
    <row r="1840" spans="1:42">
      <c r="A1840" s="13" t="s">
        <v>21059</v>
      </c>
      <c r="B1840" s="13" t="s">
        <v>16133</v>
      </c>
      <c r="C1840" s="13" t="s">
        <v>15893</v>
      </c>
      <c r="D1840" s="11">
        <v>2</v>
      </c>
      <c r="E1840" s="13" t="s">
        <v>15905</v>
      </c>
      <c r="F1840" s="13" t="s">
        <v>16054</v>
      </c>
      <c r="G1840" s="13" t="s">
        <v>15907</v>
      </c>
      <c r="H1840" s="13" t="s">
        <v>21060</v>
      </c>
      <c r="I1840" s="13" t="s">
        <v>15916</v>
      </c>
      <c r="J1840" s="13">
        <v>5.4808</v>
      </c>
      <c r="K1840" s="13">
        <v>153.1274881</v>
      </c>
      <c r="L1840" s="13">
        <v>0.069941986</v>
      </c>
      <c r="M1840" s="13">
        <v>56.2</v>
      </c>
      <c r="N1840" s="13" t="s">
        <v>15894</v>
      </c>
      <c r="O1840" s="13">
        <v>0.634435538</v>
      </c>
      <c r="P1840" s="13">
        <v>3.5775</v>
      </c>
      <c r="Q1840" s="13">
        <v>3.5382</v>
      </c>
      <c r="R1840" s="13">
        <v>3.5136</v>
      </c>
      <c r="S1840" s="13">
        <v>3.2895</v>
      </c>
      <c r="T1840" s="13">
        <v>3.4947</v>
      </c>
      <c r="U1840" s="13">
        <v>3.4634</v>
      </c>
      <c r="V1840" s="13">
        <v>5.0449</v>
      </c>
      <c r="W1840" s="13">
        <v>5.0563</v>
      </c>
      <c r="X1840" s="13">
        <v>5.0261</v>
      </c>
      <c r="Y1840" s="13">
        <v>5.0332</v>
      </c>
      <c r="Z1840" s="13">
        <v>5.0886</v>
      </c>
      <c r="AA1840" s="13">
        <v>5.0332</v>
      </c>
      <c r="AB1840" s="13">
        <v>4.5576</v>
      </c>
      <c r="AC1840" s="13">
        <v>4.5626</v>
      </c>
      <c r="AD1840" s="13">
        <v>4.5302</v>
      </c>
      <c r="AE1840" s="13">
        <v>4.6095</v>
      </c>
      <c r="AF1840" s="13">
        <v>4.5489</v>
      </c>
      <c r="AG1840" s="13">
        <v>4.5538</v>
      </c>
      <c r="AH1840" s="13">
        <v>3.2907</v>
      </c>
      <c r="AI1840" s="13">
        <v>2.9135</v>
      </c>
      <c r="AJ1840" s="13">
        <v>2.9095</v>
      </c>
      <c r="AK1840" s="13">
        <v>2.9069</v>
      </c>
      <c r="AL1840" s="13">
        <v>2.9079</v>
      </c>
      <c r="AM1840" s="13">
        <v>2.9236</v>
      </c>
      <c r="AN1840" s="13">
        <v>4.4317</v>
      </c>
      <c r="AO1840" s="13">
        <v>4.4845</v>
      </c>
      <c r="AP1840" s="13">
        <v>4.4864</v>
      </c>
    </row>
    <row r="1841" spans="1:42">
      <c r="A1841" s="13" t="s">
        <v>21061</v>
      </c>
      <c r="B1841" s="13" t="s">
        <v>21062</v>
      </c>
      <c r="C1841" s="13" t="s">
        <v>15893</v>
      </c>
      <c r="D1841" s="11">
        <v>2</v>
      </c>
      <c r="E1841" s="13" t="s">
        <v>15912</v>
      </c>
      <c r="F1841" s="13" t="s">
        <v>16010</v>
      </c>
      <c r="G1841" s="13" t="s">
        <v>16011</v>
      </c>
      <c r="H1841" s="13" t="s">
        <v>21063</v>
      </c>
      <c r="I1841" s="13" t="s">
        <v>16016</v>
      </c>
      <c r="J1841" s="13">
        <v>5.473</v>
      </c>
      <c r="K1841" s="13">
        <v>335.1238241</v>
      </c>
      <c r="L1841" s="13">
        <v>0.06528815</v>
      </c>
      <c r="M1841" s="13" t="s">
        <v>15894</v>
      </c>
      <c r="N1841" s="13">
        <v>35.2</v>
      </c>
      <c r="O1841" s="13">
        <v>2.929517163</v>
      </c>
      <c r="P1841" s="13">
        <v>4.1488</v>
      </c>
      <c r="Q1841" s="13">
        <v>4.1434</v>
      </c>
      <c r="R1841" s="13">
        <v>4.1456</v>
      </c>
      <c r="S1841" s="13">
        <v>4.1316</v>
      </c>
      <c r="T1841" s="13">
        <v>4.1605</v>
      </c>
      <c r="U1841" s="13">
        <v>4.1436</v>
      </c>
      <c r="V1841" s="13">
        <v>5.5245</v>
      </c>
      <c r="W1841" s="13">
        <v>5.569</v>
      </c>
      <c r="X1841" s="13">
        <v>5.5308</v>
      </c>
      <c r="Y1841" s="13">
        <v>5.5639</v>
      </c>
      <c r="Z1841" s="13">
        <v>5.555</v>
      </c>
      <c r="AA1841" s="13">
        <v>5.5361</v>
      </c>
      <c r="AB1841" s="13">
        <v>5.3025</v>
      </c>
      <c r="AC1841" s="13">
        <v>5.1022</v>
      </c>
      <c r="AD1841" s="13">
        <v>5.1015</v>
      </c>
      <c r="AE1841" s="13">
        <v>5.0658</v>
      </c>
      <c r="AF1841" s="13">
        <v>5.1742</v>
      </c>
      <c r="AG1841" s="13">
        <v>5.1179</v>
      </c>
      <c r="AH1841" s="13">
        <v>4.2392</v>
      </c>
      <c r="AI1841" s="13">
        <v>4.2382</v>
      </c>
      <c r="AJ1841" s="13">
        <v>4.1345</v>
      </c>
      <c r="AK1841" s="13">
        <v>4.0968</v>
      </c>
      <c r="AL1841" s="13">
        <v>4.2318</v>
      </c>
      <c r="AM1841" s="13">
        <v>4.1011</v>
      </c>
      <c r="AN1841" s="13">
        <v>4.9836</v>
      </c>
      <c r="AO1841" s="13">
        <v>4.9713</v>
      </c>
      <c r="AP1841" s="13">
        <v>4.9287</v>
      </c>
    </row>
    <row r="1842" spans="1:42">
      <c r="A1842" s="13" t="s">
        <v>21064</v>
      </c>
      <c r="B1842" s="13" t="s">
        <v>18245</v>
      </c>
      <c r="C1842" s="13" t="s">
        <v>15893</v>
      </c>
      <c r="D1842" s="11">
        <v>2</v>
      </c>
      <c r="E1842" s="13" t="s">
        <v>15905</v>
      </c>
      <c r="F1842" s="13" t="s">
        <v>15949</v>
      </c>
      <c r="G1842" s="13" t="s">
        <v>15950</v>
      </c>
      <c r="H1842" s="13" t="s">
        <v>21065</v>
      </c>
      <c r="I1842" s="13" t="s">
        <v>15929</v>
      </c>
      <c r="J1842" s="13">
        <v>5.473</v>
      </c>
      <c r="K1842" s="13">
        <v>259.2056903</v>
      </c>
      <c r="L1842" s="13">
        <v>0.122072958</v>
      </c>
      <c r="M1842" s="13" t="s">
        <v>15894</v>
      </c>
      <c r="N1842" s="13">
        <v>58.4</v>
      </c>
      <c r="O1842" s="13">
        <v>0.164713746</v>
      </c>
      <c r="P1842" s="13">
        <v>3.1997</v>
      </c>
      <c r="Q1842" s="13">
        <v>3.1943</v>
      </c>
      <c r="R1842" s="13">
        <v>3.1964</v>
      </c>
      <c r="S1842" s="13">
        <v>3.1825</v>
      </c>
      <c r="T1842" s="13">
        <v>3.2114</v>
      </c>
      <c r="U1842" s="13">
        <v>3.1945</v>
      </c>
      <c r="V1842" s="13">
        <v>4.1812</v>
      </c>
      <c r="W1842" s="13">
        <v>4.0912</v>
      </c>
      <c r="X1842" s="13">
        <v>3.7135</v>
      </c>
      <c r="Y1842" s="13">
        <v>3.747</v>
      </c>
      <c r="Z1842" s="13">
        <v>4.2434</v>
      </c>
      <c r="AA1842" s="13">
        <v>3.8991</v>
      </c>
      <c r="AB1842" s="13">
        <v>3.3973</v>
      </c>
      <c r="AC1842" s="13">
        <v>3.3995</v>
      </c>
      <c r="AD1842" s="13">
        <v>3.3898</v>
      </c>
      <c r="AE1842" s="13">
        <v>3.395</v>
      </c>
      <c r="AF1842" s="13">
        <v>3.3963</v>
      </c>
      <c r="AG1842" s="13">
        <v>3.3901</v>
      </c>
      <c r="AH1842" s="13">
        <v>5.2428</v>
      </c>
      <c r="AI1842" s="13">
        <v>5.228</v>
      </c>
      <c r="AJ1842" s="13">
        <v>5.2311</v>
      </c>
      <c r="AK1842" s="13">
        <v>5.1871</v>
      </c>
      <c r="AL1842" s="13">
        <v>5.1913</v>
      </c>
      <c r="AM1842" s="13">
        <v>5.161</v>
      </c>
      <c r="AN1842" s="13">
        <v>4.5511</v>
      </c>
      <c r="AO1842" s="13">
        <v>4.6214</v>
      </c>
      <c r="AP1842" s="13">
        <v>4.5197</v>
      </c>
    </row>
    <row r="1843" spans="1:42">
      <c r="A1843" s="13" t="s">
        <v>21066</v>
      </c>
      <c r="B1843" s="13" t="s">
        <v>21067</v>
      </c>
      <c r="C1843" s="13" t="s">
        <v>15893</v>
      </c>
      <c r="D1843" s="11">
        <v>2</v>
      </c>
      <c r="E1843" s="13" t="s">
        <v>15912</v>
      </c>
      <c r="F1843" s="13" t="s">
        <v>16004</v>
      </c>
      <c r="G1843" s="13" t="s">
        <v>16005</v>
      </c>
      <c r="H1843" s="13" t="s">
        <v>21068</v>
      </c>
      <c r="I1843" s="13" t="s">
        <v>15929</v>
      </c>
      <c r="J1843" s="13">
        <v>5.4652</v>
      </c>
      <c r="K1843" s="13">
        <v>557.1662229</v>
      </c>
      <c r="L1843" s="13">
        <v>0.196762308</v>
      </c>
      <c r="M1843" s="13" t="s">
        <v>15894</v>
      </c>
      <c r="N1843" s="13">
        <v>81.3</v>
      </c>
      <c r="O1843" s="13">
        <v>1.469302997</v>
      </c>
      <c r="P1843" s="13">
        <v>4.2069</v>
      </c>
      <c r="Q1843" s="13">
        <v>4.0079</v>
      </c>
      <c r="R1843" s="13">
        <v>3.8198</v>
      </c>
      <c r="S1843" s="13">
        <v>3.8058</v>
      </c>
      <c r="T1843" s="13">
        <v>3.8347</v>
      </c>
      <c r="U1843" s="13">
        <v>3.8178</v>
      </c>
      <c r="V1843" s="13">
        <v>6.0682</v>
      </c>
      <c r="W1843" s="13">
        <v>6.1118</v>
      </c>
      <c r="X1843" s="13">
        <v>6.0545</v>
      </c>
      <c r="Y1843" s="13">
        <v>6.0502</v>
      </c>
      <c r="Z1843" s="13">
        <v>6.0844</v>
      </c>
      <c r="AA1843" s="13">
        <v>6.0647</v>
      </c>
      <c r="AB1843" s="13">
        <v>4.384</v>
      </c>
      <c r="AC1843" s="13">
        <v>4.1589</v>
      </c>
      <c r="AD1843" s="13">
        <v>4.2602</v>
      </c>
      <c r="AE1843" s="13">
        <v>4.0507</v>
      </c>
      <c r="AF1843" s="13">
        <v>4.2278</v>
      </c>
      <c r="AG1843" s="13">
        <v>4.0135</v>
      </c>
      <c r="AH1843" s="13">
        <v>3.7633</v>
      </c>
      <c r="AI1843" s="13">
        <v>3.7653</v>
      </c>
      <c r="AJ1843" s="13">
        <v>3.7612</v>
      </c>
      <c r="AK1843" s="13">
        <v>3.7587</v>
      </c>
      <c r="AL1843" s="13">
        <v>3.7596</v>
      </c>
      <c r="AM1843" s="13">
        <v>3.7753</v>
      </c>
      <c r="AN1843" s="13">
        <v>5.2052</v>
      </c>
      <c r="AO1843" s="13">
        <v>5.1022</v>
      </c>
      <c r="AP1843" s="13">
        <v>5.0386</v>
      </c>
    </row>
    <row r="1844" spans="1:42">
      <c r="A1844" s="13" t="s">
        <v>21069</v>
      </c>
      <c r="B1844" s="13" t="s">
        <v>21070</v>
      </c>
      <c r="C1844" s="13" t="s">
        <v>15893</v>
      </c>
      <c r="D1844" s="11">
        <v>2</v>
      </c>
      <c r="E1844" s="13" t="s">
        <v>15894</v>
      </c>
      <c r="F1844" s="13" t="s">
        <v>15894</v>
      </c>
      <c r="G1844" s="13" t="s">
        <v>15894</v>
      </c>
      <c r="H1844" s="13" t="s">
        <v>15894</v>
      </c>
      <c r="I1844" s="13" t="s">
        <v>15916</v>
      </c>
      <c r="J1844" s="13">
        <v>5.4652</v>
      </c>
      <c r="K1844" s="13">
        <v>337.1078621</v>
      </c>
      <c r="L1844" s="13">
        <v>0.120986816</v>
      </c>
      <c r="M1844" s="13">
        <v>55.1</v>
      </c>
      <c r="N1844" s="13" t="s">
        <v>15894</v>
      </c>
      <c r="O1844" s="13">
        <v>-4.963426332</v>
      </c>
      <c r="P1844" s="13">
        <v>4.7973</v>
      </c>
      <c r="Q1844" s="13">
        <v>4.4472</v>
      </c>
      <c r="R1844" s="13">
        <v>4.6537</v>
      </c>
      <c r="S1844" s="13">
        <v>4.6623</v>
      </c>
      <c r="T1844" s="13">
        <v>4.7188</v>
      </c>
      <c r="U1844" s="13">
        <v>4.7332</v>
      </c>
      <c r="V1844" s="13">
        <v>5.5992</v>
      </c>
      <c r="W1844" s="13">
        <v>5.602</v>
      </c>
      <c r="X1844" s="13">
        <v>5.6082</v>
      </c>
      <c r="Y1844" s="13">
        <v>5.6029</v>
      </c>
      <c r="Z1844" s="13">
        <v>5.6619</v>
      </c>
      <c r="AA1844" s="13">
        <v>5.5954</v>
      </c>
      <c r="AB1844" s="13">
        <v>5.216</v>
      </c>
      <c r="AC1844" s="13">
        <v>5.1562</v>
      </c>
      <c r="AD1844" s="13">
        <v>5.1823</v>
      </c>
      <c r="AE1844" s="13">
        <v>5.1618</v>
      </c>
      <c r="AF1844" s="13">
        <v>5.2656</v>
      </c>
      <c r="AG1844" s="13">
        <v>5.1722</v>
      </c>
      <c r="AH1844" s="13">
        <v>4.3928</v>
      </c>
      <c r="AI1844" s="13">
        <v>4.3948</v>
      </c>
      <c r="AJ1844" s="13">
        <v>4.3908</v>
      </c>
      <c r="AK1844" s="13">
        <v>4.3883</v>
      </c>
      <c r="AL1844" s="13">
        <v>4.3892</v>
      </c>
      <c r="AM1844" s="13">
        <v>4.4049</v>
      </c>
      <c r="AN1844" s="13">
        <v>5.0941</v>
      </c>
      <c r="AO1844" s="13">
        <v>5.0076</v>
      </c>
      <c r="AP1844" s="13">
        <v>5.0043</v>
      </c>
    </row>
    <row r="1845" spans="1:42">
      <c r="A1845" s="13" t="s">
        <v>21071</v>
      </c>
      <c r="B1845" s="13" t="s">
        <v>21072</v>
      </c>
      <c r="C1845" s="13" t="s">
        <v>15893</v>
      </c>
      <c r="D1845" s="11">
        <v>2</v>
      </c>
      <c r="E1845" s="13" t="s">
        <v>16189</v>
      </c>
      <c r="F1845" s="13" t="s">
        <v>15913</v>
      </c>
      <c r="G1845" s="13" t="s">
        <v>17680</v>
      </c>
      <c r="H1845" s="13" t="s">
        <v>21073</v>
      </c>
      <c r="I1845" s="13" t="s">
        <v>16124</v>
      </c>
      <c r="J1845" s="13">
        <v>5.4497</v>
      </c>
      <c r="K1845" s="13">
        <v>637.2260315</v>
      </c>
      <c r="L1845" s="13">
        <v>0.070740358</v>
      </c>
      <c r="M1845" s="13" t="s">
        <v>15894</v>
      </c>
      <c r="N1845" s="13">
        <v>59</v>
      </c>
      <c r="O1845" s="13">
        <v>0.788170496</v>
      </c>
      <c r="P1845" s="13">
        <v>4.6412</v>
      </c>
      <c r="Q1845" s="13">
        <v>5.0084</v>
      </c>
      <c r="R1845" s="13">
        <v>4.8204</v>
      </c>
      <c r="S1845" s="13">
        <v>4.1762</v>
      </c>
      <c r="T1845" s="13">
        <v>5.0028</v>
      </c>
      <c r="U1845" s="13">
        <v>4.8705</v>
      </c>
      <c r="V1845" s="13">
        <v>5.7486</v>
      </c>
      <c r="W1845" s="13">
        <v>5.8087</v>
      </c>
      <c r="X1845" s="13">
        <v>5.7594</v>
      </c>
      <c r="Y1845" s="13">
        <v>5.7946</v>
      </c>
      <c r="Z1845" s="13">
        <v>5.7725</v>
      </c>
      <c r="AA1845" s="13">
        <v>5.7681</v>
      </c>
      <c r="AB1845" s="13">
        <v>5.9554</v>
      </c>
      <c r="AC1845" s="13">
        <v>5.9074</v>
      </c>
      <c r="AD1845" s="13">
        <v>5.9212</v>
      </c>
      <c r="AE1845" s="13">
        <v>5.879</v>
      </c>
      <c r="AF1845" s="13">
        <v>5.8727</v>
      </c>
      <c r="AG1845" s="13">
        <v>5.9034</v>
      </c>
      <c r="AH1845" s="13">
        <v>3.7043</v>
      </c>
      <c r="AI1845" s="13">
        <v>3.9588</v>
      </c>
      <c r="AJ1845" s="13">
        <v>3.7023</v>
      </c>
      <c r="AK1845" s="13">
        <v>3.6998</v>
      </c>
      <c r="AL1845" s="13">
        <v>3.7007</v>
      </c>
      <c r="AM1845" s="13">
        <v>3.7164</v>
      </c>
      <c r="AN1845" s="13">
        <v>5.57</v>
      </c>
      <c r="AO1845" s="13">
        <v>5.5704</v>
      </c>
      <c r="AP1845" s="13">
        <v>5.6224</v>
      </c>
    </row>
    <row r="1846" spans="1:42">
      <c r="A1846" s="13" t="s">
        <v>21074</v>
      </c>
      <c r="B1846" s="13" t="s">
        <v>19528</v>
      </c>
      <c r="C1846" s="13" t="s">
        <v>15893</v>
      </c>
      <c r="D1846" s="11">
        <v>2</v>
      </c>
      <c r="E1846" s="13" t="s">
        <v>15894</v>
      </c>
      <c r="F1846" s="13" t="s">
        <v>15894</v>
      </c>
      <c r="G1846" s="13" t="s">
        <v>15894</v>
      </c>
      <c r="H1846" s="13" t="s">
        <v>15894</v>
      </c>
      <c r="I1846" s="13" t="s">
        <v>15916</v>
      </c>
      <c r="J1846" s="13">
        <v>5.4573</v>
      </c>
      <c r="K1846" s="13">
        <v>317.0657317</v>
      </c>
      <c r="L1846" s="13">
        <v>0.06664097</v>
      </c>
      <c r="M1846" s="13">
        <v>53</v>
      </c>
      <c r="N1846" s="13" t="s">
        <v>15894</v>
      </c>
      <c r="O1846" s="13">
        <v>0.482642603</v>
      </c>
      <c r="P1846" s="13">
        <v>4.9888</v>
      </c>
      <c r="Q1846" s="13">
        <v>5.1572</v>
      </c>
      <c r="R1846" s="13">
        <v>5.0317</v>
      </c>
      <c r="S1846" s="13">
        <v>5.0111</v>
      </c>
      <c r="T1846" s="13">
        <v>4.9739</v>
      </c>
      <c r="U1846" s="13">
        <v>5.0059</v>
      </c>
      <c r="V1846" s="13">
        <v>4.731</v>
      </c>
      <c r="W1846" s="13">
        <v>4.8184</v>
      </c>
      <c r="X1846" s="13">
        <v>4.8079</v>
      </c>
      <c r="Y1846" s="13">
        <v>4.7601</v>
      </c>
      <c r="Z1846" s="13">
        <v>4.6813</v>
      </c>
      <c r="AA1846" s="13">
        <v>4.8707</v>
      </c>
      <c r="AB1846" s="13">
        <v>6.0909</v>
      </c>
      <c r="AC1846" s="13">
        <v>6.0871</v>
      </c>
      <c r="AD1846" s="13">
        <v>6.0765</v>
      </c>
      <c r="AE1846" s="13">
        <v>6.0807</v>
      </c>
      <c r="AF1846" s="13">
        <v>6.0924</v>
      </c>
      <c r="AG1846" s="13">
        <v>6.0846</v>
      </c>
      <c r="AH1846" s="13">
        <v>4.1529</v>
      </c>
      <c r="AI1846" s="13">
        <v>3.6895</v>
      </c>
      <c r="AJ1846" s="13">
        <v>4.029</v>
      </c>
      <c r="AK1846" s="13">
        <v>4.05</v>
      </c>
      <c r="AL1846" s="13">
        <v>3.7419</v>
      </c>
      <c r="AM1846" s="13">
        <v>3.7847</v>
      </c>
      <c r="AN1846" s="13">
        <v>5.5515</v>
      </c>
      <c r="AO1846" s="13">
        <v>5.5978</v>
      </c>
      <c r="AP1846" s="13">
        <v>5.546</v>
      </c>
    </row>
    <row r="1847" spans="1:42">
      <c r="A1847" s="13" t="s">
        <v>21075</v>
      </c>
      <c r="B1847" s="13" t="s">
        <v>18779</v>
      </c>
      <c r="C1847" s="13" t="s">
        <v>15893</v>
      </c>
      <c r="D1847" s="11">
        <v>2</v>
      </c>
      <c r="E1847" s="13" t="s">
        <v>15905</v>
      </c>
      <c r="F1847" s="13" t="s">
        <v>16058</v>
      </c>
      <c r="G1847" s="13" t="s">
        <v>15907</v>
      </c>
      <c r="H1847" s="13" t="s">
        <v>21076</v>
      </c>
      <c r="I1847" s="13" t="s">
        <v>15929</v>
      </c>
      <c r="J1847" s="13">
        <v>5.4573</v>
      </c>
      <c r="K1847" s="13">
        <v>231.1381407</v>
      </c>
      <c r="L1847" s="13">
        <v>0.081654173</v>
      </c>
      <c r="M1847" s="13" t="s">
        <v>15894</v>
      </c>
      <c r="N1847" s="13">
        <v>81.4</v>
      </c>
      <c r="O1847" s="13">
        <v>0.693203139</v>
      </c>
      <c r="P1847" s="13">
        <v>3.1247</v>
      </c>
      <c r="Q1847" s="13">
        <v>3.1193</v>
      </c>
      <c r="R1847" s="13">
        <v>3.1214</v>
      </c>
      <c r="S1847" s="13">
        <v>3.1074</v>
      </c>
      <c r="T1847" s="13">
        <v>3.1363</v>
      </c>
      <c r="U1847" s="13">
        <v>3.1194</v>
      </c>
      <c r="V1847" s="13">
        <v>3.3902</v>
      </c>
      <c r="W1847" s="13">
        <v>3.4123</v>
      </c>
      <c r="X1847" s="13">
        <v>3.9205</v>
      </c>
      <c r="Y1847" s="13">
        <v>3.3935</v>
      </c>
      <c r="Z1847" s="13">
        <v>3.9087</v>
      </c>
      <c r="AA1847" s="13">
        <v>3.3954</v>
      </c>
      <c r="AB1847" s="13">
        <v>4.0957</v>
      </c>
      <c r="AC1847" s="13">
        <v>3.8304</v>
      </c>
      <c r="AD1847" s="13">
        <v>3.6878</v>
      </c>
      <c r="AE1847" s="13">
        <v>3.3199</v>
      </c>
      <c r="AF1847" s="13">
        <v>3.6444</v>
      </c>
      <c r="AG1847" s="13">
        <v>3.4683</v>
      </c>
      <c r="AH1847" s="13">
        <v>5.357</v>
      </c>
      <c r="AI1847" s="13">
        <v>5.3587</v>
      </c>
      <c r="AJ1847" s="13">
        <v>5.3544</v>
      </c>
      <c r="AK1847" s="13">
        <v>5.3235</v>
      </c>
      <c r="AL1847" s="13">
        <v>5.3358</v>
      </c>
      <c r="AM1847" s="13">
        <v>5.3234</v>
      </c>
      <c r="AN1847" s="13">
        <v>4.7152</v>
      </c>
      <c r="AO1847" s="13">
        <v>4.6946</v>
      </c>
      <c r="AP1847" s="13">
        <v>4.6451</v>
      </c>
    </row>
    <row r="1848" spans="1:42">
      <c r="A1848" s="13" t="s">
        <v>21077</v>
      </c>
      <c r="B1848" s="13" t="s">
        <v>21078</v>
      </c>
      <c r="C1848" s="13" t="s">
        <v>15893</v>
      </c>
      <c r="D1848" s="11">
        <v>2</v>
      </c>
      <c r="E1848" s="13" t="s">
        <v>15898</v>
      </c>
      <c r="F1848" s="13" t="s">
        <v>15939</v>
      </c>
      <c r="G1848" s="13" t="s">
        <v>15900</v>
      </c>
      <c r="H1848" s="13" t="s">
        <v>21079</v>
      </c>
      <c r="I1848" s="13" t="s">
        <v>21080</v>
      </c>
      <c r="J1848" s="13">
        <v>0.3201</v>
      </c>
      <c r="K1848" s="13">
        <v>97.06532776</v>
      </c>
      <c r="L1848" s="13">
        <v>0.037082362</v>
      </c>
      <c r="M1848" s="13" t="s">
        <v>15894</v>
      </c>
      <c r="N1848" s="13">
        <v>36.8</v>
      </c>
      <c r="O1848" s="13">
        <v>5.584737409</v>
      </c>
      <c r="P1848" s="13">
        <v>6.4336</v>
      </c>
      <c r="Q1848" s="13">
        <v>6.4321</v>
      </c>
      <c r="R1848" s="13">
        <v>6.3993</v>
      </c>
      <c r="S1848" s="13">
        <v>6.4025</v>
      </c>
      <c r="T1848" s="13">
        <v>6.431</v>
      </c>
      <c r="U1848" s="13">
        <v>6.4282</v>
      </c>
      <c r="V1848" s="13">
        <v>6.545</v>
      </c>
      <c r="W1848" s="13">
        <v>6.5628</v>
      </c>
      <c r="X1848" s="13">
        <v>6.5377</v>
      </c>
      <c r="Y1848" s="13">
        <v>6.5478</v>
      </c>
      <c r="Z1848" s="13">
        <v>6.5742</v>
      </c>
      <c r="AA1848" s="13">
        <v>6.5686</v>
      </c>
      <c r="AB1848" s="13">
        <v>6.34</v>
      </c>
      <c r="AC1848" s="13">
        <v>6.3676</v>
      </c>
      <c r="AD1848" s="13">
        <v>6.3375</v>
      </c>
      <c r="AE1848" s="13">
        <v>6.3503</v>
      </c>
      <c r="AF1848" s="13">
        <v>6.3744</v>
      </c>
      <c r="AG1848" s="13">
        <v>6.3566</v>
      </c>
      <c r="AH1848" s="13">
        <v>6.2278</v>
      </c>
      <c r="AI1848" s="13">
        <v>6.2005</v>
      </c>
      <c r="AJ1848" s="13">
        <v>6.1859</v>
      </c>
      <c r="AK1848" s="13">
        <v>6.1698</v>
      </c>
      <c r="AL1848" s="13">
        <v>6.1857</v>
      </c>
      <c r="AM1848" s="13">
        <v>6.2219</v>
      </c>
      <c r="AN1848" s="13">
        <v>6.3204</v>
      </c>
      <c r="AO1848" s="13">
        <v>6.3481</v>
      </c>
      <c r="AP1848" s="13">
        <v>6.3206</v>
      </c>
    </row>
    <row r="1849" spans="1:42">
      <c r="A1849" s="13" t="s">
        <v>21081</v>
      </c>
      <c r="B1849" s="13" t="s">
        <v>16373</v>
      </c>
      <c r="C1849" s="13" t="s">
        <v>15893</v>
      </c>
      <c r="D1849" s="11">
        <v>2</v>
      </c>
      <c r="E1849" s="13" t="s">
        <v>15996</v>
      </c>
      <c r="F1849" s="13" t="s">
        <v>16823</v>
      </c>
      <c r="G1849" s="13" t="s">
        <v>16495</v>
      </c>
      <c r="H1849" s="13" t="s">
        <v>21082</v>
      </c>
      <c r="I1849" s="13" t="s">
        <v>16039</v>
      </c>
      <c r="J1849" s="13">
        <v>5.4497</v>
      </c>
      <c r="K1849" s="13">
        <v>417.1545815</v>
      </c>
      <c r="L1849" s="13">
        <v>0.029935936</v>
      </c>
      <c r="M1849" s="13" t="s">
        <v>15894</v>
      </c>
      <c r="N1849" s="13">
        <v>73.8</v>
      </c>
      <c r="O1849" s="13">
        <v>0.450149352</v>
      </c>
      <c r="P1849" s="13">
        <v>5.5565</v>
      </c>
      <c r="Q1849" s="13">
        <v>5.6166</v>
      </c>
      <c r="R1849" s="13">
        <v>5.5696</v>
      </c>
      <c r="S1849" s="13">
        <v>5.5475</v>
      </c>
      <c r="T1849" s="13">
        <v>5.6145</v>
      </c>
      <c r="U1849" s="13">
        <v>5.5407</v>
      </c>
      <c r="V1849" s="13">
        <v>6.6569</v>
      </c>
      <c r="W1849" s="13">
        <v>6.6609</v>
      </c>
      <c r="X1849" s="13">
        <v>6.641</v>
      </c>
      <c r="Y1849" s="13">
        <v>6.6618</v>
      </c>
      <c r="Z1849" s="13">
        <v>6.6564</v>
      </c>
      <c r="AA1849" s="13">
        <v>6.667</v>
      </c>
      <c r="AB1849" s="13">
        <v>6.5042</v>
      </c>
      <c r="AC1849" s="13">
        <v>6.4904</v>
      </c>
      <c r="AD1849" s="13">
        <v>6.4967</v>
      </c>
      <c r="AE1849" s="13">
        <v>6.4843</v>
      </c>
      <c r="AF1849" s="13">
        <v>6.5007</v>
      </c>
      <c r="AG1849" s="13">
        <v>6.4862</v>
      </c>
      <c r="AH1849" s="13">
        <v>4.4163</v>
      </c>
      <c r="AI1849" s="13">
        <v>4.3812</v>
      </c>
      <c r="AJ1849" s="13">
        <v>4.3432</v>
      </c>
      <c r="AK1849" s="13">
        <v>4.3003</v>
      </c>
      <c r="AL1849" s="13">
        <v>4.3215</v>
      </c>
      <c r="AM1849" s="13">
        <v>4.4151</v>
      </c>
      <c r="AN1849" s="13">
        <v>6.2302</v>
      </c>
      <c r="AO1849" s="13">
        <v>6.2425</v>
      </c>
      <c r="AP1849" s="13">
        <v>6.2165</v>
      </c>
    </row>
    <row r="1850" spans="1:42">
      <c r="A1850" s="13" t="s">
        <v>21083</v>
      </c>
      <c r="B1850" s="13" t="s">
        <v>15948</v>
      </c>
      <c r="C1850" s="13" t="s">
        <v>15893</v>
      </c>
      <c r="D1850" s="11">
        <v>2</v>
      </c>
      <c r="E1850" s="13" t="s">
        <v>15996</v>
      </c>
      <c r="F1850" s="13" t="s">
        <v>16494</v>
      </c>
      <c r="G1850" s="13" t="s">
        <v>16495</v>
      </c>
      <c r="H1850" s="13" t="s">
        <v>21084</v>
      </c>
      <c r="I1850" s="13" t="s">
        <v>15916</v>
      </c>
      <c r="J1850" s="13">
        <v>5.4497</v>
      </c>
      <c r="K1850" s="13">
        <v>179.0703452</v>
      </c>
      <c r="L1850" s="13">
        <v>0.092989496</v>
      </c>
      <c r="M1850" s="13">
        <v>77</v>
      </c>
      <c r="N1850" s="13" t="s">
        <v>15894</v>
      </c>
      <c r="O1850" s="13">
        <v>0.418747459</v>
      </c>
      <c r="P1850" s="13">
        <v>3.6744</v>
      </c>
      <c r="Q1850" s="13">
        <v>3.709</v>
      </c>
      <c r="R1850" s="13">
        <v>3.8323</v>
      </c>
      <c r="S1850" s="13">
        <v>3.3337</v>
      </c>
      <c r="T1850" s="13">
        <v>3.7948</v>
      </c>
      <c r="U1850" s="13">
        <v>4.0182</v>
      </c>
      <c r="V1850" s="13">
        <v>5.161</v>
      </c>
      <c r="W1850" s="13">
        <v>5.1556</v>
      </c>
      <c r="X1850" s="13">
        <v>5.1426</v>
      </c>
      <c r="Y1850" s="13">
        <v>5.1269</v>
      </c>
      <c r="Z1850" s="13">
        <v>5.2229</v>
      </c>
      <c r="AA1850" s="13">
        <v>5.1763</v>
      </c>
      <c r="AB1850" s="13">
        <v>5.0281</v>
      </c>
      <c r="AC1850" s="13">
        <v>5.0205</v>
      </c>
      <c r="AD1850" s="13">
        <v>5.0495</v>
      </c>
      <c r="AE1850" s="13">
        <v>5.0139</v>
      </c>
      <c r="AF1850" s="13">
        <v>5.07</v>
      </c>
      <c r="AG1850" s="13">
        <v>5.0196</v>
      </c>
      <c r="AH1850" s="13">
        <v>3.1113</v>
      </c>
      <c r="AI1850" s="13">
        <v>3.4748</v>
      </c>
      <c r="AJ1850" s="13">
        <v>3.1092</v>
      </c>
      <c r="AK1850" s="13">
        <v>3.1067</v>
      </c>
      <c r="AL1850" s="13">
        <v>3.1076</v>
      </c>
      <c r="AM1850" s="13">
        <v>3.1233</v>
      </c>
      <c r="AN1850" s="13">
        <v>4.6901</v>
      </c>
      <c r="AO1850" s="13">
        <v>4.7221</v>
      </c>
      <c r="AP1850" s="13">
        <v>4.7698</v>
      </c>
    </row>
    <row r="1851" spans="1:42">
      <c r="A1851" s="13" t="s">
        <v>21085</v>
      </c>
      <c r="B1851" s="13" t="s">
        <v>16733</v>
      </c>
      <c r="C1851" s="13" t="s">
        <v>15893</v>
      </c>
      <c r="D1851" s="11">
        <v>2</v>
      </c>
      <c r="E1851" s="13" t="s">
        <v>15905</v>
      </c>
      <c r="F1851" s="13" t="s">
        <v>15966</v>
      </c>
      <c r="G1851" s="13" t="s">
        <v>15907</v>
      </c>
      <c r="H1851" s="13" t="s">
        <v>21086</v>
      </c>
      <c r="I1851" s="13" t="s">
        <v>15916</v>
      </c>
      <c r="J1851" s="13">
        <v>5.4418</v>
      </c>
      <c r="K1851" s="13">
        <v>363.1803478</v>
      </c>
      <c r="L1851" s="13">
        <v>0.14930571</v>
      </c>
      <c r="M1851" s="13" t="s">
        <v>15894</v>
      </c>
      <c r="N1851" s="13">
        <v>39.8</v>
      </c>
      <c r="O1851" s="13">
        <v>0.366844977</v>
      </c>
      <c r="P1851" s="13">
        <v>4.7294</v>
      </c>
      <c r="Q1851" s="13">
        <v>4.724</v>
      </c>
      <c r="R1851" s="13">
        <v>4.7261</v>
      </c>
      <c r="S1851" s="13">
        <v>4.7122</v>
      </c>
      <c r="T1851" s="13">
        <v>4.7411</v>
      </c>
      <c r="U1851" s="13">
        <v>4.7242</v>
      </c>
      <c r="V1851" s="13">
        <v>4.9951</v>
      </c>
      <c r="W1851" s="13">
        <v>4.9995</v>
      </c>
      <c r="X1851" s="13">
        <v>5.001</v>
      </c>
      <c r="Y1851" s="13">
        <v>4.9984</v>
      </c>
      <c r="Z1851" s="13">
        <v>4.9987</v>
      </c>
      <c r="AA1851" s="13">
        <v>5.0003</v>
      </c>
      <c r="AB1851" s="13">
        <v>4.9271</v>
      </c>
      <c r="AC1851" s="13">
        <v>4.9293</v>
      </c>
      <c r="AD1851" s="13">
        <v>4.9196</v>
      </c>
      <c r="AE1851" s="13">
        <v>4.9248</v>
      </c>
      <c r="AF1851" s="13">
        <v>4.9261</v>
      </c>
      <c r="AG1851" s="13">
        <v>4.9199</v>
      </c>
      <c r="AH1851" s="13">
        <v>5.4306</v>
      </c>
      <c r="AI1851" s="13">
        <v>5.4347</v>
      </c>
      <c r="AJ1851" s="13">
        <v>5.4137</v>
      </c>
      <c r="AK1851" s="13">
        <v>5.4403</v>
      </c>
      <c r="AL1851" s="13">
        <v>5.4342</v>
      </c>
      <c r="AM1851" s="13">
        <v>5.4085</v>
      </c>
      <c r="AN1851" s="13">
        <v>4.9608</v>
      </c>
      <c r="AO1851" s="13">
        <v>4.8307</v>
      </c>
      <c r="AP1851" s="13">
        <v>4.896</v>
      </c>
    </row>
    <row r="1852" spans="1:42">
      <c r="A1852" s="13" t="s">
        <v>21087</v>
      </c>
      <c r="B1852" s="13" t="s">
        <v>21088</v>
      </c>
      <c r="C1852" s="13" t="s">
        <v>15893</v>
      </c>
      <c r="D1852" s="11">
        <v>2</v>
      </c>
      <c r="E1852" s="13" t="s">
        <v>15898</v>
      </c>
      <c r="F1852" s="13" t="s">
        <v>15899</v>
      </c>
      <c r="G1852" s="13" t="s">
        <v>15900</v>
      </c>
      <c r="H1852" s="13" t="s">
        <v>21089</v>
      </c>
      <c r="I1852" s="13" t="s">
        <v>15946</v>
      </c>
      <c r="J1852" s="13">
        <v>5.4418</v>
      </c>
      <c r="K1852" s="13">
        <v>441.2462943</v>
      </c>
      <c r="L1852" s="13">
        <v>0.068250985</v>
      </c>
      <c r="M1852" s="13" t="s">
        <v>15894</v>
      </c>
      <c r="N1852" s="13">
        <v>41.2</v>
      </c>
      <c r="O1852" s="13">
        <v>-4.36502939</v>
      </c>
      <c r="P1852" s="13">
        <v>4.6678</v>
      </c>
      <c r="Q1852" s="13">
        <v>4.7109</v>
      </c>
      <c r="R1852" s="13">
        <v>4.691</v>
      </c>
      <c r="S1852" s="13">
        <v>4.4276</v>
      </c>
      <c r="T1852" s="13">
        <v>4.3636</v>
      </c>
      <c r="U1852" s="13">
        <v>4.6173</v>
      </c>
      <c r="V1852" s="13">
        <v>4.7777</v>
      </c>
      <c r="W1852" s="13">
        <v>4.9668</v>
      </c>
      <c r="X1852" s="13">
        <v>4.7762</v>
      </c>
      <c r="Y1852" s="13">
        <v>4.8914</v>
      </c>
      <c r="Z1852" s="13">
        <v>5.0965</v>
      </c>
      <c r="AA1852" s="13">
        <v>4.8863</v>
      </c>
      <c r="AB1852" s="13">
        <v>5.9634</v>
      </c>
      <c r="AC1852" s="13">
        <v>5.9491</v>
      </c>
      <c r="AD1852" s="13">
        <v>5.8964</v>
      </c>
      <c r="AE1852" s="13">
        <v>5.9012</v>
      </c>
      <c r="AF1852" s="13">
        <v>5.8959</v>
      </c>
      <c r="AG1852" s="13">
        <v>5.8945</v>
      </c>
      <c r="AH1852" s="13">
        <v>3.6403</v>
      </c>
      <c r="AI1852" s="13">
        <v>3.6423</v>
      </c>
      <c r="AJ1852" s="13">
        <v>3.6747</v>
      </c>
      <c r="AK1852" s="13">
        <v>3.6358</v>
      </c>
      <c r="AL1852" s="13">
        <v>3.6367</v>
      </c>
      <c r="AM1852" s="13">
        <v>3.6524</v>
      </c>
      <c r="AN1852" s="13">
        <v>5.5237</v>
      </c>
      <c r="AO1852" s="13">
        <v>5.5088</v>
      </c>
      <c r="AP1852" s="13">
        <v>5.4658</v>
      </c>
    </row>
    <row r="1853" spans="1:42">
      <c r="A1853" s="13" t="s">
        <v>21090</v>
      </c>
      <c r="B1853" s="13" t="s">
        <v>21091</v>
      </c>
      <c r="C1853" s="13" t="s">
        <v>15893</v>
      </c>
      <c r="D1853" s="11">
        <v>2</v>
      </c>
      <c r="E1853" s="13" t="s">
        <v>15905</v>
      </c>
      <c r="F1853" s="13" t="s">
        <v>15987</v>
      </c>
      <c r="G1853" s="13" t="s">
        <v>15907</v>
      </c>
      <c r="H1853" s="13" t="s">
        <v>21092</v>
      </c>
      <c r="I1853" s="13" t="s">
        <v>16124</v>
      </c>
      <c r="J1853" s="13">
        <v>5.4262</v>
      </c>
      <c r="K1853" s="13">
        <v>577.1565763</v>
      </c>
      <c r="L1853" s="13">
        <v>0.080184498</v>
      </c>
      <c r="M1853" s="13" t="s">
        <v>15894</v>
      </c>
      <c r="N1853" s="13">
        <v>88.7</v>
      </c>
      <c r="O1853" s="13">
        <v>6.857201743</v>
      </c>
      <c r="P1853" s="13">
        <v>4.0441</v>
      </c>
      <c r="Q1853" s="13">
        <v>4.0473</v>
      </c>
      <c r="R1853" s="13">
        <v>3.0887</v>
      </c>
      <c r="S1853" s="13">
        <v>4.2387</v>
      </c>
      <c r="T1853" s="13">
        <v>3.1036</v>
      </c>
      <c r="U1853" s="13">
        <v>4.3706</v>
      </c>
      <c r="V1853" s="13">
        <v>4.9147</v>
      </c>
      <c r="W1853" s="13">
        <v>4.7751</v>
      </c>
      <c r="X1853" s="13">
        <v>4.6915</v>
      </c>
      <c r="Y1853" s="13">
        <v>4.8073</v>
      </c>
      <c r="Z1853" s="13">
        <v>4.9167</v>
      </c>
      <c r="AA1853" s="13">
        <v>4.9189</v>
      </c>
      <c r="AB1853" s="13">
        <v>3.2895</v>
      </c>
      <c r="AC1853" s="13">
        <v>4.1165</v>
      </c>
      <c r="AD1853" s="13">
        <v>4.083</v>
      </c>
      <c r="AE1853" s="13">
        <v>4.0058</v>
      </c>
      <c r="AF1853" s="13">
        <v>3.2885</v>
      </c>
      <c r="AG1853" s="13">
        <v>3.2824</v>
      </c>
      <c r="AH1853" s="13">
        <v>5.3159</v>
      </c>
      <c r="AI1853" s="13">
        <v>5.374</v>
      </c>
      <c r="AJ1853" s="13">
        <v>5.3625</v>
      </c>
      <c r="AK1853" s="13">
        <v>5.2624</v>
      </c>
      <c r="AL1853" s="13">
        <v>5.3145</v>
      </c>
      <c r="AM1853" s="13">
        <v>5.3642</v>
      </c>
      <c r="AN1853" s="13">
        <v>4.7495</v>
      </c>
      <c r="AO1853" s="13">
        <v>4.8193</v>
      </c>
      <c r="AP1853" s="13">
        <v>4.7913</v>
      </c>
    </row>
    <row r="1854" spans="1:42">
      <c r="A1854" s="13" t="s">
        <v>21093</v>
      </c>
      <c r="B1854" s="13" t="s">
        <v>15976</v>
      </c>
      <c r="C1854" s="13" t="s">
        <v>15893</v>
      </c>
      <c r="D1854" s="11">
        <v>2</v>
      </c>
      <c r="E1854" s="13" t="s">
        <v>15912</v>
      </c>
      <c r="F1854" s="13" t="s">
        <v>16063</v>
      </c>
      <c r="G1854" s="13" t="s">
        <v>16064</v>
      </c>
      <c r="H1854" s="13" t="s">
        <v>21094</v>
      </c>
      <c r="I1854" s="13" t="s">
        <v>15946</v>
      </c>
      <c r="J1854" s="13">
        <v>5.4262</v>
      </c>
      <c r="K1854" s="13">
        <v>283.0601283</v>
      </c>
      <c r="L1854" s="13">
        <v>0.074181699</v>
      </c>
      <c r="M1854" s="13" t="s">
        <v>15894</v>
      </c>
      <c r="N1854" s="13">
        <v>38</v>
      </c>
      <c r="O1854" s="13">
        <v>0.094854198</v>
      </c>
      <c r="P1854" s="13">
        <v>6.2857</v>
      </c>
      <c r="Q1854" s="13">
        <v>6.2837</v>
      </c>
      <c r="R1854" s="13">
        <v>6.2431</v>
      </c>
      <c r="S1854" s="13">
        <v>6.2484</v>
      </c>
      <c r="T1854" s="13">
        <v>6.2551</v>
      </c>
      <c r="U1854" s="13">
        <v>6.2466</v>
      </c>
      <c r="V1854" s="13">
        <v>4.9068</v>
      </c>
      <c r="W1854" s="13">
        <v>4.9438</v>
      </c>
      <c r="X1854" s="13">
        <v>4.9908</v>
      </c>
      <c r="Y1854" s="13">
        <v>4.8575</v>
      </c>
      <c r="Z1854" s="13">
        <v>4.8741</v>
      </c>
      <c r="AA1854" s="13">
        <v>4.9125</v>
      </c>
      <c r="AB1854" s="13">
        <v>3.4629</v>
      </c>
      <c r="AC1854" s="13">
        <v>3.4652</v>
      </c>
      <c r="AD1854" s="13">
        <v>3.4554</v>
      </c>
      <c r="AE1854" s="13">
        <v>3.4606</v>
      </c>
      <c r="AF1854" s="13">
        <v>3.4619</v>
      </c>
      <c r="AG1854" s="13">
        <v>3.4558</v>
      </c>
      <c r="AH1854" s="13">
        <v>5.3347</v>
      </c>
      <c r="AI1854" s="13">
        <v>5.344</v>
      </c>
      <c r="AJ1854" s="13">
        <v>5.3496</v>
      </c>
      <c r="AK1854" s="13">
        <v>5.3296</v>
      </c>
      <c r="AL1854" s="13">
        <v>5.3245</v>
      </c>
      <c r="AM1854" s="13">
        <v>5.3221</v>
      </c>
      <c r="AN1854" s="13">
        <v>5.481</v>
      </c>
      <c r="AO1854" s="13">
        <v>5.5281</v>
      </c>
      <c r="AP1854" s="13">
        <v>5.4678</v>
      </c>
    </row>
    <row r="1855" spans="1:42">
      <c r="A1855" s="13" t="s">
        <v>21095</v>
      </c>
      <c r="B1855" s="13" t="s">
        <v>16712</v>
      </c>
      <c r="C1855" s="13" t="s">
        <v>15893</v>
      </c>
      <c r="D1855" s="11">
        <v>2</v>
      </c>
      <c r="E1855" s="13" t="s">
        <v>15894</v>
      </c>
      <c r="F1855" s="13" t="s">
        <v>15894</v>
      </c>
      <c r="G1855" s="13" t="s">
        <v>15894</v>
      </c>
      <c r="H1855" s="13" t="s">
        <v>15894</v>
      </c>
      <c r="I1855" s="13" t="s">
        <v>15916</v>
      </c>
      <c r="J1855" s="13">
        <v>5.4029</v>
      </c>
      <c r="K1855" s="13">
        <v>517.1348539</v>
      </c>
      <c r="L1855" s="13">
        <v>0.013729362</v>
      </c>
      <c r="M1855" s="13">
        <v>52.3</v>
      </c>
      <c r="N1855" s="13" t="s">
        <v>15894</v>
      </c>
      <c r="O1855" s="13">
        <v>1.552445135</v>
      </c>
      <c r="P1855" s="13">
        <v>7.5289</v>
      </c>
      <c r="Q1855" s="13">
        <v>7.5417</v>
      </c>
      <c r="R1855" s="13">
        <v>7.5049</v>
      </c>
      <c r="S1855" s="13">
        <v>7.5181</v>
      </c>
      <c r="T1855" s="13">
        <v>7.5282</v>
      </c>
      <c r="U1855" s="13">
        <v>7.5132</v>
      </c>
      <c r="V1855" s="13">
        <v>7.589</v>
      </c>
      <c r="W1855" s="13">
        <v>7.6136</v>
      </c>
      <c r="X1855" s="13">
        <v>7.5872</v>
      </c>
      <c r="Y1855" s="13">
        <v>7.6048</v>
      </c>
      <c r="Z1855" s="13">
        <v>7.6011</v>
      </c>
      <c r="AA1855" s="13">
        <v>7.6013</v>
      </c>
      <c r="AB1855" s="13">
        <v>5.7522</v>
      </c>
      <c r="AC1855" s="13">
        <v>5.7545</v>
      </c>
      <c r="AD1855" s="13">
        <v>5.7518</v>
      </c>
      <c r="AE1855" s="13">
        <v>5.6971</v>
      </c>
      <c r="AF1855" s="13">
        <v>5.7291</v>
      </c>
      <c r="AG1855" s="13">
        <v>5.7338</v>
      </c>
      <c r="AH1855" s="13">
        <v>4.6738</v>
      </c>
      <c r="AI1855" s="13">
        <v>4.5751</v>
      </c>
      <c r="AJ1855" s="13">
        <v>4.8302</v>
      </c>
      <c r="AK1855" s="13">
        <v>4.5841</v>
      </c>
      <c r="AL1855" s="13">
        <v>4.5462</v>
      </c>
      <c r="AM1855" s="13">
        <v>4.6773</v>
      </c>
      <c r="AN1855" s="13">
        <v>7.0579</v>
      </c>
      <c r="AO1855" s="13">
        <v>7.0552</v>
      </c>
      <c r="AP1855" s="13">
        <v>7.0465</v>
      </c>
    </row>
    <row r="1856" spans="1:42">
      <c r="A1856" s="13" t="s">
        <v>21096</v>
      </c>
      <c r="B1856" s="13" t="s">
        <v>21097</v>
      </c>
      <c r="C1856" s="13" t="s">
        <v>15893</v>
      </c>
      <c r="D1856" s="11">
        <v>2</v>
      </c>
      <c r="E1856" s="13" t="s">
        <v>15970</v>
      </c>
      <c r="F1856" s="13" t="s">
        <v>16127</v>
      </c>
      <c r="G1856" s="13" t="s">
        <v>15972</v>
      </c>
      <c r="H1856" s="13" t="s">
        <v>21098</v>
      </c>
      <c r="I1856" s="13" t="s">
        <v>15902</v>
      </c>
      <c r="J1856" s="13">
        <v>5.4029</v>
      </c>
      <c r="K1856" s="13">
        <v>341.1021896</v>
      </c>
      <c r="L1856" s="13">
        <v>0.086501611</v>
      </c>
      <c r="M1856" s="13" t="s">
        <v>15894</v>
      </c>
      <c r="N1856" s="13">
        <v>42.4</v>
      </c>
      <c r="O1856" s="13">
        <v>3.776698114</v>
      </c>
      <c r="P1856" s="13">
        <v>4.4062</v>
      </c>
      <c r="Q1856" s="13">
        <v>4.1516</v>
      </c>
      <c r="R1856" s="13">
        <v>4.274</v>
      </c>
      <c r="S1856" s="13">
        <v>4.33</v>
      </c>
      <c r="T1856" s="13">
        <v>4.1795</v>
      </c>
      <c r="U1856" s="13">
        <v>4.1518</v>
      </c>
      <c r="V1856" s="13">
        <v>5.4182</v>
      </c>
      <c r="W1856" s="13">
        <v>5.4607</v>
      </c>
      <c r="X1856" s="13">
        <v>5.4671</v>
      </c>
      <c r="Y1856" s="13">
        <v>5.4445</v>
      </c>
      <c r="Z1856" s="13">
        <v>5.5054</v>
      </c>
      <c r="AA1856" s="13">
        <v>5.3919</v>
      </c>
      <c r="AB1856" s="13">
        <v>4.8171</v>
      </c>
      <c r="AC1856" s="13">
        <v>4.8852</v>
      </c>
      <c r="AD1856" s="13">
        <v>4.7853</v>
      </c>
      <c r="AE1856" s="13">
        <v>4.7333</v>
      </c>
      <c r="AF1856" s="13">
        <v>4.7104</v>
      </c>
      <c r="AG1856" s="13">
        <v>4.8334</v>
      </c>
      <c r="AH1856" s="13">
        <v>4.0972</v>
      </c>
      <c r="AI1856" s="13">
        <v>4.0992</v>
      </c>
      <c r="AJ1856" s="13">
        <v>4.0952</v>
      </c>
      <c r="AK1856" s="13">
        <v>4.0927</v>
      </c>
      <c r="AL1856" s="13">
        <v>4.0936</v>
      </c>
      <c r="AM1856" s="13">
        <v>4.1093</v>
      </c>
      <c r="AN1856" s="13">
        <v>4.8034</v>
      </c>
      <c r="AO1856" s="13">
        <v>4.8633</v>
      </c>
      <c r="AP1856" s="13">
        <v>4.7964</v>
      </c>
    </row>
    <row r="1857" spans="1:42">
      <c r="A1857" s="13" t="s">
        <v>21099</v>
      </c>
      <c r="B1857" s="13" t="s">
        <v>17066</v>
      </c>
      <c r="C1857" s="13" t="s">
        <v>15893</v>
      </c>
      <c r="D1857" s="11">
        <v>2</v>
      </c>
      <c r="E1857" s="13" t="s">
        <v>15905</v>
      </c>
      <c r="F1857" s="13" t="s">
        <v>15949</v>
      </c>
      <c r="G1857" s="13" t="s">
        <v>15950</v>
      </c>
      <c r="H1857" s="13" t="s">
        <v>21100</v>
      </c>
      <c r="I1857" s="13" t="s">
        <v>15929</v>
      </c>
      <c r="J1857" s="13">
        <v>5.4029</v>
      </c>
      <c r="K1857" s="13">
        <v>241.1952204</v>
      </c>
      <c r="L1857" s="13">
        <v>0.080730874</v>
      </c>
      <c r="M1857" s="13" t="s">
        <v>15894</v>
      </c>
      <c r="N1857" s="13">
        <v>62.3</v>
      </c>
      <c r="O1857" s="13">
        <v>0.518348144</v>
      </c>
      <c r="P1857" s="13">
        <v>3.2142</v>
      </c>
      <c r="Q1857" s="13">
        <v>3.2088</v>
      </c>
      <c r="R1857" s="13">
        <v>3.2109</v>
      </c>
      <c r="S1857" s="13">
        <v>3.197</v>
      </c>
      <c r="T1857" s="13">
        <v>3.2259</v>
      </c>
      <c r="U1857" s="13">
        <v>3.209</v>
      </c>
      <c r="V1857" s="13">
        <v>3.4798</v>
      </c>
      <c r="W1857" s="13">
        <v>3.4841</v>
      </c>
      <c r="X1857" s="13">
        <v>3.4857</v>
      </c>
      <c r="Y1857" s="13">
        <v>3.4831</v>
      </c>
      <c r="Z1857" s="13">
        <v>3.4834</v>
      </c>
      <c r="AA1857" s="13">
        <v>3.485</v>
      </c>
      <c r="AB1857" s="13">
        <v>4.8612</v>
      </c>
      <c r="AC1857" s="13">
        <v>4.9309</v>
      </c>
      <c r="AD1857" s="13">
        <v>4.8258</v>
      </c>
      <c r="AE1857" s="13">
        <v>4.8476</v>
      </c>
      <c r="AF1857" s="13">
        <v>4.9827</v>
      </c>
      <c r="AG1857" s="13">
        <v>4.8814</v>
      </c>
      <c r="AH1857" s="13">
        <v>5.5228</v>
      </c>
      <c r="AI1857" s="13">
        <v>5.5394</v>
      </c>
      <c r="AJ1857" s="13">
        <v>5.5581</v>
      </c>
      <c r="AK1857" s="13">
        <v>5.5634</v>
      </c>
      <c r="AL1857" s="13">
        <v>5.5719</v>
      </c>
      <c r="AM1857" s="13">
        <v>5.5091</v>
      </c>
      <c r="AN1857" s="13">
        <v>4.9122</v>
      </c>
      <c r="AO1857" s="13">
        <v>4.8989</v>
      </c>
      <c r="AP1857" s="13">
        <v>4.8446</v>
      </c>
    </row>
    <row r="1858" spans="1:42">
      <c r="A1858" s="13" t="s">
        <v>21101</v>
      </c>
      <c r="B1858" s="13" t="s">
        <v>19583</v>
      </c>
      <c r="C1858" s="13" t="s">
        <v>15893</v>
      </c>
      <c r="D1858" s="11">
        <v>2</v>
      </c>
      <c r="E1858" s="13" t="s">
        <v>15912</v>
      </c>
      <c r="F1858" s="13" t="s">
        <v>16709</v>
      </c>
      <c r="G1858" s="13" t="s">
        <v>16005</v>
      </c>
      <c r="H1858" s="13" t="s">
        <v>21102</v>
      </c>
      <c r="I1858" s="13" t="s">
        <v>15916</v>
      </c>
      <c r="J1858" s="13">
        <v>5.4029</v>
      </c>
      <c r="K1858" s="13">
        <v>257.0809276</v>
      </c>
      <c r="L1858" s="13">
        <v>0.069379896</v>
      </c>
      <c r="M1858" s="13">
        <v>77.2</v>
      </c>
      <c r="N1858" s="13" t="s">
        <v>15894</v>
      </c>
      <c r="O1858" s="13">
        <v>0.360563321</v>
      </c>
      <c r="P1858" s="13">
        <v>5.2504</v>
      </c>
      <c r="Q1858" s="13">
        <v>5.2052</v>
      </c>
      <c r="R1858" s="13">
        <v>5.2375</v>
      </c>
      <c r="S1858" s="13">
        <v>5.1968</v>
      </c>
      <c r="T1858" s="13">
        <v>5.2578</v>
      </c>
      <c r="U1858" s="13">
        <v>5.2552</v>
      </c>
      <c r="V1858" s="13">
        <v>4.7602</v>
      </c>
      <c r="W1858" s="13">
        <v>4.7642</v>
      </c>
      <c r="X1858" s="13">
        <v>4.6457</v>
      </c>
      <c r="Y1858" s="13">
        <v>4.8363</v>
      </c>
      <c r="Z1858" s="13">
        <v>4.7909</v>
      </c>
      <c r="AA1858" s="13">
        <v>4.7206</v>
      </c>
      <c r="AB1858" s="13">
        <v>4.3683</v>
      </c>
      <c r="AC1858" s="13">
        <v>4.2597</v>
      </c>
      <c r="AD1858" s="13">
        <v>4.2236</v>
      </c>
      <c r="AE1858" s="13">
        <v>3.9142</v>
      </c>
      <c r="AF1858" s="13">
        <v>4.273</v>
      </c>
      <c r="AG1858" s="13">
        <v>4.0379</v>
      </c>
      <c r="AH1858" s="13">
        <v>5.7858</v>
      </c>
      <c r="AI1858" s="13">
        <v>5.7738</v>
      </c>
      <c r="AJ1858" s="13">
        <v>5.7807</v>
      </c>
      <c r="AK1858" s="13">
        <v>5.7877</v>
      </c>
      <c r="AL1858" s="13">
        <v>5.7653</v>
      </c>
      <c r="AM1858" s="13">
        <v>5.7507</v>
      </c>
      <c r="AN1858" s="13">
        <v>5.3271</v>
      </c>
      <c r="AO1858" s="13">
        <v>5.3524</v>
      </c>
      <c r="AP1858" s="13">
        <v>5.292</v>
      </c>
    </row>
    <row r="1859" spans="1:42">
      <c r="A1859" s="13" t="s">
        <v>21103</v>
      </c>
      <c r="B1859" s="13" t="s">
        <v>21104</v>
      </c>
      <c r="C1859" s="13" t="s">
        <v>15893</v>
      </c>
      <c r="D1859" s="11">
        <v>2</v>
      </c>
      <c r="E1859" s="13" t="s">
        <v>15898</v>
      </c>
      <c r="F1859" s="13" t="s">
        <v>15899</v>
      </c>
      <c r="G1859" s="13" t="s">
        <v>15900</v>
      </c>
      <c r="H1859" s="13" t="s">
        <v>21105</v>
      </c>
      <c r="I1859" s="13" t="s">
        <v>15952</v>
      </c>
      <c r="J1859" s="13">
        <v>5.3874</v>
      </c>
      <c r="K1859" s="13">
        <v>581.1658185</v>
      </c>
      <c r="L1859" s="13">
        <v>0.064457265</v>
      </c>
      <c r="M1859" s="13" t="s">
        <v>15894</v>
      </c>
      <c r="N1859" s="13">
        <v>60.4</v>
      </c>
      <c r="O1859" s="13">
        <v>8.188729937</v>
      </c>
      <c r="P1859" s="13">
        <v>4.974</v>
      </c>
      <c r="Q1859" s="13">
        <v>4.8177</v>
      </c>
      <c r="R1859" s="13">
        <v>4.9335</v>
      </c>
      <c r="S1859" s="13">
        <v>4.864</v>
      </c>
      <c r="T1859" s="13">
        <v>4.9115</v>
      </c>
      <c r="U1859" s="13">
        <v>4.9013</v>
      </c>
      <c r="V1859" s="13">
        <v>5.0888</v>
      </c>
      <c r="W1859" s="13">
        <v>5.0932</v>
      </c>
      <c r="X1859" s="13">
        <v>5.0947</v>
      </c>
      <c r="Y1859" s="13">
        <v>5.0921</v>
      </c>
      <c r="Z1859" s="13">
        <v>5.0924</v>
      </c>
      <c r="AA1859" s="13">
        <v>5.094</v>
      </c>
      <c r="AB1859" s="13">
        <v>5.0208</v>
      </c>
      <c r="AC1859" s="13">
        <v>5.023</v>
      </c>
      <c r="AD1859" s="13">
        <v>5.0133</v>
      </c>
      <c r="AE1859" s="13">
        <v>5.0185</v>
      </c>
      <c r="AF1859" s="13">
        <v>5.0198</v>
      </c>
      <c r="AG1859" s="13">
        <v>5.0136</v>
      </c>
      <c r="AH1859" s="13">
        <v>5.7731</v>
      </c>
      <c r="AI1859" s="13">
        <v>5.7938</v>
      </c>
      <c r="AJ1859" s="13">
        <v>5.7874</v>
      </c>
      <c r="AK1859" s="13">
        <v>5.7718</v>
      </c>
      <c r="AL1859" s="13">
        <v>5.7802</v>
      </c>
      <c r="AM1859" s="13">
        <v>5.79</v>
      </c>
      <c r="AN1859" s="13">
        <v>5.067</v>
      </c>
      <c r="AO1859" s="13">
        <v>5.0163</v>
      </c>
      <c r="AP1859" s="13">
        <v>5.0229</v>
      </c>
    </row>
    <row r="1860" spans="1:42">
      <c r="A1860" s="13" t="s">
        <v>21106</v>
      </c>
      <c r="B1860" s="13" t="s">
        <v>21107</v>
      </c>
      <c r="C1860" s="13" t="s">
        <v>15893</v>
      </c>
      <c r="D1860" s="11">
        <v>2</v>
      </c>
      <c r="E1860" s="13" t="s">
        <v>16027</v>
      </c>
      <c r="F1860" s="13" t="s">
        <v>17385</v>
      </c>
      <c r="G1860" s="13" t="s">
        <v>16226</v>
      </c>
      <c r="H1860" s="13" t="s">
        <v>21108</v>
      </c>
      <c r="I1860" s="13" t="s">
        <v>16051</v>
      </c>
      <c r="J1860" s="13">
        <v>5.3795</v>
      </c>
      <c r="K1860" s="13">
        <v>481.1500262</v>
      </c>
      <c r="L1860" s="13">
        <v>0.040512815</v>
      </c>
      <c r="M1860" s="13" t="s">
        <v>15894</v>
      </c>
      <c r="N1860" s="13">
        <v>90.3</v>
      </c>
      <c r="O1860" s="13">
        <v>-9.799069828</v>
      </c>
      <c r="P1860" s="13">
        <v>3.774</v>
      </c>
      <c r="Q1860" s="13">
        <v>2.9585</v>
      </c>
      <c r="R1860" s="13">
        <v>2.5774</v>
      </c>
      <c r="S1860" s="13">
        <v>2.5888</v>
      </c>
      <c r="T1860" s="13">
        <v>3.8399</v>
      </c>
      <c r="U1860" s="13">
        <v>2.8064</v>
      </c>
      <c r="V1860" s="13">
        <v>4.2823</v>
      </c>
      <c r="W1860" s="13">
        <v>4.4321</v>
      </c>
      <c r="X1860" s="13">
        <v>2.6288</v>
      </c>
      <c r="Y1860" s="13">
        <v>4.6413</v>
      </c>
      <c r="Z1860" s="13">
        <v>4.4754</v>
      </c>
      <c r="AA1860" s="13">
        <v>4.697</v>
      </c>
      <c r="AB1860" s="13">
        <v>3.2841</v>
      </c>
      <c r="AC1860" s="13">
        <v>2.5573</v>
      </c>
      <c r="AD1860" s="13">
        <v>2.5476</v>
      </c>
      <c r="AE1860" s="13">
        <v>2.5528</v>
      </c>
      <c r="AF1860" s="13">
        <v>2.9107</v>
      </c>
      <c r="AG1860" s="13">
        <v>3.8558</v>
      </c>
      <c r="AH1860" s="13">
        <v>5.6356</v>
      </c>
      <c r="AI1860" s="13">
        <v>5.6336</v>
      </c>
      <c r="AJ1860" s="13">
        <v>5.6333</v>
      </c>
      <c r="AK1860" s="13">
        <v>5.6237</v>
      </c>
      <c r="AL1860" s="13">
        <v>5.633</v>
      </c>
      <c r="AM1860" s="13">
        <v>5.6443</v>
      </c>
      <c r="AN1860" s="13">
        <v>4.903</v>
      </c>
      <c r="AO1860" s="13">
        <v>4.9341</v>
      </c>
      <c r="AP1860" s="13">
        <v>4.9336</v>
      </c>
    </row>
    <row r="1861" spans="1:42">
      <c r="A1861" s="13" t="s">
        <v>21109</v>
      </c>
      <c r="B1861" s="13" t="s">
        <v>19558</v>
      </c>
      <c r="C1861" s="13" t="s">
        <v>15893</v>
      </c>
      <c r="D1861" s="11">
        <v>2</v>
      </c>
      <c r="E1861" s="13" t="s">
        <v>15912</v>
      </c>
      <c r="F1861" s="13" t="s">
        <v>16345</v>
      </c>
      <c r="G1861" s="13" t="s">
        <v>16145</v>
      </c>
      <c r="H1861" s="13" t="s">
        <v>21110</v>
      </c>
      <c r="I1861" s="13" t="s">
        <v>15946</v>
      </c>
      <c r="J1861" s="13">
        <v>5.3795</v>
      </c>
      <c r="K1861" s="13">
        <v>313.0707592</v>
      </c>
      <c r="L1861" s="13">
        <v>0.07589539</v>
      </c>
      <c r="M1861" s="13" t="s">
        <v>15894</v>
      </c>
      <c r="N1861" s="13">
        <v>70.3</v>
      </c>
      <c r="O1861" s="13">
        <v>0.286903338</v>
      </c>
      <c r="P1861" s="13">
        <v>4.2826</v>
      </c>
      <c r="Q1861" s="13">
        <v>4.2279</v>
      </c>
      <c r="R1861" s="13">
        <v>4.1663</v>
      </c>
      <c r="S1861" s="13">
        <v>4.132</v>
      </c>
      <c r="T1861" s="13">
        <v>4.3848</v>
      </c>
      <c r="U1861" s="13">
        <v>4.0669</v>
      </c>
      <c r="V1861" s="13">
        <v>4.5772</v>
      </c>
      <c r="W1861" s="13">
        <v>4.5473</v>
      </c>
      <c r="X1861" s="13">
        <v>4.5499</v>
      </c>
      <c r="Y1861" s="13">
        <v>4.5626</v>
      </c>
      <c r="Z1861" s="13">
        <v>4.4869</v>
      </c>
      <c r="AA1861" s="13">
        <v>4.3643</v>
      </c>
      <c r="AB1861" s="13">
        <v>3.8455</v>
      </c>
      <c r="AC1861" s="13">
        <v>3.8154</v>
      </c>
      <c r="AD1861" s="13">
        <v>3.9093</v>
      </c>
      <c r="AE1861" s="13">
        <v>4.1718</v>
      </c>
      <c r="AF1861" s="13">
        <v>4.0979</v>
      </c>
      <c r="AG1861" s="13">
        <v>3.8238</v>
      </c>
      <c r="AH1861" s="13">
        <v>5.209</v>
      </c>
      <c r="AI1861" s="13">
        <v>5.2563</v>
      </c>
      <c r="AJ1861" s="13">
        <v>5.2551</v>
      </c>
      <c r="AK1861" s="13">
        <v>5.2316</v>
      </c>
      <c r="AL1861" s="13">
        <v>5.2204</v>
      </c>
      <c r="AM1861" s="13">
        <v>5.2341</v>
      </c>
      <c r="AN1861" s="13">
        <v>4.6794</v>
      </c>
      <c r="AO1861" s="13">
        <v>4.7375</v>
      </c>
      <c r="AP1861" s="13">
        <v>4.684</v>
      </c>
    </row>
    <row r="1862" spans="1:42">
      <c r="A1862" s="13" t="s">
        <v>21111</v>
      </c>
      <c r="B1862" s="13" t="s">
        <v>21112</v>
      </c>
      <c r="C1862" s="13" t="s">
        <v>15893</v>
      </c>
      <c r="D1862" s="11">
        <v>2</v>
      </c>
      <c r="E1862" s="13" t="s">
        <v>15919</v>
      </c>
      <c r="F1862" s="13" t="s">
        <v>15913</v>
      </c>
      <c r="G1862" s="13" t="s">
        <v>18055</v>
      </c>
      <c r="H1862" s="13" t="s">
        <v>21113</v>
      </c>
      <c r="I1862" s="13" t="s">
        <v>15929</v>
      </c>
      <c r="J1862" s="13">
        <v>5.3795</v>
      </c>
      <c r="K1862" s="13">
        <v>261.1122778</v>
      </c>
      <c r="L1862" s="13">
        <v>0.034057158</v>
      </c>
      <c r="M1862" s="13" t="s">
        <v>15894</v>
      </c>
      <c r="N1862" s="13">
        <v>32.4</v>
      </c>
      <c r="O1862" s="13">
        <v>0.480667161</v>
      </c>
      <c r="P1862" s="13">
        <v>3.4736</v>
      </c>
      <c r="Q1862" s="13">
        <v>3.4682</v>
      </c>
      <c r="R1862" s="13">
        <v>3.4703</v>
      </c>
      <c r="S1862" s="13">
        <v>3.4563</v>
      </c>
      <c r="T1862" s="13">
        <v>3.4852</v>
      </c>
      <c r="U1862" s="13">
        <v>3.4683</v>
      </c>
      <c r="V1862" s="13">
        <v>3.9523</v>
      </c>
      <c r="W1862" s="13">
        <v>3.7436</v>
      </c>
      <c r="X1862" s="13">
        <v>3.7493</v>
      </c>
      <c r="Y1862" s="13">
        <v>3.7425</v>
      </c>
      <c r="Z1862" s="13">
        <v>4.2185</v>
      </c>
      <c r="AA1862" s="13">
        <v>3.7444</v>
      </c>
      <c r="AB1862" s="13">
        <v>6.1431</v>
      </c>
      <c r="AC1862" s="13">
        <v>6.1465</v>
      </c>
      <c r="AD1862" s="13">
        <v>6.1736</v>
      </c>
      <c r="AE1862" s="13">
        <v>6.1289</v>
      </c>
      <c r="AF1862" s="13">
        <v>6.1699</v>
      </c>
      <c r="AG1862" s="13">
        <v>6.143</v>
      </c>
      <c r="AH1862" s="13">
        <v>3.4138</v>
      </c>
      <c r="AI1862" s="13">
        <v>3.4158</v>
      </c>
      <c r="AJ1862" s="13">
        <v>3.4117</v>
      </c>
      <c r="AK1862" s="13">
        <v>3.4092</v>
      </c>
      <c r="AL1862" s="13">
        <v>3.4101</v>
      </c>
      <c r="AM1862" s="13">
        <v>3.4259</v>
      </c>
      <c r="AN1862" s="13">
        <v>5.5532</v>
      </c>
      <c r="AO1862" s="13">
        <v>5.5716</v>
      </c>
      <c r="AP1862" s="13">
        <v>5.5425</v>
      </c>
    </row>
    <row r="1863" spans="1:42">
      <c r="A1863" s="13" t="s">
        <v>21114</v>
      </c>
      <c r="B1863" s="13" t="s">
        <v>21115</v>
      </c>
      <c r="C1863" s="13" t="s">
        <v>15893</v>
      </c>
      <c r="D1863" s="11">
        <v>2</v>
      </c>
      <c r="E1863" s="13" t="s">
        <v>15894</v>
      </c>
      <c r="F1863" s="13" t="s">
        <v>15894</v>
      </c>
      <c r="G1863" s="13" t="s">
        <v>15894</v>
      </c>
      <c r="H1863" s="13" t="s">
        <v>15894</v>
      </c>
      <c r="I1863" s="13" t="s">
        <v>15916</v>
      </c>
      <c r="J1863" s="13">
        <v>5.3717</v>
      </c>
      <c r="K1863" s="13">
        <v>317.211197</v>
      </c>
      <c r="L1863" s="13">
        <v>0.264833908</v>
      </c>
      <c r="M1863" s="13">
        <v>61.2</v>
      </c>
      <c r="N1863" s="13" t="s">
        <v>15894</v>
      </c>
      <c r="O1863" s="13">
        <v>0.239891008</v>
      </c>
      <c r="P1863" s="13">
        <v>3.3415</v>
      </c>
      <c r="Q1863" s="13">
        <v>3.4855</v>
      </c>
      <c r="R1863" s="13">
        <v>3.3382</v>
      </c>
      <c r="S1863" s="13">
        <v>3.3242</v>
      </c>
      <c r="T1863" s="13">
        <v>3.3532</v>
      </c>
      <c r="U1863" s="13">
        <v>3.3363</v>
      </c>
      <c r="V1863" s="13">
        <v>3.9328</v>
      </c>
      <c r="W1863" s="13">
        <v>4.0004</v>
      </c>
      <c r="X1863" s="13">
        <v>3.613</v>
      </c>
      <c r="Y1863" s="13">
        <v>3.6104</v>
      </c>
      <c r="Z1863" s="13">
        <v>3.6107</v>
      </c>
      <c r="AA1863" s="13">
        <v>3.6123</v>
      </c>
      <c r="AB1863" s="13">
        <v>3.5391</v>
      </c>
      <c r="AC1863" s="13">
        <v>3.5413</v>
      </c>
      <c r="AD1863" s="13">
        <v>3.5321</v>
      </c>
      <c r="AE1863" s="13">
        <v>3.5368</v>
      </c>
      <c r="AF1863" s="13">
        <v>3.5381</v>
      </c>
      <c r="AG1863" s="13">
        <v>3.5319</v>
      </c>
      <c r="AH1863" s="13">
        <v>4.9032</v>
      </c>
      <c r="AI1863" s="13">
        <v>4.9537</v>
      </c>
      <c r="AJ1863" s="13">
        <v>4.8957</v>
      </c>
      <c r="AK1863" s="13">
        <v>4.9061</v>
      </c>
      <c r="AL1863" s="13">
        <v>4.8539</v>
      </c>
      <c r="AM1863" s="13">
        <v>4.8149</v>
      </c>
      <c r="AN1863" s="13">
        <v>4.4815</v>
      </c>
      <c r="AO1863" s="13">
        <v>4.2799</v>
      </c>
      <c r="AP1863" s="13">
        <v>4.3088</v>
      </c>
    </row>
    <row r="1864" spans="1:42">
      <c r="A1864" s="13" t="s">
        <v>21116</v>
      </c>
      <c r="B1864" s="13" t="s">
        <v>21117</v>
      </c>
      <c r="C1864" s="13" t="s">
        <v>15893</v>
      </c>
      <c r="D1864" s="11">
        <v>2</v>
      </c>
      <c r="E1864" s="13" t="s">
        <v>16027</v>
      </c>
      <c r="F1864" s="13" t="s">
        <v>15913</v>
      </c>
      <c r="G1864" s="13" t="s">
        <v>16261</v>
      </c>
      <c r="H1864" s="13" t="s">
        <v>21118</v>
      </c>
      <c r="I1864" s="13" t="s">
        <v>15929</v>
      </c>
      <c r="J1864" s="13">
        <v>5.3639</v>
      </c>
      <c r="K1864" s="13">
        <v>273.1121989</v>
      </c>
      <c r="L1864" s="13">
        <v>0.056592828</v>
      </c>
      <c r="M1864" s="13" t="s">
        <v>15894</v>
      </c>
      <c r="N1864" s="13">
        <v>33.4</v>
      </c>
      <c r="O1864" s="13">
        <v>8.921125502</v>
      </c>
      <c r="P1864" s="13">
        <v>4.3264</v>
      </c>
      <c r="Q1864" s="13">
        <v>4.1525</v>
      </c>
      <c r="R1864" s="13">
        <v>4.0756</v>
      </c>
      <c r="S1864" s="13">
        <v>4.0906</v>
      </c>
      <c r="T1864" s="13">
        <v>3.8951</v>
      </c>
      <c r="U1864" s="13">
        <v>4.1373</v>
      </c>
      <c r="V1864" s="13">
        <v>5.0437</v>
      </c>
      <c r="W1864" s="13">
        <v>4.9834</v>
      </c>
      <c r="X1864" s="13">
        <v>5.0479</v>
      </c>
      <c r="Y1864" s="13">
        <v>5.1289</v>
      </c>
      <c r="Z1864" s="13">
        <v>5.0595</v>
      </c>
      <c r="AA1864" s="13">
        <v>5.033</v>
      </c>
      <c r="AB1864" s="13">
        <v>5.7973</v>
      </c>
      <c r="AC1864" s="13">
        <v>5.7902</v>
      </c>
      <c r="AD1864" s="13">
        <v>5.8048</v>
      </c>
      <c r="AE1864" s="13">
        <v>5.8098</v>
      </c>
      <c r="AF1864" s="13">
        <v>5.8132</v>
      </c>
      <c r="AG1864" s="13">
        <v>5.7751</v>
      </c>
      <c r="AH1864" s="13">
        <v>3.9455</v>
      </c>
      <c r="AI1864" s="13">
        <v>3.5919</v>
      </c>
      <c r="AJ1864" s="13">
        <v>3.8432</v>
      </c>
      <c r="AK1864" s="13">
        <v>3.7045</v>
      </c>
      <c r="AL1864" s="13">
        <v>3.9803</v>
      </c>
      <c r="AM1864" s="13">
        <v>3.8529</v>
      </c>
      <c r="AN1864" s="13">
        <v>5.308</v>
      </c>
      <c r="AO1864" s="13">
        <v>5.2818</v>
      </c>
      <c r="AP1864" s="13">
        <v>5.259</v>
      </c>
    </row>
    <row r="1865" spans="1:42">
      <c r="A1865" s="13" t="s">
        <v>21119</v>
      </c>
      <c r="B1865" s="13" t="s">
        <v>21120</v>
      </c>
      <c r="C1865" s="13" t="s">
        <v>15893</v>
      </c>
      <c r="D1865" s="11">
        <v>2</v>
      </c>
      <c r="E1865" s="13" t="s">
        <v>15905</v>
      </c>
      <c r="F1865" s="13" t="s">
        <v>15906</v>
      </c>
      <c r="G1865" s="13" t="s">
        <v>15907</v>
      </c>
      <c r="H1865" s="13" t="s">
        <v>21121</v>
      </c>
      <c r="I1865" s="13" t="s">
        <v>16204</v>
      </c>
      <c r="J1865" s="13">
        <v>5.3561</v>
      </c>
      <c r="K1865" s="13">
        <v>484.2674735</v>
      </c>
      <c r="L1865" s="13">
        <v>0.137476717</v>
      </c>
      <c r="M1865" s="13" t="s">
        <v>15894</v>
      </c>
      <c r="N1865" s="13">
        <v>75.6</v>
      </c>
      <c r="O1865" s="13">
        <v>1.026264929</v>
      </c>
      <c r="P1865" s="13">
        <v>3.5841</v>
      </c>
      <c r="Q1865" s="13">
        <v>3.5787</v>
      </c>
      <c r="R1865" s="13">
        <v>3.5808</v>
      </c>
      <c r="S1865" s="13">
        <v>3.5668</v>
      </c>
      <c r="T1865" s="13">
        <v>3.5957</v>
      </c>
      <c r="U1865" s="13">
        <v>3.5788</v>
      </c>
      <c r="V1865" s="13">
        <v>4.1635</v>
      </c>
      <c r="W1865" s="13">
        <v>3.8541</v>
      </c>
      <c r="X1865" s="13">
        <v>3.8556</v>
      </c>
      <c r="Y1865" s="13">
        <v>4.4973</v>
      </c>
      <c r="Z1865" s="13">
        <v>3.8533</v>
      </c>
      <c r="AA1865" s="13">
        <v>4.2081</v>
      </c>
      <c r="AB1865" s="13">
        <v>4.5988</v>
      </c>
      <c r="AC1865" s="13">
        <v>4.6916</v>
      </c>
      <c r="AD1865" s="13">
        <v>4.6953</v>
      </c>
      <c r="AE1865" s="13">
        <v>4.5211</v>
      </c>
      <c r="AF1865" s="13">
        <v>4.6481</v>
      </c>
      <c r="AG1865" s="13">
        <v>4.5224</v>
      </c>
      <c r="AH1865" s="13">
        <v>5.8892</v>
      </c>
      <c r="AI1865" s="13">
        <v>5.8563</v>
      </c>
      <c r="AJ1865" s="13">
        <v>5.8921</v>
      </c>
      <c r="AK1865" s="13">
        <v>5.856</v>
      </c>
      <c r="AL1865" s="13">
        <v>5.8617</v>
      </c>
      <c r="AM1865" s="13">
        <v>5.8472</v>
      </c>
      <c r="AN1865" s="13">
        <v>5.1342</v>
      </c>
      <c r="AO1865" s="13">
        <v>5.014</v>
      </c>
      <c r="AP1865" s="13">
        <v>5.0779</v>
      </c>
    </row>
    <row r="1866" spans="1:42">
      <c r="A1866" s="13" t="s">
        <v>21122</v>
      </c>
      <c r="B1866" s="13" t="s">
        <v>21123</v>
      </c>
      <c r="C1866" s="13" t="s">
        <v>15893</v>
      </c>
      <c r="D1866" s="11">
        <v>2</v>
      </c>
      <c r="E1866" s="13" t="s">
        <v>15898</v>
      </c>
      <c r="F1866" s="13" t="s">
        <v>15899</v>
      </c>
      <c r="G1866" s="13" t="s">
        <v>15900</v>
      </c>
      <c r="H1866" s="13" t="s">
        <v>21124</v>
      </c>
      <c r="I1866" s="13" t="s">
        <v>16124</v>
      </c>
      <c r="J1866" s="13">
        <v>5.3561</v>
      </c>
      <c r="K1866" s="13">
        <v>393.1158042</v>
      </c>
      <c r="L1866" s="13">
        <v>0.025052522</v>
      </c>
      <c r="M1866" s="13" t="s">
        <v>15894</v>
      </c>
      <c r="N1866" s="13">
        <v>84.2</v>
      </c>
      <c r="O1866" s="13">
        <v>0.543598253</v>
      </c>
      <c r="P1866" s="13">
        <v>4.5086</v>
      </c>
      <c r="Q1866" s="13">
        <v>4.571</v>
      </c>
      <c r="R1866" s="13">
        <v>4.6196</v>
      </c>
      <c r="S1866" s="13">
        <v>4.5687</v>
      </c>
      <c r="T1866" s="13">
        <v>4.5359</v>
      </c>
      <c r="U1866" s="13">
        <v>4.4063</v>
      </c>
      <c r="V1866" s="13">
        <v>4.6639</v>
      </c>
      <c r="W1866" s="13">
        <v>4.5015</v>
      </c>
      <c r="X1866" s="13">
        <v>4.712</v>
      </c>
      <c r="Y1866" s="13">
        <v>4.7472</v>
      </c>
      <c r="Z1866" s="13">
        <v>4.3068</v>
      </c>
      <c r="AA1866" s="13">
        <v>4.8948</v>
      </c>
      <c r="AB1866" s="13">
        <v>6.839</v>
      </c>
      <c r="AC1866" s="13">
        <v>6.8268</v>
      </c>
      <c r="AD1866" s="13">
        <v>6.8302</v>
      </c>
      <c r="AE1866" s="13">
        <v>6.8257</v>
      </c>
      <c r="AF1866" s="13">
        <v>6.8471</v>
      </c>
      <c r="AG1866" s="13">
        <v>6.8211</v>
      </c>
      <c r="AH1866" s="13">
        <v>3.9777</v>
      </c>
      <c r="AI1866" s="13">
        <v>3.9797</v>
      </c>
      <c r="AJ1866" s="13">
        <v>3.9757</v>
      </c>
      <c r="AK1866" s="13">
        <v>3.9732</v>
      </c>
      <c r="AL1866" s="13">
        <v>3.9741</v>
      </c>
      <c r="AM1866" s="13">
        <v>3.9898</v>
      </c>
      <c r="AN1866" s="13">
        <v>6.3475</v>
      </c>
      <c r="AO1866" s="13">
        <v>6.3383</v>
      </c>
      <c r="AP1866" s="13">
        <v>6.3258</v>
      </c>
    </row>
    <row r="1867" spans="1:42">
      <c r="A1867" s="13" t="s">
        <v>21125</v>
      </c>
      <c r="B1867" s="13" t="s">
        <v>18420</v>
      </c>
      <c r="C1867" s="13" t="s">
        <v>15893</v>
      </c>
      <c r="D1867" s="11">
        <v>2</v>
      </c>
      <c r="E1867" s="13" t="s">
        <v>15919</v>
      </c>
      <c r="F1867" s="13" t="s">
        <v>15913</v>
      </c>
      <c r="G1867" s="13" t="s">
        <v>16222</v>
      </c>
      <c r="H1867" s="13" t="s">
        <v>21126</v>
      </c>
      <c r="I1867" s="13" t="s">
        <v>15916</v>
      </c>
      <c r="J1867" s="13">
        <v>5.3482</v>
      </c>
      <c r="K1867" s="13">
        <v>331.1904931</v>
      </c>
      <c r="L1867" s="13">
        <v>0.183807999</v>
      </c>
      <c r="M1867" s="13" t="s">
        <v>15894</v>
      </c>
      <c r="N1867" s="13">
        <v>45.3</v>
      </c>
      <c r="O1867" s="13">
        <v>0.325136681</v>
      </c>
      <c r="P1867" s="13">
        <v>0.141</v>
      </c>
      <c r="Q1867" s="13">
        <v>0.1395</v>
      </c>
      <c r="R1867" s="13">
        <v>0.1401</v>
      </c>
      <c r="S1867" s="13">
        <v>0.1363</v>
      </c>
      <c r="T1867" s="13">
        <v>0.1443</v>
      </c>
      <c r="U1867" s="13">
        <v>0.1396</v>
      </c>
      <c r="V1867" s="13">
        <v>3.6519</v>
      </c>
      <c r="W1867" s="13">
        <v>0.2341</v>
      </c>
      <c r="X1867" s="13">
        <v>3.6193</v>
      </c>
      <c r="Y1867" s="13">
        <v>3.9989</v>
      </c>
      <c r="Z1867" s="13">
        <v>3.6106</v>
      </c>
      <c r="AA1867" s="13">
        <v>0.2344</v>
      </c>
      <c r="AB1867" s="13">
        <v>0.2054</v>
      </c>
      <c r="AC1867" s="13">
        <v>0.2062</v>
      </c>
      <c r="AD1867" s="13">
        <v>0.2026</v>
      </c>
      <c r="AE1867" s="13">
        <v>0.2045</v>
      </c>
      <c r="AF1867" s="13">
        <v>0.205</v>
      </c>
      <c r="AG1867" s="13">
        <v>0.2027</v>
      </c>
      <c r="AH1867" s="13">
        <v>5.4106</v>
      </c>
      <c r="AI1867" s="13">
        <v>5.4241</v>
      </c>
      <c r="AJ1867" s="13">
        <v>5.4486</v>
      </c>
      <c r="AK1867" s="13">
        <v>5.4133</v>
      </c>
      <c r="AL1867" s="13">
        <v>5.406</v>
      </c>
      <c r="AM1867" s="13">
        <v>5.4454</v>
      </c>
      <c r="AN1867" s="13">
        <v>4.8989</v>
      </c>
      <c r="AO1867" s="13">
        <v>4.7987</v>
      </c>
      <c r="AP1867" s="13">
        <v>4.7449</v>
      </c>
    </row>
    <row r="1868" spans="1:42">
      <c r="A1868" s="13" t="s">
        <v>21127</v>
      </c>
      <c r="B1868" s="13" t="s">
        <v>19042</v>
      </c>
      <c r="C1868" s="13" t="s">
        <v>15893</v>
      </c>
      <c r="D1868" s="11">
        <v>2</v>
      </c>
      <c r="E1868" s="13" t="s">
        <v>15905</v>
      </c>
      <c r="F1868" s="13" t="s">
        <v>18132</v>
      </c>
      <c r="G1868" s="13" t="s">
        <v>16020</v>
      </c>
      <c r="H1868" s="13" t="s">
        <v>21128</v>
      </c>
      <c r="I1868" s="13" t="s">
        <v>15946</v>
      </c>
      <c r="J1868" s="13">
        <v>5.3482</v>
      </c>
      <c r="K1868" s="13">
        <v>285.1849484</v>
      </c>
      <c r="L1868" s="13">
        <v>0.042161654</v>
      </c>
      <c r="M1868" s="13" t="s">
        <v>15894</v>
      </c>
      <c r="N1868" s="13">
        <v>44.2</v>
      </c>
      <c r="O1868" s="13">
        <v>0.138740696</v>
      </c>
      <c r="P1868" s="13">
        <v>3.4821</v>
      </c>
      <c r="Q1868" s="13">
        <v>3.4767</v>
      </c>
      <c r="R1868" s="13">
        <v>3.4788</v>
      </c>
      <c r="S1868" s="13">
        <v>3.4649</v>
      </c>
      <c r="T1868" s="13">
        <v>3.4938</v>
      </c>
      <c r="U1868" s="13">
        <v>3.4769</v>
      </c>
      <c r="V1868" s="13">
        <v>4.2178</v>
      </c>
      <c r="W1868" s="13">
        <v>3.7521</v>
      </c>
      <c r="X1868" s="13">
        <v>4.1117</v>
      </c>
      <c r="Y1868" s="13">
        <v>4.1924</v>
      </c>
      <c r="Z1868" s="13">
        <v>4.092</v>
      </c>
      <c r="AA1868" s="13">
        <v>4.2296</v>
      </c>
      <c r="AB1868" s="13">
        <v>3.6797</v>
      </c>
      <c r="AC1868" s="13">
        <v>3.682</v>
      </c>
      <c r="AD1868" s="13">
        <v>3.6722</v>
      </c>
      <c r="AE1868" s="13">
        <v>3.6774</v>
      </c>
      <c r="AF1868" s="13">
        <v>3.6787</v>
      </c>
      <c r="AG1868" s="13">
        <v>3.6726</v>
      </c>
      <c r="AH1868" s="13">
        <v>5.9719</v>
      </c>
      <c r="AI1868" s="13">
        <v>5.9525</v>
      </c>
      <c r="AJ1868" s="13">
        <v>5.9561</v>
      </c>
      <c r="AK1868" s="13">
        <v>5.9517</v>
      </c>
      <c r="AL1868" s="13">
        <v>5.9582</v>
      </c>
      <c r="AM1868" s="13">
        <v>5.9444</v>
      </c>
      <c r="AN1868" s="13">
        <v>5.3294</v>
      </c>
      <c r="AO1868" s="13">
        <v>5.2931</v>
      </c>
      <c r="AP1868" s="13">
        <v>5.3163</v>
      </c>
    </row>
    <row r="1869" spans="1:42">
      <c r="A1869" s="13" t="s">
        <v>21129</v>
      </c>
      <c r="B1869" s="13" t="s">
        <v>18779</v>
      </c>
      <c r="C1869" s="13" t="s">
        <v>15893</v>
      </c>
      <c r="D1869" s="11">
        <v>2</v>
      </c>
      <c r="E1869" s="13" t="s">
        <v>15905</v>
      </c>
      <c r="F1869" s="13" t="s">
        <v>16058</v>
      </c>
      <c r="G1869" s="13" t="s">
        <v>15907</v>
      </c>
      <c r="H1869" s="13" t="s">
        <v>21130</v>
      </c>
      <c r="I1869" s="13" t="s">
        <v>15929</v>
      </c>
      <c r="J1869" s="13">
        <v>5.3482</v>
      </c>
      <c r="K1869" s="13">
        <v>231.1381534</v>
      </c>
      <c r="L1869" s="13">
        <v>0.079550253</v>
      </c>
      <c r="M1869" s="13" t="s">
        <v>15894</v>
      </c>
      <c r="N1869" s="13">
        <v>86.7</v>
      </c>
      <c r="O1869" s="13">
        <v>0.740601379</v>
      </c>
      <c r="P1869" s="13">
        <v>3.2295</v>
      </c>
      <c r="Q1869" s="13">
        <v>3.2241</v>
      </c>
      <c r="R1869" s="13">
        <v>3.2263</v>
      </c>
      <c r="S1869" s="13">
        <v>3.2123</v>
      </c>
      <c r="T1869" s="13">
        <v>3.2412</v>
      </c>
      <c r="U1869" s="13">
        <v>3.2243</v>
      </c>
      <c r="V1869" s="13">
        <v>3.4951</v>
      </c>
      <c r="W1869" s="13">
        <v>3.5115</v>
      </c>
      <c r="X1869" s="13">
        <v>3.501</v>
      </c>
      <c r="Y1869" s="13">
        <v>3.6531</v>
      </c>
      <c r="Z1869" s="13">
        <v>3.4987</v>
      </c>
      <c r="AA1869" s="13">
        <v>3.5003</v>
      </c>
      <c r="AB1869" s="13">
        <v>3.4271</v>
      </c>
      <c r="AC1869" s="13">
        <v>3.4294</v>
      </c>
      <c r="AD1869" s="13">
        <v>3.4196</v>
      </c>
      <c r="AE1869" s="13">
        <v>3.4248</v>
      </c>
      <c r="AF1869" s="13">
        <v>3.4261</v>
      </c>
      <c r="AG1869" s="13">
        <v>3.4199</v>
      </c>
      <c r="AH1869" s="13">
        <v>5.2034</v>
      </c>
      <c r="AI1869" s="13">
        <v>5.1701</v>
      </c>
      <c r="AJ1869" s="13">
        <v>5.1839</v>
      </c>
      <c r="AK1869" s="13">
        <v>5.1708</v>
      </c>
      <c r="AL1869" s="13">
        <v>5.1648</v>
      </c>
      <c r="AM1869" s="13">
        <v>5.141</v>
      </c>
      <c r="AN1869" s="13">
        <v>4.5837</v>
      </c>
      <c r="AO1869" s="13">
        <v>4.5217</v>
      </c>
      <c r="AP1869" s="13">
        <v>4.5824</v>
      </c>
    </row>
    <row r="1870" spans="1:42">
      <c r="A1870" s="13" t="s">
        <v>21131</v>
      </c>
      <c r="B1870" s="13" t="s">
        <v>21132</v>
      </c>
      <c r="C1870" s="13" t="s">
        <v>15893</v>
      </c>
      <c r="D1870" s="11">
        <v>2</v>
      </c>
      <c r="E1870" s="13" t="s">
        <v>15970</v>
      </c>
      <c r="F1870" s="13" t="s">
        <v>16127</v>
      </c>
      <c r="G1870" s="13" t="s">
        <v>15972</v>
      </c>
      <c r="H1870" s="13" t="s">
        <v>21133</v>
      </c>
      <c r="I1870" s="13" t="s">
        <v>16304</v>
      </c>
      <c r="J1870" s="13">
        <v>0.4141</v>
      </c>
      <c r="K1870" s="13">
        <v>124.0395294</v>
      </c>
      <c r="L1870" s="13">
        <v>0.015395873</v>
      </c>
      <c r="M1870" s="13" t="s">
        <v>15894</v>
      </c>
      <c r="N1870" s="13">
        <v>56.5</v>
      </c>
      <c r="O1870" s="13">
        <v>1.592172182</v>
      </c>
      <c r="P1870" s="13">
        <v>5.897</v>
      </c>
      <c r="Q1870" s="13">
        <v>5.8875</v>
      </c>
      <c r="R1870" s="13">
        <v>5.8554</v>
      </c>
      <c r="S1870" s="13">
        <v>5.8526</v>
      </c>
      <c r="T1870" s="13">
        <v>5.8839</v>
      </c>
      <c r="U1870" s="13">
        <v>5.8705</v>
      </c>
      <c r="V1870" s="13">
        <v>6.0163</v>
      </c>
      <c r="W1870" s="13">
        <v>6.0292</v>
      </c>
      <c r="X1870" s="13">
        <v>5.9928</v>
      </c>
      <c r="Y1870" s="13">
        <v>6.0021</v>
      </c>
      <c r="Z1870" s="13">
        <v>6.0306</v>
      </c>
      <c r="AA1870" s="13">
        <v>6.0347</v>
      </c>
      <c r="AB1870" s="13">
        <v>5.7961</v>
      </c>
      <c r="AC1870" s="13">
        <v>5.8223</v>
      </c>
      <c r="AD1870" s="13">
        <v>5.7917</v>
      </c>
      <c r="AE1870" s="13">
        <v>5.8101</v>
      </c>
      <c r="AF1870" s="13">
        <v>5.8173</v>
      </c>
      <c r="AG1870" s="13">
        <v>5.7993</v>
      </c>
      <c r="AH1870" s="13">
        <v>5.6828</v>
      </c>
      <c r="AI1870" s="13">
        <v>5.6656</v>
      </c>
      <c r="AJ1870" s="13">
        <v>5.6528</v>
      </c>
      <c r="AK1870" s="13">
        <v>5.6403</v>
      </c>
      <c r="AL1870" s="13">
        <v>5.6583</v>
      </c>
      <c r="AM1870" s="13">
        <v>5.6809</v>
      </c>
      <c r="AN1870" s="13">
        <v>5.7841</v>
      </c>
      <c r="AO1870" s="13">
        <v>5.7855</v>
      </c>
      <c r="AP1870" s="13">
        <v>5.7963</v>
      </c>
    </row>
    <row r="1871" spans="1:42">
      <c r="A1871" s="13" t="s">
        <v>21134</v>
      </c>
      <c r="B1871" s="13" t="s">
        <v>18988</v>
      </c>
      <c r="C1871" s="13" t="s">
        <v>15893</v>
      </c>
      <c r="D1871" s="11">
        <v>2</v>
      </c>
      <c r="E1871" s="13" t="s">
        <v>15905</v>
      </c>
      <c r="F1871" s="13" t="s">
        <v>18132</v>
      </c>
      <c r="G1871" s="13" t="s">
        <v>16020</v>
      </c>
      <c r="H1871" s="13" t="s">
        <v>21135</v>
      </c>
      <c r="I1871" s="13" t="s">
        <v>15946</v>
      </c>
      <c r="J1871" s="13">
        <v>5.34</v>
      </c>
      <c r="K1871" s="13">
        <v>287.2005709</v>
      </c>
      <c r="L1871" s="13">
        <v>0.093401919</v>
      </c>
      <c r="M1871" s="13" t="s">
        <v>15894</v>
      </c>
      <c r="N1871" s="13">
        <v>39.6</v>
      </c>
      <c r="O1871" s="13">
        <v>0.047329205</v>
      </c>
      <c r="P1871" s="13">
        <v>5.0823</v>
      </c>
      <c r="Q1871" s="13">
        <v>5.0769</v>
      </c>
      <c r="R1871" s="13">
        <v>5.079</v>
      </c>
      <c r="S1871" s="13">
        <v>5.065</v>
      </c>
      <c r="T1871" s="13">
        <v>5.0939</v>
      </c>
      <c r="U1871" s="13">
        <v>5.077</v>
      </c>
      <c r="V1871" s="13">
        <v>5.348</v>
      </c>
      <c r="W1871" s="13">
        <v>5.3523</v>
      </c>
      <c r="X1871" s="13">
        <v>5.3539</v>
      </c>
      <c r="Y1871" s="13">
        <v>5.3513</v>
      </c>
      <c r="Z1871" s="13">
        <v>5.3515</v>
      </c>
      <c r="AA1871" s="13">
        <v>5.3532</v>
      </c>
      <c r="AB1871" s="13">
        <v>5.2799</v>
      </c>
      <c r="AC1871" s="13">
        <v>5.2822</v>
      </c>
      <c r="AD1871" s="13">
        <v>5.2724</v>
      </c>
      <c r="AE1871" s="13">
        <v>5.2776</v>
      </c>
      <c r="AF1871" s="13">
        <v>5.2789</v>
      </c>
      <c r="AG1871" s="13">
        <v>5.2728</v>
      </c>
      <c r="AH1871" s="13">
        <v>5.844</v>
      </c>
      <c r="AI1871" s="13">
        <v>5.8179</v>
      </c>
      <c r="AJ1871" s="13">
        <v>5.8275</v>
      </c>
      <c r="AK1871" s="13">
        <v>5.8329</v>
      </c>
      <c r="AL1871" s="13">
        <v>5.8407</v>
      </c>
      <c r="AM1871" s="13">
        <v>5.8071</v>
      </c>
      <c r="AN1871" s="13">
        <v>5.2599</v>
      </c>
      <c r="AO1871" s="13">
        <v>5.1836</v>
      </c>
      <c r="AP1871" s="13">
        <v>5.2509</v>
      </c>
    </row>
    <row r="1872" spans="1:42">
      <c r="A1872" s="13" t="s">
        <v>21136</v>
      </c>
      <c r="B1872" s="13" t="s">
        <v>21137</v>
      </c>
      <c r="C1872" s="13" t="s">
        <v>15893</v>
      </c>
      <c r="D1872" s="11">
        <v>2</v>
      </c>
      <c r="E1872" s="13" t="s">
        <v>15905</v>
      </c>
      <c r="F1872" s="13" t="s">
        <v>16426</v>
      </c>
      <c r="G1872" s="13" t="s">
        <v>15907</v>
      </c>
      <c r="H1872" s="13" t="s">
        <v>21138</v>
      </c>
      <c r="I1872" s="13" t="s">
        <v>15952</v>
      </c>
      <c r="J1872" s="13">
        <v>5.3322</v>
      </c>
      <c r="K1872" s="13">
        <v>609.1611441</v>
      </c>
      <c r="L1872" s="13">
        <v>0.060577406</v>
      </c>
      <c r="M1872" s="13" t="s">
        <v>15894</v>
      </c>
      <c r="N1872" s="13">
        <v>51.2</v>
      </c>
      <c r="O1872" s="13">
        <v>1.521758457</v>
      </c>
      <c r="P1872" s="13">
        <v>4.3495</v>
      </c>
      <c r="Q1872" s="13">
        <v>3.8832</v>
      </c>
      <c r="R1872" s="13">
        <v>3.4831</v>
      </c>
      <c r="S1872" s="13">
        <v>3.3186</v>
      </c>
      <c r="T1872" s="13">
        <v>3.7854</v>
      </c>
      <c r="U1872" s="13">
        <v>3.4389</v>
      </c>
      <c r="V1872" s="13">
        <v>4.5631</v>
      </c>
      <c r="W1872" s="13">
        <v>4.567</v>
      </c>
      <c r="X1872" s="13">
        <v>4.6451</v>
      </c>
      <c r="Y1872" s="13">
        <v>4.6652</v>
      </c>
      <c r="Z1872" s="13">
        <v>4.633</v>
      </c>
      <c r="AA1872" s="13">
        <v>4.8561</v>
      </c>
      <c r="AB1872" s="13">
        <v>4.3072</v>
      </c>
      <c r="AC1872" s="13">
        <v>4.1084</v>
      </c>
      <c r="AD1872" s="13">
        <v>3.5259</v>
      </c>
      <c r="AE1872" s="13">
        <v>3.6308</v>
      </c>
      <c r="AF1872" s="13">
        <v>3.5324</v>
      </c>
      <c r="AG1872" s="13">
        <v>3.9616</v>
      </c>
      <c r="AH1872" s="13">
        <v>6.1313</v>
      </c>
      <c r="AI1872" s="13">
        <v>6.1405</v>
      </c>
      <c r="AJ1872" s="13">
        <v>6.1297</v>
      </c>
      <c r="AK1872" s="13">
        <v>6.1076</v>
      </c>
      <c r="AL1872" s="13">
        <v>6.1173</v>
      </c>
      <c r="AM1872" s="13">
        <v>6.0909</v>
      </c>
      <c r="AN1872" s="13">
        <v>5.6218</v>
      </c>
      <c r="AO1872" s="13">
        <v>5.5836</v>
      </c>
      <c r="AP1872" s="13">
        <v>5.6349</v>
      </c>
    </row>
    <row r="1873" spans="1:42">
      <c r="A1873" s="13" t="s">
        <v>21139</v>
      </c>
      <c r="B1873" s="13" t="s">
        <v>17032</v>
      </c>
      <c r="C1873" s="13" t="s">
        <v>15893</v>
      </c>
      <c r="D1873" s="11">
        <v>2</v>
      </c>
      <c r="E1873" s="13" t="s">
        <v>15970</v>
      </c>
      <c r="F1873" s="13" t="s">
        <v>16127</v>
      </c>
      <c r="G1873" s="13" t="s">
        <v>15972</v>
      </c>
      <c r="H1873" s="13" t="s">
        <v>21140</v>
      </c>
      <c r="I1873" s="13" t="s">
        <v>15941</v>
      </c>
      <c r="J1873" s="13">
        <v>5.3166</v>
      </c>
      <c r="K1873" s="13">
        <v>347.1854955</v>
      </c>
      <c r="L1873" s="13">
        <v>0.117737898</v>
      </c>
      <c r="M1873" s="13" t="s">
        <v>15894</v>
      </c>
      <c r="N1873" s="13">
        <v>45.5</v>
      </c>
      <c r="O1873" s="13">
        <v>-1.607965924</v>
      </c>
      <c r="P1873" s="13">
        <v>4.8708</v>
      </c>
      <c r="Q1873" s="13">
        <v>4.8654</v>
      </c>
      <c r="R1873" s="13">
        <v>4.8675</v>
      </c>
      <c r="S1873" s="13">
        <v>4.8535</v>
      </c>
      <c r="T1873" s="13">
        <v>4.8824</v>
      </c>
      <c r="U1873" s="13">
        <v>4.8655</v>
      </c>
      <c r="V1873" s="13">
        <v>5.1365</v>
      </c>
      <c r="W1873" s="13">
        <v>5.1408</v>
      </c>
      <c r="X1873" s="13">
        <v>5.1424</v>
      </c>
      <c r="Y1873" s="13">
        <v>5.1398</v>
      </c>
      <c r="Z1873" s="13">
        <v>5.14</v>
      </c>
      <c r="AA1873" s="13">
        <v>5.1416</v>
      </c>
      <c r="AB1873" s="13">
        <v>5.0684</v>
      </c>
      <c r="AC1873" s="13">
        <v>5.0707</v>
      </c>
      <c r="AD1873" s="13">
        <v>5.0609</v>
      </c>
      <c r="AE1873" s="13">
        <v>5.0661</v>
      </c>
      <c r="AF1873" s="13">
        <v>5.0674</v>
      </c>
      <c r="AG1873" s="13">
        <v>5.0613</v>
      </c>
      <c r="AH1873" s="13">
        <v>5.6102</v>
      </c>
      <c r="AI1873" s="13">
        <v>5.6188</v>
      </c>
      <c r="AJ1873" s="13">
        <v>5.6106</v>
      </c>
      <c r="AK1873" s="13">
        <v>5.6249</v>
      </c>
      <c r="AL1873" s="13">
        <v>5.59</v>
      </c>
      <c r="AM1873" s="13">
        <v>5.5958</v>
      </c>
      <c r="AN1873" s="13">
        <v>5.0618</v>
      </c>
      <c r="AO1873" s="13">
        <v>5.046</v>
      </c>
      <c r="AP1873" s="13">
        <v>4.9633</v>
      </c>
    </row>
    <row r="1874" spans="1:42">
      <c r="A1874" s="13" t="s">
        <v>21141</v>
      </c>
      <c r="B1874" s="13" t="s">
        <v>16130</v>
      </c>
      <c r="C1874" s="13" t="s">
        <v>15893</v>
      </c>
      <c r="D1874" s="11">
        <v>2</v>
      </c>
      <c r="E1874" s="13" t="s">
        <v>15912</v>
      </c>
      <c r="F1874" s="13" t="s">
        <v>16709</v>
      </c>
      <c r="G1874" s="13" t="s">
        <v>16005</v>
      </c>
      <c r="H1874" s="13" t="s">
        <v>21142</v>
      </c>
      <c r="I1874" s="13" t="s">
        <v>16124</v>
      </c>
      <c r="J1874" s="13">
        <v>5.3166</v>
      </c>
      <c r="K1874" s="13">
        <v>311.0551163</v>
      </c>
      <c r="L1874" s="13">
        <v>0.078578616</v>
      </c>
      <c r="M1874" s="13" t="s">
        <v>15894</v>
      </c>
      <c r="N1874" s="13">
        <v>58.8</v>
      </c>
      <c r="O1874" s="13">
        <v>8.704582756</v>
      </c>
      <c r="P1874" s="13">
        <v>3.1953</v>
      </c>
      <c r="Q1874" s="13">
        <v>3.1899</v>
      </c>
      <c r="R1874" s="13">
        <v>3.192</v>
      </c>
      <c r="S1874" s="13">
        <v>3.178</v>
      </c>
      <c r="T1874" s="13">
        <v>3.2069</v>
      </c>
      <c r="U1874" s="13">
        <v>3.19</v>
      </c>
      <c r="V1874" s="13">
        <v>3.4609</v>
      </c>
      <c r="W1874" s="13">
        <v>3.4652</v>
      </c>
      <c r="X1874" s="13">
        <v>3.4668</v>
      </c>
      <c r="Y1874" s="13">
        <v>3.4641</v>
      </c>
      <c r="Z1874" s="13">
        <v>3.4644</v>
      </c>
      <c r="AA1874" s="13">
        <v>3.466</v>
      </c>
      <c r="AB1874" s="13">
        <v>5.3286</v>
      </c>
      <c r="AC1874" s="13">
        <v>5.3081</v>
      </c>
      <c r="AD1874" s="13">
        <v>5.3044</v>
      </c>
      <c r="AE1874" s="13">
        <v>5.313</v>
      </c>
      <c r="AF1874" s="13">
        <v>5.2998</v>
      </c>
      <c r="AG1874" s="13">
        <v>5.3183</v>
      </c>
      <c r="AH1874" s="13">
        <v>3.1355</v>
      </c>
      <c r="AI1874" s="13">
        <v>3.1375</v>
      </c>
      <c r="AJ1874" s="13">
        <v>3.1335</v>
      </c>
      <c r="AK1874" s="13">
        <v>3.131</v>
      </c>
      <c r="AL1874" s="13">
        <v>3.1319</v>
      </c>
      <c r="AM1874" s="13">
        <v>3.1476</v>
      </c>
      <c r="AN1874" s="13">
        <v>4.7236</v>
      </c>
      <c r="AO1874" s="13">
        <v>4.6741</v>
      </c>
      <c r="AP1874" s="13">
        <v>4.6596</v>
      </c>
    </row>
    <row r="1875" spans="1:42">
      <c r="A1875" s="13" t="s">
        <v>21143</v>
      </c>
      <c r="B1875" s="13" t="s">
        <v>16180</v>
      </c>
      <c r="C1875" s="13" t="s">
        <v>15893</v>
      </c>
      <c r="D1875" s="11">
        <v>2</v>
      </c>
      <c r="E1875" s="13" t="s">
        <v>15912</v>
      </c>
      <c r="F1875" s="13" t="s">
        <v>15913</v>
      </c>
      <c r="G1875" s="13" t="s">
        <v>18405</v>
      </c>
      <c r="H1875" s="13" t="s">
        <v>21144</v>
      </c>
      <c r="I1875" s="13" t="s">
        <v>15916</v>
      </c>
      <c r="J1875" s="13">
        <v>5.3166</v>
      </c>
      <c r="K1875" s="13">
        <v>275.0914733</v>
      </c>
      <c r="L1875" s="13">
        <v>0.12380657</v>
      </c>
      <c r="M1875" s="13">
        <v>51</v>
      </c>
      <c r="N1875" s="13" t="s">
        <v>15894</v>
      </c>
      <c r="O1875" s="13">
        <v>0.267395947</v>
      </c>
      <c r="P1875" s="13">
        <v>5.2918</v>
      </c>
      <c r="Q1875" s="13">
        <v>4.9982</v>
      </c>
      <c r="R1875" s="13">
        <v>4.7882</v>
      </c>
      <c r="S1875" s="13">
        <v>4.4477</v>
      </c>
      <c r="T1875" s="13">
        <v>4.4818</v>
      </c>
      <c r="U1875" s="13">
        <v>4.4338</v>
      </c>
      <c r="V1875" s="13">
        <v>5.3867</v>
      </c>
      <c r="W1875" s="13">
        <v>5.461</v>
      </c>
      <c r="X1875" s="13">
        <v>5.3762</v>
      </c>
      <c r="Y1875" s="13">
        <v>5.3299</v>
      </c>
      <c r="Z1875" s="13">
        <v>5.3428</v>
      </c>
      <c r="AA1875" s="13">
        <v>5.3207</v>
      </c>
      <c r="AB1875" s="13">
        <v>6.2769</v>
      </c>
      <c r="AC1875" s="13">
        <v>6.3645</v>
      </c>
      <c r="AD1875" s="13">
        <v>6.3997</v>
      </c>
      <c r="AE1875" s="13">
        <v>6.3997</v>
      </c>
      <c r="AF1875" s="13">
        <v>6.4247</v>
      </c>
      <c r="AG1875" s="13">
        <v>6.4155</v>
      </c>
      <c r="AH1875" s="13">
        <v>5.7853</v>
      </c>
      <c r="AI1875" s="13">
        <v>5.4884</v>
      </c>
      <c r="AJ1875" s="13">
        <v>5.3155</v>
      </c>
      <c r="AK1875" s="13">
        <v>5.147</v>
      </c>
      <c r="AL1875" s="13">
        <v>5.0134</v>
      </c>
      <c r="AM1875" s="13">
        <v>4.8567</v>
      </c>
      <c r="AN1875" s="13">
        <v>5.8088</v>
      </c>
      <c r="AO1875" s="13">
        <v>5.7117</v>
      </c>
      <c r="AP1875" s="13">
        <v>5.8087</v>
      </c>
    </row>
    <row r="1876" spans="1:42">
      <c r="A1876" s="13" t="s">
        <v>21145</v>
      </c>
      <c r="B1876" s="13" t="s">
        <v>17931</v>
      </c>
      <c r="C1876" s="13" t="s">
        <v>15893</v>
      </c>
      <c r="D1876" s="11">
        <v>2</v>
      </c>
      <c r="E1876" s="13" t="s">
        <v>15970</v>
      </c>
      <c r="F1876" s="13" t="s">
        <v>16127</v>
      </c>
      <c r="G1876" s="13" t="s">
        <v>15972</v>
      </c>
      <c r="H1876" s="13" t="s">
        <v>21146</v>
      </c>
      <c r="I1876" s="13" t="s">
        <v>15974</v>
      </c>
      <c r="J1876" s="13">
        <v>5.3088</v>
      </c>
      <c r="K1876" s="13">
        <v>528.2081943</v>
      </c>
      <c r="L1876" s="13">
        <v>0.164126687</v>
      </c>
      <c r="M1876" s="13" t="s">
        <v>15894</v>
      </c>
      <c r="N1876" s="13">
        <v>64.8</v>
      </c>
      <c r="O1876" s="13">
        <v>6.844760924</v>
      </c>
      <c r="P1876" s="13">
        <v>3.2343</v>
      </c>
      <c r="Q1876" s="13">
        <v>3.2289</v>
      </c>
      <c r="R1876" s="13">
        <v>3.231</v>
      </c>
      <c r="S1876" s="13">
        <v>3.2171</v>
      </c>
      <c r="T1876" s="13">
        <v>3.246</v>
      </c>
      <c r="U1876" s="13">
        <v>3.2291</v>
      </c>
      <c r="V1876" s="13">
        <v>5.5567</v>
      </c>
      <c r="W1876" s="13">
        <v>5.5439</v>
      </c>
      <c r="X1876" s="13">
        <v>5.5411</v>
      </c>
      <c r="Y1876" s="13">
        <v>5.5999</v>
      </c>
      <c r="Z1876" s="13">
        <v>5.5713</v>
      </c>
      <c r="AA1876" s="13">
        <v>5.5948</v>
      </c>
      <c r="AB1876" s="13">
        <v>3.5243</v>
      </c>
      <c r="AC1876" s="13">
        <v>3.4342</v>
      </c>
      <c r="AD1876" s="13">
        <v>3.4244</v>
      </c>
      <c r="AE1876" s="13">
        <v>3.4988</v>
      </c>
      <c r="AF1876" s="13">
        <v>3.7142</v>
      </c>
      <c r="AG1876" s="13">
        <v>3.4247</v>
      </c>
      <c r="AH1876" s="13">
        <v>3.1745</v>
      </c>
      <c r="AI1876" s="13">
        <v>3.1765</v>
      </c>
      <c r="AJ1876" s="13">
        <v>3.1725</v>
      </c>
      <c r="AK1876" s="13">
        <v>3.17</v>
      </c>
      <c r="AL1876" s="13">
        <v>3.1709</v>
      </c>
      <c r="AM1876" s="13">
        <v>3.1866</v>
      </c>
      <c r="AN1876" s="13">
        <v>4.6313</v>
      </c>
      <c r="AO1876" s="13">
        <v>4.6024</v>
      </c>
      <c r="AP1876" s="13">
        <v>4.49</v>
      </c>
    </row>
    <row r="1877" spans="1:42">
      <c r="A1877" s="13" t="s">
        <v>21147</v>
      </c>
      <c r="B1877" s="13" t="s">
        <v>21148</v>
      </c>
      <c r="C1877" s="13" t="s">
        <v>15893</v>
      </c>
      <c r="D1877" s="11">
        <v>2</v>
      </c>
      <c r="E1877" s="13" t="s">
        <v>15970</v>
      </c>
      <c r="F1877" s="13" t="s">
        <v>17497</v>
      </c>
      <c r="G1877" s="13" t="s">
        <v>17374</v>
      </c>
      <c r="H1877" s="13" t="s">
        <v>21149</v>
      </c>
      <c r="I1877" s="13" t="s">
        <v>16108</v>
      </c>
      <c r="J1877" s="13">
        <v>5.3088</v>
      </c>
      <c r="K1877" s="13">
        <v>418.0957665</v>
      </c>
      <c r="L1877" s="13">
        <v>0.061897514</v>
      </c>
      <c r="M1877" s="13" t="s">
        <v>15894</v>
      </c>
      <c r="N1877" s="13">
        <v>53.8</v>
      </c>
      <c r="O1877" s="13">
        <v>-5.58665456</v>
      </c>
      <c r="P1877" s="13">
        <v>5.8866</v>
      </c>
      <c r="Q1877" s="13">
        <v>5.9193</v>
      </c>
      <c r="R1877" s="13">
        <v>5.9019</v>
      </c>
      <c r="S1877" s="13">
        <v>5.8902</v>
      </c>
      <c r="T1877" s="13">
        <v>5.9086</v>
      </c>
      <c r="U1877" s="13">
        <v>5.8815</v>
      </c>
      <c r="V1877" s="13">
        <v>6.5849</v>
      </c>
      <c r="W1877" s="13">
        <v>6.5615</v>
      </c>
      <c r="X1877" s="13">
        <v>6.57</v>
      </c>
      <c r="Y1877" s="13">
        <v>6.6029</v>
      </c>
      <c r="Z1877" s="13">
        <v>6.5761</v>
      </c>
      <c r="AA1877" s="13">
        <v>6.5958</v>
      </c>
      <c r="AB1877" s="13">
        <v>4.3217</v>
      </c>
      <c r="AC1877" s="13">
        <v>4.324</v>
      </c>
      <c r="AD1877" s="13">
        <v>4.3142</v>
      </c>
      <c r="AE1877" s="13">
        <v>4.3194</v>
      </c>
      <c r="AF1877" s="13">
        <v>4.3207</v>
      </c>
      <c r="AG1877" s="13">
        <v>4.3146</v>
      </c>
      <c r="AH1877" s="13">
        <v>4.367</v>
      </c>
      <c r="AI1877" s="13">
        <v>4.0663</v>
      </c>
      <c r="AJ1877" s="13">
        <v>4.28</v>
      </c>
      <c r="AK1877" s="13">
        <v>4.2132</v>
      </c>
      <c r="AL1877" s="13">
        <v>4.372</v>
      </c>
      <c r="AM1877" s="13">
        <v>4.3312</v>
      </c>
      <c r="AN1877" s="13">
        <v>5.864</v>
      </c>
      <c r="AO1877" s="13">
        <v>5.8635</v>
      </c>
      <c r="AP1877" s="13">
        <v>5.8163</v>
      </c>
    </row>
    <row r="1878" spans="1:42">
      <c r="A1878" s="13" t="s">
        <v>21150</v>
      </c>
      <c r="B1878" s="13" t="s">
        <v>21151</v>
      </c>
      <c r="C1878" s="13" t="s">
        <v>15893</v>
      </c>
      <c r="D1878" s="11">
        <v>2</v>
      </c>
      <c r="E1878" s="13" t="s">
        <v>15905</v>
      </c>
      <c r="F1878" s="13" t="s">
        <v>15987</v>
      </c>
      <c r="G1878" s="13" t="s">
        <v>15907</v>
      </c>
      <c r="H1878" s="13" t="s">
        <v>21152</v>
      </c>
      <c r="I1878" s="13" t="s">
        <v>15902</v>
      </c>
      <c r="J1878" s="13">
        <v>5.3088</v>
      </c>
      <c r="K1878" s="13">
        <v>385.1285073</v>
      </c>
      <c r="L1878" s="13">
        <v>0.039400227</v>
      </c>
      <c r="M1878" s="13" t="s">
        <v>15894</v>
      </c>
      <c r="N1878" s="13">
        <v>83.5</v>
      </c>
      <c r="O1878" s="13">
        <v>7.457371957</v>
      </c>
      <c r="P1878" s="13">
        <v>5.1632</v>
      </c>
      <c r="Q1878" s="13">
        <v>5.1178</v>
      </c>
      <c r="R1878" s="13">
        <v>5.0498</v>
      </c>
      <c r="S1878" s="13">
        <v>5.1196</v>
      </c>
      <c r="T1878" s="13">
        <v>5.0253</v>
      </c>
      <c r="U1878" s="13">
        <v>5.1878</v>
      </c>
      <c r="V1878" s="13">
        <v>5.9965</v>
      </c>
      <c r="W1878" s="13">
        <v>5.9973</v>
      </c>
      <c r="X1878" s="13">
        <v>5.9877</v>
      </c>
      <c r="Y1878" s="13">
        <v>6.009</v>
      </c>
      <c r="Z1878" s="13">
        <v>6.0063</v>
      </c>
      <c r="AA1878" s="13">
        <v>6.0102</v>
      </c>
      <c r="AB1878" s="13">
        <v>5.7596</v>
      </c>
      <c r="AC1878" s="13">
        <v>5.7431</v>
      </c>
      <c r="AD1878" s="13">
        <v>5.7708</v>
      </c>
      <c r="AE1878" s="13">
        <v>5.7385</v>
      </c>
      <c r="AF1878" s="13">
        <v>5.7594</v>
      </c>
      <c r="AG1878" s="13">
        <v>5.7473</v>
      </c>
      <c r="AH1878" s="13">
        <v>4.9538</v>
      </c>
      <c r="AI1878" s="13">
        <v>4.9558</v>
      </c>
      <c r="AJ1878" s="13">
        <v>4.9517</v>
      </c>
      <c r="AK1878" s="13">
        <v>4.9492</v>
      </c>
      <c r="AL1878" s="13">
        <v>4.9501</v>
      </c>
      <c r="AM1878" s="13">
        <v>4.9659</v>
      </c>
      <c r="AN1878" s="13">
        <v>5.4877</v>
      </c>
      <c r="AO1878" s="13">
        <v>5.4787</v>
      </c>
      <c r="AP1878" s="13">
        <v>5.4544</v>
      </c>
    </row>
    <row r="1879" spans="1:42">
      <c r="A1879" s="13" t="s">
        <v>21153</v>
      </c>
      <c r="B1879" s="13" t="s">
        <v>21154</v>
      </c>
      <c r="C1879" s="13" t="s">
        <v>15893</v>
      </c>
      <c r="D1879" s="11">
        <v>2</v>
      </c>
      <c r="E1879" s="13" t="s">
        <v>15898</v>
      </c>
      <c r="F1879" s="13" t="s">
        <v>15899</v>
      </c>
      <c r="G1879" s="13" t="s">
        <v>15900</v>
      </c>
      <c r="H1879" s="13" t="s">
        <v>21155</v>
      </c>
      <c r="I1879" s="13" t="s">
        <v>16204</v>
      </c>
      <c r="J1879" s="13">
        <v>5.301</v>
      </c>
      <c r="K1879" s="13">
        <v>384.1289952</v>
      </c>
      <c r="L1879" s="13">
        <v>0.152788852</v>
      </c>
      <c r="M1879" s="13" t="s">
        <v>15894</v>
      </c>
      <c r="N1879" s="13">
        <v>67.9</v>
      </c>
      <c r="O1879" s="13">
        <v>0.238931498</v>
      </c>
      <c r="P1879" s="13">
        <v>4.4853</v>
      </c>
      <c r="Q1879" s="13">
        <v>4.4799</v>
      </c>
      <c r="R1879" s="13">
        <v>4.4821</v>
      </c>
      <c r="S1879" s="13">
        <v>4.4681</v>
      </c>
      <c r="T1879" s="13">
        <v>4.497</v>
      </c>
      <c r="U1879" s="13">
        <v>4.4801</v>
      </c>
      <c r="V1879" s="13">
        <v>4.751</v>
      </c>
      <c r="W1879" s="13">
        <v>4.7554</v>
      </c>
      <c r="X1879" s="13">
        <v>4.7569</v>
      </c>
      <c r="Y1879" s="13">
        <v>4.7543</v>
      </c>
      <c r="Z1879" s="13">
        <v>4.7546</v>
      </c>
      <c r="AA1879" s="13">
        <v>4.7562</v>
      </c>
      <c r="AB1879" s="13">
        <v>5.2964</v>
      </c>
      <c r="AC1879" s="13">
        <v>5.2897</v>
      </c>
      <c r="AD1879" s="13">
        <v>5.3339</v>
      </c>
      <c r="AE1879" s="13">
        <v>5.3163</v>
      </c>
      <c r="AF1879" s="13">
        <v>5.2803</v>
      </c>
      <c r="AG1879" s="13">
        <v>5.2731</v>
      </c>
      <c r="AH1879" s="13">
        <v>4.4255</v>
      </c>
      <c r="AI1879" s="13">
        <v>4.4275</v>
      </c>
      <c r="AJ1879" s="13">
        <v>4.4235</v>
      </c>
      <c r="AK1879" s="13">
        <v>4.421</v>
      </c>
      <c r="AL1879" s="13">
        <v>4.4219</v>
      </c>
      <c r="AM1879" s="13">
        <v>4.4376</v>
      </c>
      <c r="AN1879" s="13">
        <v>4.712</v>
      </c>
      <c r="AO1879" s="13">
        <v>4.6645</v>
      </c>
      <c r="AP1879" s="13">
        <v>4.5778</v>
      </c>
    </row>
    <row r="1880" spans="1:42">
      <c r="A1880" s="13" t="s">
        <v>21156</v>
      </c>
      <c r="B1880" s="13" t="s">
        <v>21157</v>
      </c>
      <c r="C1880" s="13" t="s">
        <v>15893</v>
      </c>
      <c r="D1880" s="11">
        <v>2</v>
      </c>
      <c r="E1880" s="13" t="s">
        <v>15912</v>
      </c>
      <c r="F1880" s="13" t="s">
        <v>16004</v>
      </c>
      <c r="G1880" s="13" t="s">
        <v>16005</v>
      </c>
      <c r="H1880" s="13" t="s">
        <v>21158</v>
      </c>
      <c r="I1880" s="13" t="s">
        <v>15929</v>
      </c>
      <c r="J1880" s="13">
        <v>5.2931</v>
      </c>
      <c r="K1880" s="13">
        <v>573.1220675</v>
      </c>
      <c r="L1880" s="13">
        <v>0.062292155</v>
      </c>
      <c r="M1880" s="13" t="s">
        <v>15894</v>
      </c>
      <c r="N1880" s="13">
        <v>59.9</v>
      </c>
      <c r="O1880" s="13">
        <v>-2.983501798</v>
      </c>
      <c r="P1880" s="13">
        <v>5.6064</v>
      </c>
      <c r="Q1880" s="13">
        <v>5.5782</v>
      </c>
      <c r="R1880" s="13">
        <v>5.5987</v>
      </c>
      <c r="S1880" s="13">
        <v>5.6052</v>
      </c>
      <c r="T1880" s="13">
        <v>5.6366</v>
      </c>
      <c r="U1880" s="13">
        <v>5.5849</v>
      </c>
      <c r="V1880" s="13">
        <v>3.9654</v>
      </c>
      <c r="W1880" s="13">
        <v>4.0375</v>
      </c>
      <c r="X1880" s="13">
        <v>3.9713</v>
      </c>
      <c r="Y1880" s="13">
        <v>3.9687</v>
      </c>
      <c r="Z1880" s="13">
        <v>3.969</v>
      </c>
      <c r="AA1880" s="13">
        <v>3.9706</v>
      </c>
      <c r="AB1880" s="13">
        <v>3.8974</v>
      </c>
      <c r="AC1880" s="13">
        <v>3.8997</v>
      </c>
      <c r="AD1880" s="13">
        <v>3.8899</v>
      </c>
      <c r="AE1880" s="13">
        <v>3.8951</v>
      </c>
      <c r="AF1880" s="13">
        <v>3.8964</v>
      </c>
      <c r="AG1880" s="13">
        <v>3.8902</v>
      </c>
      <c r="AH1880" s="13">
        <v>3.64</v>
      </c>
      <c r="AI1880" s="13">
        <v>3.642</v>
      </c>
      <c r="AJ1880" s="13">
        <v>3.6379</v>
      </c>
      <c r="AK1880" s="13">
        <v>3.6354</v>
      </c>
      <c r="AL1880" s="13">
        <v>3.6363</v>
      </c>
      <c r="AM1880" s="13">
        <v>3.652</v>
      </c>
      <c r="AN1880" s="13">
        <v>4.8067</v>
      </c>
      <c r="AO1880" s="13">
        <v>4.7538</v>
      </c>
      <c r="AP1880" s="13">
        <v>4.7725</v>
      </c>
    </row>
    <row r="1881" spans="1:42">
      <c r="A1881" s="13" t="s">
        <v>21159</v>
      </c>
      <c r="B1881" s="13" t="s">
        <v>19509</v>
      </c>
      <c r="C1881" s="13" t="s">
        <v>15893</v>
      </c>
      <c r="D1881" s="11">
        <v>2</v>
      </c>
      <c r="E1881" s="13" t="s">
        <v>15905</v>
      </c>
      <c r="F1881" s="13" t="s">
        <v>15966</v>
      </c>
      <c r="G1881" s="13" t="s">
        <v>15907</v>
      </c>
      <c r="H1881" s="13" t="s">
        <v>21160</v>
      </c>
      <c r="I1881" s="13" t="s">
        <v>15916</v>
      </c>
      <c r="J1881" s="13">
        <v>5.2931</v>
      </c>
      <c r="K1881" s="13">
        <v>349.2011455</v>
      </c>
      <c r="L1881" s="13">
        <v>0.017212886</v>
      </c>
      <c r="M1881" s="13" t="s">
        <v>15894</v>
      </c>
      <c r="N1881" s="13">
        <v>44</v>
      </c>
      <c r="O1881" s="13">
        <v>0.560198525</v>
      </c>
      <c r="P1881" s="13">
        <v>1.6133</v>
      </c>
      <c r="Q1881" s="13">
        <v>1.6081</v>
      </c>
      <c r="R1881" s="13">
        <v>1.6101</v>
      </c>
      <c r="S1881" s="13">
        <v>1.5965</v>
      </c>
      <c r="T1881" s="13">
        <v>1.6247</v>
      </c>
      <c r="U1881" s="13">
        <v>1.6082</v>
      </c>
      <c r="V1881" s="13">
        <v>2.8556</v>
      </c>
      <c r="W1881" s="13">
        <v>1.8785</v>
      </c>
      <c r="X1881" s="13">
        <v>3.7485</v>
      </c>
      <c r="Y1881" s="13">
        <v>2.8298</v>
      </c>
      <c r="Z1881" s="13">
        <v>3.7067</v>
      </c>
      <c r="AA1881" s="13">
        <v>3.7862</v>
      </c>
      <c r="AB1881" s="13">
        <v>1.8071</v>
      </c>
      <c r="AC1881" s="13">
        <v>1.8093</v>
      </c>
      <c r="AD1881" s="13">
        <v>1.7997</v>
      </c>
      <c r="AE1881" s="13">
        <v>1.8048</v>
      </c>
      <c r="AF1881" s="13">
        <v>1.8061</v>
      </c>
      <c r="AG1881" s="13">
        <v>1.8001</v>
      </c>
      <c r="AH1881" s="13">
        <v>6.2959</v>
      </c>
      <c r="AI1881" s="13">
        <v>6.3056</v>
      </c>
      <c r="AJ1881" s="13">
        <v>6.304</v>
      </c>
      <c r="AK1881" s="13">
        <v>6.2915</v>
      </c>
      <c r="AL1881" s="13">
        <v>6.2963</v>
      </c>
      <c r="AM1881" s="13">
        <v>6.2902</v>
      </c>
      <c r="AN1881" s="13">
        <v>5.7375</v>
      </c>
      <c r="AO1881" s="13">
        <v>5.7327</v>
      </c>
      <c r="AP1881" s="13">
        <v>5.7228</v>
      </c>
    </row>
    <row r="1882" spans="1:42">
      <c r="A1882" s="13" t="s">
        <v>21161</v>
      </c>
      <c r="B1882" s="13" t="s">
        <v>16510</v>
      </c>
      <c r="C1882" s="13" t="s">
        <v>15893</v>
      </c>
      <c r="D1882" s="11">
        <v>2</v>
      </c>
      <c r="E1882" s="13" t="s">
        <v>15894</v>
      </c>
      <c r="F1882" s="13" t="s">
        <v>15894</v>
      </c>
      <c r="G1882" s="13" t="s">
        <v>15894</v>
      </c>
      <c r="H1882" s="13" t="s">
        <v>15894</v>
      </c>
      <c r="I1882" s="13" t="s">
        <v>15946</v>
      </c>
      <c r="J1882" s="13">
        <v>5.2931</v>
      </c>
      <c r="K1882" s="13">
        <v>303.1955632</v>
      </c>
      <c r="L1882" s="13">
        <v>0.034854475</v>
      </c>
      <c r="M1882" s="13">
        <v>55.1</v>
      </c>
      <c r="N1882" s="13" t="s">
        <v>15894</v>
      </c>
      <c r="O1882" s="13">
        <v>0.287413118</v>
      </c>
      <c r="P1882" s="13">
        <v>3.3071</v>
      </c>
      <c r="Q1882" s="13">
        <v>3.3017</v>
      </c>
      <c r="R1882" s="13">
        <v>3.3038</v>
      </c>
      <c r="S1882" s="13">
        <v>3.2898</v>
      </c>
      <c r="T1882" s="13">
        <v>3.3187</v>
      </c>
      <c r="U1882" s="13">
        <v>3.3018</v>
      </c>
      <c r="V1882" s="13">
        <v>4.2555</v>
      </c>
      <c r="W1882" s="13">
        <v>4.3553</v>
      </c>
      <c r="X1882" s="13">
        <v>4.2522</v>
      </c>
      <c r="Y1882" s="13">
        <v>4.2398</v>
      </c>
      <c r="Z1882" s="13">
        <v>4.3937</v>
      </c>
      <c r="AA1882" s="13">
        <v>4.2007</v>
      </c>
      <c r="AB1882" s="13">
        <v>3.5046</v>
      </c>
      <c r="AC1882" s="13">
        <v>3.5069</v>
      </c>
      <c r="AD1882" s="13">
        <v>3.4972</v>
      </c>
      <c r="AE1882" s="13">
        <v>3.5023</v>
      </c>
      <c r="AF1882" s="13">
        <v>3.5036</v>
      </c>
      <c r="AG1882" s="13">
        <v>3.4975</v>
      </c>
      <c r="AH1882" s="13">
        <v>6.2314</v>
      </c>
      <c r="AI1882" s="13">
        <v>6.2204</v>
      </c>
      <c r="AJ1882" s="13">
        <v>6.2359</v>
      </c>
      <c r="AK1882" s="13">
        <v>6.2228</v>
      </c>
      <c r="AL1882" s="13">
        <v>6.2241</v>
      </c>
      <c r="AM1882" s="13">
        <v>6.2143</v>
      </c>
      <c r="AN1882" s="13">
        <v>5.6807</v>
      </c>
      <c r="AO1882" s="13">
        <v>5.7006</v>
      </c>
      <c r="AP1882" s="13">
        <v>5.671</v>
      </c>
    </row>
    <row r="1883" spans="1:42">
      <c r="A1883" s="13" t="s">
        <v>21162</v>
      </c>
      <c r="B1883" s="13" t="s">
        <v>17014</v>
      </c>
      <c r="C1883" s="13" t="s">
        <v>15893</v>
      </c>
      <c r="D1883" s="11">
        <v>2</v>
      </c>
      <c r="E1883" s="13" t="s">
        <v>15898</v>
      </c>
      <c r="F1883" s="13" t="s">
        <v>15939</v>
      </c>
      <c r="G1883" s="13" t="s">
        <v>15900</v>
      </c>
      <c r="H1883" s="13" t="s">
        <v>21163</v>
      </c>
      <c r="I1883" s="13" t="s">
        <v>16411</v>
      </c>
      <c r="J1883" s="13">
        <v>5.2931</v>
      </c>
      <c r="K1883" s="13">
        <v>299.0550152</v>
      </c>
      <c r="L1883" s="13">
        <v>0.040280541</v>
      </c>
      <c r="M1883" s="13" t="s">
        <v>15894</v>
      </c>
      <c r="N1883" s="13">
        <v>59</v>
      </c>
      <c r="O1883" s="13">
        <v>8.716942106</v>
      </c>
      <c r="P1883" s="13">
        <v>4.5753</v>
      </c>
      <c r="Q1883" s="13">
        <v>4.7039</v>
      </c>
      <c r="R1883" s="13">
        <v>4.6164</v>
      </c>
      <c r="S1883" s="13">
        <v>4.6175</v>
      </c>
      <c r="T1883" s="13">
        <v>4.5402</v>
      </c>
      <c r="U1883" s="13">
        <v>4.5177</v>
      </c>
      <c r="V1883" s="13">
        <v>3.5446</v>
      </c>
      <c r="W1883" s="13">
        <v>3.4489</v>
      </c>
      <c r="X1883" s="13">
        <v>3.4777</v>
      </c>
      <c r="Y1883" s="13">
        <v>3.4478</v>
      </c>
      <c r="Z1883" s="13">
        <v>3.9471</v>
      </c>
      <c r="AA1883" s="13">
        <v>3.4497</v>
      </c>
      <c r="AB1883" s="13">
        <v>3.3765</v>
      </c>
      <c r="AC1883" s="13">
        <v>3.5161</v>
      </c>
      <c r="AD1883" s="13">
        <v>3.5981</v>
      </c>
      <c r="AE1883" s="13">
        <v>3.3742</v>
      </c>
      <c r="AF1883" s="13">
        <v>3.6803</v>
      </c>
      <c r="AG1883" s="13">
        <v>3.3693</v>
      </c>
      <c r="AH1883" s="13">
        <v>5.0742</v>
      </c>
      <c r="AI1883" s="13">
        <v>5.0105</v>
      </c>
      <c r="AJ1883" s="13">
        <v>5.0903</v>
      </c>
      <c r="AK1883" s="13">
        <v>5.0032</v>
      </c>
      <c r="AL1883" s="13">
        <v>5.036</v>
      </c>
      <c r="AM1883" s="13">
        <v>5.0621</v>
      </c>
      <c r="AN1883" s="13">
        <v>4.5596</v>
      </c>
      <c r="AO1883" s="13">
        <v>4.5289</v>
      </c>
      <c r="AP1883" s="13">
        <v>4.5303</v>
      </c>
    </row>
    <row r="1884" spans="1:42">
      <c r="A1884" s="13" t="s">
        <v>21164</v>
      </c>
      <c r="B1884" s="13" t="s">
        <v>20431</v>
      </c>
      <c r="C1884" s="13" t="s">
        <v>15893</v>
      </c>
      <c r="D1884" s="11">
        <v>2</v>
      </c>
      <c r="E1884" s="13" t="s">
        <v>15905</v>
      </c>
      <c r="F1884" s="13" t="s">
        <v>15906</v>
      </c>
      <c r="G1884" s="13" t="s">
        <v>15907</v>
      </c>
      <c r="H1884" s="13" t="s">
        <v>21165</v>
      </c>
      <c r="I1884" s="13" t="s">
        <v>15929</v>
      </c>
      <c r="J1884" s="13">
        <v>5.2931</v>
      </c>
      <c r="K1884" s="13">
        <v>275.2007318</v>
      </c>
      <c r="L1884" s="13">
        <v>0.0328335</v>
      </c>
      <c r="M1884" s="13" t="s">
        <v>15894</v>
      </c>
      <c r="N1884" s="13">
        <v>70.5</v>
      </c>
      <c r="O1884" s="13">
        <v>0.564977535</v>
      </c>
      <c r="P1884" s="13">
        <v>3.1244</v>
      </c>
      <c r="Q1884" s="13">
        <v>3.119</v>
      </c>
      <c r="R1884" s="13">
        <v>3.1211</v>
      </c>
      <c r="S1884" s="13">
        <v>3.1072</v>
      </c>
      <c r="T1884" s="13">
        <v>3.1361</v>
      </c>
      <c r="U1884" s="13">
        <v>3.1192</v>
      </c>
      <c r="V1884" s="13">
        <v>3.9373</v>
      </c>
      <c r="W1884" s="13">
        <v>3.5876</v>
      </c>
      <c r="X1884" s="13">
        <v>4.0777</v>
      </c>
      <c r="Y1884" s="13">
        <v>3.8353</v>
      </c>
      <c r="Z1884" s="13">
        <v>3.3935</v>
      </c>
      <c r="AA1884" s="13">
        <v>4.1929</v>
      </c>
      <c r="AB1884" s="13">
        <v>4.0232</v>
      </c>
      <c r="AC1884" s="13">
        <v>3.3242</v>
      </c>
      <c r="AD1884" s="13">
        <v>4.1468</v>
      </c>
      <c r="AE1884" s="13">
        <v>3.9335</v>
      </c>
      <c r="AF1884" s="13">
        <v>3.9613</v>
      </c>
      <c r="AG1884" s="13">
        <v>4.0351</v>
      </c>
      <c r="AH1884" s="13">
        <v>5.7035</v>
      </c>
      <c r="AI1884" s="13">
        <v>5.6902</v>
      </c>
      <c r="AJ1884" s="13">
        <v>5.7364</v>
      </c>
      <c r="AK1884" s="13">
        <v>5.6754</v>
      </c>
      <c r="AL1884" s="13">
        <v>5.6942</v>
      </c>
      <c r="AM1884" s="13">
        <v>5.6812</v>
      </c>
      <c r="AN1884" s="13">
        <v>5.194</v>
      </c>
      <c r="AO1884" s="13">
        <v>5.178</v>
      </c>
      <c r="AP1884" s="13">
        <v>5.1657</v>
      </c>
    </row>
    <row r="1885" spans="1:42">
      <c r="A1885" s="13" t="s">
        <v>21166</v>
      </c>
      <c r="B1885" s="13" t="s">
        <v>21167</v>
      </c>
      <c r="C1885" s="13" t="s">
        <v>15893</v>
      </c>
      <c r="D1885" s="11">
        <v>2</v>
      </c>
      <c r="E1885" s="13" t="s">
        <v>15905</v>
      </c>
      <c r="F1885" s="13" t="s">
        <v>15913</v>
      </c>
      <c r="G1885" s="13" t="s">
        <v>17134</v>
      </c>
      <c r="H1885" s="13" t="s">
        <v>21168</v>
      </c>
      <c r="I1885" s="13" t="s">
        <v>15946</v>
      </c>
      <c r="J1885" s="13">
        <v>5.2853</v>
      </c>
      <c r="K1885" s="13">
        <v>695.2839323</v>
      </c>
      <c r="L1885" s="13">
        <v>0.085842173</v>
      </c>
      <c r="M1885" s="13" t="s">
        <v>15894</v>
      </c>
      <c r="N1885" s="13">
        <v>59.1</v>
      </c>
      <c r="O1885" s="13">
        <v>-9.848297128</v>
      </c>
      <c r="P1885" s="13">
        <v>3.3895</v>
      </c>
      <c r="Q1885" s="13">
        <v>3.1561</v>
      </c>
      <c r="R1885" s="13">
        <v>3.1899</v>
      </c>
      <c r="S1885" s="13">
        <v>3.1442</v>
      </c>
      <c r="T1885" s="13">
        <v>3.1731</v>
      </c>
      <c r="U1885" s="13">
        <v>3.1562</v>
      </c>
      <c r="V1885" s="13">
        <v>5.4101</v>
      </c>
      <c r="W1885" s="13">
        <v>5.4126</v>
      </c>
      <c r="X1885" s="13">
        <v>5.4154</v>
      </c>
      <c r="Y1885" s="13">
        <v>5.5667</v>
      </c>
      <c r="Z1885" s="13">
        <v>5.4665</v>
      </c>
      <c r="AA1885" s="13">
        <v>5.4059</v>
      </c>
      <c r="AB1885" s="13">
        <v>6.3986</v>
      </c>
      <c r="AC1885" s="13">
        <v>6.3668</v>
      </c>
      <c r="AD1885" s="13">
        <v>6.434</v>
      </c>
      <c r="AE1885" s="13">
        <v>6.4109</v>
      </c>
      <c r="AF1885" s="13">
        <v>6.4129</v>
      </c>
      <c r="AG1885" s="13">
        <v>6.4001</v>
      </c>
      <c r="AH1885" s="13">
        <v>6.2635</v>
      </c>
      <c r="AI1885" s="13">
        <v>6.2384</v>
      </c>
      <c r="AJ1885" s="13">
        <v>6.2747</v>
      </c>
      <c r="AK1885" s="13">
        <v>6.2139</v>
      </c>
      <c r="AL1885" s="13">
        <v>6.2536</v>
      </c>
      <c r="AM1885" s="13">
        <v>6.2014</v>
      </c>
      <c r="AN1885" s="13">
        <v>5.9164</v>
      </c>
      <c r="AO1885" s="13">
        <v>5.8418</v>
      </c>
      <c r="AP1885" s="13">
        <v>5.8881</v>
      </c>
    </row>
    <row r="1886" spans="1:42">
      <c r="A1886" s="13" t="s">
        <v>21169</v>
      </c>
      <c r="B1886" s="13" t="s">
        <v>20358</v>
      </c>
      <c r="C1886" s="13" t="s">
        <v>15893</v>
      </c>
      <c r="D1886" s="11">
        <v>2</v>
      </c>
      <c r="E1886" s="13" t="s">
        <v>15894</v>
      </c>
      <c r="F1886" s="13" t="s">
        <v>15894</v>
      </c>
      <c r="G1886" s="13" t="s">
        <v>15894</v>
      </c>
      <c r="H1886" s="13" t="s">
        <v>15894</v>
      </c>
      <c r="I1886" s="13" t="s">
        <v>15916</v>
      </c>
      <c r="J1886" s="13">
        <v>5.2853</v>
      </c>
      <c r="K1886" s="13">
        <v>255.1591503</v>
      </c>
      <c r="L1886" s="13">
        <v>0.177150355</v>
      </c>
      <c r="M1886" s="13">
        <v>33.2</v>
      </c>
      <c r="N1886" s="13" t="s">
        <v>15894</v>
      </c>
      <c r="O1886" s="13">
        <v>0.254591795</v>
      </c>
      <c r="P1886" s="13">
        <v>3.7671</v>
      </c>
      <c r="Q1886" s="13">
        <v>3.3373</v>
      </c>
      <c r="R1886" s="13">
        <v>3.3648</v>
      </c>
      <c r="S1886" s="13">
        <v>3.3254</v>
      </c>
      <c r="T1886" s="13">
        <v>3.3544</v>
      </c>
      <c r="U1886" s="13">
        <v>3.3375</v>
      </c>
      <c r="V1886" s="13">
        <v>4.5817</v>
      </c>
      <c r="W1886" s="13">
        <v>4.469</v>
      </c>
      <c r="X1886" s="13">
        <v>4.5839</v>
      </c>
      <c r="Y1886" s="13">
        <v>4.5351</v>
      </c>
      <c r="Z1886" s="13">
        <v>4.5472</v>
      </c>
      <c r="AA1886" s="13">
        <v>4.5159</v>
      </c>
      <c r="AB1886" s="13">
        <v>5.7722</v>
      </c>
      <c r="AC1886" s="13">
        <v>5.7612</v>
      </c>
      <c r="AD1886" s="13">
        <v>5.7763</v>
      </c>
      <c r="AE1886" s="13">
        <v>5.754</v>
      </c>
      <c r="AF1886" s="13">
        <v>5.7811</v>
      </c>
      <c r="AG1886" s="13">
        <v>5.755</v>
      </c>
      <c r="AH1886" s="13">
        <v>3.2829</v>
      </c>
      <c r="AI1886" s="13">
        <v>3.2849</v>
      </c>
      <c r="AJ1886" s="13">
        <v>3.2809</v>
      </c>
      <c r="AK1886" s="13">
        <v>3.2784</v>
      </c>
      <c r="AL1886" s="13">
        <v>3.2793</v>
      </c>
      <c r="AM1886" s="13">
        <v>3.295</v>
      </c>
      <c r="AN1886" s="13">
        <v>4.7035</v>
      </c>
      <c r="AO1886" s="13">
        <v>4.576</v>
      </c>
      <c r="AP1886" s="13">
        <v>4.7271</v>
      </c>
    </row>
    <row r="1887" spans="1:42">
      <c r="A1887" s="13" t="s">
        <v>21170</v>
      </c>
      <c r="B1887" s="13" t="s">
        <v>21171</v>
      </c>
      <c r="C1887" s="13" t="s">
        <v>15893</v>
      </c>
      <c r="D1887" s="11">
        <v>2</v>
      </c>
      <c r="E1887" s="13" t="s">
        <v>15894</v>
      </c>
      <c r="F1887" s="13" t="s">
        <v>15894</v>
      </c>
      <c r="G1887" s="13" t="s">
        <v>15894</v>
      </c>
      <c r="H1887" s="13" t="s">
        <v>15894</v>
      </c>
      <c r="I1887" s="13" t="s">
        <v>15916</v>
      </c>
      <c r="J1887" s="13">
        <v>5.2853</v>
      </c>
      <c r="K1887" s="13">
        <v>205.0860709</v>
      </c>
      <c r="L1887" s="13">
        <v>0.033357312</v>
      </c>
      <c r="M1887" s="13">
        <v>35.2</v>
      </c>
      <c r="N1887" s="13" t="s">
        <v>15894</v>
      </c>
      <c r="O1887" s="13">
        <v>0.73598798</v>
      </c>
      <c r="P1887" s="13">
        <v>4.7122</v>
      </c>
      <c r="Q1887" s="13">
        <v>4.7503</v>
      </c>
      <c r="R1887" s="13">
        <v>4.7375</v>
      </c>
      <c r="S1887" s="13">
        <v>4.771</v>
      </c>
      <c r="T1887" s="13">
        <v>4.8047</v>
      </c>
      <c r="U1887" s="13">
        <v>4.6832</v>
      </c>
      <c r="V1887" s="13">
        <v>5.4564</v>
      </c>
      <c r="W1887" s="13">
        <v>5.4814</v>
      </c>
      <c r="X1887" s="13">
        <v>5.476</v>
      </c>
      <c r="Y1887" s="13">
        <v>5.4519</v>
      </c>
      <c r="Z1887" s="13">
        <v>5.4769</v>
      </c>
      <c r="AA1887" s="13">
        <v>5.4568</v>
      </c>
      <c r="AB1887" s="13">
        <v>5.5583</v>
      </c>
      <c r="AC1887" s="13">
        <v>5.5377</v>
      </c>
      <c r="AD1887" s="13">
        <v>5.5592</v>
      </c>
      <c r="AE1887" s="13">
        <v>5.5368</v>
      </c>
      <c r="AF1887" s="13">
        <v>5.5394</v>
      </c>
      <c r="AG1887" s="13">
        <v>5.5365</v>
      </c>
      <c r="AH1887" s="13">
        <v>4.2233</v>
      </c>
      <c r="AI1887" s="13">
        <v>3.8677</v>
      </c>
      <c r="AJ1887" s="13">
        <v>3.9251</v>
      </c>
      <c r="AK1887" s="13">
        <v>3.8971</v>
      </c>
      <c r="AL1887" s="13">
        <v>3.968</v>
      </c>
      <c r="AM1887" s="13">
        <v>3.7949</v>
      </c>
      <c r="AN1887" s="13">
        <v>5.1993</v>
      </c>
      <c r="AO1887" s="13">
        <v>5.2196</v>
      </c>
      <c r="AP1887" s="13">
        <v>5.1917</v>
      </c>
    </row>
    <row r="1888" spans="1:42">
      <c r="A1888" s="13" t="s">
        <v>21172</v>
      </c>
      <c r="B1888" s="13" t="s">
        <v>21173</v>
      </c>
      <c r="C1888" s="13" t="s">
        <v>15893</v>
      </c>
      <c r="D1888" s="11">
        <v>2</v>
      </c>
      <c r="E1888" s="13" t="s">
        <v>16385</v>
      </c>
      <c r="F1888" s="13" t="s">
        <v>21174</v>
      </c>
      <c r="G1888" s="13" t="s">
        <v>21175</v>
      </c>
      <c r="H1888" s="13" t="s">
        <v>21176</v>
      </c>
      <c r="I1888" s="13" t="s">
        <v>15916</v>
      </c>
      <c r="J1888" s="13">
        <v>5.2776</v>
      </c>
      <c r="K1888" s="13">
        <v>727.1876524</v>
      </c>
      <c r="L1888" s="13">
        <v>0.185911028</v>
      </c>
      <c r="M1888" s="13" t="s">
        <v>15894</v>
      </c>
      <c r="N1888" s="13">
        <v>66.9</v>
      </c>
      <c r="O1888" s="13">
        <v>6.608658788</v>
      </c>
      <c r="P1888" s="13">
        <v>5.787</v>
      </c>
      <c r="Q1888" s="13">
        <v>5.8121</v>
      </c>
      <c r="R1888" s="13">
        <v>5.8851</v>
      </c>
      <c r="S1888" s="13">
        <v>5.8433</v>
      </c>
      <c r="T1888" s="13">
        <v>5.8402</v>
      </c>
      <c r="U1888" s="13">
        <v>5.8285</v>
      </c>
      <c r="V1888" s="13">
        <v>2.6984</v>
      </c>
      <c r="W1888" s="13">
        <v>4.1087</v>
      </c>
      <c r="X1888" s="13">
        <v>2.7043</v>
      </c>
      <c r="Y1888" s="13">
        <v>2.7017</v>
      </c>
      <c r="Z1888" s="13">
        <v>2.702</v>
      </c>
      <c r="AA1888" s="13">
        <v>2.7036</v>
      </c>
      <c r="AB1888" s="13">
        <v>3.3506</v>
      </c>
      <c r="AC1888" s="13">
        <v>3.2881</v>
      </c>
      <c r="AD1888" s="13">
        <v>2.6231</v>
      </c>
      <c r="AE1888" s="13">
        <v>3.8947</v>
      </c>
      <c r="AF1888" s="13">
        <v>3.5011</v>
      </c>
      <c r="AG1888" s="13">
        <v>3.3644</v>
      </c>
      <c r="AH1888" s="13">
        <v>5.1632</v>
      </c>
      <c r="AI1888" s="13">
        <v>5.0975</v>
      </c>
      <c r="AJ1888" s="13">
        <v>5.1037</v>
      </c>
      <c r="AK1888" s="13">
        <v>4.8883</v>
      </c>
      <c r="AL1888" s="13">
        <v>5.1348</v>
      </c>
      <c r="AM1888" s="13">
        <v>5.1439</v>
      </c>
      <c r="AN1888" s="13">
        <v>4.8286</v>
      </c>
      <c r="AO1888" s="13">
        <v>4.7656</v>
      </c>
      <c r="AP1888" s="13">
        <v>4.9238</v>
      </c>
    </row>
    <row r="1889" spans="1:42">
      <c r="A1889" s="13" t="s">
        <v>21177</v>
      </c>
      <c r="B1889" s="13" t="s">
        <v>21178</v>
      </c>
      <c r="C1889" s="13" t="s">
        <v>15893</v>
      </c>
      <c r="D1889" s="11">
        <v>2</v>
      </c>
      <c r="E1889" s="13" t="s">
        <v>15912</v>
      </c>
      <c r="F1889" s="13" t="s">
        <v>15913</v>
      </c>
      <c r="G1889" s="13" t="s">
        <v>16011</v>
      </c>
      <c r="H1889" s="13" t="s">
        <v>21179</v>
      </c>
      <c r="I1889" s="13" t="s">
        <v>16101</v>
      </c>
      <c r="J1889" s="13">
        <v>5.2698</v>
      </c>
      <c r="K1889" s="13">
        <v>673.2136977</v>
      </c>
      <c r="L1889" s="13">
        <v>0.071079138</v>
      </c>
      <c r="M1889" s="13" t="s">
        <v>15894</v>
      </c>
      <c r="N1889" s="13">
        <v>48.6</v>
      </c>
      <c r="O1889" s="13">
        <v>-3.320080802</v>
      </c>
      <c r="P1889" s="13">
        <v>4.5332</v>
      </c>
      <c r="Q1889" s="13">
        <v>4.6384</v>
      </c>
      <c r="R1889" s="13">
        <v>4.4605</v>
      </c>
      <c r="S1889" s="13">
        <v>4.4396</v>
      </c>
      <c r="T1889" s="13">
        <v>2.2353</v>
      </c>
      <c r="U1889" s="13">
        <v>4.131</v>
      </c>
      <c r="V1889" s="13">
        <v>2.4882</v>
      </c>
      <c r="W1889" s="13">
        <v>2.4925</v>
      </c>
      <c r="X1889" s="13">
        <v>2.4941</v>
      </c>
      <c r="Y1889" s="13">
        <v>4.0696</v>
      </c>
      <c r="Z1889" s="13">
        <v>2.4918</v>
      </c>
      <c r="AA1889" s="13">
        <v>4.0457</v>
      </c>
      <c r="AB1889" s="13">
        <v>2.4204</v>
      </c>
      <c r="AC1889" s="13">
        <v>2.4227</v>
      </c>
      <c r="AD1889" s="13">
        <v>2.4129</v>
      </c>
      <c r="AE1889" s="13">
        <v>2.4181</v>
      </c>
      <c r="AF1889" s="13">
        <v>2.4194</v>
      </c>
      <c r="AG1889" s="13">
        <v>2.4133</v>
      </c>
      <c r="AH1889" s="13">
        <v>5.7721</v>
      </c>
      <c r="AI1889" s="13">
        <v>5.7993</v>
      </c>
      <c r="AJ1889" s="13">
        <v>5.8277</v>
      </c>
      <c r="AK1889" s="13">
        <v>5.789</v>
      </c>
      <c r="AL1889" s="13">
        <v>5.7596</v>
      </c>
      <c r="AM1889" s="13">
        <v>5.7772</v>
      </c>
      <c r="AN1889" s="13">
        <v>5.1065</v>
      </c>
      <c r="AO1889" s="13">
        <v>5.1654</v>
      </c>
      <c r="AP1889" s="13">
        <v>5.1552</v>
      </c>
    </row>
    <row r="1890" spans="1:42">
      <c r="A1890" s="13" t="s">
        <v>21180</v>
      </c>
      <c r="B1890" s="13" t="s">
        <v>21181</v>
      </c>
      <c r="C1890" s="13" t="s">
        <v>15893</v>
      </c>
      <c r="D1890" s="11">
        <v>2</v>
      </c>
      <c r="E1890" s="13" t="s">
        <v>15912</v>
      </c>
      <c r="F1890" s="13" t="s">
        <v>16010</v>
      </c>
      <c r="G1890" s="13" t="s">
        <v>16011</v>
      </c>
      <c r="H1890" s="13" t="s">
        <v>21182</v>
      </c>
      <c r="I1890" s="13" t="s">
        <v>15946</v>
      </c>
      <c r="J1890" s="13">
        <v>5.2619</v>
      </c>
      <c r="K1890" s="13">
        <v>718.2923143</v>
      </c>
      <c r="L1890" s="13">
        <v>0.211472008</v>
      </c>
      <c r="M1890" s="13" t="s">
        <v>15894</v>
      </c>
      <c r="N1890" s="13">
        <v>44.6</v>
      </c>
      <c r="O1890" s="13">
        <v>-6.421030266</v>
      </c>
      <c r="P1890" s="13">
        <v>3.7293</v>
      </c>
      <c r="Q1890" s="13">
        <v>3.7239</v>
      </c>
      <c r="R1890" s="13">
        <v>3.726</v>
      </c>
      <c r="S1890" s="13">
        <v>3.7121</v>
      </c>
      <c r="T1890" s="13">
        <v>3.741</v>
      </c>
      <c r="U1890" s="13">
        <v>3.7241</v>
      </c>
      <c r="V1890" s="13">
        <v>4.1289</v>
      </c>
      <c r="W1890" s="13">
        <v>4.3497</v>
      </c>
      <c r="X1890" s="13">
        <v>4.0009</v>
      </c>
      <c r="Y1890" s="13">
        <v>4.1833</v>
      </c>
      <c r="Z1890" s="13">
        <v>4.5159</v>
      </c>
      <c r="AA1890" s="13">
        <v>4.2028</v>
      </c>
      <c r="AB1890" s="13">
        <v>6.1089</v>
      </c>
      <c r="AC1890" s="13">
        <v>6.1453</v>
      </c>
      <c r="AD1890" s="13">
        <v>6.1422</v>
      </c>
      <c r="AE1890" s="13">
        <v>6.0817</v>
      </c>
      <c r="AF1890" s="13">
        <v>6.1334</v>
      </c>
      <c r="AG1890" s="13">
        <v>6.1327</v>
      </c>
      <c r="AH1890" s="13">
        <v>3.6695</v>
      </c>
      <c r="AI1890" s="13">
        <v>3.6715</v>
      </c>
      <c r="AJ1890" s="13">
        <v>3.6675</v>
      </c>
      <c r="AK1890" s="13">
        <v>3.665</v>
      </c>
      <c r="AL1890" s="13">
        <v>3.6659</v>
      </c>
      <c r="AM1890" s="13">
        <v>3.6816</v>
      </c>
      <c r="AN1890" s="13">
        <v>5.3319</v>
      </c>
      <c r="AO1890" s="13">
        <v>5.147</v>
      </c>
      <c r="AP1890" s="13">
        <v>5.2404</v>
      </c>
    </row>
    <row r="1891" spans="1:42">
      <c r="A1891" s="13" t="s">
        <v>21183</v>
      </c>
      <c r="B1891" s="13" t="s">
        <v>21184</v>
      </c>
      <c r="C1891" s="13" t="s">
        <v>15893</v>
      </c>
      <c r="D1891" s="11">
        <v>2</v>
      </c>
      <c r="E1891" s="13" t="s">
        <v>15905</v>
      </c>
      <c r="F1891" s="13" t="s">
        <v>16680</v>
      </c>
      <c r="G1891" s="13" t="s">
        <v>16681</v>
      </c>
      <c r="H1891" s="13" t="s">
        <v>21185</v>
      </c>
      <c r="I1891" s="13" t="s">
        <v>15929</v>
      </c>
      <c r="J1891" s="13">
        <v>5.2619</v>
      </c>
      <c r="K1891" s="13">
        <v>563.2967476</v>
      </c>
      <c r="L1891" s="13">
        <v>0.085978123</v>
      </c>
      <c r="M1891" s="13" t="s">
        <v>15894</v>
      </c>
      <c r="N1891" s="13">
        <v>65.6</v>
      </c>
      <c r="O1891" s="13">
        <v>-2.027675557</v>
      </c>
      <c r="P1891" s="13">
        <v>3.853</v>
      </c>
      <c r="Q1891" s="13">
        <v>3.8476</v>
      </c>
      <c r="R1891" s="13">
        <v>3.8497</v>
      </c>
      <c r="S1891" s="13">
        <v>3.8358</v>
      </c>
      <c r="T1891" s="13">
        <v>3.8647</v>
      </c>
      <c r="U1891" s="13">
        <v>3.8478</v>
      </c>
      <c r="V1891" s="13">
        <v>5.9144</v>
      </c>
      <c r="W1891" s="13">
        <v>5.9609</v>
      </c>
      <c r="X1891" s="13">
        <v>5.9502</v>
      </c>
      <c r="Y1891" s="13">
        <v>5.9575</v>
      </c>
      <c r="Z1891" s="13">
        <v>5.9251</v>
      </c>
      <c r="AA1891" s="13">
        <v>5.9389</v>
      </c>
      <c r="AB1891" s="13">
        <v>4.2625</v>
      </c>
      <c r="AC1891" s="13">
        <v>4.4515</v>
      </c>
      <c r="AD1891" s="13">
        <v>4.2544</v>
      </c>
      <c r="AE1891" s="13">
        <v>4.4586</v>
      </c>
      <c r="AF1891" s="13">
        <v>4.0496</v>
      </c>
      <c r="AG1891" s="13">
        <v>4.0435</v>
      </c>
      <c r="AH1891" s="13">
        <v>3.7932</v>
      </c>
      <c r="AI1891" s="13">
        <v>3.7952</v>
      </c>
      <c r="AJ1891" s="13">
        <v>3.7912</v>
      </c>
      <c r="AK1891" s="13">
        <v>3.7887</v>
      </c>
      <c r="AL1891" s="13">
        <v>3.7896</v>
      </c>
      <c r="AM1891" s="13">
        <v>3.8053</v>
      </c>
      <c r="AN1891" s="13">
        <v>5.0998</v>
      </c>
      <c r="AO1891" s="13">
        <v>5.0735</v>
      </c>
      <c r="AP1891" s="13">
        <v>5.0252</v>
      </c>
    </row>
    <row r="1892" spans="1:42">
      <c r="A1892" s="13" t="s">
        <v>21186</v>
      </c>
      <c r="B1892" s="13" t="s">
        <v>17724</v>
      </c>
      <c r="C1892" s="13" t="s">
        <v>15893</v>
      </c>
      <c r="D1892" s="11">
        <v>2</v>
      </c>
      <c r="E1892" s="13" t="s">
        <v>15894</v>
      </c>
      <c r="F1892" s="13" t="s">
        <v>15894</v>
      </c>
      <c r="G1892" s="13" t="s">
        <v>15894</v>
      </c>
      <c r="H1892" s="13" t="s">
        <v>21187</v>
      </c>
      <c r="I1892" s="13" t="s">
        <v>15916</v>
      </c>
      <c r="J1892" s="13">
        <v>5.2619</v>
      </c>
      <c r="K1892" s="13">
        <v>351.2167679</v>
      </c>
      <c r="L1892" s="13">
        <v>0.033003456</v>
      </c>
      <c r="M1892" s="13">
        <v>78.3</v>
      </c>
      <c r="N1892" s="13" t="s">
        <v>15894</v>
      </c>
      <c r="O1892" s="13">
        <v>0.478134339</v>
      </c>
      <c r="P1892" s="13">
        <v>2.8762</v>
      </c>
      <c r="Q1892" s="13">
        <v>2.503</v>
      </c>
      <c r="R1892" s="13">
        <v>2.7165</v>
      </c>
      <c r="S1892" s="13">
        <v>2.5441</v>
      </c>
      <c r="T1892" s="13">
        <v>3.0807</v>
      </c>
      <c r="U1892" s="13">
        <v>2.6667</v>
      </c>
      <c r="V1892" s="13">
        <v>2.9118</v>
      </c>
      <c r="W1892" s="13">
        <v>2.8321</v>
      </c>
      <c r="X1892" s="13">
        <v>2.6626</v>
      </c>
      <c r="Y1892" s="13">
        <v>2.9591</v>
      </c>
      <c r="Z1892" s="13">
        <v>2.5164</v>
      </c>
      <c r="AA1892" s="13">
        <v>2.513</v>
      </c>
      <c r="AB1892" s="13">
        <v>2.3334</v>
      </c>
      <c r="AC1892" s="13">
        <v>2.4211</v>
      </c>
      <c r="AD1892" s="13">
        <v>2.5095</v>
      </c>
      <c r="AE1892" s="13">
        <v>2.2077</v>
      </c>
      <c r="AF1892" s="13">
        <v>2.5597</v>
      </c>
      <c r="AG1892" s="13">
        <v>2.4228</v>
      </c>
      <c r="AH1892" s="13">
        <v>5.8456</v>
      </c>
      <c r="AI1892" s="13">
        <v>5.8227</v>
      </c>
      <c r="AJ1892" s="13">
        <v>5.8457</v>
      </c>
      <c r="AK1892" s="13">
        <v>5.8316</v>
      </c>
      <c r="AL1892" s="13">
        <v>5.8</v>
      </c>
      <c r="AM1892" s="13">
        <v>5.8142</v>
      </c>
      <c r="AN1892" s="13">
        <v>5.2071</v>
      </c>
      <c r="AO1892" s="13">
        <v>5.2284</v>
      </c>
      <c r="AP1892" s="13">
        <v>5.2346</v>
      </c>
    </row>
    <row r="1893" spans="1:42">
      <c r="A1893" s="13" t="s">
        <v>21188</v>
      </c>
      <c r="B1893" s="13" t="s">
        <v>21189</v>
      </c>
      <c r="C1893" s="13" t="s">
        <v>15893</v>
      </c>
      <c r="D1893" s="11">
        <v>2</v>
      </c>
      <c r="E1893" s="13" t="s">
        <v>15898</v>
      </c>
      <c r="F1893" s="13" t="s">
        <v>15939</v>
      </c>
      <c r="G1893" s="13" t="s">
        <v>15900</v>
      </c>
      <c r="H1893" s="13" t="s">
        <v>21190</v>
      </c>
      <c r="I1893" s="13" t="s">
        <v>16051</v>
      </c>
      <c r="J1893" s="13">
        <v>5.246</v>
      </c>
      <c r="K1893" s="13">
        <v>545.2267158</v>
      </c>
      <c r="L1893" s="13">
        <v>0.0242525</v>
      </c>
      <c r="M1893" s="13" t="s">
        <v>15894</v>
      </c>
      <c r="N1893" s="13">
        <v>53.3</v>
      </c>
      <c r="O1893" s="13">
        <v>7.437569681</v>
      </c>
      <c r="P1893" s="13">
        <v>2.134</v>
      </c>
      <c r="Q1893" s="13">
        <v>3.7914</v>
      </c>
      <c r="R1893" s="13">
        <v>3.8632</v>
      </c>
      <c r="S1893" s="13">
        <v>4.2441</v>
      </c>
      <c r="T1893" s="13">
        <v>3.9065</v>
      </c>
      <c r="U1893" s="13">
        <v>4.1931</v>
      </c>
      <c r="V1893" s="13">
        <v>5.8219</v>
      </c>
      <c r="W1893" s="13">
        <v>5.9145</v>
      </c>
      <c r="X1893" s="13">
        <v>5.8954</v>
      </c>
      <c r="Y1893" s="13">
        <v>5.8882</v>
      </c>
      <c r="Z1893" s="13">
        <v>5.8776</v>
      </c>
      <c r="AA1893" s="13">
        <v>5.8546</v>
      </c>
      <c r="AB1893" s="13">
        <v>5.4313</v>
      </c>
      <c r="AC1893" s="13">
        <v>5.5057</v>
      </c>
      <c r="AD1893" s="13">
        <v>5.5488</v>
      </c>
      <c r="AE1893" s="13">
        <v>5.4625</v>
      </c>
      <c r="AF1893" s="13">
        <v>5.5183</v>
      </c>
      <c r="AG1893" s="13">
        <v>5.5085</v>
      </c>
      <c r="AH1893" s="13">
        <v>2.0747</v>
      </c>
      <c r="AI1893" s="13">
        <v>2.0766</v>
      </c>
      <c r="AJ1893" s="13">
        <v>2.0726</v>
      </c>
      <c r="AK1893" s="13">
        <v>2.0701</v>
      </c>
      <c r="AL1893" s="13">
        <v>2.071</v>
      </c>
      <c r="AM1893" s="13">
        <v>2.7034</v>
      </c>
      <c r="AN1893" s="13">
        <v>5.1356</v>
      </c>
      <c r="AO1893" s="13">
        <v>5.1172</v>
      </c>
      <c r="AP1893" s="13">
        <v>5.1355</v>
      </c>
    </row>
    <row r="1894" spans="1:42">
      <c r="A1894" s="13" t="s">
        <v>21191</v>
      </c>
      <c r="B1894" s="13" t="s">
        <v>18035</v>
      </c>
      <c r="C1894" s="13" t="s">
        <v>15893</v>
      </c>
      <c r="D1894" s="11">
        <v>2</v>
      </c>
      <c r="E1894" s="13" t="s">
        <v>15912</v>
      </c>
      <c r="F1894" s="13" t="s">
        <v>18036</v>
      </c>
      <c r="G1894" s="13" t="s">
        <v>16005</v>
      </c>
      <c r="H1894" s="13" t="s">
        <v>21192</v>
      </c>
      <c r="I1894" s="13" t="s">
        <v>15952</v>
      </c>
      <c r="J1894" s="13">
        <v>5.246</v>
      </c>
      <c r="K1894" s="13">
        <v>331.117743</v>
      </c>
      <c r="L1894" s="13">
        <v>0.027209798</v>
      </c>
      <c r="M1894" s="13" t="s">
        <v>15894</v>
      </c>
      <c r="N1894" s="13">
        <v>48.9</v>
      </c>
      <c r="O1894" s="13">
        <v>0.430206557</v>
      </c>
      <c r="P1894" s="13">
        <v>4.9817</v>
      </c>
      <c r="Q1894" s="13">
        <v>5.0358</v>
      </c>
      <c r="R1894" s="13">
        <v>4.9957</v>
      </c>
      <c r="S1894" s="13">
        <v>4.9314</v>
      </c>
      <c r="T1894" s="13">
        <v>4.9501</v>
      </c>
      <c r="U1894" s="13">
        <v>4.9519</v>
      </c>
      <c r="V1894" s="13">
        <v>6.0924</v>
      </c>
      <c r="W1894" s="13">
        <v>6.1098</v>
      </c>
      <c r="X1894" s="13">
        <v>6.1023</v>
      </c>
      <c r="Y1894" s="13">
        <v>6.1345</v>
      </c>
      <c r="Z1894" s="13">
        <v>6.1147</v>
      </c>
      <c r="AA1894" s="13">
        <v>6.112</v>
      </c>
      <c r="AB1894" s="13">
        <v>5.2816</v>
      </c>
      <c r="AC1894" s="13">
        <v>5.2773</v>
      </c>
      <c r="AD1894" s="13">
        <v>5.3302</v>
      </c>
      <c r="AE1894" s="13">
        <v>5.2474</v>
      </c>
      <c r="AF1894" s="13">
        <v>5.2919</v>
      </c>
      <c r="AG1894" s="13">
        <v>5.2818</v>
      </c>
      <c r="AH1894" s="13">
        <v>4.8787</v>
      </c>
      <c r="AI1894" s="13">
        <v>4.8807</v>
      </c>
      <c r="AJ1894" s="13">
        <v>4.8766</v>
      </c>
      <c r="AK1894" s="13">
        <v>4.8741</v>
      </c>
      <c r="AL1894" s="13">
        <v>4.875</v>
      </c>
      <c r="AM1894" s="13">
        <v>4.8907</v>
      </c>
      <c r="AN1894" s="13">
        <v>5.4203</v>
      </c>
      <c r="AO1894" s="13">
        <v>5.4382</v>
      </c>
      <c r="AP1894" s="13">
        <v>5.4161</v>
      </c>
    </row>
    <row r="1895" spans="1:42">
      <c r="A1895" s="13" t="s">
        <v>21193</v>
      </c>
      <c r="B1895" s="13" t="s">
        <v>21194</v>
      </c>
      <c r="C1895" s="13" t="s">
        <v>15893</v>
      </c>
      <c r="D1895" s="11">
        <v>2</v>
      </c>
      <c r="E1895" s="13" t="s">
        <v>15894</v>
      </c>
      <c r="F1895" s="13" t="s">
        <v>15894</v>
      </c>
      <c r="G1895" s="13" t="s">
        <v>15894</v>
      </c>
      <c r="H1895" s="13" t="s">
        <v>15894</v>
      </c>
      <c r="I1895" s="13" t="s">
        <v>15946</v>
      </c>
      <c r="J1895" s="13">
        <v>5.2382</v>
      </c>
      <c r="K1895" s="13">
        <v>475.1604521</v>
      </c>
      <c r="L1895" s="13">
        <v>0.103341926</v>
      </c>
      <c r="M1895" s="13">
        <v>31.9</v>
      </c>
      <c r="N1895" s="13" t="s">
        <v>15894</v>
      </c>
      <c r="O1895" s="13">
        <v>1.175648007</v>
      </c>
      <c r="P1895" s="13">
        <v>6.3302</v>
      </c>
      <c r="Q1895" s="13">
        <v>6.3135</v>
      </c>
      <c r="R1895" s="13">
        <v>6.3038</v>
      </c>
      <c r="S1895" s="13">
        <v>6.283</v>
      </c>
      <c r="T1895" s="13">
        <v>6.314</v>
      </c>
      <c r="U1895" s="13">
        <v>6.3141</v>
      </c>
      <c r="V1895" s="13">
        <v>3.0908</v>
      </c>
      <c r="W1895" s="13">
        <v>4.4105</v>
      </c>
      <c r="X1895" s="13">
        <v>4.0749</v>
      </c>
      <c r="Y1895" s="13">
        <v>4.6309</v>
      </c>
      <c r="Z1895" s="13">
        <v>4.2246</v>
      </c>
      <c r="AA1895" s="13">
        <v>4.1795</v>
      </c>
      <c r="AB1895" s="13">
        <v>3.0228</v>
      </c>
      <c r="AC1895" s="13">
        <v>3.7944</v>
      </c>
      <c r="AD1895" s="13">
        <v>3.0153</v>
      </c>
      <c r="AE1895" s="13">
        <v>3.0205</v>
      </c>
      <c r="AF1895" s="13">
        <v>4.0498</v>
      </c>
      <c r="AG1895" s="13">
        <v>3.0157</v>
      </c>
      <c r="AH1895" s="13">
        <v>2.7657</v>
      </c>
      <c r="AI1895" s="13">
        <v>2.7677</v>
      </c>
      <c r="AJ1895" s="13">
        <v>2.7637</v>
      </c>
      <c r="AK1895" s="13">
        <v>2.7611</v>
      </c>
      <c r="AL1895" s="13">
        <v>2.762</v>
      </c>
      <c r="AM1895" s="13">
        <v>2.7777</v>
      </c>
      <c r="AN1895" s="13">
        <v>5.399</v>
      </c>
      <c r="AO1895" s="13">
        <v>5.4416</v>
      </c>
      <c r="AP1895" s="13">
        <v>5.3516</v>
      </c>
    </row>
    <row r="1896" spans="1:42">
      <c r="A1896" s="13" t="s">
        <v>21195</v>
      </c>
      <c r="B1896" s="13" t="s">
        <v>20891</v>
      </c>
      <c r="C1896" s="13" t="s">
        <v>15893</v>
      </c>
      <c r="D1896" s="11">
        <v>2</v>
      </c>
      <c r="E1896" s="13" t="s">
        <v>15894</v>
      </c>
      <c r="F1896" s="13" t="s">
        <v>15894</v>
      </c>
      <c r="G1896" s="13" t="s">
        <v>15894</v>
      </c>
      <c r="H1896" s="13" t="s">
        <v>15894</v>
      </c>
      <c r="I1896" s="13" t="s">
        <v>15952</v>
      </c>
      <c r="J1896" s="13">
        <v>5.2382</v>
      </c>
      <c r="K1896" s="13">
        <v>303.1228318</v>
      </c>
      <c r="L1896" s="13">
        <v>0.089184442</v>
      </c>
      <c r="M1896" s="13">
        <v>34.7</v>
      </c>
      <c r="N1896" s="13" t="s">
        <v>15894</v>
      </c>
      <c r="O1896" s="13">
        <v>0.487737549</v>
      </c>
      <c r="P1896" s="13">
        <v>4.0934</v>
      </c>
      <c r="Q1896" s="13">
        <v>3.9047</v>
      </c>
      <c r="R1896" s="13">
        <v>4.0051</v>
      </c>
      <c r="S1896" s="13">
        <v>4.3053</v>
      </c>
      <c r="T1896" s="13">
        <v>4.3066</v>
      </c>
      <c r="U1896" s="13">
        <v>3.9455</v>
      </c>
      <c r="V1896" s="13">
        <v>5.465</v>
      </c>
      <c r="W1896" s="13">
        <v>5.45</v>
      </c>
      <c r="X1896" s="13">
        <v>5.4662</v>
      </c>
      <c r="Y1896" s="13">
        <v>5.48</v>
      </c>
      <c r="Z1896" s="13">
        <v>5.4407</v>
      </c>
      <c r="AA1896" s="13">
        <v>5.4527</v>
      </c>
      <c r="AB1896" s="13">
        <v>5.2319</v>
      </c>
      <c r="AC1896" s="13">
        <v>5.2682</v>
      </c>
      <c r="AD1896" s="13">
        <v>5.2595</v>
      </c>
      <c r="AE1896" s="13">
        <v>5.2618</v>
      </c>
      <c r="AF1896" s="13">
        <v>5.2879</v>
      </c>
      <c r="AG1896" s="13">
        <v>5.1959</v>
      </c>
      <c r="AH1896" s="13">
        <v>3.8503</v>
      </c>
      <c r="AI1896" s="13">
        <v>3.8523</v>
      </c>
      <c r="AJ1896" s="13">
        <v>3.8483</v>
      </c>
      <c r="AK1896" s="13">
        <v>3.8458</v>
      </c>
      <c r="AL1896" s="13">
        <v>3.8467</v>
      </c>
      <c r="AM1896" s="13">
        <v>3.8624</v>
      </c>
      <c r="AN1896" s="13">
        <v>4.9487</v>
      </c>
      <c r="AO1896" s="13">
        <v>4.8921</v>
      </c>
      <c r="AP1896" s="13">
        <v>4.9682</v>
      </c>
    </row>
    <row r="1897" spans="1:42">
      <c r="A1897" s="13" t="s">
        <v>21196</v>
      </c>
      <c r="B1897" s="13" t="s">
        <v>19555</v>
      </c>
      <c r="C1897" s="13" t="s">
        <v>15893</v>
      </c>
      <c r="D1897" s="11">
        <v>2</v>
      </c>
      <c r="E1897" s="13" t="s">
        <v>15970</v>
      </c>
      <c r="F1897" s="13" t="s">
        <v>16127</v>
      </c>
      <c r="G1897" s="13" t="s">
        <v>15972</v>
      </c>
      <c r="H1897" s="13" t="s">
        <v>21197</v>
      </c>
      <c r="I1897" s="13" t="s">
        <v>16101</v>
      </c>
      <c r="J1897" s="13">
        <v>5.2304</v>
      </c>
      <c r="K1897" s="13">
        <v>499.2156054</v>
      </c>
      <c r="L1897" s="13">
        <v>0.092257121</v>
      </c>
      <c r="M1897" s="13" t="s">
        <v>15894</v>
      </c>
      <c r="N1897" s="13">
        <v>68.1</v>
      </c>
      <c r="O1897" s="13">
        <v>-1.883297664</v>
      </c>
      <c r="P1897" s="13">
        <v>5.2134</v>
      </c>
      <c r="Q1897" s="13">
        <v>5.2054</v>
      </c>
      <c r="R1897" s="13">
        <v>5.2844</v>
      </c>
      <c r="S1897" s="13">
        <v>5.1338</v>
      </c>
      <c r="T1897" s="13">
        <v>5.276</v>
      </c>
      <c r="U1897" s="13">
        <v>5.1495</v>
      </c>
      <c r="V1897" s="13">
        <v>6.0876</v>
      </c>
      <c r="W1897" s="13">
        <v>6.1025</v>
      </c>
      <c r="X1897" s="13">
        <v>6.1136</v>
      </c>
      <c r="Y1897" s="13">
        <v>6.1208</v>
      </c>
      <c r="Z1897" s="13">
        <v>6.1491</v>
      </c>
      <c r="AA1897" s="13">
        <v>6.0999</v>
      </c>
      <c r="AB1897" s="13">
        <v>5.9466</v>
      </c>
      <c r="AC1897" s="13">
        <v>5.9382</v>
      </c>
      <c r="AD1897" s="13">
        <v>5.9583</v>
      </c>
      <c r="AE1897" s="13">
        <v>5.934</v>
      </c>
      <c r="AF1897" s="13">
        <v>5.9523</v>
      </c>
      <c r="AG1897" s="13">
        <v>5.922</v>
      </c>
      <c r="AH1897" s="13">
        <v>5.0912</v>
      </c>
      <c r="AI1897" s="13">
        <v>5.0932</v>
      </c>
      <c r="AJ1897" s="13">
        <v>5.0892</v>
      </c>
      <c r="AK1897" s="13">
        <v>5.0867</v>
      </c>
      <c r="AL1897" s="13">
        <v>5.0876</v>
      </c>
      <c r="AM1897" s="13">
        <v>5.1033</v>
      </c>
      <c r="AN1897" s="13">
        <v>5.678</v>
      </c>
      <c r="AO1897" s="13">
        <v>5.6612</v>
      </c>
      <c r="AP1897" s="13">
        <v>5.6001</v>
      </c>
    </row>
    <row r="1898" spans="1:42">
      <c r="A1898" s="13" t="s">
        <v>21198</v>
      </c>
      <c r="B1898" s="13" t="s">
        <v>21199</v>
      </c>
      <c r="C1898" s="13" t="s">
        <v>15893</v>
      </c>
      <c r="D1898" s="11">
        <v>2</v>
      </c>
      <c r="E1898" s="13" t="s">
        <v>15919</v>
      </c>
      <c r="F1898" s="13" t="s">
        <v>21200</v>
      </c>
      <c r="G1898" s="13" t="s">
        <v>21201</v>
      </c>
      <c r="H1898" s="13" t="s">
        <v>21202</v>
      </c>
      <c r="I1898" s="13" t="s">
        <v>16411</v>
      </c>
      <c r="J1898" s="13">
        <v>5.2227</v>
      </c>
      <c r="K1898" s="13">
        <v>463.1237944</v>
      </c>
      <c r="L1898" s="13">
        <v>0.047377659</v>
      </c>
      <c r="M1898" s="13" t="s">
        <v>15894</v>
      </c>
      <c r="N1898" s="13">
        <v>42.9</v>
      </c>
      <c r="O1898" s="13">
        <v>1.148939612</v>
      </c>
      <c r="P1898" s="13">
        <v>2.9621</v>
      </c>
      <c r="Q1898" s="13">
        <v>2.7903</v>
      </c>
      <c r="R1898" s="13">
        <v>2.7924</v>
      </c>
      <c r="S1898" s="13">
        <v>2.7784</v>
      </c>
      <c r="T1898" s="13">
        <v>2.8073</v>
      </c>
      <c r="U1898" s="13">
        <v>2.7904</v>
      </c>
      <c r="V1898" s="13">
        <v>3.061</v>
      </c>
      <c r="W1898" s="13">
        <v>4.1711</v>
      </c>
      <c r="X1898" s="13">
        <v>3.0669</v>
      </c>
      <c r="Y1898" s="13">
        <v>3.0643</v>
      </c>
      <c r="Z1898" s="13">
        <v>3.0646</v>
      </c>
      <c r="AA1898" s="13">
        <v>3.8413</v>
      </c>
      <c r="AB1898" s="13">
        <v>5.7018</v>
      </c>
      <c r="AC1898" s="13">
        <v>5.7045</v>
      </c>
      <c r="AD1898" s="13">
        <v>5.7029</v>
      </c>
      <c r="AE1898" s="13">
        <v>5.6896</v>
      </c>
      <c r="AF1898" s="13">
        <v>5.7332</v>
      </c>
      <c r="AG1898" s="13">
        <v>5.6841</v>
      </c>
      <c r="AH1898" s="13">
        <v>4.2737</v>
      </c>
      <c r="AI1898" s="13">
        <v>3.6803</v>
      </c>
      <c r="AJ1898" s="13">
        <v>3.6174</v>
      </c>
      <c r="AK1898" s="13">
        <v>3.7369</v>
      </c>
      <c r="AL1898" s="13">
        <v>2.7323</v>
      </c>
      <c r="AM1898" s="13">
        <v>2.748</v>
      </c>
      <c r="AN1898" s="13">
        <v>5.0739</v>
      </c>
      <c r="AO1898" s="13">
        <v>5.0585</v>
      </c>
      <c r="AP1898" s="13">
        <v>5.0991</v>
      </c>
    </row>
    <row r="1899" spans="1:42">
      <c r="A1899" s="13" t="s">
        <v>21203</v>
      </c>
      <c r="B1899" s="13" t="s">
        <v>21204</v>
      </c>
      <c r="C1899" s="13" t="s">
        <v>15893</v>
      </c>
      <c r="D1899" s="11">
        <v>2</v>
      </c>
      <c r="E1899" s="13" t="s">
        <v>15898</v>
      </c>
      <c r="F1899" s="13" t="s">
        <v>15899</v>
      </c>
      <c r="G1899" s="13" t="s">
        <v>15900</v>
      </c>
      <c r="H1899" s="13" t="s">
        <v>21205</v>
      </c>
      <c r="I1899" s="13" t="s">
        <v>16051</v>
      </c>
      <c r="J1899" s="13">
        <v>5.2227</v>
      </c>
      <c r="K1899" s="13">
        <v>509.1448759</v>
      </c>
      <c r="L1899" s="13">
        <v>0.169426465</v>
      </c>
      <c r="M1899" s="13" t="s">
        <v>15894</v>
      </c>
      <c r="N1899" s="13">
        <v>65.3</v>
      </c>
      <c r="O1899" s="13">
        <v>9.188731068</v>
      </c>
      <c r="P1899" s="13">
        <v>5.7258</v>
      </c>
      <c r="Q1899" s="13">
        <v>5.6986</v>
      </c>
      <c r="R1899" s="13">
        <v>5.6217</v>
      </c>
      <c r="S1899" s="13">
        <v>5.6362</v>
      </c>
      <c r="T1899" s="13">
        <v>5.6842</v>
      </c>
      <c r="U1899" s="13">
        <v>5.6602</v>
      </c>
      <c r="V1899" s="13">
        <v>4.8196</v>
      </c>
      <c r="W1899" s="13">
        <v>4.9109</v>
      </c>
      <c r="X1899" s="13">
        <v>4.875</v>
      </c>
      <c r="Y1899" s="13">
        <v>4.8218</v>
      </c>
      <c r="Z1899" s="13">
        <v>4.8537</v>
      </c>
      <c r="AA1899" s="13">
        <v>5.0005</v>
      </c>
      <c r="AB1899" s="13">
        <v>3.9271</v>
      </c>
      <c r="AC1899" s="13">
        <v>3.9293</v>
      </c>
      <c r="AD1899" s="13">
        <v>3.9196</v>
      </c>
      <c r="AE1899" s="13">
        <v>3.9248</v>
      </c>
      <c r="AF1899" s="13">
        <v>3.9261</v>
      </c>
      <c r="AG1899" s="13">
        <v>3.9199</v>
      </c>
      <c r="AH1899" s="13">
        <v>3.6696</v>
      </c>
      <c r="AI1899" s="13">
        <v>3.6716</v>
      </c>
      <c r="AJ1899" s="13">
        <v>3.6676</v>
      </c>
      <c r="AK1899" s="13">
        <v>3.6651</v>
      </c>
      <c r="AL1899" s="13">
        <v>3.666</v>
      </c>
      <c r="AM1899" s="13">
        <v>3.6817</v>
      </c>
      <c r="AN1899" s="13">
        <v>4.7308</v>
      </c>
      <c r="AO1899" s="13">
        <v>4.8175</v>
      </c>
      <c r="AP1899" s="13">
        <v>4.8799</v>
      </c>
    </row>
    <row r="1900" spans="1:42">
      <c r="A1900" s="13" t="s">
        <v>21206</v>
      </c>
      <c r="B1900" s="13" t="s">
        <v>19810</v>
      </c>
      <c r="C1900" s="13" t="s">
        <v>15893</v>
      </c>
      <c r="D1900" s="11">
        <v>2</v>
      </c>
      <c r="E1900" s="13" t="s">
        <v>15905</v>
      </c>
      <c r="F1900" s="13" t="s">
        <v>15966</v>
      </c>
      <c r="G1900" s="13" t="s">
        <v>15907</v>
      </c>
      <c r="H1900" s="13" t="s">
        <v>21207</v>
      </c>
      <c r="I1900" s="13" t="s">
        <v>15952</v>
      </c>
      <c r="J1900" s="13">
        <v>5.2227</v>
      </c>
      <c r="K1900" s="13">
        <v>427.2443595</v>
      </c>
      <c r="L1900" s="13">
        <v>0.088295035</v>
      </c>
      <c r="M1900" s="13" t="s">
        <v>15894</v>
      </c>
      <c r="N1900" s="13">
        <v>50.8</v>
      </c>
      <c r="O1900" s="13">
        <v>-8.982726128</v>
      </c>
      <c r="P1900" s="13">
        <v>4.7615</v>
      </c>
      <c r="Q1900" s="13">
        <v>4.7562</v>
      </c>
      <c r="R1900" s="13">
        <v>4.7583</v>
      </c>
      <c r="S1900" s="13">
        <v>4.7443</v>
      </c>
      <c r="T1900" s="13">
        <v>4.7732</v>
      </c>
      <c r="U1900" s="13">
        <v>4.7563</v>
      </c>
      <c r="V1900" s="13">
        <v>5.7376</v>
      </c>
      <c r="W1900" s="13">
        <v>5.7636</v>
      </c>
      <c r="X1900" s="13">
        <v>5.7568</v>
      </c>
      <c r="Y1900" s="13">
        <v>5.7799</v>
      </c>
      <c r="Z1900" s="13">
        <v>5.7491</v>
      </c>
      <c r="AA1900" s="13">
        <v>5.7426</v>
      </c>
      <c r="AB1900" s="13">
        <v>4.9592</v>
      </c>
      <c r="AC1900" s="13">
        <v>4.9615</v>
      </c>
      <c r="AD1900" s="13">
        <v>4.9517</v>
      </c>
      <c r="AE1900" s="13">
        <v>4.9569</v>
      </c>
      <c r="AF1900" s="13">
        <v>4.9582</v>
      </c>
      <c r="AG1900" s="13">
        <v>4.952</v>
      </c>
      <c r="AH1900" s="13">
        <v>4.7017</v>
      </c>
      <c r="AI1900" s="13">
        <v>4.7037</v>
      </c>
      <c r="AJ1900" s="13">
        <v>4.6997</v>
      </c>
      <c r="AK1900" s="13">
        <v>4.6972</v>
      </c>
      <c r="AL1900" s="13">
        <v>4.6981</v>
      </c>
      <c r="AM1900" s="13">
        <v>4.7138</v>
      </c>
      <c r="AN1900" s="13">
        <v>4.8735</v>
      </c>
      <c r="AO1900" s="13">
        <v>4.8629</v>
      </c>
      <c r="AP1900" s="13">
        <v>4.9325</v>
      </c>
    </row>
    <row r="1901" spans="1:42">
      <c r="A1901" s="13" t="s">
        <v>21208</v>
      </c>
      <c r="B1901" s="13" t="s">
        <v>19380</v>
      </c>
      <c r="C1901" s="13" t="s">
        <v>15893</v>
      </c>
      <c r="D1901" s="11">
        <v>2</v>
      </c>
      <c r="E1901" s="13" t="s">
        <v>15898</v>
      </c>
      <c r="F1901" s="13" t="s">
        <v>15939</v>
      </c>
      <c r="G1901" s="13" t="s">
        <v>15900</v>
      </c>
      <c r="H1901" s="13" t="s">
        <v>21209</v>
      </c>
      <c r="I1901" s="13" t="s">
        <v>15946</v>
      </c>
      <c r="J1901" s="13">
        <v>5.2227</v>
      </c>
      <c r="K1901" s="13">
        <v>189.1275161</v>
      </c>
      <c r="L1901" s="13">
        <v>0.117312351</v>
      </c>
      <c r="M1901" s="13" t="s">
        <v>15894</v>
      </c>
      <c r="N1901" s="13">
        <v>31.9</v>
      </c>
      <c r="O1901" s="13">
        <v>0.60433707</v>
      </c>
      <c r="P1901" s="13">
        <v>3.1981</v>
      </c>
      <c r="Q1901" s="13">
        <v>3.1927</v>
      </c>
      <c r="R1901" s="13">
        <v>3.1948</v>
      </c>
      <c r="S1901" s="13">
        <v>3.1808</v>
      </c>
      <c r="T1901" s="13">
        <v>3.2097</v>
      </c>
      <c r="U1901" s="13">
        <v>3.1928</v>
      </c>
      <c r="V1901" s="13">
        <v>4.5331</v>
      </c>
      <c r="W1901" s="13">
        <v>4.4832</v>
      </c>
      <c r="X1901" s="13">
        <v>4.5828</v>
      </c>
      <c r="Y1901" s="13">
        <v>4.6028</v>
      </c>
      <c r="Z1901" s="13">
        <v>4.4982</v>
      </c>
      <c r="AA1901" s="13">
        <v>4.4494</v>
      </c>
      <c r="AB1901" s="13">
        <v>4.818</v>
      </c>
      <c r="AC1901" s="13">
        <v>4.8679</v>
      </c>
      <c r="AD1901" s="13">
        <v>4.8303</v>
      </c>
      <c r="AE1901" s="13">
        <v>4.8224</v>
      </c>
      <c r="AF1901" s="13">
        <v>4.7991</v>
      </c>
      <c r="AG1901" s="13">
        <v>4.7518</v>
      </c>
      <c r="AH1901" s="13">
        <v>4.0839</v>
      </c>
      <c r="AI1901" s="13">
        <v>3.7982</v>
      </c>
      <c r="AJ1901" s="13">
        <v>3.8189</v>
      </c>
      <c r="AK1901" s="13">
        <v>3.528</v>
      </c>
      <c r="AL1901" s="13">
        <v>3.9303</v>
      </c>
      <c r="AM1901" s="13">
        <v>3.5416</v>
      </c>
      <c r="AN1901" s="13">
        <v>4.3865</v>
      </c>
      <c r="AO1901" s="13">
        <v>4.3571</v>
      </c>
      <c r="AP1901" s="13">
        <v>4.285</v>
      </c>
    </row>
    <row r="1902" spans="1:42">
      <c r="A1902" s="13" t="s">
        <v>21210</v>
      </c>
      <c r="B1902" s="13" t="s">
        <v>21211</v>
      </c>
      <c r="C1902" s="13" t="s">
        <v>15893</v>
      </c>
      <c r="D1902" s="11">
        <v>2</v>
      </c>
      <c r="E1902" s="13" t="s">
        <v>15905</v>
      </c>
      <c r="F1902" s="13" t="s">
        <v>15913</v>
      </c>
      <c r="G1902" s="13" t="s">
        <v>17134</v>
      </c>
      <c r="H1902" s="13" t="s">
        <v>21212</v>
      </c>
      <c r="I1902" s="13" t="s">
        <v>15941</v>
      </c>
      <c r="J1902" s="13">
        <v>5.2149</v>
      </c>
      <c r="K1902" s="13">
        <v>540.2082269</v>
      </c>
      <c r="L1902" s="13">
        <v>0.08582379</v>
      </c>
      <c r="M1902" s="13" t="s">
        <v>15894</v>
      </c>
      <c r="N1902" s="13">
        <v>79.8</v>
      </c>
      <c r="O1902" s="13">
        <v>1.354939245</v>
      </c>
      <c r="P1902" s="13">
        <v>3.8424</v>
      </c>
      <c r="Q1902" s="13">
        <v>3.837</v>
      </c>
      <c r="R1902" s="13">
        <v>3.8391</v>
      </c>
      <c r="S1902" s="13">
        <v>3.8251</v>
      </c>
      <c r="T1902" s="13">
        <v>3.854</v>
      </c>
      <c r="U1902" s="13">
        <v>3.8371</v>
      </c>
      <c r="V1902" s="13">
        <v>6.3458</v>
      </c>
      <c r="W1902" s="13">
        <v>6.3741</v>
      </c>
      <c r="X1902" s="13">
        <v>6.3397</v>
      </c>
      <c r="Y1902" s="13">
        <v>6.3657</v>
      </c>
      <c r="Z1902" s="13">
        <v>6.3622</v>
      </c>
      <c r="AA1902" s="13">
        <v>6.3716</v>
      </c>
      <c r="AB1902" s="13">
        <v>5.4656</v>
      </c>
      <c r="AC1902" s="13">
        <v>5.4467</v>
      </c>
      <c r="AD1902" s="13">
        <v>5.445</v>
      </c>
      <c r="AE1902" s="13">
        <v>5.4115</v>
      </c>
      <c r="AF1902" s="13">
        <v>5.476</v>
      </c>
      <c r="AG1902" s="13">
        <v>5.3963</v>
      </c>
      <c r="AH1902" s="13">
        <v>3.7826</v>
      </c>
      <c r="AI1902" s="13">
        <v>3.7846</v>
      </c>
      <c r="AJ1902" s="13">
        <v>3.7805</v>
      </c>
      <c r="AK1902" s="13">
        <v>3.778</v>
      </c>
      <c r="AL1902" s="13">
        <v>3.7789</v>
      </c>
      <c r="AM1902" s="13">
        <v>3.7946</v>
      </c>
      <c r="AN1902" s="13">
        <v>5.3971</v>
      </c>
      <c r="AO1902" s="13">
        <v>5.4715</v>
      </c>
      <c r="AP1902" s="13">
        <v>5.4463</v>
      </c>
    </row>
    <row r="1903" spans="1:42">
      <c r="A1903" s="13" t="s">
        <v>21213</v>
      </c>
      <c r="B1903" s="13" t="s">
        <v>21214</v>
      </c>
      <c r="C1903" s="13" t="s">
        <v>15893</v>
      </c>
      <c r="D1903" s="11">
        <v>2</v>
      </c>
      <c r="E1903" s="13" t="s">
        <v>15905</v>
      </c>
      <c r="F1903" s="13" t="s">
        <v>15987</v>
      </c>
      <c r="G1903" s="13" t="s">
        <v>15907</v>
      </c>
      <c r="H1903" s="13" t="s">
        <v>21215</v>
      </c>
      <c r="I1903" s="13" t="s">
        <v>16016</v>
      </c>
      <c r="J1903" s="13">
        <v>5.2149</v>
      </c>
      <c r="K1903" s="13">
        <v>525.2314233</v>
      </c>
      <c r="L1903" s="13">
        <v>0.054405177</v>
      </c>
      <c r="M1903" s="13" t="s">
        <v>15894</v>
      </c>
      <c r="N1903" s="13">
        <v>33.8</v>
      </c>
      <c r="O1903" s="13">
        <v>6.655418447</v>
      </c>
      <c r="P1903" s="13">
        <v>3.5438</v>
      </c>
      <c r="Q1903" s="13">
        <v>3.5384</v>
      </c>
      <c r="R1903" s="13">
        <v>3.5405</v>
      </c>
      <c r="S1903" s="13">
        <v>3.5265</v>
      </c>
      <c r="T1903" s="13">
        <v>3.5554</v>
      </c>
      <c r="U1903" s="13">
        <v>3.5385</v>
      </c>
      <c r="V1903" s="13">
        <v>3.8094</v>
      </c>
      <c r="W1903" s="13">
        <v>4.2519</v>
      </c>
      <c r="X1903" s="13">
        <v>4.0036</v>
      </c>
      <c r="Y1903" s="13">
        <v>4.0867</v>
      </c>
      <c r="Z1903" s="13">
        <v>4.0758</v>
      </c>
      <c r="AA1903" s="13">
        <v>4.5113</v>
      </c>
      <c r="AB1903" s="13">
        <v>6.5108</v>
      </c>
      <c r="AC1903" s="13">
        <v>6.5081</v>
      </c>
      <c r="AD1903" s="13">
        <v>6.5164</v>
      </c>
      <c r="AE1903" s="13">
        <v>6.5088</v>
      </c>
      <c r="AF1903" s="13">
        <v>6.5191</v>
      </c>
      <c r="AG1903" s="13">
        <v>6.5104</v>
      </c>
      <c r="AH1903" s="13">
        <v>3.484</v>
      </c>
      <c r="AI1903" s="13">
        <v>3.486</v>
      </c>
      <c r="AJ1903" s="13">
        <v>3.4819</v>
      </c>
      <c r="AK1903" s="13">
        <v>3.4794</v>
      </c>
      <c r="AL1903" s="13">
        <v>3.4803</v>
      </c>
      <c r="AM1903" s="13">
        <v>3.496</v>
      </c>
      <c r="AN1903" s="13">
        <v>5.9615</v>
      </c>
      <c r="AO1903" s="13">
        <v>5.9319</v>
      </c>
      <c r="AP1903" s="13">
        <v>5.9152</v>
      </c>
    </row>
    <row r="1904" spans="1:42">
      <c r="A1904" s="13" t="s">
        <v>21216</v>
      </c>
      <c r="B1904" s="13" t="s">
        <v>16375</v>
      </c>
      <c r="C1904" s="13" t="s">
        <v>15893</v>
      </c>
      <c r="D1904" s="11">
        <v>2</v>
      </c>
      <c r="E1904" s="13" t="s">
        <v>15905</v>
      </c>
      <c r="F1904" s="13" t="s">
        <v>16054</v>
      </c>
      <c r="G1904" s="13" t="s">
        <v>15907</v>
      </c>
      <c r="H1904" s="13" t="s">
        <v>21217</v>
      </c>
      <c r="I1904" s="13" t="s">
        <v>15929</v>
      </c>
      <c r="J1904" s="13">
        <v>5.2149</v>
      </c>
      <c r="K1904" s="13">
        <v>159.1168887</v>
      </c>
      <c r="L1904" s="13">
        <v>0.0577236</v>
      </c>
      <c r="M1904" s="13" t="s">
        <v>15894</v>
      </c>
      <c r="N1904" s="13">
        <v>34.2</v>
      </c>
      <c r="O1904" s="13">
        <v>0.318443185</v>
      </c>
      <c r="P1904" s="13">
        <v>3.9341</v>
      </c>
      <c r="Q1904" s="13">
        <v>3.6068</v>
      </c>
      <c r="R1904" s="13">
        <v>3.8643</v>
      </c>
      <c r="S1904" s="13">
        <v>3.7815</v>
      </c>
      <c r="T1904" s="13">
        <v>3.8226</v>
      </c>
      <c r="U1904" s="13">
        <v>3.606</v>
      </c>
      <c r="V1904" s="13">
        <v>4.7815</v>
      </c>
      <c r="W1904" s="13">
        <v>4.8071</v>
      </c>
      <c r="X1904" s="13">
        <v>4.7776</v>
      </c>
      <c r="Y1904" s="13">
        <v>4.8313</v>
      </c>
      <c r="Z1904" s="13">
        <v>4.794</v>
      </c>
      <c r="AA1904" s="13">
        <v>4.7125</v>
      </c>
      <c r="AB1904" s="13">
        <v>5.1147</v>
      </c>
      <c r="AC1904" s="13">
        <v>5.1083</v>
      </c>
      <c r="AD1904" s="13">
        <v>5.1333</v>
      </c>
      <c r="AE1904" s="13">
        <v>5.1033</v>
      </c>
      <c r="AF1904" s="13">
        <v>5.0932</v>
      </c>
      <c r="AG1904" s="13">
        <v>5.1003</v>
      </c>
      <c r="AH1904" s="13">
        <v>4.4224</v>
      </c>
      <c r="AI1904" s="13">
        <v>4.2484</v>
      </c>
      <c r="AJ1904" s="13">
        <v>4.3635</v>
      </c>
      <c r="AK1904" s="13">
        <v>4.1689</v>
      </c>
      <c r="AL1904" s="13">
        <v>4.1104</v>
      </c>
      <c r="AM1904" s="13">
        <v>4.2522</v>
      </c>
      <c r="AN1904" s="13">
        <v>4.696</v>
      </c>
      <c r="AO1904" s="13">
        <v>4.7148</v>
      </c>
      <c r="AP1904" s="13">
        <v>4.6648</v>
      </c>
    </row>
    <row r="1905" spans="1:42">
      <c r="A1905" s="13" t="s">
        <v>21218</v>
      </c>
      <c r="B1905" s="13" t="s">
        <v>17637</v>
      </c>
      <c r="C1905" s="13" t="s">
        <v>15893</v>
      </c>
      <c r="D1905" s="11">
        <v>2</v>
      </c>
      <c r="E1905" s="13" t="s">
        <v>15894</v>
      </c>
      <c r="F1905" s="13" t="s">
        <v>15894</v>
      </c>
      <c r="G1905" s="13" t="s">
        <v>15894</v>
      </c>
      <c r="H1905" s="13" t="s">
        <v>15894</v>
      </c>
      <c r="I1905" s="13" t="s">
        <v>15916</v>
      </c>
      <c r="J1905" s="13">
        <v>5.207</v>
      </c>
      <c r="K1905" s="13">
        <v>477.1394313</v>
      </c>
      <c r="L1905" s="13">
        <v>0.035261028</v>
      </c>
      <c r="M1905" s="13">
        <v>90.5</v>
      </c>
      <c r="N1905" s="13" t="s">
        <v>15894</v>
      </c>
      <c r="O1905" s="13">
        <v>0.615880239</v>
      </c>
      <c r="P1905" s="13">
        <v>4.6304</v>
      </c>
      <c r="Q1905" s="13">
        <v>4.6138</v>
      </c>
      <c r="R1905" s="13">
        <v>4.5776</v>
      </c>
      <c r="S1905" s="13">
        <v>4.6315</v>
      </c>
      <c r="T1905" s="13">
        <v>4.338</v>
      </c>
      <c r="U1905" s="13">
        <v>4.5971</v>
      </c>
      <c r="V1905" s="13">
        <v>5.608</v>
      </c>
      <c r="W1905" s="13">
        <v>5.6205</v>
      </c>
      <c r="X1905" s="13">
        <v>5.5347</v>
      </c>
      <c r="Y1905" s="13">
        <v>5.6476</v>
      </c>
      <c r="Z1905" s="13">
        <v>5.5797</v>
      </c>
      <c r="AA1905" s="13">
        <v>5.6324</v>
      </c>
      <c r="AB1905" s="13">
        <v>6.361</v>
      </c>
      <c r="AC1905" s="13">
        <v>6.3766</v>
      </c>
      <c r="AD1905" s="13">
        <v>6.362</v>
      </c>
      <c r="AE1905" s="13">
        <v>6.3468</v>
      </c>
      <c r="AF1905" s="13">
        <v>6.3963</v>
      </c>
      <c r="AG1905" s="13">
        <v>6.362</v>
      </c>
      <c r="AH1905" s="13">
        <v>3.4464</v>
      </c>
      <c r="AI1905" s="13">
        <v>3.4484</v>
      </c>
      <c r="AJ1905" s="13">
        <v>3.4624</v>
      </c>
      <c r="AK1905" s="13">
        <v>3.4418</v>
      </c>
      <c r="AL1905" s="13">
        <v>3.4427</v>
      </c>
      <c r="AM1905" s="13">
        <v>3.4584</v>
      </c>
      <c r="AN1905" s="13">
        <v>5.7632</v>
      </c>
      <c r="AO1905" s="13">
        <v>5.793</v>
      </c>
      <c r="AP1905" s="13">
        <v>5.7726</v>
      </c>
    </row>
    <row r="1906" spans="1:42">
      <c r="A1906" s="13" t="s">
        <v>21219</v>
      </c>
      <c r="B1906" s="13" t="s">
        <v>19734</v>
      </c>
      <c r="C1906" s="13" t="s">
        <v>15893</v>
      </c>
      <c r="D1906" s="11">
        <v>2</v>
      </c>
      <c r="E1906" s="13" t="s">
        <v>15894</v>
      </c>
      <c r="F1906" s="13" t="s">
        <v>15894</v>
      </c>
      <c r="G1906" s="13" t="s">
        <v>15894</v>
      </c>
      <c r="H1906" s="13" t="s">
        <v>21220</v>
      </c>
      <c r="I1906" s="13" t="s">
        <v>15916</v>
      </c>
      <c r="J1906" s="13">
        <v>5.207</v>
      </c>
      <c r="K1906" s="13">
        <v>329.1021043</v>
      </c>
      <c r="L1906" s="13">
        <v>0.025214248</v>
      </c>
      <c r="M1906" s="13">
        <v>79.2</v>
      </c>
      <c r="N1906" s="13" t="s">
        <v>15894</v>
      </c>
      <c r="O1906" s="13">
        <v>0.425544685</v>
      </c>
      <c r="P1906" s="13">
        <v>6.4965</v>
      </c>
      <c r="Q1906" s="13">
        <v>6.5104</v>
      </c>
      <c r="R1906" s="13">
        <v>6.5012</v>
      </c>
      <c r="S1906" s="13">
        <v>6.484</v>
      </c>
      <c r="T1906" s="13">
        <v>6.5093</v>
      </c>
      <c r="U1906" s="13">
        <v>6.5054</v>
      </c>
      <c r="V1906" s="13">
        <v>5.4228</v>
      </c>
      <c r="W1906" s="13">
        <v>5.3911</v>
      </c>
      <c r="X1906" s="13">
        <v>5.3303</v>
      </c>
      <c r="Y1906" s="13">
        <v>5.4356</v>
      </c>
      <c r="Z1906" s="13">
        <v>5.3937</v>
      </c>
      <c r="AA1906" s="13">
        <v>5.4062</v>
      </c>
      <c r="AB1906" s="13">
        <v>3.6719</v>
      </c>
      <c r="AC1906" s="13">
        <v>3.9857</v>
      </c>
      <c r="AD1906" s="13">
        <v>4.194</v>
      </c>
      <c r="AE1906" s="13">
        <v>3.5975</v>
      </c>
      <c r="AF1906" s="13">
        <v>3.709</v>
      </c>
      <c r="AG1906" s="13">
        <v>3.8346</v>
      </c>
      <c r="AH1906" s="13">
        <v>3.6335</v>
      </c>
      <c r="AI1906" s="13">
        <v>3.7592</v>
      </c>
      <c r="AJ1906" s="13">
        <v>3.3404</v>
      </c>
      <c r="AK1906" s="13">
        <v>3.3379</v>
      </c>
      <c r="AL1906" s="13">
        <v>3.4385</v>
      </c>
      <c r="AM1906" s="13">
        <v>3.3545</v>
      </c>
      <c r="AN1906" s="13">
        <v>5.6669</v>
      </c>
      <c r="AO1906" s="13">
        <v>5.6793</v>
      </c>
      <c r="AP1906" s="13">
        <v>5.6575</v>
      </c>
    </row>
    <row r="1907" spans="1:42">
      <c r="A1907" s="13" t="s">
        <v>21221</v>
      </c>
      <c r="B1907" s="13" t="s">
        <v>21222</v>
      </c>
      <c r="C1907" s="13" t="s">
        <v>15893</v>
      </c>
      <c r="D1907" s="11">
        <v>2</v>
      </c>
      <c r="E1907" s="13" t="s">
        <v>15912</v>
      </c>
      <c r="F1907" s="13" t="s">
        <v>16004</v>
      </c>
      <c r="G1907" s="13" t="s">
        <v>16005</v>
      </c>
      <c r="H1907" s="13" t="s">
        <v>21223</v>
      </c>
      <c r="I1907" s="13" t="s">
        <v>16204</v>
      </c>
      <c r="J1907" s="13">
        <v>5.1992</v>
      </c>
      <c r="K1907" s="13">
        <v>494.1297836</v>
      </c>
      <c r="L1907" s="13">
        <v>0.09354151</v>
      </c>
      <c r="M1907" s="13" t="s">
        <v>15894</v>
      </c>
      <c r="N1907" s="13">
        <v>45</v>
      </c>
      <c r="O1907" s="13">
        <v>1.012377099</v>
      </c>
      <c r="P1907" s="13">
        <v>4.9085</v>
      </c>
      <c r="Q1907" s="13">
        <v>4.7931</v>
      </c>
      <c r="R1907" s="13">
        <v>4.9535</v>
      </c>
      <c r="S1907" s="13">
        <v>4.8805</v>
      </c>
      <c r="T1907" s="13">
        <v>4.9834</v>
      </c>
      <c r="U1907" s="13">
        <v>5.023</v>
      </c>
      <c r="V1907" s="13">
        <v>5.7106</v>
      </c>
      <c r="W1907" s="13">
        <v>5.7627</v>
      </c>
      <c r="X1907" s="13">
        <v>5.6396</v>
      </c>
      <c r="Y1907" s="13">
        <v>5.7654</v>
      </c>
      <c r="Z1907" s="13">
        <v>5.7808</v>
      </c>
      <c r="AA1907" s="13">
        <v>5.6908</v>
      </c>
      <c r="AB1907" s="13">
        <v>4.5789</v>
      </c>
      <c r="AC1907" s="13">
        <v>4.4814</v>
      </c>
      <c r="AD1907" s="13">
        <v>4.6869</v>
      </c>
      <c r="AE1907" s="13">
        <v>4.5077</v>
      </c>
      <c r="AF1907" s="13">
        <v>4.6441</v>
      </c>
      <c r="AG1907" s="13">
        <v>4.6081</v>
      </c>
      <c r="AH1907" s="13">
        <v>4.5917</v>
      </c>
      <c r="AI1907" s="13">
        <v>4.674</v>
      </c>
      <c r="AJ1907" s="13">
        <v>4.5681</v>
      </c>
      <c r="AK1907" s="13">
        <v>4.2935</v>
      </c>
      <c r="AL1907" s="13">
        <v>4.4174</v>
      </c>
      <c r="AM1907" s="13">
        <v>4.6184</v>
      </c>
      <c r="AN1907" s="13">
        <v>5.0303</v>
      </c>
      <c r="AO1907" s="13">
        <v>5.0324</v>
      </c>
      <c r="AP1907" s="13">
        <v>5.1</v>
      </c>
    </row>
    <row r="1908" spans="1:42">
      <c r="A1908" s="13" t="s">
        <v>21224</v>
      </c>
      <c r="B1908" s="13" t="s">
        <v>21225</v>
      </c>
      <c r="C1908" s="13" t="s">
        <v>15893</v>
      </c>
      <c r="D1908" s="11">
        <v>2</v>
      </c>
      <c r="E1908" s="13" t="s">
        <v>15905</v>
      </c>
      <c r="F1908" s="13" t="s">
        <v>15913</v>
      </c>
      <c r="G1908" s="13" t="s">
        <v>17134</v>
      </c>
      <c r="H1908" s="13" t="s">
        <v>21226</v>
      </c>
      <c r="I1908" s="13" t="s">
        <v>15902</v>
      </c>
      <c r="J1908" s="13">
        <v>5.1914</v>
      </c>
      <c r="K1908" s="13">
        <v>725.2419461</v>
      </c>
      <c r="L1908" s="13">
        <v>0.270360311</v>
      </c>
      <c r="M1908" s="13" t="s">
        <v>15894</v>
      </c>
      <c r="N1908" s="13">
        <v>84.6</v>
      </c>
      <c r="O1908" s="13">
        <v>0.29518918</v>
      </c>
      <c r="P1908" s="13">
        <v>5.9335</v>
      </c>
      <c r="Q1908" s="13">
        <v>5.9314</v>
      </c>
      <c r="R1908" s="13">
        <v>5.9692</v>
      </c>
      <c r="S1908" s="13">
        <v>5.969</v>
      </c>
      <c r="T1908" s="13">
        <v>5.9966</v>
      </c>
      <c r="U1908" s="13">
        <v>5.9635</v>
      </c>
      <c r="V1908" s="13">
        <v>4.9889</v>
      </c>
      <c r="W1908" s="13">
        <v>4.7883</v>
      </c>
      <c r="X1908" s="13">
        <v>4.6897</v>
      </c>
      <c r="Y1908" s="13">
        <v>4.68</v>
      </c>
      <c r="Z1908" s="13">
        <v>4.2707</v>
      </c>
      <c r="AA1908" s="13">
        <v>4.7338</v>
      </c>
      <c r="AB1908" s="13">
        <v>4.8165</v>
      </c>
      <c r="AC1908" s="13">
        <v>4.7429</v>
      </c>
      <c r="AD1908" s="13">
        <v>4.8918</v>
      </c>
      <c r="AE1908" s="13">
        <v>4.9713</v>
      </c>
      <c r="AF1908" s="13">
        <v>4.4748</v>
      </c>
      <c r="AG1908" s="13">
        <v>4.9171</v>
      </c>
      <c r="AH1908" s="13">
        <v>3.4602</v>
      </c>
      <c r="AI1908" s="13">
        <v>4.3603</v>
      </c>
      <c r="AJ1908" s="13">
        <v>4.1738</v>
      </c>
      <c r="AK1908" s="13">
        <v>4.3319</v>
      </c>
      <c r="AL1908" s="13">
        <v>4.3139</v>
      </c>
      <c r="AM1908" s="13">
        <v>4.7237</v>
      </c>
      <c r="AN1908" s="13">
        <v>4.9201</v>
      </c>
      <c r="AO1908" s="13">
        <v>4.7289</v>
      </c>
      <c r="AP1908" s="13">
        <v>4.7279</v>
      </c>
    </row>
    <row r="1909" spans="1:42">
      <c r="A1909" s="13" t="s">
        <v>21227</v>
      </c>
      <c r="B1909" s="13" t="s">
        <v>20958</v>
      </c>
      <c r="C1909" s="13" t="s">
        <v>15893</v>
      </c>
      <c r="D1909" s="11">
        <v>2</v>
      </c>
      <c r="E1909" s="13" t="s">
        <v>15970</v>
      </c>
      <c r="F1909" s="13" t="s">
        <v>16127</v>
      </c>
      <c r="G1909" s="13" t="s">
        <v>15972</v>
      </c>
      <c r="H1909" s="13" t="s">
        <v>21228</v>
      </c>
      <c r="I1909" s="13" t="s">
        <v>16039</v>
      </c>
      <c r="J1909" s="13">
        <v>5.1914</v>
      </c>
      <c r="K1909" s="13">
        <v>665.3058573</v>
      </c>
      <c r="L1909" s="13">
        <v>0.122354129</v>
      </c>
      <c r="M1909" s="13" t="s">
        <v>15894</v>
      </c>
      <c r="N1909" s="13">
        <v>78.7</v>
      </c>
      <c r="O1909" s="13">
        <v>2.514879564</v>
      </c>
      <c r="P1909" s="13">
        <v>3.9291</v>
      </c>
      <c r="Q1909" s="13">
        <v>3.9237</v>
      </c>
      <c r="R1909" s="13">
        <v>3.9258</v>
      </c>
      <c r="S1909" s="13">
        <v>3.9119</v>
      </c>
      <c r="T1909" s="13">
        <v>3.9408</v>
      </c>
      <c r="U1909" s="13">
        <v>3.9239</v>
      </c>
      <c r="V1909" s="13">
        <v>5.7019</v>
      </c>
      <c r="W1909" s="13">
        <v>5.7017</v>
      </c>
      <c r="X1909" s="13">
        <v>5.5879</v>
      </c>
      <c r="Y1909" s="13">
        <v>5.7538</v>
      </c>
      <c r="Z1909" s="13">
        <v>5.7021</v>
      </c>
      <c r="AA1909" s="13">
        <v>5.6608</v>
      </c>
      <c r="AB1909" s="13">
        <v>5.8744</v>
      </c>
      <c r="AC1909" s="13">
        <v>5.8822</v>
      </c>
      <c r="AD1909" s="13">
        <v>5.8949</v>
      </c>
      <c r="AE1909" s="13">
        <v>5.8293</v>
      </c>
      <c r="AF1909" s="13">
        <v>5.9018</v>
      </c>
      <c r="AG1909" s="13">
        <v>5.8739</v>
      </c>
      <c r="AH1909" s="13">
        <v>4.2375</v>
      </c>
      <c r="AI1909" s="13">
        <v>4.028</v>
      </c>
      <c r="AJ1909" s="13">
        <v>3.8673</v>
      </c>
      <c r="AK1909" s="13">
        <v>3.8648</v>
      </c>
      <c r="AL1909" s="13">
        <v>3.8657</v>
      </c>
      <c r="AM1909" s="13">
        <v>3.9145</v>
      </c>
      <c r="AN1909" s="13">
        <v>5.3037</v>
      </c>
      <c r="AO1909" s="13">
        <v>5.4062</v>
      </c>
      <c r="AP1909" s="13">
        <v>5.3374</v>
      </c>
    </row>
    <row r="1910" spans="1:42">
      <c r="A1910" s="13" t="s">
        <v>21229</v>
      </c>
      <c r="B1910" s="13" t="s">
        <v>16390</v>
      </c>
      <c r="C1910" s="13" t="s">
        <v>15893</v>
      </c>
      <c r="D1910" s="11">
        <v>2</v>
      </c>
      <c r="E1910" s="13" t="s">
        <v>15912</v>
      </c>
      <c r="F1910" s="13" t="s">
        <v>15913</v>
      </c>
      <c r="G1910" s="13" t="s">
        <v>15944</v>
      </c>
      <c r="H1910" s="13" t="s">
        <v>21230</v>
      </c>
      <c r="I1910" s="13" t="s">
        <v>16411</v>
      </c>
      <c r="J1910" s="13">
        <v>5.1914</v>
      </c>
      <c r="K1910" s="13">
        <v>387.1076917</v>
      </c>
      <c r="L1910" s="13">
        <v>0.014665735</v>
      </c>
      <c r="M1910" s="13" t="s">
        <v>15894</v>
      </c>
      <c r="N1910" s="13">
        <v>32.4</v>
      </c>
      <c r="O1910" s="13">
        <v>7.287190608</v>
      </c>
      <c r="P1910" s="13">
        <v>3.8336</v>
      </c>
      <c r="Q1910" s="13">
        <v>3.8282</v>
      </c>
      <c r="R1910" s="13">
        <v>3.8303</v>
      </c>
      <c r="S1910" s="13">
        <v>3.8163</v>
      </c>
      <c r="T1910" s="13">
        <v>3.8453</v>
      </c>
      <c r="U1910" s="13">
        <v>3.8284</v>
      </c>
      <c r="V1910" s="13">
        <v>4.0993</v>
      </c>
      <c r="W1910" s="13">
        <v>4.1589</v>
      </c>
      <c r="X1910" s="13">
        <v>4.3462</v>
      </c>
      <c r="Y1910" s="13">
        <v>4.1384</v>
      </c>
      <c r="Z1910" s="13">
        <v>4.3574</v>
      </c>
      <c r="AA1910" s="13">
        <v>4.2468</v>
      </c>
      <c r="AB1910" s="13">
        <v>5.8852</v>
      </c>
      <c r="AC1910" s="13">
        <v>5.8964</v>
      </c>
      <c r="AD1910" s="13">
        <v>5.9037</v>
      </c>
      <c r="AE1910" s="13">
        <v>5.8845</v>
      </c>
      <c r="AF1910" s="13">
        <v>5.9264</v>
      </c>
      <c r="AG1910" s="13">
        <v>5.8868</v>
      </c>
      <c r="AH1910" s="13">
        <v>3.7738</v>
      </c>
      <c r="AI1910" s="13">
        <v>3.7758</v>
      </c>
      <c r="AJ1910" s="13">
        <v>3.7718</v>
      </c>
      <c r="AK1910" s="13">
        <v>3.7692</v>
      </c>
      <c r="AL1910" s="13">
        <v>3.7702</v>
      </c>
      <c r="AM1910" s="13">
        <v>3.7859</v>
      </c>
      <c r="AN1910" s="13">
        <v>5.2992</v>
      </c>
      <c r="AO1910" s="13">
        <v>5.2908</v>
      </c>
      <c r="AP1910" s="13">
        <v>5.3033</v>
      </c>
    </row>
    <row r="1911" spans="1:42">
      <c r="A1911" s="13" t="s">
        <v>21231</v>
      </c>
      <c r="B1911" s="13" t="s">
        <v>21232</v>
      </c>
      <c r="C1911" s="13" t="s">
        <v>15893</v>
      </c>
      <c r="D1911" s="11">
        <v>2</v>
      </c>
      <c r="E1911" s="13" t="s">
        <v>16027</v>
      </c>
      <c r="F1911" s="13" t="s">
        <v>15913</v>
      </c>
      <c r="G1911" s="13" t="s">
        <v>16261</v>
      </c>
      <c r="H1911" s="13" t="s">
        <v>21233</v>
      </c>
      <c r="I1911" s="13" t="s">
        <v>16108</v>
      </c>
      <c r="J1911" s="13">
        <v>5.1837</v>
      </c>
      <c r="K1911" s="13">
        <v>784.245361</v>
      </c>
      <c r="L1911" s="13">
        <v>0.088464642</v>
      </c>
      <c r="M1911" s="13" t="s">
        <v>15894</v>
      </c>
      <c r="N1911" s="13">
        <v>85.6</v>
      </c>
      <c r="O1911" s="13">
        <v>-5.076392768</v>
      </c>
      <c r="P1911" s="13">
        <v>3.7268</v>
      </c>
      <c r="Q1911" s="13">
        <v>3.7214</v>
      </c>
      <c r="R1911" s="13">
        <v>4.2099</v>
      </c>
      <c r="S1911" s="13">
        <v>3.7096</v>
      </c>
      <c r="T1911" s="13">
        <v>3.7385</v>
      </c>
      <c r="U1911" s="13">
        <v>3.7216</v>
      </c>
      <c r="V1911" s="13">
        <v>6.0281</v>
      </c>
      <c r="W1911" s="13">
        <v>5.9814</v>
      </c>
      <c r="X1911" s="13">
        <v>6.0019</v>
      </c>
      <c r="Y1911" s="13">
        <v>5.9853</v>
      </c>
      <c r="Z1911" s="13">
        <v>5.9989</v>
      </c>
      <c r="AA1911" s="13">
        <v>5.9853</v>
      </c>
      <c r="AB1911" s="13">
        <v>3.9244</v>
      </c>
      <c r="AC1911" s="13">
        <v>3.9267</v>
      </c>
      <c r="AD1911" s="13">
        <v>3.917</v>
      </c>
      <c r="AE1911" s="13">
        <v>3.9221</v>
      </c>
      <c r="AF1911" s="13">
        <v>3.9234</v>
      </c>
      <c r="AG1911" s="13">
        <v>3.9173</v>
      </c>
      <c r="AH1911" s="13">
        <v>3.667</v>
      </c>
      <c r="AI1911" s="13">
        <v>3.669</v>
      </c>
      <c r="AJ1911" s="13">
        <v>3.665</v>
      </c>
      <c r="AK1911" s="13">
        <v>3.6625</v>
      </c>
      <c r="AL1911" s="13">
        <v>3.6634</v>
      </c>
      <c r="AM1911" s="13">
        <v>3.6791</v>
      </c>
      <c r="AN1911" s="13">
        <v>4.977</v>
      </c>
      <c r="AO1911" s="13">
        <v>4.9009</v>
      </c>
      <c r="AP1911" s="13">
        <v>4.9547</v>
      </c>
    </row>
    <row r="1912" spans="1:42">
      <c r="A1912" s="13" t="s">
        <v>21234</v>
      </c>
      <c r="B1912" s="13" t="s">
        <v>21235</v>
      </c>
      <c r="C1912" s="13" t="s">
        <v>15893</v>
      </c>
      <c r="D1912" s="11">
        <v>2</v>
      </c>
      <c r="E1912" s="13" t="s">
        <v>15970</v>
      </c>
      <c r="F1912" s="13" t="s">
        <v>16127</v>
      </c>
      <c r="G1912" s="13" t="s">
        <v>15972</v>
      </c>
      <c r="H1912" s="13" t="s">
        <v>21236</v>
      </c>
      <c r="I1912" s="13" t="s">
        <v>15941</v>
      </c>
      <c r="J1912" s="13">
        <v>5.1758</v>
      </c>
      <c r="K1912" s="13">
        <v>347.0764032</v>
      </c>
      <c r="L1912" s="13">
        <v>0.215507072</v>
      </c>
      <c r="M1912" s="13" t="s">
        <v>15894</v>
      </c>
      <c r="N1912" s="13">
        <v>55.2</v>
      </c>
      <c r="O1912" s="13">
        <v>4.233112824</v>
      </c>
      <c r="P1912" s="13">
        <v>4.1425</v>
      </c>
      <c r="Q1912" s="13">
        <v>4.1371</v>
      </c>
      <c r="R1912" s="13">
        <v>4.1392</v>
      </c>
      <c r="S1912" s="13">
        <v>4.1252</v>
      </c>
      <c r="T1912" s="13">
        <v>4.1541</v>
      </c>
      <c r="U1912" s="13">
        <v>4.1372</v>
      </c>
      <c r="V1912" s="13">
        <v>4.4374</v>
      </c>
      <c r="W1912" s="13">
        <v>4.4125</v>
      </c>
      <c r="X1912" s="13">
        <v>4.4493</v>
      </c>
      <c r="Y1912" s="13">
        <v>4.4448</v>
      </c>
      <c r="Z1912" s="13">
        <v>4.5155</v>
      </c>
      <c r="AA1912" s="13">
        <v>4.5278</v>
      </c>
      <c r="AB1912" s="13">
        <v>5.3738</v>
      </c>
      <c r="AC1912" s="13">
        <v>5.2585</v>
      </c>
      <c r="AD1912" s="13">
        <v>5.2861</v>
      </c>
      <c r="AE1912" s="13">
        <v>5.2396</v>
      </c>
      <c r="AF1912" s="13">
        <v>5.2706</v>
      </c>
      <c r="AG1912" s="13">
        <v>5.2904</v>
      </c>
      <c r="AH1912" s="13">
        <v>4.0827</v>
      </c>
      <c r="AI1912" s="13">
        <v>4.0847</v>
      </c>
      <c r="AJ1912" s="13">
        <v>4.0806</v>
      </c>
      <c r="AK1912" s="13">
        <v>4.0781</v>
      </c>
      <c r="AL1912" s="13">
        <v>4.079</v>
      </c>
      <c r="AM1912" s="13">
        <v>4.0947</v>
      </c>
      <c r="AN1912" s="13">
        <v>4.4037</v>
      </c>
      <c r="AO1912" s="13">
        <v>4.2742</v>
      </c>
      <c r="AP1912" s="13">
        <v>4.4658</v>
      </c>
    </row>
    <row r="1913" spans="1:42">
      <c r="A1913" s="13" t="s">
        <v>21237</v>
      </c>
      <c r="B1913" s="13" t="s">
        <v>21238</v>
      </c>
      <c r="C1913" s="13" t="s">
        <v>15893</v>
      </c>
      <c r="D1913" s="11">
        <v>2</v>
      </c>
      <c r="E1913" s="13" t="s">
        <v>15905</v>
      </c>
      <c r="F1913" s="13" t="s">
        <v>15957</v>
      </c>
      <c r="G1913" s="13" t="s">
        <v>15950</v>
      </c>
      <c r="H1913" s="13" t="s">
        <v>21239</v>
      </c>
      <c r="I1913" s="13" t="s">
        <v>16124</v>
      </c>
      <c r="J1913" s="13">
        <v>5.168</v>
      </c>
      <c r="K1913" s="13">
        <v>419.1339655</v>
      </c>
      <c r="L1913" s="13">
        <v>0.025184616</v>
      </c>
      <c r="M1913" s="13" t="s">
        <v>15894</v>
      </c>
      <c r="N1913" s="13">
        <v>81.1</v>
      </c>
      <c r="O1913" s="13">
        <v>6.847208553</v>
      </c>
      <c r="P1913" s="13">
        <v>4.8277</v>
      </c>
      <c r="Q1913" s="13">
        <v>4.7658</v>
      </c>
      <c r="R1913" s="13">
        <v>4.8061</v>
      </c>
      <c r="S1913" s="13">
        <v>4.876</v>
      </c>
      <c r="T1913" s="13">
        <v>4.7798</v>
      </c>
      <c r="U1913" s="13">
        <v>4.9393</v>
      </c>
      <c r="V1913" s="13">
        <v>5.7066</v>
      </c>
      <c r="W1913" s="13">
        <v>5.6966</v>
      </c>
      <c r="X1913" s="13">
        <v>5.7023</v>
      </c>
      <c r="Y1913" s="13">
        <v>5.7204</v>
      </c>
      <c r="Z1913" s="13">
        <v>5.7264</v>
      </c>
      <c r="AA1913" s="13">
        <v>5.7354</v>
      </c>
      <c r="AB1913" s="13">
        <v>3.705</v>
      </c>
      <c r="AC1913" s="13">
        <v>3.7299</v>
      </c>
      <c r="AD1913" s="13">
        <v>3.7259</v>
      </c>
      <c r="AE1913" s="13">
        <v>3.7027</v>
      </c>
      <c r="AF1913" s="13">
        <v>3.704</v>
      </c>
      <c r="AG1913" s="13">
        <v>3.6979</v>
      </c>
      <c r="AH1913" s="13">
        <v>5.3346</v>
      </c>
      <c r="AI1913" s="13">
        <v>5.323</v>
      </c>
      <c r="AJ1913" s="13">
        <v>5.3021</v>
      </c>
      <c r="AK1913" s="13">
        <v>5.2766</v>
      </c>
      <c r="AL1913" s="13">
        <v>5.3162</v>
      </c>
      <c r="AM1913" s="13">
        <v>5.2643</v>
      </c>
      <c r="AN1913" s="13">
        <v>5.1574</v>
      </c>
      <c r="AO1913" s="13">
        <v>5.1428</v>
      </c>
      <c r="AP1913" s="13">
        <v>5.1361</v>
      </c>
    </row>
    <row r="1914" spans="1:42">
      <c r="A1914" s="13" t="s">
        <v>21240</v>
      </c>
      <c r="B1914" s="13" t="s">
        <v>21241</v>
      </c>
      <c r="C1914" s="13" t="s">
        <v>15893</v>
      </c>
      <c r="D1914" s="11">
        <v>2</v>
      </c>
      <c r="E1914" s="13" t="s">
        <v>15919</v>
      </c>
      <c r="F1914" s="13" t="s">
        <v>21242</v>
      </c>
      <c r="G1914" s="13" t="s">
        <v>16033</v>
      </c>
      <c r="H1914" s="13" t="s">
        <v>21243</v>
      </c>
      <c r="I1914" s="13" t="s">
        <v>16124</v>
      </c>
      <c r="J1914" s="13">
        <v>5.1602</v>
      </c>
      <c r="K1914" s="13">
        <v>495.1843043</v>
      </c>
      <c r="L1914" s="13">
        <v>0.012351852</v>
      </c>
      <c r="M1914" s="13" t="s">
        <v>15894</v>
      </c>
      <c r="N1914" s="13">
        <v>65.3</v>
      </c>
      <c r="O1914" s="13">
        <v>-4.359046252</v>
      </c>
      <c r="P1914" s="13">
        <v>3.4558</v>
      </c>
      <c r="Q1914" s="13">
        <v>3.4504</v>
      </c>
      <c r="R1914" s="13">
        <v>3.4526</v>
      </c>
      <c r="S1914" s="13">
        <v>3.4386</v>
      </c>
      <c r="T1914" s="13">
        <v>3.4675</v>
      </c>
      <c r="U1914" s="13">
        <v>3.4506</v>
      </c>
      <c r="V1914" s="13">
        <v>4.1121</v>
      </c>
      <c r="W1914" s="13">
        <v>3.7526</v>
      </c>
      <c r="X1914" s="13">
        <v>4.0366</v>
      </c>
      <c r="Y1914" s="13">
        <v>4.0769</v>
      </c>
      <c r="Z1914" s="13">
        <v>4.098</v>
      </c>
      <c r="AA1914" s="13">
        <v>3.7266</v>
      </c>
      <c r="AB1914" s="13">
        <v>5.9655</v>
      </c>
      <c r="AC1914" s="13">
        <v>5.9932</v>
      </c>
      <c r="AD1914" s="13">
        <v>5.9765</v>
      </c>
      <c r="AE1914" s="13">
        <v>5.9628</v>
      </c>
      <c r="AF1914" s="13">
        <v>5.9897</v>
      </c>
      <c r="AG1914" s="13">
        <v>5.9261</v>
      </c>
      <c r="AH1914" s="13">
        <v>3.396</v>
      </c>
      <c r="AI1914" s="13">
        <v>3.398</v>
      </c>
      <c r="AJ1914" s="13">
        <v>3.394</v>
      </c>
      <c r="AK1914" s="13">
        <v>3.3915</v>
      </c>
      <c r="AL1914" s="13">
        <v>3.3924</v>
      </c>
      <c r="AM1914" s="13">
        <v>3.4081</v>
      </c>
      <c r="AN1914" s="13">
        <v>5.3371</v>
      </c>
      <c r="AO1914" s="13">
        <v>5.3292</v>
      </c>
      <c r="AP1914" s="13">
        <v>5.3269</v>
      </c>
    </row>
    <row r="1915" spans="1:42">
      <c r="A1915" s="13" t="s">
        <v>21244</v>
      </c>
      <c r="B1915" s="13" t="s">
        <v>21245</v>
      </c>
      <c r="C1915" s="13" t="s">
        <v>15893</v>
      </c>
      <c r="D1915" s="11">
        <v>2</v>
      </c>
      <c r="E1915" s="13" t="s">
        <v>15894</v>
      </c>
      <c r="F1915" s="13" t="s">
        <v>15894</v>
      </c>
      <c r="G1915" s="13" t="s">
        <v>15894</v>
      </c>
      <c r="H1915" s="13" t="s">
        <v>21246</v>
      </c>
      <c r="I1915" s="13" t="s">
        <v>15916</v>
      </c>
      <c r="J1915" s="13">
        <v>5.1524</v>
      </c>
      <c r="K1915" s="13">
        <v>595.1450576</v>
      </c>
      <c r="L1915" s="13">
        <v>0.026266765</v>
      </c>
      <c r="M1915" s="13">
        <v>76.8</v>
      </c>
      <c r="N1915" s="13" t="s">
        <v>15894</v>
      </c>
      <c r="O1915" s="13">
        <v>0.741028303</v>
      </c>
      <c r="P1915" s="13">
        <v>4.5462</v>
      </c>
      <c r="Q1915" s="13">
        <v>4.016</v>
      </c>
      <c r="R1915" s="13">
        <v>3.9726</v>
      </c>
      <c r="S1915" s="13">
        <v>4.0543</v>
      </c>
      <c r="T1915" s="13">
        <v>4.0014</v>
      </c>
      <c r="U1915" s="13">
        <v>2.6348</v>
      </c>
      <c r="V1915" s="13">
        <v>3.9936</v>
      </c>
      <c r="W1915" s="13">
        <v>4.0452</v>
      </c>
      <c r="X1915" s="13">
        <v>4.005</v>
      </c>
      <c r="Y1915" s="13">
        <v>3.0232</v>
      </c>
      <c r="Z1915" s="13">
        <v>2.9088</v>
      </c>
      <c r="AA1915" s="13">
        <v>4.1783</v>
      </c>
      <c r="AB1915" s="13">
        <v>4.9392</v>
      </c>
      <c r="AC1915" s="13">
        <v>5.0407</v>
      </c>
      <c r="AD1915" s="13">
        <v>4.8975</v>
      </c>
      <c r="AE1915" s="13">
        <v>4.9177</v>
      </c>
      <c r="AF1915" s="13">
        <v>5.1724</v>
      </c>
      <c r="AG1915" s="13">
        <v>4.7634</v>
      </c>
      <c r="AH1915" s="13">
        <v>6.4357</v>
      </c>
      <c r="AI1915" s="13">
        <v>6.3905</v>
      </c>
      <c r="AJ1915" s="13">
        <v>6.4169</v>
      </c>
      <c r="AK1915" s="13">
        <v>6.3742</v>
      </c>
      <c r="AL1915" s="13">
        <v>6.3872</v>
      </c>
      <c r="AM1915" s="13">
        <v>6.3952</v>
      </c>
      <c r="AN1915" s="13">
        <v>5.9059</v>
      </c>
      <c r="AO1915" s="13">
        <v>5.8831</v>
      </c>
      <c r="AP1915" s="13">
        <v>5.8954</v>
      </c>
    </row>
    <row r="1916" spans="1:42">
      <c r="A1916" s="13" t="s">
        <v>21247</v>
      </c>
      <c r="B1916" s="13" t="s">
        <v>18779</v>
      </c>
      <c r="C1916" s="13" t="s">
        <v>15893</v>
      </c>
      <c r="D1916" s="11">
        <v>2</v>
      </c>
      <c r="E1916" s="13" t="s">
        <v>15905</v>
      </c>
      <c r="F1916" s="13" t="s">
        <v>16058</v>
      </c>
      <c r="G1916" s="13" t="s">
        <v>15907</v>
      </c>
      <c r="H1916" s="13" t="s">
        <v>21248</v>
      </c>
      <c r="I1916" s="13" t="s">
        <v>15916</v>
      </c>
      <c r="J1916" s="13">
        <v>5.1524</v>
      </c>
      <c r="K1916" s="13">
        <v>267.1591775</v>
      </c>
      <c r="L1916" s="13">
        <v>0.028460271</v>
      </c>
      <c r="M1916" s="13" t="s">
        <v>15894</v>
      </c>
      <c r="N1916" s="13">
        <v>39.7</v>
      </c>
      <c r="O1916" s="13">
        <v>0.345303184</v>
      </c>
      <c r="P1916" s="13">
        <v>5.4963</v>
      </c>
      <c r="Q1916" s="13">
        <v>5.5152</v>
      </c>
      <c r="R1916" s="13">
        <v>5.5257</v>
      </c>
      <c r="S1916" s="13">
        <v>5.4985</v>
      </c>
      <c r="T1916" s="13">
        <v>5.5259</v>
      </c>
      <c r="U1916" s="13">
        <v>5.4662</v>
      </c>
      <c r="V1916" s="13">
        <v>6.1551</v>
      </c>
      <c r="W1916" s="13">
        <v>6.1615</v>
      </c>
      <c r="X1916" s="13">
        <v>6.1426</v>
      </c>
      <c r="Y1916" s="13">
        <v>6.1489</v>
      </c>
      <c r="Z1916" s="13">
        <v>6.1517</v>
      </c>
      <c r="AA1916" s="13">
        <v>6.1694</v>
      </c>
      <c r="AB1916" s="13">
        <v>6.1173</v>
      </c>
      <c r="AC1916" s="13">
        <v>6.104</v>
      </c>
      <c r="AD1916" s="13">
        <v>6.1091</v>
      </c>
      <c r="AE1916" s="13">
        <v>6.0976</v>
      </c>
      <c r="AF1916" s="13">
        <v>6.1114</v>
      </c>
      <c r="AG1916" s="13">
        <v>6.0879</v>
      </c>
      <c r="AH1916" s="13">
        <v>3.8589</v>
      </c>
      <c r="AI1916" s="13">
        <v>3.3418</v>
      </c>
      <c r="AJ1916" s="13">
        <v>3.6065</v>
      </c>
      <c r="AK1916" s="13">
        <v>3.2731</v>
      </c>
      <c r="AL1916" s="13">
        <v>3.3804</v>
      </c>
      <c r="AM1916" s="13">
        <v>3.3248</v>
      </c>
      <c r="AN1916" s="13">
        <v>6.0842</v>
      </c>
      <c r="AO1916" s="13">
        <v>6.1042</v>
      </c>
      <c r="AP1916" s="13">
        <v>6.0819</v>
      </c>
    </row>
    <row r="1917" spans="1:42">
      <c r="A1917" s="13" t="s">
        <v>21249</v>
      </c>
      <c r="B1917" s="13" t="s">
        <v>21250</v>
      </c>
      <c r="C1917" s="13" t="s">
        <v>15893</v>
      </c>
      <c r="D1917" s="11">
        <v>2</v>
      </c>
      <c r="E1917" s="13" t="s">
        <v>15919</v>
      </c>
      <c r="F1917" s="13" t="s">
        <v>17462</v>
      </c>
      <c r="G1917" s="13" t="s">
        <v>17463</v>
      </c>
      <c r="H1917" s="13" t="s">
        <v>21251</v>
      </c>
      <c r="I1917" s="13" t="s">
        <v>16108</v>
      </c>
      <c r="J1917" s="13">
        <v>5.1447</v>
      </c>
      <c r="K1917" s="13">
        <v>588.208277</v>
      </c>
      <c r="L1917" s="13">
        <v>0.090266328</v>
      </c>
      <c r="M1917" s="13" t="s">
        <v>15894</v>
      </c>
      <c r="N1917" s="13">
        <v>40.7</v>
      </c>
      <c r="O1917" s="13">
        <v>-0.373184609</v>
      </c>
      <c r="P1917" s="13">
        <v>2.6352</v>
      </c>
      <c r="Q1917" s="13">
        <v>2.3346</v>
      </c>
      <c r="R1917" s="13">
        <v>2.5476</v>
      </c>
      <c r="S1917" s="13">
        <v>2.6279</v>
      </c>
      <c r="T1917" s="13">
        <v>2.9268</v>
      </c>
      <c r="U1917" s="13">
        <v>2.1582</v>
      </c>
      <c r="V1917" s="13">
        <v>6.1211</v>
      </c>
      <c r="W1917" s="13">
        <v>6.1461</v>
      </c>
      <c r="X1917" s="13">
        <v>6.1299</v>
      </c>
      <c r="Y1917" s="13">
        <v>6.1532</v>
      </c>
      <c r="Z1917" s="13">
        <v>6.1543</v>
      </c>
      <c r="AA1917" s="13">
        <v>6.1353</v>
      </c>
      <c r="AB1917" s="13">
        <v>2.7468</v>
      </c>
      <c r="AC1917" s="13">
        <v>3.7142</v>
      </c>
      <c r="AD1917" s="13">
        <v>2.3525</v>
      </c>
      <c r="AE1917" s="13">
        <v>2.746</v>
      </c>
      <c r="AF1917" s="13">
        <v>3.7579</v>
      </c>
      <c r="AG1917" s="13">
        <v>2.3529</v>
      </c>
      <c r="AH1917" s="13">
        <v>3.039</v>
      </c>
      <c r="AI1917" s="13">
        <v>2.999</v>
      </c>
      <c r="AJ1917" s="13">
        <v>2.102</v>
      </c>
      <c r="AK1917" s="13">
        <v>3.1705</v>
      </c>
      <c r="AL1917" s="13">
        <v>2.6578</v>
      </c>
      <c r="AM1917" s="13">
        <v>2.8377</v>
      </c>
      <c r="AN1917" s="13">
        <v>5.2165</v>
      </c>
      <c r="AO1917" s="13">
        <v>5.2907</v>
      </c>
      <c r="AP1917" s="13">
        <v>5.2358</v>
      </c>
    </row>
    <row r="1918" spans="1:42">
      <c r="A1918" s="13" t="s">
        <v>21252</v>
      </c>
      <c r="B1918" s="13" t="s">
        <v>21253</v>
      </c>
      <c r="C1918" s="13" t="s">
        <v>15893</v>
      </c>
      <c r="D1918" s="11">
        <v>2</v>
      </c>
      <c r="E1918" s="13" t="s">
        <v>15905</v>
      </c>
      <c r="F1918" s="13" t="s">
        <v>15957</v>
      </c>
      <c r="G1918" s="13" t="s">
        <v>15950</v>
      </c>
      <c r="H1918" s="13" t="s">
        <v>21254</v>
      </c>
      <c r="I1918" s="13" t="s">
        <v>16204</v>
      </c>
      <c r="J1918" s="13">
        <v>5.1447</v>
      </c>
      <c r="K1918" s="13">
        <v>547.2391169</v>
      </c>
      <c r="L1918" s="13">
        <v>0.096441672</v>
      </c>
      <c r="M1918" s="13" t="s">
        <v>15894</v>
      </c>
      <c r="N1918" s="13">
        <v>63.7</v>
      </c>
      <c r="O1918" s="13">
        <v>8.733873101</v>
      </c>
      <c r="P1918" s="13">
        <v>1.0738</v>
      </c>
      <c r="Q1918" s="13">
        <v>0.1336</v>
      </c>
      <c r="R1918" s="13">
        <v>0.1342</v>
      </c>
      <c r="S1918" s="13">
        <v>0.1305</v>
      </c>
      <c r="T1918" s="13">
        <v>0.1382</v>
      </c>
      <c r="U1918" s="13">
        <v>0.1337</v>
      </c>
      <c r="V1918" s="13">
        <v>4.7339</v>
      </c>
      <c r="W1918" s="13">
        <v>4.8688</v>
      </c>
      <c r="X1918" s="13">
        <v>4.8475</v>
      </c>
      <c r="Y1918" s="13">
        <v>4.7644</v>
      </c>
      <c r="Z1918" s="13">
        <v>4.6511</v>
      </c>
      <c r="AA1918" s="13">
        <v>4.8465</v>
      </c>
      <c r="AB1918" s="13">
        <v>0.1973</v>
      </c>
      <c r="AC1918" s="13">
        <v>1.4977</v>
      </c>
      <c r="AD1918" s="13">
        <v>0.1946</v>
      </c>
      <c r="AE1918" s="13">
        <v>0.1964</v>
      </c>
      <c r="AF1918" s="13">
        <v>2.3868</v>
      </c>
      <c r="AG1918" s="13">
        <v>2.6766</v>
      </c>
      <c r="AH1918" s="13">
        <v>5.8073</v>
      </c>
      <c r="AI1918" s="13">
        <v>5.818</v>
      </c>
      <c r="AJ1918" s="13">
        <v>5.8108</v>
      </c>
      <c r="AK1918" s="13">
        <v>5.8065</v>
      </c>
      <c r="AL1918" s="13">
        <v>5.7751</v>
      </c>
      <c r="AM1918" s="13">
        <v>5.788</v>
      </c>
      <c r="AN1918" s="13">
        <v>5.1573</v>
      </c>
      <c r="AO1918" s="13">
        <v>5.0766</v>
      </c>
      <c r="AP1918" s="13">
        <v>5.1429</v>
      </c>
    </row>
    <row r="1919" spans="1:42">
      <c r="A1919" s="13" t="s">
        <v>21255</v>
      </c>
      <c r="B1919" s="13" t="s">
        <v>21044</v>
      </c>
      <c r="C1919" s="13" t="s">
        <v>15893</v>
      </c>
      <c r="D1919" s="11">
        <v>2</v>
      </c>
      <c r="E1919" s="13" t="s">
        <v>15905</v>
      </c>
      <c r="F1919" s="13" t="s">
        <v>17725</v>
      </c>
      <c r="G1919" s="13" t="s">
        <v>15950</v>
      </c>
      <c r="H1919" s="13" t="s">
        <v>21256</v>
      </c>
      <c r="I1919" s="13" t="s">
        <v>16124</v>
      </c>
      <c r="J1919" s="13">
        <v>5.1447</v>
      </c>
      <c r="K1919" s="13">
        <v>365.1960939</v>
      </c>
      <c r="L1919" s="13">
        <v>0.109311612</v>
      </c>
      <c r="M1919" s="13" t="s">
        <v>15894</v>
      </c>
      <c r="N1919" s="13">
        <v>38.9</v>
      </c>
      <c r="O1919" s="13">
        <v>7.698757449</v>
      </c>
      <c r="P1919" s="13">
        <v>3.3123</v>
      </c>
      <c r="Q1919" s="13">
        <v>3.3069</v>
      </c>
      <c r="R1919" s="13">
        <v>3.309</v>
      </c>
      <c r="S1919" s="13">
        <v>3.295</v>
      </c>
      <c r="T1919" s="13">
        <v>3.3239</v>
      </c>
      <c r="U1919" s="13">
        <v>3.307</v>
      </c>
      <c r="V1919" s="13">
        <v>3.5779</v>
      </c>
      <c r="W1919" s="13">
        <v>3.5822</v>
      </c>
      <c r="X1919" s="13">
        <v>3.5838</v>
      </c>
      <c r="Y1919" s="13">
        <v>3.5812</v>
      </c>
      <c r="Z1919" s="13">
        <v>3.5814</v>
      </c>
      <c r="AA1919" s="13">
        <v>3.583</v>
      </c>
      <c r="AB1919" s="13">
        <v>3.5098</v>
      </c>
      <c r="AC1919" s="13">
        <v>3.5121</v>
      </c>
      <c r="AD1919" s="13">
        <v>3.5024</v>
      </c>
      <c r="AE1919" s="13">
        <v>3.5075</v>
      </c>
      <c r="AF1919" s="13">
        <v>3.5088</v>
      </c>
      <c r="AG1919" s="13">
        <v>3.5027</v>
      </c>
      <c r="AH1919" s="13">
        <v>5.3342</v>
      </c>
      <c r="AI1919" s="13">
        <v>5.4006</v>
      </c>
      <c r="AJ1919" s="13">
        <v>5.3727</v>
      </c>
      <c r="AK1919" s="13">
        <v>5.366</v>
      </c>
      <c r="AL1919" s="13">
        <v>5.3429</v>
      </c>
      <c r="AM1919" s="13">
        <v>5.3326</v>
      </c>
      <c r="AN1919" s="13">
        <v>4.8379</v>
      </c>
      <c r="AO1919" s="13">
        <v>4.7934</v>
      </c>
      <c r="AP1919" s="13">
        <v>4.7425</v>
      </c>
    </row>
    <row r="1920" spans="1:42">
      <c r="A1920" s="13" t="s">
        <v>21257</v>
      </c>
      <c r="B1920" s="13" t="s">
        <v>19799</v>
      </c>
      <c r="C1920" s="13" t="s">
        <v>15893</v>
      </c>
      <c r="D1920" s="11">
        <v>2</v>
      </c>
      <c r="E1920" s="13" t="s">
        <v>15905</v>
      </c>
      <c r="F1920" s="13" t="s">
        <v>17063</v>
      </c>
      <c r="G1920" s="13" t="s">
        <v>16738</v>
      </c>
      <c r="H1920" s="13" t="s">
        <v>21258</v>
      </c>
      <c r="I1920" s="13" t="s">
        <v>15902</v>
      </c>
      <c r="J1920" s="13">
        <v>5.1447</v>
      </c>
      <c r="K1920" s="13">
        <v>417.2383587</v>
      </c>
      <c r="L1920" s="13">
        <v>0.108790928</v>
      </c>
      <c r="M1920" s="13" t="s">
        <v>15894</v>
      </c>
      <c r="N1920" s="13">
        <v>37.5</v>
      </c>
      <c r="O1920" s="13">
        <v>-4.78251945</v>
      </c>
      <c r="P1920" s="13">
        <v>4.276</v>
      </c>
      <c r="Q1920" s="13">
        <v>4.456</v>
      </c>
      <c r="R1920" s="13">
        <v>4.3832</v>
      </c>
      <c r="S1920" s="13">
        <v>4.3859</v>
      </c>
      <c r="T1920" s="13">
        <v>4.255</v>
      </c>
      <c r="U1920" s="13">
        <v>4.1316</v>
      </c>
      <c r="V1920" s="13">
        <v>5.6971</v>
      </c>
      <c r="W1920" s="13">
        <v>5.687</v>
      </c>
      <c r="X1920" s="13">
        <v>5.6466</v>
      </c>
      <c r="Y1920" s="13">
        <v>5.6902</v>
      </c>
      <c r="Z1920" s="13">
        <v>5.6355</v>
      </c>
      <c r="AA1920" s="13">
        <v>5.7234</v>
      </c>
      <c r="AB1920" s="13">
        <v>3.1439</v>
      </c>
      <c r="AC1920" s="13">
        <v>2.8195</v>
      </c>
      <c r="AD1920" s="13">
        <v>2.8097</v>
      </c>
      <c r="AE1920" s="13">
        <v>2.8149</v>
      </c>
      <c r="AF1920" s="13">
        <v>2.8162</v>
      </c>
      <c r="AG1920" s="13">
        <v>2.8101</v>
      </c>
      <c r="AH1920" s="13">
        <v>2.5603</v>
      </c>
      <c r="AI1920" s="13">
        <v>2.5623</v>
      </c>
      <c r="AJ1920" s="13">
        <v>2.5582</v>
      </c>
      <c r="AK1920" s="13">
        <v>2.5557</v>
      </c>
      <c r="AL1920" s="13">
        <v>2.5566</v>
      </c>
      <c r="AM1920" s="13">
        <v>2.5723</v>
      </c>
      <c r="AN1920" s="13">
        <v>4.9702</v>
      </c>
      <c r="AO1920" s="13">
        <v>5.0305</v>
      </c>
      <c r="AP1920" s="13">
        <v>4.9389</v>
      </c>
    </row>
    <row r="1921" spans="1:42">
      <c r="A1921" s="13" t="s">
        <v>21259</v>
      </c>
      <c r="B1921" s="13" t="s">
        <v>16733</v>
      </c>
      <c r="C1921" s="13" t="s">
        <v>15893</v>
      </c>
      <c r="D1921" s="11">
        <v>2</v>
      </c>
      <c r="E1921" s="13" t="s">
        <v>15905</v>
      </c>
      <c r="F1921" s="13" t="s">
        <v>16058</v>
      </c>
      <c r="G1921" s="13" t="s">
        <v>15907</v>
      </c>
      <c r="H1921" s="13" t="s">
        <v>21260</v>
      </c>
      <c r="I1921" s="13" t="s">
        <v>15946</v>
      </c>
      <c r="J1921" s="13">
        <v>5.129</v>
      </c>
      <c r="K1921" s="13">
        <v>345.1698042</v>
      </c>
      <c r="L1921" s="13">
        <v>0.051569718</v>
      </c>
      <c r="M1921" s="13" t="s">
        <v>15894</v>
      </c>
      <c r="N1921" s="13">
        <v>54</v>
      </c>
      <c r="O1921" s="13">
        <v>0.424816441</v>
      </c>
      <c r="P1921" s="13">
        <v>3.7243</v>
      </c>
      <c r="Q1921" s="13">
        <v>3.3345</v>
      </c>
      <c r="R1921" s="13">
        <v>3.5245</v>
      </c>
      <c r="S1921" s="13">
        <v>3.3227</v>
      </c>
      <c r="T1921" s="13">
        <v>3.3516</v>
      </c>
      <c r="U1921" s="13">
        <v>3.3347</v>
      </c>
      <c r="V1921" s="13">
        <v>4.191</v>
      </c>
      <c r="W1921" s="13">
        <v>4.2089</v>
      </c>
      <c r="X1921" s="13">
        <v>3.947</v>
      </c>
      <c r="Y1921" s="13">
        <v>4.1389</v>
      </c>
      <c r="Z1921" s="13">
        <v>3.6131</v>
      </c>
      <c r="AA1921" s="13">
        <v>3.6107</v>
      </c>
      <c r="AB1921" s="13">
        <v>5.4446</v>
      </c>
      <c r="AC1921" s="13">
        <v>5.4382</v>
      </c>
      <c r="AD1921" s="13">
        <v>5.4168</v>
      </c>
      <c r="AE1921" s="13">
        <v>5.4117</v>
      </c>
      <c r="AF1921" s="13">
        <v>5.4406</v>
      </c>
      <c r="AG1921" s="13">
        <v>5.4191</v>
      </c>
      <c r="AH1921" s="13">
        <v>4.5616</v>
      </c>
      <c r="AI1921" s="13">
        <v>4.6584</v>
      </c>
      <c r="AJ1921" s="13">
        <v>4.5936</v>
      </c>
      <c r="AK1921" s="13">
        <v>4.5667</v>
      </c>
      <c r="AL1921" s="13">
        <v>4.6024</v>
      </c>
      <c r="AM1921" s="13">
        <v>4.6549</v>
      </c>
      <c r="AN1921" s="13">
        <v>4.9139</v>
      </c>
      <c r="AO1921" s="13">
        <v>4.9584</v>
      </c>
      <c r="AP1921" s="13">
        <v>4.943</v>
      </c>
    </row>
    <row r="1922" spans="1:42">
      <c r="A1922" s="13" t="s">
        <v>21261</v>
      </c>
      <c r="B1922" s="13" t="s">
        <v>16163</v>
      </c>
      <c r="C1922" s="13" t="s">
        <v>15893</v>
      </c>
      <c r="D1922" s="11">
        <v>2</v>
      </c>
      <c r="E1922" s="13" t="s">
        <v>15905</v>
      </c>
      <c r="F1922" s="13" t="s">
        <v>16073</v>
      </c>
      <c r="G1922" s="13" t="s">
        <v>15950</v>
      </c>
      <c r="H1922" s="13" t="s">
        <v>21262</v>
      </c>
      <c r="I1922" s="13" t="s">
        <v>15916</v>
      </c>
      <c r="J1922" s="13">
        <v>5.129</v>
      </c>
      <c r="K1922" s="13">
        <v>135.0805739</v>
      </c>
      <c r="L1922" s="13">
        <v>0.011656667</v>
      </c>
      <c r="M1922" s="13" t="s">
        <v>15894</v>
      </c>
      <c r="N1922" s="13">
        <v>43.8</v>
      </c>
      <c r="O1922" s="13">
        <v>0.988226524</v>
      </c>
      <c r="P1922" s="13">
        <v>4.3351</v>
      </c>
      <c r="Q1922" s="13">
        <v>4.3126</v>
      </c>
      <c r="R1922" s="13">
        <v>4.3035</v>
      </c>
      <c r="S1922" s="13">
        <v>4.2793</v>
      </c>
      <c r="T1922" s="13">
        <v>4.1983</v>
      </c>
      <c r="U1922" s="13">
        <v>4.3891</v>
      </c>
      <c r="V1922" s="13">
        <v>4.7527</v>
      </c>
      <c r="W1922" s="13">
        <v>4.779</v>
      </c>
      <c r="X1922" s="13">
        <v>4.7438</v>
      </c>
      <c r="Y1922" s="13">
        <v>4.7442</v>
      </c>
      <c r="Z1922" s="13">
        <v>4.7447</v>
      </c>
      <c r="AA1922" s="13">
        <v>4.7619</v>
      </c>
      <c r="AB1922" s="13">
        <v>5.6057</v>
      </c>
      <c r="AC1922" s="13">
        <v>5.5952</v>
      </c>
      <c r="AD1922" s="13">
        <v>5.58</v>
      </c>
      <c r="AE1922" s="13">
        <v>5.5856</v>
      </c>
      <c r="AF1922" s="13">
        <v>5.588</v>
      </c>
      <c r="AG1922" s="13">
        <v>5.5784</v>
      </c>
      <c r="AH1922" s="13">
        <v>4.9123</v>
      </c>
      <c r="AI1922" s="13">
        <v>4.9375</v>
      </c>
      <c r="AJ1922" s="13">
        <v>4.962</v>
      </c>
      <c r="AK1922" s="13">
        <v>4.8799</v>
      </c>
      <c r="AL1922" s="13">
        <v>4.8882</v>
      </c>
      <c r="AM1922" s="13">
        <v>4.8678</v>
      </c>
      <c r="AN1922" s="13">
        <v>5.1428</v>
      </c>
      <c r="AO1922" s="13">
        <v>5.1339</v>
      </c>
      <c r="AP1922" s="13">
        <v>5.1425</v>
      </c>
    </row>
    <row r="1923" spans="1:42">
      <c r="A1923" s="13" t="s">
        <v>21263</v>
      </c>
      <c r="B1923" s="13" t="s">
        <v>19318</v>
      </c>
      <c r="C1923" s="13" t="s">
        <v>15893</v>
      </c>
      <c r="D1923" s="11">
        <v>2</v>
      </c>
      <c r="E1923" s="13" t="s">
        <v>15905</v>
      </c>
      <c r="F1923" s="13" t="s">
        <v>16073</v>
      </c>
      <c r="G1923" s="13" t="s">
        <v>15950</v>
      </c>
      <c r="H1923" s="13" t="s">
        <v>21264</v>
      </c>
      <c r="I1923" s="13" t="s">
        <v>15916</v>
      </c>
      <c r="J1923" s="13">
        <v>5.129</v>
      </c>
      <c r="K1923" s="13">
        <v>187.1118432</v>
      </c>
      <c r="L1923" s="13">
        <v>0.043502051</v>
      </c>
      <c r="M1923" s="13" t="s">
        <v>15894</v>
      </c>
      <c r="N1923" s="13">
        <v>52.6</v>
      </c>
      <c r="O1923" s="13">
        <v>0.546558704</v>
      </c>
      <c r="P1923" s="13">
        <v>3.5812</v>
      </c>
      <c r="Q1923" s="13">
        <v>3.533</v>
      </c>
      <c r="R1923" s="13">
        <v>3.7111</v>
      </c>
      <c r="S1923" s="13">
        <v>3.4554</v>
      </c>
      <c r="T1923" s="13">
        <v>3.4627</v>
      </c>
      <c r="U1923" s="13">
        <v>3.5101</v>
      </c>
      <c r="V1923" s="13">
        <v>4.3706</v>
      </c>
      <c r="W1923" s="13">
        <v>4.4282</v>
      </c>
      <c r="X1923" s="13">
        <v>4.4534</v>
      </c>
      <c r="Y1923" s="13">
        <v>4.3622</v>
      </c>
      <c r="Z1923" s="13">
        <v>4.421</v>
      </c>
      <c r="AA1923" s="13">
        <v>4.3111</v>
      </c>
      <c r="AB1923" s="13">
        <v>5.3274</v>
      </c>
      <c r="AC1923" s="13">
        <v>5.3262</v>
      </c>
      <c r="AD1923" s="13">
        <v>5.3128</v>
      </c>
      <c r="AE1923" s="13">
        <v>5.3228</v>
      </c>
      <c r="AF1923" s="13">
        <v>5.2969</v>
      </c>
      <c r="AG1923" s="13">
        <v>5.3249</v>
      </c>
      <c r="AH1923" s="13">
        <v>4.6073</v>
      </c>
      <c r="AI1923" s="13">
        <v>4.5332</v>
      </c>
      <c r="AJ1923" s="13">
        <v>4.5505</v>
      </c>
      <c r="AK1923" s="13">
        <v>4.5817</v>
      </c>
      <c r="AL1923" s="13">
        <v>4.496</v>
      </c>
      <c r="AM1923" s="13">
        <v>4.5094</v>
      </c>
      <c r="AN1923" s="13">
        <v>4.8086</v>
      </c>
      <c r="AO1923" s="13">
        <v>4.8445</v>
      </c>
      <c r="AP1923" s="13">
        <v>4.838</v>
      </c>
    </row>
    <row r="1924" spans="1:42">
      <c r="A1924" s="13" t="s">
        <v>21265</v>
      </c>
      <c r="B1924" s="13" t="s">
        <v>21266</v>
      </c>
      <c r="C1924" s="13" t="s">
        <v>15893</v>
      </c>
      <c r="D1924" s="11">
        <v>2</v>
      </c>
      <c r="E1924" s="13" t="s">
        <v>15996</v>
      </c>
      <c r="F1924" s="13" t="s">
        <v>19410</v>
      </c>
      <c r="G1924" s="13" t="s">
        <v>16049</v>
      </c>
      <c r="H1924" s="13" t="s">
        <v>21267</v>
      </c>
      <c r="I1924" s="13" t="s">
        <v>15916</v>
      </c>
      <c r="J1924" s="13">
        <v>5.129</v>
      </c>
      <c r="K1924" s="13">
        <v>173.0962053</v>
      </c>
      <c r="L1924" s="13">
        <v>0.078130343</v>
      </c>
      <c r="M1924" s="13" t="s">
        <v>15894</v>
      </c>
      <c r="N1924" s="13">
        <v>49.1</v>
      </c>
      <c r="O1924" s="13">
        <v>0.661500654</v>
      </c>
      <c r="P1924" s="13">
        <v>3.6954</v>
      </c>
      <c r="Q1924" s="13">
        <v>3.4537</v>
      </c>
      <c r="R1924" s="13">
        <v>3.2661</v>
      </c>
      <c r="S1924" s="13">
        <v>3.6999</v>
      </c>
      <c r="T1924" s="13">
        <v>3.2249</v>
      </c>
      <c r="U1924" s="13">
        <v>3.208</v>
      </c>
      <c r="V1924" s="13">
        <v>4.3695</v>
      </c>
      <c r="W1924" s="13">
        <v>4.4205</v>
      </c>
      <c r="X1924" s="13">
        <v>4.3668</v>
      </c>
      <c r="Y1924" s="13">
        <v>4.2851</v>
      </c>
      <c r="Z1924" s="13">
        <v>4.4059</v>
      </c>
      <c r="AA1924" s="13">
        <v>4.3314</v>
      </c>
      <c r="AB1924" s="13">
        <v>5.0543</v>
      </c>
      <c r="AC1924" s="13">
        <v>5.0701</v>
      </c>
      <c r="AD1924" s="13">
        <v>5.0562</v>
      </c>
      <c r="AE1924" s="13">
        <v>5.0192</v>
      </c>
      <c r="AF1924" s="13">
        <v>5.0144</v>
      </c>
      <c r="AG1924" s="13">
        <v>5.0278</v>
      </c>
      <c r="AH1924" s="13">
        <v>4.299</v>
      </c>
      <c r="AI1924" s="13">
        <v>4.1681</v>
      </c>
      <c r="AJ1924" s="13">
        <v>4.2255</v>
      </c>
      <c r="AK1924" s="13">
        <v>4.1795</v>
      </c>
      <c r="AL1924" s="13">
        <v>4.186</v>
      </c>
      <c r="AM1924" s="13">
        <v>4.1831</v>
      </c>
      <c r="AN1924" s="13">
        <v>4.5655</v>
      </c>
      <c r="AO1924" s="13">
        <v>4.5698</v>
      </c>
      <c r="AP1924" s="13">
        <v>4.6251</v>
      </c>
    </row>
    <row r="1925" spans="1:42">
      <c r="A1925" s="13" t="s">
        <v>21268</v>
      </c>
      <c r="B1925" s="13" t="s">
        <v>21269</v>
      </c>
      <c r="C1925" s="13" t="s">
        <v>15893</v>
      </c>
      <c r="D1925" s="11">
        <v>2</v>
      </c>
      <c r="E1925" s="13" t="s">
        <v>15905</v>
      </c>
      <c r="F1925" s="13" t="s">
        <v>15987</v>
      </c>
      <c r="G1925" s="13" t="s">
        <v>15907</v>
      </c>
      <c r="H1925" s="13" t="s">
        <v>21270</v>
      </c>
      <c r="I1925" s="13" t="s">
        <v>16124</v>
      </c>
      <c r="J1925" s="13">
        <v>5.1213</v>
      </c>
      <c r="K1925" s="13">
        <v>811.365386</v>
      </c>
      <c r="L1925" s="13">
        <v>0.042104843</v>
      </c>
      <c r="M1925" s="13" t="s">
        <v>15894</v>
      </c>
      <c r="N1925" s="13">
        <v>93.7</v>
      </c>
      <c r="O1925" s="13">
        <v>-8.733235443</v>
      </c>
      <c r="P1925" s="13">
        <v>3.7498</v>
      </c>
      <c r="Q1925" s="13">
        <v>3.9017</v>
      </c>
      <c r="R1925" s="13">
        <v>3.8707</v>
      </c>
      <c r="S1925" s="13">
        <v>3.9323</v>
      </c>
      <c r="T1925" s="13">
        <v>2.6516</v>
      </c>
      <c r="U1925" s="13">
        <v>3.7712</v>
      </c>
      <c r="V1925" s="13">
        <v>5.8448</v>
      </c>
      <c r="W1925" s="13">
        <v>5.8085</v>
      </c>
      <c r="X1925" s="13">
        <v>5.7798</v>
      </c>
      <c r="Y1925" s="13">
        <v>5.8532</v>
      </c>
      <c r="Z1925" s="13">
        <v>5.7706</v>
      </c>
      <c r="AA1925" s="13">
        <v>5.7993</v>
      </c>
      <c r="AB1925" s="13">
        <v>7.4001</v>
      </c>
      <c r="AC1925" s="13">
        <v>7.3931</v>
      </c>
      <c r="AD1925" s="13">
        <v>7.4055</v>
      </c>
      <c r="AE1925" s="13">
        <v>7.368</v>
      </c>
      <c r="AF1925" s="13">
        <v>7.4036</v>
      </c>
      <c r="AG1925" s="13">
        <v>7.3894</v>
      </c>
      <c r="AH1925" s="13">
        <v>3.1715</v>
      </c>
      <c r="AI1925" s="13">
        <v>2.5823</v>
      </c>
      <c r="AJ1925" s="13">
        <v>2.9097</v>
      </c>
      <c r="AK1925" s="13">
        <v>2.767</v>
      </c>
      <c r="AL1925" s="13">
        <v>2.5766</v>
      </c>
      <c r="AM1925" s="13">
        <v>2.5923</v>
      </c>
      <c r="AN1925" s="13">
        <v>6.8754</v>
      </c>
      <c r="AO1925" s="13">
        <v>6.839</v>
      </c>
      <c r="AP1925" s="13">
        <v>6.862</v>
      </c>
    </row>
    <row r="1926" spans="1:42">
      <c r="A1926" s="13" t="s">
        <v>21271</v>
      </c>
      <c r="B1926" s="13" t="s">
        <v>21272</v>
      </c>
      <c r="C1926" s="13" t="s">
        <v>15893</v>
      </c>
      <c r="D1926" s="11">
        <v>2</v>
      </c>
      <c r="E1926" s="13" t="s">
        <v>15970</v>
      </c>
      <c r="F1926" s="13" t="s">
        <v>16127</v>
      </c>
      <c r="G1926" s="13" t="s">
        <v>15972</v>
      </c>
      <c r="H1926" s="13" t="s">
        <v>21273</v>
      </c>
      <c r="I1926" s="13" t="s">
        <v>15946</v>
      </c>
      <c r="J1926" s="13">
        <v>5.1135</v>
      </c>
      <c r="K1926" s="13">
        <v>579.2415412</v>
      </c>
      <c r="L1926" s="13">
        <v>0.082109154</v>
      </c>
      <c r="M1926" s="13" t="s">
        <v>15894</v>
      </c>
      <c r="N1926" s="13">
        <v>30.9</v>
      </c>
      <c r="O1926" s="13">
        <v>5.242095355</v>
      </c>
      <c r="P1926" s="13">
        <v>3.2177</v>
      </c>
      <c r="Q1926" s="13">
        <v>3.2123</v>
      </c>
      <c r="R1926" s="13">
        <v>3.2144</v>
      </c>
      <c r="S1926" s="13">
        <v>3.2005</v>
      </c>
      <c r="T1926" s="13">
        <v>3.2294</v>
      </c>
      <c r="U1926" s="13">
        <v>3.2125</v>
      </c>
      <c r="V1926" s="13">
        <v>3.4833</v>
      </c>
      <c r="W1926" s="13">
        <v>3.4877</v>
      </c>
      <c r="X1926" s="13">
        <v>4.0007</v>
      </c>
      <c r="Y1926" s="13">
        <v>4.2237</v>
      </c>
      <c r="Z1926" s="13">
        <v>3.4869</v>
      </c>
      <c r="AA1926" s="13">
        <v>3.7501</v>
      </c>
      <c r="AB1926" s="13">
        <v>4.037</v>
      </c>
      <c r="AC1926" s="13">
        <v>4.4328</v>
      </c>
      <c r="AD1926" s="13">
        <v>4.2489</v>
      </c>
      <c r="AE1926" s="13">
        <v>3.9505</v>
      </c>
      <c r="AF1926" s="13">
        <v>4.5303</v>
      </c>
      <c r="AG1926" s="13">
        <v>4.2922</v>
      </c>
      <c r="AH1926" s="13">
        <v>5.8748</v>
      </c>
      <c r="AI1926" s="13">
        <v>5.8962</v>
      </c>
      <c r="AJ1926" s="13">
        <v>5.876</v>
      </c>
      <c r="AK1926" s="13">
        <v>5.8169</v>
      </c>
      <c r="AL1926" s="13">
        <v>5.823</v>
      </c>
      <c r="AM1926" s="13">
        <v>5.9124</v>
      </c>
      <c r="AN1926" s="13">
        <v>5.2545</v>
      </c>
      <c r="AO1926" s="13">
        <v>5.1829</v>
      </c>
      <c r="AP1926" s="13">
        <v>5.2235</v>
      </c>
    </row>
    <row r="1927" spans="1:42">
      <c r="A1927" s="13" t="s">
        <v>21274</v>
      </c>
      <c r="B1927" s="13" t="s">
        <v>21275</v>
      </c>
      <c r="C1927" s="13" t="s">
        <v>15893</v>
      </c>
      <c r="D1927" s="11">
        <v>2</v>
      </c>
      <c r="E1927" s="13" t="s">
        <v>15996</v>
      </c>
      <c r="F1927" s="13" t="s">
        <v>15913</v>
      </c>
      <c r="G1927" s="13" t="s">
        <v>21276</v>
      </c>
      <c r="H1927" s="13" t="s">
        <v>21277</v>
      </c>
      <c r="I1927" s="13" t="s">
        <v>15941</v>
      </c>
      <c r="J1927" s="13">
        <v>5.1135</v>
      </c>
      <c r="K1927" s="13">
        <v>414.119124</v>
      </c>
      <c r="L1927" s="13">
        <v>0.117891573</v>
      </c>
      <c r="M1927" s="13" t="s">
        <v>15894</v>
      </c>
      <c r="N1927" s="13">
        <v>42.1</v>
      </c>
      <c r="O1927" s="13">
        <v>5.752059494</v>
      </c>
      <c r="P1927" s="13">
        <v>3.5281</v>
      </c>
      <c r="Q1927" s="13">
        <v>3.5434</v>
      </c>
      <c r="R1927" s="13">
        <v>3.5302</v>
      </c>
      <c r="S1927" s="13">
        <v>3.5108</v>
      </c>
      <c r="T1927" s="13">
        <v>3.6141</v>
      </c>
      <c r="U1927" s="13">
        <v>3.5228</v>
      </c>
      <c r="V1927" s="13">
        <v>5.4163</v>
      </c>
      <c r="W1927" s="13">
        <v>5.4525</v>
      </c>
      <c r="X1927" s="13">
        <v>5.412</v>
      </c>
      <c r="Y1927" s="13">
        <v>5.416</v>
      </c>
      <c r="Z1927" s="13">
        <v>5.3967</v>
      </c>
      <c r="AA1927" s="13">
        <v>5.4661</v>
      </c>
      <c r="AB1927" s="13">
        <v>5.9058</v>
      </c>
      <c r="AC1927" s="13">
        <v>5.9294</v>
      </c>
      <c r="AD1927" s="13">
        <v>5.9149</v>
      </c>
      <c r="AE1927" s="13">
        <v>5.8745</v>
      </c>
      <c r="AF1927" s="13">
        <v>5.9101</v>
      </c>
      <c r="AG1927" s="13">
        <v>5.8996</v>
      </c>
      <c r="AH1927" s="13">
        <v>4.2457</v>
      </c>
      <c r="AI1927" s="13">
        <v>4.3117</v>
      </c>
      <c r="AJ1927" s="13">
        <v>3.6949</v>
      </c>
      <c r="AK1927" s="13">
        <v>3.4637</v>
      </c>
      <c r="AL1927" s="13">
        <v>4.1101</v>
      </c>
      <c r="AM1927" s="13">
        <v>3.4804</v>
      </c>
      <c r="AN1927" s="13">
        <v>5.1288</v>
      </c>
      <c r="AO1927" s="13">
        <v>5.1001</v>
      </c>
      <c r="AP1927" s="13">
        <v>5.0269</v>
      </c>
    </row>
    <row r="1928" spans="1:42">
      <c r="A1928" s="13" t="s">
        <v>21278</v>
      </c>
      <c r="B1928" s="13" t="s">
        <v>21279</v>
      </c>
      <c r="C1928" s="13" t="s">
        <v>15893</v>
      </c>
      <c r="D1928" s="11">
        <v>2</v>
      </c>
      <c r="E1928" s="13" t="s">
        <v>15898</v>
      </c>
      <c r="F1928" s="13" t="s">
        <v>16487</v>
      </c>
      <c r="G1928" s="13" t="s">
        <v>15900</v>
      </c>
      <c r="H1928" s="13" t="s">
        <v>21280</v>
      </c>
      <c r="I1928" s="13" t="s">
        <v>15929</v>
      </c>
      <c r="J1928" s="13">
        <v>5.1135</v>
      </c>
      <c r="K1928" s="13">
        <v>109.0651743</v>
      </c>
      <c r="L1928" s="13">
        <v>0.027762212</v>
      </c>
      <c r="M1928" s="13" t="s">
        <v>15894</v>
      </c>
      <c r="N1928" s="13">
        <v>53.1</v>
      </c>
      <c r="O1928" s="13">
        <v>2.657937772</v>
      </c>
      <c r="P1928" s="13">
        <v>3.653</v>
      </c>
      <c r="Q1928" s="13">
        <v>3.692</v>
      </c>
      <c r="R1928" s="13">
        <v>3.6106</v>
      </c>
      <c r="S1928" s="13">
        <v>3.6023</v>
      </c>
      <c r="T1928" s="13">
        <v>3.7108</v>
      </c>
      <c r="U1928" s="13">
        <v>3.7231</v>
      </c>
      <c r="V1928" s="13">
        <v>4.2307</v>
      </c>
      <c r="W1928" s="13">
        <v>4.2769</v>
      </c>
      <c r="X1928" s="13">
        <v>4.3076</v>
      </c>
      <c r="Y1928" s="13">
        <v>4.2259</v>
      </c>
      <c r="Z1928" s="13">
        <v>4.2606</v>
      </c>
      <c r="AA1928" s="13">
        <v>4.2933</v>
      </c>
      <c r="AB1928" s="13">
        <v>4.7197</v>
      </c>
      <c r="AC1928" s="13">
        <v>4.7931</v>
      </c>
      <c r="AD1928" s="13">
        <v>4.73</v>
      </c>
      <c r="AE1928" s="13">
        <v>4.7707</v>
      </c>
      <c r="AF1928" s="13">
        <v>4.8126</v>
      </c>
      <c r="AG1928" s="13">
        <v>4.7449</v>
      </c>
      <c r="AH1928" s="13">
        <v>3.5579</v>
      </c>
      <c r="AI1928" s="13">
        <v>3.813</v>
      </c>
      <c r="AJ1928" s="13">
        <v>3.7057</v>
      </c>
      <c r="AK1928" s="13">
        <v>2.8441</v>
      </c>
      <c r="AL1928" s="13">
        <v>3.1722</v>
      </c>
      <c r="AM1928" s="13">
        <v>3.5865</v>
      </c>
      <c r="AN1928" s="13">
        <v>4.3122</v>
      </c>
      <c r="AO1928" s="13">
        <v>4.2909</v>
      </c>
      <c r="AP1928" s="13">
        <v>4.2922</v>
      </c>
    </row>
    <row r="1929" spans="1:42">
      <c r="A1929" s="13" t="s">
        <v>21281</v>
      </c>
      <c r="B1929" s="13" t="s">
        <v>17758</v>
      </c>
      <c r="C1929" s="13" t="s">
        <v>15893</v>
      </c>
      <c r="D1929" s="11">
        <v>2</v>
      </c>
      <c r="E1929" s="13" t="s">
        <v>15912</v>
      </c>
      <c r="F1929" s="13" t="s">
        <v>16709</v>
      </c>
      <c r="G1929" s="13" t="s">
        <v>16005</v>
      </c>
      <c r="H1929" s="13" t="s">
        <v>21282</v>
      </c>
      <c r="I1929" s="13" t="s">
        <v>16108</v>
      </c>
      <c r="J1929" s="13">
        <v>5.1058</v>
      </c>
      <c r="K1929" s="13">
        <v>626.2238309</v>
      </c>
      <c r="L1929" s="13">
        <v>0.037962831</v>
      </c>
      <c r="M1929" s="13" t="s">
        <v>15894</v>
      </c>
      <c r="N1929" s="13">
        <v>54</v>
      </c>
      <c r="O1929" s="13">
        <v>1.034067857</v>
      </c>
      <c r="P1929" s="13">
        <v>5.3801</v>
      </c>
      <c r="Q1929" s="13">
        <v>5.3037</v>
      </c>
      <c r="R1929" s="13">
        <v>5.3491</v>
      </c>
      <c r="S1929" s="13">
        <v>5.3829</v>
      </c>
      <c r="T1929" s="13">
        <v>5.382</v>
      </c>
      <c r="U1929" s="13">
        <v>5.3445</v>
      </c>
      <c r="V1929" s="13">
        <v>5.9723</v>
      </c>
      <c r="W1929" s="13">
        <v>5.9719</v>
      </c>
      <c r="X1929" s="13">
        <v>5.9839</v>
      </c>
      <c r="Y1929" s="13">
        <v>5.98</v>
      </c>
      <c r="Z1929" s="13">
        <v>6.0322</v>
      </c>
      <c r="AA1929" s="13">
        <v>5.9878</v>
      </c>
      <c r="AB1929" s="13">
        <v>6.2501</v>
      </c>
      <c r="AC1929" s="13">
        <v>6.2535</v>
      </c>
      <c r="AD1929" s="13">
        <v>6.247</v>
      </c>
      <c r="AE1929" s="13">
        <v>6.2281</v>
      </c>
      <c r="AF1929" s="13">
        <v>6.2441</v>
      </c>
      <c r="AG1929" s="13">
        <v>6.2237</v>
      </c>
      <c r="AH1929" s="13">
        <v>5.2493</v>
      </c>
      <c r="AI1929" s="13">
        <v>5.2513</v>
      </c>
      <c r="AJ1929" s="13">
        <v>5.2473</v>
      </c>
      <c r="AK1929" s="13">
        <v>5.2448</v>
      </c>
      <c r="AL1929" s="13">
        <v>5.2457</v>
      </c>
      <c r="AM1929" s="13">
        <v>5.2614</v>
      </c>
      <c r="AN1929" s="13">
        <v>5.8183</v>
      </c>
      <c r="AO1929" s="13">
        <v>5.8077</v>
      </c>
      <c r="AP1929" s="13">
        <v>5.7858</v>
      </c>
    </row>
    <row r="1930" spans="1:42">
      <c r="A1930" s="13" t="s">
        <v>21283</v>
      </c>
      <c r="B1930" s="13" t="s">
        <v>21284</v>
      </c>
      <c r="C1930" s="13" t="s">
        <v>15893</v>
      </c>
      <c r="D1930" s="11">
        <v>2</v>
      </c>
      <c r="E1930" s="13" t="s">
        <v>15912</v>
      </c>
      <c r="F1930" s="13" t="s">
        <v>20828</v>
      </c>
      <c r="G1930" s="13" t="s">
        <v>16064</v>
      </c>
      <c r="H1930" s="13" t="s">
        <v>21285</v>
      </c>
      <c r="I1930" s="13" t="s">
        <v>15916</v>
      </c>
      <c r="J1930" s="13">
        <v>5.1058</v>
      </c>
      <c r="K1930" s="13">
        <v>269.0446015</v>
      </c>
      <c r="L1930" s="13">
        <v>0.186236029</v>
      </c>
      <c r="M1930" s="13">
        <v>72.7</v>
      </c>
      <c r="N1930" s="13" t="s">
        <v>15894</v>
      </c>
      <c r="O1930" s="13">
        <v>0.5659687</v>
      </c>
      <c r="P1930" s="13">
        <v>4.0474</v>
      </c>
      <c r="Q1930" s="13">
        <v>4.0657</v>
      </c>
      <c r="R1930" s="13">
        <v>4.1264</v>
      </c>
      <c r="S1930" s="13">
        <v>3.8742</v>
      </c>
      <c r="T1930" s="13">
        <v>4.0118</v>
      </c>
      <c r="U1930" s="13">
        <v>3.327</v>
      </c>
      <c r="V1930" s="13">
        <v>3.239</v>
      </c>
      <c r="W1930" s="13">
        <v>3.2433</v>
      </c>
      <c r="X1930" s="13">
        <v>3.2449</v>
      </c>
      <c r="Y1930" s="13">
        <v>3.2423</v>
      </c>
      <c r="Z1930" s="13">
        <v>3.2426</v>
      </c>
      <c r="AA1930" s="13">
        <v>3.2442</v>
      </c>
      <c r="AB1930" s="13">
        <v>3.171</v>
      </c>
      <c r="AC1930" s="13">
        <v>3.1733</v>
      </c>
      <c r="AD1930" s="13">
        <v>3.1635</v>
      </c>
      <c r="AE1930" s="13">
        <v>3.1687</v>
      </c>
      <c r="AF1930" s="13">
        <v>3.17</v>
      </c>
      <c r="AG1930" s="13">
        <v>3.1638</v>
      </c>
      <c r="AH1930" s="13">
        <v>5.9086</v>
      </c>
      <c r="AI1930" s="13">
        <v>5.8963</v>
      </c>
      <c r="AJ1930" s="13">
        <v>5.8904</v>
      </c>
      <c r="AK1930" s="13">
        <v>5.8373</v>
      </c>
      <c r="AL1930" s="13">
        <v>5.8613</v>
      </c>
      <c r="AM1930" s="13">
        <v>5.8859</v>
      </c>
      <c r="AN1930" s="13">
        <v>5.4338</v>
      </c>
      <c r="AO1930" s="13">
        <v>5.5516</v>
      </c>
      <c r="AP1930" s="13">
        <v>5.4043</v>
      </c>
    </row>
    <row r="1931" spans="1:42">
      <c r="A1931" s="13" t="s">
        <v>21286</v>
      </c>
      <c r="B1931" s="13" t="s">
        <v>21287</v>
      </c>
      <c r="C1931" s="13" t="s">
        <v>15893</v>
      </c>
      <c r="D1931" s="11">
        <v>2</v>
      </c>
      <c r="E1931" s="13" t="s">
        <v>15898</v>
      </c>
      <c r="F1931" s="13" t="s">
        <v>15899</v>
      </c>
      <c r="G1931" s="13" t="s">
        <v>15900</v>
      </c>
      <c r="H1931" s="13" t="s">
        <v>21288</v>
      </c>
      <c r="I1931" s="13" t="s">
        <v>16124</v>
      </c>
      <c r="J1931" s="13">
        <v>5.098</v>
      </c>
      <c r="K1931" s="13">
        <v>400.1241002</v>
      </c>
      <c r="L1931" s="13">
        <v>0.079071443</v>
      </c>
      <c r="M1931" s="13" t="s">
        <v>15894</v>
      </c>
      <c r="N1931" s="13">
        <v>56.6</v>
      </c>
      <c r="O1931" s="13">
        <v>3.569480196</v>
      </c>
      <c r="P1931" s="13">
        <v>4.564</v>
      </c>
      <c r="Q1931" s="13">
        <v>3.9384</v>
      </c>
      <c r="R1931" s="13">
        <v>4.8198</v>
      </c>
      <c r="S1931" s="13">
        <v>4.6863</v>
      </c>
      <c r="T1931" s="13">
        <v>4.5722</v>
      </c>
      <c r="U1931" s="13">
        <v>4.6223</v>
      </c>
      <c r="V1931" s="13">
        <v>5.9442</v>
      </c>
      <c r="W1931" s="13">
        <v>5.9122</v>
      </c>
      <c r="X1931" s="13">
        <v>5.9367</v>
      </c>
      <c r="Y1931" s="13">
        <v>5.9311</v>
      </c>
      <c r="Z1931" s="13">
        <v>5.9548</v>
      </c>
      <c r="AA1931" s="13">
        <v>5.9522</v>
      </c>
      <c r="AB1931" s="13">
        <v>4.7533</v>
      </c>
      <c r="AC1931" s="13">
        <v>4.8652</v>
      </c>
      <c r="AD1931" s="13">
        <v>4.9018</v>
      </c>
      <c r="AE1931" s="13">
        <v>4.701</v>
      </c>
      <c r="AF1931" s="13">
        <v>4.7929</v>
      </c>
      <c r="AG1931" s="13">
        <v>4.7316</v>
      </c>
      <c r="AH1931" s="13">
        <v>4.1878</v>
      </c>
      <c r="AI1931" s="13">
        <v>3.8471</v>
      </c>
      <c r="AJ1931" s="13">
        <v>4.1449</v>
      </c>
      <c r="AK1931" s="13">
        <v>4.0253</v>
      </c>
      <c r="AL1931" s="13">
        <v>4.1098</v>
      </c>
      <c r="AM1931" s="13">
        <v>4.0136</v>
      </c>
      <c r="AN1931" s="13">
        <v>5.149</v>
      </c>
      <c r="AO1931" s="13">
        <v>5.1852</v>
      </c>
      <c r="AP1931" s="13">
        <v>5.1167</v>
      </c>
    </row>
    <row r="1932" spans="1:42">
      <c r="A1932" s="13" t="s">
        <v>21289</v>
      </c>
      <c r="B1932" s="13" t="s">
        <v>21290</v>
      </c>
      <c r="C1932" s="13" t="s">
        <v>15893</v>
      </c>
      <c r="D1932" s="11">
        <v>2</v>
      </c>
      <c r="E1932" s="13" t="s">
        <v>16189</v>
      </c>
      <c r="F1932" s="13" t="s">
        <v>15913</v>
      </c>
      <c r="G1932" s="13" t="s">
        <v>16190</v>
      </c>
      <c r="H1932" s="13" t="s">
        <v>21291</v>
      </c>
      <c r="I1932" s="13" t="s">
        <v>15916</v>
      </c>
      <c r="J1932" s="13">
        <v>5.098</v>
      </c>
      <c r="K1932" s="13">
        <v>475.160309</v>
      </c>
      <c r="L1932" s="13">
        <v>0.20298288</v>
      </c>
      <c r="M1932" s="13" t="s">
        <v>15894</v>
      </c>
      <c r="N1932" s="13">
        <v>76.8</v>
      </c>
      <c r="O1932" s="13">
        <v>0.918478276</v>
      </c>
      <c r="P1932" s="13">
        <v>5.9281</v>
      </c>
      <c r="Q1932" s="13">
        <v>5.925</v>
      </c>
      <c r="R1932" s="13">
        <v>5.902</v>
      </c>
      <c r="S1932" s="13">
        <v>5.9155</v>
      </c>
      <c r="T1932" s="13">
        <v>5.9154</v>
      </c>
      <c r="U1932" s="13">
        <v>5.8939</v>
      </c>
      <c r="V1932" s="13">
        <v>2.7076</v>
      </c>
      <c r="W1932" s="13">
        <v>3.7464</v>
      </c>
      <c r="X1932" s="13">
        <v>3.8527</v>
      </c>
      <c r="Y1932" s="13">
        <v>2.7109</v>
      </c>
      <c r="Z1932" s="13">
        <v>3.7585</v>
      </c>
      <c r="AA1932" s="13">
        <v>3.6557</v>
      </c>
      <c r="AB1932" s="13">
        <v>2.6397</v>
      </c>
      <c r="AC1932" s="13">
        <v>2.642</v>
      </c>
      <c r="AD1932" s="13">
        <v>2.6323</v>
      </c>
      <c r="AE1932" s="13">
        <v>2.6374</v>
      </c>
      <c r="AF1932" s="13">
        <v>2.6387</v>
      </c>
      <c r="AG1932" s="13">
        <v>2.6326</v>
      </c>
      <c r="AH1932" s="13">
        <v>2.3831</v>
      </c>
      <c r="AI1932" s="13">
        <v>2.3851</v>
      </c>
      <c r="AJ1932" s="13">
        <v>2.381</v>
      </c>
      <c r="AK1932" s="13">
        <v>2.3785</v>
      </c>
      <c r="AL1932" s="13">
        <v>2.3794</v>
      </c>
      <c r="AM1932" s="13">
        <v>2.3951</v>
      </c>
      <c r="AN1932" s="13">
        <v>4.9884</v>
      </c>
      <c r="AO1932" s="13">
        <v>5.0446</v>
      </c>
      <c r="AP1932" s="13">
        <v>4.8647</v>
      </c>
    </row>
    <row r="1933" spans="1:42">
      <c r="A1933" s="13" t="s">
        <v>21292</v>
      </c>
      <c r="B1933" s="13" t="s">
        <v>21293</v>
      </c>
      <c r="C1933" s="13" t="s">
        <v>15893</v>
      </c>
      <c r="D1933" s="11">
        <v>2</v>
      </c>
      <c r="E1933" s="13" t="s">
        <v>15912</v>
      </c>
      <c r="F1933" s="13" t="s">
        <v>16004</v>
      </c>
      <c r="G1933" s="13" t="s">
        <v>16005</v>
      </c>
      <c r="H1933" s="13" t="s">
        <v>21294</v>
      </c>
      <c r="I1933" s="13" t="s">
        <v>15929</v>
      </c>
      <c r="J1933" s="13">
        <v>5.098</v>
      </c>
      <c r="K1933" s="13">
        <v>413.1233029</v>
      </c>
      <c r="L1933" s="13">
        <v>0.101435488</v>
      </c>
      <c r="M1933" s="13" t="s">
        <v>15894</v>
      </c>
      <c r="N1933" s="13">
        <v>62.1</v>
      </c>
      <c r="O1933" s="13">
        <v>0.466036905</v>
      </c>
      <c r="P1933" s="13">
        <v>4.2226</v>
      </c>
      <c r="Q1933" s="13">
        <v>4.3927</v>
      </c>
      <c r="R1933" s="13">
        <v>4.2705</v>
      </c>
      <c r="S1933" s="13">
        <v>3.9997</v>
      </c>
      <c r="T1933" s="13">
        <v>4.5051</v>
      </c>
      <c r="U1933" s="13">
        <v>4.0756</v>
      </c>
      <c r="V1933" s="13">
        <v>5.8295</v>
      </c>
      <c r="W1933" s="13">
        <v>5.87</v>
      </c>
      <c r="X1933" s="13">
        <v>5.8733</v>
      </c>
      <c r="Y1933" s="13">
        <v>5.8848</v>
      </c>
      <c r="Z1933" s="13">
        <v>5.9131</v>
      </c>
      <c r="AA1933" s="13">
        <v>5.9203</v>
      </c>
      <c r="AB1933" s="13">
        <v>4.007</v>
      </c>
      <c r="AC1933" s="13">
        <v>3.961</v>
      </c>
      <c r="AD1933" s="13">
        <v>4.0687</v>
      </c>
      <c r="AE1933" s="13">
        <v>3.6881</v>
      </c>
      <c r="AF1933" s="13">
        <v>4.2742</v>
      </c>
      <c r="AG1933" s="13">
        <v>3.7005</v>
      </c>
      <c r="AH1933" s="13">
        <v>3.433</v>
      </c>
      <c r="AI1933" s="13">
        <v>3.435</v>
      </c>
      <c r="AJ1933" s="13">
        <v>3.431</v>
      </c>
      <c r="AK1933" s="13">
        <v>3.4285</v>
      </c>
      <c r="AL1933" s="13">
        <v>3.4294</v>
      </c>
      <c r="AM1933" s="13">
        <v>3.4451</v>
      </c>
      <c r="AN1933" s="13">
        <v>5.3228</v>
      </c>
      <c r="AO1933" s="13">
        <v>5.3784</v>
      </c>
      <c r="AP1933" s="13">
        <v>5.2927</v>
      </c>
    </row>
    <row r="1934" spans="1:42">
      <c r="A1934" s="13" t="s">
        <v>21295</v>
      </c>
      <c r="B1934" s="13" t="s">
        <v>19113</v>
      </c>
      <c r="C1934" s="13" t="s">
        <v>15893</v>
      </c>
      <c r="D1934" s="11">
        <v>2</v>
      </c>
      <c r="E1934" s="13" t="s">
        <v>15905</v>
      </c>
      <c r="F1934" s="13" t="s">
        <v>15949</v>
      </c>
      <c r="G1934" s="13" t="s">
        <v>15950</v>
      </c>
      <c r="H1934" s="13" t="s">
        <v>21296</v>
      </c>
      <c r="I1934" s="13" t="s">
        <v>15929</v>
      </c>
      <c r="J1934" s="13">
        <v>5.098</v>
      </c>
      <c r="K1934" s="13">
        <v>331.1904197</v>
      </c>
      <c r="L1934" s="13">
        <v>0.128116017</v>
      </c>
      <c r="M1934" s="13" t="s">
        <v>15894</v>
      </c>
      <c r="N1934" s="13">
        <v>72.5</v>
      </c>
      <c r="O1934" s="13">
        <v>0.092628712</v>
      </c>
      <c r="P1934" s="13">
        <v>4.7567</v>
      </c>
      <c r="Q1934" s="13">
        <v>4.7513</v>
      </c>
      <c r="R1934" s="13">
        <v>4.7534</v>
      </c>
      <c r="S1934" s="13">
        <v>4.7394</v>
      </c>
      <c r="T1934" s="13">
        <v>4.7684</v>
      </c>
      <c r="U1934" s="13">
        <v>4.7515</v>
      </c>
      <c r="V1934" s="13">
        <v>5.0224</v>
      </c>
      <c r="W1934" s="13">
        <v>5.0267</v>
      </c>
      <c r="X1934" s="13">
        <v>5.0283</v>
      </c>
      <c r="Y1934" s="13">
        <v>5.0257</v>
      </c>
      <c r="Z1934" s="13">
        <v>5.0259</v>
      </c>
      <c r="AA1934" s="13">
        <v>5.0276</v>
      </c>
      <c r="AB1934" s="13">
        <v>4.9543</v>
      </c>
      <c r="AC1934" s="13">
        <v>4.9566</v>
      </c>
      <c r="AD1934" s="13">
        <v>4.9468</v>
      </c>
      <c r="AE1934" s="13">
        <v>4.952</v>
      </c>
      <c r="AF1934" s="13">
        <v>4.9533</v>
      </c>
      <c r="AG1934" s="13">
        <v>4.9472</v>
      </c>
      <c r="AH1934" s="13">
        <v>5.517</v>
      </c>
      <c r="AI1934" s="13">
        <v>5.5163</v>
      </c>
      <c r="AJ1934" s="13">
        <v>5.5007</v>
      </c>
      <c r="AK1934" s="13">
        <v>5.4423</v>
      </c>
      <c r="AL1934" s="13">
        <v>5.4877</v>
      </c>
      <c r="AM1934" s="13">
        <v>5.4963</v>
      </c>
      <c r="AN1934" s="13">
        <v>4.8611</v>
      </c>
      <c r="AO1934" s="13">
        <v>4.9372</v>
      </c>
      <c r="AP1934" s="13">
        <v>4.9727</v>
      </c>
    </row>
    <row r="1935" spans="1:42">
      <c r="A1935" s="13" t="s">
        <v>21297</v>
      </c>
      <c r="B1935" s="13" t="s">
        <v>15992</v>
      </c>
      <c r="C1935" s="13" t="s">
        <v>15893</v>
      </c>
      <c r="D1935" s="11">
        <v>2</v>
      </c>
      <c r="E1935" s="13" t="s">
        <v>15898</v>
      </c>
      <c r="F1935" s="13" t="s">
        <v>15899</v>
      </c>
      <c r="G1935" s="13" t="s">
        <v>15900</v>
      </c>
      <c r="H1935" s="13" t="s">
        <v>21298</v>
      </c>
      <c r="I1935" s="13" t="s">
        <v>15929</v>
      </c>
      <c r="J1935" s="13">
        <v>5.098</v>
      </c>
      <c r="K1935" s="13">
        <v>307.1025752</v>
      </c>
      <c r="L1935" s="13">
        <v>0.043836363</v>
      </c>
      <c r="M1935" s="13" t="s">
        <v>15894</v>
      </c>
      <c r="N1935" s="13">
        <v>42.7</v>
      </c>
      <c r="O1935" s="13">
        <v>0.633294698</v>
      </c>
      <c r="P1935" s="13">
        <v>4.1481</v>
      </c>
      <c r="Q1935" s="13">
        <v>4.1427</v>
      </c>
      <c r="R1935" s="13">
        <v>4.1448</v>
      </c>
      <c r="S1935" s="13">
        <v>4.1309</v>
      </c>
      <c r="T1935" s="13">
        <v>4.1598</v>
      </c>
      <c r="U1935" s="13">
        <v>4.1429</v>
      </c>
      <c r="V1935" s="13">
        <v>4.5973</v>
      </c>
      <c r="W1935" s="13">
        <v>4.6318</v>
      </c>
      <c r="X1935" s="13">
        <v>4.4197</v>
      </c>
      <c r="Y1935" s="13">
        <v>4.5233</v>
      </c>
      <c r="Z1935" s="13">
        <v>4.5289</v>
      </c>
      <c r="AA1935" s="13">
        <v>4.4644</v>
      </c>
      <c r="AB1935" s="13">
        <v>5.2113</v>
      </c>
      <c r="AC1935" s="13">
        <v>5.2866</v>
      </c>
      <c r="AD1935" s="13">
        <v>5.257</v>
      </c>
      <c r="AE1935" s="13">
        <v>5.2118</v>
      </c>
      <c r="AF1935" s="13">
        <v>5.2604</v>
      </c>
      <c r="AG1935" s="13">
        <v>5.2223</v>
      </c>
      <c r="AH1935" s="13">
        <v>5.7257</v>
      </c>
      <c r="AI1935" s="13">
        <v>5.7173</v>
      </c>
      <c r="AJ1935" s="13">
        <v>5.7227</v>
      </c>
      <c r="AK1935" s="13">
        <v>5.6859</v>
      </c>
      <c r="AL1935" s="13">
        <v>5.7166</v>
      </c>
      <c r="AM1935" s="13">
        <v>5.6928</v>
      </c>
      <c r="AN1935" s="13">
        <v>5.2522</v>
      </c>
      <c r="AO1935" s="13">
        <v>5.2567</v>
      </c>
      <c r="AP1935" s="13">
        <v>5.2868</v>
      </c>
    </row>
    <row r="1936" spans="1:42">
      <c r="A1936" s="13" t="s">
        <v>21299</v>
      </c>
      <c r="B1936" s="13" t="s">
        <v>15976</v>
      </c>
      <c r="C1936" s="13" t="s">
        <v>15893</v>
      </c>
      <c r="D1936" s="11">
        <v>2</v>
      </c>
      <c r="E1936" s="13" t="s">
        <v>15894</v>
      </c>
      <c r="F1936" s="13" t="s">
        <v>15894</v>
      </c>
      <c r="G1936" s="13" t="s">
        <v>15894</v>
      </c>
      <c r="H1936" s="13" t="s">
        <v>15894</v>
      </c>
      <c r="I1936" s="13" t="s">
        <v>15916</v>
      </c>
      <c r="J1936" s="13">
        <v>5.0822</v>
      </c>
      <c r="K1936" s="13">
        <v>301.0707255</v>
      </c>
      <c r="L1936" s="13">
        <v>0.017282889</v>
      </c>
      <c r="M1936" s="13">
        <v>68.1</v>
      </c>
      <c r="N1936" s="13" t="s">
        <v>15894</v>
      </c>
      <c r="O1936" s="13">
        <v>0.203086945</v>
      </c>
      <c r="P1936" s="13">
        <v>5.2046</v>
      </c>
      <c r="Q1936" s="13">
        <v>5.2357</v>
      </c>
      <c r="R1936" s="13">
        <v>5.3041</v>
      </c>
      <c r="S1936" s="13">
        <v>5.2965</v>
      </c>
      <c r="T1936" s="13">
        <v>5.259</v>
      </c>
      <c r="U1936" s="13">
        <v>5.1787</v>
      </c>
      <c r="V1936" s="13">
        <v>5.1841</v>
      </c>
      <c r="W1936" s="13">
        <v>5.2134</v>
      </c>
      <c r="X1936" s="13">
        <v>5.2205</v>
      </c>
      <c r="Y1936" s="13">
        <v>5.1311</v>
      </c>
      <c r="Z1936" s="13">
        <v>5.1771</v>
      </c>
      <c r="AA1936" s="13">
        <v>5.2237</v>
      </c>
      <c r="AB1936" s="13">
        <v>5.2983</v>
      </c>
      <c r="AC1936" s="13">
        <v>5.3972</v>
      </c>
      <c r="AD1936" s="13">
        <v>5.4176</v>
      </c>
      <c r="AE1936" s="13">
        <v>5.3486</v>
      </c>
      <c r="AF1936" s="13">
        <v>5.3928</v>
      </c>
      <c r="AG1936" s="13">
        <v>5.3905</v>
      </c>
      <c r="AH1936" s="13">
        <v>6.5421</v>
      </c>
      <c r="AI1936" s="13">
        <v>6.5211</v>
      </c>
      <c r="AJ1936" s="13">
        <v>6.5232</v>
      </c>
      <c r="AK1936" s="13">
        <v>6.4931</v>
      </c>
      <c r="AL1936" s="13">
        <v>6.4994</v>
      </c>
      <c r="AM1936" s="13">
        <v>6.5193</v>
      </c>
      <c r="AN1936" s="13">
        <v>6.021</v>
      </c>
      <c r="AO1936" s="13">
        <v>6.0113</v>
      </c>
      <c r="AP1936" s="13">
        <v>6.0063</v>
      </c>
    </row>
    <row r="1937" spans="1:42">
      <c r="A1937" s="13" t="s">
        <v>21300</v>
      </c>
      <c r="B1937" s="13" t="s">
        <v>21301</v>
      </c>
      <c r="C1937" s="13" t="s">
        <v>15893</v>
      </c>
      <c r="D1937" s="11">
        <v>2</v>
      </c>
      <c r="E1937" s="13" t="s">
        <v>16385</v>
      </c>
      <c r="F1937" s="13" t="s">
        <v>15913</v>
      </c>
      <c r="G1937" s="13" t="s">
        <v>16422</v>
      </c>
      <c r="H1937" s="13" t="s">
        <v>21302</v>
      </c>
      <c r="I1937" s="13" t="s">
        <v>16016</v>
      </c>
      <c r="J1937" s="13">
        <v>5.0822</v>
      </c>
      <c r="K1937" s="13">
        <v>330.1099749</v>
      </c>
      <c r="L1937" s="13">
        <v>0.070779377</v>
      </c>
      <c r="M1937" s="13" t="s">
        <v>15894</v>
      </c>
      <c r="N1937" s="13">
        <v>55.1</v>
      </c>
      <c r="O1937" s="13">
        <v>8.124086468</v>
      </c>
      <c r="P1937" s="13">
        <v>5.1431</v>
      </c>
      <c r="Q1937" s="13">
        <v>5.0154</v>
      </c>
      <c r="R1937" s="13">
        <v>5.0015</v>
      </c>
      <c r="S1937" s="13">
        <v>5.1681</v>
      </c>
      <c r="T1937" s="13">
        <v>5.1378</v>
      </c>
      <c r="U1937" s="13">
        <v>5.1336</v>
      </c>
      <c r="V1937" s="13">
        <v>6.0718</v>
      </c>
      <c r="W1937" s="13">
        <v>6.0786</v>
      </c>
      <c r="X1937" s="13">
        <v>6.1427</v>
      </c>
      <c r="Y1937" s="13">
        <v>6.1139</v>
      </c>
      <c r="Z1937" s="13">
        <v>6.1899</v>
      </c>
      <c r="AA1937" s="13">
        <v>6.0442</v>
      </c>
      <c r="AB1937" s="13">
        <v>5.4446</v>
      </c>
      <c r="AC1937" s="13">
        <v>5.5225</v>
      </c>
      <c r="AD1937" s="13">
        <v>5.4497</v>
      </c>
      <c r="AE1937" s="13">
        <v>5.5375</v>
      </c>
      <c r="AF1937" s="13">
        <v>5.5088</v>
      </c>
      <c r="AG1937" s="13">
        <v>5.5024</v>
      </c>
      <c r="AH1937" s="13">
        <v>4.9449</v>
      </c>
      <c r="AI1937" s="13">
        <v>4.9469</v>
      </c>
      <c r="AJ1937" s="13">
        <v>4.9429</v>
      </c>
      <c r="AK1937" s="13">
        <v>4.9404</v>
      </c>
      <c r="AL1937" s="13">
        <v>4.9413</v>
      </c>
      <c r="AM1937" s="13">
        <v>4.957</v>
      </c>
      <c r="AN1937" s="13">
        <v>5.4684</v>
      </c>
      <c r="AO1937" s="13">
        <v>5.4926</v>
      </c>
      <c r="AP1937" s="13">
        <v>5.4311</v>
      </c>
    </row>
    <row r="1938" spans="1:42">
      <c r="A1938" s="13" t="s">
        <v>21303</v>
      </c>
      <c r="B1938" s="13" t="s">
        <v>21304</v>
      </c>
      <c r="C1938" s="13" t="s">
        <v>15893</v>
      </c>
      <c r="D1938" s="11">
        <v>2</v>
      </c>
      <c r="E1938" s="13" t="s">
        <v>15912</v>
      </c>
      <c r="F1938" s="13" t="s">
        <v>15913</v>
      </c>
      <c r="G1938" s="13" t="s">
        <v>17688</v>
      </c>
      <c r="H1938" s="13" t="s">
        <v>21305</v>
      </c>
      <c r="I1938" s="13" t="s">
        <v>15916</v>
      </c>
      <c r="J1938" s="13">
        <v>5.0745</v>
      </c>
      <c r="K1938" s="13">
        <v>387.1076388</v>
      </c>
      <c r="L1938" s="13">
        <v>0.089419268</v>
      </c>
      <c r="M1938" s="13" t="s">
        <v>15894</v>
      </c>
      <c r="N1938" s="13">
        <v>37.3</v>
      </c>
      <c r="O1938" s="13">
        <v>0.504729275</v>
      </c>
      <c r="P1938" s="13">
        <v>4.5425</v>
      </c>
      <c r="Q1938" s="13">
        <v>4.5371</v>
      </c>
      <c r="R1938" s="13">
        <v>4.5392</v>
      </c>
      <c r="S1938" s="13">
        <v>4.5252</v>
      </c>
      <c r="T1938" s="13">
        <v>4.5541</v>
      </c>
      <c r="U1938" s="13">
        <v>4.5372</v>
      </c>
      <c r="V1938" s="13">
        <v>4.8082</v>
      </c>
      <c r="W1938" s="13">
        <v>4.9175</v>
      </c>
      <c r="X1938" s="13">
        <v>4.824</v>
      </c>
      <c r="Y1938" s="13">
        <v>4.8162</v>
      </c>
      <c r="Z1938" s="13">
        <v>4.8257</v>
      </c>
      <c r="AA1938" s="13">
        <v>4.8249</v>
      </c>
      <c r="AB1938" s="13">
        <v>6.0303</v>
      </c>
      <c r="AC1938" s="13">
        <v>6.0068</v>
      </c>
      <c r="AD1938" s="13">
        <v>6.0221</v>
      </c>
      <c r="AE1938" s="13">
        <v>6.0118</v>
      </c>
      <c r="AF1938" s="13">
        <v>6.0165</v>
      </c>
      <c r="AG1938" s="13">
        <v>6.0038</v>
      </c>
      <c r="AH1938" s="13">
        <v>4.4827</v>
      </c>
      <c r="AI1938" s="13">
        <v>4.4847</v>
      </c>
      <c r="AJ1938" s="13">
        <v>4.4806</v>
      </c>
      <c r="AK1938" s="13">
        <v>4.4781</v>
      </c>
      <c r="AL1938" s="13">
        <v>4.479</v>
      </c>
      <c r="AM1938" s="13">
        <v>4.4947</v>
      </c>
      <c r="AN1938" s="13">
        <v>5.3554</v>
      </c>
      <c r="AO1938" s="13">
        <v>5.2838</v>
      </c>
      <c r="AP1938" s="13">
        <v>5.2972</v>
      </c>
    </row>
    <row r="1939" spans="1:42">
      <c r="A1939" s="13" t="s">
        <v>21306</v>
      </c>
      <c r="B1939" s="13" t="s">
        <v>21115</v>
      </c>
      <c r="C1939" s="13" t="s">
        <v>15893</v>
      </c>
      <c r="D1939" s="11">
        <v>2</v>
      </c>
      <c r="E1939" s="13" t="s">
        <v>15894</v>
      </c>
      <c r="F1939" s="13" t="s">
        <v>15894</v>
      </c>
      <c r="G1939" s="13" t="s">
        <v>15894</v>
      </c>
      <c r="H1939" s="13" t="s">
        <v>15894</v>
      </c>
      <c r="I1939" s="13" t="s">
        <v>15916</v>
      </c>
      <c r="J1939" s="13">
        <v>5.0667</v>
      </c>
      <c r="K1939" s="13">
        <v>317.2111934</v>
      </c>
      <c r="L1939" s="13">
        <v>0.109187639</v>
      </c>
      <c r="M1939" s="13">
        <v>63.1</v>
      </c>
      <c r="N1939" s="13" t="s">
        <v>15894</v>
      </c>
      <c r="O1939" s="13">
        <v>0.228391044</v>
      </c>
      <c r="P1939" s="13">
        <v>3.2327</v>
      </c>
      <c r="Q1939" s="13">
        <v>3.2273</v>
      </c>
      <c r="R1939" s="13">
        <v>3.2294</v>
      </c>
      <c r="S1939" s="13">
        <v>3.2155</v>
      </c>
      <c r="T1939" s="13">
        <v>3.2444</v>
      </c>
      <c r="U1939" s="13">
        <v>3.2275</v>
      </c>
      <c r="V1939" s="13">
        <v>3.4983</v>
      </c>
      <c r="W1939" s="13">
        <v>3.5026</v>
      </c>
      <c r="X1939" s="13">
        <v>3.5042</v>
      </c>
      <c r="Y1939" s="13">
        <v>3.5016</v>
      </c>
      <c r="Z1939" s="13">
        <v>3.5018</v>
      </c>
      <c r="AA1939" s="13">
        <v>3.6538</v>
      </c>
      <c r="AB1939" s="13">
        <v>3.4303</v>
      </c>
      <c r="AC1939" s="13">
        <v>3.4325</v>
      </c>
      <c r="AD1939" s="13">
        <v>3.4228</v>
      </c>
      <c r="AE1939" s="13">
        <v>3.428</v>
      </c>
      <c r="AF1939" s="13">
        <v>3.4293</v>
      </c>
      <c r="AG1939" s="13">
        <v>3.4231</v>
      </c>
      <c r="AH1939" s="13">
        <v>5.6894</v>
      </c>
      <c r="AI1939" s="13">
        <v>5.6936</v>
      </c>
      <c r="AJ1939" s="13">
        <v>5.688</v>
      </c>
      <c r="AK1939" s="13">
        <v>5.6768</v>
      </c>
      <c r="AL1939" s="13">
        <v>5.7024</v>
      </c>
      <c r="AM1939" s="13">
        <v>5.7275</v>
      </c>
      <c r="AN1939" s="13">
        <v>5.1355</v>
      </c>
      <c r="AO1939" s="13">
        <v>5.0406</v>
      </c>
      <c r="AP1939" s="13">
        <v>5.0875</v>
      </c>
    </row>
    <row r="1940" spans="1:42">
      <c r="A1940" s="13" t="s">
        <v>21307</v>
      </c>
      <c r="B1940" s="13" t="s">
        <v>21308</v>
      </c>
      <c r="C1940" s="13" t="s">
        <v>15893</v>
      </c>
      <c r="D1940" s="11">
        <v>2</v>
      </c>
      <c r="E1940" s="13" t="s">
        <v>15905</v>
      </c>
      <c r="F1940" s="13" t="s">
        <v>16058</v>
      </c>
      <c r="G1940" s="13" t="s">
        <v>15907</v>
      </c>
      <c r="H1940" s="13" t="s">
        <v>21309</v>
      </c>
      <c r="I1940" s="13" t="s">
        <v>16124</v>
      </c>
      <c r="J1940" s="13">
        <v>5.0588</v>
      </c>
      <c r="K1940" s="13">
        <v>559.2178233</v>
      </c>
      <c r="L1940" s="13">
        <v>0.086633132</v>
      </c>
      <c r="M1940" s="13" t="s">
        <v>15894</v>
      </c>
      <c r="N1940" s="13">
        <v>53</v>
      </c>
      <c r="O1940" s="13">
        <v>5.297563278</v>
      </c>
      <c r="P1940" s="13">
        <v>3.852</v>
      </c>
      <c r="Q1940" s="13">
        <v>4.2409</v>
      </c>
      <c r="R1940" s="13">
        <v>3.8488</v>
      </c>
      <c r="S1940" s="13">
        <v>4.3316</v>
      </c>
      <c r="T1940" s="13">
        <v>4.2699</v>
      </c>
      <c r="U1940" s="13">
        <v>3.8468</v>
      </c>
      <c r="V1940" s="13">
        <v>5.6377</v>
      </c>
      <c r="W1940" s="13">
        <v>5.6554</v>
      </c>
      <c r="X1940" s="13">
        <v>5.6495</v>
      </c>
      <c r="Y1940" s="13">
        <v>5.6614</v>
      </c>
      <c r="Z1940" s="13">
        <v>5.701</v>
      </c>
      <c r="AA1940" s="13">
        <v>5.6629</v>
      </c>
      <c r="AB1940" s="13">
        <v>5.812</v>
      </c>
      <c r="AC1940" s="13">
        <v>5.8176</v>
      </c>
      <c r="AD1940" s="13">
        <v>5.7797</v>
      </c>
      <c r="AE1940" s="13">
        <v>5.8298</v>
      </c>
      <c r="AF1940" s="13">
        <v>5.8158</v>
      </c>
      <c r="AG1940" s="13">
        <v>5.8047</v>
      </c>
      <c r="AH1940" s="13">
        <v>3.7922</v>
      </c>
      <c r="AI1940" s="13">
        <v>3.7942</v>
      </c>
      <c r="AJ1940" s="13">
        <v>3.7902</v>
      </c>
      <c r="AK1940" s="13">
        <v>3.7877</v>
      </c>
      <c r="AL1940" s="13">
        <v>3.7886</v>
      </c>
      <c r="AM1940" s="13">
        <v>3.8043</v>
      </c>
      <c r="AN1940" s="13">
        <v>5.4183</v>
      </c>
      <c r="AO1940" s="13">
        <v>5.3978</v>
      </c>
      <c r="AP1940" s="13">
        <v>5.3441</v>
      </c>
    </row>
    <row r="1941" spans="1:42">
      <c r="A1941" s="13" t="s">
        <v>21310</v>
      </c>
      <c r="B1941" s="13" t="s">
        <v>20387</v>
      </c>
      <c r="C1941" s="13" t="s">
        <v>15893</v>
      </c>
      <c r="D1941" s="11">
        <v>2</v>
      </c>
      <c r="E1941" s="13" t="s">
        <v>15905</v>
      </c>
      <c r="F1941" s="13" t="s">
        <v>16054</v>
      </c>
      <c r="G1941" s="13" t="s">
        <v>15907</v>
      </c>
      <c r="H1941" s="13" t="s">
        <v>21311</v>
      </c>
      <c r="I1941" s="13" t="s">
        <v>15941</v>
      </c>
      <c r="J1941" s="13">
        <v>5.051</v>
      </c>
      <c r="K1941" s="13">
        <v>214.1802566</v>
      </c>
      <c r="L1941" s="13">
        <v>0.014174603</v>
      </c>
      <c r="M1941" s="13" t="s">
        <v>15894</v>
      </c>
      <c r="N1941" s="13">
        <v>32.3</v>
      </c>
      <c r="O1941" s="13">
        <v>0.587657081</v>
      </c>
      <c r="P1941" s="13">
        <v>5.0428</v>
      </c>
      <c r="Q1941" s="13">
        <v>5.0175</v>
      </c>
      <c r="R1941" s="13">
        <v>4.9908</v>
      </c>
      <c r="S1941" s="13">
        <v>5.0534</v>
      </c>
      <c r="T1941" s="13">
        <v>5.0353</v>
      </c>
      <c r="U1941" s="13">
        <v>5.0251</v>
      </c>
      <c r="V1941" s="13">
        <v>4.309</v>
      </c>
      <c r="W1941" s="13">
        <v>4.2496</v>
      </c>
      <c r="X1941" s="13">
        <v>4.0752</v>
      </c>
      <c r="Y1941" s="13">
        <v>4.4033</v>
      </c>
      <c r="Z1941" s="13">
        <v>4.2485</v>
      </c>
      <c r="AA1941" s="13">
        <v>4.0296</v>
      </c>
      <c r="AB1941" s="13">
        <v>4.2667</v>
      </c>
      <c r="AC1941" s="13">
        <v>4.4561</v>
      </c>
      <c r="AD1941" s="13">
        <v>4.4304</v>
      </c>
      <c r="AE1941" s="13">
        <v>4.3317</v>
      </c>
      <c r="AF1941" s="13">
        <v>4.3397</v>
      </c>
      <c r="AG1941" s="13">
        <v>4.3484</v>
      </c>
      <c r="AH1941" s="13">
        <v>5.3179</v>
      </c>
      <c r="AI1941" s="13">
        <v>5.329</v>
      </c>
      <c r="AJ1941" s="13">
        <v>5.3031</v>
      </c>
      <c r="AK1941" s="13">
        <v>5.2917</v>
      </c>
      <c r="AL1941" s="13">
        <v>5.2885</v>
      </c>
      <c r="AM1941" s="13">
        <v>5.335</v>
      </c>
      <c r="AN1941" s="13">
        <v>4.9402</v>
      </c>
      <c r="AO1941" s="13">
        <v>4.928</v>
      </c>
      <c r="AP1941" s="13">
        <v>4.936</v>
      </c>
    </row>
    <row r="1942" spans="1:42">
      <c r="A1942" s="13" t="s">
        <v>21312</v>
      </c>
      <c r="B1942" s="13" t="s">
        <v>16520</v>
      </c>
      <c r="C1942" s="13" t="s">
        <v>15893</v>
      </c>
      <c r="D1942" s="11">
        <v>2</v>
      </c>
      <c r="E1942" s="13" t="s">
        <v>15912</v>
      </c>
      <c r="F1942" s="13" t="s">
        <v>16612</v>
      </c>
      <c r="G1942" s="13" t="s">
        <v>16064</v>
      </c>
      <c r="H1942" s="13" t="s">
        <v>21313</v>
      </c>
      <c r="I1942" s="13" t="s">
        <v>16204</v>
      </c>
      <c r="J1942" s="13">
        <v>5.0433</v>
      </c>
      <c r="K1942" s="13">
        <v>478.1348698</v>
      </c>
      <c r="L1942" s="13">
        <v>0.073909522</v>
      </c>
      <c r="M1942" s="13" t="s">
        <v>15894</v>
      </c>
      <c r="N1942" s="13">
        <v>69.7</v>
      </c>
      <c r="O1942" s="13">
        <v>1.049432235</v>
      </c>
      <c r="P1942" s="13">
        <v>5.4392</v>
      </c>
      <c r="Q1942" s="13">
        <v>5.3904</v>
      </c>
      <c r="R1942" s="13">
        <v>5.4005</v>
      </c>
      <c r="S1942" s="13">
        <v>5.4382</v>
      </c>
      <c r="T1942" s="13">
        <v>5.4051</v>
      </c>
      <c r="U1942" s="13">
        <v>5.4394</v>
      </c>
      <c r="V1942" s="13">
        <v>5.5798</v>
      </c>
      <c r="W1942" s="13">
        <v>5.6152</v>
      </c>
      <c r="X1942" s="13">
        <v>5.6237</v>
      </c>
      <c r="Y1942" s="13">
        <v>5.6269</v>
      </c>
      <c r="Z1942" s="13">
        <v>5.6066</v>
      </c>
      <c r="AA1942" s="13">
        <v>5.648</v>
      </c>
      <c r="AB1942" s="13">
        <v>4.5943</v>
      </c>
      <c r="AC1942" s="13">
        <v>4.6414</v>
      </c>
      <c r="AD1942" s="13">
        <v>4.5408</v>
      </c>
      <c r="AE1942" s="13">
        <v>4.6645</v>
      </c>
      <c r="AF1942" s="13">
        <v>4.679</v>
      </c>
      <c r="AG1942" s="13">
        <v>4.6769</v>
      </c>
      <c r="AH1942" s="13">
        <v>4.1979</v>
      </c>
      <c r="AI1942" s="13">
        <v>4.0958</v>
      </c>
      <c r="AJ1942" s="13">
        <v>4.0886</v>
      </c>
      <c r="AK1942" s="13">
        <v>3.6418</v>
      </c>
      <c r="AL1942" s="13">
        <v>3.6427</v>
      </c>
      <c r="AM1942" s="13">
        <v>3.7747</v>
      </c>
      <c r="AN1942" s="13">
        <v>5.1411</v>
      </c>
      <c r="AO1942" s="13">
        <v>5.1152</v>
      </c>
      <c r="AP1942" s="13">
        <v>5.1787</v>
      </c>
    </row>
    <row r="1943" spans="1:42">
      <c r="A1943" s="13" t="s">
        <v>21314</v>
      </c>
      <c r="B1943" s="13" t="s">
        <v>16429</v>
      </c>
      <c r="C1943" s="13" t="s">
        <v>15893</v>
      </c>
      <c r="D1943" s="11">
        <v>2</v>
      </c>
      <c r="E1943" s="13" t="s">
        <v>15894</v>
      </c>
      <c r="F1943" s="13" t="s">
        <v>15894</v>
      </c>
      <c r="G1943" s="13" t="s">
        <v>15894</v>
      </c>
      <c r="H1943" s="13" t="s">
        <v>15894</v>
      </c>
      <c r="I1943" s="13" t="s">
        <v>15916</v>
      </c>
      <c r="J1943" s="13">
        <v>5.0433</v>
      </c>
      <c r="K1943" s="13">
        <v>475.1239274</v>
      </c>
      <c r="L1943" s="13">
        <v>0.072117903</v>
      </c>
      <c r="M1943" s="13">
        <v>81.4</v>
      </c>
      <c r="N1943" s="13" t="s">
        <v>15894</v>
      </c>
      <c r="O1943" s="13">
        <v>0.926887409</v>
      </c>
      <c r="P1943" s="13">
        <v>5.1825</v>
      </c>
      <c r="Q1943" s="13">
        <v>5.158</v>
      </c>
      <c r="R1943" s="13">
        <v>5.1748</v>
      </c>
      <c r="S1943" s="13">
        <v>5.243</v>
      </c>
      <c r="T1943" s="13">
        <v>5.1497</v>
      </c>
      <c r="U1943" s="13">
        <v>5.1552</v>
      </c>
      <c r="V1943" s="13">
        <v>4.4736</v>
      </c>
      <c r="W1943" s="13">
        <v>4.2317</v>
      </c>
      <c r="X1943" s="13">
        <v>4.5969</v>
      </c>
      <c r="Y1943" s="13">
        <v>4.4313</v>
      </c>
      <c r="Z1943" s="13">
        <v>4.2376</v>
      </c>
      <c r="AA1943" s="13">
        <v>4.4012</v>
      </c>
      <c r="AB1943" s="13">
        <v>4.1016</v>
      </c>
      <c r="AC1943" s="13">
        <v>4.1038</v>
      </c>
      <c r="AD1943" s="13">
        <v>4.0941</v>
      </c>
      <c r="AE1943" s="13">
        <v>4.0993</v>
      </c>
      <c r="AF1943" s="13">
        <v>4.1006</v>
      </c>
      <c r="AG1943" s="13">
        <v>4.0944</v>
      </c>
      <c r="AH1943" s="13">
        <v>6.4593</v>
      </c>
      <c r="AI1943" s="13">
        <v>6.4428</v>
      </c>
      <c r="AJ1943" s="13">
        <v>6.4043</v>
      </c>
      <c r="AK1943" s="13">
        <v>6.4026</v>
      </c>
      <c r="AL1943" s="13">
        <v>6.4182</v>
      </c>
      <c r="AM1943" s="13">
        <v>6.4507</v>
      </c>
      <c r="AN1943" s="13">
        <v>5.8658</v>
      </c>
      <c r="AO1943" s="13">
        <v>5.8411</v>
      </c>
      <c r="AP1943" s="13">
        <v>5.8031</v>
      </c>
    </row>
    <row r="1944" spans="1:42">
      <c r="A1944" s="13" t="s">
        <v>21315</v>
      </c>
      <c r="B1944" s="13" t="s">
        <v>18636</v>
      </c>
      <c r="C1944" s="13" t="s">
        <v>15893</v>
      </c>
      <c r="D1944" s="11">
        <v>2</v>
      </c>
      <c r="E1944" s="13" t="s">
        <v>15905</v>
      </c>
      <c r="F1944" s="13" t="s">
        <v>15949</v>
      </c>
      <c r="G1944" s="13" t="s">
        <v>15950</v>
      </c>
      <c r="H1944" s="13" t="s">
        <v>21316</v>
      </c>
      <c r="I1944" s="13" t="s">
        <v>15946</v>
      </c>
      <c r="J1944" s="13">
        <v>5.0433</v>
      </c>
      <c r="K1944" s="13">
        <v>347.1854311</v>
      </c>
      <c r="L1944" s="13">
        <v>0.145228436</v>
      </c>
      <c r="M1944" s="13" t="s">
        <v>15894</v>
      </c>
      <c r="N1944" s="13">
        <v>44</v>
      </c>
      <c r="O1944" s="13">
        <v>0.358912705</v>
      </c>
      <c r="P1944" s="13">
        <v>0.0571</v>
      </c>
      <c r="Q1944" s="13">
        <v>0.0565</v>
      </c>
      <c r="R1944" s="13">
        <v>0.0567</v>
      </c>
      <c r="S1944" s="13">
        <v>0.055</v>
      </c>
      <c r="T1944" s="13">
        <v>0.0586</v>
      </c>
      <c r="U1944" s="13">
        <v>0.0565</v>
      </c>
      <c r="V1944" s="13">
        <v>0.1001</v>
      </c>
      <c r="W1944" s="13">
        <v>0.101</v>
      </c>
      <c r="X1944" s="13">
        <v>0.1013</v>
      </c>
      <c r="Y1944" s="13">
        <v>0.9912</v>
      </c>
      <c r="Z1944" s="13">
        <v>0.1008</v>
      </c>
      <c r="AA1944" s="13">
        <v>0.1012</v>
      </c>
      <c r="AB1944" s="13">
        <v>0.0869</v>
      </c>
      <c r="AC1944" s="13">
        <v>0.0873</v>
      </c>
      <c r="AD1944" s="13">
        <v>0.0856</v>
      </c>
      <c r="AE1944" s="13">
        <v>0.0865</v>
      </c>
      <c r="AF1944" s="13">
        <v>0.0867</v>
      </c>
      <c r="AG1944" s="13">
        <v>0.0856</v>
      </c>
      <c r="AH1944" s="13">
        <v>5.2354</v>
      </c>
      <c r="AI1944" s="13">
        <v>5.2966</v>
      </c>
      <c r="AJ1944" s="13">
        <v>5.3012</v>
      </c>
      <c r="AK1944" s="13">
        <v>5.2114</v>
      </c>
      <c r="AL1944" s="13">
        <v>5.2224</v>
      </c>
      <c r="AM1944" s="13">
        <v>5.2868</v>
      </c>
      <c r="AN1944" s="13">
        <v>4.5779</v>
      </c>
      <c r="AO1944" s="13">
        <v>4.6461</v>
      </c>
      <c r="AP1944" s="13">
        <v>4.7049</v>
      </c>
    </row>
    <row r="1945" spans="1:42">
      <c r="A1945" s="13" t="s">
        <v>21317</v>
      </c>
      <c r="B1945" s="13" t="s">
        <v>17714</v>
      </c>
      <c r="C1945" s="13" t="s">
        <v>15893</v>
      </c>
      <c r="D1945" s="11">
        <v>2</v>
      </c>
      <c r="E1945" s="13" t="s">
        <v>15919</v>
      </c>
      <c r="F1945" s="13" t="s">
        <v>21318</v>
      </c>
      <c r="G1945" s="13" t="s">
        <v>17010</v>
      </c>
      <c r="H1945" s="13" t="s">
        <v>21319</v>
      </c>
      <c r="I1945" s="13" t="s">
        <v>16124</v>
      </c>
      <c r="J1945" s="13">
        <v>5.0433</v>
      </c>
      <c r="K1945" s="13">
        <v>313.0707252</v>
      </c>
      <c r="L1945" s="13">
        <v>0.019997963</v>
      </c>
      <c r="M1945" s="13" t="s">
        <v>15894</v>
      </c>
      <c r="N1945" s="13">
        <v>50.8</v>
      </c>
      <c r="O1945" s="13">
        <v>8.502419741</v>
      </c>
      <c r="P1945" s="13">
        <v>5.0774</v>
      </c>
      <c r="Q1945" s="13">
        <v>5.1086</v>
      </c>
      <c r="R1945" s="13">
        <v>5.0774</v>
      </c>
      <c r="S1945" s="13">
        <v>5.048</v>
      </c>
      <c r="T1945" s="13">
        <v>5.1022</v>
      </c>
      <c r="U1945" s="13">
        <v>5.0285</v>
      </c>
      <c r="V1945" s="13">
        <v>4.1312</v>
      </c>
      <c r="W1945" s="13">
        <v>4.2377</v>
      </c>
      <c r="X1945" s="13">
        <v>4.2775</v>
      </c>
      <c r="Y1945" s="13">
        <v>4.3623</v>
      </c>
      <c r="Z1945" s="13">
        <v>4.1779</v>
      </c>
      <c r="AA1945" s="13">
        <v>4.2162</v>
      </c>
      <c r="AB1945" s="13">
        <v>4.3576</v>
      </c>
      <c r="AC1945" s="13">
        <v>4.241</v>
      </c>
      <c r="AD1945" s="13">
        <v>4.169</v>
      </c>
      <c r="AE1945" s="13">
        <v>4.2602</v>
      </c>
      <c r="AF1945" s="13">
        <v>4.1808</v>
      </c>
      <c r="AG1945" s="13">
        <v>4.0517</v>
      </c>
      <c r="AH1945" s="13">
        <v>6.0415</v>
      </c>
      <c r="AI1945" s="13">
        <v>6.0291</v>
      </c>
      <c r="AJ1945" s="13">
        <v>6.0184</v>
      </c>
      <c r="AK1945" s="13">
        <v>6.0006</v>
      </c>
      <c r="AL1945" s="13">
        <v>6.0071</v>
      </c>
      <c r="AM1945" s="13">
        <v>6.0426</v>
      </c>
      <c r="AN1945" s="13">
        <v>5.4607</v>
      </c>
      <c r="AO1945" s="13">
        <v>5.4567</v>
      </c>
      <c r="AP1945" s="13">
        <v>5.4732</v>
      </c>
    </row>
    <row r="1946" spans="1:42">
      <c r="A1946" s="13" t="s">
        <v>21320</v>
      </c>
      <c r="B1946" s="13" t="s">
        <v>17980</v>
      </c>
      <c r="C1946" s="13" t="s">
        <v>15893</v>
      </c>
      <c r="D1946" s="11">
        <v>2</v>
      </c>
      <c r="E1946" s="13" t="s">
        <v>15912</v>
      </c>
      <c r="F1946" s="13" t="s">
        <v>16004</v>
      </c>
      <c r="G1946" s="13" t="s">
        <v>16005</v>
      </c>
      <c r="H1946" s="13" t="s">
        <v>21321</v>
      </c>
      <c r="I1946" s="13" t="s">
        <v>16124</v>
      </c>
      <c r="J1946" s="13">
        <v>5.0278</v>
      </c>
      <c r="K1946" s="13">
        <v>443.1315117</v>
      </c>
      <c r="L1946" s="13">
        <v>0.060088638</v>
      </c>
      <c r="M1946" s="13" t="s">
        <v>15894</v>
      </c>
      <c r="N1946" s="13">
        <v>32.5</v>
      </c>
      <c r="O1946" s="13">
        <v>0.615649829</v>
      </c>
      <c r="P1946" s="13">
        <v>3.8828</v>
      </c>
      <c r="Q1946" s="13">
        <v>4.0606</v>
      </c>
      <c r="R1946" s="13">
        <v>4.0538</v>
      </c>
      <c r="S1946" s="13">
        <v>4.157</v>
      </c>
      <c r="T1946" s="13">
        <v>4.2291</v>
      </c>
      <c r="U1946" s="13">
        <v>3.7119</v>
      </c>
      <c r="V1946" s="13">
        <v>3.7836</v>
      </c>
      <c r="W1946" s="13">
        <v>3.7879</v>
      </c>
      <c r="X1946" s="13">
        <v>3.7895</v>
      </c>
      <c r="Y1946" s="13">
        <v>3.7869</v>
      </c>
      <c r="Z1946" s="13">
        <v>3.7871</v>
      </c>
      <c r="AA1946" s="13">
        <v>3.7887</v>
      </c>
      <c r="AB1946" s="13">
        <v>4.1766</v>
      </c>
      <c r="AC1946" s="13">
        <v>4.3628</v>
      </c>
      <c r="AD1946" s="13">
        <v>3.7832</v>
      </c>
      <c r="AE1946" s="13">
        <v>3.7455</v>
      </c>
      <c r="AF1946" s="13">
        <v>4.0228</v>
      </c>
      <c r="AG1946" s="13">
        <v>3.979</v>
      </c>
      <c r="AH1946" s="13">
        <v>5.1758</v>
      </c>
      <c r="AI1946" s="13">
        <v>5.1545</v>
      </c>
      <c r="AJ1946" s="13">
        <v>5.1991</v>
      </c>
      <c r="AK1946" s="13">
        <v>5.1356</v>
      </c>
      <c r="AL1946" s="13">
        <v>5.1812</v>
      </c>
      <c r="AM1946" s="13">
        <v>5.1814</v>
      </c>
      <c r="AN1946" s="13">
        <v>4.5223</v>
      </c>
      <c r="AO1946" s="13">
        <v>4.4854</v>
      </c>
      <c r="AP1946" s="13">
        <v>4.5366</v>
      </c>
    </row>
    <row r="1947" spans="1:42">
      <c r="A1947" s="13" t="s">
        <v>21322</v>
      </c>
      <c r="B1947" s="13" t="s">
        <v>21323</v>
      </c>
      <c r="C1947" s="13" t="s">
        <v>15893</v>
      </c>
      <c r="D1947" s="11">
        <v>2</v>
      </c>
      <c r="E1947" s="13" t="s">
        <v>15996</v>
      </c>
      <c r="F1947" s="13" t="s">
        <v>20249</v>
      </c>
      <c r="G1947" s="13" t="s">
        <v>16495</v>
      </c>
      <c r="H1947" s="13" t="s">
        <v>21324</v>
      </c>
      <c r="I1947" s="13" t="s">
        <v>16124</v>
      </c>
      <c r="J1947" s="13">
        <v>5.0278</v>
      </c>
      <c r="K1947" s="13">
        <v>339.1077447</v>
      </c>
      <c r="L1947" s="13">
        <v>0.051366024</v>
      </c>
      <c r="M1947" s="13" t="s">
        <v>15894</v>
      </c>
      <c r="N1947" s="13">
        <v>43.1</v>
      </c>
      <c r="O1947" s="13">
        <v>-8.394841494</v>
      </c>
      <c r="P1947" s="13">
        <v>4.797</v>
      </c>
      <c r="Q1947" s="13">
        <v>4.7916</v>
      </c>
      <c r="R1947" s="13">
        <v>4.7937</v>
      </c>
      <c r="S1947" s="13">
        <v>4.7797</v>
      </c>
      <c r="T1947" s="13">
        <v>4.8086</v>
      </c>
      <c r="U1947" s="13">
        <v>4.7917</v>
      </c>
      <c r="V1947" s="13">
        <v>5.3395</v>
      </c>
      <c r="W1947" s="13">
        <v>5.3325</v>
      </c>
      <c r="X1947" s="13">
        <v>5.3399</v>
      </c>
      <c r="Y1947" s="13">
        <v>5.3307</v>
      </c>
      <c r="Z1947" s="13">
        <v>5.286</v>
      </c>
      <c r="AA1947" s="13">
        <v>5.3703</v>
      </c>
      <c r="AB1947" s="13">
        <v>5.1382</v>
      </c>
      <c r="AC1947" s="13">
        <v>5.1033</v>
      </c>
      <c r="AD1947" s="13">
        <v>5.1228</v>
      </c>
      <c r="AE1947" s="13">
        <v>5.0492</v>
      </c>
      <c r="AF1947" s="13">
        <v>5.1447</v>
      </c>
      <c r="AG1947" s="13">
        <v>4.9875</v>
      </c>
      <c r="AH1947" s="13">
        <v>5.9423</v>
      </c>
      <c r="AI1947" s="13">
        <v>5.9324</v>
      </c>
      <c r="AJ1947" s="13">
        <v>5.9387</v>
      </c>
      <c r="AK1947" s="13">
        <v>5.9066</v>
      </c>
      <c r="AL1947" s="13">
        <v>5.8908</v>
      </c>
      <c r="AM1947" s="13">
        <v>5.9521</v>
      </c>
      <c r="AN1947" s="13">
        <v>5.5461</v>
      </c>
      <c r="AO1947" s="13">
        <v>5.5658</v>
      </c>
      <c r="AP1947" s="13">
        <v>5.5212</v>
      </c>
    </row>
    <row r="1948" spans="1:42">
      <c r="A1948" s="13" t="s">
        <v>21325</v>
      </c>
      <c r="B1948" s="13" t="s">
        <v>21326</v>
      </c>
      <c r="C1948" s="13" t="s">
        <v>15893</v>
      </c>
      <c r="D1948" s="11">
        <v>2</v>
      </c>
      <c r="E1948" s="13" t="s">
        <v>15905</v>
      </c>
      <c r="F1948" s="13" t="s">
        <v>15906</v>
      </c>
      <c r="G1948" s="13" t="s">
        <v>15907</v>
      </c>
      <c r="H1948" s="13" t="s">
        <v>21327</v>
      </c>
      <c r="I1948" s="13" t="s">
        <v>15929</v>
      </c>
      <c r="J1948" s="13">
        <v>5.0278</v>
      </c>
      <c r="K1948" s="13">
        <v>237.1850195</v>
      </c>
      <c r="L1948" s="13">
        <v>0.09080709</v>
      </c>
      <c r="M1948" s="13" t="s">
        <v>15894</v>
      </c>
      <c r="N1948" s="13">
        <v>54</v>
      </c>
      <c r="O1948" s="13">
        <v>0.415232617</v>
      </c>
      <c r="P1948" s="13">
        <v>3.2288</v>
      </c>
      <c r="Q1948" s="13">
        <v>3.2235</v>
      </c>
      <c r="R1948" s="13">
        <v>3.2256</v>
      </c>
      <c r="S1948" s="13">
        <v>3.2116</v>
      </c>
      <c r="T1948" s="13">
        <v>3.2405</v>
      </c>
      <c r="U1948" s="13">
        <v>3.2426</v>
      </c>
      <c r="V1948" s="13">
        <v>4.9031</v>
      </c>
      <c r="W1948" s="13">
        <v>4.9223</v>
      </c>
      <c r="X1948" s="13">
        <v>4.9203</v>
      </c>
      <c r="Y1948" s="13">
        <v>4.9085</v>
      </c>
      <c r="Z1948" s="13">
        <v>4.8992</v>
      </c>
      <c r="AA1948" s="13">
        <v>4.921</v>
      </c>
      <c r="AB1948" s="13">
        <v>5.3821</v>
      </c>
      <c r="AC1948" s="13">
        <v>5.3731</v>
      </c>
      <c r="AD1948" s="13">
        <v>5.3828</v>
      </c>
      <c r="AE1948" s="13">
        <v>5.3636</v>
      </c>
      <c r="AF1948" s="13">
        <v>5.3471</v>
      </c>
      <c r="AG1948" s="13">
        <v>5.3688</v>
      </c>
      <c r="AH1948" s="13">
        <v>3.3052</v>
      </c>
      <c r="AI1948" s="13">
        <v>3.1711</v>
      </c>
      <c r="AJ1948" s="13">
        <v>3.167</v>
      </c>
      <c r="AK1948" s="13">
        <v>3.1645</v>
      </c>
      <c r="AL1948" s="13">
        <v>3.1654</v>
      </c>
      <c r="AM1948" s="13">
        <v>3.2257</v>
      </c>
      <c r="AN1948" s="13">
        <v>4.909</v>
      </c>
      <c r="AO1948" s="13">
        <v>4.904</v>
      </c>
      <c r="AP1948" s="13">
        <v>4.8363</v>
      </c>
    </row>
    <row r="1949" spans="1:42">
      <c r="A1949" s="13" t="s">
        <v>21328</v>
      </c>
      <c r="B1949" s="13" t="s">
        <v>21329</v>
      </c>
      <c r="C1949" s="13" t="s">
        <v>15893</v>
      </c>
      <c r="D1949" s="11">
        <v>2</v>
      </c>
      <c r="E1949" s="13" t="s">
        <v>15912</v>
      </c>
      <c r="F1949" s="13" t="s">
        <v>17152</v>
      </c>
      <c r="G1949" s="13" t="s">
        <v>16005</v>
      </c>
      <c r="H1949" s="13" t="s">
        <v>21330</v>
      </c>
      <c r="I1949" s="13" t="s">
        <v>15952</v>
      </c>
      <c r="J1949" s="13">
        <v>5.0199</v>
      </c>
      <c r="K1949" s="13">
        <v>417.154742</v>
      </c>
      <c r="L1949" s="13">
        <v>0.02464826</v>
      </c>
      <c r="M1949" s="13" t="s">
        <v>15894</v>
      </c>
      <c r="N1949" s="13">
        <v>83.9</v>
      </c>
      <c r="O1949" s="13">
        <v>0.905475166</v>
      </c>
      <c r="P1949" s="13">
        <v>5.2887</v>
      </c>
      <c r="Q1949" s="13">
        <v>5.4066</v>
      </c>
      <c r="R1949" s="13">
        <v>5.3897</v>
      </c>
      <c r="S1949" s="13">
        <v>5.4088</v>
      </c>
      <c r="T1949" s="13">
        <v>5.331</v>
      </c>
      <c r="U1949" s="13">
        <v>5.2599</v>
      </c>
      <c r="V1949" s="13">
        <v>6.2589</v>
      </c>
      <c r="W1949" s="13">
        <v>6.2206</v>
      </c>
      <c r="X1949" s="13">
        <v>6.2627</v>
      </c>
      <c r="Y1949" s="13">
        <v>6.2217</v>
      </c>
      <c r="Z1949" s="13">
        <v>6.25</v>
      </c>
      <c r="AA1949" s="13">
        <v>6.2305</v>
      </c>
      <c r="AB1949" s="13">
        <v>6.3027</v>
      </c>
      <c r="AC1949" s="13">
        <v>6.274</v>
      </c>
      <c r="AD1949" s="13">
        <v>6.2784</v>
      </c>
      <c r="AE1949" s="13">
        <v>6.2866</v>
      </c>
      <c r="AF1949" s="13">
        <v>6.2668</v>
      </c>
      <c r="AG1949" s="13">
        <v>6.2739</v>
      </c>
      <c r="AH1949" s="13">
        <v>4.437</v>
      </c>
      <c r="AI1949" s="13">
        <v>4.3764</v>
      </c>
      <c r="AJ1949" s="13">
        <v>4.2757</v>
      </c>
      <c r="AK1949" s="13">
        <v>4.3707</v>
      </c>
      <c r="AL1949" s="13">
        <v>4.5442</v>
      </c>
      <c r="AM1949" s="13">
        <v>4.2507</v>
      </c>
      <c r="AN1949" s="13">
        <v>5.9115</v>
      </c>
      <c r="AO1949" s="13">
        <v>5.897</v>
      </c>
      <c r="AP1949" s="13">
        <v>5.8907</v>
      </c>
    </row>
    <row r="1950" spans="1:42">
      <c r="A1950" s="13" t="s">
        <v>21331</v>
      </c>
      <c r="B1950" s="13" t="s">
        <v>21332</v>
      </c>
      <c r="C1950" s="13" t="s">
        <v>15893</v>
      </c>
      <c r="D1950" s="11">
        <v>2</v>
      </c>
      <c r="E1950" s="13" t="s">
        <v>15912</v>
      </c>
      <c r="F1950" s="13" t="s">
        <v>21333</v>
      </c>
      <c r="G1950" s="13" t="s">
        <v>16005</v>
      </c>
      <c r="H1950" s="13" t="s">
        <v>21334</v>
      </c>
      <c r="I1950" s="13" t="s">
        <v>15929</v>
      </c>
      <c r="J1950" s="13">
        <v>5.0121</v>
      </c>
      <c r="K1950" s="13">
        <v>549.1604586</v>
      </c>
      <c r="L1950" s="13">
        <v>0.030864457</v>
      </c>
      <c r="M1950" s="13" t="s">
        <v>15894</v>
      </c>
      <c r="N1950" s="13">
        <v>69.3</v>
      </c>
      <c r="O1950" s="13">
        <v>0.327403196</v>
      </c>
      <c r="P1950" s="13">
        <v>3.0281</v>
      </c>
      <c r="Q1950" s="13">
        <v>3.1141</v>
      </c>
      <c r="R1950" s="13">
        <v>1.7259</v>
      </c>
      <c r="S1950" s="13">
        <v>3.7975</v>
      </c>
      <c r="T1950" s="13">
        <v>4.2495</v>
      </c>
      <c r="U1950" s="13">
        <v>1.724</v>
      </c>
      <c r="V1950" s="13">
        <v>2.5489</v>
      </c>
      <c r="W1950" s="13">
        <v>2.2237</v>
      </c>
      <c r="X1950" s="13">
        <v>2.7413</v>
      </c>
      <c r="Y1950" s="13">
        <v>1.9944</v>
      </c>
      <c r="Z1950" s="13">
        <v>2.9013</v>
      </c>
      <c r="AA1950" s="13">
        <v>2.5473</v>
      </c>
      <c r="AB1950" s="13">
        <v>5.9922</v>
      </c>
      <c r="AC1950" s="13">
        <v>5.9565</v>
      </c>
      <c r="AD1950" s="13">
        <v>5.9948</v>
      </c>
      <c r="AE1950" s="13">
        <v>5.9686</v>
      </c>
      <c r="AF1950" s="13">
        <v>5.976</v>
      </c>
      <c r="AG1950" s="13">
        <v>5.9589</v>
      </c>
      <c r="AH1950" s="13">
        <v>1.6705</v>
      </c>
      <c r="AI1950" s="13">
        <v>1.6725</v>
      </c>
      <c r="AJ1950" s="13">
        <v>1.6685</v>
      </c>
      <c r="AK1950" s="13">
        <v>1.6661</v>
      </c>
      <c r="AL1950" s="13">
        <v>1.6669</v>
      </c>
      <c r="AM1950" s="13">
        <v>1.6823</v>
      </c>
      <c r="AN1950" s="13">
        <v>5.2688</v>
      </c>
      <c r="AO1950" s="13">
        <v>5.289</v>
      </c>
      <c r="AP1950" s="13">
        <v>5.2639</v>
      </c>
    </row>
    <row r="1951" spans="1:42">
      <c r="A1951" s="13" t="s">
        <v>21335</v>
      </c>
      <c r="B1951" s="13" t="s">
        <v>19444</v>
      </c>
      <c r="C1951" s="13" t="s">
        <v>15893</v>
      </c>
      <c r="D1951" s="11">
        <v>2</v>
      </c>
      <c r="E1951" s="13" t="s">
        <v>15905</v>
      </c>
      <c r="F1951" s="13" t="s">
        <v>17725</v>
      </c>
      <c r="G1951" s="13" t="s">
        <v>15950</v>
      </c>
      <c r="H1951" s="13" t="s">
        <v>21336</v>
      </c>
      <c r="I1951" s="13" t="s">
        <v>15946</v>
      </c>
      <c r="J1951" s="13">
        <v>5.0121</v>
      </c>
      <c r="K1951" s="13">
        <v>351.2167796</v>
      </c>
      <c r="L1951" s="13">
        <v>0.109011257</v>
      </c>
      <c r="M1951" s="13">
        <v>68.9</v>
      </c>
      <c r="N1951" s="13" t="s">
        <v>15894</v>
      </c>
      <c r="O1951" s="13">
        <v>0.486368402</v>
      </c>
      <c r="P1951" s="13">
        <v>4.7996</v>
      </c>
      <c r="Q1951" s="13">
        <v>4.7942</v>
      </c>
      <c r="R1951" s="13">
        <v>4.7964</v>
      </c>
      <c r="S1951" s="13">
        <v>4.7824</v>
      </c>
      <c r="T1951" s="13">
        <v>4.8113</v>
      </c>
      <c r="U1951" s="13">
        <v>4.7944</v>
      </c>
      <c r="V1951" s="13">
        <v>5.0653</v>
      </c>
      <c r="W1951" s="13">
        <v>5.0697</v>
      </c>
      <c r="X1951" s="13">
        <v>5.0713</v>
      </c>
      <c r="Y1951" s="13">
        <v>5.0686</v>
      </c>
      <c r="Z1951" s="13">
        <v>5.0689</v>
      </c>
      <c r="AA1951" s="13">
        <v>5.0705</v>
      </c>
      <c r="AB1951" s="13">
        <v>4.9973</v>
      </c>
      <c r="AC1951" s="13">
        <v>4.9996</v>
      </c>
      <c r="AD1951" s="13">
        <v>4.9898</v>
      </c>
      <c r="AE1951" s="13">
        <v>4.995</v>
      </c>
      <c r="AF1951" s="13">
        <v>4.9963</v>
      </c>
      <c r="AG1951" s="13">
        <v>4.9901</v>
      </c>
      <c r="AH1951" s="13">
        <v>5.5558</v>
      </c>
      <c r="AI1951" s="13">
        <v>5.537</v>
      </c>
      <c r="AJ1951" s="13">
        <v>5.5428</v>
      </c>
      <c r="AK1951" s="13">
        <v>5.5236</v>
      </c>
      <c r="AL1951" s="13">
        <v>5.5201</v>
      </c>
      <c r="AM1951" s="13">
        <v>5.5811</v>
      </c>
      <c r="AN1951" s="13">
        <v>4.9954</v>
      </c>
      <c r="AO1951" s="13">
        <v>4.901</v>
      </c>
      <c r="AP1951" s="13">
        <v>4.9662</v>
      </c>
    </row>
    <row r="1952" spans="1:42">
      <c r="A1952" s="13" t="s">
        <v>21337</v>
      </c>
      <c r="B1952" s="13" t="s">
        <v>18948</v>
      </c>
      <c r="C1952" s="13" t="s">
        <v>15893</v>
      </c>
      <c r="D1952" s="11">
        <v>2</v>
      </c>
      <c r="E1952" s="13" t="s">
        <v>15905</v>
      </c>
      <c r="F1952" s="13" t="s">
        <v>16376</v>
      </c>
      <c r="G1952" s="13" t="s">
        <v>15950</v>
      </c>
      <c r="H1952" s="13" t="s">
        <v>21338</v>
      </c>
      <c r="I1952" s="13" t="s">
        <v>15916</v>
      </c>
      <c r="J1952" s="13">
        <v>5.0038</v>
      </c>
      <c r="K1952" s="13">
        <v>153.054707</v>
      </c>
      <c r="L1952" s="13">
        <v>0.017542324</v>
      </c>
      <c r="M1952" s="13" t="s">
        <v>15894</v>
      </c>
      <c r="N1952" s="13">
        <v>42</v>
      </c>
      <c r="O1952" s="13">
        <v>0.568334282</v>
      </c>
      <c r="P1952" s="13">
        <v>4.8096</v>
      </c>
      <c r="Q1952" s="13">
        <v>4.7583</v>
      </c>
      <c r="R1952" s="13">
        <v>4.7947</v>
      </c>
      <c r="S1952" s="13">
        <v>4.7586</v>
      </c>
      <c r="T1952" s="13">
        <v>4.7953</v>
      </c>
      <c r="U1952" s="13">
        <v>4.7861</v>
      </c>
      <c r="V1952" s="13">
        <v>4.7661</v>
      </c>
      <c r="W1952" s="13">
        <v>4.7638</v>
      </c>
      <c r="X1952" s="13">
        <v>4.7443</v>
      </c>
      <c r="Y1952" s="13">
        <v>4.7583</v>
      </c>
      <c r="Z1952" s="13">
        <v>4.7756</v>
      </c>
      <c r="AA1952" s="13">
        <v>4.8212</v>
      </c>
      <c r="AB1952" s="13">
        <v>4.5142</v>
      </c>
      <c r="AC1952" s="13">
        <v>4.4906</v>
      </c>
      <c r="AD1952" s="13">
        <v>4.5067</v>
      </c>
      <c r="AE1952" s="13">
        <v>4.5013</v>
      </c>
      <c r="AF1952" s="13">
        <v>4.4593</v>
      </c>
      <c r="AG1952" s="13">
        <v>4.4141</v>
      </c>
      <c r="AH1952" s="13">
        <v>3.6611</v>
      </c>
      <c r="AI1952" s="13">
        <v>3.7903</v>
      </c>
      <c r="AJ1952" s="13">
        <v>3.6778</v>
      </c>
      <c r="AK1952" s="13">
        <v>3.4885</v>
      </c>
      <c r="AL1952" s="13">
        <v>3.7568</v>
      </c>
      <c r="AM1952" s="13">
        <v>3.7861</v>
      </c>
      <c r="AN1952" s="13">
        <v>4.5017</v>
      </c>
      <c r="AO1952" s="13">
        <v>4.49</v>
      </c>
      <c r="AP1952" s="13">
        <v>4.5043</v>
      </c>
    </row>
    <row r="1953" spans="1:42">
      <c r="A1953" s="13" t="s">
        <v>21339</v>
      </c>
      <c r="B1953" s="13" t="s">
        <v>16784</v>
      </c>
      <c r="C1953" s="13" t="s">
        <v>15893</v>
      </c>
      <c r="D1953" s="11">
        <v>2</v>
      </c>
      <c r="E1953" s="13" t="s">
        <v>15905</v>
      </c>
      <c r="F1953" s="13" t="s">
        <v>15966</v>
      </c>
      <c r="G1953" s="13" t="s">
        <v>15907</v>
      </c>
      <c r="H1953" s="13" t="s">
        <v>21340</v>
      </c>
      <c r="I1953" s="13" t="s">
        <v>15929</v>
      </c>
      <c r="J1953" s="13">
        <v>4.996</v>
      </c>
      <c r="K1953" s="13">
        <v>311.1279521</v>
      </c>
      <c r="L1953" s="13">
        <v>0.074273287</v>
      </c>
      <c r="M1953" s="13" t="s">
        <v>15894</v>
      </c>
      <c r="N1953" s="13">
        <v>65.1</v>
      </c>
      <c r="O1953" s="13">
        <v>0.48133867</v>
      </c>
      <c r="P1953" s="13">
        <v>4.8052</v>
      </c>
      <c r="Q1953" s="13">
        <v>4.832</v>
      </c>
      <c r="R1953" s="13">
        <v>4.8424</v>
      </c>
      <c r="S1953" s="13">
        <v>4.8263</v>
      </c>
      <c r="T1953" s="13">
        <v>4.8551</v>
      </c>
      <c r="U1953" s="13">
        <v>4.7077</v>
      </c>
      <c r="V1953" s="13">
        <v>5.9975</v>
      </c>
      <c r="W1953" s="13">
        <v>6.0829</v>
      </c>
      <c r="X1953" s="13">
        <v>6.0381</v>
      </c>
      <c r="Y1953" s="13">
        <v>6.0175</v>
      </c>
      <c r="Z1953" s="13">
        <v>6.0613</v>
      </c>
      <c r="AA1953" s="13">
        <v>6.0345</v>
      </c>
      <c r="AB1953" s="13">
        <v>5.7354</v>
      </c>
      <c r="AC1953" s="13">
        <v>5.702</v>
      </c>
      <c r="AD1953" s="13">
        <v>5.7376</v>
      </c>
      <c r="AE1953" s="13">
        <v>5.7316</v>
      </c>
      <c r="AF1953" s="13">
        <v>5.7086</v>
      </c>
      <c r="AG1953" s="13">
        <v>5.6913</v>
      </c>
      <c r="AH1953" s="13">
        <v>3.3192</v>
      </c>
      <c r="AI1953" s="13">
        <v>3.3212</v>
      </c>
      <c r="AJ1953" s="13">
        <v>3.3172</v>
      </c>
      <c r="AK1953" s="13">
        <v>3.3146</v>
      </c>
      <c r="AL1953" s="13">
        <v>3.3156</v>
      </c>
      <c r="AM1953" s="13">
        <v>3.3313</v>
      </c>
      <c r="AN1953" s="13">
        <v>5.4956</v>
      </c>
      <c r="AO1953" s="13">
        <v>5.4492</v>
      </c>
      <c r="AP1953" s="13">
        <v>5.5125</v>
      </c>
    </row>
    <row r="1954" spans="1:42">
      <c r="A1954" s="13" t="s">
        <v>21341</v>
      </c>
      <c r="B1954" s="13" t="s">
        <v>20664</v>
      </c>
      <c r="C1954" s="13" t="s">
        <v>15893</v>
      </c>
      <c r="D1954" s="11">
        <v>2</v>
      </c>
      <c r="E1954" s="13" t="s">
        <v>15905</v>
      </c>
      <c r="F1954" s="13" t="s">
        <v>15949</v>
      </c>
      <c r="G1954" s="13" t="s">
        <v>15950</v>
      </c>
      <c r="H1954" s="13" t="s">
        <v>21342</v>
      </c>
      <c r="I1954" s="13" t="s">
        <v>16304</v>
      </c>
      <c r="J1954" s="13">
        <v>0.6822</v>
      </c>
      <c r="K1954" s="13">
        <v>83.04980811</v>
      </c>
      <c r="L1954" s="13">
        <v>0.034222786</v>
      </c>
      <c r="M1954" s="13" t="s">
        <v>15894</v>
      </c>
      <c r="N1954" s="13">
        <v>35.8</v>
      </c>
      <c r="O1954" s="13">
        <v>6.665164414</v>
      </c>
      <c r="P1954" s="13">
        <v>5.1915</v>
      </c>
      <c r="Q1954" s="13">
        <v>5.1979</v>
      </c>
      <c r="R1954" s="13">
        <v>5.1806</v>
      </c>
      <c r="S1954" s="13">
        <v>5.1495</v>
      </c>
      <c r="T1954" s="13">
        <v>5.1628</v>
      </c>
      <c r="U1954" s="13">
        <v>5.1837</v>
      </c>
      <c r="V1954" s="13">
        <v>5.4669</v>
      </c>
      <c r="W1954" s="13">
        <v>5.4699</v>
      </c>
      <c r="X1954" s="13">
        <v>5.4891</v>
      </c>
      <c r="Y1954" s="13">
        <v>5.4557</v>
      </c>
      <c r="Z1954" s="13">
        <v>5.4256</v>
      </c>
      <c r="AA1954" s="13">
        <v>5.4485</v>
      </c>
      <c r="AB1954" s="13">
        <v>5.9794</v>
      </c>
      <c r="AC1954" s="13">
        <v>6.002</v>
      </c>
      <c r="AD1954" s="13">
        <v>5.993</v>
      </c>
      <c r="AE1954" s="13">
        <v>5.9805</v>
      </c>
      <c r="AF1954" s="13">
        <v>5.9946</v>
      </c>
      <c r="AG1954" s="13">
        <v>5.9674</v>
      </c>
      <c r="AH1954" s="13">
        <v>5.1921</v>
      </c>
      <c r="AI1954" s="13">
        <v>5.1657</v>
      </c>
      <c r="AJ1954" s="13">
        <v>5.1881</v>
      </c>
      <c r="AK1954" s="13">
        <v>5.2198</v>
      </c>
      <c r="AL1954" s="13">
        <v>5.161</v>
      </c>
      <c r="AM1954" s="13">
        <v>5.1428</v>
      </c>
      <c r="AN1954" s="13">
        <v>5.5194</v>
      </c>
      <c r="AO1954" s="13">
        <v>5.5284</v>
      </c>
      <c r="AP1954" s="13">
        <v>5.4992</v>
      </c>
    </row>
    <row r="1955" spans="1:42">
      <c r="A1955" s="13" t="s">
        <v>21343</v>
      </c>
      <c r="B1955" s="13" t="s">
        <v>21344</v>
      </c>
      <c r="C1955" s="13" t="s">
        <v>15893</v>
      </c>
      <c r="D1955" s="11">
        <v>2</v>
      </c>
      <c r="E1955" s="13" t="s">
        <v>15912</v>
      </c>
      <c r="F1955" s="13" t="s">
        <v>16004</v>
      </c>
      <c r="G1955" s="13" t="s">
        <v>16005</v>
      </c>
      <c r="H1955" s="13" t="s">
        <v>21345</v>
      </c>
      <c r="I1955" s="13" t="s">
        <v>15952</v>
      </c>
      <c r="J1955" s="13">
        <v>4.9727</v>
      </c>
      <c r="K1955" s="13">
        <v>552.1511928</v>
      </c>
      <c r="L1955" s="13">
        <v>0.044107089</v>
      </c>
      <c r="M1955" s="13" t="s">
        <v>15894</v>
      </c>
      <c r="N1955" s="13">
        <v>84.4</v>
      </c>
      <c r="O1955" s="13">
        <v>7.389143297</v>
      </c>
      <c r="P1955" s="13">
        <v>5.8143</v>
      </c>
      <c r="Q1955" s="13">
        <v>5.8557</v>
      </c>
      <c r="R1955" s="13">
        <v>5.8378</v>
      </c>
      <c r="S1955" s="13">
        <v>5.8192</v>
      </c>
      <c r="T1955" s="13">
        <v>5.8016</v>
      </c>
      <c r="U1955" s="13">
        <v>5.8243</v>
      </c>
      <c r="V1955" s="13">
        <v>5.6022</v>
      </c>
      <c r="W1955" s="13">
        <v>5.5733</v>
      </c>
      <c r="X1955" s="13">
        <v>5.5968</v>
      </c>
      <c r="Y1955" s="13">
        <v>5.5732</v>
      </c>
      <c r="Z1955" s="13">
        <v>5.5672</v>
      </c>
      <c r="AA1955" s="13">
        <v>5.5879</v>
      </c>
      <c r="AB1955" s="13">
        <v>5.3299</v>
      </c>
      <c r="AC1955" s="13">
        <v>5.3321</v>
      </c>
      <c r="AD1955" s="13">
        <v>5.3224</v>
      </c>
      <c r="AE1955" s="13">
        <v>5.3276</v>
      </c>
      <c r="AF1955" s="13">
        <v>5.3289</v>
      </c>
      <c r="AG1955" s="13">
        <v>5.3227</v>
      </c>
      <c r="AH1955" s="13">
        <v>5.1907</v>
      </c>
      <c r="AI1955" s="13">
        <v>5.1601</v>
      </c>
      <c r="AJ1955" s="13">
        <v>5.1177</v>
      </c>
      <c r="AK1955" s="13">
        <v>5.0741</v>
      </c>
      <c r="AL1955" s="13">
        <v>5.0803</v>
      </c>
      <c r="AM1955" s="13">
        <v>5.1195</v>
      </c>
      <c r="AN1955" s="13">
        <v>5.254</v>
      </c>
      <c r="AO1955" s="13">
        <v>5.2613</v>
      </c>
      <c r="AP1955" s="13">
        <v>5.2247</v>
      </c>
    </row>
    <row r="1956" spans="1:42">
      <c r="A1956" s="13" t="s">
        <v>21346</v>
      </c>
      <c r="B1956" s="13" t="s">
        <v>21347</v>
      </c>
      <c r="C1956" s="13" t="s">
        <v>15893</v>
      </c>
      <c r="D1956" s="11">
        <v>2</v>
      </c>
      <c r="E1956" s="13" t="s">
        <v>15996</v>
      </c>
      <c r="F1956" s="13" t="s">
        <v>19466</v>
      </c>
      <c r="G1956" s="13" t="s">
        <v>16049</v>
      </c>
      <c r="H1956" s="13" t="s">
        <v>21348</v>
      </c>
      <c r="I1956" s="13" t="s">
        <v>16204</v>
      </c>
      <c r="J1956" s="13">
        <v>4.9727</v>
      </c>
      <c r="K1956" s="13">
        <v>342.0432873</v>
      </c>
      <c r="L1956" s="13">
        <v>0.033988323</v>
      </c>
      <c r="M1956" s="13" t="s">
        <v>15894</v>
      </c>
      <c r="N1956" s="13">
        <v>54.8</v>
      </c>
      <c r="O1956" s="13">
        <v>-7.874498779</v>
      </c>
      <c r="P1956" s="13">
        <v>4.6744</v>
      </c>
      <c r="Q1956" s="13">
        <v>4.669</v>
      </c>
      <c r="R1956" s="13">
        <v>4.6711</v>
      </c>
      <c r="S1956" s="13">
        <v>4.6572</v>
      </c>
      <c r="T1956" s="13">
        <v>4.6861</v>
      </c>
      <c r="U1956" s="13">
        <v>4.6692</v>
      </c>
      <c r="V1956" s="13">
        <v>4.9401</v>
      </c>
      <c r="W1956" s="13">
        <v>4.9445</v>
      </c>
      <c r="X1956" s="13">
        <v>4.946</v>
      </c>
      <c r="Y1956" s="13">
        <v>4.9434</v>
      </c>
      <c r="Z1956" s="13">
        <v>4.9437</v>
      </c>
      <c r="AA1956" s="13">
        <v>4.9453</v>
      </c>
      <c r="AB1956" s="13">
        <v>4.8721</v>
      </c>
      <c r="AC1956" s="13">
        <v>4.8744</v>
      </c>
      <c r="AD1956" s="13">
        <v>4.8646</v>
      </c>
      <c r="AE1956" s="13">
        <v>4.8698</v>
      </c>
      <c r="AF1956" s="13">
        <v>4.8711</v>
      </c>
      <c r="AG1956" s="13">
        <v>4.8649</v>
      </c>
      <c r="AH1956" s="13">
        <v>5.3196</v>
      </c>
      <c r="AI1956" s="13">
        <v>5.3107</v>
      </c>
      <c r="AJ1956" s="13">
        <v>5.3086</v>
      </c>
      <c r="AK1956" s="13">
        <v>5.3473</v>
      </c>
      <c r="AL1956" s="13">
        <v>5.3115</v>
      </c>
      <c r="AM1956" s="13">
        <v>5.3392</v>
      </c>
      <c r="AN1956" s="13">
        <v>4.7788</v>
      </c>
      <c r="AO1956" s="13">
        <v>4.802</v>
      </c>
      <c r="AP1956" s="13">
        <v>4.8066</v>
      </c>
    </row>
    <row r="1957" spans="1:42">
      <c r="A1957" s="13" t="s">
        <v>21349</v>
      </c>
      <c r="B1957" s="13" t="s">
        <v>16180</v>
      </c>
      <c r="C1957" s="13" t="s">
        <v>15893</v>
      </c>
      <c r="D1957" s="11">
        <v>2</v>
      </c>
      <c r="E1957" s="13" t="s">
        <v>15912</v>
      </c>
      <c r="F1957" s="13" t="s">
        <v>16709</v>
      </c>
      <c r="G1957" s="13" t="s">
        <v>16005</v>
      </c>
      <c r="H1957" s="13" t="s">
        <v>21350</v>
      </c>
      <c r="I1957" s="13" t="s">
        <v>15946</v>
      </c>
      <c r="J1957" s="13">
        <v>4.965</v>
      </c>
      <c r="K1957" s="13">
        <v>257.0809508</v>
      </c>
      <c r="L1957" s="13">
        <v>0.028384586</v>
      </c>
      <c r="M1957" s="13" t="s">
        <v>15894</v>
      </c>
      <c r="N1957" s="13">
        <v>31.6</v>
      </c>
      <c r="O1957" s="13">
        <v>0.42135369</v>
      </c>
      <c r="P1957" s="13">
        <v>5.1014</v>
      </c>
      <c r="Q1957" s="13">
        <v>5.1318</v>
      </c>
      <c r="R1957" s="13">
        <v>5.0846</v>
      </c>
      <c r="S1957" s="13">
        <v>5.0877</v>
      </c>
      <c r="T1957" s="13">
        <v>5.0757</v>
      </c>
      <c r="U1957" s="13">
        <v>5.0393</v>
      </c>
      <c r="V1957" s="13">
        <v>4.7112</v>
      </c>
      <c r="W1957" s="13">
        <v>4.7739</v>
      </c>
      <c r="X1957" s="13">
        <v>4.7311</v>
      </c>
      <c r="Y1957" s="13">
        <v>4.7822</v>
      </c>
      <c r="Z1957" s="13">
        <v>4.713</v>
      </c>
      <c r="AA1957" s="13">
        <v>4.7414</v>
      </c>
      <c r="AB1957" s="13">
        <v>4.7871</v>
      </c>
      <c r="AC1957" s="13">
        <v>4.8319</v>
      </c>
      <c r="AD1957" s="13">
        <v>4.7472</v>
      </c>
      <c r="AE1957" s="13">
        <v>4.817</v>
      </c>
      <c r="AF1957" s="13">
        <v>4.6967</v>
      </c>
      <c r="AG1957" s="13">
        <v>4.7569</v>
      </c>
      <c r="AH1957" s="13">
        <v>4.4321</v>
      </c>
      <c r="AI1957" s="13">
        <v>4.4519</v>
      </c>
      <c r="AJ1957" s="13">
        <v>4.3972</v>
      </c>
      <c r="AK1957" s="13">
        <v>4.3922</v>
      </c>
      <c r="AL1957" s="13">
        <v>4.3937</v>
      </c>
      <c r="AM1957" s="13">
        <v>4.4399</v>
      </c>
      <c r="AN1957" s="13">
        <v>4.6763</v>
      </c>
      <c r="AO1957" s="13">
        <v>4.6976</v>
      </c>
      <c r="AP1957" s="13">
        <v>4.698</v>
      </c>
    </row>
    <row r="1958" spans="1:42">
      <c r="A1958" s="13" t="s">
        <v>21351</v>
      </c>
      <c r="B1958" s="13" t="s">
        <v>21352</v>
      </c>
      <c r="C1958" s="13" t="s">
        <v>15893</v>
      </c>
      <c r="D1958" s="11">
        <v>2</v>
      </c>
      <c r="E1958" s="13" t="s">
        <v>15898</v>
      </c>
      <c r="F1958" s="13" t="s">
        <v>15899</v>
      </c>
      <c r="G1958" s="13" t="s">
        <v>15900</v>
      </c>
      <c r="H1958" s="13" t="s">
        <v>21353</v>
      </c>
      <c r="I1958" s="13" t="s">
        <v>15941</v>
      </c>
      <c r="J1958" s="13">
        <v>4.9571</v>
      </c>
      <c r="K1958" s="13">
        <v>385.1394058</v>
      </c>
      <c r="L1958" s="13">
        <v>0.093999289</v>
      </c>
      <c r="M1958" s="13" t="s">
        <v>15894</v>
      </c>
      <c r="N1958" s="13">
        <v>68.9</v>
      </c>
      <c r="O1958" s="13">
        <v>-9.84556076</v>
      </c>
      <c r="P1958" s="13">
        <v>5.4592</v>
      </c>
      <c r="Q1958" s="13">
        <v>5.5869</v>
      </c>
      <c r="R1958" s="13">
        <v>5.5021</v>
      </c>
      <c r="S1958" s="13">
        <v>5.5241</v>
      </c>
      <c r="T1958" s="13">
        <v>5.548</v>
      </c>
      <c r="U1958" s="13">
        <v>5.5073</v>
      </c>
      <c r="V1958" s="13">
        <v>5.0847</v>
      </c>
      <c r="W1958" s="13">
        <v>5.097</v>
      </c>
      <c r="X1958" s="13">
        <v>5.1054</v>
      </c>
      <c r="Y1958" s="13">
        <v>5.0594</v>
      </c>
      <c r="Z1958" s="13">
        <v>5.0333</v>
      </c>
      <c r="AA1958" s="13">
        <v>5.1327</v>
      </c>
      <c r="AB1958" s="13">
        <v>5.4775</v>
      </c>
      <c r="AC1958" s="13">
        <v>5.5589</v>
      </c>
      <c r="AD1958" s="13">
        <v>5.5444</v>
      </c>
      <c r="AE1958" s="13">
        <v>5.5601</v>
      </c>
      <c r="AF1958" s="13">
        <v>5.4932</v>
      </c>
      <c r="AG1958" s="13">
        <v>5.4698</v>
      </c>
      <c r="AH1958" s="13">
        <v>4.3908</v>
      </c>
      <c r="AI1958" s="13">
        <v>4.1351</v>
      </c>
      <c r="AJ1958" s="13">
        <v>4.0066</v>
      </c>
      <c r="AK1958" s="13">
        <v>4.1706</v>
      </c>
      <c r="AL1958" s="13">
        <v>4.3915</v>
      </c>
      <c r="AM1958" s="13">
        <v>4.2022</v>
      </c>
      <c r="AN1958" s="13">
        <v>5.1538</v>
      </c>
      <c r="AO1958" s="13">
        <v>5.1459</v>
      </c>
      <c r="AP1958" s="13">
        <v>5.2186</v>
      </c>
    </row>
    <row r="1959" spans="1:42">
      <c r="A1959" s="13" t="s">
        <v>21354</v>
      </c>
      <c r="B1959" s="13" t="s">
        <v>21355</v>
      </c>
      <c r="C1959" s="13" t="s">
        <v>15893</v>
      </c>
      <c r="D1959" s="11">
        <v>2</v>
      </c>
      <c r="E1959" s="13" t="s">
        <v>15919</v>
      </c>
      <c r="F1959" s="13" t="s">
        <v>21356</v>
      </c>
      <c r="G1959" s="13" t="s">
        <v>17046</v>
      </c>
      <c r="H1959" s="13" t="s">
        <v>21357</v>
      </c>
      <c r="I1959" s="13" t="s">
        <v>16039</v>
      </c>
      <c r="J1959" s="13">
        <v>4.9493</v>
      </c>
      <c r="K1959" s="13">
        <v>415.1387418</v>
      </c>
      <c r="L1959" s="13">
        <v>0.039144674</v>
      </c>
      <c r="M1959" s="13" t="s">
        <v>15894</v>
      </c>
      <c r="N1959" s="13">
        <v>73.3</v>
      </c>
      <c r="O1959" s="13">
        <v>6.478654443</v>
      </c>
      <c r="P1959" s="13">
        <v>4.9487</v>
      </c>
      <c r="Q1959" s="13">
        <v>5.004</v>
      </c>
      <c r="R1959" s="13">
        <v>4.8969</v>
      </c>
      <c r="S1959" s="13">
        <v>4.9043</v>
      </c>
      <c r="T1959" s="13">
        <v>5.028</v>
      </c>
      <c r="U1959" s="13">
        <v>4.8867</v>
      </c>
      <c r="V1959" s="13">
        <v>6.0431</v>
      </c>
      <c r="W1959" s="13">
        <v>6.0502</v>
      </c>
      <c r="X1959" s="13">
        <v>6.0441</v>
      </c>
      <c r="Y1959" s="13">
        <v>6.0364</v>
      </c>
      <c r="Z1959" s="13">
        <v>6.0575</v>
      </c>
      <c r="AA1959" s="13">
        <v>6.0488</v>
      </c>
      <c r="AB1959" s="13">
        <v>5.6688</v>
      </c>
      <c r="AC1959" s="13">
        <v>5.5712</v>
      </c>
      <c r="AD1959" s="13">
        <v>5.6186</v>
      </c>
      <c r="AE1959" s="13">
        <v>5.619</v>
      </c>
      <c r="AF1959" s="13">
        <v>5.6545</v>
      </c>
      <c r="AG1959" s="13">
        <v>5.6049</v>
      </c>
      <c r="AH1959" s="13">
        <v>4.8636</v>
      </c>
      <c r="AI1959" s="13">
        <v>4.7469</v>
      </c>
      <c r="AJ1959" s="13">
        <v>4.7801</v>
      </c>
      <c r="AK1959" s="13">
        <v>4.7856</v>
      </c>
      <c r="AL1959" s="13">
        <v>4.8061</v>
      </c>
      <c r="AM1959" s="13">
        <v>4.7167</v>
      </c>
      <c r="AN1959" s="13">
        <v>5.5078</v>
      </c>
      <c r="AO1959" s="13">
        <v>5.493</v>
      </c>
      <c r="AP1959" s="13">
        <v>5.5269</v>
      </c>
    </row>
    <row r="1960" spans="1:42">
      <c r="A1960" s="13" t="s">
        <v>21358</v>
      </c>
      <c r="B1960" s="13" t="s">
        <v>17014</v>
      </c>
      <c r="C1960" s="13" t="s">
        <v>15893</v>
      </c>
      <c r="D1960" s="11">
        <v>2</v>
      </c>
      <c r="E1960" s="13" t="s">
        <v>15898</v>
      </c>
      <c r="F1960" s="13" t="s">
        <v>15939</v>
      </c>
      <c r="G1960" s="13" t="s">
        <v>15900</v>
      </c>
      <c r="H1960" s="13" t="s">
        <v>17483</v>
      </c>
      <c r="I1960" s="13" t="s">
        <v>16411</v>
      </c>
      <c r="J1960" s="13">
        <v>4.9493</v>
      </c>
      <c r="K1960" s="13">
        <v>299.055107</v>
      </c>
      <c r="L1960" s="13">
        <v>0.008971607</v>
      </c>
      <c r="M1960" s="13" t="s">
        <v>15894</v>
      </c>
      <c r="N1960" s="13">
        <v>60</v>
      </c>
      <c r="O1960" s="13">
        <v>9.04947573</v>
      </c>
      <c r="P1960" s="13">
        <v>5.5401</v>
      </c>
      <c r="Q1960" s="13">
        <v>5.5708</v>
      </c>
      <c r="R1960" s="13">
        <v>5.5388</v>
      </c>
      <c r="S1960" s="13">
        <v>5.5153</v>
      </c>
      <c r="T1960" s="13">
        <v>5.5437</v>
      </c>
      <c r="U1960" s="13">
        <v>5.5172</v>
      </c>
      <c r="V1960" s="13">
        <v>4.056</v>
      </c>
      <c r="W1960" s="13">
        <v>3.5389</v>
      </c>
      <c r="X1960" s="13">
        <v>4.0289</v>
      </c>
      <c r="Y1960" s="13">
        <v>4.0477</v>
      </c>
      <c r="Z1960" s="13">
        <v>4.1006</v>
      </c>
      <c r="AA1960" s="13">
        <v>4.0707</v>
      </c>
      <c r="AB1960" s="13">
        <v>4.8157</v>
      </c>
      <c r="AC1960" s="13">
        <v>4.63</v>
      </c>
      <c r="AD1960" s="13">
        <v>4.7545</v>
      </c>
      <c r="AE1960" s="13">
        <v>4.8163</v>
      </c>
      <c r="AF1960" s="13">
        <v>4.764</v>
      </c>
      <c r="AG1960" s="13">
        <v>4.6205</v>
      </c>
      <c r="AH1960" s="13">
        <v>6.6354</v>
      </c>
      <c r="AI1960" s="13">
        <v>6.6325</v>
      </c>
      <c r="AJ1960" s="13">
        <v>6.6158</v>
      </c>
      <c r="AK1960" s="13">
        <v>6.6078</v>
      </c>
      <c r="AL1960" s="13">
        <v>6.6104</v>
      </c>
      <c r="AM1960" s="13">
        <v>6.6414</v>
      </c>
      <c r="AN1960" s="13">
        <v>6.1156</v>
      </c>
      <c r="AO1960" s="13">
        <v>6.1206</v>
      </c>
      <c r="AP1960" s="13">
        <v>6.113</v>
      </c>
    </row>
    <row r="1961" spans="1:42">
      <c r="A1961" s="13" t="s">
        <v>21359</v>
      </c>
      <c r="B1961" s="13" t="s">
        <v>21360</v>
      </c>
      <c r="C1961" s="13" t="s">
        <v>15893</v>
      </c>
      <c r="D1961" s="11">
        <v>2</v>
      </c>
      <c r="E1961" s="13" t="s">
        <v>15996</v>
      </c>
      <c r="F1961" s="13" t="s">
        <v>19838</v>
      </c>
      <c r="G1961" s="13" t="s">
        <v>16049</v>
      </c>
      <c r="H1961" s="13" t="s">
        <v>21361</v>
      </c>
      <c r="I1961" s="13" t="s">
        <v>15952</v>
      </c>
      <c r="J1961" s="13">
        <v>4.9493</v>
      </c>
      <c r="K1961" s="13">
        <v>235.0966536</v>
      </c>
      <c r="L1961" s="13">
        <v>0.104914374</v>
      </c>
      <c r="M1961" s="13">
        <v>37.4</v>
      </c>
      <c r="N1961" s="13" t="s">
        <v>15894</v>
      </c>
      <c r="O1961" s="13">
        <v>0.832799592</v>
      </c>
      <c r="P1961" s="13">
        <v>4.0363</v>
      </c>
      <c r="Q1961" s="13">
        <v>4.1424</v>
      </c>
      <c r="R1961" s="13">
        <v>4.1464</v>
      </c>
      <c r="S1961" s="13">
        <v>4.0434</v>
      </c>
      <c r="T1961" s="13">
        <v>3.8301</v>
      </c>
      <c r="U1961" s="13">
        <v>3.9138</v>
      </c>
      <c r="V1961" s="13">
        <v>5.1094</v>
      </c>
      <c r="W1961" s="13">
        <v>5.1843</v>
      </c>
      <c r="X1961" s="13">
        <v>5.1203</v>
      </c>
      <c r="Y1961" s="13">
        <v>5.1617</v>
      </c>
      <c r="Z1961" s="13">
        <v>5.1275</v>
      </c>
      <c r="AA1961" s="13">
        <v>5.1972</v>
      </c>
      <c r="AB1961" s="13">
        <v>4.9024</v>
      </c>
      <c r="AC1961" s="13">
        <v>4.9876</v>
      </c>
      <c r="AD1961" s="13">
        <v>4.8664</v>
      </c>
      <c r="AE1961" s="13">
        <v>4.9315</v>
      </c>
      <c r="AF1961" s="13">
        <v>4.8786</v>
      </c>
      <c r="AG1961" s="13">
        <v>4.9291</v>
      </c>
      <c r="AH1961" s="13">
        <v>3.0805</v>
      </c>
      <c r="AI1961" s="13">
        <v>3.0825</v>
      </c>
      <c r="AJ1961" s="13">
        <v>3.0785</v>
      </c>
      <c r="AK1961" s="13">
        <v>3.076</v>
      </c>
      <c r="AL1961" s="13">
        <v>3.0769</v>
      </c>
      <c r="AM1961" s="13">
        <v>3.0926</v>
      </c>
      <c r="AN1961" s="13">
        <v>4.6332</v>
      </c>
      <c r="AO1961" s="13">
        <v>4.6287</v>
      </c>
      <c r="AP1961" s="13">
        <v>4.7077</v>
      </c>
    </row>
    <row r="1962" spans="1:42">
      <c r="A1962" s="13" t="s">
        <v>21362</v>
      </c>
      <c r="B1962" s="13" t="s">
        <v>16523</v>
      </c>
      <c r="C1962" s="13" t="s">
        <v>15893</v>
      </c>
      <c r="D1962" s="11">
        <v>2</v>
      </c>
      <c r="E1962" s="13" t="s">
        <v>15894</v>
      </c>
      <c r="F1962" s="13" t="s">
        <v>15894</v>
      </c>
      <c r="G1962" s="13" t="s">
        <v>15894</v>
      </c>
      <c r="H1962" s="13" t="s">
        <v>15894</v>
      </c>
      <c r="I1962" s="13" t="s">
        <v>15916</v>
      </c>
      <c r="J1962" s="13">
        <v>4.9257</v>
      </c>
      <c r="K1962" s="13">
        <v>479.1190164</v>
      </c>
      <c r="L1962" s="13">
        <v>0.033793915</v>
      </c>
      <c r="M1962" s="13">
        <v>96</v>
      </c>
      <c r="N1962" s="13" t="s">
        <v>15894</v>
      </c>
      <c r="O1962" s="13">
        <v>1.283774832</v>
      </c>
      <c r="P1962" s="13">
        <v>3.363</v>
      </c>
      <c r="Q1962" s="13">
        <v>3.3989</v>
      </c>
      <c r="R1962" s="13">
        <v>2.4475</v>
      </c>
      <c r="S1962" s="13">
        <v>3.2059</v>
      </c>
      <c r="T1962" s="13">
        <v>3.2804</v>
      </c>
      <c r="U1962" s="13">
        <v>3.3504</v>
      </c>
      <c r="V1962" s="13">
        <v>4.9711</v>
      </c>
      <c r="W1962" s="13">
        <v>4.8388</v>
      </c>
      <c r="X1962" s="13">
        <v>4.8398</v>
      </c>
      <c r="Y1962" s="13">
        <v>4.9592</v>
      </c>
      <c r="Z1962" s="13">
        <v>4.9454</v>
      </c>
      <c r="AA1962" s="13">
        <v>4.831</v>
      </c>
      <c r="AB1962" s="13">
        <v>6.1267</v>
      </c>
      <c r="AC1962" s="13">
        <v>6.0966</v>
      </c>
      <c r="AD1962" s="13">
        <v>6.112</v>
      </c>
      <c r="AE1962" s="13">
        <v>6.1218</v>
      </c>
      <c r="AF1962" s="13">
        <v>6.1307</v>
      </c>
      <c r="AG1962" s="13">
        <v>6.1078</v>
      </c>
      <c r="AH1962" s="13">
        <v>4.062</v>
      </c>
      <c r="AI1962" s="13">
        <v>4.131</v>
      </c>
      <c r="AJ1962" s="13">
        <v>3.6527</v>
      </c>
      <c r="AK1962" s="13">
        <v>3.617</v>
      </c>
      <c r="AL1962" s="13">
        <v>3.7027</v>
      </c>
      <c r="AM1962" s="13">
        <v>3.7899</v>
      </c>
      <c r="AN1962" s="13">
        <v>5.5145</v>
      </c>
      <c r="AO1962" s="13">
        <v>5.492</v>
      </c>
      <c r="AP1962" s="13">
        <v>5.4873</v>
      </c>
    </row>
    <row r="1963" spans="1:42">
      <c r="A1963" s="13" t="s">
        <v>21363</v>
      </c>
      <c r="B1963" s="13" t="s">
        <v>18035</v>
      </c>
      <c r="C1963" s="13" t="s">
        <v>15893</v>
      </c>
      <c r="D1963" s="11">
        <v>2</v>
      </c>
      <c r="E1963" s="13" t="s">
        <v>15894</v>
      </c>
      <c r="F1963" s="13" t="s">
        <v>15894</v>
      </c>
      <c r="G1963" s="13" t="s">
        <v>15894</v>
      </c>
      <c r="H1963" s="13" t="s">
        <v>15894</v>
      </c>
      <c r="I1963" s="13" t="s">
        <v>15916</v>
      </c>
      <c r="J1963" s="13">
        <v>4.9257</v>
      </c>
      <c r="K1963" s="13">
        <v>299.0914746</v>
      </c>
      <c r="L1963" s="13">
        <v>0.077766355</v>
      </c>
      <c r="M1963" s="13">
        <v>75.8</v>
      </c>
      <c r="N1963" s="13" t="s">
        <v>15894</v>
      </c>
      <c r="O1963" s="13">
        <v>0.250390522</v>
      </c>
      <c r="P1963" s="13">
        <v>5.7221</v>
      </c>
      <c r="Q1963" s="13">
        <v>5.786</v>
      </c>
      <c r="R1963" s="13">
        <v>5.7536</v>
      </c>
      <c r="S1963" s="13">
        <v>5.7379</v>
      </c>
      <c r="T1963" s="13">
        <v>5.7817</v>
      </c>
      <c r="U1963" s="13">
        <v>5.7706</v>
      </c>
      <c r="V1963" s="13">
        <v>5.3172</v>
      </c>
      <c r="W1963" s="13">
        <v>5.3398</v>
      </c>
      <c r="X1963" s="13">
        <v>5.3343</v>
      </c>
      <c r="Y1963" s="13">
        <v>5.3378</v>
      </c>
      <c r="Z1963" s="13">
        <v>5.3727</v>
      </c>
      <c r="AA1963" s="13">
        <v>5.3946</v>
      </c>
      <c r="AB1963" s="13">
        <v>5.0027</v>
      </c>
      <c r="AC1963" s="13">
        <v>4.9654</v>
      </c>
      <c r="AD1963" s="13">
        <v>4.9585</v>
      </c>
      <c r="AE1963" s="13">
        <v>5.0612</v>
      </c>
      <c r="AF1963" s="13">
        <v>4.9549</v>
      </c>
      <c r="AG1963" s="13">
        <v>4.9202</v>
      </c>
      <c r="AH1963" s="13">
        <v>3.3085</v>
      </c>
      <c r="AI1963" s="13">
        <v>3.3143</v>
      </c>
      <c r="AJ1963" s="13">
        <v>3.3065</v>
      </c>
      <c r="AK1963" s="13">
        <v>3.3039</v>
      </c>
      <c r="AL1963" s="13">
        <v>3.3049</v>
      </c>
      <c r="AM1963" s="13">
        <v>3.3206</v>
      </c>
      <c r="AN1963" s="13">
        <v>5.0803</v>
      </c>
      <c r="AO1963" s="13">
        <v>5.1362</v>
      </c>
      <c r="AP1963" s="13">
        <v>5.0775</v>
      </c>
    </row>
    <row r="1964" spans="1:42">
      <c r="A1964" s="13" t="s">
        <v>21364</v>
      </c>
      <c r="B1964" s="13" t="s">
        <v>21365</v>
      </c>
      <c r="C1964" s="13" t="s">
        <v>15893</v>
      </c>
      <c r="D1964" s="11">
        <v>2</v>
      </c>
      <c r="E1964" s="13" t="s">
        <v>15894</v>
      </c>
      <c r="F1964" s="13" t="s">
        <v>15894</v>
      </c>
      <c r="G1964" s="13" t="s">
        <v>15894</v>
      </c>
      <c r="H1964" s="13" t="s">
        <v>15894</v>
      </c>
      <c r="I1964" s="13" t="s">
        <v>15916</v>
      </c>
      <c r="J1964" s="13">
        <v>4.9179</v>
      </c>
      <c r="K1964" s="13">
        <v>217.086086</v>
      </c>
      <c r="L1964" s="13">
        <v>0.096311991</v>
      </c>
      <c r="M1964" s="13">
        <v>56</v>
      </c>
      <c r="N1964" s="13" t="s">
        <v>15894</v>
      </c>
      <c r="O1964" s="13">
        <v>0.764959392</v>
      </c>
      <c r="P1964" s="13">
        <v>4.1971</v>
      </c>
      <c r="Q1964" s="13">
        <v>4.0477</v>
      </c>
      <c r="R1964" s="13">
        <v>4.0644</v>
      </c>
      <c r="S1964" s="13">
        <v>4.2234</v>
      </c>
      <c r="T1964" s="13">
        <v>4.169</v>
      </c>
      <c r="U1964" s="13">
        <v>4.1754</v>
      </c>
      <c r="V1964" s="13">
        <v>4.9109</v>
      </c>
      <c r="W1964" s="13">
        <v>4.9657</v>
      </c>
      <c r="X1964" s="13">
        <v>4.932</v>
      </c>
      <c r="Y1964" s="13">
        <v>4.9379</v>
      </c>
      <c r="Z1964" s="13">
        <v>4.9122</v>
      </c>
      <c r="AA1964" s="13">
        <v>4.9355</v>
      </c>
      <c r="AB1964" s="13">
        <v>5.4448</v>
      </c>
      <c r="AC1964" s="13">
        <v>5.4332</v>
      </c>
      <c r="AD1964" s="13">
        <v>5.4248</v>
      </c>
      <c r="AE1964" s="13">
        <v>5.4869</v>
      </c>
      <c r="AF1964" s="13">
        <v>5.4299</v>
      </c>
      <c r="AG1964" s="13">
        <v>5.4159</v>
      </c>
      <c r="AH1964" s="13">
        <v>3.9933</v>
      </c>
      <c r="AI1964" s="13">
        <v>3.9953</v>
      </c>
      <c r="AJ1964" s="13">
        <v>3.9913</v>
      </c>
      <c r="AK1964" s="13">
        <v>3.9888</v>
      </c>
      <c r="AL1964" s="13">
        <v>3.9897</v>
      </c>
      <c r="AM1964" s="13">
        <v>4.0054</v>
      </c>
      <c r="AN1964" s="13">
        <v>4.9765</v>
      </c>
      <c r="AO1964" s="13">
        <v>4.9493</v>
      </c>
      <c r="AP1964" s="13">
        <v>4.8931</v>
      </c>
    </row>
    <row r="1965" spans="1:42">
      <c r="A1965" s="13" t="s">
        <v>21366</v>
      </c>
      <c r="B1965" s="13" t="s">
        <v>21367</v>
      </c>
      <c r="C1965" s="13" t="s">
        <v>15893</v>
      </c>
      <c r="D1965" s="11">
        <v>2</v>
      </c>
      <c r="E1965" s="13" t="s">
        <v>15919</v>
      </c>
      <c r="F1965" s="13" t="s">
        <v>16887</v>
      </c>
      <c r="G1965" s="13" t="s">
        <v>15934</v>
      </c>
      <c r="H1965" s="13" t="s">
        <v>21368</v>
      </c>
      <c r="I1965" s="13" t="s">
        <v>16101</v>
      </c>
      <c r="J1965" s="13">
        <v>4.9101</v>
      </c>
      <c r="K1965" s="13">
        <v>775.281882</v>
      </c>
      <c r="L1965" s="13">
        <v>0.005769711</v>
      </c>
      <c r="M1965" s="13" t="s">
        <v>15894</v>
      </c>
      <c r="N1965" s="13">
        <v>37.9</v>
      </c>
      <c r="O1965" s="13">
        <v>9.542033889</v>
      </c>
      <c r="P1965" s="13">
        <v>4.3727</v>
      </c>
      <c r="Q1965" s="13">
        <v>4.426</v>
      </c>
      <c r="R1965" s="13">
        <v>4.1684</v>
      </c>
      <c r="S1965" s="13">
        <v>4.2563</v>
      </c>
      <c r="T1965" s="13">
        <v>4.567</v>
      </c>
      <c r="U1965" s="13">
        <v>4.1394</v>
      </c>
      <c r="V1965" s="13">
        <v>5.9191</v>
      </c>
      <c r="W1965" s="13">
        <v>5.8804</v>
      </c>
      <c r="X1965" s="13">
        <v>5.8064</v>
      </c>
      <c r="Y1965" s="13">
        <v>5.8675</v>
      </c>
      <c r="Z1965" s="13">
        <v>5.8922</v>
      </c>
      <c r="AA1965" s="13">
        <v>5.8867</v>
      </c>
      <c r="AB1965" s="13">
        <v>5.9828</v>
      </c>
      <c r="AC1965" s="13">
        <v>5.9709</v>
      </c>
      <c r="AD1965" s="13">
        <v>5.9651</v>
      </c>
      <c r="AE1965" s="13">
        <v>6.0121</v>
      </c>
      <c r="AF1965" s="13">
        <v>5.9712</v>
      </c>
      <c r="AG1965" s="13">
        <v>5.9938</v>
      </c>
      <c r="AH1965" s="13">
        <v>4.1321</v>
      </c>
      <c r="AI1965" s="13">
        <v>4.458</v>
      </c>
      <c r="AJ1965" s="13">
        <v>4.0828</v>
      </c>
      <c r="AK1965" s="13">
        <v>4.2715</v>
      </c>
      <c r="AL1965" s="13">
        <v>4.0812</v>
      </c>
      <c r="AM1965" s="13">
        <v>4.1662</v>
      </c>
      <c r="AN1965" s="13">
        <v>5.5369</v>
      </c>
      <c r="AO1965" s="13">
        <v>5.5357</v>
      </c>
      <c r="AP1965" s="13">
        <v>5.5406</v>
      </c>
    </row>
    <row r="1966" spans="1:42">
      <c r="A1966" s="13" t="s">
        <v>21369</v>
      </c>
      <c r="B1966" s="13" t="s">
        <v>21370</v>
      </c>
      <c r="C1966" s="13" t="s">
        <v>15893</v>
      </c>
      <c r="D1966" s="11">
        <v>2</v>
      </c>
      <c r="E1966" s="13" t="s">
        <v>15919</v>
      </c>
      <c r="F1966" s="13" t="s">
        <v>17422</v>
      </c>
      <c r="G1966" s="13" t="s">
        <v>16092</v>
      </c>
      <c r="H1966" s="13" t="s">
        <v>21371</v>
      </c>
      <c r="I1966" s="13" t="s">
        <v>17787</v>
      </c>
      <c r="J1966" s="13">
        <v>0.6749</v>
      </c>
      <c r="K1966" s="13">
        <v>186.076282</v>
      </c>
      <c r="L1966" s="13">
        <v>0.016265413</v>
      </c>
      <c r="M1966" s="13" t="s">
        <v>15894</v>
      </c>
      <c r="N1966" s="13">
        <v>50.5</v>
      </c>
      <c r="O1966" s="13">
        <v>1.372491658</v>
      </c>
      <c r="P1966" s="13">
        <v>5.296</v>
      </c>
      <c r="Q1966" s="13">
        <v>5.375</v>
      </c>
      <c r="R1966" s="13">
        <v>5.3563</v>
      </c>
      <c r="S1966" s="13">
        <v>5.313</v>
      </c>
      <c r="T1966" s="13">
        <v>5.3503</v>
      </c>
      <c r="U1966" s="13">
        <v>5.2203</v>
      </c>
      <c r="V1966" s="13">
        <v>5.3744</v>
      </c>
      <c r="W1966" s="13">
        <v>5.3541</v>
      </c>
      <c r="X1966" s="13">
        <v>5.3982</v>
      </c>
      <c r="Y1966" s="13">
        <v>5.4345</v>
      </c>
      <c r="Z1966" s="13">
        <v>5.4508</v>
      </c>
      <c r="AA1966" s="13">
        <v>5.431</v>
      </c>
      <c r="AB1966" s="13">
        <v>5.3732</v>
      </c>
      <c r="AC1966" s="13">
        <v>5.2487</v>
      </c>
      <c r="AD1966" s="13">
        <v>5.2888</v>
      </c>
      <c r="AE1966" s="13">
        <v>5.319</v>
      </c>
      <c r="AF1966" s="13">
        <v>5.283</v>
      </c>
      <c r="AG1966" s="13">
        <v>5.3678</v>
      </c>
      <c r="AH1966" s="13">
        <v>5.8286</v>
      </c>
      <c r="AI1966" s="13">
        <v>5.7791</v>
      </c>
      <c r="AJ1966" s="13">
        <v>5.7555</v>
      </c>
      <c r="AK1966" s="13">
        <v>5.8344</v>
      </c>
      <c r="AL1966" s="13">
        <v>5.7794</v>
      </c>
      <c r="AM1966" s="13">
        <v>5.7804</v>
      </c>
      <c r="AN1966" s="13">
        <v>5.5846</v>
      </c>
      <c r="AO1966" s="13">
        <v>5.577</v>
      </c>
      <c r="AP1966" s="13">
        <v>5.5911</v>
      </c>
    </row>
    <row r="1967" spans="1:42">
      <c r="A1967" s="13" t="s">
        <v>21372</v>
      </c>
      <c r="B1967" s="13" t="s">
        <v>21373</v>
      </c>
      <c r="C1967" s="13" t="s">
        <v>15893</v>
      </c>
      <c r="D1967" s="11">
        <v>2</v>
      </c>
      <c r="E1967" s="13" t="s">
        <v>15905</v>
      </c>
      <c r="F1967" s="13" t="s">
        <v>16054</v>
      </c>
      <c r="G1967" s="13" t="s">
        <v>15907</v>
      </c>
      <c r="H1967" s="13" t="s">
        <v>21374</v>
      </c>
      <c r="I1967" s="13" t="s">
        <v>15974</v>
      </c>
      <c r="J1967" s="13">
        <v>4.9023</v>
      </c>
      <c r="K1967" s="13">
        <v>666.3754666</v>
      </c>
      <c r="L1967" s="13">
        <v>0.073333174</v>
      </c>
      <c r="M1967" s="13" t="s">
        <v>15894</v>
      </c>
      <c r="N1967" s="13">
        <v>36</v>
      </c>
      <c r="O1967" s="13">
        <v>-5.522836972</v>
      </c>
      <c r="P1967" s="13">
        <v>5.4743</v>
      </c>
      <c r="Q1967" s="13">
        <v>5.4689</v>
      </c>
      <c r="R1967" s="13">
        <v>5.471</v>
      </c>
      <c r="S1967" s="13">
        <v>5.4571</v>
      </c>
      <c r="T1967" s="13">
        <v>5.486</v>
      </c>
      <c r="U1967" s="13">
        <v>5.4691</v>
      </c>
      <c r="V1967" s="13">
        <v>5.74</v>
      </c>
      <c r="W1967" s="13">
        <v>5.7444</v>
      </c>
      <c r="X1967" s="13">
        <v>5.7459</v>
      </c>
      <c r="Y1967" s="13">
        <v>5.7433</v>
      </c>
      <c r="Z1967" s="13">
        <v>5.7436</v>
      </c>
      <c r="AA1967" s="13">
        <v>5.7452</v>
      </c>
      <c r="AB1967" s="13">
        <v>6.3576</v>
      </c>
      <c r="AC1967" s="13">
        <v>6.3934</v>
      </c>
      <c r="AD1967" s="13">
        <v>6.3943</v>
      </c>
      <c r="AE1967" s="13">
        <v>6.4154</v>
      </c>
      <c r="AF1967" s="13">
        <v>6.4308</v>
      </c>
      <c r="AG1967" s="13">
        <v>6.404</v>
      </c>
      <c r="AH1967" s="13">
        <v>5.4145</v>
      </c>
      <c r="AI1967" s="13">
        <v>5.4165</v>
      </c>
      <c r="AJ1967" s="13">
        <v>5.4125</v>
      </c>
      <c r="AK1967" s="13">
        <v>5.41</v>
      </c>
      <c r="AL1967" s="13">
        <v>5.4109</v>
      </c>
      <c r="AM1967" s="13">
        <v>5.4266</v>
      </c>
      <c r="AN1967" s="13">
        <v>5.6263</v>
      </c>
      <c r="AO1967" s="13">
        <v>5.5794</v>
      </c>
      <c r="AP1967" s="13">
        <v>5.5668</v>
      </c>
    </row>
    <row r="1968" spans="1:42">
      <c r="A1968" s="13" t="s">
        <v>21375</v>
      </c>
      <c r="B1968" s="13" t="s">
        <v>19276</v>
      </c>
      <c r="C1968" s="13" t="s">
        <v>15893</v>
      </c>
      <c r="D1968" s="11">
        <v>2</v>
      </c>
      <c r="E1968" s="13" t="s">
        <v>15898</v>
      </c>
      <c r="F1968" s="13" t="s">
        <v>15939</v>
      </c>
      <c r="G1968" s="13" t="s">
        <v>15900</v>
      </c>
      <c r="H1968" s="13" t="s">
        <v>21376</v>
      </c>
      <c r="I1968" s="13" t="s">
        <v>15952</v>
      </c>
      <c r="J1968" s="13">
        <v>4.9023</v>
      </c>
      <c r="K1968" s="13">
        <v>407.2430222</v>
      </c>
      <c r="L1968" s="13">
        <v>0.055754185</v>
      </c>
      <c r="M1968" s="13" t="s">
        <v>15894</v>
      </c>
      <c r="N1968" s="13">
        <v>80.2</v>
      </c>
      <c r="O1968" s="13">
        <v>0.553146462</v>
      </c>
      <c r="P1968" s="13">
        <v>2.5384</v>
      </c>
      <c r="Q1968" s="13">
        <v>2.533</v>
      </c>
      <c r="R1968" s="13">
        <v>2.5352</v>
      </c>
      <c r="S1968" s="13">
        <v>2.5212</v>
      </c>
      <c r="T1968" s="13">
        <v>2.5501</v>
      </c>
      <c r="U1968" s="13">
        <v>2.5332</v>
      </c>
      <c r="V1968" s="13">
        <v>4.0956</v>
      </c>
      <c r="W1968" s="13">
        <v>2.8079</v>
      </c>
      <c r="X1968" s="13">
        <v>3.9522</v>
      </c>
      <c r="Y1968" s="13">
        <v>3.7541</v>
      </c>
      <c r="Z1968" s="13">
        <v>3.7739</v>
      </c>
      <c r="AA1968" s="13">
        <v>4.306</v>
      </c>
      <c r="AB1968" s="13">
        <v>3.7771</v>
      </c>
      <c r="AC1968" s="13">
        <v>3.0338</v>
      </c>
      <c r="AD1968" s="13">
        <v>2.8782</v>
      </c>
      <c r="AE1968" s="13">
        <v>3.0128</v>
      </c>
      <c r="AF1968" s="13">
        <v>3.0712</v>
      </c>
      <c r="AG1968" s="13">
        <v>2.7285</v>
      </c>
      <c r="AH1968" s="13">
        <v>5.8676</v>
      </c>
      <c r="AI1968" s="13">
        <v>5.8744</v>
      </c>
      <c r="AJ1968" s="13">
        <v>5.8921</v>
      </c>
      <c r="AK1968" s="13">
        <v>5.8605</v>
      </c>
      <c r="AL1968" s="13">
        <v>5.8612</v>
      </c>
      <c r="AM1968" s="13">
        <v>5.9127</v>
      </c>
      <c r="AN1968" s="13">
        <v>5.4573</v>
      </c>
      <c r="AO1968" s="13">
        <v>5.4988</v>
      </c>
      <c r="AP1968" s="13">
        <v>5.4578</v>
      </c>
    </row>
    <row r="1969" spans="1:42">
      <c r="A1969" s="13" t="s">
        <v>21377</v>
      </c>
      <c r="B1969" s="13" t="s">
        <v>21378</v>
      </c>
      <c r="C1969" s="13" t="s">
        <v>15893</v>
      </c>
      <c r="D1969" s="11">
        <v>2</v>
      </c>
      <c r="E1969" s="13" t="s">
        <v>15905</v>
      </c>
      <c r="F1969" s="13" t="s">
        <v>20471</v>
      </c>
      <c r="G1969" s="13" t="s">
        <v>20472</v>
      </c>
      <c r="H1969" s="13" t="s">
        <v>21379</v>
      </c>
      <c r="I1969" s="13" t="s">
        <v>15902</v>
      </c>
      <c r="J1969" s="13">
        <v>4.9023</v>
      </c>
      <c r="K1969" s="13">
        <v>497.1999353</v>
      </c>
      <c r="L1969" s="13">
        <v>0.092574368</v>
      </c>
      <c r="M1969" s="13" t="s">
        <v>15894</v>
      </c>
      <c r="N1969" s="13">
        <v>73.6</v>
      </c>
      <c r="O1969" s="13">
        <v>6.44354725</v>
      </c>
      <c r="P1969" s="13">
        <v>3.0842</v>
      </c>
      <c r="Q1969" s="13">
        <v>0.2863</v>
      </c>
      <c r="R1969" s="13">
        <v>2.7982</v>
      </c>
      <c r="S1969" s="13">
        <v>3.6905</v>
      </c>
      <c r="T1969" s="13">
        <v>2.3591</v>
      </c>
      <c r="U1969" s="13">
        <v>0.2864</v>
      </c>
      <c r="V1969" s="13">
        <v>5.9656</v>
      </c>
      <c r="W1969" s="13">
        <v>5.9329</v>
      </c>
      <c r="X1969" s="13">
        <v>5.9282</v>
      </c>
      <c r="Y1969" s="13">
        <v>5.9549</v>
      </c>
      <c r="Z1969" s="13">
        <v>5.9365</v>
      </c>
      <c r="AA1969" s="13">
        <v>5.944</v>
      </c>
      <c r="AB1969" s="13">
        <v>5.3615</v>
      </c>
      <c r="AC1969" s="13">
        <v>5.3062</v>
      </c>
      <c r="AD1969" s="13">
        <v>5.3222</v>
      </c>
      <c r="AE1969" s="13">
        <v>5.3816</v>
      </c>
      <c r="AF1969" s="13">
        <v>5.4604</v>
      </c>
      <c r="AG1969" s="13">
        <v>5.3339</v>
      </c>
      <c r="AH1969" s="13">
        <v>0.2609</v>
      </c>
      <c r="AI1969" s="13">
        <v>0.2618</v>
      </c>
      <c r="AJ1969" s="13">
        <v>3.8436</v>
      </c>
      <c r="AK1969" s="13">
        <v>0.2588</v>
      </c>
      <c r="AL1969" s="13">
        <v>0.2592</v>
      </c>
      <c r="AM1969" s="13">
        <v>0.2664</v>
      </c>
      <c r="AN1969" s="13">
        <v>5.3903</v>
      </c>
      <c r="AO1969" s="13">
        <v>5.3501</v>
      </c>
      <c r="AP1969" s="13">
        <v>5.3098</v>
      </c>
    </row>
    <row r="1970" spans="1:42">
      <c r="A1970" s="13" t="s">
        <v>21380</v>
      </c>
      <c r="B1970" s="13" t="s">
        <v>21381</v>
      </c>
      <c r="C1970" s="13" t="s">
        <v>15893</v>
      </c>
      <c r="D1970" s="11">
        <v>2</v>
      </c>
      <c r="E1970" s="13" t="s">
        <v>15919</v>
      </c>
      <c r="F1970" s="13" t="s">
        <v>21382</v>
      </c>
      <c r="G1970" s="13" t="s">
        <v>16883</v>
      </c>
      <c r="H1970" s="13" t="s">
        <v>21383</v>
      </c>
      <c r="I1970" s="13" t="s">
        <v>16124</v>
      </c>
      <c r="J1970" s="13">
        <v>4.9023</v>
      </c>
      <c r="K1970" s="13">
        <v>387.1077803</v>
      </c>
      <c r="L1970" s="13">
        <v>0.053512468</v>
      </c>
      <c r="M1970" s="13" t="s">
        <v>15894</v>
      </c>
      <c r="N1970" s="13">
        <v>30.2</v>
      </c>
      <c r="O1970" s="13">
        <v>-5.400694221</v>
      </c>
      <c r="P1970" s="13">
        <v>4.8183</v>
      </c>
      <c r="Q1970" s="13">
        <v>4.8129</v>
      </c>
      <c r="R1970" s="13">
        <v>4.815</v>
      </c>
      <c r="S1970" s="13">
        <v>4.8011</v>
      </c>
      <c r="T1970" s="13">
        <v>4.83</v>
      </c>
      <c r="U1970" s="13">
        <v>4.8131</v>
      </c>
      <c r="V1970" s="13">
        <v>5.1202</v>
      </c>
      <c r="W1970" s="13">
        <v>5.1488</v>
      </c>
      <c r="X1970" s="13">
        <v>5.0899</v>
      </c>
      <c r="Y1970" s="13">
        <v>5.1916</v>
      </c>
      <c r="Z1970" s="13">
        <v>5.1043</v>
      </c>
      <c r="AA1970" s="13">
        <v>5.1434</v>
      </c>
      <c r="AB1970" s="13">
        <v>5.8312</v>
      </c>
      <c r="AC1970" s="13">
        <v>5.8401</v>
      </c>
      <c r="AD1970" s="13">
        <v>5.8583</v>
      </c>
      <c r="AE1970" s="13">
        <v>5.8337</v>
      </c>
      <c r="AF1970" s="13">
        <v>5.8594</v>
      </c>
      <c r="AG1970" s="13">
        <v>5.8578</v>
      </c>
      <c r="AH1970" s="13">
        <v>4.7585</v>
      </c>
      <c r="AI1970" s="13">
        <v>4.7605</v>
      </c>
      <c r="AJ1970" s="13">
        <v>4.7565</v>
      </c>
      <c r="AK1970" s="13">
        <v>4.754</v>
      </c>
      <c r="AL1970" s="13">
        <v>4.7549</v>
      </c>
      <c r="AM1970" s="13">
        <v>4.7706</v>
      </c>
      <c r="AN1970" s="13">
        <v>5.287</v>
      </c>
      <c r="AO1970" s="13">
        <v>5.2598</v>
      </c>
      <c r="AP1970" s="13">
        <v>5.241</v>
      </c>
    </row>
    <row r="1971" spans="1:42">
      <c r="A1971" s="13" t="s">
        <v>21384</v>
      </c>
      <c r="B1971" s="13" t="s">
        <v>21385</v>
      </c>
      <c r="C1971" s="13" t="s">
        <v>15893</v>
      </c>
      <c r="D1971" s="11">
        <v>2</v>
      </c>
      <c r="E1971" s="13" t="s">
        <v>15905</v>
      </c>
      <c r="F1971" s="13" t="s">
        <v>16073</v>
      </c>
      <c r="G1971" s="13" t="s">
        <v>15950</v>
      </c>
      <c r="H1971" s="13" t="s">
        <v>21386</v>
      </c>
      <c r="I1971" s="13" t="s">
        <v>15929</v>
      </c>
      <c r="J1971" s="13">
        <v>4.9023</v>
      </c>
      <c r="K1971" s="13">
        <v>227.1795206</v>
      </c>
      <c r="L1971" s="13">
        <v>0.011929397</v>
      </c>
      <c r="M1971" s="13" t="s">
        <v>15894</v>
      </c>
      <c r="N1971" s="13">
        <v>60.6</v>
      </c>
      <c r="O1971" s="13">
        <v>0.356644657</v>
      </c>
      <c r="P1971" s="13">
        <v>4.9368</v>
      </c>
      <c r="Q1971" s="13">
        <v>4.9314</v>
      </c>
      <c r="R1971" s="13">
        <v>4.9336</v>
      </c>
      <c r="S1971" s="13">
        <v>4.9196</v>
      </c>
      <c r="T1971" s="13">
        <v>4.9485</v>
      </c>
      <c r="U1971" s="13">
        <v>4.9316</v>
      </c>
      <c r="V1971" s="13">
        <v>5.2025</v>
      </c>
      <c r="W1971" s="13">
        <v>5.2069</v>
      </c>
      <c r="X1971" s="13">
        <v>5.2084</v>
      </c>
      <c r="Y1971" s="13">
        <v>5.2058</v>
      </c>
      <c r="Z1971" s="13">
        <v>5.2061</v>
      </c>
      <c r="AA1971" s="13">
        <v>5.2077</v>
      </c>
      <c r="AB1971" s="13">
        <v>5.1345</v>
      </c>
      <c r="AC1971" s="13">
        <v>5.1368</v>
      </c>
      <c r="AD1971" s="13">
        <v>5.127</v>
      </c>
      <c r="AE1971" s="13">
        <v>5.1322</v>
      </c>
      <c r="AF1971" s="13">
        <v>5.1335</v>
      </c>
      <c r="AG1971" s="13">
        <v>5.1273</v>
      </c>
      <c r="AH1971" s="13">
        <v>5.4841</v>
      </c>
      <c r="AI1971" s="13">
        <v>5.4677</v>
      </c>
      <c r="AJ1971" s="13">
        <v>5.4944</v>
      </c>
      <c r="AK1971" s="13">
        <v>5.4668</v>
      </c>
      <c r="AL1971" s="13">
        <v>5.474</v>
      </c>
      <c r="AM1971" s="13">
        <v>5.4981</v>
      </c>
      <c r="AN1971" s="13">
        <v>5.0412</v>
      </c>
      <c r="AO1971" s="13">
        <v>5.0471</v>
      </c>
      <c r="AP1971" s="13">
        <v>5.0368</v>
      </c>
    </row>
    <row r="1972" spans="1:42">
      <c r="A1972" s="13" t="s">
        <v>21387</v>
      </c>
      <c r="B1972" s="13" t="s">
        <v>18975</v>
      </c>
      <c r="C1972" s="13" t="s">
        <v>15893</v>
      </c>
      <c r="D1972" s="11">
        <v>2</v>
      </c>
      <c r="E1972" s="13" t="s">
        <v>15996</v>
      </c>
      <c r="F1972" s="13" t="s">
        <v>16341</v>
      </c>
      <c r="G1972" s="13" t="s">
        <v>16049</v>
      </c>
      <c r="H1972" s="13" t="s">
        <v>21388</v>
      </c>
      <c r="I1972" s="13" t="s">
        <v>15946</v>
      </c>
      <c r="J1972" s="13">
        <v>4.9023</v>
      </c>
      <c r="K1972" s="13">
        <v>179.0703646</v>
      </c>
      <c r="L1972" s="13">
        <v>0.047843067</v>
      </c>
      <c r="M1972" s="13" t="s">
        <v>15894</v>
      </c>
      <c r="N1972" s="13">
        <v>50.7</v>
      </c>
      <c r="O1972" s="13">
        <v>0.479270896</v>
      </c>
      <c r="P1972" s="13">
        <v>4.3849</v>
      </c>
      <c r="Q1972" s="13">
        <v>4.3212</v>
      </c>
      <c r="R1972" s="13">
        <v>4.374</v>
      </c>
      <c r="S1972" s="13">
        <v>4.4435</v>
      </c>
      <c r="T1972" s="13">
        <v>4.4363</v>
      </c>
      <c r="U1972" s="13">
        <v>4.3028</v>
      </c>
      <c r="V1972" s="13">
        <v>5.2723</v>
      </c>
      <c r="W1972" s="13">
        <v>5.2306</v>
      </c>
      <c r="X1972" s="13">
        <v>5.2439</v>
      </c>
      <c r="Y1972" s="13">
        <v>5.2799</v>
      </c>
      <c r="Z1972" s="13">
        <v>5.2512</v>
      </c>
      <c r="AA1972" s="13">
        <v>5.2391</v>
      </c>
      <c r="AB1972" s="13">
        <v>5.3191</v>
      </c>
      <c r="AC1972" s="13">
        <v>5.334</v>
      </c>
      <c r="AD1972" s="13">
        <v>5.3179</v>
      </c>
      <c r="AE1972" s="13">
        <v>5.3502</v>
      </c>
      <c r="AF1972" s="13">
        <v>5.3181</v>
      </c>
      <c r="AG1972" s="13">
        <v>5.3326</v>
      </c>
      <c r="AH1972" s="13">
        <v>3.8373</v>
      </c>
      <c r="AI1972" s="13">
        <v>3.9484</v>
      </c>
      <c r="AJ1972" s="13">
        <v>3.8735</v>
      </c>
      <c r="AK1972" s="13">
        <v>3.7207</v>
      </c>
      <c r="AL1972" s="13">
        <v>3.1606</v>
      </c>
      <c r="AM1972" s="13">
        <v>3.9102</v>
      </c>
      <c r="AN1972" s="13">
        <v>4.9393</v>
      </c>
      <c r="AO1972" s="13">
        <v>4.9809</v>
      </c>
      <c r="AP1972" s="13">
        <v>4.9612</v>
      </c>
    </row>
    <row r="1973" spans="1:42">
      <c r="A1973" s="13" t="s">
        <v>21389</v>
      </c>
      <c r="B1973" s="13" t="s">
        <v>16375</v>
      </c>
      <c r="C1973" s="13" t="s">
        <v>15893</v>
      </c>
      <c r="D1973" s="11">
        <v>2</v>
      </c>
      <c r="E1973" s="13" t="s">
        <v>15905</v>
      </c>
      <c r="F1973" s="13" t="s">
        <v>16376</v>
      </c>
      <c r="G1973" s="13" t="s">
        <v>15950</v>
      </c>
      <c r="H1973" s="13" t="s">
        <v>21390</v>
      </c>
      <c r="I1973" s="13" t="s">
        <v>15929</v>
      </c>
      <c r="J1973" s="13">
        <v>4.8945</v>
      </c>
      <c r="K1973" s="13">
        <v>159.1168962</v>
      </c>
      <c r="L1973" s="13">
        <v>0.074565575</v>
      </c>
      <c r="M1973" s="13" t="s">
        <v>15894</v>
      </c>
      <c r="N1973" s="13">
        <v>43.4</v>
      </c>
      <c r="O1973" s="13">
        <v>0.356857835</v>
      </c>
      <c r="P1973" s="13">
        <v>2.2359</v>
      </c>
      <c r="Q1973" s="13">
        <v>3.376</v>
      </c>
      <c r="R1973" s="13">
        <v>2.2326</v>
      </c>
      <c r="S1973" s="13">
        <v>3.0508</v>
      </c>
      <c r="T1973" s="13">
        <v>3.1625</v>
      </c>
      <c r="U1973" s="13">
        <v>2.2307</v>
      </c>
      <c r="V1973" s="13">
        <v>4.3153</v>
      </c>
      <c r="W1973" s="13">
        <v>4.3382</v>
      </c>
      <c r="X1973" s="13">
        <v>4.3396</v>
      </c>
      <c r="Y1973" s="13">
        <v>4.3159</v>
      </c>
      <c r="Z1973" s="13">
        <v>4.3212</v>
      </c>
      <c r="AA1973" s="13">
        <v>4.4048</v>
      </c>
      <c r="AB1973" s="13">
        <v>4.6932</v>
      </c>
      <c r="AC1973" s="13">
        <v>4.6548</v>
      </c>
      <c r="AD1973" s="13">
        <v>4.6169</v>
      </c>
      <c r="AE1973" s="13">
        <v>4.7223</v>
      </c>
      <c r="AF1973" s="13">
        <v>4.625</v>
      </c>
      <c r="AG1973" s="13">
        <v>4.6447</v>
      </c>
      <c r="AH1973" s="13">
        <v>5.1003</v>
      </c>
      <c r="AI1973" s="13">
        <v>5.0527</v>
      </c>
      <c r="AJ1973" s="13">
        <v>5.0482</v>
      </c>
      <c r="AK1973" s="13">
        <v>5.032</v>
      </c>
      <c r="AL1973" s="13">
        <v>5.0626</v>
      </c>
      <c r="AM1973" s="13">
        <v>5.1213</v>
      </c>
      <c r="AN1973" s="13">
        <v>4.7865</v>
      </c>
      <c r="AO1973" s="13">
        <v>4.8082</v>
      </c>
      <c r="AP1973" s="13">
        <v>4.7438</v>
      </c>
    </row>
    <row r="1974" spans="1:42">
      <c r="A1974" s="13" t="s">
        <v>21391</v>
      </c>
      <c r="B1974" s="13" t="s">
        <v>21392</v>
      </c>
      <c r="C1974" s="13" t="s">
        <v>15893</v>
      </c>
      <c r="D1974" s="11">
        <v>2</v>
      </c>
      <c r="E1974" s="13" t="s">
        <v>15912</v>
      </c>
      <c r="F1974" s="13" t="s">
        <v>16004</v>
      </c>
      <c r="G1974" s="13" t="s">
        <v>16005</v>
      </c>
      <c r="H1974" s="13" t="s">
        <v>21393</v>
      </c>
      <c r="I1974" s="13" t="s">
        <v>15952</v>
      </c>
      <c r="J1974" s="13">
        <v>4.8945</v>
      </c>
      <c r="K1974" s="13">
        <v>451.1225916</v>
      </c>
      <c r="L1974" s="13">
        <v>0.055829716</v>
      </c>
      <c r="M1974" s="13" t="s">
        <v>15894</v>
      </c>
      <c r="N1974" s="13">
        <v>56.1</v>
      </c>
      <c r="O1974" s="13">
        <v>-2.143804963</v>
      </c>
      <c r="P1974" s="13">
        <v>4.4445</v>
      </c>
      <c r="Q1974" s="13">
        <v>4.4884</v>
      </c>
      <c r="R1974" s="13">
        <v>4.5556</v>
      </c>
      <c r="S1974" s="13">
        <v>4.3945</v>
      </c>
      <c r="T1974" s="13">
        <v>4.4447</v>
      </c>
      <c r="U1974" s="13">
        <v>4.4551</v>
      </c>
      <c r="V1974" s="13">
        <v>4.5099</v>
      </c>
      <c r="W1974" s="13">
        <v>4.5437</v>
      </c>
      <c r="X1974" s="13">
        <v>4.4704</v>
      </c>
      <c r="Y1974" s="13">
        <v>4.519</v>
      </c>
      <c r="Z1974" s="13">
        <v>4.5758</v>
      </c>
      <c r="AA1974" s="13">
        <v>4.4083</v>
      </c>
      <c r="AB1974" s="13">
        <v>5.6858</v>
      </c>
      <c r="AC1974" s="13">
        <v>5.7437</v>
      </c>
      <c r="AD1974" s="13">
        <v>5.7137</v>
      </c>
      <c r="AE1974" s="13">
        <v>5.6941</v>
      </c>
      <c r="AF1974" s="13">
        <v>5.7245</v>
      </c>
      <c r="AG1974" s="13">
        <v>5.7351</v>
      </c>
      <c r="AH1974" s="13">
        <v>2.9719</v>
      </c>
      <c r="AI1974" s="13">
        <v>3.1832</v>
      </c>
      <c r="AJ1974" s="13">
        <v>3.0213</v>
      </c>
      <c r="AK1974" s="13">
        <v>3.16</v>
      </c>
      <c r="AL1974" s="13">
        <v>3.2191</v>
      </c>
      <c r="AM1974" s="13">
        <v>3.0206</v>
      </c>
      <c r="AN1974" s="13">
        <v>5.1182</v>
      </c>
      <c r="AO1974" s="13">
        <v>5.1298</v>
      </c>
      <c r="AP1974" s="13">
        <v>5.0827</v>
      </c>
    </row>
    <row r="1975" spans="1:42">
      <c r="A1975" s="13" t="s">
        <v>21394</v>
      </c>
      <c r="B1975" s="13" t="s">
        <v>18109</v>
      </c>
      <c r="C1975" s="13" t="s">
        <v>15893</v>
      </c>
      <c r="D1975" s="11">
        <v>2</v>
      </c>
      <c r="E1975" s="13" t="s">
        <v>15905</v>
      </c>
      <c r="F1975" s="13" t="s">
        <v>15906</v>
      </c>
      <c r="G1975" s="13" t="s">
        <v>15907</v>
      </c>
      <c r="H1975" s="13" t="s">
        <v>21395</v>
      </c>
      <c r="I1975" s="13" t="s">
        <v>16204</v>
      </c>
      <c r="J1975" s="13">
        <v>4.8945</v>
      </c>
      <c r="K1975" s="13">
        <v>400.2332278</v>
      </c>
      <c r="L1975" s="13">
        <v>0.092018726</v>
      </c>
      <c r="M1975" s="13" t="s">
        <v>15894</v>
      </c>
      <c r="N1975" s="13">
        <v>45.4</v>
      </c>
      <c r="O1975" s="13">
        <v>0.651299515</v>
      </c>
      <c r="P1975" s="13">
        <v>3.1492</v>
      </c>
      <c r="Q1975" s="13">
        <v>3.1438</v>
      </c>
      <c r="R1975" s="13">
        <v>3.1459</v>
      </c>
      <c r="S1975" s="13">
        <v>3.1319</v>
      </c>
      <c r="T1975" s="13">
        <v>3.1608</v>
      </c>
      <c r="U1975" s="13">
        <v>3.1439</v>
      </c>
      <c r="V1975" s="13">
        <v>3.4147</v>
      </c>
      <c r="W1975" s="13">
        <v>3.4191</v>
      </c>
      <c r="X1975" s="13">
        <v>3.4206</v>
      </c>
      <c r="Y1975" s="13">
        <v>3.6661</v>
      </c>
      <c r="Z1975" s="13">
        <v>3.5649</v>
      </c>
      <c r="AA1975" s="13">
        <v>3.4199</v>
      </c>
      <c r="AB1975" s="13">
        <v>4.1626</v>
      </c>
      <c r="AC1975" s="13">
        <v>3.9242</v>
      </c>
      <c r="AD1975" s="13">
        <v>3.3392</v>
      </c>
      <c r="AE1975" s="13">
        <v>3.3444</v>
      </c>
      <c r="AF1975" s="13">
        <v>3.7219</v>
      </c>
      <c r="AG1975" s="13">
        <v>3.6726</v>
      </c>
      <c r="AH1975" s="13">
        <v>5.7599</v>
      </c>
      <c r="AI1975" s="13">
        <v>5.7522</v>
      </c>
      <c r="AJ1975" s="13">
        <v>5.7701</v>
      </c>
      <c r="AK1975" s="13">
        <v>5.695</v>
      </c>
      <c r="AL1975" s="13">
        <v>5.7431</v>
      </c>
      <c r="AM1975" s="13">
        <v>5.7305</v>
      </c>
      <c r="AN1975" s="13">
        <v>5.3397</v>
      </c>
      <c r="AO1975" s="13">
        <v>5.298</v>
      </c>
      <c r="AP1975" s="13">
        <v>5.2599</v>
      </c>
    </row>
    <row r="1976" spans="1:42">
      <c r="A1976" s="13" t="s">
        <v>21396</v>
      </c>
      <c r="B1976" s="13" t="s">
        <v>17714</v>
      </c>
      <c r="C1976" s="13" t="s">
        <v>15893</v>
      </c>
      <c r="D1976" s="11">
        <v>2</v>
      </c>
      <c r="E1976" s="13" t="s">
        <v>15894</v>
      </c>
      <c r="F1976" s="13" t="s">
        <v>15894</v>
      </c>
      <c r="G1976" s="13" t="s">
        <v>15894</v>
      </c>
      <c r="H1976" s="13" t="s">
        <v>15894</v>
      </c>
      <c r="I1976" s="13" t="s">
        <v>15916</v>
      </c>
      <c r="J1976" s="13">
        <v>4.8945</v>
      </c>
      <c r="K1976" s="13">
        <v>291.0863731</v>
      </c>
      <c r="L1976" s="13">
        <v>0.056318086</v>
      </c>
      <c r="M1976" s="13">
        <v>48.4</v>
      </c>
      <c r="N1976" s="13" t="s">
        <v>15894</v>
      </c>
      <c r="O1976" s="13">
        <v>0.20153254</v>
      </c>
      <c r="P1976" s="13">
        <v>4.3967</v>
      </c>
      <c r="Q1976" s="13">
        <v>4.5765</v>
      </c>
      <c r="R1976" s="13">
        <v>4.4185</v>
      </c>
      <c r="S1976" s="13">
        <v>4.3766</v>
      </c>
      <c r="T1976" s="13">
        <v>4.5192</v>
      </c>
      <c r="U1976" s="13">
        <v>4.3589</v>
      </c>
      <c r="V1976" s="13">
        <v>5.4013</v>
      </c>
      <c r="W1976" s="13">
        <v>5.4184</v>
      </c>
      <c r="X1976" s="13">
        <v>5.3143</v>
      </c>
      <c r="Y1976" s="13">
        <v>5.4284</v>
      </c>
      <c r="Z1976" s="13">
        <v>5.414</v>
      </c>
      <c r="AA1976" s="13">
        <v>5.4089</v>
      </c>
      <c r="AB1976" s="13">
        <v>5.7371</v>
      </c>
      <c r="AC1976" s="13">
        <v>5.7324</v>
      </c>
      <c r="AD1976" s="13">
        <v>5.718</v>
      </c>
      <c r="AE1976" s="13">
        <v>5.7519</v>
      </c>
      <c r="AF1976" s="13">
        <v>5.7221</v>
      </c>
      <c r="AG1976" s="13">
        <v>5.7201</v>
      </c>
      <c r="AH1976" s="13">
        <v>5.092</v>
      </c>
      <c r="AI1976" s="13">
        <v>5.0129</v>
      </c>
      <c r="AJ1976" s="13">
        <v>5.0125</v>
      </c>
      <c r="AK1976" s="13">
        <v>4.9905</v>
      </c>
      <c r="AL1976" s="13">
        <v>5.0382</v>
      </c>
      <c r="AM1976" s="13">
        <v>5.0443</v>
      </c>
      <c r="AN1976" s="13">
        <v>5.3984</v>
      </c>
      <c r="AO1976" s="13">
        <v>5.3751</v>
      </c>
      <c r="AP1976" s="13">
        <v>5.3494</v>
      </c>
    </row>
    <row r="1977" spans="1:42">
      <c r="A1977" s="13" t="s">
        <v>21397</v>
      </c>
      <c r="B1977" s="13" t="s">
        <v>21050</v>
      </c>
      <c r="C1977" s="13" t="s">
        <v>15893</v>
      </c>
      <c r="D1977" s="11">
        <v>2</v>
      </c>
      <c r="E1977" s="13" t="s">
        <v>15905</v>
      </c>
      <c r="F1977" s="13" t="s">
        <v>16376</v>
      </c>
      <c r="G1977" s="13" t="s">
        <v>15950</v>
      </c>
      <c r="H1977" s="13" t="s">
        <v>21398</v>
      </c>
      <c r="I1977" s="13" t="s">
        <v>15929</v>
      </c>
      <c r="J1977" s="13">
        <v>4.8945</v>
      </c>
      <c r="K1977" s="13">
        <v>213.1638576</v>
      </c>
      <c r="L1977" s="13">
        <v>0.004033753</v>
      </c>
      <c r="M1977" s="13" t="s">
        <v>15894</v>
      </c>
      <c r="N1977" s="13">
        <v>65</v>
      </c>
      <c r="O1977" s="13">
        <v>0.324528686</v>
      </c>
      <c r="P1977" s="13">
        <v>5.1348</v>
      </c>
      <c r="Q1977" s="13">
        <v>5.1294</v>
      </c>
      <c r="R1977" s="13">
        <v>5.1315</v>
      </c>
      <c r="S1977" s="13">
        <v>5.1175</v>
      </c>
      <c r="T1977" s="13">
        <v>5.1465</v>
      </c>
      <c r="U1977" s="13">
        <v>5.1296</v>
      </c>
      <c r="V1977" s="13">
        <v>5.4005</v>
      </c>
      <c r="W1977" s="13">
        <v>5.4048</v>
      </c>
      <c r="X1977" s="13">
        <v>5.4064</v>
      </c>
      <c r="Y1977" s="13">
        <v>5.4038</v>
      </c>
      <c r="Z1977" s="13">
        <v>5.4041</v>
      </c>
      <c r="AA1977" s="13">
        <v>5.4057</v>
      </c>
      <c r="AB1977" s="13">
        <v>5.3324</v>
      </c>
      <c r="AC1977" s="13">
        <v>5.3347</v>
      </c>
      <c r="AD1977" s="13">
        <v>5.325</v>
      </c>
      <c r="AE1977" s="13">
        <v>5.3301</v>
      </c>
      <c r="AF1977" s="13">
        <v>5.3314</v>
      </c>
      <c r="AG1977" s="13">
        <v>5.3253</v>
      </c>
      <c r="AH1977" s="13">
        <v>5.6737</v>
      </c>
      <c r="AI1977" s="13">
        <v>5.6631</v>
      </c>
      <c r="AJ1977" s="13">
        <v>5.6715</v>
      </c>
      <c r="AK1977" s="13">
        <v>5.6299</v>
      </c>
      <c r="AL1977" s="13">
        <v>5.6595</v>
      </c>
      <c r="AM1977" s="13">
        <v>5.7098</v>
      </c>
      <c r="AN1977" s="13">
        <v>5.2392</v>
      </c>
      <c r="AO1977" s="13">
        <v>5.2417</v>
      </c>
      <c r="AP1977" s="13">
        <v>5.2384</v>
      </c>
    </row>
    <row r="1978" spans="1:42">
      <c r="A1978" s="13" t="s">
        <v>21399</v>
      </c>
      <c r="B1978" s="13" t="s">
        <v>16366</v>
      </c>
      <c r="C1978" s="13" t="s">
        <v>15893</v>
      </c>
      <c r="D1978" s="11">
        <v>2</v>
      </c>
      <c r="E1978" s="13" t="s">
        <v>15912</v>
      </c>
      <c r="F1978" s="13" t="s">
        <v>18010</v>
      </c>
      <c r="G1978" s="13" t="s">
        <v>16064</v>
      </c>
      <c r="H1978" s="13" t="s">
        <v>21400</v>
      </c>
      <c r="I1978" s="13" t="s">
        <v>17419</v>
      </c>
      <c r="J1978" s="13">
        <v>4.6757</v>
      </c>
      <c r="K1978" s="13">
        <v>287.0550118</v>
      </c>
      <c r="L1978" s="13">
        <v>0.013351201</v>
      </c>
      <c r="M1978" s="13" t="s">
        <v>15894</v>
      </c>
      <c r="N1978" s="13">
        <v>39.3</v>
      </c>
      <c r="O1978" s="13">
        <v>-0.009353481</v>
      </c>
      <c r="P1978" s="13">
        <v>5.0778</v>
      </c>
      <c r="Q1978" s="13">
        <v>4.6982</v>
      </c>
      <c r="R1978" s="13">
        <v>4.408</v>
      </c>
      <c r="S1978" s="13">
        <v>3.9585</v>
      </c>
      <c r="T1978" s="13">
        <v>4.0191</v>
      </c>
      <c r="U1978" s="13">
        <v>4.1888</v>
      </c>
      <c r="V1978" s="13">
        <v>5.0664</v>
      </c>
      <c r="W1978" s="13">
        <v>5.0538</v>
      </c>
      <c r="X1978" s="13">
        <v>5.0674</v>
      </c>
      <c r="Y1978" s="13">
        <v>5.0902</v>
      </c>
      <c r="Z1978" s="13">
        <v>5.015</v>
      </c>
      <c r="AA1978" s="13">
        <v>4.9951</v>
      </c>
      <c r="AB1978" s="13">
        <v>5.0032</v>
      </c>
      <c r="AC1978" s="13">
        <v>4.8984</v>
      </c>
      <c r="AD1978" s="13">
        <v>4.9074</v>
      </c>
      <c r="AE1978" s="13">
        <v>4.8629</v>
      </c>
      <c r="AF1978" s="13">
        <v>4.8865</v>
      </c>
      <c r="AG1978" s="13">
        <v>4.8834</v>
      </c>
      <c r="AH1978" s="13">
        <v>7.7488</v>
      </c>
      <c r="AI1978" s="13">
        <v>7.7277</v>
      </c>
      <c r="AJ1978" s="13">
        <v>7.7424</v>
      </c>
      <c r="AK1978" s="13">
        <v>7.7353</v>
      </c>
      <c r="AL1978" s="13">
        <v>7.7459</v>
      </c>
      <c r="AM1978" s="13">
        <v>7.7602</v>
      </c>
      <c r="AN1978" s="13">
        <v>7.2744</v>
      </c>
      <c r="AO1978" s="13">
        <v>7.2752</v>
      </c>
      <c r="AP1978" s="13">
        <v>7.2648</v>
      </c>
    </row>
    <row r="1979" spans="1:42">
      <c r="A1979" s="13" t="s">
        <v>21401</v>
      </c>
      <c r="B1979" s="13" t="s">
        <v>19482</v>
      </c>
      <c r="C1979" s="13" t="s">
        <v>15893</v>
      </c>
      <c r="D1979" s="11">
        <v>2</v>
      </c>
      <c r="E1979" s="13" t="s">
        <v>15996</v>
      </c>
      <c r="F1979" s="13" t="s">
        <v>16171</v>
      </c>
      <c r="G1979" s="13" t="s">
        <v>16049</v>
      </c>
      <c r="H1979" s="13" t="s">
        <v>21402</v>
      </c>
      <c r="I1979" s="13" t="s">
        <v>15946</v>
      </c>
      <c r="J1979" s="13">
        <v>4.8945</v>
      </c>
      <c r="K1979" s="13">
        <v>167.0339757</v>
      </c>
      <c r="L1979" s="13">
        <v>0.05381283</v>
      </c>
      <c r="M1979" s="13" t="s">
        <v>15894</v>
      </c>
      <c r="N1979" s="13">
        <v>38</v>
      </c>
      <c r="O1979" s="13">
        <v>0.492499762</v>
      </c>
      <c r="P1979" s="13">
        <v>4.5854</v>
      </c>
      <c r="Q1979" s="13">
        <v>4.6328</v>
      </c>
      <c r="R1979" s="13">
        <v>4.6515</v>
      </c>
      <c r="S1979" s="13">
        <v>4.5499</v>
      </c>
      <c r="T1979" s="13">
        <v>4.7068</v>
      </c>
      <c r="U1979" s="13">
        <v>4.5928</v>
      </c>
      <c r="V1979" s="13">
        <v>5.1242</v>
      </c>
      <c r="W1979" s="13">
        <v>5.1359</v>
      </c>
      <c r="X1979" s="13">
        <v>5.0776</v>
      </c>
      <c r="Y1979" s="13">
        <v>5.1119</v>
      </c>
      <c r="Z1979" s="13">
        <v>5.0917</v>
      </c>
      <c r="AA1979" s="13">
        <v>5.1127</v>
      </c>
      <c r="AB1979" s="13">
        <v>5.1025</v>
      </c>
      <c r="AC1979" s="13">
        <v>5.1317</v>
      </c>
      <c r="AD1979" s="13">
        <v>5.0772</v>
      </c>
      <c r="AE1979" s="13">
        <v>5.1186</v>
      </c>
      <c r="AF1979" s="13">
        <v>5.1488</v>
      </c>
      <c r="AG1979" s="13">
        <v>5.1032</v>
      </c>
      <c r="AH1979" s="13">
        <v>4.1676</v>
      </c>
      <c r="AI1979" s="13">
        <v>3.8568</v>
      </c>
      <c r="AJ1979" s="13">
        <v>3.9114</v>
      </c>
      <c r="AK1979" s="13">
        <v>3.8388</v>
      </c>
      <c r="AL1979" s="13">
        <v>3.8612</v>
      </c>
      <c r="AM1979" s="13">
        <v>4.213</v>
      </c>
      <c r="AN1979" s="13">
        <v>4.835</v>
      </c>
      <c r="AO1979" s="13">
        <v>4.7896</v>
      </c>
      <c r="AP1979" s="13">
        <v>4.8042</v>
      </c>
    </row>
    <row r="1980" spans="1:42">
      <c r="A1980" s="13" t="s">
        <v>21403</v>
      </c>
      <c r="B1980" s="13" t="s">
        <v>21404</v>
      </c>
      <c r="C1980" s="13" t="s">
        <v>15893</v>
      </c>
      <c r="D1980" s="11">
        <v>2</v>
      </c>
      <c r="E1980" s="13" t="s">
        <v>15996</v>
      </c>
      <c r="F1980" s="13" t="s">
        <v>15913</v>
      </c>
      <c r="G1980" s="13" t="s">
        <v>16156</v>
      </c>
      <c r="H1980" s="13" t="s">
        <v>21405</v>
      </c>
      <c r="I1980" s="13" t="s">
        <v>15916</v>
      </c>
      <c r="J1980" s="13">
        <v>4.8945</v>
      </c>
      <c r="K1980" s="13">
        <v>157.1012708</v>
      </c>
      <c r="L1980" s="13">
        <v>0.023761213</v>
      </c>
      <c r="M1980" s="13">
        <v>77.8</v>
      </c>
      <c r="N1980" s="13" t="s">
        <v>15894</v>
      </c>
      <c r="O1980" s="13">
        <v>0.602386921</v>
      </c>
      <c r="P1980" s="13">
        <v>3.3749</v>
      </c>
      <c r="Q1980" s="13">
        <v>3.3695</v>
      </c>
      <c r="R1980" s="13">
        <v>3.3717</v>
      </c>
      <c r="S1980" s="13">
        <v>3.3577</v>
      </c>
      <c r="T1980" s="13">
        <v>3.3866</v>
      </c>
      <c r="U1980" s="13">
        <v>3.3697</v>
      </c>
      <c r="V1980" s="13">
        <v>3.6406</v>
      </c>
      <c r="W1980" s="13">
        <v>3.9708</v>
      </c>
      <c r="X1980" s="13">
        <v>4.1169</v>
      </c>
      <c r="Y1980" s="13">
        <v>4.1678</v>
      </c>
      <c r="Z1980" s="13">
        <v>4.0542</v>
      </c>
      <c r="AA1980" s="13">
        <v>3.9818</v>
      </c>
      <c r="AB1980" s="13">
        <v>4.6888</v>
      </c>
      <c r="AC1980" s="13">
        <v>4.6695</v>
      </c>
      <c r="AD1980" s="13">
        <v>4.6362</v>
      </c>
      <c r="AE1980" s="13">
        <v>4.6943</v>
      </c>
      <c r="AF1980" s="13">
        <v>4.6783</v>
      </c>
      <c r="AG1980" s="13">
        <v>4.6845</v>
      </c>
      <c r="AH1980" s="13">
        <v>4.94</v>
      </c>
      <c r="AI1980" s="13">
        <v>4.8648</v>
      </c>
      <c r="AJ1980" s="13">
        <v>4.8736</v>
      </c>
      <c r="AK1980" s="13">
        <v>4.8632</v>
      </c>
      <c r="AL1980" s="13">
        <v>4.8778</v>
      </c>
      <c r="AM1980" s="13">
        <v>4.905</v>
      </c>
      <c r="AN1980" s="13">
        <v>4.6247</v>
      </c>
      <c r="AO1980" s="13">
        <v>4.6101</v>
      </c>
      <c r="AP1980" s="13">
        <v>4.6302</v>
      </c>
    </row>
    <row r="1981" spans="1:42">
      <c r="A1981" s="13" t="s">
        <v>21406</v>
      </c>
      <c r="B1981" s="13" t="s">
        <v>21407</v>
      </c>
      <c r="C1981" s="13" t="s">
        <v>15893</v>
      </c>
      <c r="D1981" s="11">
        <v>2</v>
      </c>
      <c r="E1981" s="13" t="s">
        <v>15898</v>
      </c>
      <c r="F1981" s="13" t="s">
        <v>16160</v>
      </c>
      <c r="G1981" s="13" t="s">
        <v>15900</v>
      </c>
      <c r="H1981" s="13" t="s">
        <v>21408</v>
      </c>
      <c r="I1981" s="13" t="s">
        <v>16039</v>
      </c>
      <c r="J1981" s="13">
        <v>4.8867</v>
      </c>
      <c r="K1981" s="13">
        <v>469.1498965</v>
      </c>
      <c r="L1981" s="13">
        <v>0.052272354</v>
      </c>
      <c r="M1981" s="13" t="s">
        <v>15894</v>
      </c>
      <c r="N1981" s="13">
        <v>49.1</v>
      </c>
      <c r="O1981" s="13">
        <v>-0.600946993</v>
      </c>
      <c r="P1981" s="13">
        <v>5.5681</v>
      </c>
      <c r="Q1981" s="13">
        <v>5.5921</v>
      </c>
      <c r="R1981" s="13">
        <v>5.5691</v>
      </c>
      <c r="S1981" s="13">
        <v>5.5183</v>
      </c>
      <c r="T1981" s="13">
        <v>5.592</v>
      </c>
      <c r="U1981" s="13">
        <v>5.5842</v>
      </c>
      <c r="V1981" s="13">
        <v>5.6707</v>
      </c>
      <c r="W1981" s="13">
        <v>5.682</v>
      </c>
      <c r="X1981" s="13">
        <v>5.6334</v>
      </c>
      <c r="Y1981" s="13">
        <v>5.6301</v>
      </c>
      <c r="Z1981" s="13">
        <v>5.6552</v>
      </c>
      <c r="AA1981" s="13">
        <v>5.5766</v>
      </c>
      <c r="AB1981" s="13">
        <v>5.4396</v>
      </c>
      <c r="AC1981" s="13">
        <v>5.4971</v>
      </c>
      <c r="AD1981" s="13">
        <v>5.4342</v>
      </c>
      <c r="AE1981" s="13">
        <v>5.5349</v>
      </c>
      <c r="AF1981" s="13">
        <v>5.5032</v>
      </c>
      <c r="AG1981" s="13">
        <v>5.5068</v>
      </c>
      <c r="AH1981" s="13">
        <v>3.7006</v>
      </c>
      <c r="AI1981" s="13">
        <v>3.7026</v>
      </c>
      <c r="AJ1981" s="13">
        <v>3.6986</v>
      </c>
      <c r="AK1981" s="13">
        <v>3.696</v>
      </c>
      <c r="AL1981" s="13">
        <v>3.697</v>
      </c>
      <c r="AM1981" s="13">
        <v>3.7127</v>
      </c>
      <c r="AN1981" s="13">
        <v>5.3191</v>
      </c>
      <c r="AO1981" s="13">
        <v>5.2885</v>
      </c>
      <c r="AP1981" s="13">
        <v>5.2753</v>
      </c>
    </row>
    <row r="1982" spans="1:42">
      <c r="A1982" s="13" t="s">
        <v>21409</v>
      </c>
      <c r="B1982" s="13" t="s">
        <v>21410</v>
      </c>
      <c r="C1982" s="13" t="s">
        <v>15893</v>
      </c>
      <c r="D1982" s="11">
        <v>2</v>
      </c>
      <c r="E1982" s="13" t="s">
        <v>15912</v>
      </c>
      <c r="F1982" s="13" t="s">
        <v>16063</v>
      </c>
      <c r="G1982" s="13" t="s">
        <v>16064</v>
      </c>
      <c r="H1982" s="13" t="s">
        <v>21411</v>
      </c>
      <c r="I1982" s="13" t="s">
        <v>16124</v>
      </c>
      <c r="J1982" s="13">
        <v>4.8867</v>
      </c>
      <c r="K1982" s="13">
        <v>325.1072158</v>
      </c>
      <c r="L1982" s="13">
        <v>0.014804909</v>
      </c>
      <c r="M1982" s="13" t="s">
        <v>15894</v>
      </c>
      <c r="N1982" s="13">
        <v>52.7</v>
      </c>
      <c r="O1982" s="13">
        <v>8.511504503</v>
      </c>
      <c r="P1982" s="13">
        <v>5.7255</v>
      </c>
      <c r="Q1982" s="13">
        <v>5.7337</v>
      </c>
      <c r="R1982" s="13">
        <v>5.6981</v>
      </c>
      <c r="S1982" s="13">
        <v>5.6944</v>
      </c>
      <c r="T1982" s="13">
        <v>5.7062</v>
      </c>
      <c r="U1982" s="13">
        <v>5.6668</v>
      </c>
      <c r="V1982" s="13">
        <v>6.3669</v>
      </c>
      <c r="W1982" s="13">
        <v>6.3845</v>
      </c>
      <c r="X1982" s="13">
        <v>6.3759</v>
      </c>
      <c r="Y1982" s="13">
        <v>6.3939</v>
      </c>
      <c r="Z1982" s="13">
        <v>6.384</v>
      </c>
      <c r="AA1982" s="13">
        <v>6.3788</v>
      </c>
      <c r="AB1982" s="13">
        <v>6.4937</v>
      </c>
      <c r="AC1982" s="13">
        <v>6.4909</v>
      </c>
      <c r="AD1982" s="13">
        <v>6.5051</v>
      </c>
      <c r="AE1982" s="13">
        <v>6.4918</v>
      </c>
      <c r="AF1982" s="13">
        <v>6.5108</v>
      </c>
      <c r="AG1982" s="13">
        <v>6.4863</v>
      </c>
      <c r="AH1982" s="13">
        <v>3.4201</v>
      </c>
      <c r="AI1982" s="13">
        <v>3.4221</v>
      </c>
      <c r="AJ1982" s="13">
        <v>3.4575</v>
      </c>
      <c r="AK1982" s="13">
        <v>3.4156</v>
      </c>
      <c r="AL1982" s="13">
        <v>3.4527</v>
      </c>
      <c r="AM1982" s="13">
        <v>3.4322</v>
      </c>
      <c r="AN1982" s="13">
        <v>6.0732</v>
      </c>
      <c r="AO1982" s="13">
        <v>6.0833</v>
      </c>
      <c r="AP1982" s="13">
        <v>6.0852</v>
      </c>
    </row>
    <row r="1983" spans="1:42">
      <c r="A1983" s="13" t="s">
        <v>21412</v>
      </c>
      <c r="B1983" s="13" t="s">
        <v>21413</v>
      </c>
      <c r="C1983" s="13" t="s">
        <v>15893</v>
      </c>
      <c r="D1983" s="11">
        <v>2</v>
      </c>
      <c r="E1983" s="13" t="s">
        <v>15905</v>
      </c>
      <c r="F1983" s="13" t="s">
        <v>15987</v>
      </c>
      <c r="G1983" s="13" t="s">
        <v>15907</v>
      </c>
      <c r="H1983" s="13" t="s">
        <v>21414</v>
      </c>
      <c r="I1983" s="13" t="s">
        <v>15902</v>
      </c>
      <c r="J1983" s="13">
        <v>4.8788</v>
      </c>
      <c r="K1983" s="13">
        <v>663.2284702</v>
      </c>
      <c r="L1983" s="13">
        <v>0.205920647</v>
      </c>
      <c r="M1983" s="13" t="s">
        <v>15894</v>
      </c>
      <c r="N1983" s="13">
        <v>88.3</v>
      </c>
      <c r="O1983" s="13">
        <v>3.80736833</v>
      </c>
      <c r="P1983" s="13">
        <v>1.9726</v>
      </c>
      <c r="Q1983" s="13">
        <v>1.9672</v>
      </c>
      <c r="R1983" s="13">
        <v>1.9693</v>
      </c>
      <c r="S1983" s="13">
        <v>1.9555</v>
      </c>
      <c r="T1983" s="13">
        <v>1.9841</v>
      </c>
      <c r="U1983" s="13">
        <v>1.9674</v>
      </c>
      <c r="V1983" s="13">
        <v>5.9883</v>
      </c>
      <c r="W1983" s="13">
        <v>5.9361</v>
      </c>
      <c r="X1983" s="13">
        <v>5.9602</v>
      </c>
      <c r="Y1983" s="13">
        <v>5.9643</v>
      </c>
      <c r="Z1983" s="13">
        <v>5.9216</v>
      </c>
      <c r="AA1983" s="13">
        <v>5.9476</v>
      </c>
      <c r="AB1983" s="13">
        <v>3.3889</v>
      </c>
      <c r="AC1983" s="13">
        <v>2.3673</v>
      </c>
      <c r="AD1983" s="13">
        <v>3.6845</v>
      </c>
      <c r="AE1983" s="13">
        <v>2.1662</v>
      </c>
      <c r="AF1983" s="13">
        <v>2.3707</v>
      </c>
      <c r="AG1983" s="13">
        <v>3.7468</v>
      </c>
      <c r="AH1983" s="13">
        <v>1.9134</v>
      </c>
      <c r="AI1983" s="13">
        <v>1.9154</v>
      </c>
      <c r="AJ1983" s="13">
        <v>1.9114</v>
      </c>
      <c r="AK1983" s="13">
        <v>1.9089</v>
      </c>
      <c r="AL1983" s="13">
        <v>4.0054</v>
      </c>
      <c r="AM1983" s="13">
        <v>1.9254</v>
      </c>
      <c r="AN1983" s="13">
        <v>5.098</v>
      </c>
      <c r="AO1983" s="13">
        <v>4.9648</v>
      </c>
      <c r="AP1983" s="13">
        <v>5.1466</v>
      </c>
    </row>
    <row r="1984" spans="1:42">
      <c r="A1984" s="13" t="s">
        <v>21415</v>
      </c>
      <c r="B1984" s="13" t="s">
        <v>18556</v>
      </c>
      <c r="C1984" s="13" t="s">
        <v>15893</v>
      </c>
      <c r="D1984" s="11">
        <v>2</v>
      </c>
      <c r="E1984" s="13" t="s">
        <v>16027</v>
      </c>
      <c r="F1984" s="13" t="s">
        <v>15913</v>
      </c>
      <c r="G1984" s="13" t="s">
        <v>16261</v>
      </c>
      <c r="H1984" s="13" t="s">
        <v>21416</v>
      </c>
      <c r="I1984" s="13" t="s">
        <v>15909</v>
      </c>
      <c r="J1984" s="13">
        <v>4.871</v>
      </c>
      <c r="K1984" s="13">
        <v>626.2447686</v>
      </c>
      <c r="L1984" s="13">
        <v>0.083999996</v>
      </c>
      <c r="M1984" s="13" t="s">
        <v>15894</v>
      </c>
      <c r="N1984" s="13">
        <v>59.1</v>
      </c>
      <c r="O1984" s="13">
        <v>7.453997231</v>
      </c>
      <c r="P1984" s="13">
        <v>6.1706</v>
      </c>
      <c r="Q1984" s="13">
        <v>6.1765</v>
      </c>
      <c r="R1984" s="13">
        <v>6.1901</v>
      </c>
      <c r="S1984" s="13">
        <v>6.1228</v>
      </c>
      <c r="T1984" s="13">
        <v>6.18</v>
      </c>
      <c r="U1984" s="13">
        <v>6.1404</v>
      </c>
      <c r="V1984" s="13">
        <v>5.45</v>
      </c>
      <c r="W1984" s="13">
        <v>5.3133</v>
      </c>
      <c r="X1984" s="13">
        <v>5.1399</v>
      </c>
      <c r="Y1984" s="13">
        <v>5.3829</v>
      </c>
      <c r="Z1984" s="13">
        <v>5.3795</v>
      </c>
      <c r="AA1984" s="13">
        <v>5.1986</v>
      </c>
      <c r="AB1984" s="13">
        <v>4.9627</v>
      </c>
      <c r="AC1984" s="13">
        <v>4.9974</v>
      </c>
      <c r="AD1984" s="13">
        <v>4.925</v>
      </c>
      <c r="AE1984" s="13">
        <v>5.1911</v>
      </c>
      <c r="AF1984" s="13">
        <v>5.0853</v>
      </c>
      <c r="AG1984" s="13">
        <v>5.0924</v>
      </c>
      <c r="AH1984" s="13">
        <v>4.436</v>
      </c>
      <c r="AI1984" s="13">
        <v>3.9829</v>
      </c>
      <c r="AJ1984" s="13">
        <v>4.2051</v>
      </c>
      <c r="AK1984" s="13">
        <v>4.2251</v>
      </c>
      <c r="AL1984" s="13">
        <v>3.9873</v>
      </c>
      <c r="AM1984" s="13">
        <v>4.3332</v>
      </c>
      <c r="AN1984" s="13">
        <v>4.9594</v>
      </c>
      <c r="AO1984" s="13">
        <v>4.8991</v>
      </c>
      <c r="AP1984" s="13">
        <v>4.8962</v>
      </c>
    </row>
    <row r="1985" spans="1:42">
      <c r="A1985" s="13" t="s">
        <v>21417</v>
      </c>
      <c r="B1985" s="13" t="s">
        <v>21418</v>
      </c>
      <c r="C1985" s="13" t="s">
        <v>15893</v>
      </c>
      <c r="D1985" s="11">
        <v>2</v>
      </c>
      <c r="E1985" s="13" t="s">
        <v>15912</v>
      </c>
      <c r="F1985" s="13" t="s">
        <v>16004</v>
      </c>
      <c r="G1985" s="13" t="s">
        <v>16005</v>
      </c>
      <c r="H1985" s="13" t="s">
        <v>21419</v>
      </c>
      <c r="I1985" s="13" t="s">
        <v>15952</v>
      </c>
      <c r="J1985" s="13">
        <v>4.871</v>
      </c>
      <c r="K1985" s="13">
        <v>538.1348668</v>
      </c>
      <c r="L1985" s="13">
        <v>0.033126858</v>
      </c>
      <c r="M1985" s="13" t="s">
        <v>15894</v>
      </c>
      <c r="N1985" s="13">
        <v>63.4</v>
      </c>
      <c r="O1985" s="13">
        <v>6.255943859</v>
      </c>
      <c r="P1985" s="13">
        <v>2.7208</v>
      </c>
      <c r="Q1985" s="13">
        <v>3.8778</v>
      </c>
      <c r="R1985" s="13">
        <v>2.7175</v>
      </c>
      <c r="S1985" s="13">
        <v>2.7035</v>
      </c>
      <c r="T1985" s="13">
        <v>2.7324</v>
      </c>
      <c r="U1985" s="13">
        <v>2.7155</v>
      </c>
      <c r="V1985" s="13">
        <v>2.9861</v>
      </c>
      <c r="W1985" s="13">
        <v>3.9025</v>
      </c>
      <c r="X1985" s="13">
        <v>2.992</v>
      </c>
      <c r="Y1985" s="13">
        <v>4.3018</v>
      </c>
      <c r="Z1985" s="13">
        <v>2.9896</v>
      </c>
      <c r="AA1985" s="13">
        <v>4.0238</v>
      </c>
      <c r="AB1985" s="13">
        <v>2.9181</v>
      </c>
      <c r="AC1985" s="13">
        <v>2.9204</v>
      </c>
      <c r="AD1985" s="13">
        <v>2.9106</v>
      </c>
      <c r="AE1985" s="13">
        <v>2.9158</v>
      </c>
      <c r="AF1985" s="13">
        <v>2.9171</v>
      </c>
      <c r="AG1985" s="13">
        <v>2.911</v>
      </c>
      <c r="AH1985" s="13">
        <v>6.3748</v>
      </c>
      <c r="AI1985" s="13">
        <v>6.3414</v>
      </c>
      <c r="AJ1985" s="13">
        <v>6.3252</v>
      </c>
      <c r="AK1985" s="13">
        <v>6.3313</v>
      </c>
      <c r="AL1985" s="13">
        <v>6.3501</v>
      </c>
      <c r="AM1985" s="13">
        <v>6.4015</v>
      </c>
      <c r="AN1985" s="13">
        <v>5.844</v>
      </c>
      <c r="AO1985" s="13">
        <v>5.832</v>
      </c>
      <c r="AP1985" s="13">
        <v>5.8153</v>
      </c>
    </row>
    <row r="1986" spans="1:42">
      <c r="A1986" s="13" t="s">
        <v>21420</v>
      </c>
      <c r="B1986" s="13" t="s">
        <v>21421</v>
      </c>
      <c r="C1986" s="13" t="s">
        <v>15893</v>
      </c>
      <c r="D1986" s="11">
        <v>2</v>
      </c>
      <c r="E1986" s="13" t="s">
        <v>16027</v>
      </c>
      <c r="F1986" s="13" t="s">
        <v>15913</v>
      </c>
      <c r="G1986" s="13" t="s">
        <v>16261</v>
      </c>
      <c r="H1986" s="13" t="s">
        <v>21422</v>
      </c>
      <c r="I1986" s="13" t="s">
        <v>15916</v>
      </c>
      <c r="J1986" s="13">
        <v>4.8631</v>
      </c>
      <c r="K1986" s="13">
        <v>359.1491268</v>
      </c>
      <c r="L1986" s="13">
        <v>0.060015269</v>
      </c>
      <c r="M1986" s="13" t="s">
        <v>15894</v>
      </c>
      <c r="N1986" s="13">
        <v>67.5</v>
      </c>
      <c r="O1986" s="13">
        <v>8.089782859</v>
      </c>
      <c r="P1986" s="13">
        <v>4.5561</v>
      </c>
      <c r="Q1986" s="13">
        <v>4.3502</v>
      </c>
      <c r="R1986" s="13">
        <v>4.4525</v>
      </c>
      <c r="S1986" s="13">
        <v>4.2507</v>
      </c>
      <c r="T1986" s="13">
        <v>4.3699</v>
      </c>
      <c r="U1986" s="13">
        <v>4.4286</v>
      </c>
      <c r="V1986" s="13">
        <v>5.6505</v>
      </c>
      <c r="W1986" s="13">
        <v>5.6395</v>
      </c>
      <c r="X1986" s="13">
        <v>5.6412</v>
      </c>
      <c r="Y1986" s="13">
        <v>5.6498</v>
      </c>
      <c r="Z1986" s="13">
        <v>5.6354</v>
      </c>
      <c r="AA1986" s="13">
        <v>5.6605</v>
      </c>
      <c r="AB1986" s="13">
        <v>5.5694</v>
      </c>
      <c r="AC1986" s="13">
        <v>5.571</v>
      </c>
      <c r="AD1986" s="13">
        <v>5.5279</v>
      </c>
      <c r="AE1986" s="13">
        <v>5.5824</v>
      </c>
      <c r="AF1986" s="13">
        <v>5.6028</v>
      </c>
      <c r="AG1986" s="13">
        <v>5.5506</v>
      </c>
      <c r="AH1986" s="13">
        <v>4.2082</v>
      </c>
      <c r="AI1986" s="13">
        <v>4.2102</v>
      </c>
      <c r="AJ1986" s="13">
        <v>4.2061</v>
      </c>
      <c r="AK1986" s="13">
        <v>4.2036</v>
      </c>
      <c r="AL1986" s="13">
        <v>4.2045</v>
      </c>
      <c r="AM1986" s="13">
        <v>4.2202</v>
      </c>
      <c r="AN1986" s="13">
        <v>5.2125</v>
      </c>
      <c r="AO1986" s="13">
        <v>5.1638</v>
      </c>
      <c r="AP1986" s="13">
        <v>5.1738</v>
      </c>
    </row>
    <row r="1987" spans="1:42">
      <c r="A1987" s="13" t="s">
        <v>21423</v>
      </c>
      <c r="B1987" s="13" t="s">
        <v>18082</v>
      </c>
      <c r="C1987" s="13" t="s">
        <v>15893</v>
      </c>
      <c r="D1987" s="11">
        <v>2</v>
      </c>
      <c r="E1987" s="13" t="s">
        <v>15905</v>
      </c>
      <c r="F1987" s="13" t="s">
        <v>16058</v>
      </c>
      <c r="G1987" s="13" t="s">
        <v>15907</v>
      </c>
      <c r="H1987" s="13" t="s">
        <v>21424</v>
      </c>
      <c r="I1987" s="13" t="s">
        <v>15916</v>
      </c>
      <c r="J1987" s="13">
        <v>4.8631</v>
      </c>
      <c r="K1987" s="13">
        <v>333.2061443</v>
      </c>
      <c r="L1987" s="13">
        <v>0.044585843</v>
      </c>
      <c r="M1987" s="13">
        <v>71.4</v>
      </c>
      <c r="N1987" s="13" t="s">
        <v>15894</v>
      </c>
      <c r="O1987" s="13">
        <v>0.326627348</v>
      </c>
      <c r="P1987" s="13">
        <v>0.0432</v>
      </c>
      <c r="Q1987" s="13">
        <v>0.0427</v>
      </c>
      <c r="R1987" s="13">
        <v>0.0429</v>
      </c>
      <c r="S1987" s="13">
        <v>0.0416</v>
      </c>
      <c r="T1987" s="13">
        <v>0.0443</v>
      </c>
      <c r="U1987" s="13">
        <v>0.0427</v>
      </c>
      <c r="V1987" s="13">
        <v>0.0765</v>
      </c>
      <c r="W1987" s="13">
        <v>0.0772</v>
      </c>
      <c r="X1987" s="13">
        <v>0.1083</v>
      </c>
      <c r="Y1987" s="13">
        <v>0.0771</v>
      </c>
      <c r="Z1987" s="13">
        <v>0.0771</v>
      </c>
      <c r="AA1987" s="13">
        <v>0.0774</v>
      </c>
      <c r="AB1987" s="13">
        <v>1.7743</v>
      </c>
      <c r="AC1987" s="13">
        <v>1.0009</v>
      </c>
      <c r="AD1987" s="13">
        <v>0.0652</v>
      </c>
      <c r="AE1987" s="13">
        <v>1.3418</v>
      </c>
      <c r="AF1987" s="13">
        <v>1.4173</v>
      </c>
      <c r="AG1987" s="13">
        <v>1.9011</v>
      </c>
      <c r="AH1987" s="13">
        <v>6.501</v>
      </c>
      <c r="AI1987" s="13">
        <v>6.4776</v>
      </c>
      <c r="AJ1987" s="13">
        <v>6.4907</v>
      </c>
      <c r="AK1987" s="13">
        <v>6.473</v>
      </c>
      <c r="AL1987" s="13">
        <v>6.4876</v>
      </c>
      <c r="AM1987" s="13">
        <v>6.5224</v>
      </c>
      <c r="AN1987" s="13">
        <v>6.0067</v>
      </c>
      <c r="AO1987" s="13">
        <v>6.0038</v>
      </c>
      <c r="AP1987" s="13">
        <v>5.9714</v>
      </c>
    </row>
    <row r="1988" spans="1:42">
      <c r="A1988" s="13" t="s">
        <v>21425</v>
      </c>
      <c r="B1988" s="13" t="s">
        <v>21426</v>
      </c>
      <c r="C1988" s="13" t="s">
        <v>15893</v>
      </c>
      <c r="D1988" s="11">
        <v>2</v>
      </c>
      <c r="E1988" s="13" t="s">
        <v>15898</v>
      </c>
      <c r="F1988" s="13" t="s">
        <v>15899</v>
      </c>
      <c r="G1988" s="13" t="s">
        <v>15900</v>
      </c>
      <c r="H1988" s="13" t="s">
        <v>21427</v>
      </c>
      <c r="I1988" s="13" t="s">
        <v>15929</v>
      </c>
      <c r="J1988" s="13">
        <v>4.8631</v>
      </c>
      <c r="K1988" s="13">
        <v>295.0813662</v>
      </c>
      <c r="L1988" s="13">
        <v>0.089747228</v>
      </c>
      <c r="M1988" s="13" t="s">
        <v>15894</v>
      </c>
      <c r="N1988" s="13">
        <v>79.4</v>
      </c>
      <c r="O1988" s="13">
        <v>0.414885418</v>
      </c>
      <c r="P1988" s="13">
        <v>5.5077</v>
      </c>
      <c r="Q1988" s="13">
        <v>5.5439</v>
      </c>
      <c r="R1988" s="13">
        <v>5.5276</v>
      </c>
      <c r="S1988" s="13">
        <v>5.5324</v>
      </c>
      <c r="T1988" s="13">
        <v>5.5192</v>
      </c>
      <c r="U1988" s="13">
        <v>5.4874</v>
      </c>
      <c r="V1988" s="13">
        <v>3.4879</v>
      </c>
      <c r="W1988" s="13">
        <v>3.4922</v>
      </c>
      <c r="X1988" s="13">
        <v>3.4938</v>
      </c>
      <c r="Y1988" s="13">
        <v>3.4912</v>
      </c>
      <c r="Z1988" s="13">
        <v>3.4914</v>
      </c>
      <c r="AA1988" s="13">
        <v>3.493</v>
      </c>
      <c r="AB1988" s="13">
        <v>3.5345</v>
      </c>
      <c r="AC1988" s="13">
        <v>3.4221</v>
      </c>
      <c r="AD1988" s="13">
        <v>3.4123</v>
      </c>
      <c r="AE1988" s="13">
        <v>3.4175</v>
      </c>
      <c r="AF1988" s="13">
        <v>3.4188</v>
      </c>
      <c r="AG1988" s="13">
        <v>3.4127</v>
      </c>
      <c r="AH1988" s="13">
        <v>3.1625</v>
      </c>
      <c r="AI1988" s="13">
        <v>3.1645</v>
      </c>
      <c r="AJ1988" s="13">
        <v>3.1605</v>
      </c>
      <c r="AK1988" s="13">
        <v>3.158</v>
      </c>
      <c r="AL1988" s="13">
        <v>3.1589</v>
      </c>
      <c r="AM1988" s="13">
        <v>3.1746</v>
      </c>
      <c r="AN1988" s="13">
        <v>4.6141</v>
      </c>
      <c r="AO1988" s="13">
        <v>4.6846</v>
      </c>
      <c r="AP1988" s="13">
        <v>4.6242</v>
      </c>
    </row>
    <row r="1989" spans="1:42">
      <c r="A1989" s="13" t="s">
        <v>21428</v>
      </c>
      <c r="B1989" s="13" t="s">
        <v>16311</v>
      </c>
      <c r="C1989" s="13" t="s">
        <v>15893</v>
      </c>
      <c r="D1989" s="11">
        <v>2</v>
      </c>
      <c r="E1989" s="13" t="s">
        <v>15996</v>
      </c>
      <c r="F1989" s="13" t="s">
        <v>17886</v>
      </c>
      <c r="G1989" s="13" t="s">
        <v>16049</v>
      </c>
      <c r="H1989" s="13" t="s">
        <v>21429</v>
      </c>
      <c r="I1989" s="13" t="s">
        <v>15916</v>
      </c>
      <c r="J1989" s="13">
        <v>4.8631</v>
      </c>
      <c r="K1989" s="13">
        <v>167.0703845</v>
      </c>
      <c r="L1989" s="13">
        <v>0.024850128</v>
      </c>
      <c r="M1989" s="13" t="s">
        <v>15894</v>
      </c>
      <c r="N1989" s="13">
        <v>37.6</v>
      </c>
      <c r="O1989" s="13">
        <v>0.685959937</v>
      </c>
      <c r="P1989" s="13">
        <v>5.0644</v>
      </c>
      <c r="Q1989" s="13">
        <v>5.1191</v>
      </c>
      <c r="R1989" s="13">
        <v>5.1094</v>
      </c>
      <c r="S1989" s="13">
        <v>5.1018</v>
      </c>
      <c r="T1989" s="13">
        <v>5.0926</v>
      </c>
      <c r="U1989" s="13">
        <v>5.12</v>
      </c>
      <c r="V1989" s="13">
        <v>5.9131</v>
      </c>
      <c r="W1989" s="13">
        <v>5.9162</v>
      </c>
      <c r="X1989" s="13">
        <v>5.9207</v>
      </c>
      <c r="Y1989" s="13">
        <v>5.9133</v>
      </c>
      <c r="Z1989" s="13">
        <v>5.9149</v>
      </c>
      <c r="AA1989" s="13">
        <v>5.9086</v>
      </c>
      <c r="AB1989" s="13">
        <v>5.9417</v>
      </c>
      <c r="AC1989" s="13">
        <v>5.9629</v>
      </c>
      <c r="AD1989" s="13">
        <v>5.9519</v>
      </c>
      <c r="AE1989" s="13">
        <v>5.9701</v>
      </c>
      <c r="AF1989" s="13">
        <v>5.9515</v>
      </c>
      <c r="AG1989" s="13">
        <v>5.9558</v>
      </c>
      <c r="AH1989" s="13">
        <v>4.7262</v>
      </c>
      <c r="AI1989" s="13">
        <v>4.5534</v>
      </c>
      <c r="AJ1989" s="13">
        <v>4.579</v>
      </c>
      <c r="AK1989" s="13">
        <v>4.6256</v>
      </c>
      <c r="AL1989" s="13">
        <v>4.6792</v>
      </c>
      <c r="AM1989" s="13">
        <v>4.6142</v>
      </c>
      <c r="AN1989" s="13">
        <v>5.6044</v>
      </c>
      <c r="AO1989" s="13">
        <v>5.5988</v>
      </c>
      <c r="AP1989" s="13">
        <v>5.5834</v>
      </c>
    </row>
    <row r="1990" spans="1:42">
      <c r="A1990" s="13" t="s">
        <v>21430</v>
      </c>
      <c r="B1990" s="13" t="s">
        <v>16036</v>
      </c>
      <c r="C1990" s="13" t="s">
        <v>15893</v>
      </c>
      <c r="D1990" s="11">
        <v>2</v>
      </c>
      <c r="E1990" s="13" t="s">
        <v>15912</v>
      </c>
      <c r="F1990" s="13" t="s">
        <v>16037</v>
      </c>
      <c r="G1990" s="13" t="s">
        <v>16011</v>
      </c>
      <c r="H1990" s="13" t="s">
        <v>21431</v>
      </c>
      <c r="I1990" s="13" t="s">
        <v>15929</v>
      </c>
      <c r="J1990" s="13">
        <v>4.8554</v>
      </c>
      <c r="K1990" s="13">
        <v>275.0915376</v>
      </c>
      <c r="L1990" s="13">
        <v>0.013172443</v>
      </c>
      <c r="M1990" s="13" t="s">
        <v>15894</v>
      </c>
      <c r="N1990" s="13">
        <v>59.1</v>
      </c>
      <c r="O1990" s="13">
        <v>0.443888301</v>
      </c>
      <c r="P1990" s="13">
        <v>3.8066</v>
      </c>
      <c r="Q1990" s="13">
        <v>1.0842</v>
      </c>
      <c r="R1990" s="13">
        <v>4.1586</v>
      </c>
      <c r="S1990" s="13">
        <v>3.9273</v>
      </c>
      <c r="T1990" s="13">
        <v>3.8217</v>
      </c>
      <c r="U1990" s="13">
        <v>1.0844</v>
      </c>
      <c r="V1990" s="13">
        <v>4.7917</v>
      </c>
      <c r="W1990" s="13">
        <v>4.65</v>
      </c>
      <c r="X1990" s="13">
        <v>4.7895</v>
      </c>
      <c r="Y1990" s="13">
        <v>4.7869</v>
      </c>
      <c r="Z1990" s="13">
        <v>4.6858</v>
      </c>
      <c r="AA1990" s="13">
        <v>4.7355</v>
      </c>
      <c r="AB1990" s="13">
        <v>5.5026</v>
      </c>
      <c r="AC1990" s="13">
        <v>5.5378</v>
      </c>
      <c r="AD1990" s="13">
        <v>5.5348</v>
      </c>
      <c r="AE1990" s="13">
        <v>5.5539</v>
      </c>
      <c r="AF1990" s="13">
        <v>5.5658</v>
      </c>
      <c r="AG1990" s="13">
        <v>5.5759</v>
      </c>
      <c r="AH1990" s="13">
        <v>3.7416</v>
      </c>
      <c r="AI1990" s="13">
        <v>3.8006</v>
      </c>
      <c r="AJ1990" s="13">
        <v>1.0327</v>
      </c>
      <c r="AK1990" s="13">
        <v>1.0304</v>
      </c>
      <c r="AL1990" s="13">
        <v>1.0312</v>
      </c>
      <c r="AM1990" s="13">
        <v>1.0455</v>
      </c>
      <c r="AN1990" s="13">
        <v>4.8803</v>
      </c>
      <c r="AO1990" s="13">
        <v>4.8895</v>
      </c>
      <c r="AP1990" s="13">
        <v>4.8791</v>
      </c>
    </row>
    <row r="1991" spans="1:42">
      <c r="A1991" s="13" t="s">
        <v>21432</v>
      </c>
      <c r="B1991" s="13" t="s">
        <v>18388</v>
      </c>
      <c r="C1991" s="13" t="s">
        <v>15893</v>
      </c>
      <c r="D1991" s="11">
        <v>2</v>
      </c>
      <c r="E1991" s="13" t="s">
        <v>15894</v>
      </c>
      <c r="F1991" s="13" t="s">
        <v>15894</v>
      </c>
      <c r="G1991" s="13" t="s">
        <v>15894</v>
      </c>
      <c r="H1991" s="13" t="s">
        <v>15894</v>
      </c>
      <c r="I1991" s="13" t="s">
        <v>15916</v>
      </c>
      <c r="J1991" s="13">
        <v>4.8554</v>
      </c>
      <c r="K1991" s="13">
        <v>233.1173661</v>
      </c>
      <c r="L1991" s="13">
        <v>0.028683103</v>
      </c>
      <c r="M1991" s="13">
        <v>55.4</v>
      </c>
      <c r="N1991" s="13" t="s">
        <v>15894</v>
      </c>
      <c r="O1991" s="13">
        <v>0.625935588</v>
      </c>
      <c r="P1991" s="13">
        <v>3.3696</v>
      </c>
      <c r="Q1991" s="13">
        <v>3.3642</v>
      </c>
      <c r="R1991" s="13">
        <v>3.3663</v>
      </c>
      <c r="S1991" s="13">
        <v>3.3524</v>
      </c>
      <c r="T1991" s="13">
        <v>3.3813</v>
      </c>
      <c r="U1991" s="13">
        <v>3.3644</v>
      </c>
      <c r="V1991" s="13">
        <v>4.8451</v>
      </c>
      <c r="W1991" s="13">
        <v>4.8241</v>
      </c>
      <c r="X1991" s="13">
        <v>4.8205</v>
      </c>
      <c r="Y1991" s="13">
        <v>4.7809</v>
      </c>
      <c r="Z1991" s="13">
        <v>4.7807</v>
      </c>
      <c r="AA1991" s="13">
        <v>4.8115</v>
      </c>
      <c r="AB1991" s="13">
        <v>5.2396</v>
      </c>
      <c r="AC1991" s="13">
        <v>5.2693</v>
      </c>
      <c r="AD1991" s="13">
        <v>5.2432</v>
      </c>
      <c r="AE1991" s="13">
        <v>5.2329</v>
      </c>
      <c r="AF1991" s="13">
        <v>5.2502</v>
      </c>
      <c r="AG1991" s="13">
        <v>5.2251</v>
      </c>
      <c r="AH1991" s="13">
        <v>3.4182</v>
      </c>
      <c r="AI1991" s="13">
        <v>3.6459</v>
      </c>
      <c r="AJ1991" s="13">
        <v>3.6649</v>
      </c>
      <c r="AK1991" s="13">
        <v>3.3105</v>
      </c>
      <c r="AL1991" s="13">
        <v>3.4039</v>
      </c>
      <c r="AM1991" s="13">
        <v>3.3219</v>
      </c>
      <c r="AN1991" s="13">
        <v>4.7448</v>
      </c>
      <c r="AO1991" s="13">
        <v>4.7205</v>
      </c>
      <c r="AP1991" s="13">
        <v>4.7379</v>
      </c>
    </row>
    <row r="1992" spans="1:42">
      <c r="A1992" s="13" t="s">
        <v>21433</v>
      </c>
      <c r="B1992" s="13" t="s">
        <v>19548</v>
      </c>
      <c r="C1992" s="13" t="s">
        <v>15893</v>
      </c>
      <c r="D1992" s="11">
        <v>2</v>
      </c>
      <c r="E1992" s="13" t="s">
        <v>15898</v>
      </c>
      <c r="F1992" s="13" t="s">
        <v>15899</v>
      </c>
      <c r="G1992" s="13" t="s">
        <v>15900</v>
      </c>
      <c r="H1992" s="13" t="s">
        <v>21434</v>
      </c>
      <c r="I1992" s="13" t="s">
        <v>16304</v>
      </c>
      <c r="J1992" s="13">
        <v>0.9164</v>
      </c>
      <c r="K1992" s="13">
        <v>505.1769936</v>
      </c>
      <c r="L1992" s="13">
        <v>0.020855017</v>
      </c>
      <c r="M1992" s="13" t="s">
        <v>15894</v>
      </c>
      <c r="N1992" s="13">
        <v>42.1</v>
      </c>
      <c r="O1992" s="13">
        <v>1.353251445</v>
      </c>
      <c r="P1992" s="13">
        <v>4.4734</v>
      </c>
      <c r="Q1992" s="13">
        <v>4.5545</v>
      </c>
      <c r="R1992" s="13">
        <v>4.4753</v>
      </c>
      <c r="S1992" s="13">
        <v>4.5866</v>
      </c>
      <c r="T1992" s="13">
        <v>4.4055</v>
      </c>
      <c r="U1992" s="13">
        <v>4.5567</v>
      </c>
      <c r="V1992" s="13">
        <v>4.0438</v>
      </c>
      <c r="W1992" s="13">
        <v>3.9717</v>
      </c>
      <c r="X1992" s="13">
        <v>3.9733</v>
      </c>
      <c r="Y1992" s="13">
        <v>3.9706</v>
      </c>
      <c r="Z1992" s="13">
        <v>3.9709</v>
      </c>
      <c r="AA1992" s="13">
        <v>4.1374</v>
      </c>
      <c r="AB1992" s="13">
        <v>3.8993</v>
      </c>
      <c r="AC1992" s="13">
        <v>3.9919</v>
      </c>
      <c r="AD1992" s="13">
        <v>3.8918</v>
      </c>
      <c r="AE1992" s="13">
        <v>3.897</v>
      </c>
      <c r="AF1992" s="13">
        <v>3.8983</v>
      </c>
      <c r="AG1992" s="13">
        <v>3.8922</v>
      </c>
      <c r="AH1992" s="13">
        <v>6.226</v>
      </c>
      <c r="AI1992" s="13">
        <v>6.1928</v>
      </c>
      <c r="AJ1992" s="13">
        <v>6.187</v>
      </c>
      <c r="AK1992" s="13">
        <v>6.1903</v>
      </c>
      <c r="AL1992" s="13">
        <v>6.1914</v>
      </c>
      <c r="AM1992" s="13">
        <v>6.2026</v>
      </c>
      <c r="AN1992" s="13">
        <v>5.8017</v>
      </c>
      <c r="AO1992" s="13">
        <v>5.7969</v>
      </c>
      <c r="AP1992" s="13">
        <v>5.7841</v>
      </c>
    </row>
    <row r="1993" spans="1:42">
      <c r="A1993" s="13" t="s">
        <v>21435</v>
      </c>
      <c r="B1993" s="13" t="s">
        <v>21436</v>
      </c>
      <c r="C1993" s="13" t="s">
        <v>15893</v>
      </c>
      <c r="D1993" s="11">
        <v>2</v>
      </c>
      <c r="E1993" s="13" t="s">
        <v>15913</v>
      </c>
      <c r="F1993" s="13" t="s">
        <v>15913</v>
      </c>
      <c r="G1993" s="13" t="s">
        <v>15913</v>
      </c>
      <c r="H1993" s="13" t="s">
        <v>21437</v>
      </c>
      <c r="I1993" s="13" t="s">
        <v>15916</v>
      </c>
      <c r="J1993" s="13">
        <v>4.8396</v>
      </c>
      <c r="K1993" s="13">
        <v>617.1862353</v>
      </c>
      <c r="L1993" s="13">
        <v>0.014966645</v>
      </c>
      <c r="M1993" s="13" t="s">
        <v>15894</v>
      </c>
      <c r="N1993" s="13">
        <v>44.1</v>
      </c>
      <c r="O1993" s="13">
        <v>2.703495395</v>
      </c>
      <c r="P1993" s="13">
        <v>6.815</v>
      </c>
      <c r="Q1993" s="13">
        <v>6.8368</v>
      </c>
      <c r="R1993" s="13">
        <v>6.7963</v>
      </c>
      <c r="S1993" s="13">
        <v>6.7978</v>
      </c>
      <c r="T1993" s="13">
        <v>6.8229</v>
      </c>
      <c r="U1993" s="13">
        <v>6.8127</v>
      </c>
      <c r="V1993" s="13">
        <v>4.8565</v>
      </c>
      <c r="W1993" s="13">
        <v>4.9361</v>
      </c>
      <c r="X1993" s="13">
        <v>4.7489</v>
      </c>
      <c r="Y1993" s="13">
        <v>4.6448</v>
      </c>
      <c r="Z1993" s="13">
        <v>4.7074</v>
      </c>
      <c r="AA1993" s="13">
        <v>4.7643</v>
      </c>
      <c r="AB1993" s="13">
        <v>5.3591</v>
      </c>
      <c r="AC1993" s="13">
        <v>5.3735</v>
      </c>
      <c r="AD1993" s="13">
        <v>5.4905</v>
      </c>
      <c r="AE1993" s="13">
        <v>5.4609</v>
      </c>
      <c r="AF1993" s="13">
        <v>5.5319</v>
      </c>
      <c r="AG1993" s="13">
        <v>5.4756</v>
      </c>
      <c r="AH1993" s="13">
        <v>6.8305</v>
      </c>
      <c r="AI1993" s="13">
        <v>6.8338</v>
      </c>
      <c r="AJ1993" s="13">
        <v>6.8425</v>
      </c>
      <c r="AK1993" s="13">
        <v>6.7968</v>
      </c>
      <c r="AL1993" s="13">
        <v>6.8435</v>
      </c>
      <c r="AM1993" s="13">
        <v>6.8689</v>
      </c>
      <c r="AN1993" s="13">
        <v>6.599</v>
      </c>
      <c r="AO1993" s="13">
        <v>6.5944</v>
      </c>
      <c r="AP1993" s="13">
        <v>6.5861</v>
      </c>
    </row>
    <row r="1994" spans="1:42">
      <c r="A1994" s="13" t="s">
        <v>21438</v>
      </c>
      <c r="B1994" s="13" t="s">
        <v>16454</v>
      </c>
      <c r="C1994" s="13" t="s">
        <v>15893</v>
      </c>
      <c r="D1994" s="11">
        <v>2</v>
      </c>
      <c r="E1994" s="13" t="s">
        <v>15898</v>
      </c>
      <c r="F1994" s="13" t="s">
        <v>15899</v>
      </c>
      <c r="G1994" s="13" t="s">
        <v>15900</v>
      </c>
      <c r="H1994" s="13" t="s">
        <v>21439</v>
      </c>
      <c r="I1994" s="13" t="s">
        <v>16124</v>
      </c>
      <c r="J1994" s="13">
        <v>4.8396</v>
      </c>
      <c r="K1994" s="13">
        <v>455.1340433</v>
      </c>
      <c r="L1994" s="13">
        <v>0.036683236</v>
      </c>
      <c r="M1994" s="13" t="s">
        <v>15894</v>
      </c>
      <c r="N1994" s="13">
        <v>67.2</v>
      </c>
      <c r="O1994" s="13">
        <v>6.456946161</v>
      </c>
      <c r="P1994" s="13">
        <v>1.4426</v>
      </c>
      <c r="Q1994" s="13">
        <v>1.4374</v>
      </c>
      <c r="R1994" s="13">
        <v>1.4394</v>
      </c>
      <c r="S1994" s="13">
        <v>1.426</v>
      </c>
      <c r="T1994" s="13">
        <v>1.4538</v>
      </c>
      <c r="U1994" s="13">
        <v>1.4375</v>
      </c>
      <c r="V1994" s="13">
        <v>1.7011</v>
      </c>
      <c r="W1994" s="13">
        <v>1.7053</v>
      </c>
      <c r="X1994" s="13">
        <v>2.8639</v>
      </c>
      <c r="Y1994" s="13">
        <v>1.7043</v>
      </c>
      <c r="Z1994" s="13">
        <v>1.7045</v>
      </c>
      <c r="AA1994" s="13">
        <v>2.646</v>
      </c>
      <c r="AB1994" s="13">
        <v>1.6345</v>
      </c>
      <c r="AC1994" s="13">
        <v>1.6367</v>
      </c>
      <c r="AD1994" s="13">
        <v>1.6271</v>
      </c>
      <c r="AE1994" s="13">
        <v>1.6322</v>
      </c>
      <c r="AF1994" s="13">
        <v>1.6335</v>
      </c>
      <c r="AG1994" s="13">
        <v>1.6275</v>
      </c>
      <c r="AH1994" s="13">
        <v>6.2462</v>
      </c>
      <c r="AI1994" s="13">
        <v>6.2768</v>
      </c>
      <c r="AJ1994" s="13">
        <v>6.2772</v>
      </c>
      <c r="AK1994" s="13">
        <v>6.2387</v>
      </c>
      <c r="AL1994" s="13">
        <v>6.2741</v>
      </c>
      <c r="AM1994" s="13">
        <v>6.2925</v>
      </c>
      <c r="AN1994" s="13">
        <v>5.9848</v>
      </c>
      <c r="AO1994" s="13">
        <v>5.9612</v>
      </c>
      <c r="AP1994" s="13">
        <v>5.9548</v>
      </c>
    </row>
    <row r="1995" spans="1:42">
      <c r="A1995" s="13" t="s">
        <v>21440</v>
      </c>
      <c r="B1995" s="13" t="s">
        <v>17758</v>
      </c>
      <c r="C1995" s="13" t="s">
        <v>15893</v>
      </c>
      <c r="D1995" s="11">
        <v>2</v>
      </c>
      <c r="E1995" s="13" t="s">
        <v>15912</v>
      </c>
      <c r="F1995" s="13" t="s">
        <v>16709</v>
      </c>
      <c r="G1995" s="13" t="s">
        <v>16005</v>
      </c>
      <c r="H1995" s="13" t="s">
        <v>21441</v>
      </c>
      <c r="I1995" s="13" t="s">
        <v>16108</v>
      </c>
      <c r="J1995" s="13">
        <v>4.8162</v>
      </c>
      <c r="K1995" s="13">
        <v>626.2238554</v>
      </c>
      <c r="L1995" s="13">
        <v>0.021926927</v>
      </c>
      <c r="M1995" s="13" t="s">
        <v>15894</v>
      </c>
      <c r="N1995" s="13">
        <v>48</v>
      </c>
      <c r="O1995" s="13">
        <v>1.074356839</v>
      </c>
      <c r="P1995" s="13">
        <v>6.5028</v>
      </c>
      <c r="Q1995" s="13">
        <v>6.5001</v>
      </c>
      <c r="R1995" s="13">
        <v>6.467</v>
      </c>
      <c r="S1995" s="13">
        <v>6.5064</v>
      </c>
      <c r="T1995" s="13">
        <v>6.4813</v>
      </c>
      <c r="U1995" s="13">
        <v>6.5194</v>
      </c>
      <c r="V1995" s="13">
        <v>6.7859</v>
      </c>
      <c r="W1995" s="13">
        <v>6.7703</v>
      </c>
      <c r="X1995" s="13">
        <v>6.7772</v>
      </c>
      <c r="Y1995" s="13">
        <v>6.7975</v>
      </c>
      <c r="Z1995" s="13">
        <v>6.7675</v>
      </c>
      <c r="AA1995" s="13">
        <v>6.7785</v>
      </c>
      <c r="AB1995" s="13">
        <v>5.9373</v>
      </c>
      <c r="AC1995" s="13">
        <v>5.9219</v>
      </c>
      <c r="AD1995" s="13">
        <v>5.9238</v>
      </c>
      <c r="AE1995" s="13">
        <v>5.9244</v>
      </c>
      <c r="AF1995" s="13">
        <v>5.9229</v>
      </c>
      <c r="AG1995" s="13">
        <v>5.925</v>
      </c>
      <c r="AH1995" s="13">
        <v>3.1198</v>
      </c>
      <c r="AI1995" s="13">
        <v>4.4798</v>
      </c>
      <c r="AJ1995" s="13">
        <v>3.095</v>
      </c>
      <c r="AK1995" s="13">
        <v>4.1843</v>
      </c>
      <c r="AL1995" s="13">
        <v>3.1438</v>
      </c>
      <c r="AM1995" s="13">
        <v>4.5228</v>
      </c>
      <c r="AN1995" s="13">
        <v>6.2745</v>
      </c>
      <c r="AO1995" s="13">
        <v>6.2574</v>
      </c>
      <c r="AP1995" s="13">
        <v>6.2736</v>
      </c>
    </row>
    <row r="1996" spans="1:42">
      <c r="A1996" s="13" t="s">
        <v>21442</v>
      </c>
      <c r="B1996" s="13" t="s">
        <v>21443</v>
      </c>
      <c r="C1996" s="13" t="s">
        <v>15893</v>
      </c>
      <c r="D1996" s="11">
        <v>2</v>
      </c>
      <c r="E1996" s="13" t="s">
        <v>15894</v>
      </c>
      <c r="F1996" s="13" t="s">
        <v>15894</v>
      </c>
      <c r="G1996" s="13" t="s">
        <v>15894</v>
      </c>
      <c r="H1996" s="13" t="s">
        <v>15894</v>
      </c>
      <c r="I1996" s="13" t="s">
        <v>15916</v>
      </c>
      <c r="J1996" s="13">
        <v>4.8162</v>
      </c>
      <c r="K1996" s="13">
        <v>355.0814173</v>
      </c>
      <c r="L1996" s="13">
        <v>0.09028229</v>
      </c>
      <c r="M1996" s="13">
        <v>82.6</v>
      </c>
      <c r="N1996" s="13" t="s">
        <v>15894</v>
      </c>
      <c r="O1996" s="13">
        <v>0.531147816</v>
      </c>
      <c r="P1996" s="13">
        <v>3.3679</v>
      </c>
      <c r="Q1996" s="13">
        <v>3.3625</v>
      </c>
      <c r="R1996" s="13">
        <v>3.3646</v>
      </c>
      <c r="S1996" s="13">
        <v>3.3506</v>
      </c>
      <c r="T1996" s="13">
        <v>3.3795</v>
      </c>
      <c r="U1996" s="13">
        <v>3.3627</v>
      </c>
      <c r="V1996" s="13">
        <v>3.6335</v>
      </c>
      <c r="W1996" s="13">
        <v>3.6378</v>
      </c>
      <c r="X1996" s="13">
        <v>3.6394</v>
      </c>
      <c r="Y1996" s="13">
        <v>3.6368</v>
      </c>
      <c r="Z1996" s="13">
        <v>3.6371</v>
      </c>
      <c r="AA1996" s="13">
        <v>3.6387</v>
      </c>
      <c r="AB1996" s="13">
        <v>3.5655</v>
      </c>
      <c r="AC1996" s="13">
        <v>3.5677</v>
      </c>
      <c r="AD1996" s="13">
        <v>3.558</v>
      </c>
      <c r="AE1996" s="13">
        <v>3.5632</v>
      </c>
      <c r="AF1996" s="13">
        <v>3.5645</v>
      </c>
      <c r="AG1996" s="13">
        <v>3.5583</v>
      </c>
      <c r="AH1996" s="13">
        <v>5.399</v>
      </c>
      <c r="AI1996" s="13">
        <v>5.3502</v>
      </c>
      <c r="AJ1996" s="13">
        <v>5.3065</v>
      </c>
      <c r="AK1996" s="13">
        <v>5.3165</v>
      </c>
      <c r="AL1996" s="13">
        <v>5.3017</v>
      </c>
      <c r="AM1996" s="13">
        <v>5.3844</v>
      </c>
      <c r="AN1996" s="13">
        <v>4.874</v>
      </c>
      <c r="AO1996" s="13">
        <v>4.9302</v>
      </c>
      <c r="AP1996" s="13">
        <v>4.8565</v>
      </c>
    </row>
    <row r="1997" spans="1:42">
      <c r="A1997" s="13" t="s">
        <v>21444</v>
      </c>
      <c r="B1997" s="13" t="s">
        <v>16793</v>
      </c>
      <c r="C1997" s="13" t="s">
        <v>15893</v>
      </c>
      <c r="D1997" s="11">
        <v>2</v>
      </c>
      <c r="E1997" s="13" t="s">
        <v>15912</v>
      </c>
      <c r="F1997" s="13" t="s">
        <v>16004</v>
      </c>
      <c r="G1997" s="13" t="s">
        <v>16005</v>
      </c>
      <c r="H1997" s="13" t="s">
        <v>21445</v>
      </c>
      <c r="I1997" s="13" t="s">
        <v>15929</v>
      </c>
      <c r="J1997" s="13">
        <v>4.8084</v>
      </c>
      <c r="K1997" s="13">
        <v>457.1132521</v>
      </c>
      <c r="L1997" s="13">
        <v>0.205821499</v>
      </c>
      <c r="M1997" s="13" t="s">
        <v>15894</v>
      </c>
      <c r="N1997" s="13">
        <v>82.5</v>
      </c>
      <c r="O1997" s="13">
        <v>0.668293079</v>
      </c>
      <c r="P1997" s="13">
        <v>3.8201</v>
      </c>
      <c r="Q1997" s="13">
        <v>4.0145</v>
      </c>
      <c r="R1997" s="13">
        <v>3.7445</v>
      </c>
      <c r="S1997" s="13">
        <v>3.7305</v>
      </c>
      <c r="T1997" s="13">
        <v>3.7594</v>
      </c>
      <c r="U1997" s="13">
        <v>3.7425</v>
      </c>
      <c r="V1997" s="13">
        <v>4.0134</v>
      </c>
      <c r="W1997" s="13">
        <v>4.0178</v>
      </c>
      <c r="X1997" s="13">
        <v>4.0193</v>
      </c>
      <c r="Y1997" s="13">
        <v>4.0167</v>
      </c>
      <c r="Z1997" s="13">
        <v>4.017</v>
      </c>
      <c r="AA1997" s="13">
        <v>4.0186</v>
      </c>
      <c r="AB1997" s="13">
        <v>3.9454</v>
      </c>
      <c r="AC1997" s="13">
        <v>3.9476</v>
      </c>
      <c r="AD1997" s="13">
        <v>3.9379</v>
      </c>
      <c r="AE1997" s="13">
        <v>3.9431</v>
      </c>
      <c r="AF1997" s="13">
        <v>3.9444</v>
      </c>
      <c r="AG1997" s="13">
        <v>3.9382</v>
      </c>
      <c r="AH1997" s="13">
        <v>5.1844</v>
      </c>
      <c r="AI1997" s="13">
        <v>5.1975</v>
      </c>
      <c r="AJ1997" s="13">
        <v>5.2076</v>
      </c>
      <c r="AK1997" s="13">
        <v>5.1865</v>
      </c>
      <c r="AL1997" s="13">
        <v>5.1902</v>
      </c>
      <c r="AM1997" s="13">
        <v>5.2936</v>
      </c>
      <c r="AN1997" s="13">
        <v>4.5768</v>
      </c>
      <c r="AO1997" s="13">
        <v>4.7394</v>
      </c>
      <c r="AP1997" s="13">
        <v>4.6102</v>
      </c>
    </row>
    <row r="1998" spans="1:42">
      <c r="A1998" s="13" t="s">
        <v>21446</v>
      </c>
      <c r="B1998" s="13" t="s">
        <v>21447</v>
      </c>
      <c r="C1998" s="13" t="s">
        <v>15893</v>
      </c>
      <c r="D1998" s="11">
        <v>2</v>
      </c>
      <c r="E1998" s="13" t="s">
        <v>15894</v>
      </c>
      <c r="F1998" s="13" t="s">
        <v>15894</v>
      </c>
      <c r="G1998" s="13" t="s">
        <v>15894</v>
      </c>
      <c r="H1998" s="13" t="s">
        <v>15894</v>
      </c>
      <c r="I1998" s="13" t="s">
        <v>15929</v>
      </c>
      <c r="J1998" s="13">
        <v>4.8084</v>
      </c>
      <c r="K1998" s="13">
        <v>333.0970237</v>
      </c>
      <c r="L1998" s="13">
        <v>0.037326995</v>
      </c>
      <c r="M1998" s="13" t="s">
        <v>15894</v>
      </c>
      <c r="N1998" s="13">
        <v>74.4</v>
      </c>
      <c r="O1998" s="13">
        <v>0.392209979</v>
      </c>
      <c r="P1998" s="13">
        <v>3.7509</v>
      </c>
      <c r="Q1998" s="13">
        <v>3.7455</v>
      </c>
      <c r="R1998" s="13">
        <v>3.7476</v>
      </c>
      <c r="S1998" s="13">
        <v>3.8007</v>
      </c>
      <c r="T1998" s="13">
        <v>3.819</v>
      </c>
      <c r="U1998" s="13">
        <v>3.7457</v>
      </c>
      <c r="V1998" s="13">
        <v>4.0166</v>
      </c>
      <c r="W1998" s="13">
        <v>4.3923</v>
      </c>
      <c r="X1998" s="13">
        <v>4.1613</v>
      </c>
      <c r="Y1998" s="13">
        <v>4.2801</v>
      </c>
      <c r="Z1998" s="13">
        <v>4.2268</v>
      </c>
      <c r="AA1998" s="13">
        <v>4.1662</v>
      </c>
      <c r="AB1998" s="13">
        <v>6.0266</v>
      </c>
      <c r="AC1998" s="13">
        <v>6.0478</v>
      </c>
      <c r="AD1998" s="13">
        <v>6.0529</v>
      </c>
      <c r="AE1998" s="13">
        <v>6.0282</v>
      </c>
      <c r="AF1998" s="13">
        <v>6.0424</v>
      </c>
      <c r="AG1998" s="13">
        <v>6.0405</v>
      </c>
      <c r="AH1998" s="13">
        <v>3.6911</v>
      </c>
      <c r="AI1998" s="13">
        <v>3.6931</v>
      </c>
      <c r="AJ1998" s="13">
        <v>3.6891</v>
      </c>
      <c r="AK1998" s="13">
        <v>3.6866</v>
      </c>
      <c r="AL1998" s="13">
        <v>3.6875</v>
      </c>
      <c r="AM1998" s="13">
        <v>3.7032</v>
      </c>
      <c r="AN1998" s="13">
        <v>5.4487</v>
      </c>
      <c r="AO1998" s="13">
        <v>5.4614</v>
      </c>
      <c r="AP1998" s="13">
        <v>5.4291</v>
      </c>
    </row>
    <row r="1999" spans="1:42">
      <c r="A1999" s="13" t="s">
        <v>21448</v>
      </c>
      <c r="B1999" s="13" t="s">
        <v>20796</v>
      </c>
      <c r="C1999" s="13" t="s">
        <v>15893</v>
      </c>
      <c r="D1999" s="11">
        <v>2</v>
      </c>
      <c r="E1999" s="13" t="s">
        <v>15894</v>
      </c>
      <c r="F1999" s="13" t="s">
        <v>15894</v>
      </c>
      <c r="G1999" s="13" t="s">
        <v>15894</v>
      </c>
      <c r="H1999" s="13" t="s">
        <v>15894</v>
      </c>
      <c r="I1999" s="13" t="s">
        <v>15916</v>
      </c>
      <c r="J1999" s="13">
        <v>4.8084</v>
      </c>
      <c r="K1999" s="13">
        <v>245.0810045</v>
      </c>
      <c r="L1999" s="13">
        <v>0.051800256</v>
      </c>
      <c r="M1999" s="13">
        <v>50.7</v>
      </c>
      <c r="N1999" s="13" t="s">
        <v>15894</v>
      </c>
      <c r="O1999" s="13">
        <v>0.693311825</v>
      </c>
      <c r="P1999" s="13">
        <v>4.8652</v>
      </c>
      <c r="Q1999" s="13">
        <v>4.7619</v>
      </c>
      <c r="R1999" s="13">
        <v>4.8067</v>
      </c>
      <c r="S1999" s="13">
        <v>4.7679</v>
      </c>
      <c r="T1999" s="13">
        <v>4.7675</v>
      </c>
      <c r="U1999" s="13">
        <v>4.5776</v>
      </c>
      <c r="V1999" s="13">
        <v>5.298</v>
      </c>
      <c r="W1999" s="13">
        <v>5.3108</v>
      </c>
      <c r="X1999" s="13">
        <v>5.3242</v>
      </c>
      <c r="Y1999" s="13">
        <v>5.3085</v>
      </c>
      <c r="Z1999" s="13">
        <v>5.3099</v>
      </c>
      <c r="AA1999" s="13">
        <v>5.2904</v>
      </c>
      <c r="AB1999" s="13">
        <v>5.9725</v>
      </c>
      <c r="AC1999" s="13">
        <v>5.977</v>
      </c>
      <c r="AD1999" s="13">
        <v>5.9902</v>
      </c>
      <c r="AE1999" s="13">
        <v>5.9799</v>
      </c>
      <c r="AF1999" s="13">
        <v>5.9896</v>
      </c>
      <c r="AG1999" s="13">
        <v>5.9851</v>
      </c>
      <c r="AH1999" s="13">
        <v>1.4179</v>
      </c>
      <c r="AI1999" s="13">
        <v>3.2532</v>
      </c>
      <c r="AJ1999" s="13">
        <v>1.3971</v>
      </c>
      <c r="AK1999" s="13">
        <v>3.5027</v>
      </c>
      <c r="AL1999" s="13">
        <v>0.4079</v>
      </c>
      <c r="AM1999" s="13">
        <v>0.4176</v>
      </c>
      <c r="AN1999" s="13">
        <v>5.3929</v>
      </c>
      <c r="AO1999" s="13">
        <v>5.4305</v>
      </c>
      <c r="AP1999" s="13">
        <v>5.3914</v>
      </c>
    </row>
    <row r="2000" spans="1:42">
      <c r="A2000" s="13" t="s">
        <v>21449</v>
      </c>
      <c r="B2000" s="13" t="s">
        <v>18388</v>
      </c>
      <c r="C2000" s="13" t="s">
        <v>15893</v>
      </c>
      <c r="D2000" s="11">
        <v>2</v>
      </c>
      <c r="E2000" s="13" t="s">
        <v>15894</v>
      </c>
      <c r="F2000" s="13" t="s">
        <v>15894</v>
      </c>
      <c r="G2000" s="13" t="s">
        <v>15894</v>
      </c>
      <c r="H2000" s="13" t="s">
        <v>15894</v>
      </c>
      <c r="I2000" s="13" t="s">
        <v>15946</v>
      </c>
      <c r="J2000" s="13">
        <v>4.8084</v>
      </c>
      <c r="K2000" s="13">
        <v>215.1068727</v>
      </c>
      <c r="L2000" s="13">
        <v>0.051891767</v>
      </c>
      <c r="M2000" s="13">
        <v>53.2</v>
      </c>
      <c r="N2000" s="13" t="s">
        <v>15894</v>
      </c>
      <c r="O2000" s="13">
        <v>0.93323495</v>
      </c>
      <c r="P2000" s="13">
        <v>4.6357</v>
      </c>
      <c r="Q2000" s="13">
        <v>4.5576</v>
      </c>
      <c r="R2000" s="13">
        <v>4.557</v>
      </c>
      <c r="S2000" s="13">
        <v>4.5443</v>
      </c>
      <c r="T2000" s="13">
        <v>4.5467</v>
      </c>
      <c r="U2000" s="13">
        <v>4.5207</v>
      </c>
      <c r="V2000" s="13">
        <v>5.1265</v>
      </c>
      <c r="W2000" s="13">
        <v>5.1309</v>
      </c>
      <c r="X2000" s="13">
        <v>5.1414</v>
      </c>
      <c r="Y2000" s="13">
        <v>5.1523</v>
      </c>
      <c r="Z2000" s="13">
        <v>5.1349</v>
      </c>
      <c r="AA2000" s="13">
        <v>5.1749</v>
      </c>
      <c r="AB2000" s="13">
        <v>6.0173</v>
      </c>
      <c r="AC2000" s="13">
        <v>6.0113</v>
      </c>
      <c r="AD2000" s="13">
        <v>6.0241</v>
      </c>
      <c r="AE2000" s="13">
        <v>5.9971</v>
      </c>
      <c r="AF2000" s="13">
        <v>6.0106</v>
      </c>
      <c r="AG2000" s="13">
        <v>6.0217</v>
      </c>
      <c r="AH2000" s="13">
        <v>3.707</v>
      </c>
      <c r="AI2000" s="13">
        <v>4.0103</v>
      </c>
      <c r="AJ2000" s="13">
        <v>3.9198</v>
      </c>
      <c r="AK2000" s="13">
        <v>3.7365</v>
      </c>
      <c r="AL2000" s="13">
        <v>3.5921</v>
      </c>
      <c r="AM2000" s="13">
        <v>3.8659</v>
      </c>
      <c r="AN2000" s="13">
        <v>5.3794</v>
      </c>
      <c r="AO2000" s="13">
        <v>5.4014</v>
      </c>
      <c r="AP2000" s="13">
        <v>5.3563</v>
      </c>
    </row>
    <row r="2001" spans="1:42">
      <c r="A2001" s="13" t="s">
        <v>21450</v>
      </c>
      <c r="B2001" s="13" t="s">
        <v>19729</v>
      </c>
      <c r="C2001" s="13" t="s">
        <v>15893</v>
      </c>
      <c r="D2001" s="11">
        <v>2</v>
      </c>
      <c r="E2001" s="13" t="s">
        <v>15912</v>
      </c>
      <c r="F2001" s="13" t="s">
        <v>15913</v>
      </c>
      <c r="G2001" s="13" t="s">
        <v>15944</v>
      </c>
      <c r="H2001" s="13" t="s">
        <v>21451</v>
      </c>
      <c r="I2001" s="13" t="s">
        <v>15929</v>
      </c>
      <c r="J2001" s="13">
        <v>4.8084</v>
      </c>
      <c r="K2001" s="13">
        <v>201.0911832</v>
      </c>
      <c r="L2001" s="13">
        <v>0.035200838</v>
      </c>
      <c r="M2001" s="13" t="s">
        <v>15894</v>
      </c>
      <c r="N2001" s="13">
        <v>42.4</v>
      </c>
      <c r="O2001" s="13">
        <v>0.750158022</v>
      </c>
      <c r="P2001" s="13">
        <v>3.9498</v>
      </c>
      <c r="Q2001" s="13">
        <v>3.307</v>
      </c>
      <c r="R2001" s="13">
        <v>3.6677</v>
      </c>
      <c r="S2001" s="13">
        <v>3.7679</v>
      </c>
      <c r="T2001" s="13">
        <v>4.0188</v>
      </c>
      <c r="U2001" s="13">
        <v>3.8396</v>
      </c>
      <c r="V2001" s="13">
        <v>4.3122</v>
      </c>
      <c r="W2001" s="13">
        <v>4.163</v>
      </c>
      <c r="X2001" s="13">
        <v>4.3767</v>
      </c>
      <c r="Y2001" s="13">
        <v>4.5157</v>
      </c>
      <c r="Z2001" s="13">
        <v>4.2346</v>
      </c>
      <c r="AA2001" s="13">
        <v>4.3646</v>
      </c>
      <c r="AB2001" s="13">
        <v>5.9313</v>
      </c>
      <c r="AC2001" s="13">
        <v>5.9404</v>
      </c>
      <c r="AD2001" s="13">
        <v>5.9372</v>
      </c>
      <c r="AE2001" s="13">
        <v>5.9241</v>
      </c>
      <c r="AF2001" s="13">
        <v>5.9545</v>
      </c>
      <c r="AG2001" s="13">
        <v>5.936</v>
      </c>
      <c r="AH2001" s="13">
        <v>3.2526</v>
      </c>
      <c r="AI2001" s="13">
        <v>3.2546</v>
      </c>
      <c r="AJ2001" s="13">
        <v>3.2506</v>
      </c>
      <c r="AK2001" s="13">
        <v>3.2481</v>
      </c>
      <c r="AL2001" s="13">
        <v>3.249</v>
      </c>
      <c r="AM2001" s="13">
        <v>3.2647</v>
      </c>
      <c r="AN2001" s="13">
        <v>5.3015</v>
      </c>
      <c r="AO2001" s="13">
        <v>5.2829</v>
      </c>
      <c r="AP2001" s="13">
        <v>5.2713</v>
      </c>
    </row>
    <row r="2002" spans="1:42">
      <c r="A2002" s="13" t="s">
        <v>21452</v>
      </c>
      <c r="B2002" s="13" t="s">
        <v>16072</v>
      </c>
      <c r="C2002" s="13" t="s">
        <v>15893</v>
      </c>
      <c r="D2002" s="11">
        <v>2</v>
      </c>
      <c r="E2002" s="13" t="s">
        <v>15894</v>
      </c>
      <c r="F2002" s="13" t="s">
        <v>15894</v>
      </c>
      <c r="G2002" s="13" t="s">
        <v>15894</v>
      </c>
      <c r="H2002" s="13" t="s">
        <v>15894</v>
      </c>
      <c r="I2002" s="13" t="s">
        <v>15916</v>
      </c>
      <c r="J2002" s="13">
        <v>4.8084</v>
      </c>
      <c r="K2002" s="13">
        <v>191.070388</v>
      </c>
      <c r="L2002" s="13">
        <v>0.034810578</v>
      </c>
      <c r="M2002" s="13">
        <v>50.7</v>
      </c>
      <c r="N2002" s="13" t="s">
        <v>15894</v>
      </c>
      <c r="O2002" s="13">
        <v>0.617869179</v>
      </c>
      <c r="P2002" s="13">
        <v>5.4013</v>
      </c>
      <c r="Q2002" s="13">
        <v>5.3785</v>
      </c>
      <c r="R2002" s="13">
        <v>5.3628</v>
      </c>
      <c r="S2002" s="13">
        <v>5.37</v>
      </c>
      <c r="T2002" s="13">
        <v>5.3712</v>
      </c>
      <c r="U2002" s="13">
        <v>5.3832</v>
      </c>
      <c r="V2002" s="13">
        <v>5.7467</v>
      </c>
      <c r="W2002" s="13">
        <v>5.7624</v>
      </c>
      <c r="X2002" s="13">
        <v>5.7506</v>
      </c>
      <c r="Y2002" s="13">
        <v>5.7692</v>
      </c>
      <c r="Z2002" s="13">
        <v>5.7437</v>
      </c>
      <c r="AA2002" s="13">
        <v>5.7624</v>
      </c>
      <c r="AB2002" s="13">
        <v>5.8132</v>
      </c>
      <c r="AC2002" s="13">
        <v>5.8319</v>
      </c>
      <c r="AD2002" s="13">
        <v>5.8208</v>
      </c>
      <c r="AE2002" s="13">
        <v>5.8164</v>
      </c>
      <c r="AF2002" s="13">
        <v>5.836</v>
      </c>
      <c r="AG2002" s="13">
        <v>5.8143</v>
      </c>
      <c r="AH2002" s="13">
        <v>4.7588</v>
      </c>
      <c r="AI2002" s="13">
        <v>4.7199</v>
      </c>
      <c r="AJ2002" s="13">
        <v>4.7392</v>
      </c>
      <c r="AK2002" s="13">
        <v>4.6852</v>
      </c>
      <c r="AL2002" s="13">
        <v>4.7619</v>
      </c>
      <c r="AM2002" s="13">
        <v>4.7827</v>
      </c>
      <c r="AN2002" s="13">
        <v>5.507</v>
      </c>
      <c r="AO2002" s="13">
        <v>5.4882</v>
      </c>
      <c r="AP2002" s="13">
        <v>5.4773</v>
      </c>
    </row>
    <row r="2003" spans="1:42">
      <c r="A2003" s="13" t="s">
        <v>21453</v>
      </c>
      <c r="B2003" s="13" t="s">
        <v>21454</v>
      </c>
      <c r="C2003" s="13" t="s">
        <v>15893</v>
      </c>
      <c r="D2003" s="11">
        <v>2</v>
      </c>
      <c r="E2003" s="13" t="s">
        <v>15912</v>
      </c>
      <c r="F2003" s="13" t="s">
        <v>16612</v>
      </c>
      <c r="G2003" s="13" t="s">
        <v>16064</v>
      </c>
      <c r="H2003" s="13" t="s">
        <v>21455</v>
      </c>
      <c r="I2003" s="13" t="s">
        <v>15916</v>
      </c>
      <c r="J2003" s="13">
        <v>4.8006</v>
      </c>
      <c r="K2003" s="13">
        <v>681.182241</v>
      </c>
      <c r="L2003" s="13">
        <v>0.288562549</v>
      </c>
      <c r="M2003" s="13" t="s">
        <v>15894</v>
      </c>
      <c r="N2003" s="13">
        <v>42.4</v>
      </c>
      <c r="O2003" s="13">
        <v>1.241248291</v>
      </c>
      <c r="P2003" s="13">
        <v>5.8223</v>
      </c>
      <c r="Q2003" s="13">
        <v>5.798</v>
      </c>
      <c r="R2003" s="13">
        <v>5.7936</v>
      </c>
      <c r="S2003" s="13">
        <v>5.8045</v>
      </c>
      <c r="T2003" s="13">
        <v>5.8235</v>
      </c>
      <c r="U2003" s="13">
        <v>5.8448</v>
      </c>
      <c r="V2003" s="13">
        <v>4.4875</v>
      </c>
      <c r="W2003" s="13">
        <v>4.4919</v>
      </c>
      <c r="X2003" s="13">
        <v>4.4934</v>
      </c>
      <c r="Y2003" s="13">
        <v>4.4908</v>
      </c>
      <c r="Z2003" s="13">
        <v>4.4911</v>
      </c>
      <c r="AA2003" s="13">
        <v>4.4927</v>
      </c>
      <c r="AB2003" s="13">
        <v>4.4195</v>
      </c>
      <c r="AC2003" s="13">
        <v>4.4217</v>
      </c>
      <c r="AD2003" s="13">
        <v>4.412</v>
      </c>
      <c r="AE2003" s="13">
        <v>4.4172</v>
      </c>
      <c r="AF2003" s="13">
        <v>4.4185</v>
      </c>
      <c r="AG2003" s="13">
        <v>4.4123</v>
      </c>
      <c r="AH2003" s="13">
        <v>4.162</v>
      </c>
      <c r="AI2003" s="13">
        <v>4.164</v>
      </c>
      <c r="AJ2003" s="13">
        <v>4.16</v>
      </c>
      <c r="AK2003" s="13">
        <v>4.1575</v>
      </c>
      <c r="AL2003" s="13">
        <v>4.1584</v>
      </c>
      <c r="AM2003" s="13">
        <v>4.1741</v>
      </c>
      <c r="AN2003" s="13">
        <v>4.5424</v>
      </c>
      <c r="AO2003" s="13">
        <v>4.3669</v>
      </c>
      <c r="AP2003" s="13">
        <v>4.3143</v>
      </c>
    </row>
    <row r="2004" spans="1:42">
      <c r="A2004" s="13" t="s">
        <v>21456</v>
      </c>
      <c r="B2004" s="13" t="s">
        <v>16373</v>
      </c>
      <c r="C2004" s="13" t="s">
        <v>15893</v>
      </c>
      <c r="D2004" s="11">
        <v>2</v>
      </c>
      <c r="E2004" s="13" t="s">
        <v>15996</v>
      </c>
      <c r="F2004" s="13" t="s">
        <v>16823</v>
      </c>
      <c r="G2004" s="13" t="s">
        <v>16495</v>
      </c>
      <c r="H2004" s="13" t="s">
        <v>21457</v>
      </c>
      <c r="I2004" s="13" t="s">
        <v>16039</v>
      </c>
      <c r="J2004" s="13">
        <v>4.8006</v>
      </c>
      <c r="K2004" s="13">
        <v>417.1546121</v>
      </c>
      <c r="L2004" s="13">
        <v>0.041578305</v>
      </c>
      <c r="M2004" s="13" t="s">
        <v>15894</v>
      </c>
      <c r="N2004" s="13">
        <v>75</v>
      </c>
      <c r="O2004" s="13">
        <v>0.523657854</v>
      </c>
      <c r="P2004" s="13">
        <v>5.4622</v>
      </c>
      <c r="Q2004" s="13">
        <v>5.4844</v>
      </c>
      <c r="R2004" s="13">
        <v>5.4576</v>
      </c>
      <c r="S2004" s="13">
        <v>5.4533</v>
      </c>
      <c r="T2004" s="13">
        <v>5.5033</v>
      </c>
      <c r="U2004" s="13">
        <v>5.4725</v>
      </c>
      <c r="V2004" s="13">
        <v>6.1067</v>
      </c>
      <c r="W2004" s="13">
        <v>6.1159</v>
      </c>
      <c r="X2004" s="13">
        <v>6.0908</v>
      </c>
      <c r="Y2004" s="13">
        <v>6.1235</v>
      </c>
      <c r="Z2004" s="13">
        <v>6.1044</v>
      </c>
      <c r="AA2004" s="13">
        <v>6.0953</v>
      </c>
      <c r="AB2004" s="13">
        <v>6.1643</v>
      </c>
      <c r="AC2004" s="13">
        <v>6.1957</v>
      </c>
      <c r="AD2004" s="13">
        <v>6.2023</v>
      </c>
      <c r="AE2004" s="13">
        <v>6.1838</v>
      </c>
      <c r="AF2004" s="13">
        <v>6.2028</v>
      </c>
      <c r="AG2004" s="13">
        <v>6.1922</v>
      </c>
      <c r="AH2004" s="13">
        <v>4.5313</v>
      </c>
      <c r="AI2004" s="13">
        <v>4.3484</v>
      </c>
      <c r="AJ2004" s="13">
        <v>4.3495</v>
      </c>
      <c r="AK2004" s="13">
        <v>4.2117</v>
      </c>
      <c r="AL2004" s="13">
        <v>4.4799</v>
      </c>
      <c r="AM2004" s="13">
        <v>4.1659</v>
      </c>
      <c r="AN2004" s="13">
        <v>5.8016</v>
      </c>
      <c r="AO2004" s="13">
        <v>5.7877</v>
      </c>
      <c r="AP2004" s="13">
        <v>5.7656</v>
      </c>
    </row>
    <row r="2005" spans="1:42">
      <c r="A2005" s="13" t="s">
        <v>21458</v>
      </c>
      <c r="B2005" s="13" t="s">
        <v>21459</v>
      </c>
      <c r="C2005" s="13" t="s">
        <v>15893</v>
      </c>
      <c r="D2005" s="11">
        <v>2</v>
      </c>
      <c r="E2005" s="13" t="s">
        <v>15912</v>
      </c>
      <c r="F2005" s="13" t="s">
        <v>21333</v>
      </c>
      <c r="G2005" s="13" t="s">
        <v>16005</v>
      </c>
      <c r="H2005" s="13" t="s">
        <v>21460</v>
      </c>
      <c r="I2005" s="13" t="s">
        <v>15952</v>
      </c>
      <c r="J2005" s="13">
        <v>4.7928</v>
      </c>
      <c r="K2005" s="13">
        <v>771.2149206</v>
      </c>
      <c r="L2005" s="13">
        <v>0.03846521</v>
      </c>
      <c r="M2005" s="13" t="s">
        <v>15894</v>
      </c>
      <c r="N2005" s="13">
        <v>41.5</v>
      </c>
      <c r="O2005" s="13">
        <v>2.478854358</v>
      </c>
      <c r="P2005" s="13">
        <v>4.9972</v>
      </c>
      <c r="Q2005" s="13">
        <v>5.0548</v>
      </c>
      <c r="R2005" s="13">
        <v>4.9857</v>
      </c>
      <c r="S2005" s="13">
        <v>5.0401</v>
      </c>
      <c r="T2005" s="13">
        <v>4.9896</v>
      </c>
      <c r="U2005" s="13">
        <v>4.9745</v>
      </c>
      <c r="V2005" s="13">
        <v>3.777</v>
      </c>
      <c r="W2005" s="13">
        <v>3.7814</v>
      </c>
      <c r="X2005" s="13">
        <v>3.7829</v>
      </c>
      <c r="Y2005" s="13">
        <v>3.7803</v>
      </c>
      <c r="Z2005" s="13">
        <v>3.7806</v>
      </c>
      <c r="AA2005" s="13">
        <v>3.7822</v>
      </c>
      <c r="AB2005" s="13">
        <v>3.709</v>
      </c>
      <c r="AC2005" s="13">
        <v>3.7113</v>
      </c>
      <c r="AD2005" s="13">
        <v>3.7015</v>
      </c>
      <c r="AE2005" s="13">
        <v>3.7067</v>
      </c>
      <c r="AF2005" s="13">
        <v>3.708</v>
      </c>
      <c r="AG2005" s="13">
        <v>4.3063</v>
      </c>
      <c r="AH2005" s="13">
        <v>6.8542</v>
      </c>
      <c r="AI2005" s="13">
        <v>6.8333</v>
      </c>
      <c r="AJ2005" s="13">
        <v>6.8468</v>
      </c>
      <c r="AK2005" s="13">
        <v>6.8426</v>
      </c>
      <c r="AL2005" s="13">
        <v>6.8522</v>
      </c>
      <c r="AM2005" s="13">
        <v>6.8552</v>
      </c>
      <c r="AN2005" s="13">
        <v>6.345</v>
      </c>
      <c r="AO2005" s="13">
        <v>6.3177</v>
      </c>
      <c r="AP2005" s="13">
        <v>6.3152</v>
      </c>
    </row>
    <row r="2006" spans="1:42">
      <c r="A2006" s="13" t="s">
        <v>21461</v>
      </c>
      <c r="B2006" s="13" t="s">
        <v>19639</v>
      </c>
      <c r="C2006" s="13" t="s">
        <v>15893</v>
      </c>
      <c r="D2006" s="11">
        <v>2</v>
      </c>
      <c r="E2006" s="13" t="s">
        <v>15996</v>
      </c>
      <c r="F2006" s="13" t="s">
        <v>16494</v>
      </c>
      <c r="G2006" s="13" t="s">
        <v>16495</v>
      </c>
      <c r="H2006" s="13" t="s">
        <v>21462</v>
      </c>
      <c r="I2006" s="13" t="s">
        <v>15946</v>
      </c>
      <c r="J2006" s="13">
        <v>4.7928</v>
      </c>
      <c r="K2006" s="13">
        <v>177.0911681</v>
      </c>
      <c r="L2006" s="13">
        <v>0.033251821</v>
      </c>
      <c r="M2006" s="13" t="s">
        <v>15894</v>
      </c>
      <c r="N2006" s="13">
        <v>41.7</v>
      </c>
      <c r="O2006" s="13">
        <v>0.834807355</v>
      </c>
      <c r="P2006" s="13">
        <v>4.9406</v>
      </c>
      <c r="Q2006" s="13">
        <v>4.9824</v>
      </c>
      <c r="R2006" s="13">
        <v>4.9406</v>
      </c>
      <c r="S2006" s="13">
        <v>4.9046</v>
      </c>
      <c r="T2006" s="13">
        <v>4.9332</v>
      </c>
      <c r="U2006" s="13">
        <v>4.9346</v>
      </c>
      <c r="V2006" s="13">
        <v>4.5961</v>
      </c>
      <c r="W2006" s="13">
        <v>4.5719</v>
      </c>
      <c r="X2006" s="13">
        <v>4.5297</v>
      </c>
      <c r="Y2006" s="13">
        <v>4.6184</v>
      </c>
      <c r="Z2006" s="13">
        <v>4.5525</v>
      </c>
      <c r="AA2006" s="13">
        <v>4.5058</v>
      </c>
      <c r="AB2006" s="13">
        <v>4.0341</v>
      </c>
      <c r="AC2006" s="13">
        <v>4.2847</v>
      </c>
      <c r="AD2006" s="13">
        <v>4.3145</v>
      </c>
      <c r="AE2006" s="13">
        <v>4.1836</v>
      </c>
      <c r="AF2006" s="13">
        <v>4.1809</v>
      </c>
      <c r="AG2006" s="13">
        <v>4.2306</v>
      </c>
      <c r="AH2006" s="13">
        <v>3.7766</v>
      </c>
      <c r="AI2006" s="13">
        <v>3.7786</v>
      </c>
      <c r="AJ2006" s="13">
        <v>3.7746</v>
      </c>
      <c r="AK2006" s="13">
        <v>3.7721</v>
      </c>
      <c r="AL2006" s="13">
        <v>3.773</v>
      </c>
      <c r="AM2006" s="13">
        <v>3.7887</v>
      </c>
      <c r="AN2006" s="13">
        <v>4.4738</v>
      </c>
      <c r="AO2006" s="13">
        <v>4.469</v>
      </c>
      <c r="AP2006" s="13">
        <v>4.4465</v>
      </c>
    </row>
    <row r="2007" spans="1:42">
      <c r="A2007" s="13" t="s">
        <v>21463</v>
      </c>
      <c r="B2007" s="13" t="s">
        <v>21464</v>
      </c>
      <c r="C2007" s="13" t="s">
        <v>15893</v>
      </c>
      <c r="D2007" s="11">
        <v>2</v>
      </c>
      <c r="E2007" s="13" t="s">
        <v>15919</v>
      </c>
      <c r="F2007" s="13" t="s">
        <v>17462</v>
      </c>
      <c r="G2007" s="13" t="s">
        <v>17463</v>
      </c>
      <c r="H2007" s="13" t="s">
        <v>21465</v>
      </c>
      <c r="I2007" s="13" t="s">
        <v>16970</v>
      </c>
      <c r="J2007" s="13">
        <v>1.0103</v>
      </c>
      <c r="K2007" s="13">
        <v>150.0774918</v>
      </c>
      <c r="L2007" s="13">
        <v>0.01517822</v>
      </c>
      <c r="M2007" s="13">
        <v>36.8</v>
      </c>
      <c r="N2007" s="13" t="s">
        <v>15894</v>
      </c>
      <c r="O2007" s="13">
        <v>0.47042148</v>
      </c>
      <c r="P2007" s="13">
        <v>5.1353</v>
      </c>
      <c r="Q2007" s="13">
        <v>5.0977</v>
      </c>
      <c r="R2007" s="13">
        <v>5.067</v>
      </c>
      <c r="S2007" s="13">
        <v>5.1507</v>
      </c>
      <c r="T2007" s="13">
        <v>5.1497</v>
      </c>
      <c r="U2007" s="13">
        <v>5.1059</v>
      </c>
      <c r="V2007" s="13">
        <v>3.2686</v>
      </c>
      <c r="W2007" s="13">
        <v>3.2073</v>
      </c>
      <c r="X2007" s="13">
        <v>2.1438</v>
      </c>
      <c r="Y2007" s="13">
        <v>1.7633</v>
      </c>
      <c r="Z2007" s="13">
        <v>3.5333</v>
      </c>
      <c r="AA2007" s="13">
        <v>2.0112</v>
      </c>
      <c r="AB2007" s="13">
        <v>5.6284</v>
      </c>
      <c r="AC2007" s="13">
        <v>5.6103</v>
      </c>
      <c r="AD2007" s="13">
        <v>5.6221</v>
      </c>
      <c r="AE2007" s="13">
        <v>5.6051</v>
      </c>
      <c r="AF2007" s="13">
        <v>5.6358</v>
      </c>
      <c r="AG2007" s="13">
        <v>5.6355</v>
      </c>
      <c r="AH2007" s="13">
        <v>5.2514</v>
      </c>
      <c r="AI2007" s="13">
        <v>5.0992</v>
      </c>
      <c r="AJ2007" s="13">
        <v>5.183</v>
      </c>
      <c r="AK2007" s="13">
        <v>5.1299</v>
      </c>
      <c r="AL2007" s="13">
        <v>5.1872</v>
      </c>
      <c r="AM2007" s="13">
        <v>5.1862</v>
      </c>
      <c r="AN2007" s="13">
        <v>5.1724</v>
      </c>
      <c r="AO2007" s="13">
        <v>5.1855</v>
      </c>
      <c r="AP2007" s="13">
        <v>5.1794</v>
      </c>
    </row>
    <row r="2008" spans="1:42">
      <c r="A2008" s="13" t="s">
        <v>21466</v>
      </c>
      <c r="B2008" s="13" t="s">
        <v>17525</v>
      </c>
      <c r="C2008" s="13" t="s">
        <v>15893</v>
      </c>
      <c r="D2008" s="11">
        <v>2</v>
      </c>
      <c r="E2008" s="13" t="s">
        <v>15970</v>
      </c>
      <c r="F2008" s="13" t="s">
        <v>16127</v>
      </c>
      <c r="G2008" s="13" t="s">
        <v>15972</v>
      </c>
      <c r="H2008" s="13" t="s">
        <v>21467</v>
      </c>
      <c r="I2008" s="13" t="s">
        <v>16411</v>
      </c>
      <c r="J2008" s="13">
        <v>4.785</v>
      </c>
      <c r="K2008" s="13">
        <v>573.2165955</v>
      </c>
      <c r="L2008" s="13">
        <v>0.035806605</v>
      </c>
      <c r="M2008" s="13" t="s">
        <v>15894</v>
      </c>
      <c r="N2008" s="13">
        <v>70.8</v>
      </c>
      <c r="O2008" s="13">
        <v>7.095837937</v>
      </c>
      <c r="P2008" s="13">
        <v>5.1584</v>
      </c>
      <c r="Q2008" s="13">
        <v>5.1098</v>
      </c>
      <c r="R2008" s="13">
        <v>4.9951</v>
      </c>
      <c r="S2008" s="13">
        <v>5.108</v>
      </c>
      <c r="T2008" s="13">
        <v>5.1176</v>
      </c>
      <c r="U2008" s="13">
        <v>5.0581</v>
      </c>
      <c r="V2008" s="13">
        <v>6.0631</v>
      </c>
      <c r="W2008" s="13">
        <v>6.1116</v>
      </c>
      <c r="X2008" s="13">
        <v>6.0967</v>
      </c>
      <c r="Y2008" s="13">
        <v>6.1116</v>
      </c>
      <c r="Z2008" s="13">
        <v>6.1008</v>
      </c>
      <c r="AA2008" s="13">
        <v>6.0834</v>
      </c>
      <c r="AB2008" s="13">
        <v>5.3381</v>
      </c>
      <c r="AC2008" s="13">
        <v>5.2503</v>
      </c>
      <c r="AD2008" s="13">
        <v>5.3437</v>
      </c>
      <c r="AE2008" s="13">
        <v>5.2735</v>
      </c>
      <c r="AF2008" s="13">
        <v>5.3227</v>
      </c>
      <c r="AG2008" s="13">
        <v>5.2638</v>
      </c>
      <c r="AH2008" s="13">
        <v>5.0618</v>
      </c>
      <c r="AI2008" s="13">
        <v>4.9246</v>
      </c>
      <c r="AJ2008" s="13">
        <v>4.9492</v>
      </c>
      <c r="AK2008" s="13">
        <v>4.83</v>
      </c>
      <c r="AL2008" s="13">
        <v>4.9185</v>
      </c>
      <c r="AM2008" s="13">
        <v>5.0018</v>
      </c>
      <c r="AN2008" s="13">
        <v>5.4496</v>
      </c>
      <c r="AO2008" s="13">
        <v>5.4217</v>
      </c>
      <c r="AP2008" s="13">
        <v>5.4245</v>
      </c>
    </row>
    <row r="2009" spans="1:42">
      <c r="A2009" s="13" t="s">
        <v>21468</v>
      </c>
      <c r="B2009" s="13" t="s">
        <v>18593</v>
      </c>
      <c r="C2009" s="13" t="s">
        <v>15893</v>
      </c>
      <c r="D2009" s="11">
        <v>2</v>
      </c>
      <c r="E2009" s="13" t="s">
        <v>15970</v>
      </c>
      <c r="F2009" s="13" t="s">
        <v>16127</v>
      </c>
      <c r="G2009" s="13" t="s">
        <v>15972</v>
      </c>
      <c r="H2009" s="13" t="s">
        <v>21469</v>
      </c>
      <c r="I2009" s="13" t="s">
        <v>15902</v>
      </c>
      <c r="J2009" s="13">
        <v>4.7694</v>
      </c>
      <c r="K2009" s="13">
        <v>307.1176667</v>
      </c>
      <c r="L2009" s="13">
        <v>0.016185296</v>
      </c>
      <c r="M2009" s="13" t="s">
        <v>15894</v>
      </c>
      <c r="N2009" s="13">
        <v>34.9</v>
      </c>
      <c r="O2009" s="13">
        <v>3.610376597</v>
      </c>
      <c r="P2009" s="13">
        <v>4.2631</v>
      </c>
      <c r="Q2009" s="13">
        <v>4.0003</v>
      </c>
      <c r="R2009" s="13">
        <v>4.2095</v>
      </c>
      <c r="S2009" s="13">
        <v>4.0973</v>
      </c>
      <c r="T2009" s="13">
        <v>3.5641</v>
      </c>
      <c r="U2009" s="13">
        <v>3.4166</v>
      </c>
      <c r="V2009" s="13">
        <v>3.4624</v>
      </c>
      <c r="W2009" s="13">
        <v>3.4667</v>
      </c>
      <c r="X2009" s="13">
        <v>3.4683</v>
      </c>
      <c r="Y2009" s="13">
        <v>3.4657</v>
      </c>
      <c r="Z2009" s="13">
        <v>3.4659</v>
      </c>
      <c r="AA2009" s="13">
        <v>3.4675</v>
      </c>
      <c r="AB2009" s="13">
        <v>6.4898</v>
      </c>
      <c r="AC2009" s="13">
        <v>6.5066</v>
      </c>
      <c r="AD2009" s="13">
        <v>6.5205</v>
      </c>
      <c r="AE2009" s="13">
        <v>6.5204</v>
      </c>
      <c r="AF2009" s="13">
        <v>6.5295</v>
      </c>
      <c r="AG2009" s="13">
        <v>6.5077</v>
      </c>
      <c r="AH2009" s="13">
        <v>3.8543</v>
      </c>
      <c r="AI2009" s="13">
        <v>3.139</v>
      </c>
      <c r="AJ2009" s="13">
        <v>3.135</v>
      </c>
      <c r="AK2009" s="13">
        <v>3.1325</v>
      </c>
      <c r="AL2009" s="13">
        <v>3.1334</v>
      </c>
      <c r="AM2009" s="13">
        <v>3.1491</v>
      </c>
      <c r="AN2009" s="13">
        <v>5.8163</v>
      </c>
      <c r="AO2009" s="13">
        <v>5.8232</v>
      </c>
      <c r="AP2009" s="13">
        <v>5.8303</v>
      </c>
    </row>
    <row r="2010" spans="1:42">
      <c r="A2010" s="13" t="s">
        <v>21470</v>
      </c>
      <c r="B2010" s="13" t="s">
        <v>21471</v>
      </c>
      <c r="C2010" s="13" t="s">
        <v>15893</v>
      </c>
      <c r="D2010" s="11">
        <v>2</v>
      </c>
      <c r="E2010" s="13" t="s">
        <v>15894</v>
      </c>
      <c r="F2010" s="13" t="s">
        <v>15894</v>
      </c>
      <c r="G2010" s="13" t="s">
        <v>15894</v>
      </c>
      <c r="H2010" s="13" t="s">
        <v>15894</v>
      </c>
      <c r="I2010" s="13" t="s">
        <v>15916</v>
      </c>
      <c r="J2010" s="13">
        <v>4.7694</v>
      </c>
      <c r="K2010" s="13">
        <v>235.0602021</v>
      </c>
      <c r="L2010" s="13">
        <v>0.025243716</v>
      </c>
      <c r="M2010" s="13">
        <v>54.7</v>
      </c>
      <c r="N2010" s="13" t="s">
        <v>15894</v>
      </c>
      <c r="O2010" s="13">
        <v>0.43673396</v>
      </c>
      <c r="P2010" s="13">
        <v>4.1503</v>
      </c>
      <c r="Q2010" s="13">
        <v>4.1449</v>
      </c>
      <c r="R2010" s="13">
        <v>4.147</v>
      </c>
      <c r="S2010" s="13">
        <v>4.133</v>
      </c>
      <c r="T2010" s="13">
        <v>4.1619</v>
      </c>
      <c r="U2010" s="13">
        <v>4.145</v>
      </c>
      <c r="V2010" s="13">
        <v>4.4996</v>
      </c>
      <c r="W2010" s="13">
        <v>4.4203</v>
      </c>
      <c r="X2010" s="13">
        <v>4.5437</v>
      </c>
      <c r="Y2010" s="13">
        <v>4.5033</v>
      </c>
      <c r="Z2010" s="13">
        <v>4.4634</v>
      </c>
      <c r="AA2010" s="13">
        <v>4.4488</v>
      </c>
      <c r="AB2010" s="13">
        <v>5.4467</v>
      </c>
      <c r="AC2010" s="13">
        <v>5.43</v>
      </c>
      <c r="AD2010" s="13">
        <v>5.4492</v>
      </c>
      <c r="AE2010" s="13">
        <v>5.423</v>
      </c>
      <c r="AF2010" s="13">
        <v>5.4572</v>
      </c>
      <c r="AG2010" s="13">
        <v>5.4187</v>
      </c>
      <c r="AH2010" s="13">
        <v>4.0905</v>
      </c>
      <c r="AI2010" s="13">
        <v>4.0925</v>
      </c>
      <c r="AJ2010" s="13">
        <v>4.0884</v>
      </c>
      <c r="AK2010" s="13">
        <v>4.0859</v>
      </c>
      <c r="AL2010" s="13">
        <v>4.0868</v>
      </c>
      <c r="AM2010" s="13">
        <v>4.1025</v>
      </c>
      <c r="AN2010" s="13">
        <v>4.8854</v>
      </c>
      <c r="AO2010" s="13">
        <v>4.8927</v>
      </c>
      <c r="AP2010" s="13">
        <v>4.871</v>
      </c>
    </row>
    <row r="2011" spans="1:42">
      <c r="A2011" s="13" t="s">
        <v>21472</v>
      </c>
      <c r="B2011" s="13" t="s">
        <v>21473</v>
      </c>
      <c r="C2011" s="13" t="s">
        <v>15893</v>
      </c>
      <c r="D2011" s="11">
        <v>2</v>
      </c>
      <c r="E2011" s="13" t="s">
        <v>15912</v>
      </c>
      <c r="F2011" s="13" t="s">
        <v>16004</v>
      </c>
      <c r="G2011" s="13" t="s">
        <v>16005</v>
      </c>
      <c r="H2011" s="13" t="s">
        <v>21474</v>
      </c>
      <c r="I2011" s="13" t="s">
        <v>15941</v>
      </c>
      <c r="J2011" s="13">
        <v>4.7537</v>
      </c>
      <c r="K2011" s="13">
        <v>738.239625</v>
      </c>
      <c r="L2011" s="13">
        <v>0.076297774</v>
      </c>
      <c r="M2011" s="13" t="s">
        <v>15894</v>
      </c>
      <c r="N2011" s="13">
        <v>70.2</v>
      </c>
      <c r="O2011" s="13">
        <v>0.544356939</v>
      </c>
      <c r="P2011" s="13">
        <v>3.6657</v>
      </c>
      <c r="Q2011" s="13">
        <v>3.9446</v>
      </c>
      <c r="R2011" s="13">
        <v>4.141</v>
      </c>
      <c r="S2011" s="13">
        <v>3.6484</v>
      </c>
      <c r="T2011" s="13">
        <v>4.3753</v>
      </c>
      <c r="U2011" s="13">
        <v>3.6604</v>
      </c>
      <c r="V2011" s="13">
        <v>6.365</v>
      </c>
      <c r="W2011" s="13">
        <v>6.3564</v>
      </c>
      <c r="X2011" s="13">
        <v>6.3506</v>
      </c>
      <c r="Y2011" s="13">
        <v>6.3727</v>
      </c>
      <c r="Z2011" s="13">
        <v>6.3887</v>
      </c>
      <c r="AA2011" s="13">
        <v>6.3414</v>
      </c>
      <c r="AB2011" s="13">
        <v>4.8607</v>
      </c>
      <c r="AC2011" s="13">
        <v>4.5594</v>
      </c>
      <c r="AD2011" s="13">
        <v>5.0283</v>
      </c>
      <c r="AE2011" s="13">
        <v>5.0535</v>
      </c>
      <c r="AF2011" s="13">
        <v>4.8908</v>
      </c>
      <c r="AG2011" s="13">
        <v>4.8775</v>
      </c>
      <c r="AH2011" s="13">
        <v>3.6059</v>
      </c>
      <c r="AI2011" s="13">
        <v>3.6079</v>
      </c>
      <c r="AJ2011" s="13">
        <v>3.9255</v>
      </c>
      <c r="AK2011" s="13">
        <v>3.6013</v>
      </c>
      <c r="AL2011" s="13">
        <v>3.7583</v>
      </c>
      <c r="AM2011" s="13">
        <v>3.6179</v>
      </c>
      <c r="AN2011" s="13">
        <v>5.4999</v>
      </c>
      <c r="AO2011" s="13">
        <v>5.4962</v>
      </c>
      <c r="AP2011" s="13">
        <v>5.5542</v>
      </c>
    </row>
    <row r="2012" spans="1:42">
      <c r="A2012" s="13" t="s">
        <v>21475</v>
      </c>
      <c r="B2012" s="13" t="s">
        <v>16611</v>
      </c>
      <c r="C2012" s="13" t="s">
        <v>15893</v>
      </c>
      <c r="D2012" s="11">
        <v>2</v>
      </c>
      <c r="E2012" s="13" t="s">
        <v>15894</v>
      </c>
      <c r="F2012" s="13" t="s">
        <v>15894</v>
      </c>
      <c r="G2012" s="13" t="s">
        <v>15894</v>
      </c>
      <c r="H2012" s="13" t="s">
        <v>21476</v>
      </c>
      <c r="I2012" s="13" t="s">
        <v>16124</v>
      </c>
      <c r="J2012" s="13">
        <v>4.7537</v>
      </c>
      <c r="K2012" s="13">
        <v>601.1533173</v>
      </c>
      <c r="L2012" s="13">
        <v>0.02992544</v>
      </c>
      <c r="M2012" s="13">
        <v>45.8</v>
      </c>
      <c r="N2012" s="13" t="s">
        <v>15894</v>
      </c>
      <c r="O2012" s="13">
        <v>0.935657141</v>
      </c>
      <c r="P2012" s="13">
        <v>4.2089</v>
      </c>
      <c r="Q2012" s="13">
        <v>3.8275</v>
      </c>
      <c r="R2012" s="13">
        <v>0.1173</v>
      </c>
      <c r="S2012" s="13">
        <v>0.114</v>
      </c>
      <c r="T2012" s="13">
        <v>3.6959</v>
      </c>
      <c r="U2012" s="13">
        <v>0.1168</v>
      </c>
      <c r="V2012" s="13">
        <v>5.168</v>
      </c>
      <c r="W2012" s="13">
        <v>5.2411</v>
      </c>
      <c r="X2012" s="13">
        <v>5.1552</v>
      </c>
      <c r="Y2012" s="13">
        <v>5.1237</v>
      </c>
      <c r="Z2012" s="13">
        <v>5.1665</v>
      </c>
      <c r="AA2012" s="13">
        <v>5.1841</v>
      </c>
      <c r="AB2012" s="13">
        <v>4.3721</v>
      </c>
      <c r="AC2012" s="13">
        <v>4.3644</v>
      </c>
      <c r="AD2012" s="13">
        <v>3.9933</v>
      </c>
      <c r="AE2012" s="13">
        <v>4.3116</v>
      </c>
      <c r="AF2012" s="13">
        <v>0.1736</v>
      </c>
      <c r="AG2012" s="13">
        <v>4.0524</v>
      </c>
      <c r="AH2012" s="13">
        <v>5.7757</v>
      </c>
      <c r="AI2012" s="13">
        <v>5.7687</v>
      </c>
      <c r="AJ2012" s="13">
        <v>5.7434</v>
      </c>
      <c r="AK2012" s="13">
        <v>5.7264</v>
      </c>
      <c r="AL2012" s="13">
        <v>5.7431</v>
      </c>
      <c r="AM2012" s="13">
        <v>5.7837</v>
      </c>
      <c r="AN2012" s="13">
        <v>5.3937</v>
      </c>
      <c r="AO2012" s="13">
        <v>5.3846</v>
      </c>
      <c r="AP2012" s="13">
        <v>5.3679</v>
      </c>
    </row>
    <row r="2013" spans="1:42">
      <c r="A2013" s="13" t="s">
        <v>21477</v>
      </c>
      <c r="B2013" s="13" t="s">
        <v>21478</v>
      </c>
      <c r="C2013" s="13" t="s">
        <v>15893</v>
      </c>
      <c r="D2013" s="11">
        <v>2</v>
      </c>
      <c r="E2013" s="13" t="s">
        <v>15912</v>
      </c>
      <c r="F2013" s="13" t="s">
        <v>15913</v>
      </c>
      <c r="G2013" s="13" t="s">
        <v>21479</v>
      </c>
      <c r="H2013" s="13" t="s">
        <v>21480</v>
      </c>
      <c r="I2013" s="13" t="s">
        <v>15929</v>
      </c>
      <c r="J2013" s="13">
        <v>4.746</v>
      </c>
      <c r="K2013" s="13">
        <v>490.2299374</v>
      </c>
      <c r="L2013" s="13">
        <v>0.106321436</v>
      </c>
      <c r="M2013" s="13" t="s">
        <v>15894</v>
      </c>
      <c r="N2013" s="13">
        <v>49.4</v>
      </c>
      <c r="O2013" s="13">
        <v>-7.063533839</v>
      </c>
      <c r="P2013" s="13">
        <v>3.8664</v>
      </c>
      <c r="Q2013" s="13">
        <v>3.861</v>
      </c>
      <c r="R2013" s="13">
        <v>3.8632</v>
      </c>
      <c r="S2013" s="13">
        <v>3.8492</v>
      </c>
      <c r="T2013" s="13">
        <v>3.8781</v>
      </c>
      <c r="U2013" s="13">
        <v>3.8612</v>
      </c>
      <c r="V2013" s="13">
        <v>5.9131</v>
      </c>
      <c r="W2013" s="13">
        <v>5.9022</v>
      </c>
      <c r="X2013" s="13">
        <v>5.8949</v>
      </c>
      <c r="Y2013" s="13">
        <v>5.9015</v>
      </c>
      <c r="Z2013" s="13">
        <v>5.8985</v>
      </c>
      <c r="AA2013" s="13">
        <v>5.8975</v>
      </c>
      <c r="AB2013" s="13">
        <v>4.8767</v>
      </c>
      <c r="AC2013" s="13">
        <v>4.8564</v>
      </c>
      <c r="AD2013" s="13">
        <v>4.2512</v>
      </c>
      <c r="AE2013" s="13">
        <v>4.5589</v>
      </c>
      <c r="AF2013" s="13">
        <v>4.6997</v>
      </c>
      <c r="AG2013" s="13">
        <v>4.5777</v>
      </c>
      <c r="AH2013" s="13">
        <v>3.8066</v>
      </c>
      <c r="AI2013" s="13">
        <v>3.8086</v>
      </c>
      <c r="AJ2013" s="13">
        <v>3.8046</v>
      </c>
      <c r="AK2013" s="13">
        <v>3.8021</v>
      </c>
      <c r="AL2013" s="13">
        <v>3.803</v>
      </c>
      <c r="AM2013" s="13">
        <v>3.8187</v>
      </c>
      <c r="AN2013" s="13">
        <v>4.9874</v>
      </c>
      <c r="AO2013" s="13">
        <v>5.0792</v>
      </c>
      <c r="AP2013" s="13">
        <v>5.0525</v>
      </c>
    </row>
    <row r="2014" spans="1:42">
      <c r="A2014" s="13" t="s">
        <v>21481</v>
      </c>
      <c r="B2014" s="13" t="s">
        <v>18099</v>
      </c>
      <c r="C2014" s="13" t="s">
        <v>15893</v>
      </c>
      <c r="D2014" s="11">
        <v>2</v>
      </c>
      <c r="E2014" s="13" t="s">
        <v>15905</v>
      </c>
      <c r="F2014" s="13" t="s">
        <v>17725</v>
      </c>
      <c r="G2014" s="13" t="s">
        <v>15950</v>
      </c>
      <c r="H2014" s="13" t="s">
        <v>21482</v>
      </c>
      <c r="I2014" s="13" t="s">
        <v>15916</v>
      </c>
      <c r="J2014" s="13">
        <v>4.746</v>
      </c>
      <c r="K2014" s="13">
        <v>335.2218142</v>
      </c>
      <c r="L2014" s="13">
        <v>0.007361114</v>
      </c>
      <c r="M2014" s="13">
        <v>63.5</v>
      </c>
      <c r="N2014" s="13" t="s">
        <v>15894</v>
      </c>
      <c r="O2014" s="13">
        <v>0.383848202</v>
      </c>
      <c r="P2014" s="13">
        <v>3.4001</v>
      </c>
      <c r="Q2014" s="13">
        <v>3.3947</v>
      </c>
      <c r="R2014" s="13">
        <v>3.3968</v>
      </c>
      <c r="S2014" s="13">
        <v>3.3828</v>
      </c>
      <c r="T2014" s="13">
        <v>3.4117</v>
      </c>
      <c r="U2014" s="13">
        <v>3.3949</v>
      </c>
      <c r="V2014" s="13">
        <v>3.6657</v>
      </c>
      <c r="W2014" s="13">
        <v>3.6701</v>
      </c>
      <c r="X2014" s="13">
        <v>3.6716</v>
      </c>
      <c r="Y2014" s="13">
        <v>3.669</v>
      </c>
      <c r="Z2014" s="13">
        <v>3.6693</v>
      </c>
      <c r="AA2014" s="13">
        <v>3.6709</v>
      </c>
      <c r="AB2014" s="13">
        <v>3.5977</v>
      </c>
      <c r="AC2014" s="13">
        <v>3.5999</v>
      </c>
      <c r="AD2014" s="13">
        <v>3.5902</v>
      </c>
      <c r="AE2014" s="13">
        <v>3.5954</v>
      </c>
      <c r="AF2014" s="13">
        <v>3.5967</v>
      </c>
      <c r="AG2014" s="13">
        <v>3.5905</v>
      </c>
      <c r="AH2014" s="13">
        <v>5.1273</v>
      </c>
      <c r="AI2014" s="13">
        <v>5.0734</v>
      </c>
      <c r="AJ2014" s="13">
        <v>5.1395</v>
      </c>
      <c r="AK2014" s="13">
        <v>5.0649</v>
      </c>
      <c r="AL2014" s="13">
        <v>5.067</v>
      </c>
      <c r="AM2014" s="13">
        <v>5.0966</v>
      </c>
      <c r="AN2014" s="13">
        <v>4.5058</v>
      </c>
      <c r="AO2014" s="13">
        <v>4.5029</v>
      </c>
      <c r="AP2014" s="13">
        <v>4.5092</v>
      </c>
    </row>
    <row r="2015" spans="1:42">
      <c r="A2015" s="13" t="s">
        <v>21483</v>
      </c>
      <c r="B2015" s="13" t="s">
        <v>20420</v>
      </c>
      <c r="C2015" s="13" t="s">
        <v>15893</v>
      </c>
      <c r="D2015" s="11">
        <v>2</v>
      </c>
      <c r="E2015" s="13" t="s">
        <v>15912</v>
      </c>
      <c r="F2015" s="13" t="s">
        <v>16345</v>
      </c>
      <c r="G2015" s="13" t="s">
        <v>16145</v>
      </c>
      <c r="H2015" s="13" t="s">
        <v>21484</v>
      </c>
      <c r="I2015" s="13" t="s">
        <v>15946</v>
      </c>
      <c r="J2015" s="13">
        <v>4.7382</v>
      </c>
      <c r="K2015" s="13">
        <v>329.0657965</v>
      </c>
      <c r="L2015" s="13">
        <v>0.102846779</v>
      </c>
      <c r="M2015" s="13" t="s">
        <v>15894</v>
      </c>
      <c r="N2015" s="13">
        <v>68.9</v>
      </c>
      <c r="O2015" s="13">
        <v>0.627926112</v>
      </c>
      <c r="P2015" s="13">
        <v>5.384</v>
      </c>
      <c r="Q2015" s="13">
        <v>5.3752</v>
      </c>
      <c r="R2015" s="13">
        <v>5.3543</v>
      </c>
      <c r="S2015" s="13">
        <v>5.3073</v>
      </c>
      <c r="T2015" s="13">
        <v>5.3342</v>
      </c>
      <c r="U2015" s="13">
        <v>5.3604</v>
      </c>
      <c r="V2015" s="13">
        <v>3.6251</v>
      </c>
      <c r="W2015" s="13">
        <v>3.5732</v>
      </c>
      <c r="X2015" s="13">
        <v>3.5734</v>
      </c>
      <c r="Y2015" s="13">
        <v>3.5708</v>
      </c>
      <c r="Z2015" s="13">
        <v>3.571</v>
      </c>
      <c r="AA2015" s="13">
        <v>3.5726</v>
      </c>
      <c r="AB2015" s="13">
        <v>3.4994</v>
      </c>
      <c r="AC2015" s="13">
        <v>3.5017</v>
      </c>
      <c r="AD2015" s="13">
        <v>3.492</v>
      </c>
      <c r="AE2015" s="13">
        <v>3.4971</v>
      </c>
      <c r="AF2015" s="13">
        <v>3.4984</v>
      </c>
      <c r="AG2015" s="13">
        <v>3.4923</v>
      </c>
      <c r="AH2015" s="13">
        <v>3.2421</v>
      </c>
      <c r="AI2015" s="13">
        <v>3.2441</v>
      </c>
      <c r="AJ2015" s="13">
        <v>3.2401</v>
      </c>
      <c r="AK2015" s="13">
        <v>3.2375</v>
      </c>
      <c r="AL2015" s="13">
        <v>3.2384</v>
      </c>
      <c r="AM2015" s="13">
        <v>3.2542</v>
      </c>
      <c r="AN2015" s="13">
        <v>4.2519</v>
      </c>
      <c r="AO2015" s="13">
        <v>4.3288</v>
      </c>
      <c r="AP2015" s="13">
        <v>4.255</v>
      </c>
    </row>
    <row r="2016" spans="1:42">
      <c r="A2016" s="13" t="s">
        <v>21485</v>
      </c>
      <c r="B2016" s="13" t="s">
        <v>16000</v>
      </c>
      <c r="C2016" s="13" t="s">
        <v>15893</v>
      </c>
      <c r="D2016" s="11">
        <v>2</v>
      </c>
      <c r="E2016" s="13" t="s">
        <v>15905</v>
      </c>
      <c r="F2016" s="13" t="s">
        <v>16058</v>
      </c>
      <c r="G2016" s="13" t="s">
        <v>15907</v>
      </c>
      <c r="H2016" s="13" t="s">
        <v>21486</v>
      </c>
      <c r="I2016" s="13" t="s">
        <v>15929</v>
      </c>
      <c r="J2016" s="13">
        <v>4.7226</v>
      </c>
      <c r="K2016" s="13">
        <v>321.0970717</v>
      </c>
      <c r="L2016" s="13">
        <v>0.063283585</v>
      </c>
      <c r="M2016" s="13" t="s">
        <v>15894</v>
      </c>
      <c r="N2016" s="13">
        <v>67.4</v>
      </c>
      <c r="O2016" s="13">
        <v>0.540283852</v>
      </c>
      <c r="P2016" s="13">
        <v>3.5367</v>
      </c>
      <c r="Q2016" s="13">
        <v>3.7829</v>
      </c>
      <c r="R2016" s="13">
        <v>3.495</v>
      </c>
      <c r="S2016" s="13">
        <v>4.001</v>
      </c>
      <c r="T2016" s="13">
        <v>3.861</v>
      </c>
      <c r="U2016" s="13">
        <v>3.8006</v>
      </c>
      <c r="V2016" s="13">
        <v>6.1117</v>
      </c>
      <c r="W2016" s="13">
        <v>6.1216</v>
      </c>
      <c r="X2016" s="13">
        <v>6.1286</v>
      </c>
      <c r="Y2016" s="13">
        <v>6.1241</v>
      </c>
      <c r="Z2016" s="13">
        <v>6.099</v>
      </c>
      <c r="AA2016" s="13">
        <v>6.118</v>
      </c>
      <c r="AB2016" s="13">
        <v>5.8229</v>
      </c>
      <c r="AC2016" s="13">
        <v>5.8196</v>
      </c>
      <c r="AD2016" s="13">
        <v>5.8256</v>
      </c>
      <c r="AE2016" s="13">
        <v>5.8108</v>
      </c>
      <c r="AF2016" s="13">
        <v>5.8125</v>
      </c>
      <c r="AG2016" s="13">
        <v>5.8128</v>
      </c>
      <c r="AH2016" s="13">
        <v>5.0247</v>
      </c>
      <c r="AI2016" s="13">
        <v>4.9635</v>
      </c>
      <c r="AJ2016" s="13">
        <v>5.0114</v>
      </c>
      <c r="AK2016" s="13">
        <v>4.9503</v>
      </c>
      <c r="AL2016" s="13">
        <v>4.9355</v>
      </c>
      <c r="AM2016" s="13">
        <v>4.9901</v>
      </c>
      <c r="AN2016" s="13">
        <v>5.6293</v>
      </c>
      <c r="AO2016" s="13">
        <v>5.5798</v>
      </c>
      <c r="AP2016" s="13">
        <v>5.5856</v>
      </c>
    </row>
    <row r="2017" spans="1:42">
      <c r="A2017" s="13" t="s">
        <v>21487</v>
      </c>
      <c r="B2017" s="13" t="s">
        <v>21488</v>
      </c>
      <c r="C2017" s="13" t="s">
        <v>15893</v>
      </c>
      <c r="D2017" s="11">
        <v>2</v>
      </c>
      <c r="E2017" s="13" t="s">
        <v>16027</v>
      </c>
      <c r="F2017" s="13" t="s">
        <v>15913</v>
      </c>
      <c r="G2017" s="13" t="s">
        <v>16261</v>
      </c>
      <c r="H2017" s="13" t="s">
        <v>21489</v>
      </c>
      <c r="I2017" s="13" t="s">
        <v>15916</v>
      </c>
      <c r="J2017" s="13">
        <v>4.7226</v>
      </c>
      <c r="K2017" s="13">
        <v>336.1667966</v>
      </c>
      <c r="L2017" s="13">
        <v>0.048241264</v>
      </c>
      <c r="M2017" s="13">
        <v>53.8</v>
      </c>
      <c r="N2017" s="13" t="s">
        <v>15894</v>
      </c>
      <c r="O2017" s="13">
        <v>0.495366482</v>
      </c>
      <c r="P2017" s="13">
        <v>5.65</v>
      </c>
      <c r="Q2017" s="13">
        <v>5.6652</v>
      </c>
      <c r="R2017" s="13">
        <v>5.6428</v>
      </c>
      <c r="S2017" s="13">
        <v>5.6321</v>
      </c>
      <c r="T2017" s="13">
        <v>5.6557</v>
      </c>
      <c r="U2017" s="13">
        <v>5.6636</v>
      </c>
      <c r="V2017" s="13">
        <v>6.0856</v>
      </c>
      <c r="W2017" s="13">
        <v>6.1027</v>
      </c>
      <c r="X2017" s="13">
        <v>6.0926</v>
      </c>
      <c r="Y2017" s="13">
        <v>6.0677</v>
      </c>
      <c r="Z2017" s="13">
        <v>6.0746</v>
      </c>
      <c r="AA2017" s="13">
        <v>6.0651</v>
      </c>
      <c r="AB2017" s="13">
        <v>5.4937</v>
      </c>
      <c r="AC2017" s="13">
        <v>5.4915</v>
      </c>
      <c r="AD2017" s="13">
        <v>5.5389</v>
      </c>
      <c r="AE2017" s="13">
        <v>5.4972</v>
      </c>
      <c r="AF2017" s="13">
        <v>5.5223</v>
      </c>
      <c r="AG2017" s="13">
        <v>5.478</v>
      </c>
      <c r="AH2017" s="13">
        <v>5.1594</v>
      </c>
      <c r="AI2017" s="13">
        <v>5.1489</v>
      </c>
      <c r="AJ2017" s="13">
        <v>5.1336</v>
      </c>
      <c r="AK2017" s="13">
        <v>5.1188</v>
      </c>
      <c r="AL2017" s="13">
        <v>5.1002</v>
      </c>
      <c r="AM2017" s="13">
        <v>5.1598</v>
      </c>
      <c r="AN2017" s="13">
        <v>5.6181</v>
      </c>
      <c r="AO2017" s="13">
        <v>5.6202</v>
      </c>
      <c r="AP2017" s="13">
        <v>5.5824</v>
      </c>
    </row>
    <row r="2018" spans="1:42">
      <c r="A2018" s="13" t="s">
        <v>21490</v>
      </c>
      <c r="B2018" s="13" t="s">
        <v>17140</v>
      </c>
      <c r="C2018" s="13" t="s">
        <v>15893</v>
      </c>
      <c r="D2018" s="11">
        <v>2</v>
      </c>
      <c r="E2018" s="13" t="s">
        <v>15970</v>
      </c>
      <c r="F2018" s="13" t="s">
        <v>16127</v>
      </c>
      <c r="G2018" s="13" t="s">
        <v>15972</v>
      </c>
      <c r="H2018" s="13" t="s">
        <v>21491</v>
      </c>
      <c r="I2018" s="13" t="s">
        <v>16039</v>
      </c>
      <c r="J2018" s="13">
        <v>4.7148</v>
      </c>
      <c r="K2018" s="13">
        <v>679.2239892</v>
      </c>
      <c r="L2018" s="13">
        <v>0.091176304</v>
      </c>
      <c r="M2018" s="13" t="s">
        <v>15894</v>
      </c>
      <c r="N2018" s="13">
        <v>43.9</v>
      </c>
      <c r="O2018" s="13">
        <v>5.032256786</v>
      </c>
      <c r="P2018" s="13">
        <v>3.6889</v>
      </c>
      <c r="Q2018" s="13">
        <v>3.8793</v>
      </c>
      <c r="R2018" s="13">
        <v>3.6856</v>
      </c>
      <c r="S2018" s="13">
        <v>3.6716</v>
      </c>
      <c r="T2018" s="13">
        <v>3.7006</v>
      </c>
      <c r="U2018" s="13">
        <v>3.9595</v>
      </c>
      <c r="V2018" s="13">
        <v>5.9271</v>
      </c>
      <c r="W2018" s="13">
        <v>5.916</v>
      </c>
      <c r="X2018" s="13">
        <v>5.9234</v>
      </c>
      <c r="Y2018" s="13">
        <v>5.8393</v>
      </c>
      <c r="Z2018" s="13">
        <v>5.9426</v>
      </c>
      <c r="AA2018" s="13">
        <v>5.8654</v>
      </c>
      <c r="AB2018" s="13">
        <v>3.8865</v>
      </c>
      <c r="AC2018" s="13">
        <v>3.8888</v>
      </c>
      <c r="AD2018" s="13">
        <v>4.349</v>
      </c>
      <c r="AE2018" s="13">
        <v>3.8842</v>
      </c>
      <c r="AF2018" s="13">
        <v>3.8855</v>
      </c>
      <c r="AG2018" s="13">
        <v>3.8794</v>
      </c>
      <c r="AH2018" s="13">
        <v>4.191</v>
      </c>
      <c r="AI2018" s="13">
        <v>3.8428</v>
      </c>
      <c r="AJ2018" s="13">
        <v>3.6271</v>
      </c>
      <c r="AK2018" s="13">
        <v>3.6245</v>
      </c>
      <c r="AL2018" s="13">
        <v>3.6255</v>
      </c>
      <c r="AM2018" s="13">
        <v>4.1445</v>
      </c>
      <c r="AN2018" s="13">
        <v>4.92</v>
      </c>
      <c r="AO2018" s="13">
        <v>4.8583</v>
      </c>
      <c r="AP2018" s="13">
        <v>4.9349</v>
      </c>
    </row>
    <row r="2019" spans="1:42">
      <c r="A2019" s="13" t="s">
        <v>21492</v>
      </c>
      <c r="B2019" s="13" t="s">
        <v>19242</v>
      </c>
      <c r="C2019" s="13" t="s">
        <v>15893</v>
      </c>
      <c r="D2019" s="11">
        <v>2</v>
      </c>
      <c r="E2019" s="13" t="s">
        <v>15898</v>
      </c>
      <c r="F2019" s="13" t="s">
        <v>15899</v>
      </c>
      <c r="G2019" s="13" t="s">
        <v>15900</v>
      </c>
      <c r="H2019" s="13" t="s">
        <v>21493</v>
      </c>
      <c r="I2019" s="13" t="s">
        <v>15929</v>
      </c>
      <c r="J2019" s="13">
        <v>4.7148</v>
      </c>
      <c r="K2019" s="13">
        <v>379.1025688</v>
      </c>
      <c r="L2019" s="13">
        <v>0.187973709</v>
      </c>
      <c r="M2019" s="13" t="s">
        <v>15894</v>
      </c>
      <c r="N2019" s="13">
        <v>80</v>
      </c>
      <c r="O2019" s="13">
        <v>0.507627617</v>
      </c>
      <c r="P2019" s="13">
        <v>5.4832</v>
      </c>
      <c r="Q2019" s="13">
        <v>5.4907</v>
      </c>
      <c r="R2019" s="13">
        <v>5.492</v>
      </c>
      <c r="S2019" s="13">
        <v>5.4704</v>
      </c>
      <c r="T2019" s="13">
        <v>5.4771</v>
      </c>
      <c r="U2019" s="13">
        <v>5.4719</v>
      </c>
      <c r="V2019" s="13">
        <v>3.69</v>
      </c>
      <c r="W2019" s="13">
        <v>3.6943</v>
      </c>
      <c r="X2019" s="13">
        <v>3.7112</v>
      </c>
      <c r="Y2019" s="13">
        <v>3.6933</v>
      </c>
      <c r="Z2019" s="13">
        <v>3.6936</v>
      </c>
      <c r="AA2019" s="13">
        <v>3.6952</v>
      </c>
      <c r="AB2019" s="13">
        <v>3.622</v>
      </c>
      <c r="AC2019" s="13">
        <v>3.6673</v>
      </c>
      <c r="AD2019" s="13">
        <v>3.7439</v>
      </c>
      <c r="AE2019" s="13">
        <v>3.8007</v>
      </c>
      <c r="AF2019" s="13">
        <v>3.8016</v>
      </c>
      <c r="AG2019" s="13">
        <v>3.6148</v>
      </c>
      <c r="AH2019" s="13">
        <v>3.3646</v>
      </c>
      <c r="AI2019" s="13">
        <v>3.3666</v>
      </c>
      <c r="AJ2019" s="13">
        <v>3.3625</v>
      </c>
      <c r="AK2019" s="13">
        <v>3.36</v>
      </c>
      <c r="AL2019" s="13">
        <v>3.3609</v>
      </c>
      <c r="AM2019" s="13">
        <v>3.3767</v>
      </c>
      <c r="AN2019" s="13">
        <v>4.594</v>
      </c>
      <c r="AO2019" s="13">
        <v>4.6171</v>
      </c>
      <c r="AP2019" s="13">
        <v>4.4567</v>
      </c>
    </row>
    <row r="2020" spans="1:42">
      <c r="A2020" s="13" t="s">
        <v>21494</v>
      </c>
      <c r="B2020" s="13" t="s">
        <v>19558</v>
      </c>
      <c r="C2020" s="13" t="s">
        <v>15893</v>
      </c>
      <c r="D2020" s="11">
        <v>2</v>
      </c>
      <c r="E2020" s="13" t="s">
        <v>15912</v>
      </c>
      <c r="F2020" s="13" t="s">
        <v>17152</v>
      </c>
      <c r="G2020" s="13" t="s">
        <v>16005</v>
      </c>
      <c r="H2020" s="13" t="s">
        <v>21495</v>
      </c>
      <c r="I2020" s="13" t="s">
        <v>15946</v>
      </c>
      <c r="J2020" s="13">
        <v>4.7148</v>
      </c>
      <c r="K2020" s="13">
        <v>313.0707866</v>
      </c>
      <c r="L2020" s="13">
        <v>0.172213219</v>
      </c>
      <c r="M2020" s="13" t="s">
        <v>15894</v>
      </c>
      <c r="N2020" s="13">
        <v>72.8</v>
      </c>
      <c r="O2020" s="13">
        <v>0.369925937</v>
      </c>
      <c r="P2020" s="13">
        <v>4.0854</v>
      </c>
      <c r="Q2020" s="13">
        <v>4.1237</v>
      </c>
      <c r="R2020" s="13">
        <v>4.176</v>
      </c>
      <c r="S2020" s="13">
        <v>4.0458</v>
      </c>
      <c r="T2020" s="13">
        <v>3.9561</v>
      </c>
      <c r="U2020" s="13">
        <v>4.1928</v>
      </c>
      <c r="V2020" s="13">
        <v>3.5026</v>
      </c>
      <c r="W2020" s="13">
        <v>3.6605</v>
      </c>
      <c r="X2020" s="13">
        <v>3.7154</v>
      </c>
      <c r="Y2020" s="13">
        <v>3.6723</v>
      </c>
      <c r="Z2020" s="13">
        <v>3.5061</v>
      </c>
      <c r="AA2020" s="13">
        <v>3.7516</v>
      </c>
      <c r="AB2020" s="13">
        <v>5.2554</v>
      </c>
      <c r="AC2020" s="13">
        <v>5.1928</v>
      </c>
      <c r="AD2020" s="13">
        <v>5.287</v>
      </c>
      <c r="AE2020" s="13">
        <v>5.2425</v>
      </c>
      <c r="AF2020" s="13">
        <v>5.2322</v>
      </c>
      <c r="AG2020" s="13">
        <v>5.2265</v>
      </c>
      <c r="AH2020" s="13">
        <v>3.1772</v>
      </c>
      <c r="AI2020" s="13">
        <v>3.1792</v>
      </c>
      <c r="AJ2020" s="13">
        <v>3.1752</v>
      </c>
      <c r="AK2020" s="13">
        <v>3.1726</v>
      </c>
      <c r="AL2020" s="13">
        <v>3.1735</v>
      </c>
      <c r="AM2020" s="13">
        <v>3.1893</v>
      </c>
      <c r="AN2020" s="13">
        <v>4.6703</v>
      </c>
      <c r="AO2020" s="13">
        <v>4.6432</v>
      </c>
      <c r="AP2020" s="13">
        <v>4.5224</v>
      </c>
    </row>
    <row r="2021" spans="1:42">
      <c r="A2021" s="13" t="s">
        <v>21496</v>
      </c>
      <c r="B2021" s="13" t="s">
        <v>21497</v>
      </c>
      <c r="C2021" s="13" t="s">
        <v>15893</v>
      </c>
      <c r="D2021" s="11">
        <v>2</v>
      </c>
      <c r="E2021" s="13" t="s">
        <v>15912</v>
      </c>
      <c r="F2021" s="13" t="s">
        <v>16253</v>
      </c>
      <c r="G2021" s="13" t="s">
        <v>16254</v>
      </c>
      <c r="H2021" s="13" t="s">
        <v>21498</v>
      </c>
      <c r="I2021" s="13" t="s">
        <v>15952</v>
      </c>
      <c r="J2021" s="13">
        <v>4.707</v>
      </c>
      <c r="K2021" s="13">
        <v>695.289067</v>
      </c>
      <c r="L2021" s="13">
        <v>0.08123892</v>
      </c>
      <c r="M2021" s="13" t="s">
        <v>15894</v>
      </c>
      <c r="N2021" s="13">
        <v>32.5</v>
      </c>
      <c r="O2021" s="13">
        <v>6.029437279</v>
      </c>
      <c r="P2021" s="13">
        <v>4.3899</v>
      </c>
      <c r="Q2021" s="13">
        <v>4.3845</v>
      </c>
      <c r="R2021" s="13">
        <v>4.3866</v>
      </c>
      <c r="S2021" s="13">
        <v>4.3726</v>
      </c>
      <c r="T2021" s="13">
        <v>4.4016</v>
      </c>
      <c r="U2021" s="13">
        <v>4.3847</v>
      </c>
      <c r="V2021" s="13">
        <v>5.6651</v>
      </c>
      <c r="W2021" s="13">
        <v>5.7175</v>
      </c>
      <c r="X2021" s="13">
        <v>5.6867</v>
      </c>
      <c r="Y2021" s="13">
        <v>5.6681</v>
      </c>
      <c r="Z2021" s="13">
        <v>5.7037</v>
      </c>
      <c r="AA2021" s="13">
        <v>5.7512</v>
      </c>
      <c r="AB2021" s="13">
        <v>4.9245</v>
      </c>
      <c r="AC2021" s="13">
        <v>4.6537</v>
      </c>
      <c r="AD2021" s="13">
        <v>4.7465</v>
      </c>
      <c r="AE2021" s="13">
        <v>4.5852</v>
      </c>
      <c r="AF2021" s="13">
        <v>4.792</v>
      </c>
      <c r="AG2021" s="13">
        <v>4.971</v>
      </c>
      <c r="AH2021" s="13">
        <v>6.196</v>
      </c>
      <c r="AI2021" s="13">
        <v>6.2204</v>
      </c>
      <c r="AJ2021" s="13">
        <v>6.2105</v>
      </c>
      <c r="AK2021" s="13">
        <v>6.1577</v>
      </c>
      <c r="AL2021" s="13">
        <v>6.1614</v>
      </c>
      <c r="AM2021" s="13">
        <v>6.1797</v>
      </c>
      <c r="AN2021" s="13">
        <v>5.6594</v>
      </c>
      <c r="AO2021" s="13">
        <v>5.7061</v>
      </c>
      <c r="AP2021" s="13">
        <v>5.638</v>
      </c>
    </row>
    <row r="2022" spans="1:42">
      <c r="A2022" s="13" t="s">
        <v>21499</v>
      </c>
      <c r="B2022" s="13" t="s">
        <v>21500</v>
      </c>
      <c r="C2022" s="13" t="s">
        <v>15893</v>
      </c>
      <c r="D2022" s="11">
        <v>2</v>
      </c>
      <c r="E2022" s="13" t="s">
        <v>15912</v>
      </c>
      <c r="F2022" s="13" t="s">
        <v>16004</v>
      </c>
      <c r="G2022" s="13" t="s">
        <v>16005</v>
      </c>
      <c r="H2022" s="13" t="s">
        <v>21501</v>
      </c>
      <c r="I2022" s="13" t="s">
        <v>15929</v>
      </c>
      <c r="J2022" s="13">
        <v>4.707</v>
      </c>
      <c r="K2022" s="13">
        <v>589.1127699</v>
      </c>
      <c r="L2022" s="13">
        <v>0.121607567</v>
      </c>
      <c r="M2022" s="13" t="s">
        <v>15894</v>
      </c>
      <c r="N2022" s="13">
        <v>59.1</v>
      </c>
      <c r="O2022" s="13">
        <v>-9.655912231</v>
      </c>
      <c r="P2022" s="13">
        <v>3.7791</v>
      </c>
      <c r="Q2022" s="13">
        <v>3.7737</v>
      </c>
      <c r="R2022" s="13">
        <v>3.7758</v>
      </c>
      <c r="S2022" s="13">
        <v>3.7618</v>
      </c>
      <c r="T2022" s="13">
        <v>3.7907</v>
      </c>
      <c r="U2022" s="13">
        <v>3.7738</v>
      </c>
      <c r="V2022" s="13">
        <v>4.0447</v>
      </c>
      <c r="W2022" s="13">
        <v>4.0491</v>
      </c>
      <c r="X2022" s="13">
        <v>4.0506</v>
      </c>
      <c r="Y2022" s="13">
        <v>4.048</v>
      </c>
      <c r="Z2022" s="13">
        <v>4.0483</v>
      </c>
      <c r="AA2022" s="13">
        <v>4.0499</v>
      </c>
      <c r="AB2022" s="13">
        <v>3.9767</v>
      </c>
      <c r="AC2022" s="13">
        <v>3.979</v>
      </c>
      <c r="AD2022" s="13">
        <v>3.9692</v>
      </c>
      <c r="AE2022" s="13">
        <v>3.9744</v>
      </c>
      <c r="AF2022" s="13">
        <v>3.9757</v>
      </c>
      <c r="AG2022" s="13">
        <v>3.9695</v>
      </c>
      <c r="AH2022" s="13">
        <v>5.5787</v>
      </c>
      <c r="AI2022" s="13">
        <v>5.5404</v>
      </c>
      <c r="AJ2022" s="13">
        <v>5.5625</v>
      </c>
      <c r="AK2022" s="13">
        <v>5.6035</v>
      </c>
      <c r="AL2022" s="13">
        <v>5.5378</v>
      </c>
      <c r="AM2022" s="13">
        <v>5.5742</v>
      </c>
      <c r="AN2022" s="13">
        <v>4.8243</v>
      </c>
      <c r="AO2022" s="13">
        <v>4.8267</v>
      </c>
      <c r="AP2022" s="13">
        <v>4.9142</v>
      </c>
    </row>
    <row r="2023" spans="1:42">
      <c r="A2023" s="13" t="s">
        <v>21502</v>
      </c>
      <c r="B2023" s="13" t="s">
        <v>16130</v>
      </c>
      <c r="C2023" s="13" t="s">
        <v>15893</v>
      </c>
      <c r="D2023" s="11">
        <v>2</v>
      </c>
      <c r="E2023" s="13" t="s">
        <v>15894</v>
      </c>
      <c r="F2023" s="13" t="s">
        <v>15894</v>
      </c>
      <c r="G2023" s="13" t="s">
        <v>15894</v>
      </c>
      <c r="H2023" s="13" t="s">
        <v>15894</v>
      </c>
      <c r="I2023" s="13" t="s">
        <v>15916</v>
      </c>
      <c r="J2023" s="13">
        <v>4.707</v>
      </c>
      <c r="K2023" s="13">
        <v>289.0708107</v>
      </c>
      <c r="L2023" s="13">
        <v>0.012503916</v>
      </c>
      <c r="M2023" s="13">
        <v>32.3</v>
      </c>
      <c r="N2023" s="13" t="s">
        <v>15894</v>
      </c>
      <c r="O2023" s="13">
        <v>0.507502063</v>
      </c>
      <c r="P2023" s="13">
        <v>3.3775</v>
      </c>
      <c r="Q2023" s="13">
        <v>3.4031</v>
      </c>
      <c r="R2023" s="13">
        <v>3.2459</v>
      </c>
      <c r="S2023" s="13">
        <v>3.2319</v>
      </c>
      <c r="T2023" s="13">
        <v>3.2608</v>
      </c>
      <c r="U2023" s="13">
        <v>3.7174</v>
      </c>
      <c r="V2023" s="13">
        <v>3.5147</v>
      </c>
      <c r="W2023" s="13">
        <v>3.5191</v>
      </c>
      <c r="X2023" s="13">
        <v>3.5206</v>
      </c>
      <c r="Y2023" s="13">
        <v>3.518</v>
      </c>
      <c r="Z2023" s="13">
        <v>3.5183</v>
      </c>
      <c r="AA2023" s="13">
        <v>3.7034</v>
      </c>
      <c r="AB2023" s="13">
        <v>5.3938</v>
      </c>
      <c r="AC2023" s="13">
        <v>5.3899</v>
      </c>
      <c r="AD2023" s="13">
        <v>5.3497</v>
      </c>
      <c r="AE2023" s="13">
        <v>5.3559</v>
      </c>
      <c r="AF2023" s="13">
        <v>5.3927</v>
      </c>
      <c r="AG2023" s="13">
        <v>5.3811</v>
      </c>
      <c r="AH2023" s="13">
        <v>3.7866</v>
      </c>
      <c r="AI2023" s="13">
        <v>3.3586</v>
      </c>
      <c r="AJ2023" s="13">
        <v>3.3766</v>
      </c>
      <c r="AK2023" s="13">
        <v>3.6161</v>
      </c>
      <c r="AL2023" s="13">
        <v>3.5111</v>
      </c>
      <c r="AM2023" s="13">
        <v>3.6997</v>
      </c>
      <c r="AN2023" s="13">
        <v>4.6867</v>
      </c>
      <c r="AO2023" s="13">
        <v>4.6804</v>
      </c>
      <c r="AP2023" s="13">
        <v>4.6912</v>
      </c>
    </row>
    <row r="2024" spans="1:42">
      <c r="A2024" s="13" t="s">
        <v>21503</v>
      </c>
      <c r="B2024" s="13" t="s">
        <v>16630</v>
      </c>
      <c r="C2024" s="13" t="s">
        <v>15893</v>
      </c>
      <c r="D2024" s="11">
        <v>2</v>
      </c>
      <c r="E2024" s="13" t="s">
        <v>15894</v>
      </c>
      <c r="F2024" s="13" t="s">
        <v>15894</v>
      </c>
      <c r="G2024" s="13" t="s">
        <v>15894</v>
      </c>
      <c r="H2024" s="13" t="s">
        <v>15894</v>
      </c>
      <c r="I2024" s="13" t="s">
        <v>15916</v>
      </c>
      <c r="J2024" s="13">
        <v>4.6991</v>
      </c>
      <c r="K2024" s="13">
        <v>595.1666172</v>
      </c>
      <c r="L2024" s="13">
        <v>0.03357362</v>
      </c>
      <c r="M2024" s="13">
        <v>82.4</v>
      </c>
      <c r="N2024" s="13" t="s">
        <v>15894</v>
      </c>
      <c r="O2024" s="13">
        <v>1.465151489</v>
      </c>
      <c r="P2024" s="13">
        <v>4.6622</v>
      </c>
      <c r="Q2024" s="13">
        <v>4.913</v>
      </c>
      <c r="R2024" s="13">
        <v>4.8803</v>
      </c>
      <c r="S2024" s="13">
        <v>4.7171</v>
      </c>
      <c r="T2024" s="13">
        <v>4.7185</v>
      </c>
      <c r="U2024" s="13">
        <v>4.6089</v>
      </c>
      <c r="V2024" s="13">
        <v>5.8625</v>
      </c>
      <c r="W2024" s="13">
        <v>5.9188</v>
      </c>
      <c r="X2024" s="13">
        <v>5.8706</v>
      </c>
      <c r="Y2024" s="13">
        <v>5.8264</v>
      </c>
      <c r="Z2024" s="13">
        <v>5.9034</v>
      </c>
      <c r="AA2024" s="13">
        <v>5.8731</v>
      </c>
      <c r="AB2024" s="13">
        <v>4.3179</v>
      </c>
      <c r="AC2024" s="13">
        <v>3.9274</v>
      </c>
      <c r="AD2024" s="13">
        <v>3.9177</v>
      </c>
      <c r="AE2024" s="13">
        <v>3.9809</v>
      </c>
      <c r="AF2024" s="13">
        <v>4.0882</v>
      </c>
      <c r="AG2024" s="13">
        <v>3.918</v>
      </c>
      <c r="AH2024" s="13">
        <v>4.7401</v>
      </c>
      <c r="AI2024" s="13">
        <v>4.6717</v>
      </c>
      <c r="AJ2024" s="13">
        <v>4.886</v>
      </c>
      <c r="AK2024" s="13">
        <v>4.8975</v>
      </c>
      <c r="AL2024" s="13">
        <v>4.3358</v>
      </c>
      <c r="AM2024" s="13">
        <v>4.317</v>
      </c>
      <c r="AN2024" s="13">
        <v>4.9266</v>
      </c>
      <c r="AO2024" s="13">
        <v>4.9235</v>
      </c>
      <c r="AP2024" s="13">
        <v>4.8997</v>
      </c>
    </row>
    <row r="2025" spans="1:42">
      <c r="A2025" s="13" t="s">
        <v>21504</v>
      </c>
      <c r="B2025" s="13" t="s">
        <v>19280</v>
      </c>
      <c r="C2025" s="13" t="s">
        <v>15893</v>
      </c>
      <c r="D2025" s="11">
        <v>2</v>
      </c>
      <c r="E2025" s="13" t="s">
        <v>15905</v>
      </c>
      <c r="F2025" s="13" t="s">
        <v>15966</v>
      </c>
      <c r="G2025" s="13" t="s">
        <v>15907</v>
      </c>
      <c r="H2025" s="13" t="s">
        <v>21505</v>
      </c>
      <c r="I2025" s="13" t="s">
        <v>15946</v>
      </c>
      <c r="J2025" s="13">
        <v>4.6991</v>
      </c>
      <c r="K2025" s="13">
        <v>367.2118088</v>
      </c>
      <c r="L2025" s="13">
        <v>0.136957511</v>
      </c>
      <c r="M2025" s="13" t="s">
        <v>15894</v>
      </c>
      <c r="N2025" s="13">
        <v>39.2</v>
      </c>
      <c r="O2025" s="13">
        <v>0.764298656</v>
      </c>
      <c r="P2025" s="13">
        <v>3.0335</v>
      </c>
      <c r="Q2025" s="13">
        <v>2.721</v>
      </c>
      <c r="R2025" s="13">
        <v>2.7183</v>
      </c>
      <c r="S2025" s="13">
        <v>2.6034</v>
      </c>
      <c r="T2025" s="13">
        <v>2.2126</v>
      </c>
      <c r="U2025" s="13">
        <v>3.0373</v>
      </c>
      <c r="V2025" s="13">
        <v>2.7597</v>
      </c>
      <c r="W2025" s="13">
        <v>2.8439</v>
      </c>
      <c r="X2025" s="13">
        <v>2.6706</v>
      </c>
      <c r="Y2025" s="13">
        <v>2.9358</v>
      </c>
      <c r="Z2025" s="13">
        <v>3.0108</v>
      </c>
      <c r="AA2025" s="13">
        <v>2.2497</v>
      </c>
      <c r="AB2025" s="13">
        <v>2.743</v>
      </c>
      <c r="AC2025" s="13">
        <v>1.9525</v>
      </c>
      <c r="AD2025" s="13">
        <v>1.9429</v>
      </c>
      <c r="AE2025" s="13">
        <v>1.948</v>
      </c>
      <c r="AF2025" s="13">
        <v>1.9493</v>
      </c>
      <c r="AG2025" s="13">
        <v>1.9432</v>
      </c>
      <c r="AH2025" s="13">
        <v>5.5742</v>
      </c>
      <c r="AI2025" s="13">
        <v>5.4951</v>
      </c>
      <c r="AJ2025" s="13">
        <v>5.5555</v>
      </c>
      <c r="AK2025" s="13">
        <v>5.5155</v>
      </c>
      <c r="AL2025" s="13">
        <v>5.5471</v>
      </c>
      <c r="AM2025" s="13">
        <v>5.5271</v>
      </c>
      <c r="AN2025" s="13">
        <v>4.9396</v>
      </c>
      <c r="AO2025" s="13">
        <v>5.0199</v>
      </c>
      <c r="AP2025" s="13">
        <v>4.9069</v>
      </c>
    </row>
    <row r="2026" spans="1:42">
      <c r="A2026" s="13" t="s">
        <v>21506</v>
      </c>
      <c r="B2026" s="13" t="s">
        <v>16180</v>
      </c>
      <c r="C2026" s="13" t="s">
        <v>15893</v>
      </c>
      <c r="D2026" s="11">
        <v>2</v>
      </c>
      <c r="E2026" s="13" t="s">
        <v>15912</v>
      </c>
      <c r="F2026" s="13" t="s">
        <v>15913</v>
      </c>
      <c r="G2026" s="13" t="s">
        <v>21507</v>
      </c>
      <c r="H2026" s="13" t="s">
        <v>21508</v>
      </c>
      <c r="I2026" s="13" t="s">
        <v>15946</v>
      </c>
      <c r="J2026" s="13">
        <v>4.6991</v>
      </c>
      <c r="K2026" s="13">
        <v>257.0809666</v>
      </c>
      <c r="L2026" s="13">
        <v>0.032178915</v>
      </c>
      <c r="M2026" s="13" t="s">
        <v>15894</v>
      </c>
      <c r="N2026" s="13">
        <v>30.6</v>
      </c>
      <c r="O2026" s="13">
        <v>0.478910188</v>
      </c>
      <c r="P2026" s="13">
        <v>4.911</v>
      </c>
      <c r="Q2026" s="13">
        <v>4.9077</v>
      </c>
      <c r="R2026" s="13">
        <v>4.8814</v>
      </c>
      <c r="S2026" s="13">
        <v>4.9445</v>
      </c>
      <c r="T2026" s="13">
        <v>4.9534</v>
      </c>
      <c r="U2026" s="13">
        <v>4.895</v>
      </c>
      <c r="V2026" s="13">
        <v>5.0279</v>
      </c>
      <c r="W2026" s="13">
        <v>5.0047</v>
      </c>
      <c r="X2026" s="13">
        <v>4.9494</v>
      </c>
      <c r="Y2026" s="13">
        <v>4.9969</v>
      </c>
      <c r="Z2026" s="13">
        <v>5.0608</v>
      </c>
      <c r="AA2026" s="13">
        <v>4.9787</v>
      </c>
      <c r="AB2026" s="13">
        <v>4.7572</v>
      </c>
      <c r="AC2026" s="13">
        <v>4.736</v>
      </c>
      <c r="AD2026" s="13">
        <v>4.7841</v>
      </c>
      <c r="AE2026" s="13">
        <v>4.7662</v>
      </c>
      <c r="AF2026" s="13">
        <v>4.6941</v>
      </c>
      <c r="AG2026" s="13">
        <v>4.8739</v>
      </c>
      <c r="AH2026" s="13">
        <v>5.4039</v>
      </c>
      <c r="AI2026" s="13">
        <v>5.3678</v>
      </c>
      <c r="AJ2026" s="13">
        <v>5.3913</v>
      </c>
      <c r="AK2026" s="13">
        <v>5.3542</v>
      </c>
      <c r="AL2026" s="13">
        <v>5.3857</v>
      </c>
      <c r="AM2026" s="13">
        <v>5.4285</v>
      </c>
      <c r="AN2026" s="13">
        <v>5.1064</v>
      </c>
      <c r="AO2026" s="13">
        <v>5.1026</v>
      </c>
      <c r="AP2026" s="13">
        <v>5.1283</v>
      </c>
    </row>
    <row r="2027" spans="1:42">
      <c r="A2027" s="13" t="s">
        <v>21509</v>
      </c>
      <c r="B2027" s="13" t="s">
        <v>21510</v>
      </c>
      <c r="C2027" s="13" t="s">
        <v>15893</v>
      </c>
      <c r="D2027" s="11">
        <v>2</v>
      </c>
      <c r="E2027" s="13" t="s">
        <v>15905</v>
      </c>
      <c r="F2027" s="13" t="s">
        <v>15966</v>
      </c>
      <c r="G2027" s="13" t="s">
        <v>15907</v>
      </c>
      <c r="H2027" s="13" t="s">
        <v>21511</v>
      </c>
      <c r="I2027" s="13" t="s">
        <v>15952</v>
      </c>
      <c r="J2027" s="13">
        <v>4.6913</v>
      </c>
      <c r="K2027" s="13">
        <v>365.1961141</v>
      </c>
      <c r="L2027" s="13">
        <v>0.024561196</v>
      </c>
      <c r="M2027" s="13" t="s">
        <v>15894</v>
      </c>
      <c r="N2027" s="13">
        <v>42.4</v>
      </c>
      <c r="O2027" s="13">
        <v>0.749865497</v>
      </c>
      <c r="P2027" s="13">
        <v>1.21</v>
      </c>
      <c r="Q2027" s="13">
        <v>1.2049</v>
      </c>
      <c r="R2027" s="13">
        <v>1.2069</v>
      </c>
      <c r="S2027" s="13">
        <v>1.1938</v>
      </c>
      <c r="T2027" s="13">
        <v>1.2209</v>
      </c>
      <c r="U2027" s="13">
        <v>1.2051</v>
      </c>
      <c r="V2027" s="13">
        <v>4.2342</v>
      </c>
      <c r="W2027" s="13">
        <v>2.4708</v>
      </c>
      <c r="X2027" s="13">
        <v>3.6409</v>
      </c>
      <c r="Y2027" s="13">
        <v>3.9723</v>
      </c>
      <c r="Z2027" s="13">
        <v>3.747</v>
      </c>
      <c r="AA2027" s="13">
        <v>2.5611</v>
      </c>
      <c r="AB2027" s="13">
        <v>1.3977</v>
      </c>
      <c r="AC2027" s="13">
        <v>3.9957</v>
      </c>
      <c r="AD2027" s="13">
        <v>1.9233</v>
      </c>
      <c r="AE2027" s="13">
        <v>3.9072</v>
      </c>
      <c r="AF2027" s="13">
        <v>3.8191</v>
      </c>
      <c r="AG2027" s="13">
        <v>1.3908</v>
      </c>
      <c r="AH2027" s="13">
        <v>5.7192</v>
      </c>
      <c r="AI2027" s="13">
        <v>5.7052</v>
      </c>
      <c r="AJ2027" s="13">
        <v>5.7273</v>
      </c>
      <c r="AK2027" s="13">
        <v>5.6921</v>
      </c>
      <c r="AL2027" s="13">
        <v>5.7028</v>
      </c>
      <c r="AM2027" s="13">
        <v>5.7358</v>
      </c>
      <c r="AN2027" s="13">
        <v>5.1533</v>
      </c>
      <c r="AO2027" s="13">
        <v>5.1631</v>
      </c>
      <c r="AP2027" s="13">
        <v>5.1418</v>
      </c>
    </row>
    <row r="2028" spans="1:42">
      <c r="A2028" s="13" t="s">
        <v>21512</v>
      </c>
      <c r="B2028" s="13" t="s">
        <v>17629</v>
      </c>
      <c r="C2028" s="13" t="s">
        <v>15893</v>
      </c>
      <c r="D2028" s="11">
        <v>2</v>
      </c>
      <c r="E2028" s="13" t="s">
        <v>15894</v>
      </c>
      <c r="F2028" s="13" t="s">
        <v>15894</v>
      </c>
      <c r="G2028" s="13" t="s">
        <v>15894</v>
      </c>
      <c r="H2028" s="13" t="s">
        <v>15894</v>
      </c>
      <c r="I2028" s="13" t="s">
        <v>15916</v>
      </c>
      <c r="J2028" s="13">
        <v>4.6913</v>
      </c>
      <c r="K2028" s="13">
        <v>187.0755072</v>
      </c>
      <c r="L2028" s="13">
        <v>0.032629602</v>
      </c>
      <c r="M2028" s="13">
        <v>70.4</v>
      </c>
      <c r="N2028" s="13" t="s">
        <v>15894</v>
      </c>
      <c r="O2028" s="13">
        <v>0.812763735</v>
      </c>
      <c r="P2028" s="13">
        <v>4.3815</v>
      </c>
      <c r="Q2028" s="13">
        <v>4.4465</v>
      </c>
      <c r="R2028" s="13">
        <v>4.3468</v>
      </c>
      <c r="S2028" s="13">
        <v>4.3949</v>
      </c>
      <c r="T2028" s="13">
        <v>4.3544</v>
      </c>
      <c r="U2028" s="13">
        <v>4.3096</v>
      </c>
      <c r="V2028" s="13">
        <v>4.8701</v>
      </c>
      <c r="W2028" s="13">
        <v>4.9395</v>
      </c>
      <c r="X2028" s="13">
        <v>4.9095</v>
      </c>
      <c r="Y2028" s="13">
        <v>4.922</v>
      </c>
      <c r="Z2028" s="13">
        <v>4.8593</v>
      </c>
      <c r="AA2028" s="13">
        <v>4.813</v>
      </c>
      <c r="AB2028" s="13">
        <v>5.6053</v>
      </c>
      <c r="AC2028" s="13">
        <v>5.6065</v>
      </c>
      <c r="AD2028" s="13">
        <v>5.6002</v>
      </c>
      <c r="AE2028" s="13">
        <v>5.5826</v>
      </c>
      <c r="AF2028" s="13">
        <v>5.604</v>
      </c>
      <c r="AG2028" s="13">
        <v>5.6053</v>
      </c>
      <c r="AH2028" s="13">
        <v>3.3568</v>
      </c>
      <c r="AI2028" s="13">
        <v>3.2046</v>
      </c>
      <c r="AJ2028" s="13">
        <v>3.1418</v>
      </c>
      <c r="AK2028" s="13">
        <v>3.5664</v>
      </c>
      <c r="AL2028" s="13">
        <v>3.2023</v>
      </c>
      <c r="AM2028" s="13">
        <v>3.1559</v>
      </c>
      <c r="AN2028" s="13">
        <v>5.1062</v>
      </c>
      <c r="AO2028" s="13">
        <v>5.091</v>
      </c>
      <c r="AP2028" s="13">
        <v>5.0779</v>
      </c>
    </row>
    <row r="2029" spans="1:42">
      <c r="A2029" s="13" t="s">
        <v>21513</v>
      </c>
      <c r="B2029" s="13" t="s">
        <v>16188</v>
      </c>
      <c r="C2029" s="13" t="s">
        <v>15893</v>
      </c>
      <c r="D2029" s="11">
        <v>2</v>
      </c>
      <c r="E2029" s="13" t="s">
        <v>15905</v>
      </c>
      <c r="F2029" s="13" t="s">
        <v>18935</v>
      </c>
      <c r="G2029" s="13" t="s">
        <v>16020</v>
      </c>
      <c r="H2029" s="13" t="s">
        <v>21514</v>
      </c>
      <c r="I2029" s="13" t="s">
        <v>16016</v>
      </c>
      <c r="J2029" s="13">
        <v>4.6835</v>
      </c>
      <c r="K2029" s="13">
        <v>473.2651938</v>
      </c>
      <c r="L2029" s="13">
        <v>0.053694306</v>
      </c>
      <c r="M2029" s="13" t="s">
        <v>15894</v>
      </c>
      <c r="N2029" s="13">
        <v>75.8</v>
      </c>
      <c r="O2029" s="13">
        <v>3.19656955</v>
      </c>
      <c r="P2029" s="13">
        <v>3.5753</v>
      </c>
      <c r="Q2029" s="13">
        <v>3.5699</v>
      </c>
      <c r="R2029" s="13">
        <v>3.572</v>
      </c>
      <c r="S2029" s="13">
        <v>3.5581</v>
      </c>
      <c r="T2029" s="13">
        <v>3.587</v>
      </c>
      <c r="U2029" s="13">
        <v>3.5701</v>
      </c>
      <c r="V2029" s="13">
        <v>3.841</v>
      </c>
      <c r="W2029" s="13">
        <v>4.1024</v>
      </c>
      <c r="X2029" s="13">
        <v>4.1237</v>
      </c>
      <c r="Y2029" s="13">
        <v>3.8443</v>
      </c>
      <c r="Z2029" s="13">
        <v>3.8445</v>
      </c>
      <c r="AA2029" s="13">
        <v>3.8461</v>
      </c>
      <c r="AB2029" s="13">
        <v>6.1618</v>
      </c>
      <c r="AC2029" s="13">
        <v>6.1598</v>
      </c>
      <c r="AD2029" s="13">
        <v>6.1414</v>
      </c>
      <c r="AE2029" s="13">
        <v>6.1293</v>
      </c>
      <c r="AF2029" s="13">
        <v>6.1849</v>
      </c>
      <c r="AG2029" s="13">
        <v>6.1441</v>
      </c>
      <c r="AH2029" s="13">
        <v>3.5155</v>
      </c>
      <c r="AI2029" s="13">
        <v>3.5175</v>
      </c>
      <c r="AJ2029" s="13">
        <v>3.5135</v>
      </c>
      <c r="AK2029" s="13">
        <v>3.511</v>
      </c>
      <c r="AL2029" s="13">
        <v>3.5119</v>
      </c>
      <c r="AM2029" s="13">
        <v>3.5276</v>
      </c>
      <c r="AN2029" s="13">
        <v>5.5536</v>
      </c>
      <c r="AO2029" s="13">
        <v>5.5255</v>
      </c>
      <c r="AP2029" s="13">
        <v>5.5076</v>
      </c>
    </row>
    <row r="2030" spans="1:42">
      <c r="A2030" s="13" t="s">
        <v>21515</v>
      </c>
      <c r="B2030" s="13" t="s">
        <v>21516</v>
      </c>
      <c r="C2030" s="13" t="s">
        <v>15893</v>
      </c>
      <c r="D2030" s="11">
        <v>2</v>
      </c>
      <c r="E2030" s="13" t="s">
        <v>15905</v>
      </c>
      <c r="F2030" s="13" t="s">
        <v>15966</v>
      </c>
      <c r="G2030" s="13" t="s">
        <v>15907</v>
      </c>
      <c r="H2030" s="13" t="s">
        <v>21517</v>
      </c>
      <c r="I2030" s="13" t="s">
        <v>16124</v>
      </c>
      <c r="J2030" s="13">
        <v>4.6835</v>
      </c>
      <c r="K2030" s="13">
        <v>403.1390056</v>
      </c>
      <c r="L2030" s="13">
        <v>0.043029097</v>
      </c>
      <c r="M2030" s="13" t="s">
        <v>15894</v>
      </c>
      <c r="N2030" s="13">
        <v>74.3</v>
      </c>
      <c r="O2030" s="13">
        <v>7.016251665</v>
      </c>
      <c r="P2030" s="13">
        <v>5.5065</v>
      </c>
      <c r="Q2030" s="13">
        <v>5.5051</v>
      </c>
      <c r="R2030" s="13">
        <v>5.4974</v>
      </c>
      <c r="S2030" s="13">
        <v>5.503</v>
      </c>
      <c r="T2030" s="13">
        <v>5.4941</v>
      </c>
      <c r="U2030" s="13">
        <v>5.4886</v>
      </c>
      <c r="V2030" s="13">
        <v>5.0271</v>
      </c>
      <c r="W2030" s="13">
        <v>5.0189</v>
      </c>
      <c r="X2030" s="13">
        <v>5.0519</v>
      </c>
      <c r="Y2030" s="13">
        <v>5.0744</v>
      </c>
      <c r="Z2030" s="13">
        <v>5.0959</v>
      </c>
      <c r="AA2030" s="13">
        <v>5.0917</v>
      </c>
      <c r="AB2030" s="13">
        <v>5.064</v>
      </c>
      <c r="AC2030" s="13">
        <v>5.0693</v>
      </c>
      <c r="AD2030" s="13">
        <v>5.0516</v>
      </c>
      <c r="AE2030" s="13">
        <v>5.0999</v>
      </c>
      <c r="AF2030" s="13">
        <v>5.0612</v>
      </c>
      <c r="AG2030" s="13">
        <v>5.0752</v>
      </c>
      <c r="AH2030" s="13">
        <v>3.1256</v>
      </c>
      <c r="AI2030" s="13">
        <v>3.1276</v>
      </c>
      <c r="AJ2030" s="13">
        <v>3.1235</v>
      </c>
      <c r="AK2030" s="13">
        <v>3.121</v>
      </c>
      <c r="AL2030" s="13">
        <v>3.1219</v>
      </c>
      <c r="AM2030" s="13">
        <v>3.1376</v>
      </c>
      <c r="AN2030" s="13">
        <v>4.8187</v>
      </c>
      <c r="AO2030" s="13">
        <v>4.8473</v>
      </c>
      <c r="AP2030" s="13">
        <v>4.8126</v>
      </c>
    </row>
    <row r="2031" spans="1:42">
      <c r="A2031" s="13" t="s">
        <v>21518</v>
      </c>
      <c r="B2031" s="13" t="s">
        <v>21519</v>
      </c>
      <c r="C2031" s="13" t="s">
        <v>15893</v>
      </c>
      <c r="D2031" s="11">
        <v>2</v>
      </c>
      <c r="E2031" s="13" t="s">
        <v>15894</v>
      </c>
      <c r="F2031" s="13" t="s">
        <v>15894</v>
      </c>
      <c r="G2031" s="13" t="s">
        <v>15894</v>
      </c>
      <c r="H2031" s="13" t="s">
        <v>15894</v>
      </c>
      <c r="I2031" s="13" t="s">
        <v>16168</v>
      </c>
      <c r="J2031" s="13">
        <v>1.1586</v>
      </c>
      <c r="K2031" s="13">
        <v>193.0973523</v>
      </c>
      <c r="L2031" s="13">
        <v>0.066511207</v>
      </c>
      <c r="M2031" s="13">
        <v>48.2</v>
      </c>
      <c r="N2031" s="13" t="s">
        <v>15894</v>
      </c>
      <c r="O2031" s="13">
        <v>1.132397319</v>
      </c>
      <c r="P2031" s="13">
        <v>4.7029</v>
      </c>
      <c r="Q2031" s="13">
        <v>4.6846</v>
      </c>
      <c r="R2031" s="13">
        <v>4.4458</v>
      </c>
      <c r="S2031" s="13">
        <v>4.4663</v>
      </c>
      <c r="T2031" s="13">
        <v>4.3909</v>
      </c>
      <c r="U2031" s="13">
        <v>4.4874</v>
      </c>
      <c r="V2031" s="13">
        <v>5.5703</v>
      </c>
      <c r="W2031" s="13">
        <v>5.5582</v>
      </c>
      <c r="X2031" s="13">
        <v>5.5429</v>
      </c>
      <c r="Y2031" s="13">
        <v>5.6037</v>
      </c>
      <c r="Z2031" s="13">
        <v>5.5958</v>
      </c>
      <c r="AA2031" s="13">
        <v>5.6228</v>
      </c>
      <c r="AB2031" s="13">
        <v>3.2789</v>
      </c>
      <c r="AC2031" s="13">
        <v>3.2812</v>
      </c>
      <c r="AD2031" s="13">
        <v>3.2714</v>
      </c>
      <c r="AE2031" s="13">
        <v>3.2766</v>
      </c>
      <c r="AF2031" s="13">
        <v>3.6794</v>
      </c>
      <c r="AG2031" s="13">
        <v>3.3636</v>
      </c>
      <c r="AH2031" s="13">
        <v>6.1391</v>
      </c>
      <c r="AI2031" s="13">
        <v>6.1504</v>
      </c>
      <c r="AJ2031" s="13">
        <v>6.1841</v>
      </c>
      <c r="AK2031" s="13">
        <v>6.1693</v>
      </c>
      <c r="AL2031" s="13">
        <v>6.1737</v>
      </c>
      <c r="AM2031" s="13">
        <v>6.1646</v>
      </c>
      <c r="AN2031" s="13">
        <v>5.6523</v>
      </c>
      <c r="AO2031" s="13">
        <v>5.6749</v>
      </c>
      <c r="AP2031" s="13">
        <v>5.6172</v>
      </c>
    </row>
    <row r="2032" spans="1:42">
      <c r="A2032" s="13" t="s">
        <v>21520</v>
      </c>
      <c r="B2032" s="13" t="s">
        <v>16712</v>
      </c>
      <c r="C2032" s="13" t="s">
        <v>15893</v>
      </c>
      <c r="D2032" s="11">
        <v>2</v>
      </c>
      <c r="E2032" s="13" t="s">
        <v>15912</v>
      </c>
      <c r="F2032" s="13" t="s">
        <v>16004</v>
      </c>
      <c r="G2032" s="13" t="s">
        <v>16005</v>
      </c>
      <c r="H2032" s="13" t="s">
        <v>21521</v>
      </c>
      <c r="I2032" s="13" t="s">
        <v>15952</v>
      </c>
      <c r="J2032" s="13">
        <v>4.6679</v>
      </c>
      <c r="K2032" s="13">
        <v>549.1605245</v>
      </c>
      <c r="L2032" s="13">
        <v>0.033514463</v>
      </c>
      <c r="M2032" s="13" t="s">
        <v>15894</v>
      </c>
      <c r="N2032" s="13">
        <v>66.1</v>
      </c>
      <c r="O2032" s="13">
        <v>0.498163302</v>
      </c>
      <c r="P2032" s="13">
        <v>1.0226</v>
      </c>
      <c r="Q2032" s="13">
        <v>1.0177</v>
      </c>
      <c r="R2032" s="13">
        <v>1.0196</v>
      </c>
      <c r="S2032" s="13">
        <v>1.007</v>
      </c>
      <c r="T2032" s="13">
        <v>1.0332</v>
      </c>
      <c r="U2032" s="13">
        <v>1.0179</v>
      </c>
      <c r="V2032" s="13">
        <v>5.7254</v>
      </c>
      <c r="W2032" s="13">
        <v>5.7091</v>
      </c>
      <c r="X2032" s="13">
        <v>5.5188</v>
      </c>
      <c r="Y2032" s="13">
        <v>5.742</v>
      </c>
      <c r="Z2032" s="13">
        <v>5.697</v>
      </c>
      <c r="AA2032" s="13">
        <v>5.5949</v>
      </c>
      <c r="AB2032" s="13">
        <v>6.5547</v>
      </c>
      <c r="AC2032" s="13">
        <v>6.556</v>
      </c>
      <c r="AD2032" s="13">
        <v>6.5584</v>
      </c>
      <c r="AE2032" s="13">
        <v>6.5584</v>
      </c>
      <c r="AF2032" s="13">
        <v>6.5608</v>
      </c>
      <c r="AG2032" s="13">
        <v>6.5573</v>
      </c>
      <c r="AH2032" s="13">
        <v>0.9688</v>
      </c>
      <c r="AI2032" s="13">
        <v>0.9706</v>
      </c>
      <c r="AJ2032" s="13">
        <v>3.9234</v>
      </c>
      <c r="AK2032" s="13">
        <v>0.9648</v>
      </c>
      <c r="AL2032" s="13">
        <v>0.9656</v>
      </c>
      <c r="AM2032" s="13">
        <v>0.9796</v>
      </c>
      <c r="AN2032" s="13">
        <v>5.9215</v>
      </c>
      <c r="AO2032" s="13">
        <v>5.9433</v>
      </c>
      <c r="AP2032" s="13">
        <v>5.9159</v>
      </c>
    </row>
    <row r="2033" spans="1:42">
      <c r="A2033" s="13" t="s">
        <v>21522</v>
      </c>
      <c r="B2033" s="13" t="s">
        <v>21523</v>
      </c>
      <c r="C2033" s="13" t="s">
        <v>15893</v>
      </c>
      <c r="D2033" s="11">
        <v>2</v>
      </c>
      <c r="E2033" s="13" t="s">
        <v>15894</v>
      </c>
      <c r="F2033" s="13" t="s">
        <v>15894</v>
      </c>
      <c r="G2033" s="13" t="s">
        <v>15894</v>
      </c>
      <c r="H2033" s="13" t="s">
        <v>15894</v>
      </c>
      <c r="I2033" s="13" t="s">
        <v>16304</v>
      </c>
      <c r="J2033" s="13">
        <v>1.1821</v>
      </c>
      <c r="K2033" s="13">
        <v>168.0656541</v>
      </c>
      <c r="L2033" s="13">
        <v>0.052561406</v>
      </c>
      <c r="M2033" s="13">
        <v>43.7</v>
      </c>
      <c r="N2033" s="13" t="s">
        <v>15894</v>
      </c>
      <c r="O2033" s="13">
        <v>0.804961356</v>
      </c>
      <c r="P2033" s="13">
        <v>5.5515</v>
      </c>
      <c r="Q2033" s="13">
        <v>5.5696</v>
      </c>
      <c r="R2033" s="13">
        <v>5.5398</v>
      </c>
      <c r="S2033" s="13">
        <v>5.5368</v>
      </c>
      <c r="T2033" s="13">
        <v>5.516</v>
      </c>
      <c r="U2033" s="13">
        <v>5.5307</v>
      </c>
      <c r="V2033" s="13">
        <v>5.6009</v>
      </c>
      <c r="W2033" s="13">
        <v>5.604</v>
      </c>
      <c r="X2033" s="13">
        <v>5.5971</v>
      </c>
      <c r="Y2033" s="13">
        <v>5.6098</v>
      </c>
      <c r="Z2033" s="13">
        <v>5.5918</v>
      </c>
      <c r="AA2033" s="13">
        <v>5.6197</v>
      </c>
      <c r="AB2033" s="13">
        <v>6.0549</v>
      </c>
      <c r="AC2033" s="13">
        <v>6.0565</v>
      </c>
      <c r="AD2033" s="13">
        <v>6.059</v>
      </c>
      <c r="AE2033" s="13">
        <v>6.0199</v>
      </c>
      <c r="AF2033" s="13">
        <v>6.0562</v>
      </c>
      <c r="AG2033" s="13">
        <v>6.0379</v>
      </c>
      <c r="AH2033" s="13">
        <v>5.1141</v>
      </c>
      <c r="AI2033" s="13">
        <v>5.0439</v>
      </c>
      <c r="AJ2033" s="13">
        <v>5.0592</v>
      </c>
      <c r="AK2033" s="13">
        <v>5.037</v>
      </c>
      <c r="AL2033" s="13">
        <v>5.0649</v>
      </c>
      <c r="AM2033" s="13">
        <v>5.0415</v>
      </c>
      <c r="AN2033" s="13">
        <v>5.7143</v>
      </c>
      <c r="AO2033" s="13">
        <v>5.7011</v>
      </c>
      <c r="AP2033" s="13">
        <v>5.6695</v>
      </c>
    </row>
    <row r="2034" spans="1:42">
      <c r="A2034" s="13" t="s">
        <v>21524</v>
      </c>
      <c r="B2034" s="13" t="s">
        <v>21525</v>
      </c>
      <c r="C2034" s="13" t="s">
        <v>15893</v>
      </c>
      <c r="D2034" s="11">
        <v>2</v>
      </c>
      <c r="E2034" s="13" t="s">
        <v>15970</v>
      </c>
      <c r="F2034" s="13" t="s">
        <v>16127</v>
      </c>
      <c r="G2034" s="13" t="s">
        <v>15972</v>
      </c>
      <c r="H2034" s="13" t="s">
        <v>21526</v>
      </c>
      <c r="I2034" s="13" t="s">
        <v>16101</v>
      </c>
      <c r="J2034" s="13">
        <v>4.6601</v>
      </c>
      <c r="K2034" s="13">
        <v>593.1866224</v>
      </c>
      <c r="L2034" s="13">
        <v>0.177145278</v>
      </c>
      <c r="M2034" s="13" t="s">
        <v>15894</v>
      </c>
      <c r="N2034" s="13">
        <v>46</v>
      </c>
      <c r="O2034" s="13">
        <v>7.59654612</v>
      </c>
      <c r="P2034" s="13">
        <v>5.6401</v>
      </c>
      <c r="Q2034" s="13">
        <v>5.7209</v>
      </c>
      <c r="R2034" s="13">
        <v>5.6551</v>
      </c>
      <c r="S2034" s="13">
        <v>5.6635</v>
      </c>
      <c r="T2034" s="13">
        <v>5.6511</v>
      </c>
      <c r="U2034" s="13">
        <v>5.6297</v>
      </c>
      <c r="V2034" s="13">
        <v>5.9436</v>
      </c>
      <c r="W2034" s="13">
        <v>5.9778</v>
      </c>
      <c r="X2034" s="13">
        <v>5.9815</v>
      </c>
      <c r="Y2034" s="13">
        <v>5.9992</v>
      </c>
      <c r="Z2034" s="13">
        <v>5.9824</v>
      </c>
      <c r="AA2034" s="13">
        <v>5.9988</v>
      </c>
      <c r="AB2034" s="13">
        <v>5.1981</v>
      </c>
      <c r="AC2034" s="13">
        <v>5.2903</v>
      </c>
      <c r="AD2034" s="13">
        <v>5.1869</v>
      </c>
      <c r="AE2034" s="13">
        <v>5.1929</v>
      </c>
      <c r="AF2034" s="13">
        <v>5.2843</v>
      </c>
      <c r="AG2034" s="13">
        <v>5.2516</v>
      </c>
      <c r="AH2034" s="13">
        <v>4.6584</v>
      </c>
      <c r="AI2034" s="13">
        <v>4.5203</v>
      </c>
      <c r="AJ2034" s="13">
        <v>4.5869</v>
      </c>
      <c r="AK2034" s="13">
        <v>4.6004</v>
      </c>
      <c r="AL2034" s="13">
        <v>4.3605</v>
      </c>
      <c r="AM2034" s="13">
        <v>4.6706</v>
      </c>
      <c r="AN2034" s="13">
        <v>5.1933</v>
      </c>
      <c r="AO2034" s="13">
        <v>5.3001</v>
      </c>
      <c r="AP2034" s="13">
        <v>5.1566</v>
      </c>
    </row>
    <row r="2035" spans="1:42">
      <c r="A2035" s="13" t="s">
        <v>21527</v>
      </c>
      <c r="B2035" s="13" t="s">
        <v>16562</v>
      </c>
      <c r="C2035" s="13" t="s">
        <v>15893</v>
      </c>
      <c r="D2035" s="11">
        <v>2</v>
      </c>
      <c r="E2035" s="13" t="s">
        <v>15905</v>
      </c>
      <c r="F2035" s="13" t="s">
        <v>16054</v>
      </c>
      <c r="G2035" s="13" t="s">
        <v>15907</v>
      </c>
      <c r="H2035" s="13" t="s">
        <v>21528</v>
      </c>
      <c r="I2035" s="13" t="s">
        <v>15946</v>
      </c>
      <c r="J2035" s="13">
        <v>4.6601</v>
      </c>
      <c r="K2035" s="13">
        <v>161.0961811</v>
      </c>
      <c r="L2035" s="13">
        <v>0.059167371</v>
      </c>
      <c r="M2035" s="13" t="s">
        <v>15894</v>
      </c>
      <c r="N2035" s="13">
        <v>47.1</v>
      </c>
      <c r="O2035" s="13">
        <v>0.503265511</v>
      </c>
      <c r="P2035" s="13">
        <v>4.4546</v>
      </c>
      <c r="Q2035" s="13">
        <v>4.407</v>
      </c>
      <c r="R2035" s="13">
        <v>4.3402</v>
      </c>
      <c r="S2035" s="13">
        <v>4.3485</v>
      </c>
      <c r="T2035" s="13">
        <v>4.405</v>
      </c>
      <c r="U2035" s="13">
        <v>4.461</v>
      </c>
      <c r="V2035" s="13">
        <v>4.7113</v>
      </c>
      <c r="W2035" s="13">
        <v>4.7674</v>
      </c>
      <c r="X2035" s="13">
        <v>4.7504</v>
      </c>
      <c r="Y2035" s="13">
        <v>4.8218</v>
      </c>
      <c r="Z2035" s="13">
        <v>4.7897</v>
      </c>
      <c r="AA2035" s="13">
        <v>4.8479</v>
      </c>
      <c r="AB2035" s="13">
        <v>4.7395</v>
      </c>
      <c r="AC2035" s="13">
        <v>4.7412</v>
      </c>
      <c r="AD2035" s="13">
        <v>4.6798</v>
      </c>
      <c r="AE2035" s="13">
        <v>4.7546</v>
      </c>
      <c r="AF2035" s="13">
        <v>4.7629</v>
      </c>
      <c r="AG2035" s="13">
        <v>4.7263</v>
      </c>
      <c r="AH2035" s="13">
        <v>4.9573</v>
      </c>
      <c r="AI2035" s="13">
        <v>4.9968</v>
      </c>
      <c r="AJ2035" s="13">
        <v>5.0139</v>
      </c>
      <c r="AK2035" s="13">
        <v>4.9132</v>
      </c>
      <c r="AL2035" s="13">
        <v>4.9864</v>
      </c>
      <c r="AM2035" s="13">
        <v>4.9997</v>
      </c>
      <c r="AN2035" s="13">
        <v>4.8051</v>
      </c>
      <c r="AO2035" s="13">
        <v>4.7588</v>
      </c>
      <c r="AP2035" s="13">
        <v>4.8031</v>
      </c>
    </row>
    <row r="2036" spans="1:42">
      <c r="A2036" s="13" t="s">
        <v>21529</v>
      </c>
      <c r="B2036" s="13" t="s">
        <v>21530</v>
      </c>
      <c r="C2036" s="13" t="s">
        <v>15893</v>
      </c>
      <c r="D2036" s="11">
        <v>2</v>
      </c>
      <c r="E2036" s="13" t="s">
        <v>15912</v>
      </c>
      <c r="F2036" s="13" t="s">
        <v>18036</v>
      </c>
      <c r="G2036" s="13" t="s">
        <v>16005</v>
      </c>
      <c r="H2036" s="13" t="s">
        <v>21531</v>
      </c>
      <c r="I2036" s="13" t="s">
        <v>15941</v>
      </c>
      <c r="J2036" s="13">
        <v>4.6444</v>
      </c>
      <c r="K2036" s="13">
        <v>718.2922746</v>
      </c>
      <c r="L2036" s="13">
        <v>0.172942242</v>
      </c>
      <c r="M2036" s="13" t="s">
        <v>15894</v>
      </c>
      <c r="N2036" s="13">
        <v>47.7</v>
      </c>
      <c r="O2036" s="13">
        <v>9.570968146</v>
      </c>
      <c r="P2036" s="13">
        <v>3.5944</v>
      </c>
      <c r="Q2036" s="13">
        <v>3.589</v>
      </c>
      <c r="R2036" s="13">
        <v>3.5911</v>
      </c>
      <c r="S2036" s="13">
        <v>3.5771</v>
      </c>
      <c r="T2036" s="13">
        <v>3.606</v>
      </c>
      <c r="U2036" s="13">
        <v>3.5891</v>
      </c>
      <c r="V2036" s="13">
        <v>4.6855</v>
      </c>
      <c r="W2036" s="13">
        <v>4.3756</v>
      </c>
      <c r="X2036" s="13">
        <v>4.5316</v>
      </c>
      <c r="Y2036" s="13">
        <v>4.7129</v>
      </c>
      <c r="Z2036" s="13">
        <v>4.403</v>
      </c>
      <c r="AA2036" s="13">
        <v>4.7537</v>
      </c>
      <c r="AB2036" s="13">
        <v>6.3088</v>
      </c>
      <c r="AC2036" s="13">
        <v>6.3192</v>
      </c>
      <c r="AD2036" s="13">
        <v>6.331</v>
      </c>
      <c r="AE2036" s="13">
        <v>6.3068</v>
      </c>
      <c r="AF2036" s="13">
        <v>6.3028</v>
      </c>
      <c r="AG2036" s="13">
        <v>6.3012</v>
      </c>
      <c r="AH2036" s="13">
        <v>3.5346</v>
      </c>
      <c r="AI2036" s="13">
        <v>4.3006</v>
      </c>
      <c r="AJ2036" s="13">
        <v>3.5325</v>
      </c>
      <c r="AK2036" s="13">
        <v>4.4941</v>
      </c>
      <c r="AL2036" s="13">
        <v>4.6634</v>
      </c>
      <c r="AM2036" s="13">
        <v>3.5466</v>
      </c>
      <c r="AN2036" s="13">
        <v>5.3771</v>
      </c>
      <c r="AO2036" s="13">
        <v>5.5289</v>
      </c>
      <c r="AP2036" s="13">
        <v>5.4849</v>
      </c>
    </row>
    <row r="2037" spans="1:42">
      <c r="A2037" s="13" t="s">
        <v>21532</v>
      </c>
      <c r="B2037" s="13" t="s">
        <v>19239</v>
      </c>
      <c r="C2037" s="13" t="s">
        <v>15893</v>
      </c>
      <c r="D2037" s="11">
        <v>2</v>
      </c>
      <c r="E2037" s="13" t="s">
        <v>15894</v>
      </c>
      <c r="F2037" s="13" t="s">
        <v>15894</v>
      </c>
      <c r="G2037" s="13" t="s">
        <v>15894</v>
      </c>
      <c r="H2037" s="13" t="s">
        <v>15894</v>
      </c>
      <c r="I2037" s="13" t="s">
        <v>15946</v>
      </c>
      <c r="J2037" s="13">
        <v>4.6444</v>
      </c>
      <c r="K2037" s="13">
        <v>315.0863341</v>
      </c>
      <c r="L2037" s="13">
        <v>0.017665091</v>
      </c>
      <c r="M2037" s="13">
        <v>45.5</v>
      </c>
      <c r="N2037" s="13" t="s">
        <v>15894</v>
      </c>
      <c r="O2037" s="13">
        <v>0.05872882</v>
      </c>
      <c r="P2037" s="13">
        <v>7.2438</v>
      </c>
      <c r="Q2037" s="13">
        <v>7.2452</v>
      </c>
      <c r="R2037" s="13">
        <v>7.226</v>
      </c>
      <c r="S2037" s="13">
        <v>7.2267</v>
      </c>
      <c r="T2037" s="13">
        <v>7.2352</v>
      </c>
      <c r="U2037" s="13">
        <v>7.2393</v>
      </c>
      <c r="V2037" s="13">
        <v>6.3063</v>
      </c>
      <c r="W2037" s="13">
        <v>6.3061</v>
      </c>
      <c r="X2037" s="13">
        <v>6.3093</v>
      </c>
      <c r="Y2037" s="13">
        <v>6.3224</v>
      </c>
      <c r="Z2037" s="13">
        <v>6.2893</v>
      </c>
      <c r="AA2037" s="13">
        <v>6.3116</v>
      </c>
      <c r="AB2037" s="13">
        <v>5.8399</v>
      </c>
      <c r="AC2037" s="13">
        <v>5.8373</v>
      </c>
      <c r="AD2037" s="13">
        <v>5.8237</v>
      </c>
      <c r="AE2037" s="13">
        <v>5.8143</v>
      </c>
      <c r="AF2037" s="13">
        <v>5.8389</v>
      </c>
      <c r="AG2037" s="13">
        <v>5.8298</v>
      </c>
      <c r="AH2037" s="13">
        <v>6.1991</v>
      </c>
      <c r="AI2037" s="13">
        <v>6.1883</v>
      </c>
      <c r="AJ2037" s="13">
        <v>6.1682</v>
      </c>
      <c r="AK2037" s="13">
        <v>6.1838</v>
      </c>
      <c r="AL2037" s="13">
        <v>6.2021</v>
      </c>
      <c r="AM2037" s="13">
        <v>6.2177</v>
      </c>
      <c r="AN2037" s="13">
        <v>6.5094</v>
      </c>
      <c r="AO2037" s="13">
        <v>6.5105</v>
      </c>
      <c r="AP2037" s="13">
        <v>6.4966</v>
      </c>
    </row>
    <row r="2038" spans="1:42">
      <c r="A2038" s="13" t="s">
        <v>21533</v>
      </c>
      <c r="B2038" s="13" t="s">
        <v>21534</v>
      </c>
      <c r="C2038" s="13" t="s">
        <v>15893</v>
      </c>
      <c r="D2038" s="11">
        <v>2</v>
      </c>
      <c r="E2038" s="13" t="s">
        <v>15905</v>
      </c>
      <c r="F2038" s="13" t="s">
        <v>15966</v>
      </c>
      <c r="G2038" s="13" t="s">
        <v>15907</v>
      </c>
      <c r="H2038" s="13" t="s">
        <v>21535</v>
      </c>
      <c r="I2038" s="13" t="s">
        <v>15929</v>
      </c>
      <c r="J2038" s="13">
        <v>4.6366</v>
      </c>
      <c r="K2038" s="13">
        <v>325.1071772</v>
      </c>
      <c r="L2038" s="13">
        <v>0.040637135</v>
      </c>
      <c r="M2038" s="13" t="s">
        <v>15894</v>
      </c>
      <c r="N2038" s="13">
        <v>54</v>
      </c>
      <c r="O2038" s="13">
        <v>0.353218992</v>
      </c>
      <c r="P2038" s="13">
        <v>5.4316</v>
      </c>
      <c r="Q2038" s="13">
        <v>5.4098</v>
      </c>
      <c r="R2038" s="13">
        <v>5.4062</v>
      </c>
      <c r="S2038" s="13">
        <v>5.3656</v>
      </c>
      <c r="T2038" s="13">
        <v>5.3396</v>
      </c>
      <c r="U2038" s="13">
        <v>5.4226</v>
      </c>
      <c r="V2038" s="13">
        <v>5.9695</v>
      </c>
      <c r="W2038" s="13">
        <v>5.9949</v>
      </c>
      <c r="X2038" s="13">
        <v>5.9794</v>
      </c>
      <c r="Y2038" s="13">
        <v>5.9787</v>
      </c>
      <c r="Z2038" s="13">
        <v>5.9784</v>
      </c>
      <c r="AA2038" s="13">
        <v>5.9777</v>
      </c>
      <c r="AB2038" s="13">
        <v>6.1925</v>
      </c>
      <c r="AC2038" s="13">
        <v>6.205</v>
      </c>
      <c r="AD2038" s="13">
        <v>6.196</v>
      </c>
      <c r="AE2038" s="13">
        <v>6.1825</v>
      </c>
      <c r="AF2038" s="13">
        <v>6.2065</v>
      </c>
      <c r="AG2038" s="13">
        <v>6.1938</v>
      </c>
      <c r="AH2038" s="13">
        <v>3.5597</v>
      </c>
      <c r="AI2038" s="13">
        <v>3.5617</v>
      </c>
      <c r="AJ2038" s="13">
        <v>3.5577</v>
      </c>
      <c r="AK2038" s="13">
        <v>3.5552</v>
      </c>
      <c r="AL2038" s="13">
        <v>3.5561</v>
      </c>
      <c r="AM2038" s="13">
        <v>3.5718</v>
      </c>
      <c r="AN2038" s="13">
        <v>5.7486</v>
      </c>
      <c r="AO2038" s="13">
        <v>5.7473</v>
      </c>
      <c r="AP2038" s="13">
        <v>5.717</v>
      </c>
    </row>
    <row r="2039" spans="1:42">
      <c r="A2039" s="13" t="s">
        <v>21536</v>
      </c>
      <c r="B2039" s="13" t="s">
        <v>18131</v>
      </c>
      <c r="C2039" s="13" t="s">
        <v>15893</v>
      </c>
      <c r="D2039" s="11">
        <v>2</v>
      </c>
      <c r="E2039" s="13" t="s">
        <v>15905</v>
      </c>
      <c r="F2039" s="13" t="s">
        <v>17698</v>
      </c>
      <c r="G2039" s="13" t="s">
        <v>15950</v>
      </c>
      <c r="H2039" s="13" t="s">
        <v>21537</v>
      </c>
      <c r="I2039" s="13" t="s">
        <v>15929</v>
      </c>
      <c r="J2039" s="13">
        <v>4.6366</v>
      </c>
      <c r="K2039" s="13">
        <v>251.1794999</v>
      </c>
      <c r="L2039" s="13">
        <v>0.033911199</v>
      </c>
      <c r="M2039" s="13" t="s">
        <v>15894</v>
      </c>
      <c r="N2039" s="13">
        <v>44.5</v>
      </c>
      <c r="O2039" s="13">
        <v>0.254092124</v>
      </c>
      <c r="P2039" s="13">
        <v>3.1377</v>
      </c>
      <c r="Q2039" s="13">
        <v>3.1323</v>
      </c>
      <c r="R2039" s="13">
        <v>3.1344</v>
      </c>
      <c r="S2039" s="13">
        <v>3.1204</v>
      </c>
      <c r="T2039" s="13">
        <v>3.1493</v>
      </c>
      <c r="U2039" s="13">
        <v>3.1324</v>
      </c>
      <c r="V2039" s="13">
        <v>3.4032</v>
      </c>
      <c r="W2039" s="13">
        <v>3.9113</v>
      </c>
      <c r="X2039" s="13">
        <v>3.4091</v>
      </c>
      <c r="Y2039" s="13">
        <v>3.4065</v>
      </c>
      <c r="Z2039" s="13">
        <v>3.4068</v>
      </c>
      <c r="AA2039" s="13">
        <v>3.7857</v>
      </c>
      <c r="AB2039" s="13">
        <v>3.3352</v>
      </c>
      <c r="AC2039" s="13">
        <v>3.3375</v>
      </c>
      <c r="AD2039" s="13">
        <v>3.3277</v>
      </c>
      <c r="AE2039" s="13">
        <v>3.3329</v>
      </c>
      <c r="AF2039" s="13">
        <v>3.3342</v>
      </c>
      <c r="AG2039" s="13">
        <v>3.328</v>
      </c>
      <c r="AH2039" s="13">
        <v>5.3918</v>
      </c>
      <c r="AI2039" s="13">
        <v>5.3962</v>
      </c>
      <c r="AJ2039" s="13">
        <v>5.4177</v>
      </c>
      <c r="AK2039" s="13">
        <v>5.3796</v>
      </c>
      <c r="AL2039" s="13">
        <v>5.4446</v>
      </c>
      <c r="AM2039" s="13">
        <v>5.4606</v>
      </c>
      <c r="AN2039" s="13">
        <v>4.8775</v>
      </c>
      <c r="AO2039" s="13">
        <v>4.9064</v>
      </c>
      <c r="AP2039" s="13">
        <v>4.8977</v>
      </c>
    </row>
    <row r="2040" spans="1:42">
      <c r="A2040" s="13" t="s">
        <v>21538</v>
      </c>
      <c r="B2040" s="13" t="s">
        <v>15948</v>
      </c>
      <c r="C2040" s="13" t="s">
        <v>15893</v>
      </c>
      <c r="D2040" s="11">
        <v>2</v>
      </c>
      <c r="E2040" s="13" t="s">
        <v>15996</v>
      </c>
      <c r="F2040" s="13" t="s">
        <v>16494</v>
      </c>
      <c r="G2040" s="13" t="s">
        <v>16495</v>
      </c>
      <c r="H2040" s="13" t="s">
        <v>21539</v>
      </c>
      <c r="I2040" s="13" t="s">
        <v>15916</v>
      </c>
      <c r="J2040" s="13">
        <v>4.6366</v>
      </c>
      <c r="K2040" s="13">
        <v>179.0703484</v>
      </c>
      <c r="L2040" s="13">
        <v>0.056852506</v>
      </c>
      <c r="M2040" s="13">
        <v>85.7</v>
      </c>
      <c r="N2040" s="13" t="s">
        <v>15894</v>
      </c>
      <c r="O2040" s="13">
        <v>0.436638475</v>
      </c>
      <c r="P2040" s="13">
        <v>5.0469</v>
      </c>
      <c r="Q2040" s="13">
        <v>5.0156</v>
      </c>
      <c r="R2040" s="13">
        <v>5.0478</v>
      </c>
      <c r="S2040" s="13">
        <v>5.0527</v>
      </c>
      <c r="T2040" s="13">
        <v>5.0404</v>
      </c>
      <c r="U2040" s="13">
        <v>5.0395</v>
      </c>
      <c r="V2040" s="13">
        <v>5.2531</v>
      </c>
      <c r="W2040" s="13">
        <v>5.2998</v>
      </c>
      <c r="X2040" s="13">
        <v>5.2804</v>
      </c>
      <c r="Y2040" s="13">
        <v>5.3016</v>
      </c>
      <c r="Z2040" s="13">
        <v>5.2721</v>
      </c>
      <c r="AA2040" s="13">
        <v>5.2823</v>
      </c>
      <c r="AB2040" s="13">
        <v>5.5415</v>
      </c>
      <c r="AC2040" s="13">
        <v>5.5459</v>
      </c>
      <c r="AD2040" s="13">
        <v>5.5326</v>
      </c>
      <c r="AE2040" s="13">
        <v>5.559</v>
      </c>
      <c r="AF2040" s="13">
        <v>5.5727</v>
      </c>
      <c r="AG2040" s="13">
        <v>5.5641</v>
      </c>
      <c r="AH2040" s="13">
        <v>4.1161</v>
      </c>
      <c r="AI2040" s="13">
        <v>4.2373</v>
      </c>
      <c r="AJ2040" s="13">
        <v>4.2175</v>
      </c>
      <c r="AK2040" s="13">
        <v>3.9091</v>
      </c>
      <c r="AL2040" s="13">
        <v>4.0497</v>
      </c>
      <c r="AM2040" s="13">
        <v>3.848</v>
      </c>
      <c r="AN2040" s="13">
        <v>5.1838</v>
      </c>
      <c r="AO2040" s="13">
        <v>5.1853</v>
      </c>
      <c r="AP2040" s="13">
        <v>5.141</v>
      </c>
    </row>
    <row r="2041" spans="1:42">
      <c r="A2041" s="13" t="s">
        <v>21540</v>
      </c>
      <c r="B2041" s="13" t="s">
        <v>17292</v>
      </c>
      <c r="C2041" s="13" t="s">
        <v>15893</v>
      </c>
      <c r="D2041" s="11">
        <v>2</v>
      </c>
      <c r="E2041" s="13" t="s">
        <v>15970</v>
      </c>
      <c r="F2041" s="13" t="s">
        <v>16127</v>
      </c>
      <c r="G2041" s="13" t="s">
        <v>15972</v>
      </c>
      <c r="H2041" s="13" t="s">
        <v>21541</v>
      </c>
      <c r="I2041" s="13" t="s">
        <v>15909</v>
      </c>
      <c r="J2041" s="13">
        <v>4.6288</v>
      </c>
      <c r="K2041" s="13">
        <v>552.2228079</v>
      </c>
      <c r="L2041" s="13">
        <v>0.215635663</v>
      </c>
      <c r="M2041" s="13" t="s">
        <v>15894</v>
      </c>
      <c r="N2041" s="13">
        <v>47.7</v>
      </c>
      <c r="O2041" s="13">
        <v>-9.842288108</v>
      </c>
      <c r="P2041" s="13">
        <v>5.479</v>
      </c>
      <c r="Q2041" s="13">
        <v>5.4092</v>
      </c>
      <c r="R2041" s="13">
        <v>5.417</v>
      </c>
      <c r="S2041" s="13">
        <v>5.4053</v>
      </c>
      <c r="T2041" s="13">
        <v>5.4552</v>
      </c>
      <c r="U2041" s="13">
        <v>5.366</v>
      </c>
      <c r="V2041" s="13">
        <v>5.641</v>
      </c>
      <c r="W2041" s="13">
        <v>5.6251</v>
      </c>
      <c r="X2041" s="13">
        <v>5.5833</v>
      </c>
      <c r="Y2041" s="13">
        <v>5.4882</v>
      </c>
      <c r="Z2041" s="13">
        <v>5.6444</v>
      </c>
      <c r="AA2041" s="13">
        <v>5.5973</v>
      </c>
      <c r="AB2041" s="13">
        <v>5.1687</v>
      </c>
      <c r="AC2041" s="13">
        <v>5.2443</v>
      </c>
      <c r="AD2041" s="13">
        <v>5.2547</v>
      </c>
      <c r="AE2041" s="13">
        <v>5.391</v>
      </c>
      <c r="AF2041" s="13">
        <v>5.3552</v>
      </c>
      <c r="AG2041" s="13">
        <v>5.2228</v>
      </c>
      <c r="AH2041" s="13">
        <v>3.5524</v>
      </c>
      <c r="AI2041" s="13">
        <v>3.3853</v>
      </c>
      <c r="AJ2041" s="13">
        <v>3.1387</v>
      </c>
      <c r="AK2041" s="13">
        <v>3.322</v>
      </c>
      <c r="AL2041" s="13">
        <v>3.4927</v>
      </c>
      <c r="AM2041" s="13">
        <v>3.1744</v>
      </c>
      <c r="AN2041" s="13">
        <v>5.2036</v>
      </c>
      <c r="AO2041" s="13">
        <v>5.2872</v>
      </c>
      <c r="AP2041" s="13">
        <v>5.0967</v>
      </c>
    </row>
    <row r="2042" spans="1:42">
      <c r="A2042" s="13" t="s">
        <v>21542</v>
      </c>
      <c r="B2042" s="13" t="s">
        <v>17795</v>
      </c>
      <c r="C2042" s="13" t="s">
        <v>15893</v>
      </c>
      <c r="D2042" s="11">
        <v>2</v>
      </c>
      <c r="E2042" s="13" t="s">
        <v>15898</v>
      </c>
      <c r="F2042" s="13" t="s">
        <v>15939</v>
      </c>
      <c r="G2042" s="13" t="s">
        <v>15900</v>
      </c>
      <c r="H2042" s="13" t="s">
        <v>21543</v>
      </c>
      <c r="I2042" s="13" t="s">
        <v>15946</v>
      </c>
      <c r="J2042" s="13">
        <v>4.6366</v>
      </c>
      <c r="K2042" s="13">
        <v>145.1012579</v>
      </c>
      <c r="L2042" s="13">
        <v>0.016653457</v>
      </c>
      <c r="M2042" s="13" t="s">
        <v>15894</v>
      </c>
      <c r="N2042" s="13">
        <v>46.8</v>
      </c>
      <c r="O2042" s="13">
        <v>0.499999333</v>
      </c>
      <c r="P2042" s="13">
        <v>2.97</v>
      </c>
      <c r="Q2042" s="13">
        <v>3.683</v>
      </c>
      <c r="R2042" s="13">
        <v>3.2659</v>
      </c>
      <c r="S2042" s="13">
        <v>3.4171</v>
      </c>
      <c r="T2042" s="13">
        <v>3.6002</v>
      </c>
      <c r="U2042" s="13">
        <v>3.5076</v>
      </c>
      <c r="V2042" s="13">
        <v>4.7558</v>
      </c>
      <c r="W2042" s="13">
        <v>4.7963</v>
      </c>
      <c r="X2042" s="13">
        <v>4.7311</v>
      </c>
      <c r="Y2042" s="13">
        <v>4.7861</v>
      </c>
      <c r="Z2042" s="13">
        <v>4.7402</v>
      </c>
      <c r="AA2042" s="13">
        <v>4.784</v>
      </c>
      <c r="AB2042" s="13">
        <v>5.1459</v>
      </c>
      <c r="AC2042" s="13">
        <v>5.174</v>
      </c>
      <c r="AD2042" s="13">
        <v>5.1404</v>
      </c>
      <c r="AE2042" s="13">
        <v>5.1675</v>
      </c>
      <c r="AF2042" s="13">
        <v>5.1634</v>
      </c>
      <c r="AG2042" s="13">
        <v>5.1506</v>
      </c>
      <c r="AH2042" s="13">
        <v>4.536</v>
      </c>
      <c r="AI2042" s="13">
        <v>4.5795</v>
      </c>
      <c r="AJ2042" s="13">
        <v>4.5696</v>
      </c>
      <c r="AK2042" s="13">
        <v>4.4027</v>
      </c>
      <c r="AL2042" s="13">
        <v>4.5223</v>
      </c>
      <c r="AM2042" s="13">
        <v>4.5752</v>
      </c>
      <c r="AN2042" s="13">
        <v>4.7891</v>
      </c>
      <c r="AO2042" s="13">
        <v>4.8009</v>
      </c>
      <c r="AP2042" s="13">
        <v>4.8024</v>
      </c>
    </row>
    <row r="2043" spans="1:42">
      <c r="A2043" s="13" t="s">
        <v>21544</v>
      </c>
      <c r="B2043" s="13" t="s">
        <v>21329</v>
      </c>
      <c r="C2043" s="13" t="s">
        <v>15893</v>
      </c>
      <c r="D2043" s="11">
        <v>2</v>
      </c>
      <c r="E2043" s="13" t="s">
        <v>15996</v>
      </c>
      <c r="F2043" s="13" t="s">
        <v>16171</v>
      </c>
      <c r="G2043" s="13" t="s">
        <v>16049</v>
      </c>
      <c r="H2043" s="13" t="s">
        <v>21545</v>
      </c>
      <c r="I2043" s="13" t="s">
        <v>15952</v>
      </c>
      <c r="J2043" s="13">
        <v>4.6288</v>
      </c>
      <c r="K2043" s="13">
        <v>417.154668</v>
      </c>
      <c r="L2043" s="13">
        <v>0.029119552</v>
      </c>
      <c r="M2043" s="13" t="s">
        <v>15894</v>
      </c>
      <c r="N2043" s="13">
        <v>72.5</v>
      </c>
      <c r="O2043" s="13">
        <v>0.712994871</v>
      </c>
      <c r="P2043" s="13">
        <v>6.0617</v>
      </c>
      <c r="Q2043" s="13">
        <v>6.0787</v>
      </c>
      <c r="R2043" s="13">
        <v>6.0501</v>
      </c>
      <c r="S2043" s="13">
        <v>6.065</v>
      </c>
      <c r="T2043" s="13">
        <v>6.076</v>
      </c>
      <c r="U2043" s="13">
        <v>6.0817</v>
      </c>
      <c r="V2043" s="13">
        <v>6.5593</v>
      </c>
      <c r="W2043" s="13">
        <v>6.5726</v>
      </c>
      <c r="X2043" s="13">
        <v>6.5771</v>
      </c>
      <c r="Y2043" s="13">
        <v>6.569</v>
      </c>
      <c r="Z2043" s="13">
        <v>6.5621</v>
      </c>
      <c r="AA2043" s="13">
        <v>6.5773</v>
      </c>
      <c r="AB2043" s="13">
        <v>6.4944</v>
      </c>
      <c r="AC2043" s="13">
        <v>6.4864</v>
      </c>
      <c r="AD2043" s="13">
        <v>6.4917</v>
      </c>
      <c r="AE2043" s="13">
        <v>6.4857</v>
      </c>
      <c r="AF2043" s="13">
        <v>6.4965</v>
      </c>
      <c r="AG2043" s="13">
        <v>6.4809</v>
      </c>
      <c r="AH2043" s="13">
        <v>3.1318</v>
      </c>
      <c r="AI2043" s="13">
        <v>2.8174</v>
      </c>
      <c r="AJ2043" s="13">
        <v>2.2</v>
      </c>
      <c r="AK2043" s="13">
        <v>3.799</v>
      </c>
      <c r="AL2043" s="13">
        <v>3.6911</v>
      </c>
      <c r="AM2043" s="13">
        <v>2.8634</v>
      </c>
      <c r="AN2043" s="13">
        <v>6.149</v>
      </c>
      <c r="AO2043" s="13">
        <v>6.1713</v>
      </c>
      <c r="AP2043" s="13">
        <v>6.1502</v>
      </c>
    </row>
    <row r="2044" spans="1:42">
      <c r="A2044" s="13" t="s">
        <v>21546</v>
      </c>
      <c r="B2044" s="13" t="s">
        <v>21547</v>
      </c>
      <c r="C2044" s="13" t="s">
        <v>15893</v>
      </c>
      <c r="D2044" s="11">
        <v>2</v>
      </c>
      <c r="E2044" s="13" t="s">
        <v>15905</v>
      </c>
      <c r="F2044" s="13" t="s">
        <v>16058</v>
      </c>
      <c r="G2044" s="13" t="s">
        <v>15907</v>
      </c>
      <c r="H2044" s="13" t="s">
        <v>21548</v>
      </c>
      <c r="I2044" s="13" t="s">
        <v>15929</v>
      </c>
      <c r="J2044" s="13">
        <v>4.6288</v>
      </c>
      <c r="K2044" s="13">
        <v>245.1174044</v>
      </c>
      <c r="L2044" s="13">
        <v>0.09804742</v>
      </c>
      <c r="M2044" s="13" t="s">
        <v>15894</v>
      </c>
      <c r="N2044" s="13">
        <v>68.7</v>
      </c>
      <c r="O2044" s="13">
        <v>0.65555244</v>
      </c>
      <c r="P2044" s="13">
        <v>4.4522</v>
      </c>
      <c r="Q2044" s="13">
        <v>4.4471</v>
      </c>
      <c r="R2044" s="13">
        <v>4.2725</v>
      </c>
      <c r="S2044" s="13">
        <v>4.3891</v>
      </c>
      <c r="T2044" s="13">
        <v>4.3807</v>
      </c>
      <c r="U2044" s="13">
        <v>4.3069</v>
      </c>
      <c r="V2044" s="13">
        <v>5.3425</v>
      </c>
      <c r="W2044" s="13">
        <v>5.3669</v>
      </c>
      <c r="X2044" s="13">
        <v>5.329</v>
      </c>
      <c r="Y2044" s="13">
        <v>5.3614</v>
      </c>
      <c r="Z2044" s="13">
        <v>5.3468</v>
      </c>
      <c r="AA2044" s="13">
        <v>5.3667</v>
      </c>
      <c r="AB2044" s="13">
        <v>4.8803</v>
      </c>
      <c r="AC2044" s="13">
        <v>4.8643</v>
      </c>
      <c r="AD2044" s="13">
        <v>4.7878</v>
      </c>
      <c r="AE2044" s="13">
        <v>4.7836</v>
      </c>
      <c r="AF2044" s="13">
        <v>4.8531</v>
      </c>
      <c r="AG2044" s="13">
        <v>4.8885</v>
      </c>
      <c r="AH2044" s="13">
        <v>4.2365</v>
      </c>
      <c r="AI2044" s="13">
        <v>4.1865</v>
      </c>
      <c r="AJ2044" s="13">
        <v>3.9735</v>
      </c>
      <c r="AK2044" s="13">
        <v>4.2335</v>
      </c>
      <c r="AL2044" s="13">
        <v>4.3106</v>
      </c>
      <c r="AM2044" s="13">
        <v>4.2619</v>
      </c>
      <c r="AN2044" s="13">
        <v>4.7651</v>
      </c>
      <c r="AO2044" s="13">
        <v>4.7924</v>
      </c>
      <c r="AP2044" s="13">
        <v>4.7074</v>
      </c>
    </row>
    <row r="2045" spans="1:42">
      <c r="A2045" s="13" t="s">
        <v>21549</v>
      </c>
      <c r="B2045" s="13" t="s">
        <v>21550</v>
      </c>
      <c r="C2045" s="13" t="s">
        <v>15893</v>
      </c>
      <c r="D2045" s="11">
        <v>2</v>
      </c>
      <c r="E2045" s="13" t="s">
        <v>15919</v>
      </c>
      <c r="F2045" s="13" t="s">
        <v>18041</v>
      </c>
      <c r="G2045" s="13" t="s">
        <v>16222</v>
      </c>
      <c r="H2045" s="13" t="s">
        <v>21551</v>
      </c>
      <c r="I2045" s="13" t="s">
        <v>15916</v>
      </c>
      <c r="J2045" s="13">
        <v>4.6288</v>
      </c>
      <c r="K2045" s="13">
        <v>199.0755309</v>
      </c>
      <c r="L2045" s="13">
        <v>0.062653731</v>
      </c>
      <c r="M2045" s="13" t="s">
        <v>15894</v>
      </c>
      <c r="N2045" s="13">
        <v>63</v>
      </c>
      <c r="O2045" s="13">
        <v>0.882915609</v>
      </c>
      <c r="P2045" s="13">
        <v>4.7728</v>
      </c>
      <c r="Q2045" s="13">
        <v>4.7498</v>
      </c>
      <c r="R2045" s="13">
        <v>4.7469</v>
      </c>
      <c r="S2045" s="13">
        <v>4.6832</v>
      </c>
      <c r="T2045" s="13">
        <v>4.7449</v>
      </c>
      <c r="U2045" s="13">
        <v>4.7828</v>
      </c>
      <c r="V2045" s="13">
        <v>5.3546</v>
      </c>
      <c r="W2045" s="13">
        <v>5.3997</v>
      </c>
      <c r="X2045" s="13">
        <v>5.3326</v>
      </c>
      <c r="Y2045" s="13">
        <v>5.3736</v>
      </c>
      <c r="Z2045" s="13">
        <v>5.3784</v>
      </c>
      <c r="AA2045" s="13">
        <v>5.3712</v>
      </c>
      <c r="AB2045" s="13">
        <v>5.0509</v>
      </c>
      <c r="AC2045" s="13">
        <v>5.0234</v>
      </c>
      <c r="AD2045" s="13">
        <v>5.0158</v>
      </c>
      <c r="AE2045" s="13">
        <v>4.9806</v>
      </c>
      <c r="AF2045" s="13">
        <v>4.994</v>
      </c>
      <c r="AG2045" s="13">
        <v>5.0118</v>
      </c>
      <c r="AH2045" s="13">
        <v>3.12</v>
      </c>
      <c r="AI2045" s="13">
        <v>3.7253</v>
      </c>
      <c r="AJ2045" s="13">
        <v>3.5547</v>
      </c>
      <c r="AK2045" s="13">
        <v>3.1155</v>
      </c>
      <c r="AL2045" s="13">
        <v>3.2278</v>
      </c>
      <c r="AM2045" s="13">
        <v>3.3034</v>
      </c>
      <c r="AN2045" s="13">
        <v>4.8726</v>
      </c>
      <c r="AO2045" s="13">
        <v>4.821</v>
      </c>
      <c r="AP2045" s="13">
        <v>4.8641</v>
      </c>
    </row>
    <row r="2046" spans="1:42">
      <c r="A2046" s="13" t="s">
        <v>21552</v>
      </c>
      <c r="B2046" s="13" t="s">
        <v>21553</v>
      </c>
      <c r="C2046" s="13" t="s">
        <v>15893</v>
      </c>
      <c r="D2046" s="11">
        <v>2</v>
      </c>
      <c r="E2046" s="13" t="s">
        <v>15898</v>
      </c>
      <c r="F2046" s="13" t="s">
        <v>15899</v>
      </c>
      <c r="G2046" s="13" t="s">
        <v>15900</v>
      </c>
      <c r="H2046" s="13" t="s">
        <v>21554</v>
      </c>
      <c r="I2046" s="13" t="s">
        <v>15929</v>
      </c>
      <c r="J2046" s="13">
        <v>4.6132</v>
      </c>
      <c r="K2046" s="13">
        <v>605.107715</v>
      </c>
      <c r="L2046" s="13">
        <v>0.04653135</v>
      </c>
      <c r="M2046" s="13" t="s">
        <v>15894</v>
      </c>
      <c r="N2046" s="13">
        <v>44</v>
      </c>
      <c r="O2046" s="13">
        <v>4.963482435</v>
      </c>
      <c r="P2046" s="13">
        <v>5.1979</v>
      </c>
      <c r="Q2046" s="13">
        <v>5.1925</v>
      </c>
      <c r="R2046" s="13">
        <v>5.1947</v>
      </c>
      <c r="S2046" s="13">
        <v>5.1807</v>
      </c>
      <c r="T2046" s="13">
        <v>5.2096</v>
      </c>
      <c r="U2046" s="13">
        <v>5.1927</v>
      </c>
      <c r="V2046" s="13">
        <v>5.4636</v>
      </c>
      <c r="W2046" s="13">
        <v>5.468</v>
      </c>
      <c r="X2046" s="13">
        <v>5.4695</v>
      </c>
      <c r="Y2046" s="13">
        <v>5.4669</v>
      </c>
      <c r="Z2046" s="13">
        <v>5.4672</v>
      </c>
      <c r="AA2046" s="13">
        <v>5.4688</v>
      </c>
      <c r="AB2046" s="13">
        <v>5.3956</v>
      </c>
      <c r="AC2046" s="13">
        <v>5.3979</v>
      </c>
      <c r="AD2046" s="13">
        <v>5.3881</v>
      </c>
      <c r="AE2046" s="13">
        <v>5.3933</v>
      </c>
      <c r="AF2046" s="13">
        <v>5.3946</v>
      </c>
      <c r="AG2046" s="13">
        <v>5.3884</v>
      </c>
      <c r="AH2046" s="13">
        <v>5.9921</v>
      </c>
      <c r="AI2046" s="13">
        <v>5.9568</v>
      </c>
      <c r="AJ2046" s="13">
        <v>5.9795</v>
      </c>
      <c r="AK2046" s="13">
        <v>6.0143</v>
      </c>
      <c r="AL2046" s="13">
        <v>5.985</v>
      </c>
      <c r="AM2046" s="13">
        <v>6.0511</v>
      </c>
      <c r="AN2046" s="13">
        <v>5.3023</v>
      </c>
      <c r="AO2046" s="13">
        <v>5.3399</v>
      </c>
      <c r="AP2046" s="13">
        <v>5.3093</v>
      </c>
    </row>
    <row r="2047" spans="1:42">
      <c r="A2047" s="13" t="s">
        <v>21555</v>
      </c>
      <c r="B2047" s="13" t="s">
        <v>21556</v>
      </c>
      <c r="C2047" s="13" t="s">
        <v>15893</v>
      </c>
      <c r="D2047" s="11">
        <v>2</v>
      </c>
      <c r="E2047" s="13" t="s">
        <v>15905</v>
      </c>
      <c r="F2047" s="13" t="s">
        <v>16019</v>
      </c>
      <c r="G2047" s="13" t="s">
        <v>16020</v>
      </c>
      <c r="H2047" s="13" t="s">
        <v>21557</v>
      </c>
      <c r="I2047" s="13" t="s">
        <v>15952</v>
      </c>
      <c r="J2047" s="13">
        <v>4.6132</v>
      </c>
      <c r="K2047" s="13">
        <v>535.2556654</v>
      </c>
      <c r="L2047" s="13">
        <v>0.115727971</v>
      </c>
      <c r="M2047" s="13" t="s">
        <v>15894</v>
      </c>
      <c r="N2047" s="13">
        <v>39.6</v>
      </c>
      <c r="O2047" s="13">
        <v>3.766316368</v>
      </c>
      <c r="P2047" s="13">
        <v>4.0102</v>
      </c>
      <c r="Q2047" s="13">
        <v>4.0048</v>
      </c>
      <c r="R2047" s="13">
        <v>4.0069</v>
      </c>
      <c r="S2047" s="13">
        <v>3.993</v>
      </c>
      <c r="T2047" s="13">
        <v>4.0219</v>
      </c>
      <c r="U2047" s="13">
        <v>4.005</v>
      </c>
      <c r="V2047" s="13">
        <v>5.422</v>
      </c>
      <c r="W2047" s="13">
        <v>5.4144</v>
      </c>
      <c r="X2047" s="13">
        <v>5.4371</v>
      </c>
      <c r="Y2047" s="13">
        <v>5.4184</v>
      </c>
      <c r="Z2047" s="13">
        <v>5.487</v>
      </c>
      <c r="AA2047" s="13">
        <v>5.4131</v>
      </c>
      <c r="AB2047" s="13">
        <v>4.3612</v>
      </c>
      <c r="AC2047" s="13">
        <v>4.2958</v>
      </c>
      <c r="AD2047" s="13">
        <v>4.3267</v>
      </c>
      <c r="AE2047" s="13">
        <v>4.2055</v>
      </c>
      <c r="AF2047" s="13">
        <v>4.2532</v>
      </c>
      <c r="AG2047" s="13">
        <v>4.3609</v>
      </c>
      <c r="AH2047" s="13">
        <v>5.5543</v>
      </c>
      <c r="AI2047" s="13">
        <v>5.565</v>
      </c>
      <c r="AJ2047" s="13">
        <v>5.5303</v>
      </c>
      <c r="AK2047" s="13">
        <v>5.6008</v>
      </c>
      <c r="AL2047" s="13">
        <v>5.5781</v>
      </c>
      <c r="AM2047" s="13">
        <v>5.624</v>
      </c>
      <c r="AN2047" s="13">
        <v>5.0267</v>
      </c>
      <c r="AO2047" s="13">
        <v>4.9328</v>
      </c>
      <c r="AP2047" s="13">
        <v>5.019</v>
      </c>
    </row>
    <row r="2048" spans="1:42">
      <c r="A2048" s="13" t="s">
        <v>21558</v>
      </c>
      <c r="B2048" s="13" t="s">
        <v>21559</v>
      </c>
      <c r="C2048" s="13" t="s">
        <v>15893</v>
      </c>
      <c r="D2048" s="11">
        <v>2</v>
      </c>
      <c r="E2048" s="13" t="s">
        <v>15898</v>
      </c>
      <c r="F2048" s="13" t="s">
        <v>15899</v>
      </c>
      <c r="G2048" s="13" t="s">
        <v>15900</v>
      </c>
      <c r="H2048" s="13" t="s">
        <v>21560</v>
      </c>
      <c r="I2048" s="13" t="s">
        <v>16124</v>
      </c>
      <c r="J2048" s="13">
        <v>4.6132</v>
      </c>
      <c r="K2048" s="13">
        <v>443.0546868</v>
      </c>
      <c r="L2048" s="13">
        <v>0.125489245</v>
      </c>
      <c r="M2048" s="13" t="s">
        <v>15894</v>
      </c>
      <c r="N2048" s="13">
        <v>40.6</v>
      </c>
      <c r="O2048" s="13">
        <v>-9.034649757</v>
      </c>
      <c r="P2048" s="13">
        <v>4.5989</v>
      </c>
      <c r="Q2048" s="13">
        <v>4.5935</v>
      </c>
      <c r="R2048" s="13">
        <v>4.5956</v>
      </c>
      <c r="S2048" s="13">
        <v>4.5817</v>
      </c>
      <c r="T2048" s="13">
        <v>4.6106</v>
      </c>
      <c r="U2048" s="13">
        <v>4.5937</v>
      </c>
      <c r="V2048" s="13">
        <v>4.8646</v>
      </c>
      <c r="W2048" s="13">
        <v>4.869</v>
      </c>
      <c r="X2048" s="13">
        <v>4.8705</v>
      </c>
      <c r="Y2048" s="13">
        <v>4.8679</v>
      </c>
      <c r="Z2048" s="13">
        <v>4.8682</v>
      </c>
      <c r="AA2048" s="13">
        <v>4.8698</v>
      </c>
      <c r="AB2048" s="13">
        <v>4.7966</v>
      </c>
      <c r="AC2048" s="13">
        <v>4.7989</v>
      </c>
      <c r="AD2048" s="13">
        <v>4.7891</v>
      </c>
      <c r="AE2048" s="13">
        <v>4.7943</v>
      </c>
      <c r="AF2048" s="13">
        <v>4.7956</v>
      </c>
      <c r="AG2048" s="13">
        <v>4.7894</v>
      </c>
      <c r="AH2048" s="13">
        <v>5.4614</v>
      </c>
      <c r="AI2048" s="13">
        <v>5.4391</v>
      </c>
      <c r="AJ2048" s="13">
        <v>5.4593</v>
      </c>
      <c r="AK2048" s="13">
        <v>5.4391</v>
      </c>
      <c r="AL2048" s="13">
        <v>5.4771</v>
      </c>
      <c r="AM2048" s="13">
        <v>5.5014</v>
      </c>
      <c r="AN2048" s="13">
        <v>4.7979</v>
      </c>
      <c r="AO2048" s="13">
        <v>4.7311</v>
      </c>
      <c r="AP2048" s="13">
        <v>4.6914</v>
      </c>
    </row>
    <row r="2049" spans="1:42">
      <c r="A2049" s="13" t="s">
        <v>21561</v>
      </c>
      <c r="B2049" s="13" t="s">
        <v>18593</v>
      </c>
      <c r="C2049" s="13" t="s">
        <v>15893</v>
      </c>
      <c r="D2049" s="11">
        <v>2</v>
      </c>
      <c r="E2049" s="13" t="s">
        <v>15970</v>
      </c>
      <c r="F2049" s="13" t="s">
        <v>16127</v>
      </c>
      <c r="G2049" s="13" t="s">
        <v>15972</v>
      </c>
      <c r="H2049" s="13" t="s">
        <v>21562</v>
      </c>
      <c r="I2049" s="13" t="s">
        <v>15902</v>
      </c>
      <c r="J2049" s="13">
        <v>4.6132</v>
      </c>
      <c r="K2049" s="13">
        <v>307.1175741</v>
      </c>
      <c r="L2049" s="13">
        <v>0.057884051</v>
      </c>
      <c r="M2049" s="13" t="s">
        <v>15894</v>
      </c>
      <c r="N2049" s="13">
        <v>30.8</v>
      </c>
      <c r="O2049" s="13">
        <v>3.264962245</v>
      </c>
      <c r="P2049" s="13">
        <v>4.6294</v>
      </c>
      <c r="Q2049" s="13">
        <v>4.4497</v>
      </c>
      <c r="R2049" s="13">
        <v>4.3874</v>
      </c>
      <c r="S2049" s="13">
        <v>4.5777</v>
      </c>
      <c r="T2049" s="13">
        <v>4.5044</v>
      </c>
      <c r="U2049" s="13">
        <v>4.4148</v>
      </c>
      <c r="V2049" s="13">
        <v>4.4576</v>
      </c>
      <c r="W2049" s="13">
        <v>4.2933</v>
      </c>
      <c r="X2049" s="13">
        <v>4.3205</v>
      </c>
      <c r="Y2049" s="13">
        <v>4.6255</v>
      </c>
      <c r="Z2049" s="13">
        <v>4.5592</v>
      </c>
      <c r="AA2049" s="13">
        <v>4.527</v>
      </c>
      <c r="AB2049" s="13">
        <v>6.055</v>
      </c>
      <c r="AC2049" s="13">
        <v>6.0972</v>
      </c>
      <c r="AD2049" s="13">
        <v>6.089</v>
      </c>
      <c r="AE2049" s="13">
        <v>6.0803</v>
      </c>
      <c r="AF2049" s="13">
        <v>6.121</v>
      </c>
      <c r="AG2049" s="13">
        <v>6.1122</v>
      </c>
      <c r="AH2049" s="13">
        <v>3.768</v>
      </c>
      <c r="AI2049" s="13">
        <v>3.77</v>
      </c>
      <c r="AJ2049" s="13">
        <v>3.766</v>
      </c>
      <c r="AK2049" s="13">
        <v>3.7635</v>
      </c>
      <c r="AL2049" s="13">
        <v>3.7644</v>
      </c>
      <c r="AM2049" s="13">
        <v>3.7801</v>
      </c>
      <c r="AN2049" s="13">
        <v>5.6112</v>
      </c>
      <c r="AO2049" s="13">
        <v>5.6109</v>
      </c>
      <c r="AP2049" s="13">
        <v>5.5667</v>
      </c>
    </row>
    <row r="2050" spans="1:42">
      <c r="A2050" s="13" t="s">
        <v>21563</v>
      </c>
      <c r="B2050" s="13" t="s">
        <v>21564</v>
      </c>
      <c r="C2050" s="13" t="s">
        <v>15893</v>
      </c>
      <c r="D2050" s="11">
        <v>2</v>
      </c>
      <c r="E2050" s="13" t="s">
        <v>15912</v>
      </c>
      <c r="F2050" s="13" t="s">
        <v>16004</v>
      </c>
      <c r="G2050" s="13" t="s">
        <v>16005</v>
      </c>
      <c r="H2050" s="13" t="s">
        <v>21565</v>
      </c>
      <c r="I2050" s="13" t="s">
        <v>15941</v>
      </c>
      <c r="J2050" s="13">
        <v>4.6053</v>
      </c>
      <c r="K2050" s="13">
        <v>688.2605025</v>
      </c>
      <c r="L2050" s="13">
        <v>0.089664528</v>
      </c>
      <c r="M2050" s="13" t="s">
        <v>15894</v>
      </c>
      <c r="N2050" s="13">
        <v>50.5</v>
      </c>
      <c r="O2050" s="13">
        <v>0.806289957</v>
      </c>
      <c r="P2050" s="13">
        <v>6.1483</v>
      </c>
      <c r="Q2050" s="13">
        <v>6.1499</v>
      </c>
      <c r="R2050" s="13">
        <v>6.1419</v>
      </c>
      <c r="S2050" s="13">
        <v>6.1441</v>
      </c>
      <c r="T2050" s="13">
        <v>6.1678</v>
      </c>
      <c r="U2050" s="13">
        <v>6.1237</v>
      </c>
      <c r="V2050" s="13">
        <v>5.3315</v>
      </c>
      <c r="W2050" s="13">
        <v>5.3054</v>
      </c>
      <c r="X2050" s="13">
        <v>5.2656</v>
      </c>
      <c r="Y2050" s="13">
        <v>5.398</v>
      </c>
      <c r="Z2050" s="13">
        <v>5.365</v>
      </c>
      <c r="AA2050" s="13">
        <v>5.4024</v>
      </c>
      <c r="AB2050" s="13">
        <v>3.9206</v>
      </c>
      <c r="AC2050" s="13">
        <v>3.9229</v>
      </c>
      <c r="AD2050" s="13">
        <v>3.9922</v>
      </c>
      <c r="AE2050" s="13">
        <v>3.9183</v>
      </c>
      <c r="AF2050" s="13">
        <v>3.9196</v>
      </c>
      <c r="AG2050" s="13">
        <v>3.9134</v>
      </c>
      <c r="AH2050" s="13">
        <v>3.6632</v>
      </c>
      <c r="AI2050" s="13">
        <v>3.6652</v>
      </c>
      <c r="AJ2050" s="13">
        <v>3.6611</v>
      </c>
      <c r="AK2050" s="13">
        <v>3.6586</v>
      </c>
      <c r="AL2050" s="13">
        <v>3.6595</v>
      </c>
      <c r="AM2050" s="13">
        <v>3.6752</v>
      </c>
      <c r="AN2050" s="13">
        <v>5.2654</v>
      </c>
      <c r="AO2050" s="13">
        <v>5.1877</v>
      </c>
      <c r="AP2050" s="13">
        <v>5.2244</v>
      </c>
    </row>
    <row r="2051" spans="1:42">
      <c r="A2051" s="13" t="s">
        <v>21566</v>
      </c>
      <c r="B2051" s="13" t="s">
        <v>16649</v>
      </c>
      <c r="C2051" s="13" t="s">
        <v>15893</v>
      </c>
      <c r="D2051" s="11">
        <v>2</v>
      </c>
      <c r="E2051" s="13" t="s">
        <v>15919</v>
      </c>
      <c r="F2051" s="13" t="s">
        <v>21318</v>
      </c>
      <c r="G2051" s="13" t="s">
        <v>17010</v>
      </c>
      <c r="H2051" s="13" t="s">
        <v>21567</v>
      </c>
      <c r="I2051" s="13" t="s">
        <v>15952</v>
      </c>
      <c r="J2051" s="13">
        <v>4.6053</v>
      </c>
      <c r="K2051" s="13">
        <v>291.0863411</v>
      </c>
      <c r="L2051" s="13">
        <v>0.016476265</v>
      </c>
      <c r="M2051" s="13" t="s">
        <v>15894</v>
      </c>
      <c r="N2051" s="13">
        <v>46</v>
      </c>
      <c r="O2051" s="13">
        <v>0.102717151</v>
      </c>
      <c r="P2051" s="13">
        <v>3.9627</v>
      </c>
      <c r="Q2051" s="13">
        <v>4.059</v>
      </c>
      <c r="R2051" s="13">
        <v>3.9056</v>
      </c>
      <c r="S2051" s="13">
        <v>3.5816</v>
      </c>
      <c r="T2051" s="13">
        <v>3.5255</v>
      </c>
      <c r="U2051" s="13">
        <v>4.0872</v>
      </c>
      <c r="V2051" s="13">
        <v>5.3292</v>
      </c>
      <c r="W2051" s="13">
        <v>5.3938</v>
      </c>
      <c r="X2051" s="13">
        <v>5.3736</v>
      </c>
      <c r="Y2051" s="13">
        <v>5.3771</v>
      </c>
      <c r="Z2051" s="13">
        <v>5.3733</v>
      </c>
      <c r="AA2051" s="13">
        <v>5.3729</v>
      </c>
      <c r="AB2051" s="13">
        <v>5.973</v>
      </c>
      <c r="AC2051" s="13">
        <v>5.9904</v>
      </c>
      <c r="AD2051" s="13">
        <v>5.9681</v>
      </c>
      <c r="AE2051" s="13">
        <v>5.9809</v>
      </c>
      <c r="AF2051" s="13">
        <v>5.9894</v>
      </c>
      <c r="AG2051" s="13">
        <v>5.9845</v>
      </c>
      <c r="AH2051" s="13">
        <v>5.7481</v>
      </c>
      <c r="AI2051" s="13">
        <v>5.7407</v>
      </c>
      <c r="AJ2051" s="13">
        <v>5.7281</v>
      </c>
      <c r="AK2051" s="13">
        <v>5.6987</v>
      </c>
      <c r="AL2051" s="13">
        <v>5.7363</v>
      </c>
      <c r="AM2051" s="13">
        <v>5.7416</v>
      </c>
      <c r="AN2051" s="13">
        <v>5.705</v>
      </c>
      <c r="AO2051" s="13">
        <v>5.6942</v>
      </c>
      <c r="AP2051" s="13">
        <v>5.6915</v>
      </c>
    </row>
    <row r="2052" spans="1:42">
      <c r="A2052" s="13" t="s">
        <v>21568</v>
      </c>
      <c r="B2052" s="13" t="s">
        <v>17037</v>
      </c>
      <c r="C2052" s="13" t="s">
        <v>15893</v>
      </c>
      <c r="D2052" s="11">
        <v>2</v>
      </c>
      <c r="E2052" s="13" t="s">
        <v>15894</v>
      </c>
      <c r="F2052" s="13" t="s">
        <v>15894</v>
      </c>
      <c r="G2052" s="13" t="s">
        <v>15894</v>
      </c>
      <c r="H2052" s="13" t="s">
        <v>15894</v>
      </c>
      <c r="I2052" s="13" t="s">
        <v>16101</v>
      </c>
      <c r="J2052" s="13">
        <v>4.6053</v>
      </c>
      <c r="K2052" s="13">
        <v>299.0914818</v>
      </c>
      <c r="L2052" s="13">
        <v>0.053831731</v>
      </c>
      <c r="M2052" s="13" t="s">
        <v>15894</v>
      </c>
      <c r="N2052" s="13">
        <v>57.4</v>
      </c>
      <c r="O2052" s="13">
        <v>8.977982873</v>
      </c>
      <c r="P2052" s="13">
        <v>4.8417</v>
      </c>
      <c r="Q2052" s="13">
        <v>4.8487</v>
      </c>
      <c r="R2052" s="13">
        <v>4.703</v>
      </c>
      <c r="S2052" s="13">
        <v>4.4973</v>
      </c>
      <c r="T2052" s="13">
        <v>4.5869</v>
      </c>
      <c r="U2052" s="13">
        <v>4.6867</v>
      </c>
      <c r="V2052" s="13">
        <v>4.9376</v>
      </c>
      <c r="W2052" s="13">
        <v>4.9232</v>
      </c>
      <c r="X2052" s="13">
        <v>4.9854</v>
      </c>
      <c r="Y2052" s="13">
        <v>4.9405</v>
      </c>
      <c r="Z2052" s="13">
        <v>4.9847</v>
      </c>
      <c r="AA2052" s="13">
        <v>5.0613</v>
      </c>
      <c r="AB2052" s="13">
        <v>5.955</v>
      </c>
      <c r="AC2052" s="13">
        <v>5.9422</v>
      </c>
      <c r="AD2052" s="13">
        <v>5.9398</v>
      </c>
      <c r="AE2052" s="13">
        <v>5.9201</v>
      </c>
      <c r="AF2052" s="13">
        <v>5.943</v>
      </c>
      <c r="AG2052" s="13">
        <v>5.9377</v>
      </c>
      <c r="AH2052" s="13">
        <v>3.5349</v>
      </c>
      <c r="AI2052" s="13">
        <v>3.5369</v>
      </c>
      <c r="AJ2052" s="13">
        <v>3.5329</v>
      </c>
      <c r="AK2052" s="13">
        <v>3.5304</v>
      </c>
      <c r="AL2052" s="13">
        <v>3.808</v>
      </c>
      <c r="AM2052" s="13">
        <v>3.547</v>
      </c>
      <c r="AN2052" s="13">
        <v>4.9541</v>
      </c>
      <c r="AO2052" s="13">
        <v>4.981</v>
      </c>
      <c r="AP2052" s="13">
        <v>4.9346</v>
      </c>
    </row>
    <row r="2053" spans="1:42">
      <c r="A2053" s="13" t="s">
        <v>21569</v>
      </c>
      <c r="B2053" s="13" t="s">
        <v>21570</v>
      </c>
      <c r="C2053" s="13" t="s">
        <v>15893</v>
      </c>
      <c r="D2053" s="11">
        <v>2</v>
      </c>
      <c r="E2053" s="13" t="s">
        <v>15905</v>
      </c>
      <c r="F2053" s="13" t="s">
        <v>15949</v>
      </c>
      <c r="G2053" s="13" t="s">
        <v>15950</v>
      </c>
      <c r="H2053" s="13" t="s">
        <v>21571</v>
      </c>
      <c r="I2053" s="13" t="s">
        <v>15916</v>
      </c>
      <c r="J2053" s="13">
        <v>4.6053</v>
      </c>
      <c r="K2053" s="13">
        <v>271.1694957</v>
      </c>
      <c r="L2053" s="13">
        <v>0.033274815</v>
      </c>
      <c r="M2053" s="13" t="s">
        <v>15894</v>
      </c>
      <c r="N2053" s="13">
        <v>37.1</v>
      </c>
      <c r="O2053" s="13">
        <v>0.885936239</v>
      </c>
      <c r="P2053" s="13">
        <v>3.6057</v>
      </c>
      <c r="Q2053" s="13">
        <v>3.7512</v>
      </c>
      <c r="R2053" s="13">
        <v>3.8642</v>
      </c>
      <c r="S2053" s="13">
        <v>3.6125</v>
      </c>
      <c r="T2053" s="13">
        <v>3.7443</v>
      </c>
      <c r="U2053" s="13">
        <v>3.8977</v>
      </c>
      <c r="V2053" s="13">
        <v>3.482</v>
      </c>
      <c r="W2053" s="13">
        <v>3.1903</v>
      </c>
      <c r="X2053" s="13">
        <v>3.1343</v>
      </c>
      <c r="Y2053" s="13">
        <v>2.66</v>
      </c>
      <c r="Z2053" s="13">
        <v>2.7324</v>
      </c>
      <c r="AA2053" s="13">
        <v>2.7228</v>
      </c>
      <c r="AB2053" s="13">
        <v>2.5888</v>
      </c>
      <c r="AC2053" s="13">
        <v>2.591</v>
      </c>
      <c r="AD2053" s="13">
        <v>2.5813</v>
      </c>
      <c r="AE2053" s="13">
        <v>2.5865</v>
      </c>
      <c r="AF2053" s="13">
        <v>2.5878</v>
      </c>
      <c r="AG2053" s="13">
        <v>2.5816</v>
      </c>
      <c r="AH2053" s="13">
        <v>5.4325</v>
      </c>
      <c r="AI2053" s="13">
        <v>5.4153</v>
      </c>
      <c r="AJ2053" s="13">
        <v>5.4192</v>
      </c>
      <c r="AK2053" s="13">
        <v>5.4182</v>
      </c>
      <c r="AL2053" s="13">
        <v>5.4278</v>
      </c>
      <c r="AM2053" s="13">
        <v>5.4444</v>
      </c>
      <c r="AN2053" s="13">
        <v>4.8517</v>
      </c>
      <c r="AO2053" s="13">
        <v>4.8269</v>
      </c>
      <c r="AP2053" s="13">
        <v>4.8527</v>
      </c>
    </row>
    <row r="2054" spans="1:42">
      <c r="A2054" s="13" t="s">
        <v>21572</v>
      </c>
      <c r="B2054" s="13" t="s">
        <v>20485</v>
      </c>
      <c r="C2054" s="13" t="s">
        <v>15893</v>
      </c>
      <c r="D2054" s="11">
        <v>2</v>
      </c>
      <c r="E2054" s="13" t="s">
        <v>15905</v>
      </c>
      <c r="F2054" s="13" t="s">
        <v>16073</v>
      </c>
      <c r="G2054" s="13" t="s">
        <v>15950</v>
      </c>
      <c r="H2054" s="13" t="s">
        <v>21573</v>
      </c>
      <c r="I2054" s="13" t="s">
        <v>15946</v>
      </c>
      <c r="J2054" s="13">
        <v>4.6053</v>
      </c>
      <c r="K2054" s="13">
        <v>259.1694456</v>
      </c>
      <c r="L2054" s="13">
        <v>0.224039819</v>
      </c>
      <c r="M2054" s="13" t="s">
        <v>15894</v>
      </c>
      <c r="N2054" s="13">
        <v>30.2</v>
      </c>
      <c r="O2054" s="13">
        <v>0.685071719</v>
      </c>
      <c r="P2054" s="13">
        <v>4.2942</v>
      </c>
      <c r="Q2054" s="13">
        <v>4.2889</v>
      </c>
      <c r="R2054" s="13">
        <v>4.291</v>
      </c>
      <c r="S2054" s="13">
        <v>4.277</v>
      </c>
      <c r="T2054" s="13">
        <v>4.3059</v>
      </c>
      <c r="U2054" s="13">
        <v>4.289</v>
      </c>
      <c r="V2054" s="13">
        <v>4.5599</v>
      </c>
      <c r="W2054" s="13">
        <v>4.5643</v>
      </c>
      <c r="X2054" s="13">
        <v>4.5659</v>
      </c>
      <c r="Y2054" s="13">
        <v>4.5632</v>
      </c>
      <c r="Z2054" s="13">
        <v>4.5635</v>
      </c>
      <c r="AA2054" s="13">
        <v>4.5651</v>
      </c>
      <c r="AB2054" s="13">
        <v>4.4919</v>
      </c>
      <c r="AC2054" s="13">
        <v>4.4942</v>
      </c>
      <c r="AD2054" s="13">
        <v>4.4844</v>
      </c>
      <c r="AE2054" s="13">
        <v>4.4896</v>
      </c>
      <c r="AF2054" s="13">
        <v>4.4909</v>
      </c>
      <c r="AG2054" s="13">
        <v>4.4847</v>
      </c>
      <c r="AH2054" s="13">
        <v>5.0449</v>
      </c>
      <c r="AI2054" s="13">
        <v>5.0639</v>
      </c>
      <c r="AJ2054" s="13">
        <v>5.0648</v>
      </c>
      <c r="AK2054" s="13">
        <v>5.0623</v>
      </c>
      <c r="AL2054" s="13">
        <v>5.0309</v>
      </c>
      <c r="AM2054" s="13">
        <v>5.0315</v>
      </c>
      <c r="AN2054" s="13">
        <v>4.5755</v>
      </c>
      <c r="AO2054" s="13">
        <v>4.4571</v>
      </c>
      <c r="AP2054" s="13">
        <v>4.3867</v>
      </c>
    </row>
    <row r="2055" spans="1:42">
      <c r="A2055" s="13" t="s">
        <v>21574</v>
      </c>
      <c r="B2055" s="13" t="s">
        <v>20796</v>
      </c>
      <c r="C2055" s="13" t="s">
        <v>15893</v>
      </c>
      <c r="D2055" s="11">
        <v>2</v>
      </c>
      <c r="E2055" s="13" t="s">
        <v>15912</v>
      </c>
      <c r="F2055" s="13" t="s">
        <v>15913</v>
      </c>
      <c r="G2055" s="13" t="s">
        <v>16145</v>
      </c>
      <c r="H2055" s="13" t="s">
        <v>21575</v>
      </c>
      <c r="I2055" s="13" t="s">
        <v>15916</v>
      </c>
      <c r="J2055" s="13">
        <v>4.6053</v>
      </c>
      <c r="K2055" s="13">
        <v>245.0809683</v>
      </c>
      <c r="L2055" s="13">
        <v>0.045876649</v>
      </c>
      <c r="M2055" s="13" t="s">
        <v>15894</v>
      </c>
      <c r="N2055" s="13">
        <v>40</v>
      </c>
      <c r="O2055" s="13">
        <v>0.544949285</v>
      </c>
      <c r="P2055" s="13">
        <v>4.2292</v>
      </c>
      <c r="Q2055" s="13">
        <v>4.1569</v>
      </c>
      <c r="R2055" s="13">
        <v>4.12</v>
      </c>
      <c r="S2055" s="13">
        <v>4.1273</v>
      </c>
      <c r="T2055" s="13">
        <v>4.2587</v>
      </c>
      <c r="U2055" s="13">
        <v>4.0666</v>
      </c>
      <c r="V2055" s="13">
        <v>4.9941</v>
      </c>
      <c r="W2055" s="13">
        <v>5.0069</v>
      </c>
      <c r="X2055" s="13">
        <v>4.8884</v>
      </c>
      <c r="Y2055" s="13">
        <v>4.9805</v>
      </c>
      <c r="Z2055" s="13">
        <v>4.9363</v>
      </c>
      <c r="AA2055" s="13">
        <v>4.9825</v>
      </c>
      <c r="AB2055" s="13">
        <v>6.0163</v>
      </c>
      <c r="AC2055" s="13">
        <v>6.0121</v>
      </c>
      <c r="AD2055" s="13">
        <v>5.9905</v>
      </c>
      <c r="AE2055" s="13">
        <v>5.9904</v>
      </c>
      <c r="AF2055" s="13">
        <v>6.0093</v>
      </c>
      <c r="AG2055" s="13">
        <v>5.9908</v>
      </c>
      <c r="AH2055" s="13">
        <v>3.3263</v>
      </c>
      <c r="AI2055" s="13">
        <v>3.6843</v>
      </c>
      <c r="AJ2055" s="13">
        <v>3.8958</v>
      </c>
      <c r="AK2055" s="13">
        <v>3.5173</v>
      </c>
      <c r="AL2055" s="13">
        <v>3.3282</v>
      </c>
      <c r="AM2055" s="13">
        <v>3.8345</v>
      </c>
      <c r="AN2055" s="13">
        <v>5.3785</v>
      </c>
      <c r="AO2055" s="13">
        <v>5.4015</v>
      </c>
      <c r="AP2055" s="13">
        <v>5.362</v>
      </c>
    </row>
    <row r="2056" spans="1:42">
      <c r="A2056" s="13" t="s">
        <v>21576</v>
      </c>
      <c r="B2056" s="13" t="s">
        <v>17629</v>
      </c>
      <c r="C2056" s="13" t="s">
        <v>15893</v>
      </c>
      <c r="D2056" s="11">
        <v>2</v>
      </c>
      <c r="E2056" s="13" t="s">
        <v>15996</v>
      </c>
      <c r="F2056" s="13" t="s">
        <v>15913</v>
      </c>
      <c r="G2056" s="13" t="s">
        <v>16156</v>
      </c>
      <c r="H2056" s="13" t="s">
        <v>21577</v>
      </c>
      <c r="I2056" s="13" t="s">
        <v>15916</v>
      </c>
      <c r="J2056" s="13">
        <v>4.6053</v>
      </c>
      <c r="K2056" s="13">
        <v>187.07548</v>
      </c>
      <c r="L2056" s="13">
        <v>0.069100531</v>
      </c>
      <c r="M2056" s="13">
        <v>67.5</v>
      </c>
      <c r="N2056" s="13" t="s">
        <v>15894</v>
      </c>
      <c r="O2056" s="13">
        <v>0.666373316</v>
      </c>
      <c r="P2056" s="13">
        <v>4.3062</v>
      </c>
      <c r="Q2056" s="13">
        <v>4.3053</v>
      </c>
      <c r="R2056" s="13">
        <v>4.232</v>
      </c>
      <c r="S2056" s="13">
        <v>4.3459</v>
      </c>
      <c r="T2056" s="13">
        <v>4.3012</v>
      </c>
      <c r="U2056" s="13">
        <v>4.3786</v>
      </c>
      <c r="V2056" s="13">
        <v>4.9359</v>
      </c>
      <c r="W2056" s="13">
        <v>4.9235</v>
      </c>
      <c r="X2056" s="13">
        <v>4.8773</v>
      </c>
      <c r="Y2056" s="13">
        <v>4.937</v>
      </c>
      <c r="Z2056" s="13">
        <v>4.9507</v>
      </c>
      <c r="AA2056" s="13">
        <v>4.9311</v>
      </c>
      <c r="AB2056" s="13">
        <v>5.572</v>
      </c>
      <c r="AC2056" s="13">
        <v>5.5931</v>
      </c>
      <c r="AD2056" s="13">
        <v>5.5756</v>
      </c>
      <c r="AE2056" s="13">
        <v>5.5672</v>
      </c>
      <c r="AF2056" s="13">
        <v>5.5835</v>
      </c>
      <c r="AG2056" s="13">
        <v>5.5624</v>
      </c>
      <c r="AH2056" s="13">
        <v>3.693</v>
      </c>
      <c r="AI2056" s="13">
        <v>3.9811</v>
      </c>
      <c r="AJ2056" s="13">
        <v>3.5641</v>
      </c>
      <c r="AK2056" s="13">
        <v>3.5525</v>
      </c>
      <c r="AL2056" s="13">
        <v>3.5442</v>
      </c>
      <c r="AM2056" s="13">
        <v>3.4859</v>
      </c>
      <c r="AN2056" s="13">
        <v>4.9781</v>
      </c>
      <c r="AO2056" s="13">
        <v>5.0114</v>
      </c>
      <c r="AP2056" s="13">
        <v>4.9517</v>
      </c>
    </row>
    <row r="2057" spans="1:42">
      <c r="A2057" s="13" t="s">
        <v>21578</v>
      </c>
      <c r="B2057" s="13" t="s">
        <v>21579</v>
      </c>
      <c r="C2057" s="13" t="s">
        <v>15893</v>
      </c>
      <c r="D2057" s="11">
        <v>2</v>
      </c>
      <c r="E2057" s="13" t="s">
        <v>15905</v>
      </c>
      <c r="F2057" s="13" t="s">
        <v>16019</v>
      </c>
      <c r="G2057" s="13" t="s">
        <v>16020</v>
      </c>
      <c r="H2057" s="13" t="s">
        <v>21580</v>
      </c>
      <c r="I2057" s="13" t="s">
        <v>15929</v>
      </c>
      <c r="J2057" s="13">
        <v>4.5897</v>
      </c>
      <c r="K2057" s="13">
        <v>543.2416091</v>
      </c>
      <c r="L2057" s="13">
        <v>0.084838592</v>
      </c>
      <c r="M2057" s="13" t="s">
        <v>15894</v>
      </c>
      <c r="N2057" s="13">
        <v>68.4</v>
      </c>
      <c r="O2057" s="13">
        <v>0.878626118</v>
      </c>
      <c r="P2057" s="13">
        <v>4.2844</v>
      </c>
      <c r="Q2057" s="13">
        <v>4.4437</v>
      </c>
      <c r="R2057" s="13">
        <v>4.1002</v>
      </c>
      <c r="S2057" s="13">
        <v>4.2362</v>
      </c>
      <c r="T2057" s="13">
        <v>4.2231</v>
      </c>
      <c r="U2057" s="13">
        <v>4.4818</v>
      </c>
      <c r="V2057" s="13">
        <v>4.3323</v>
      </c>
      <c r="W2057" s="13">
        <v>4.5301</v>
      </c>
      <c r="X2057" s="13">
        <v>4.0929</v>
      </c>
      <c r="Y2057" s="13">
        <v>4.2952</v>
      </c>
      <c r="Z2057" s="13">
        <v>4.7345</v>
      </c>
      <c r="AA2057" s="13">
        <v>4.6926</v>
      </c>
      <c r="AB2057" s="13">
        <v>5.8292</v>
      </c>
      <c r="AC2057" s="13">
        <v>5.8411</v>
      </c>
      <c r="AD2057" s="13">
        <v>5.8537</v>
      </c>
      <c r="AE2057" s="13">
        <v>5.8115</v>
      </c>
      <c r="AF2057" s="13">
        <v>5.8309</v>
      </c>
      <c r="AG2057" s="13">
        <v>5.8501</v>
      </c>
      <c r="AH2057" s="13">
        <v>4.0458</v>
      </c>
      <c r="AI2057" s="13">
        <v>3.8271</v>
      </c>
      <c r="AJ2057" s="13">
        <v>4.0174</v>
      </c>
      <c r="AK2057" s="13">
        <v>3.757</v>
      </c>
      <c r="AL2057" s="13">
        <v>3.9429</v>
      </c>
      <c r="AM2057" s="13">
        <v>3.9963</v>
      </c>
      <c r="AN2057" s="13">
        <v>5.2611</v>
      </c>
      <c r="AO2057" s="13">
        <v>5.2863</v>
      </c>
      <c r="AP2057" s="13">
        <v>5.2128</v>
      </c>
    </row>
    <row r="2058" spans="1:42">
      <c r="A2058" s="13" t="s">
        <v>21581</v>
      </c>
      <c r="B2058" s="13" t="s">
        <v>17678</v>
      </c>
      <c r="C2058" s="13" t="s">
        <v>15893</v>
      </c>
      <c r="D2058" s="11">
        <v>2</v>
      </c>
      <c r="E2058" s="13" t="s">
        <v>15905</v>
      </c>
      <c r="F2058" s="13" t="s">
        <v>16376</v>
      </c>
      <c r="G2058" s="13" t="s">
        <v>15950</v>
      </c>
      <c r="H2058" s="13" t="s">
        <v>21582</v>
      </c>
      <c r="I2058" s="13" t="s">
        <v>15929</v>
      </c>
      <c r="J2058" s="13">
        <v>4.5818</v>
      </c>
      <c r="K2058" s="13">
        <v>341.1386018</v>
      </c>
      <c r="L2058" s="13">
        <v>0.0235937</v>
      </c>
      <c r="M2058" s="13" t="s">
        <v>15894</v>
      </c>
      <c r="N2058" s="13">
        <v>73.8</v>
      </c>
      <c r="O2058" s="13">
        <v>0.668892372</v>
      </c>
      <c r="P2058" s="13">
        <v>4.9928</v>
      </c>
      <c r="Q2058" s="13">
        <v>5.0739</v>
      </c>
      <c r="R2058" s="13">
        <v>4.9453</v>
      </c>
      <c r="S2058" s="13">
        <v>5.0704</v>
      </c>
      <c r="T2058" s="13">
        <v>5.0783</v>
      </c>
      <c r="U2058" s="13">
        <v>5.0184</v>
      </c>
      <c r="V2058" s="13">
        <v>5.786</v>
      </c>
      <c r="W2058" s="13">
        <v>5.7892</v>
      </c>
      <c r="X2058" s="13">
        <v>5.7463</v>
      </c>
      <c r="Y2058" s="13">
        <v>5.7259</v>
      </c>
      <c r="Z2058" s="13">
        <v>5.7651</v>
      </c>
      <c r="AA2058" s="13">
        <v>5.7725</v>
      </c>
      <c r="AB2058" s="13">
        <v>6.1585</v>
      </c>
      <c r="AC2058" s="13">
        <v>6.1698</v>
      </c>
      <c r="AD2058" s="13">
        <v>6.1581</v>
      </c>
      <c r="AE2058" s="13">
        <v>6.1595</v>
      </c>
      <c r="AF2058" s="13">
        <v>6.1641</v>
      </c>
      <c r="AG2058" s="13">
        <v>6.1515</v>
      </c>
      <c r="AH2058" s="13">
        <v>4.6337</v>
      </c>
      <c r="AI2058" s="13">
        <v>4.5416</v>
      </c>
      <c r="AJ2058" s="13">
        <v>4.6379</v>
      </c>
      <c r="AK2058" s="13">
        <v>4.3804</v>
      </c>
      <c r="AL2058" s="13">
        <v>4.557</v>
      </c>
      <c r="AM2058" s="13">
        <v>4.4763</v>
      </c>
      <c r="AN2058" s="13">
        <v>5.6874</v>
      </c>
      <c r="AO2058" s="13">
        <v>5.7004</v>
      </c>
      <c r="AP2058" s="13">
        <v>5.6803</v>
      </c>
    </row>
    <row r="2059" spans="1:42">
      <c r="A2059" s="13" t="s">
        <v>21583</v>
      </c>
      <c r="B2059" s="13" t="s">
        <v>19849</v>
      </c>
      <c r="C2059" s="13" t="s">
        <v>15893</v>
      </c>
      <c r="D2059" s="11">
        <v>2</v>
      </c>
      <c r="E2059" s="13" t="s">
        <v>15905</v>
      </c>
      <c r="F2059" s="13" t="s">
        <v>15949</v>
      </c>
      <c r="G2059" s="13" t="s">
        <v>15950</v>
      </c>
      <c r="H2059" s="13" t="s">
        <v>21584</v>
      </c>
      <c r="I2059" s="13" t="s">
        <v>15929</v>
      </c>
      <c r="J2059" s="13">
        <v>4.574</v>
      </c>
      <c r="K2059" s="13">
        <v>107.0859379</v>
      </c>
      <c r="L2059" s="13">
        <v>0.015898523</v>
      </c>
      <c r="M2059" s="13" t="s">
        <v>15894</v>
      </c>
      <c r="N2059" s="13">
        <v>37.1</v>
      </c>
      <c r="O2059" s="13">
        <v>2.893106117</v>
      </c>
      <c r="P2059" s="13">
        <v>4.2273</v>
      </c>
      <c r="Q2059" s="13">
        <v>4.2361</v>
      </c>
      <c r="R2059" s="13">
        <v>4.2093</v>
      </c>
      <c r="S2059" s="13">
        <v>4.2324</v>
      </c>
      <c r="T2059" s="13">
        <v>4.2215</v>
      </c>
      <c r="U2059" s="13">
        <v>4.1289</v>
      </c>
      <c r="V2059" s="13">
        <v>5.4475</v>
      </c>
      <c r="W2059" s="13">
        <v>5.473</v>
      </c>
      <c r="X2059" s="13">
        <v>5.4557</v>
      </c>
      <c r="Y2059" s="13">
        <v>5.4601</v>
      </c>
      <c r="Z2059" s="13">
        <v>5.4675</v>
      </c>
      <c r="AA2059" s="13">
        <v>5.4446</v>
      </c>
      <c r="AB2059" s="13">
        <v>5.3085</v>
      </c>
      <c r="AC2059" s="13">
        <v>5.3226</v>
      </c>
      <c r="AD2059" s="13">
        <v>5.3087</v>
      </c>
      <c r="AE2059" s="13">
        <v>5.3064</v>
      </c>
      <c r="AF2059" s="13">
        <v>5.3195</v>
      </c>
      <c r="AG2059" s="13">
        <v>5.301</v>
      </c>
      <c r="AH2059" s="13">
        <v>4.4605</v>
      </c>
      <c r="AI2059" s="13">
        <v>4.5268</v>
      </c>
      <c r="AJ2059" s="13">
        <v>4.5372</v>
      </c>
      <c r="AK2059" s="13">
        <v>4.5394</v>
      </c>
      <c r="AL2059" s="13">
        <v>4.5246</v>
      </c>
      <c r="AM2059" s="13">
        <v>4.5192</v>
      </c>
      <c r="AN2059" s="13">
        <v>5.0821</v>
      </c>
      <c r="AO2059" s="13">
        <v>5.0822</v>
      </c>
      <c r="AP2059" s="13">
        <v>5.0701</v>
      </c>
    </row>
    <row r="2060" spans="1:42">
      <c r="A2060" s="13" t="s">
        <v>21585</v>
      </c>
      <c r="B2060" s="13" t="s">
        <v>21097</v>
      </c>
      <c r="C2060" s="13" t="s">
        <v>15893</v>
      </c>
      <c r="D2060" s="11">
        <v>2</v>
      </c>
      <c r="E2060" s="13" t="s">
        <v>15970</v>
      </c>
      <c r="F2060" s="13" t="s">
        <v>16127</v>
      </c>
      <c r="G2060" s="13" t="s">
        <v>15972</v>
      </c>
      <c r="H2060" s="13" t="s">
        <v>21098</v>
      </c>
      <c r="I2060" s="13" t="s">
        <v>16124</v>
      </c>
      <c r="J2060" s="13">
        <v>4.5662</v>
      </c>
      <c r="K2060" s="13">
        <v>325.1283635</v>
      </c>
      <c r="L2060" s="13">
        <v>0.081354519</v>
      </c>
      <c r="M2060" s="13" t="s">
        <v>15894</v>
      </c>
      <c r="N2060" s="13">
        <v>47.9</v>
      </c>
      <c r="O2060" s="13">
        <v>4.144939374</v>
      </c>
      <c r="P2060" s="13">
        <v>4.8394</v>
      </c>
      <c r="Q2060" s="13">
        <v>4.876</v>
      </c>
      <c r="R2060" s="13">
        <v>4.7383</v>
      </c>
      <c r="S2060" s="13">
        <v>4.8228</v>
      </c>
      <c r="T2060" s="13">
        <v>4.7496</v>
      </c>
      <c r="U2060" s="13">
        <v>4.8741</v>
      </c>
      <c r="V2060" s="13">
        <v>5.7247</v>
      </c>
      <c r="W2060" s="13">
        <v>5.689</v>
      </c>
      <c r="X2060" s="13">
        <v>5.7169</v>
      </c>
      <c r="Y2060" s="13">
        <v>5.7189</v>
      </c>
      <c r="Z2060" s="13">
        <v>5.7192</v>
      </c>
      <c r="AA2060" s="13">
        <v>5.7321</v>
      </c>
      <c r="AB2060" s="13">
        <v>3.2178</v>
      </c>
      <c r="AC2060" s="13">
        <v>1.6077</v>
      </c>
      <c r="AD2060" s="13">
        <v>1.5981</v>
      </c>
      <c r="AE2060" s="13">
        <v>2.1567</v>
      </c>
      <c r="AF2060" s="13">
        <v>2.8732</v>
      </c>
      <c r="AG2060" s="13">
        <v>2.9301</v>
      </c>
      <c r="AH2060" s="13">
        <v>1.3566</v>
      </c>
      <c r="AI2060" s="13">
        <v>1.3585</v>
      </c>
      <c r="AJ2060" s="13">
        <v>1.3547</v>
      </c>
      <c r="AK2060" s="13">
        <v>1.3523</v>
      </c>
      <c r="AL2060" s="13">
        <v>1.3531</v>
      </c>
      <c r="AM2060" s="13">
        <v>1.3682</v>
      </c>
      <c r="AN2060" s="13">
        <v>4.8407</v>
      </c>
      <c r="AO2060" s="13">
        <v>4.7709</v>
      </c>
      <c r="AP2060" s="13">
        <v>4.7989</v>
      </c>
    </row>
    <row r="2061" spans="1:42">
      <c r="A2061" s="13" t="s">
        <v>21586</v>
      </c>
      <c r="B2061" s="13" t="s">
        <v>21587</v>
      </c>
      <c r="C2061" s="13" t="s">
        <v>15893</v>
      </c>
      <c r="D2061" s="11">
        <v>2</v>
      </c>
      <c r="E2061" s="13" t="s">
        <v>15905</v>
      </c>
      <c r="F2061" s="13" t="s">
        <v>15987</v>
      </c>
      <c r="G2061" s="13" t="s">
        <v>15907</v>
      </c>
      <c r="H2061" s="13" t="s">
        <v>21588</v>
      </c>
      <c r="I2061" s="13" t="s">
        <v>16124</v>
      </c>
      <c r="J2061" s="13">
        <v>4.5584</v>
      </c>
      <c r="K2061" s="13">
        <v>537.2713422</v>
      </c>
      <c r="L2061" s="13">
        <v>0.015945184</v>
      </c>
      <c r="M2061" s="13" t="s">
        <v>15894</v>
      </c>
      <c r="N2061" s="13">
        <v>64.3</v>
      </c>
      <c r="O2061" s="13">
        <v>8.407926254</v>
      </c>
      <c r="P2061" s="13">
        <v>7.152</v>
      </c>
      <c r="Q2061" s="13">
        <v>7.1646</v>
      </c>
      <c r="R2061" s="13">
        <v>7.1219</v>
      </c>
      <c r="S2061" s="13">
        <v>7.1187</v>
      </c>
      <c r="T2061" s="13">
        <v>7.1625</v>
      </c>
      <c r="U2061" s="13">
        <v>7.1378</v>
      </c>
      <c r="V2061" s="13">
        <v>7.8332</v>
      </c>
      <c r="W2061" s="13">
        <v>7.8412</v>
      </c>
      <c r="X2061" s="13">
        <v>7.8366</v>
      </c>
      <c r="Y2061" s="13">
        <v>7.8405</v>
      </c>
      <c r="Z2061" s="13">
        <v>7.8412</v>
      </c>
      <c r="AA2061" s="13">
        <v>7.8365</v>
      </c>
      <c r="AB2061" s="13">
        <v>6.2153</v>
      </c>
      <c r="AC2061" s="13">
        <v>6.2263</v>
      </c>
      <c r="AD2061" s="13">
        <v>6.2234</v>
      </c>
      <c r="AE2061" s="13">
        <v>6.2245</v>
      </c>
      <c r="AF2061" s="13">
        <v>6.2024</v>
      </c>
      <c r="AG2061" s="13">
        <v>6.2216</v>
      </c>
      <c r="AH2061" s="13">
        <v>6.4687</v>
      </c>
      <c r="AI2061" s="13">
        <v>6.4488</v>
      </c>
      <c r="AJ2061" s="13">
        <v>6.4521</v>
      </c>
      <c r="AK2061" s="13">
        <v>6.4609</v>
      </c>
      <c r="AL2061" s="13">
        <v>6.4707</v>
      </c>
      <c r="AM2061" s="13">
        <v>6.4572</v>
      </c>
      <c r="AN2061" s="13">
        <v>7.1436</v>
      </c>
      <c r="AO2061" s="13">
        <v>7.1502</v>
      </c>
      <c r="AP2061" s="13">
        <v>7.1363</v>
      </c>
    </row>
    <row r="2062" spans="1:42">
      <c r="A2062" s="13" t="s">
        <v>21589</v>
      </c>
      <c r="B2062" s="13" t="s">
        <v>21044</v>
      </c>
      <c r="C2062" s="13" t="s">
        <v>15893</v>
      </c>
      <c r="D2062" s="11">
        <v>2</v>
      </c>
      <c r="E2062" s="13" t="s">
        <v>15905</v>
      </c>
      <c r="F2062" s="13" t="s">
        <v>17725</v>
      </c>
      <c r="G2062" s="13" t="s">
        <v>15950</v>
      </c>
      <c r="H2062" s="13" t="s">
        <v>21590</v>
      </c>
      <c r="I2062" s="13" t="s">
        <v>16124</v>
      </c>
      <c r="J2062" s="13">
        <v>4.5584</v>
      </c>
      <c r="K2062" s="13">
        <v>365.1960623</v>
      </c>
      <c r="L2062" s="13">
        <v>0.083806751</v>
      </c>
      <c r="M2062" s="13" t="s">
        <v>15894</v>
      </c>
      <c r="N2062" s="13">
        <v>36.3</v>
      </c>
      <c r="O2062" s="13">
        <v>7.606487198</v>
      </c>
      <c r="P2062" s="13">
        <v>3.4448</v>
      </c>
      <c r="Q2062" s="13">
        <v>3.4394</v>
      </c>
      <c r="R2062" s="13">
        <v>3.4415</v>
      </c>
      <c r="S2062" s="13">
        <v>3.4275</v>
      </c>
      <c r="T2062" s="13">
        <v>3.4565</v>
      </c>
      <c r="U2062" s="13">
        <v>3.4396</v>
      </c>
      <c r="V2062" s="13">
        <v>3.7104</v>
      </c>
      <c r="W2062" s="13">
        <v>3.7148</v>
      </c>
      <c r="X2062" s="13">
        <v>3.7163</v>
      </c>
      <c r="Y2062" s="13">
        <v>3.7137</v>
      </c>
      <c r="Z2062" s="13">
        <v>3.714</v>
      </c>
      <c r="AA2062" s="13">
        <v>3.7156</v>
      </c>
      <c r="AB2062" s="13">
        <v>3.9279</v>
      </c>
      <c r="AC2062" s="13">
        <v>4.1815</v>
      </c>
      <c r="AD2062" s="13">
        <v>3.6576</v>
      </c>
      <c r="AE2062" s="13">
        <v>3.839</v>
      </c>
      <c r="AF2062" s="13">
        <v>3.6414</v>
      </c>
      <c r="AG2062" s="13">
        <v>4.1864</v>
      </c>
      <c r="AH2062" s="13">
        <v>5.3055</v>
      </c>
      <c r="AI2062" s="13">
        <v>5.2667</v>
      </c>
      <c r="AJ2062" s="13">
        <v>5.3131</v>
      </c>
      <c r="AK2062" s="13">
        <v>5.2373</v>
      </c>
      <c r="AL2062" s="13">
        <v>5.2843</v>
      </c>
      <c r="AM2062" s="13">
        <v>5.3224</v>
      </c>
      <c r="AN2062" s="13">
        <v>4.7272</v>
      </c>
      <c r="AO2062" s="13">
        <v>4.7796</v>
      </c>
      <c r="AP2062" s="13">
        <v>4.7111</v>
      </c>
    </row>
    <row r="2063" spans="1:42">
      <c r="A2063" s="13" t="s">
        <v>21591</v>
      </c>
      <c r="B2063" s="13" t="s">
        <v>15956</v>
      </c>
      <c r="C2063" s="13" t="s">
        <v>15893</v>
      </c>
      <c r="D2063" s="11">
        <v>2</v>
      </c>
      <c r="E2063" s="13" t="s">
        <v>15905</v>
      </c>
      <c r="F2063" s="13" t="s">
        <v>15906</v>
      </c>
      <c r="G2063" s="13" t="s">
        <v>15907</v>
      </c>
      <c r="H2063" s="13" t="s">
        <v>21592</v>
      </c>
      <c r="I2063" s="13" t="s">
        <v>15946</v>
      </c>
      <c r="J2063" s="13">
        <v>4.5584</v>
      </c>
      <c r="K2063" s="13">
        <v>337.128308</v>
      </c>
      <c r="L2063" s="13">
        <v>0.070281583</v>
      </c>
      <c r="M2063" s="13">
        <v>44.9</v>
      </c>
      <c r="N2063" s="13" t="s">
        <v>15894</v>
      </c>
      <c r="O2063" s="13">
        <v>0.362986144</v>
      </c>
      <c r="P2063" s="13">
        <v>5.7126</v>
      </c>
      <c r="Q2063" s="13">
        <v>5.7511</v>
      </c>
      <c r="R2063" s="13">
        <v>5.7116</v>
      </c>
      <c r="S2063" s="13">
        <v>5.6699</v>
      </c>
      <c r="T2063" s="13">
        <v>5.7338</v>
      </c>
      <c r="U2063" s="13">
        <v>5.7158</v>
      </c>
      <c r="V2063" s="13">
        <v>4.7799</v>
      </c>
      <c r="W2063" s="13">
        <v>4.7843</v>
      </c>
      <c r="X2063" s="13">
        <v>4.7858</v>
      </c>
      <c r="Y2063" s="13">
        <v>4.7832</v>
      </c>
      <c r="Z2063" s="13">
        <v>4.7835</v>
      </c>
      <c r="AA2063" s="13">
        <v>4.7851</v>
      </c>
      <c r="AB2063" s="13">
        <v>4.8179</v>
      </c>
      <c r="AC2063" s="13">
        <v>4.8529</v>
      </c>
      <c r="AD2063" s="13">
        <v>4.7044</v>
      </c>
      <c r="AE2063" s="13">
        <v>4.7749</v>
      </c>
      <c r="AF2063" s="13">
        <v>4.9052</v>
      </c>
      <c r="AG2063" s="13">
        <v>4.7321</v>
      </c>
      <c r="AH2063" s="13">
        <v>4.4544</v>
      </c>
      <c r="AI2063" s="13">
        <v>4.4564</v>
      </c>
      <c r="AJ2063" s="13">
        <v>4.4524</v>
      </c>
      <c r="AK2063" s="13">
        <v>4.4499</v>
      </c>
      <c r="AL2063" s="13">
        <v>4.4508</v>
      </c>
      <c r="AM2063" s="13">
        <v>4.4665</v>
      </c>
      <c r="AN2063" s="13">
        <v>4.8873</v>
      </c>
      <c r="AO2063" s="13">
        <v>4.8755</v>
      </c>
      <c r="AP2063" s="13">
        <v>4.9325</v>
      </c>
    </row>
    <row r="2064" spans="1:42">
      <c r="A2064" s="13" t="s">
        <v>21593</v>
      </c>
      <c r="B2064" s="13" t="s">
        <v>21594</v>
      </c>
      <c r="C2064" s="13" t="s">
        <v>15893</v>
      </c>
      <c r="D2064" s="11">
        <v>2</v>
      </c>
      <c r="E2064" s="13" t="s">
        <v>15912</v>
      </c>
      <c r="F2064" s="13" t="s">
        <v>16004</v>
      </c>
      <c r="G2064" s="13" t="s">
        <v>16005</v>
      </c>
      <c r="H2064" s="13" t="s">
        <v>21595</v>
      </c>
      <c r="I2064" s="13" t="s">
        <v>15916</v>
      </c>
      <c r="J2064" s="13">
        <v>4.5507</v>
      </c>
      <c r="K2064" s="13">
        <v>651.1563322</v>
      </c>
      <c r="L2064" s="13">
        <v>0.070081717</v>
      </c>
      <c r="M2064" s="13" t="s">
        <v>15894</v>
      </c>
      <c r="N2064" s="13">
        <v>88.5</v>
      </c>
      <c r="O2064" s="13">
        <v>1.163201008</v>
      </c>
      <c r="P2064" s="13">
        <v>5.0901</v>
      </c>
      <c r="Q2064" s="13">
        <v>5.1077</v>
      </c>
      <c r="R2064" s="13">
        <v>5.0385</v>
      </c>
      <c r="S2064" s="13">
        <v>5.0746</v>
      </c>
      <c r="T2064" s="13">
        <v>5.1289</v>
      </c>
      <c r="U2064" s="13">
        <v>5.052</v>
      </c>
      <c r="V2064" s="13">
        <v>4.7175</v>
      </c>
      <c r="W2064" s="13">
        <v>4.4897</v>
      </c>
      <c r="X2064" s="13">
        <v>4.8995</v>
      </c>
      <c r="Y2064" s="13">
        <v>4.4377</v>
      </c>
      <c r="Z2064" s="13">
        <v>4.6537</v>
      </c>
      <c r="AA2064" s="13">
        <v>4.5051</v>
      </c>
      <c r="AB2064" s="13">
        <v>6.0922</v>
      </c>
      <c r="AC2064" s="13">
        <v>6.0989</v>
      </c>
      <c r="AD2064" s="13">
        <v>6.0852</v>
      </c>
      <c r="AE2064" s="13">
        <v>6.1258</v>
      </c>
      <c r="AF2064" s="13">
        <v>6.1057</v>
      </c>
      <c r="AG2064" s="13">
        <v>6.0805</v>
      </c>
      <c r="AH2064" s="13">
        <v>4.2003</v>
      </c>
      <c r="AI2064" s="13">
        <v>4.2333</v>
      </c>
      <c r="AJ2064" s="13">
        <v>4.3775</v>
      </c>
      <c r="AK2064" s="13">
        <v>4.331</v>
      </c>
      <c r="AL2064" s="13">
        <v>4.3268</v>
      </c>
      <c r="AM2064" s="13">
        <v>4.2919</v>
      </c>
      <c r="AN2064" s="13">
        <v>5.4717</v>
      </c>
      <c r="AO2064" s="13">
        <v>5.4611</v>
      </c>
      <c r="AP2064" s="13">
        <v>5.5174</v>
      </c>
    </row>
    <row r="2065" spans="1:42">
      <c r="A2065" s="13" t="s">
        <v>21596</v>
      </c>
      <c r="B2065" s="13" t="s">
        <v>21597</v>
      </c>
      <c r="C2065" s="13" t="s">
        <v>15893</v>
      </c>
      <c r="D2065" s="11">
        <v>2</v>
      </c>
      <c r="E2065" s="13" t="s">
        <v>15970</v>
      </c>
      <c r="F2065" s="13" t="s">
        <v>16127</v>
      </c>
      <c r="G2065" s="13" t="s">
        <v>15972</v>
      </c>
      <c r="H2065" s="13" t="s">
        <v>21598</v>
      </c>
      <c r="I2065" s="13" t="s">
        <v>16124</v>
      </c>
      <c r="J2065" s="13">
        <v>4.5507</v>
      </c>
      <c r="K2065" s="13">
        <v>313.1911563</v>
      </c>
      <c r="L2065" s="13">
        <v>0.093022592</v>
      </c>
      <c r="M2065" s="13" t="s">
        <v>15894</v>
      </c>
      <c r="N2065" s="13">
        <v>49.1</v>
      </c>
      <c r="O2065" s="13">
        <v>8.64067453</v>
      </c>
      <c r="P2065" s="13">
        <v>5.4532</v>
      </c>
      <c r="Q2065" s="13">
        <v>5.4626</v>
      </c>
      <c r="R2065" s="13">
        <v>5.3647</v>
      </c>
      <c r="S2065" s="13">
        <v>5.4009</v>
      </c>
      <c r="T2065" s="13">
        <v>5.428</v>
      </c>
      <c r="U2065" s="13">
        <v>5.4075</v>
      </c>
      <c r="V2065" s="13">
        <v>4.3676</v>
      </c>
      <c r="W2065" s="13">
        <v>4.5332</v>
      </c>
      <c r="X2065" s="13">
        <v>4.4635</v>
      </c>
      <c r="Y2065" s="13">
        <v>4.5451</v>
      </c>
      <c r="Z2065" s="13">
        <v>4.4099</v>
      </c>
      <c r="AA2065" s="13">
        <v>4.3795</v>
      </c>
      <c r="AB2065" s="13">
        <v>3.7171</v>
      </c>
      <c r="AC2065" s="13">
        <v>3.7194</v>
      </c>
      <c r="AD2065" s="13">
        <v>3.7096</v>
      </c>
      <c r="AE2065" s="13">
        <v>3.7148</v>
      </c>
      <c r="AF2065" s="13">
        <v>3.7161</v>
      </c>
      <c r="AG2065" s="13">
        <v>3.7099</v>
      </c>
      <c r="AH2065" s="13">
        <v>3.5661</v>
      </c>
      <c r="AI2065" s="13">
        <v>3.5489</v>
      </c>
      <c r="AJ2065" s="13">
        <v>3.6935</v>
      </c>
      <c r="AK2065" s="13">
        <v>3.626</v>
      </c>
      <c r="AL2065" s="13">
        <v>3.6181</v>
      </c>
      <c r="AM2065" s="13">
        <v>3.4718</v>
      </c>
      <c r="AN2065" s="13">
        <v>4.637</v>
      </c>
      <c r="AO2065" s="13">
        <v>4.5638</v>
      </c>
      <c r="AP2065" s="13">
        <v>4.6347</v>
      </c>
    </row>
    <row r="2066" spans="1:42">
      <c r="A2066" s="13" t="s">
        <v>21599</v>
      </c>
      <c r="B2066" s="13" t="s">
        <v>17924</v>
      </c>
      <c r="C2066" s="13" t="s">
        <v>15893</v>
      </c>
      <c r="D2066" s="11">
        <v>2</v>
      </c>
      <c r="E2066" s="13" t="s">
        <v>15894</v>
      </c>
      <c r="F2066" s="13" t="s">
        <v>15894</v>
      </c>
      <c r="G2066" s="13" t="s">
        <v>15894</v>
      </c>
      <c r="H2066" s="13" t="s">
        <v>21600</v>
      </c>
      <c r="I2066" s="13" t="s">
        <v>15946</v>
      </c>
      <c r="J2066" s="13">
        <v>4.5507</v>
      </c>
      <c r="K2066" s="13">
        <v>147.0441155</v>
      </c>
      <c r="L2066" s="13">
        <v>0.032735803</v>
      </c>
      <c r="M2066" s="13">
        <v>84.8</v>
      </c>
      <c r="N2066" s="13" t="s">
        <v>15894</v>
      </c>
      <c r="O2066" s="13">
        <v>0.363719544</v>
      </c>
      <c r="P2066" s="13">
        <v>6.0621</v>
      </c>
      <c r="Q2066" s="13">
        <v>6.1015</v>
      </c>
      <c r="R2066" s="13">
        <v>6.0801</v>
      </c>
      <c r="S2066" s="13">
        <v>6.0586</v>
      </c>
      <c r="T2066" s="13">
        <v>6.0769</v>
      </c>
      <c r="U2066" s="13">
        <v>6.0704</v>
      </c>
      <c r="V2066" s="13">
        <v>6.0701</v>
      </c>
      <c r="W2066" s="13">
        <v>6.0861</v>
      </c>
      <c r="X2066" s="13">
        <v>6.0708</v>
      </c>
      <c r="Y2066" s="13">
        <v>6.0898</v>
      </c>
      <c r="Z2066" s="13">
        <v>6.0913</v>
      </c>
      <c r="AA2066" s="13">
        <v>6.0883</v>
      </c>
      <c r="AB2066" s="13">
        <v>6.0465</v>
      </c>
      <c r="AC2066" s="13">
        <v>6.0601</v>
      </c>
      <c r="AD2066" s="13">
        <v>6.0517</v>
      </c>
      <c r="AE2066" s="13">
        <v>6.0529</v>
      </c>
      <c r="AF2066" s="13">
        <v>6.0465</v>
      </c>
      <c r="AG2066" s="13">
        <v>6.0395</v>
      </c>
      <c r="AH2066" s="13">
        <v>6.8883</v>
      </c>
      <c r="AI2066" s="13">
        <v>6.8885</v>
      </c>
      <c r="AJ2066" s="13">
        <v>6.8851</v>
      </c>
      <c r="AK2066" s="13">
        <v>6.8829</v>
      </c>
      <c r="AL2066" s="13">
        <v>6.8873</v>
      </c>
      <c r="AM2066" s="13">
        <v>6.9027</v>
      </c>
      <c r="AN2066" s="13">
        <v>6.549</v>
      </c>
      <c r="AO2066" s="13">
        <v>6.5611</v>
      </c>
      <c r="AP2066" s="13">
        <v>6.5327</v>
      </c>
    </row>
    <row r="2067" spans="1:42">
      <c r="A2067" s="13" t="s">
        <v>21601</v>
      </c>
      <c r="B2067" s="13" t="s">
        <v>21602</v>
      </c>
      <c r="C2067" s="13" t="s">
        <v>15893</v>
      </c>
      <c r="D2067" s="11">
        <v>2</v>
      </c>
      <c r="E2067" s="13" t="s">
        <v>15912</v>
      </c>
      <c r="F2067" s="13" t="s">
        <v>16004</v>
      </c>
      <c r="G2067" s="13" t="s">
        <v>16005</v>
      </c>
      <c r="H2067" s="13" t="s">
        <v>21603</v>
      </c>
      <c r="I2067" s="13" t="s">
        <v>15916</v>
      </c>
      <c r="J2067" s="13">
        <v>4.5428</v>
      </c>
      <c r="K2067" s="13">
        <v>535.1096372</v>
      </c>
      <c r="L2067" s="13">
        <v>0.089030939</v>
      </c>
      <c r="M2067" s="13" t="s">
        <v>15894</v>
      </c>
      <c r="N2067" s="13">
        <v>53.9</v>
      </c>
      <c r="O2067" s="13">
        <v>2.631405206</v>
      </c>
      <c r="P2067" s="13">
        <v>2.1945</v>
      </c>
      <c r="Q2067" s="13">
        <v>3.3316</v>
      </c>
      <c r="R2067" s="13">
        <v>0.8414</v>
      </c>
      <c r="S2067" s="13">
        <v>0.8295</v>
      </c>
      <c r="T2067" s="13">
        <v>3.6571</v>
      </c>
      <c r="U2067" s="13">
        <v>0.8398</v>
      </c>
      <c r="V2067" s="13">
        <v>4.9394</v>
      </c>
      <c r="W2067" s="13">
        <v>4.8548</v>
      </c>
      <c r="X2067" s="13">
        <v>4.985</v>
      </c>
      <c r="Y2067" s="13">
        <v>4.8782</v>
      </c>
      <c r="Z2067" s="13">
        <v>4.9269</v>
      </c>
      <c r="AA2067" s="13">
        <v>4.9844</v>
      </c>
      <c r="AB2067" s="13">
        <v>4.6844</v>
      </c>
      <c r="AC2067" s="13">
        <v>4.4743</v>
      </c>
      <c r="AD2067" s="13">
        <v>4.5314</v>
      </c>
      <c r="AE2067" s="13">
        <v>4.4904</v>
      </c>
      <c r="AF2067" s="13">
        <v>4.4851</v>
      </c>
      <c r="AG2067" s="13">
        <v>4.4573</v>
      </c>
      <c r="AH2067" s="13">
        <v>5.4744</v>
      </c>
      <c r="AI2067" s="13">
        <v>5.4453</v>
      </c>
      <c r="AJ2067" s="13">
        <v>5.5443</v>
      </c>
      <c r="AK2067" s="13">
        <v>5.5006</v>
      </c>
      <c r="AL2067" s="13">
        <v>5.5447</v>
      </c>
      <c r="AM2067" s="13">
        <v>5.536</v>
      </c>
      <c r="AN2067" s="13">
        <v>5.0842</v>
      </c>
      <c r="AO2067" s="13">
        <v>5.1596</v>
      </c>
      <c r="AP2067" s="13">
        <v>5.111</v>
      </c>
    </row>
    <row r="2068" spans="1:42">
      <c r="A2068" s="13" t="s">
        <v>21604</v>
      </c>
      <c r="B2068" s="13" t="s">
        <v>21605</v>
      </c>
      <c r="C2068" s="13" t="s">
        <v>15893</v>
      </c>
      <c r="D2068" s="11">
        <v>2</v>
      </c>
      <c r="E2068" s="13" t="s">
        <v>15970</v>
      </c>
      <c r="F2068" s="13" t="s">
        <v>16127</v>
      </c>
      <c r="G2068" s="13" t="s">
        <v>15972</v>
      </c>
      <c r="H2068" s="13" t="s">
        <v>21606</v>
      </c>
      <c r="I2068" s="13" t="s">
        <v>15902</v>
      </c>
      <c r="J2068" s="13">
        <v>4.5428</v>
      </c>
      <c r="K2068" s="13">
        <v>435.1289381</v>
      </c>
      <c r="L2068" s="13">
        <v>0.085008779</v>
      </c>
      <c r="M2068" s="13" t="s">
        <v>15894</v>
      </c>
      <c r="N2068" s="13">
        <v>42.8</v>
      </c>
      <c r="O2068" s="13">
        <v>-6.920960499</v>
      </c>
      <c r="P2068" s="13">
        <v>6.1604</v>
      </c>
      <c r="Q2068" s="13">
        <v>6.1764</v>
      </c>
      <c r="R2068" s="13">
        <v>6.172</v>
      </c>
      <c r="S2068" s="13">
        <v>6.1391</v>
      </c>
      <c r="T2068" s="13">
        <v>6.1667</v>
      </c>
      <c r="U2068" s="13">
        <v>6.1686</v>
      </c>
      <c r="V2068" s="13">
        <v>6.0913</v>
      </c>
      <c r="W2068" s="13">
        <v>6.0773</v>
      </c>
      <c r="X2068" s="13">
        <v>6.0623</v>
      </c>
      <c r="Y2068" s="13">
        <v>6.0738</v>
      </c>
      <c r="Z2068" s="13">
        <v>6.0585</v>
      </c>
      <c r="AA2068" s="13">
        <v>6.0677</v>
      </c>
      <c r="AB2068" s="13">
        <v>4.7591</v>
      </c>
      <c r="AC2068" s="13">
        <v>4.9114</v>
      </c>
      <c r="AD2068" s="13">
        <v>4.768</v>
      </c>
      <c r="AE2068" s="13">
        <v>4.9517</v>
      </c>
      <c r="AF2068" s="13">
        <v>4.6318</v>
      </c>
      <c r="AG2068" s="13">
        <v>4.7528</v>
      </c>
      <c r="AH2068" s="13">
        <v>6.1562</v>
      </c>
      <c r="AI2068" s="13">
        <v>6.1449</v>
      </c>
      <c r="AJ2068" s="13">
        <v>6.1384</v>
      </c>
      <c r="AK2068" s="13">
        <v>6.181</v>
      </c>
      <c r="AL2068" s="13">
        <v>6.1743</v>
      </c>
      <c r="AM2068" s="13">
        <v>6.1879</v>
      </c>
      <c r="AN2068" s="13">
        <v>5.9177</v>
      </c>
      <c r="AO2068" s="13">
        <v>5.9507</v>
      </c>
      <c r="AP2068" s="13">
        <v>5.8766</v>
      </c>
    </row>
    <row r="2069" spans="1:42">
      <c r="A2069" s="13" t="s">
        <v>21607</v>
      </c>
      <c r="B2069" s="13" t="s">
        <v>16575</v>
      </c>
      <c r="C2069" s="13" t="s">
        <v>15893</v>
      </c>
      <c r="D2069" s="11">
        <v>2</v>
      </c>
      <c r="E2069" s="13" t="s">
        <v>15912</v>
      </c>
      <c r="F2069" s="13" t="s">
        <v>15926</v>
      </c>
      <c r="G2069" s="13" t="s">
        <v>15927</v>
      </c>
      <c r="H2069" s="13" t="s">
        <v>21608</v>
      </c>
      <c r="I2069" s="13" t="s">
        <v>15916</v>
      </c>
      <c r="J2069" s="13">
        <v>4.5428</v>
      </c>
      <c r="K2069" s="13">
        <v>273.0758321</v>
      </c>
      <c r="L2069" s="13">
        <v>0.055488375</v>
      </c>
      <c r="M2069" s="13">
        <v>85</v>
      </c>
      <c r="N2069" s="13" t="s">
        <v>15894</v>
      </c>
      <c r="O2069" s="13">
        <v>0.302202162</v>
      </c>
      <c r="P2069" s="13">
        <v>5.1483</v>
      </c>
      <c r="Q2069" s="13">
        <v>5.1566</v>
      </c>
      <c r="R2069" s="13">
        <v>5.1258</v>
      </c>
      <c r="S2069" s="13">
        <v>5.1261</v>
      </c>
      <c r="T2069" s="13">
        <v>5.1273</v>
      </c>
      <c r="U2069" s="13">
        <v>5.1151</v>
      </c>
      <c r="V2069" s="13">
        <v>6.5723</v>
      </c>
      <c r="W2069" s="13">
        <v>6.5672</v>
      </c>
      <c r="X2069" s="13">
        <v>6.5656</v>
      </c>
      <c r="Y2069" s="13">
        <v>6.5809</v>
      </c>
      <c r="Z2069" s="13">
        <v>6.5671</v>
      </c>
      <c r="AA2069" s="13">
        <v>6.5775</v>
      </c>
      <c r="AB2069" s="13">
        <v>5.6166</v>
      </c>
      <c r="AC2069" s="13">
        <v>5.6379</v>
      </c>
      <c r="AD2069" s="13">
        <v>5.6264</v>
      </c>
      <c r="AE2069" s="13">
        <v>5.6221</v>
      </c>
      <c r="AF2069" s="13">
        <v>5.6162</v>
      </c>
      <c r="AG2069" s="13">
        <v>5.6057</v>
      </c>
      <c r="AH2069" s="13">
        <v>6.5759</v>
      </c>
      <c r="AI2069" s="13">
        <v>6.5779</v>
      </c>
      <c r="AJ2069" s="13">
        <v>6.5555</v>
      </c>
      <c r="AK2069" s="13">
        <v>6.5832</v>
      </c>
      <c r="AL2069" s="13">
        <v>6.5703</v>
      </c>
      <c r="AM2069" s="13">
        <v>6.5898</v>
      </c>
      <c r="AN2069" s="13">
        <v>6.3261</v>
      </c>
      <c r="AO2069" s="13">
        <v>6.3254</v>
      </c>
      <c r="AP2069" s="13">
        <v>6.2833</v>
      </c>
    </row>
    <row r="2070" spans="1:42">
      <c r="A2070" s="13" t="s">
        <v>21609</v>
      </c>
      <c r="B2070" s="13" t="s">
        <v>21610</v>
      </c>
      <c r="C2070" s="13" t="s">
        <v>15893</v>
      </c>
      <c r="D2070" s="11">
        <v>2</v>
      </c>
      <c r="E2070" s="13" t="s">
        <v>15905</v>
      </c>
      <c r="F2070" s="13" t="s">
        <v>17725</v>
      </c>
      <c r="G2070" s="13" t="s">
        <v>15950</v>
      </c>
      <c r="H2070" s="13" t="s">
        <v>21611</v>
      </c>
      <c r="I2070" s="13" t="s">
        <v>16204</v>
      </c>
      <c r="J2070" s="13">
        <v>4.5194</v>
      </c>
      <c r="K2070" s="13">
        <v>586.3128131</v>
      </c>
      <c r="L2070" s="13">
        <v>0.039472833</v>
      </c>
      <c r="M2070" s="13" t="s">
        <v>15894</v>
      </c>
      <c r="N2070" s="13">
        <v>55.1</v>
      </c>
      <c r="O2070" s="13">
        <v>-5.014749024</v>
      </c>
      <c r="P2070" s="13">
        <v>5.0319</v>
      </c>
      <c r="Q2070" s="13">
        <v>5.0265</v>
      </c>
      <c r="R2070" s="13">
        <v>5.0286</v>
      </c>
      <c r="S2070" s="13">
        <v>5.0147</v>
      </c>
      <c r="T2070" s="13">
        <v>5.0436</v>
      </c>
      <c r="U2070" s="13">
        <v>5.0267</v>
      </c>
      <c r="V2070" s="13">
        <v>5.2976</v>
      </c>
      <c r="W2070" s="13">
        <v>5.302</v>
      </c>
      <c r="X2070" s="13">
        <v>5.3035</v>
      </c>
      <c r="Y2070" s="13">
        <v>5.3009</v>
      </c>
      <c r="Z2070" s="13">
        <v>5.3012</v>
      </c>
      <c r="AA2070" s="13">
        <v>5.3028</v>
      </c>
      <c r="AB2070" s="13">
        <v>5.8858</v>
      </c>
      <c r="AC2070" s="13">
        <v>5.9352</v>
      </c>
      <c r="AD2070" s="13">
        <v>5.9303</v>
      </c>
      <c r="AE2070" s="13">
        <v>5.9141</v>
      </c>
      <c r="AF2070" s="13">
        <v>5.9114</v>
      </c>
      <c r="AG2070" s="13">
        <v>5.9317</v>
      </c>
      <c r="AH2070" s="13">
        <v>4.9721</v>
      </c>
      <c r="AI2070" s="13">
        <v>4.9741</v>
      </c>
      <c r="AJ2070" s="13">
        <v>4.9701</v>
      </c>
      <c r="AK2070" s="13">
        <v>4.9676</v>
      </c>
      <c r="AL2070" s="13">
        <v>4.9685</v>
      </c>
      <c r="AM2070" s="13">
        <v>4.9842</v>
      </c>
      <c r="AN2070" s="13">
        <v>5.1668</v>
      </c>
      <c r="AO2070" s="13">
        <v>5.1332</v>
      </c>
      <c r="AP2070" s="13">
        <v>5.1448</v>
      </c>
    </row>
    <row r="2071" spans="1:42">
      <c r="A2071" s="13" t="s">
        <v>21612</v>
      </c>
      <c r="B2071" s="13" t="s">
        <v>21447</v>
      </c>
      <c r="C2071" s="13" t="s">
        <v>15893</v>
      </c>
      <c r="D2071" s="11">
        <v>2</v>
      </c>
      <c r="E2071" s="13" t="s">
        <v>15898</v>
      </c>
      <c r="F2071" s="13" t="s">
        <v>15899</v>
      </c>
      <c r="G2071" s="13" t="s">
        <v>15900</v>
      </c>
      <c r="H2071" s="13" t="s">
        <v>21613</v>
      </c>
      <c r="I2071" s="13" t="s">
        <v>15929</v>
      </c>
      <c r="J2071" s="13">
        <v>4.5194</v>
      </c>
      <c r="K2071" s="13">
        <v>333.0970197</v>
      </c>
      <c r="L2071" s="13">
        <v>0.022319158</v>
      </c>
      <c r="M2071" s="13" t="s">
        <v>15894</v>
      </c>
      <c r="N2071" s="13">
        <v>81.7</v>
      </c>
      <c r="O2071" s="13">
        <v>0.381416309</v>
      </c>
      <c r="P2071" s="13">
        <v>4.3537</v>
      </c>
      <c r="Q2071" s="13">
        <v>4.1911</v>
      </c>
      <c r="R2071" s="13">
        <v>4.1589</v>
      </c>
      <c r="S2071" s="13">
        <v>4.3769</v>
      </c>
      <c r="T2071" s="13">
        <v>4.1706</v>
      </c>
      <c r="U2071" s="13">
        <v>3.9997</v>
      </c>
      <c r="V2071" s="13">
        <v>3.5837</v>
      </c>
      <c r="W2071" s="13">
        <v>3.5881</v>
      </c>
      <c r="X2071" s="13">
        <v>3.5896</v>
      </c>
      <c r="Y2071" s="13">
        <v>3.597</v>
      </c>
      <c r="Z2071" s="13">
        <v>3.5873</v>
      </c>
      <c r="AA2071" s="13">
        <v>3.5889</v>
      </c>
      <c r="AB2071" s="13">
        <v>6.5748</v>
      </c>
      <c r="AC2071" s="13">
        <v>6.5704</v>
      </c>
      <c r="AD2071" s="13">
        <v>6.5604</v>
      </c>
      <c r="AE2071" s="13">
        <v>6.566</v>
      </c>
      <c r="AF2071" s="13">
        <v>6.5776</v>
      </c>
      <c r="AG2071" s="13">
        <v>6.5729</v>
      </c>
      <c r="AH2071" s="13">
        <v>3.2583</v>
      </c>
      <c r="AI2071" s="13">
        <v>3.2603</v>
      </c>
      <c r="AJ2071" s="13">
        <v>3.2563</v>
      </c>
      <c r="AK2071" s="13">
        <v>3.2538</v>
      </c>
      <c r="AL2071" s="13">
        <v>3.2547</v>
      </c>
      <c r="AM2071" s="13">
        <v>3.2704</v>
      </c>
      <c r="AN2071" s="13">
        <v>6.0011</v>
      </c>
      <c r="AO2071" s="13">
        <v>6.0187</v>
      </c>
      <c r="AP2071" s="13">
        <v>6.0032</v>
      </c>
    </row>
    <row r="2072" spans="1:42">
      <c r="A2072" s="13" t="s">
        <v>21614</v>
      </c>
      <c r="B2072" s="13" t="s">
        <v>21615</v>
      </c>
      <c r="C2072" s="13" t="s">
        <v>15893</v>
      </c>
      <c r="D2072" s="11">
        <v>2</v>
      </c>
      <c r="E2072" s="13" t="s">
        <v>15898</v>
      </c>
      <c r="F2072" s="13" t="s">
        <v>15899</v>
      </c>
      <c r="G2072" s="13" t="s">
        <v>15900</v>
      </c>
      <c r="H2072" s="13" t="s">
        <v>21616</v>
      </c>
      <c r="I2072" s="13" t="s">
        <v>15929</v>
      </c>
      <c r="J2072" s="13">
        <v>4.5194</v>
      </c>
      <c r="K2072" s="13">
        <v>351.1077465</v>
      </c>
      <c r="L2072" s="13">
        <v>0.025881979</v>
      </c>
      <c r="M2072" s="13" t="s">
        <v>15894</v>
      </c>
      <c r="N2072" s="13">
        <v>53.8</v>
      </c>
      <c r="O2072" s="13">
        <v>0.783598208</v>
      </c>
      <c r="P2072" s="13">
        <v>2.2433</v>
      </c>
      <c r="Q2072" s="13">
        <v>2.8066</v>
      </c>
      <c r="R2072" s="13">
        <v>2.0633</v>
      </c>
      <c r="S2072" s="13">
        <v>2.209</v>
      </c>
      <c r="T2072" s="13">
        <v>2.2174</v>
      </c>
      <c r="U2072" s="13">
        <v>2.0931</v>
      </c>
      <c r="V2072" s="13">
        <v>2.9147</v>
      </c>
      <c r="W2072" s="13">
        <v>2.7312</v>
      </c>
      <c r="X2072" s="13">
        <v>3.0014</v>
      </c>
      <c r="Y2072" s="13">
        <v>2.978</v>
      </c>
      <c r="Z2072" s="13">
        <v>2.7877</v>
      </c>
      <c r="AA2072" s="13">
        <v>3.3512</v>
      </c>
      <c r="AB2072" s="13">
        <v>6.948</v>
      </c>
      <c r="AC2072" s="13">
        <v>6.9641</v>
      </c>
      <c r="AD2072" s="13">
        <v>6.9578</v>
      </c>
      <c r="AE2072" s="13">
        <v>6.9545</v>
      </c>
      <c r="AF2072" s="13">
        <v>6.962</v>
      </c>
      <c r="AG2072" s="13">
        <v>6.9523</v>
      </c>
      <c r="AH2072" s="13">
        <v>2.7048</v>
      </c>
      <c r="AI2072" s="13">
        <v>2.7089</v>
      </c>
      <c r="AJ2072" s="13">
        <v>2.0053</v>
      </c>
      <c r="AK2072" s="13">
        <v>3.6116</v>
      </c>
      <c r="AL2072" s="13">
        <v>3.5221</v>
      </c>
      <c r="AM2072" s="13">
        <v>3.5411</v>
      </c>
      <c r="AN2072" s="13">
        <v>6.3927</v>
      </c>
      <c r="AO2072" s="13">
        <v>6.4032</v>
      </c>
      <c r="AP2072" s="13">
        <v>6.3807</v>
      </c>
    </row>
    <row r="2073" spans="1:42">
      <c r="A2073" s="13" t="s">
        <v>21617</v>
      </c>
      <c r="B2073" s="13" t="s">
        <v>19639</v>
      </c>
      <c r="C2073" s="13" t="s">
        <v>15893</v>
      </c>
      <c r="D2073" s="11">
        <v>2</v>
      </c>
      <c r="E2073" s="13" t="s">
        <v>15996</v>
      </c>
      <c r="F2073" s="13" t="s">
        <v>15913</v>
      </c>
      <c r="G2073" s="13" t="s">
        <v>16049</v>
      </c>
      <c r="H2073" s="13" t="s">
        <v>21618</v>
      </c>
      <c r="I2073" s="13" t="s">
        <v>15946</v>
      </c>
      <c r="J2073" s="13">
        <v>4.5194</v>
      </c>
      <c r="K2073" s="13">
        <v>177.0911226</v>
      </c>
      <c r="L2073" s="13">
        <v>0.054472884</v>
      </c>
      <c r="M2073" s="13" t="s">
        <v>15894</v>
      </c>
      <c r="N2073" s="13">
        <v>43.8</v>
      </c>
      <c r="O2073" s="13">
        <v>0.600202831</v>
      </c>
      <c r="P2073" s="13">
        <v>5.3534</v>
      </c>
      <c r="Q2073" s="13">
        <v>5.364</v>
      </c>
      <c r="R2073" s="13">
        <v>5.3658</v>
      </c>
      <c r="S2073" s="13">
        <v>5.3776</v>
      </c>
      <c r="T2073" s="13">
        <v>5.403</v>
      </c>
      <c r="U2073" s="13">
        <v>5.3843</v>
      </c>
      <c r="V2073" s="13">
        <v>5.2683</v>
      </c>
      <c r="W2073" s="13">
        <v>5.2946</v>
      </c>
      <c r="X2073" s="13">
        <v>5.2729</v>
      </c>
      <c r="Y2073" s="13">
        <v>5.2915</v>
      </c>
      <c r="Z2073" s="13">
        <v>5.2973</v>
      </c>
      <c r="AA2073" s="13">
        <v>5.2914</v>
      </c>
      <c r="AB2073" s="13">
        <v>5.0494</v>
      </c>
      <c r="AC2073" s="13">
        <v>5.0534</v>
      </c>
      <c r="AD2073" s="13">
        <v>5.057</v>
      </c>
      <c r="AE2073" s="13">
        <v>5.0257</v>
      </c>
      <c r="AF2073" s="13">
        <v>5.0615</v>
      </c>
      <c r="AG2073" s="13">
        <v>5.075</v>
      </c>
      <c r="AH2073" s="13">
        <v>4.7706</v>
      </c>
      <c r="AI2073" s="13">
        <v>4.7726</v>
      </c>
      <c r="AJ2073" s="13">
        <v>4.7685</v>
      </c>
      <c r="AK2073" s="13">
        <v>4.766</v>
      </c>
      <c r="AL2073" s="13">
        <v>4.7669</v>
      </c>
      <c r="AM2073" s="13">
        <v>4.7827</v>
      </c>
      <c r="AN2073" s="13">
        <v>4.936</v>
      </c>
      <c r="AO2073" s="13">
        <v>4.9815</v>
      </c>
      <c r="AP2073" s="13">
        <v>4.9489</v>
      </c>
    </row>
    <row r="2074" spans="1:42">
      <c r="A2074" s="13" t="s">
        <v>21619</v>
      </c>
      <c r="B2074" s="13" t="s">
        <v>21620</v>
      </c>
      <c r="C2074" s="13" t="s">
        <v>15893</v>
      </c>
      <c r="D2074" s="11">
        <v>2</v>
      </c>
      <c r="E2074" s="13" t="s">
        <v>15905</v>
      </c>
      <c r="F2074" s="13" t="s">
        <v>19951</v>
      </c>
      <c r="G2074" s="13" t="s">
        <v>15950</v>
      </c>
      <c r="H2074" s="13" t="s">
        <v>21621</v>
      </c>
      <c r="I2074" s="13" t="s">
        <v>16016</v>
      </c>
      <c r="J2074" s="13">
        <v>4.5116</v>
      </c>
      <c r="K2074" s="13">
        <v>519.3183808</v>
      </c>
      <c r="L2074" s="13">
        <v>0.049241762</v>
      </c>
      <c r="M2074" s="13" t="s">
        <v>15894</v>
      </c>
      <c r="N2074" s="13">
        <v>42.6</v>
      </c>
      <c r="O2074" s="13">
        <v>3.07360333</v>
      </c>
      <c r="P2074" s="13">
        <v>3.7516</v>
      </c>
      <c r="Q2074" s="13">
        <v>3.7462</v>
      </c>
      <c r="R2074" s="13">
        <v>3.7483</v>
      </c>
      <c r="S2074" s="13">
        <v>3.7343</v>
      </c>
      <c r="T2074" s="13">
        <v>3.7632</v>
      </c>
      <c r="U2074" s="13">
        <v>3.7463</v>
      </c>
      <c r="V2074" s="13">
        <v>4.0172</v>
      </c>
      <c r="W2074" s="13">
        <v>4.0216</v>
      </c>
      <c r="X2074" s="13">
        <v>4.0232</v>
      </c>
      <c r="Y2074" s="13">
        <v>4.0205</v>
      </c>
      <c r="Z2074" s="13">
        <v>4.0208</v>
      </c>
      <c r="AA2074" s="13">
        <v>4.0224</v>
      </c>
      <c r="AB2074" s="13">
        <v>4.3356</v>
      </c>
      <c r="AC2074" s="13">
        <v>4.0977</v>
      </c>
      <c r="AD2074" s="13">
        <v>4.4354</v>
      </c>
      <c r="AE2074" s="13">
        <v>4.3527</v>
      </c>
      <c r="AF2074" s="13">
        <v>4.0449</v>
      </c>
      <c r="AG2074" s="13">
        <v>3.942</v>
      </c>
      <c r="AH2074" s="13">
        <v>5.7193</v>
      </c>
      <c r="AI2074" s="13">
        <v>5.7506</v>
      </c>
      <c r="AJ2074" s="13">
        <v>5.7757</v>
      </c>
      <c r="AK2074" s="13">
        <v>5.7579</v>
      </c>
      <c r="AL2074" s="13">
        <v>5.7909</v>
      </c>
      <c r="AM2074" s="13">
        <v>5.7777</v>
      </c>
      <c r="AN2074" s="13">
        <v>5.321</v>
      </c>
      <c r="AO2074" s="13">
        <v>5.3175</v>
      </c>
      <c r="AP2074" s="13">
        <v>5.2818</v>
      </c>
    </row>
    <row r="2075" spans="1:42">
      <c r="A2075" s="13" t="s">
        <v>21622</v>
      </c>
      <c r="B2075" s="13" t="s">
        <v>15976</v>
      </c>
      <c r="C2075" s="13" t="s">
        <v>15893</v>
      </c>
      <c r="D2075" s="11">
        <v>2</v>
      </c>
      <c r="E2075" s="13" t="s">
        <v>15912</v>
      </c>
      <c r="F2075" s="13" t="s">
        <v>18010</v>
      </c>
      <c r="G2075" s="13" t="s">
        <v>16064</v>
      </c>
      <c r="H2075" s="13" t="s">
        <v>21623</v>
      </c>
      <c r="I2075" s="13" t="s">
        <v>15916</v>
      </c>
      <c r="J2075" s="13">
        <v>4.5038</v>
      </c>
      <c r="K2075" s="13">
        <v>301.0707411</v>
      </c>
      <c r="L2075" s="13">
        <v>0.011245721</v>
      </c>
      <c r="M2075" s="13">
        <v>97.1</v>
      </c>
      <c r="N2075" s="13" t="s">
        <v>15894</v>
      </c>
      <c r="O2075" s="13">
        <v>0.255319793</v>
      </c>
      <c r="P2075" s="13">
        <v>5.5494</v>
      </c>
      <c r="Q2075" s="13">
        <v>5.5476</v>
      </c>
      <c r="R2075" s="13">
        <v>5.5415</v>
      </c>
      <c r="S2075" s="13">
        <v>5.5634</v>
      </c>
      <c r="T2075" s="13">
        <v>5.5548</v>
      </c>
      <c r="U2075" s="13">
        <v>5.5641</v>
      </c>
      <c r="V2075" s="13">
        <v>5.941</v>
      </c>
      <c r="W2075" s="13">
        <v>5.9552</v>
      </c>
      <c r="X2075" s="13">
        <v>5.9341</v>
      </c>
      <c r="Y2075" s="13">
        <v>5.9449</v>
      </c>
      <c r="Z2075" s="13">
        <v>5.9291</v>
      </c>
      <c r="AA2075" s="13">
        <v>5.9289</v>
      </c>
      <c r="AB2075" s="13">
        <v>6.2959</v>
      </c>
      <c r="AC2075" s="13">
        <v>6.2945</v>
      </c>
      <c r="AD2075" s="13">
        <v>6.301</v>
      </c>
      <c r="AE2075" s="13">
        <v>6.3003</v>
      </c>
      <c r="AF2075" s="13">
        <v>6.304</v>
      </c>
      <c r="AG2075" s="13">
        <v>6.2999</v>
      </c>
      <c r="AH2075" s="13">
        <v>5.4421</v>
      </c>
      <c r="AI2075" s="13">
        <v>5.4463</v>
      </c>
      <c r="AJ2075" s="13">
        <v>5.4447</v>
      </c>
      <c r="AK2075" s="13">
        <v>5.5055</v>
      </c>
      <c r="AL2075" s="13">
        <v>5.4718</v>
      </c>
      <c r="AM2075" s="13">
        <v>5.4594</v>
      </c>
      <c r="AN2075" s="13">
        <v>5.8311</v>
      </c>
      <c r="AO2075" s="13">
        <v>5.8236</v>
      </c>
      <c r="AP2075" s="13">
        <v>5.822</v>
      </c>
    </row>
    <row r="2076" spans="1:42">
      <c r="A2076" s="13" t="s">
        <v>21624</v>
      </c>
      <c r="B2076" s="13" t="s">
        <v>21625</v>
      </c>
      <c r="C2076" s="13" t="s">
        <v>15893</v>
      </c>
      <c r="D2076" s="11">
        <v>2</v>
      </c>
      <c r="E2076" s="13" t="s">
        <v>15898</v>
      </c>
      <c r="F2076" s="13" t="s">
        <v>15939</v>
      </c>
      <c r="G2076" s="13" t="s">
        <v>15900</v>
      </c>
      <c r="H2076" s="13" t="s">
        <v>21626</v>
      </c>
      <c r="I2076" s="13" t="s">
        <v>15929</v>
      </c>
      <c r="J2076" s="13">
        <v>4.5038</v>
      </c>
      <c r="K2076" s="13">
        <v>243.1745015</v>
      </c>
      <c r="L2076" s="13">
        <v>0.083940846</v>
      </c>
      <c r="M2076" s="13" t="s">
        <v>15894</v>
      </c>
      <c r="N2076" s="13">
        <v>46</v>
      </c>
      <c r="O2076" s="13">
        <v>0.57416385</v>
      </c>
      <c r="P2076" s="13">
        <v>4.6111</v>
      </c>
      <c r="Q2076" s="13">
        <v>4.6057</v>
      </c>
      <c r="R2076" s="13">
        <v>4.6078</v>
      </c>
      <c r="S2076" s="13">
        <v>4.5938</v>
      </c>
      <c r="T2076" s="13">
        <v>4.6228</v>
      </c>
      <c r="U2076" s="13">
        <v>4.6059</v>
      </c>
      <c r="V2076" s="13">
        <v>4.8768</v>
      </c>
      <c r="W2076" s="13">
        <v>4.8812</v>
      </c>
      <c r="X2076" s="13">
        <v>4.8827</v>
      </c>
      <c r="Y2076" s="13">
        <v>4.8801</v>
      </c>
      <c r="Z2076" s="13">
        <v>4.8804</v>
      </c>
      <c r="AA2076" s="13">
        <v>4.882</v>
      </c>
      <c r="AB2076" s="13">
        <v>4.8088</v>
      </c>
      <c r="AC2076" s="13">
        <v>4.811</v>
      </c>
      <c r="AD2076" s="13">
        <v>4.8013</v>
      </c>
      <c r="AE2076" s="13">
        <v>4.8064</v>
      </c>
      <c r="AF2076" s="13">
        <v>4.8077</v>
      </c>
      <c r="AG2076" s="13">
        <v>4.8016</v>
      </c>
      <c r="AH2076" s="13">
        <v>5.108</v>
      </c>
      <c r="AI2076" s="13">
        <v>5.0879</v>
      </c>
      <c r="AJ2076" s="13">
        <v>5.1081</v>
      </c>
      <c r="AK2076" s="13">
        <v>5.0812</v>
      </c>
      <c r="AL2076" s="13">
        <v>5.0654</v>
      </c>
      <c r="AM2076" s="13">
        <v>5.0734</v>
      </c>
      <c r="AN2076" s="13">
        <v>4.7819</v>
      </c>
      <c r="AO2076" s="13">
        <v>4.7124</v>
      </c>
      <c r="AP2076" s="13">
        <v>4.7316</v>
      </c>
    </row>
    <row r="2077" spans="1:42">
      <c r="A2077" s="13" t="s">
        <v>21627</v>
      </c>
      <c r="B2077" s="13" t="s">
        <v>16633</v>
      </c>
      <c r="C2077" s="13" t="s">
        <v>15893</v>
      </c>
      <c r="D2077" s="11">
        <v>2</v>
      </c>
      <c r="E2077" s="13" t="s">
        <v>15996</v>
      </c>
      <c r="F2077" s="13" t="s">
        <v>18206</v>
      </c>
      <c r="G2077" s="13" t="s">
        <v>16049</v>
      </c>
      <c r="H2077" s="13" t="s">
        <v>21628</v>
      </c>
      <c r="I2077" s="13" t="s">
        <v>15916</v>
      </c>
      <c r="J2077" s="13">
        <v>4.5038</v>
      </c>
      <c r="K2077" s="13">
        <v>137.0598151</v>
      </c>
      <c r="L2077" s="13">
        <v>0.031378862</v>
      </c>
      <c r="M2077" s="13" t="s">
        <v>15894</v>
      </c>
      <c r="N2077" s="13">
        <v>35.4</v>
      </c>
      <c r="O2077" s="13">
        <v>0.802275802</v>
      </c>
      <c r="P2077" s="13">
        <v>4.857</v>
      </c>
      <c r="Q2077" s="13">
        <v>4.8638</v>
      </c>
      <c r="R2077" s="13">
        <v>4.8813</v>
      </c>
      <c r="S2077" s="13">
        <v>4.8754</v>
      </c>
      <c r="T2077" s="13">
        <v>4.8885</v>
      </c>
      <c r="U2077" s="13">
        <v>4.871</v>
      </c>
      <c r="V2077" s="13">
        <v>5.4248</v>
      </c>
      <c r="W2077" s="13">
        <v>5.4502</v>
      </c>
      <c r="X2077" s="13">
        <v>5.4212</v>
      </c>
      <c r="Y2077" s="13">
        <v>5.4526</v>
      </c>
      <c r="Z2077" s="13">
        <v>5.4369</v>
      </c>
      <c r="AA2077" s="13">
        <v>5.4486</v>
      </c>
      <c r="AB2077" s="13">
        <v>5.7399</v>
      </c>
      <c r="AC2077" s="13">
        <v>5.7405</v>
      </c>
      <c r="AD2077" s="13">
        <v>5.744</v>
      </c>
      <c r="AE2077" s="13">
        <v>5.7538</v>
      </c>
      <c r="AF2077" s="13">
        <v>5.7424</v>
      </c>
      <c r="AG2077" s="13">
        <v>5.7323</v>
      </c>
      <c r="AH2077" s="13">
        <v>4.0373</v>
      </c>
      <c r="AI2077" s="13">
        <v>4.2394</v>
      </c>
      <c r="AJ2077" s="13">
        <v>4.1524</v>
      </c>
      <c r="AK2077" s="13">
        <v>4.1489</v>
      </c>
      <c r="AL2077" s="13">
        <v>4.2065</v>
      </c>
      <c r="AM2077" s="13">
        <v>4.1556</v>
      </c>
      <c r="AN2077" s="13">
        <v>5.2601</v>
      </c>
      <c r="AO2077" s="13">
        <v>5.2448</v>
      </c>
      <c r="AP2077" s="13">
        <v>5.233</v>
      </c>
    </row>
    <row r="2078" spans="1:42">
      <c r="A2078" s="13" t="s">
        <v>21629</v>
      </c>
      <c r="B2078" s="13" t="s">
        <v>19509</v>
      </c>
      <c r="C2078" s="13" t="s">
        <v>15893</v>
      </c>
      <c r="D2078" s="11">
        <v>2</v>
      </c>
      <c r="E2078" s="13" t="s">
        <v>15905</v>
      </c>
      <c r="F2078" s="13" t="s">
        <v>17725</v>
      </c>
      <c r="G2078" s="13" t="s">
        <v>15950</v>
      </c>
      <c r="H2078" s="13" t="s">
        <v>21630</v>
      </c>
      <c r="I2078" s="13" t="s">
        <v>15929</v>
      </c>
      <c r="J2078" s="13">
        <v>4.496</v>
      </c>
      <c r="K2078" s="13">
        <v>313.1797915</v>
      </c>
      <c r="L2078" s="13">
        <v>0.052918401</v>
      </c>
      <c r="M2078" s="13" t="s">
        <v>15894</v>
      </c>
      <c r="N2078" s="13">
        <v>68.7</v>
      </c>
      <c r="O2078" s="13">
        <v>-0.084973561</v>
      </c>
      <c r="P2078" s="13">
        <v>3.2205</v>
      </c>
      <c r="Q2078" s="13">
        <v>3.2646</v>
      </c>
      <c r="R2078" s="13">
        <v>3.0391</v>
      </c>
      <c r="S2078" s="13">
        <v>3.2097</v>
      </c>
      <c r="T2078" s="13">
        <v>3.2744</v>
      </c>
      <c r="U2078" s="13">
        <v>3.0965</v>
      </c>
      <c r="V2078" s="13">
        <v>2.0632</v>
      </c>
      <c r="W2078" s="13">
        <v>2.2046</v>
      </c>
      <c r="X2078" s="13">
        <v>1.553</v>
      </c>
      <c r="Y2078" s="13">
        <v>1.7596</v>
      </c>
      <c r="Z2078" s="13">
        <v>2.0173</v>
      </c>
      <c r="AA2078" s="13">
        <v>0.4599</v>
      </c>
      <c r="AB2078" s="13">
        <v>0.4135</v>
      </c>
      <c r="AC2078" s="13">
        <v>0.4149</v>
      </c>
      <c r="AD2078" s="13">
        <v>0.4089</v>
      </c>
      <c r="AE2078" s="13">
        <v>0.412</v>
      </c>
      <c r="AF2078" s="13">
        <v>0.4128</v>
      </c>
      <c r="AG2078" s="13">
        <v>0.4091</v>
      </c>
      <c r="AH2078" s="13">
        <v>5.9129</v>
      </c>
      <c r="AI2078" s="13">
        <v>5.9356</v>
      </c>
      <c r="AJ2078" s="13">
        <v>5.9441</v>
      </c>
      <c r="AK2078" s="13">
        <v>5.9402</v>
      </c>
      <c r="AL2078" s="13">
        <v>5.9424</v>
      </c>
      <c r="AM2078" s="13">
        <v>5.9497</v>
      </c>
      <c r="AN2078" s="13">
        <v>5.6195</v>
      </c>
      <c r="AO2078" s="13">
        <v>5.5764</v>
      </c>
      <c r="AP2078" s="13">
        <v>5.5856</v>
      </c>
    </row>
    <row r="2079" spans="1:42">
      <c r="A2079" s="13" t="s">
        <v>21631</v>
      </c>
      <c r="B2079" s="13" t="s">
        <v>21632</v>
      </c>
      <c r="C2079" s="13" t="s">
        <v>15893</v>
      </c>
      <c r="D2079" s="11">
        <v>2</v>
      </c>
      <c r="E2079" s="13" t="s">
        <v>15905</v>
      </c>
      <c r="F2079" s="13" t="s">
        <v>15906</v>
      </c>
      <c r="G2079" s="13" t="s">
        <v>15907</v>
      </c>
      <c r="H2079" s="13" t="s">
        <v>21633</v>
      </c>
      <c r="I2079" s="13" t="s">
        <v>15929</v>
      </c>
      <c r="J2079" s="13">
        <v>4.496</v>
      </c>
      <c r="K2079" s="13">
        <v>259.169417</v>
      </c>
      <c r="L2079" s="13">
        <v>0.04986558</v>
      </c>
      <c r="M2079" s="13" t="s">
        <v>15894</v>
      </c>
      <c r="N2079" s="13">
        <v>83.9</v>
      </c>
      <c r="O2079" s="13">
        <v>0.545912871</v>
      </c>
      <c r="P2079" s="13">
        <v>4.8808</v>
      </c>
      <c r="Q2079" s="13">
        <v>4.8754</v>
      </c>
      <c r="R2079" s="13">
        <v>4.8775</v>
      </c>
      <c r="S2079" s="13">
        <v>4.8635</v>
      </c>
      <c r="T2079" s="13">
        <v>4.8924</v>
      </c>
      <c r="U2079" s="13">
        <v>4.8756</v>
      </c>
      <c r="V2079" s="13">
        <v>5.1465</v>
      </c>
      <c r="W2079" s="13">
        <v>5.1508</v>
      </c>
      <c r="X2079" s="13">
        <v>5.1524</v>
      </c>
      <c r="Y2079" s="13">
        <v>5.1498</v>
      </c>
      <c r="Z2079" s="13">
        <v>5.15</v>
      </c>
      <c r="AA2079" s="13">
        <v>5.1517</v>
      </c>
      <c r="AB2079" s="13">
        <v>5.0784</v>
      </c>
      <c r="AC2079" s="13">
        <v>5.0807</v>
      </c>
      <c r="AD2079" s="13">
        <v>5.0709</v>
      </c>
      <c r="AE2079" s="13">
        <v>5.0761</v>
      </c>
      <c r="AF2079" s="13">
        <v>5.0774</v>
      </c>
      <c r="AG2079" s="13">
        <v>5.0713</v>
      </c>
      <c r="AH2079" s="13">
        <v>5.3297</v>
      </c>
      <c r="AI2079" s="13">
        <v>5.3803</v>
      </c>
      <c r="AJ2079" s="13">
        <v>5.3786</v>
      </c>
      <c r="AK2079" s="13">
        <v>5.4179</v>
      </c>
      <c r="AL2079" s="13">
        <v>5.3557</v>
      </c>
      <c r="AM2079" s="13">
        <v>5.3605</v>
      </c>
      <c r="AN2079" s="13">
        <v>5.0242</v>
      </c>
      <c r="AO2079" s="13">
        <v>4.9821</v>
      </c>
      <c r="AP2079" s="13">
        <v>5.0137</v>
      </c>
    </row>
    <row r="2080" spans="1:42">
      <c r="A2080" s="13" t="s">
        <v>21634</v>
      </c>
      <c r="B2080" s="13" t="s">
        <v>21635</v>
      </c>
      <c r="C2080" s="13" t="s">
        <v>15893</v>
      </c>
      <c r="D2080" s="11">
        <v>2</v>
      </c>
      <c r="E2080" s="13" t="s">
        <v>15905</v>
      </c>
      <c r="F2080" s="13" t="s">
        <v>16073</v>
      </c>
      <c r="G2080" s="13" t="s">
        <v>15950</v>
      </c>
      <c r="H2080" s="13" t="s">
        <v>21636</v>
      </c>
      <c r="I2080" s="13" t="s">
        <v>15929</v>
      </c>
      <c r="J2080" s="13">
        <v>4.496</v>
      </c>
      <c r="K2080" s="13">
        <v>225.1640435</v>
      </c>
      <c r="L2080" s="13">
        <v>0.168552328</v>
      </c>
      <c r="M2080" s="13" t="s">
        <v>15894</v>
      </c>
      <c r="N2080" s="13">
        <v>56.7</v>
      </c>
      <c r="O2080" s="13">
        <v>1.024162983</v>
      </c>
      <c r="P2080" s="13">
        <v>4.1027</v>
      </c>
      <c r="Q2080" s="13">
        <v>3.5108</v>
      </c>
      <c r="R2080" s="13">
        <v>3.0545</v>
      </c>
      <c r="S2080" s="13">
        <v>3.2314</v>
      </c>
      <c r="T2080" s="13">
        <v>3.4762</v>
      </c>
      <c r="U2080" s="13">
        <v>3.4857</v>
      </c>
      <c r="V2080" s="13">
        <v>4.4807</v>
      </c>
      <c r="W2080" s="13">
        <v>4.5109</v>
      </c>
      <c r="X2080" s="13">
        <v>4.5313</v>
      </c>
      <c r="Y2080" s="13">
        <v>4.5873</v>
      </c>
      <c r="Z2080" s="13">
        <v>4.503</v>
      </c>
      <c r="AA2080" s="13">
        <v>4.5565</v>
      </c>
      <c r="AB2080" s="13">
        <v>3.3687</v>
      </c>
      <c r="AC2080" s="13">
        <v>3.2576</v>
      </c>
      <c r="AD2080" s="13">
        <v>3.2478</v>
      </c>
      <c r="AE2080" s="13">
        <v>3.253</v>
      </c>
      <c r="AF2080" s="13">
        <v>3.2543</v>
      </c>
      <c r="AG2080" s="13">
        <v>3.2481</v>
      </c>
      <c r="AH2080" s="13">
        <v>5.1948</v>
      </c>
      <c r="AI2080" s="13">
        <v>5.2032</v>
      </c>
      <c r="AJ2080" s="13">
        <v>5.1943</v>
      </c>
      <c r="AK2080" s="13">
        <v>5.1481</v>
      </c>
      <c r="AL2080" s="13">
        <v>5.1734</v>
      </c>
      <c r="AM2080" s="13">
        <v>5.0961</v>
      </c>
      <c r="AN2080" s="13">
        <v>4.7893</v>
      </c>
      <c r="AO2080" s="13">
        <v>4.7544</v>
      </c>
      <c r="AP2080" s="13">
        <v>4.8911</v>
      </c>
    </row>
    <row r="2081" spans="1:42">
      <c r="A2081" s="13" t="s">
        <v>21637</v>
      </c>
      <c r="B2081" s="13" t="s">
        <v>21638</v>
      </c>
      <c r="C2081" s="13" t="s">
        <v>15893</v>
      </c>
      <c r="D2081" s="11">
        <v>2</v>
      </c>
      <c r="E2081" s="13" t="s">
        <v>15970</v>
      </c>
      <c r="F2081" s="13" t="s">
        <v>21639</v>
      </c>
      <c r="G2081" s="13" t="s">
        <v>17374</v>
      </c>
      <c r="H2081" s="13" t="s">
        <v>21640</v>
      </c>
      <c r="I2081" s="13" t="s">
        <v>15946</v>
      </c>
      <c r="J2081" s="13">
        <v>4.496</v>
      </c>
      <c r="K2081" s="13">
        <v>99.04455189</v>
      </c>
      <c r="L2081" s="13">
        <v>0.055424399</v>
      </c>
      <c r="M2081" s="13" t="s">
        <v>15894</v>
      </c>
      <c r="N2081" s="13">
        <v>34.6</v>
      </c>
      <c r="O2081" s="13">
        <v>4.27436492</v>
      </c>
      <c r="P2081" s="13">
        <v>4.2333</v>
      </c>
      <c r="Q2081" s="13">
        <v>4.2556</v>
      </c>
      <c r="R2081" s="13">
        <v>4.1955</v>
      </c>
      <c r="S2081" s="13">
        <v>4.3237</v>
      </c>
      <c r="T2081" s="13">
        <v>4.2357</v>
      </c>
      <c r="U2081" s="13">
        <v>4.2499</v>
      </c>
      <c r="V2081" s="13">
        <v>4.5982</v>
      </c>
      <c r="W2081" s="13">
        <v>4.6008</v>
      </c>
      <c r="X2081" s="13">
        <v>4.5753</v>
      </c>
      <c r="Y2081" s="13">
        <v>4.6059</v>
      </c>
      <c r="Z2081" s="13">
        <v>4.5899</v>
      </c>
      <c r="AA2081" s="13">
        <v>4.5941</v>
      </c>
      <c r="AB2081" s="13">
        <v>4.5065</v>
      </c>
      <c r="AC2081" s="13">
        <v>4.5726</v>
      </c>
      <c r="AD2081" s="13">
        <v>4.5527</v>
      </c>
      <c r="AE2081" s="13">
        <v>4.5818</v>
      </c>
      <c r="AF2081" s="13">
        <v>4.5414</v>
      </c>
      <c r="AG2081" s="13">
        <v>4.5329</v>
      </c>
      <c r="AH2081" s="13">
        <v>5.5192</v>
      </c>
      <c r="AI2081" s="13">
        <v>5.5058</v>
      </c>
      <c r="AJ2081" s="13">
        <v>5.5534</v>
      </c>
      <c r="AK2081" s="13">
        <v>5.5448</v>
      </c>
      <c r="AL2081" s="13">
        <v>5.5188</v>
      </c>
      <c r="AM2081" s="13">
        <v>5.5328</v>
      </c>
      <c r="AN2081" s="13">
        <v>5.2748</v>
      </c>
      <c r="AO2081" s="13">
        <v>5.2406</v>
      </c>
      <c r="AP2081" s="13">
        <v>5.229</v>
      </c>
    </row>
    <row r="2082" spans="1:42">
      <c r="A2082" s="13" t="s">
        <v>21641</v>
      </c>
      <c r="B2082" s="13" t="s">
        <v>21642</v>
      </c>
      <c r="C2082" s="13" t="s">
        <v>15893</v>
      </c>
      <c r="D2082" s="11">
        <v>2</v>
      </c>
      <c r="E2082" s="13" t="s">
        <v>15898</v>
      </c>
      <c r="F2082" s="13" t="s">
        <v>15899</v>
      </c>
      <c r="G2082" s="13" t="s">
        <v>15900</v>
      </c>
      <c r="H2082" s="13" t="s">
        <v>21643</v>
      </c>
      <c r="I2082" s="13" t="s">
        <v>15941</v>
      </c>
      <c r="J2082" s="13">
        <v>4.4882</v>
      </c>
      <c r="K2082" s="13">
        <v>648.2293539</v>
      </c>
      <c r="L2082" s="13">
        <v>0.065601402</v>
      </c>
      <c r="M2082" s="13" t="s">
        <v>15894</v>
      </c>
      <c r="N2082" s="13">
        <v>50.3</v>
      </c>
      <c r="O2082" s="13">
        <v>1.10962169</v>
      </c>
      <c r="P2082" s="13">
        <v>5.5114</v>
      </c>
      <c r="Q2082" s="13">
        <v>5.543</v>
      </c>
      <c r="R2082" s="13">
        <v>5.4476</v>
      </c>
      <c r="S2082" s="13">
        <v>5.4827</v>
      </c>
      <c r="T2082" s="13">
        <v>5.496</v>
      </c>
      <c r="U2082" s="13">
        <v>5.4858</v>
      </c>
      <c r="V2082" s="13">
        <v>6.0469</v>
      </c>
      <c r="W2082" s="13">
        <v>6.0453</v>
      </c>
      <c r="X2082" s="13">
        <v>6.0344</v>
      </c>
      <c r="Y2082" s="13">
        <v>6.0478</v>
      </c>
      <c r="Z2082" s="13">
        <v>6.0392</v>
      </c>
      <c r="AA2082" s="13">
        <v>6.0258</v>
      </c>
      <c r="AB2082" s="13">
        <v>6.3607</v>
      </c>
      <c r="AC2082" s="13">
        <v>6.3353</v>
      </c>
      <c r="AD2082" s="13">
        <v>6.4122</v>
      </c>
      <c r="AE2082" s="13">
        <v>6.3554</v>
      </c>
      <c r="AF2082" s="13">
        <v>6.3687</v>
      </c>
      <c r="AG2082" s="13">
        <v>6.3761</v>
      </c>
      <c r="AH2082" s="13">
        <v>3.4265</v>
      </c>
      <c r="AI2082" s="13">
        <v>2.7501</v>
      </c>
      <c r="AJ2082" s="13">
        <v>2.7461</v>
      </c>
      <c r="AK2082" s="13">
        <v>3.4403</v>
      </c>
      <c r="AL2082" s="13">
        <v>3.5138</v>
      </c>
      <c r="AM2082" s="13">
        <v>3.5839</v>
      </c>
      <c r="AN2082" s="13">
        <v>5.765</v>
      </c>
      <c r="AO2082" s="13">
        <v>5.8106</v>
      </c>
      <c r="AP2082" s="13">
        <v>5.7597</v>
      </c>
    </row>
    <row r="2083" spans="1:42">
      <c r="A2083" s="13" t="s">
        <v>21644</v>
      </c>
      <c r="B2083" s="13" t="s">
        <v>18046</v>
      </c>
      <c r="C2083" s="13" t="s">
        <v>15893</v>
      </c>
      <c r="D2083" s="11">
        <v>2</v>
      </c>
      <c r="E2083" s="13" t="s">
        <v>15912</v>
      </c>
      <c r="F2083" s="13" t="s">
        <v>16004</v>
      </c>
      <c r="G2083" s="13" t="s">
        <v>16005</v>
      </c>
      <c r="H2083" s="13" t="s">
        <v>21645</v>
      </c>
      <c r="I2083" s="13" t="s">
        <v>15929</v>
      </c>
      <c r="J2083" s="13">
        <v>4.4805</v>
      </c>
      <c r="K2083" s="13">
        <v>705.1785961</v>
      </c>
      <c r="L2083" s="13">
        <v>0.070089768</v>
      </c>
      <c r="M2083" s="13" t="s">
        <v>15894</v>
      </c>
      <c r="N2083" s="13">
        <v>60.7</v>
      </c>
      <c r="O2083" s="13">
        <v>-3.783713278</v>
      </c>
      <c r="P2083" s="13">
        <v>6.5259</v>
      </c>
      <c r="Q2083" s="13">
        <v>6.5495</v>
      </c>
      <c r="R2083" s="13">
        <v>6.4855</v>
      </c>
      <c r="S2083" s="13">
        <v>6.517</v>
      </c>
      <c r="T2083" s="13">
        <v>6.5321</v>
      </c>
      <c r="U2083" s="13">
        <v>6.5389</v>
      </c>
      <c r="V2083" s="13">
        <v>6.1306</v>
      </c>
      <c r="W2083" s="13">
        <v>6.1094</v>
      </c>
      <c r="X2083" s="13">
        <v>6.1441</v>
      </c>
      <c r="Y2083" s="13">
        <v>6.145</v>
      </c>
      <c r="Z2083" s="13">
        <v>6.1426</v>
      </c>
      <c r="AA2083" s="13">
        <v>6.149</v>
      </c>
      <c r="AB2083" s="13">
        <v>5.6625</v>
      </c>
      <c r="AC2083" s="13">
        <v>5.6826</v>
      </c>
      <c r="AD2083" s="13">
        <v>5.7563</v>
      </c>
      <c r="AE2083" s="13">
        <v>5.662</v>
      </c>
      <c r="AF2083" s="13">
        <v>5.6638</v>
      </c>
      <c r="AG2083" s="13">
        <v>5.6777</v>
      </c>
      <c r="AH2083" s="13">
        <v>4.0986</v>
      </c>
      <c r="AI2083" s="13">
        <v>4.1006</v>
      </c>
      <c r="AJ2083" s="13">
        <v>4.1584</v>
      </c>
      <c r="AK2083" s="13">
        <v>4.6451</v>
      </c>
      <c r="AL2083" s="13">
        <v>4.1308</v>
      </c>
      <c r="AM2083" s="13">
        <v>4.1107</v>
      </c>
      <c r="AN2083" s="13">
        <v>5.8441</v>
      </c>
      <c r="AO2083" s="13">
        <v>5.7967</v>
      </c>
      <c r="AP2083" s="13">
        <v>5.7887</v>
      </c>
    </row>
    <row r="2084" spans="1:42">
      <c r="A2084" s="13" t="s">
        <v>21646</v>
      </c>
      <c r="B2084" s="13" t="s">
        <v>17669</v>
      </c>
      <c r="C2084" s="13" t="s">
        <v>15893</v>
      </c>
      <c r="D2084" s="11">
        <v>2</v>
      </c>
      <c r="E2084" s="13" t="s">
        <v>15894</v>
      </c>
      <c r="F2084" s="13" t="s">
        <v>15894</v>
      </c>
      <c r="G2084" s="13" t="s">
        <v>15894</v>
      </c>
      <c r="H2084" s="13" t="s">
        <v>15894</v>
      </c>
      <c r="I2084" s="13" t="s">
        <v>15916</v>
      </c>
      <c r="J2084" s="13">
        <v>4.4805</v>
      </c>
      <c r="K2084" s="13">
        <v>533.129484</v>
      </c>
      <c r="L2084" s="13">
        <v>0.044308973</v>
      </c>
      <c r="M2084" s="13">
        <v>56.8</v>
      </c>
      <c r="N2084" s="13" t="s">
        <v>15894</v>
      </c>
      <c r="O2084" s="13">
        <v>0.971166698</v>
      </c>
      <c r="P2084" s="13">
        <v>7.1639</v>
      </c>
      <c r="Q2084" s="13">
        <v>7.1937</v>
      </c>
      <c r="R2084" s="13">
        <v>7.1491</v>
      </c>
      <c r="S2084" s="13">
        <v>7.1692</v>
      </c>
      <c r="T2084" s="13">
        <v>7.182</v>
      </c>
      <c r="U2084" s="13">
        <v>7.1809</v>
      </c>
      <c r="V2084" s="13">
        <v>6.6079</v>
      </c>
      <c r="W2084" s="13">
        <v>6.6072</v>
      </c>
      <c r="X2084" s="13">
        <v>6.626</v>
      </c>
      <c r="Y2084" s="13">
        <v>6.6052</v>
      </c>
      <c r="Z2084" s="13">
        <v>6.6111</v>
      </c>
      <c r="AA2084" s="13">
        <v>6.6067</v>
      </c>
      <c r="AB2084" s="13">
        <v>4.982</v>
      </c>
      <c r="AC2084" s="13">
        <v>4.9204</v>
      </c>
      <c r="AD2084" s="13">
        <v>4.854</v>
      </c>
      <c r="AE2084" s="13">
        <v>4.8823</v>
      </c>
      <c r="AF2084" s="13">
        <v>4.8553</v>
      </c>
      <c r="AG2084" s="13">
        <v>4.9505</v>
      </c>
      <c r="AH2084" s="13">
        <v>7.942</v>
      </c>
      <c r="AI2084" s="13">
        <v>7.9481</v>
      </c>
      <c r="AJ2084" s="13">
        <v>7.9746</v>
      </c>
      <c r="AK2084" s="13">
        <v>7.954</v>
      </c>
      <c r="AL2084" s="13">
        <v>7.9674</v>
      </c>
      <c r="AM2084" s="13">
        <v>7.977</v>
      </c>
      <c r="AN2084" s="13">
        <v>7.6042</v>
      </c>
      <c r="AO2084" s="13">
        <v>7.6039</v>
      </c>
      <c r="AP2084" s="13">
        <v>7.5703</v>
      </c>
    </row>
    <row r="2085" spans="1:42">
      <c r="A2085" s="13" t="s">
        <v>21647</v>
      </c>
      <c r="B2085" s="13" t="s">
        <v>17734</v>
      </c>
      <c r="C2085" s="13" t="s">
        <v>15893</v>
      </c>
      <c r="D2085" s="11">
        <v>2</v>
      </c>
      <c r="E2085" s="13" t="s">
        <v>15898</v>
      </c>
      <c r="F2085" s="13" t="s">
        <v>15899</v>
      </c>
      <c r="G2085" s="13" t="s">
        <v>15900</v>
      </c>
      <c r="H2085" s="13" t="s">
        <v>21648</v>
      </c>
      <c r="I2085" s="13" t="s">
        <v>15902</v>
      </c>
      <c r="J2085" s="13">
        <v>4.4805</v>
      </c>
      <c r="K2085" s="13">
        <v>387.1442532</v>
      </c>
      <c r="L2085" s="13">
        <v>0.012173869</v>
      </c>
      <c r="M2085" s="13" t="s">
        <v>15894</v>
      </c>
      <c r="N2085" s="13">
        <v>57</v>
      </c>
      <c r="O2085" s="13">
        <v>7.689453049</v>
      </c>
      <c r="P2085" s="13">
        <v>6.0661</v>
      </c>
      <c r="Q2085" s="13">
        <v>6.0975</v>
      </c>
      <c r="R2085" s="13">
        <v>6.0627</v>
      </c>
      <c r="S2085" s="13">
        <v>6.0836</v>
      </c>
      <c r="T2085" s="13">
        <v>6.0911</v>
      </c>
      <c r="U2085" s="13">
        <v>6.0881</v>
      </c>
      <c r="V2085" s="13">
        <v>5.9681</v>
      </c>
      <c r="W2085" s="13">
        <v>5.9712</v>
      </c>
      <c r="X2085" s="13">
        <v>5.9789</v>
      </c>
      <c r="Y2085" s="13">
        <v>5.9568</v>
      </c>
      <c r="Z2085" s="13">
        <v>5.967</v>
      </c>
      <c r="AA2085" s="13">
        <v>5.9704</v>
      </c>
      <c r="AB2085" s="13">
        <v>6.2298</v>
      </c>
      <c r="AC2085" s="13">
        <v>6.2102</v>
      </c>
      <c r="AD2085" s="13">
        <v>6.2332</v>
      </c>
      <c r="AE2085" s="13">
        <v>6.2112</v>
      </c>
      <c r="AF2085" s="13">
        <v>6.2076</v>
      </c>
      <c r="AG2085" s="13">
        <v>6.179</v>
      </c>
      <c r="AH2085" s="13">
        <v>4.0954</v>
      </c>
      <c r="AI2085" s="13">
        <v>4.0448</v>
      </c>
      <c r="AJ2085" s="13">
        <v>3.5141</v>
      </c>
      <c r="AK2085" s="13">
        <v>3.9166</v>
      </c>
      <c r="AL2085" s="13">
        <v>3.5125</v>
      </c>
      <c r="AM2085" s="13">
        <v>3.8929</v>
      </c>
      <c r="AN2085" s="13">
        <v>5.7849</v>
      </c>
      <c r="AO2085" s="13">
        <v>5.7751</v>
      </c>
      <c r="AP2085" s="13">
        <v>5.7836</v>
      </c>
    </row>
    <row r="2086" spans="1:42">
      <c r="A2086" s="13" t="s">
        <v>21649</v>
      </c>
      <c r="B2086" s="13" t="s">
        <v>16032</v>
      </c>
      <c r="C2086" s="13" t="s">
        <v>15893</v>
      </c>
      <c r="D2086" s="11">
        <v>2</v>
      </c>
      <c r="E2086" s="13" t="s">
        <v>15912</v>
      </c>
      <c r="F2086" s="13" t="s">
        <v>15913</v>
      </c>
      <c r="G2086" s="13" t="s">
        <v>18854</v>
      </c>
      <c r="H2086" s="13" t="s">
        <v>21650</v>
      </c>
      <c r="I2086" s="13" t="s">
        <v>15946</v>
      </c>
      <c r="J2086" s="13">
        <v>4.4805</v>
      </c>
      <c r="K2086" s="13">
        <v>145.0648981</v>
      </c>
      <c r="L2086" s="13">
        <v>0.030065831</v>
      </c>
      <c r="M2086" s="13" t="s">
        <v>15894</v>
      </c>
      <c r="N2086" s="13">
        <v>34.7</v>
      </c>
      <c r="O2086" s="13">
        <v>0.658669268</v>
      </c>
      <c r="P2086" s="13">
        <v>5.1593</v>
      </c>
      <c r="Q2086" s="13">
        <v>5.1631</v>
      </c>
      <c r="R2086" s="13">
        <v>5.1539</v>
      </c>
      <c r="S2086" s="13">
        <v>5.1624</v>
      </c>
      <c r="T2086" s="13">
        <v>5.1531</v>
      </c>
      <c r="U2086" s="13">
        <v>5.1803</v>
      </c>
      <c r="V2086" s="13">
        <v>5.098</v>
      </c>
      <c r="W2086" s="13">
        <v>5.1356</v>
      </c>
      <c r="X2086" s="13">
        <v>5.0813</v>
      </c>
      <c r="Y2086" s="13">
        <v>5.1356</v>
      </c>
      <c r="Z2086" s="13">
        <v>5.1072</v>
      </c>
      <c r="AA2086" s="13">
        <v>5.1358</v>
      </c>
      <c r="AB2086" s="13">
        <v>4.9456</v>
      </c>
      <c r="AC2086" s="13">
        <v>4.9639</v>
      </c>
      <c r="AD2086" s="13">
        <v>4.9489</v>
      </c>
      <c r="AE2086" s="13">
        <v>4.959</v>
      </c>
      <c r="AF2086" s="13">
        <v>4.934</v>
      </c>
      <c r="AG2086" s="13">
        <v>4.928</v>
      </c>
      <c r="AH2086" s="13">
        <v>4.2322</v>
      </c>
      <c r="AI2086" s="13">
        <v>4.3789</v>
      </c>
      <c r="AJ2086" s="13">
        <v>4.3356</v>
      </c>
      <c r="AK2086" s="13">
        <v>4.3279</v>
      </c>
      <c r="AL2086" s="13">
        <v>4.3961</v>
      </c>
      <c r="AM2086" s="13">
        <v>4.2883</v>
      </c>
      <c r="AN2086" s="13">
        <v>4.8183</v>
      </c>
      <c r="AO2086" s="13">
        <v>4.8229</v>
      </c>
      <c r="AP2086" s="13">
        <v>4.7982</v>
      </c>
    </row>
    <row r="2087" spans="1:42">
      <c r="A2087" s="13" t="s">
        <v>21651</v>
      </c>
      <c r="B2087" s="13" t="s">
        <v>19438</v>
      </c>
      <c r="C2087" s="13" t="s">
        <v>15893</v>
      </c>
      <c r="D2087" s="11">
        <v>2</v>
      </c>
      <c r="E2087" s="13" t="s">
        <v>16938</v>
      </c>
      <c r="F2087" s="13" t="s">
        <v>16939</v>
      </c>
      <c r="G2087" s="13" t="s">
        <v>16940</v>
      </c>
      <c r="H2087" s="13" t="s">
        <v>21652</v>
      </c>
      <c r="I2087" s="13" t="s">
        <v>15946</v>
      </c>
      <c r="J2087" s="13">
        <v>4.4805</v>
      </c>
      <c r="K2087" s="13">
        <v>120.0810466</v>
      </c>
      <c r="L2087" s="13">
        <v>0.075081609</v>
      </c>
      <c r="M2087" s="13">
        <v>59</v>
      </c>
      <c r="N2087" s="13" t="s">
        <v>15894</v>
      </c>
      <c r="O2087" s="13">
        <v>1.975601533</v>
      </c>
      <c r="P2087" s="13">
        <v>4.5043</v>
      </c>
      <c r="Q2087" s="13">
        <v>4.511</v>
      </c>
      <c r="R2087" s="13">
        <v>4.4946</v>
      </c>
      <c r="S2087" s="13">
        <v>4.4983</v>
      </c>
      <c r="T2087" s="13">
        <v>4.5045</v>
      </c>
      <c r="U2087" s="13">
        <v>4.4849</v>
      </c>
      <c r="V2087" s="13">
        <v>4.6148</v>
      </c>
      <c r="W2087" s="13">
        <v>4.6198</v>
      </c>
      <c r="X2087" s="13">
        <v>4.5607</v>
      </c>
      <c r="Y2087" s="13">
        <v>4.5909</v>
      </c>
      <c r="Z2087" s="13">
        <v>4.5792</v>
      </c>
      <c r="AA2087" s="13">
        <v>4.5616</v>
      </c>
      <c r="AB2087" s="13">
        <v>4.4052</v>
      </c>
      <c r="AC2087" s="13">
        <v>4.4314</v>
      </c>
      <c r="AD2087" s="13">
        <v>4.4245</v>
      </c>
      <c r="AE2087" s="13">
        <v>4.3941</v>
      </c>
      <c r="AF2087" s="13">
        <v>4.3555</v>
      </c>
      <c r="AG2087" s="13">
        <v>4.3733</v>
      </c>
      <c r="AH2087" s="13">
        <v>5.1576</v>
      </c>
      <c r="AI2087" s="13">
        <v>5.1815</v>
      </c>
      <c r="AJ2087" s="13">
        <v>5.1846</v>
      </c>
      <c r="AK2087" s="13">
        <v>5.1692</v>
      </c>
      <c r="AL2087" s="13">
        <v>5.1852</v>
      </c>
      <c r="AM2087" s="13">
        <v>5.1974</v>
      </c>
      <c r="AN2087" s="13">
        <v>4.7682</v>
      </c>
      <c r="AO2087" s="13">
        <v>4.7102</v>
      </c>
      <c r="AP2087" s="13">
        <v>4.7679</v>
      </c>
    </row>
    <row r="2088" spans="1:42">
      <c r="A2088" s="13" t="s">
        <v>21653</v>
      </c>
      <c r="B2088" s="13" t="s">
        <v>21654</v>
      </c>
      <c r="C2088" s="13" t="s">
        <v>15893</v>
      </c>
      <c r="D2088" s="11">
        <v>2</v>
      </c>
      <c r="E2088" s="13" t="s">
        <v>15912</v>
      </c>
      <c r="F2088" s="13" t="s">
        <v>16063</v>
      </c>
      <c r="G2088" s="13" t="s">
        <v>16064</v>
      </c>
      <c r="H2088" s="13" t="s">
        <v>21655</v>
      </c>
      <c r="I2088" s="13" t="s">
        <v>16204</v>
      </c>
      <c r="J2088" s="13">
        <v>4.457</v>
      </c>
      <c r="K2088" s="13">
        <v>334.1650301</v>
      </c>
      <c r="L2088" s="13">
        <v>0.058818933</v>
      </c>
      <c r="M2088" s="13" t="s">
        <v>15894</v>
      </c>
      <c r="N2088" s="13">
        <v>34.5</v>
      </c>
      <c r="O2088" s="13">
        <v>0.413985444</v>
      </c>
      <c r="P2088" s="13">
        <v>3.2869</v>
      </c>
      <c r="Q2088" s="13">
        <v>3.2816</v>
      </c>
      <c r="R2088" s="13">
        <v>3.2837</v>
      </c>
      <c r="S2088" s="13">
        <v>3.2697</v>
      </c>
      <c r="T2088" s="13">
        <v>3.2986</v>
      </c>
      <c r="U2088" s="13">
        <v>3.2817</v>
      </c>
      <c r="V2088" s="13">
        <v>3.6246</v>
      </c>
      <c r="W2088" s="13">
        <v>3.5569</v>
      </c>
      <c r="X2088" s="13">
        <v>3.5585</v>
      </c>
      <c r="Y2088" s="13">
        <v>3.5558</v>
      </c>
      <c r="Z2088" s="13">
        <v>3.5561</v>
      </c>
      <c r="AA2088" s="13">
        <v>3.5577</v>
      </c>
      <c r="AB2088" s="13">
        <v>3.4845</v>
      </c>
      <c r="AC2088" s="13">
        <v>3.4868</v>
      </c>
      <c r="AD2088" s="13">
        <v>3.477</v>
      </c>
      <c r="AE2088" s="13">
        <v>3.4822</v>
      </c>
      <c r="AF2088" s="13">
        <v>3.4835</v>
      </c>
      <c r="AG2088" s="13">
        <v>3.4774</v>
      </c>
      <c r="AH2088" s="13">
        <v>5.3018</v>
      </c>
      <c r="AI2088" s="13">
        <v>5.2762</v>
      </c>
      <c r="AJ2088" s="13">
        <v>5.3371</v>
      </c>
      <c r="AK2088" s="13">
        <v>5.2921</v>
      </c>
      <c r="AL2088" s="13">
        <v>5.3359</v>
      </c>
      <c r="AM2088" s="13">
        <v>5.3307</v>
      </c>
      <c r="AN2088" s="13">
        <v>4.7479</v>
      </c>
      <c r="AO2088" s="13">
        <v>4.7942</v>
      </c>
      <c r="AP2088" s="13">
        <v>4.754</v>
      </c>
    </row>
    <row r="2089" spans="1:42">
      <c r="A2089" s="13" t="s">
        <v>21656</v>
      </c>
      <c r="B2089" s="13" t="s">
        <v>16133</v>
      </c>
      <c r="C2089" s="13" t="s">
        <v>15893</v>
      </c>
      <c r="D2089" s="11">
        <v>2</v>
      </c>
      <c r="E2089" s="13" t="s">
        <v>15919</v>
      </c>
      <c r="F2089" s="13" t="s">
        <v>15913</v>
      </c>
      <c r="G2089" s="13" t="s">
        <v>19177</v>
      </c>
      <c r="H2089" s="13" t="s">
        <v>21657</v>
      </c>
      <c r="I2089" s="13" t="s">
        <v>15916</v>
      </c>
      <c r="J2089" s="13">
        <v>4.4492</v>
      </c>
      <c r="K2089" s="13">
        <v>153.1274872</v>
      </c>
      <c r="L2089" s="13">
        <v>0.052344113</v>
      </c>
      <c r="M2089" s="13">
        <v>65.9</v>
      </c>
      <c r="N2089" s="13" t="s">
        <v>15894</v>
      </c>
      <c r="O2089" s="13">
        <v>0.628927284</v>
      </c>
      <c r="P2089" s="13">
        <v>3.0065</v>
      </c>
      <c r="Q2089" s="13">
        <v>3.0011</v>
      </c>
      <c r="R2089" s="13">
        <v>3.0032</v>
      </c>
      <c r="S2089" s="13">
        <v>2.9893</v>
      </c>
      <c r="T2089" s="13">
        <v>3.0182</v>
      </c>
      <c r="U2089" s="13">
        <v>3.0013</v>
      </c>
      <c r="V2089" s="13">
        <v>5.0826</v>
      </c>
      <c r="W2089" s="13">
        <v>5.0742</v>
      </c>
      <c r="X2089" s="13">
        <v>5.0532</v>
      </c>
      <c r="Y2089" s="13">
        <v>5.1082</v>
      </c>
      <c r="Z2089" s="13">
        <v>5.0861</v>
      </c>
      <c r="AA2089" s="13">
        <v>5.0733</v>
      </c>
      <c r="AB2089" s="13">
        <v>4.4129</v>
      </c>
      <c r="AC2089" s="13">
        <v>4.4659</v>
      </c>
      <c r="AD2089" s="13">
        <v>4.35</v>
      </c>
      <c r="AE2089" s="13">
        <v>4.5522</v>
      </c>
      <c r="AF2089" s="13">
        <v>4.4105</v>
      </c>
      <c r="AG2089" s="13">
        <v>4.4786</v>
      </c>
      <c r="AH2089" s="13">
        <v>2.9468</v>
      </c>
      <c r="AI2089" s="13">
        <v>2.9488</v>
      </c>
      <c r="AJ2089" s="13">
        <v>3.2131</v>
      </c>
      <c r="AK2089" s="13">
        <v>2.9422</v>
      </c>
      <c r="AL2089" s="13">
        <v>2.9431</v>
      </c>
      <c r="AM2089" s="13">
        <v>2.9588</v>
      </c>
      <c r="AN2089" s="13">
        <v>4.4568</v>
      </c>
      <c r="AO2089" s="13">
        <v>4.4113</v>
      </c>
      <c r="AP2089" s="13">
        <v>4.4353</v>
      </c>
    </row>
    <row r="2090" spans="1:42">
      <c r="A2090" s="13" t="s">
        <v>21658</v>
      </c>
      <c r="B2090" s="13" t="s">
        <v>19935</v>
      </c>
      <c r="C2090" s="13" t="s">
        <v>15893</v>
      </c>
      <c r="D2090" s="11">
        <v>2</v>
      </c>
      <c r="E2090" s="13" t="s">
        <v>15898</v>
      </c>
      <c r="F2090" s="13" t="s">
        <v>16160</v>
      </c>
      <c r="G2090" s="13" t="s">
        <v>15900</v>
      </c>
      <c r="H2090" s="13" t="s">
        <v>21659</v>
      </c>
      <c r="I2090" s="13" t="s">
        <v>15929</v>
      </c>
      <c r="J2090" s="13">
        <v>4.4492</v>
      </c>
      <c r="K2090" s="13">
        <v>147.1168984</v>
      </c>
      <c r="L2090" s="13">
        <v>0.011250235</v>
      </c>
      <c r="M2090" s="13" t="s">
        <v>15894</v>
      </c>
      <c r="N2090" s="13">
        <v>38.8</v>
      </c>
      <c r="O2090" s="13">
        <v>0.392955387</v>
      </c>
      <c r="P2090" s="13">
        <v>3.7562</v>
      </c>
      <c r="Q2090" s="13">
        <v>3.3084</v>
      </c>
      <c r="R2090" s="13">
        <v>3.7763</v>
      </c>
      <c r="S2090" s="13">
        <v>3.8906</v>
      </c>
      <c r="T2090" s="13">
        <v>3.5021</v>
      </c>
      <c r="U2090" s="13">
        <v>3.8344</v>
      </c>
      <c r="V2090" s="13">
        <v>4.9351</v>
      </c>
      <c r="W2090" s="13">
        <v>4.9516</v>
      </c>
      <c r="X2090" s="13">
        <v>4.9155</v>
      </c>
      <c r="Y2090" s="13">
        <v>4.944</v>
      </c>
      <c r="Z2090" s="13">
        <v>4.9214</v>
      </c>
      <c r="AA2090" s="13">
        <v>4.9536</v>
      </c>
      <c r="AB2090" s="13">
        <v>5.2462</v>
      </c>
      <c r="AC2090" s="13">
        <v>5.228</v>
      </c>
      <c r="AD2090" s="13">
        <v>5.2407</v>
      </c>
      <c r="AE2090" s="13">
        <v>5.2235</v>
      </c>
      <c r="AF2090" s="13">
        <v>5.2634</v>
      </c>
      <c r="AG2090" s="13">
        <v>5.2311</v>
      </c>
      <c r="AH2090" s="13">
        <v>4.459</v>
      </c>
      <c r="AI2090" s="13">
        <v>4.5069</v>
      </c>
      <c r="AJ2090" s="13">
        <v>4.3803</v>
      </c>
      <c r="AK2090" s="13">
        <v>4.5844</v>
      </c>
      <c r="AL2090" s="13">
        <v>4.4894</v>
      </c>
      <c r="AM2090" s="13">
        <v>4.4725</v>
      </c>
      <c r="AN2090" s="13">
        <v>4.6813</v>
      </c>
      <c r="AO2090" s="13">
        <v>4.6716</v>
      </c>
      <c r="AP2090" s="13">
        <v>4.6779</v>
      </c>
    </row>
    <row r="2091" spans="1:42">
      <c r="A2091" s="13" t="s">
        <v>21660</v>
      </c>
      <c r="B2091" s="13" t="s">
        <v>19790</v>
      </c>
      <c r="C2091" s="13" t="s">
        <v>15893</v>
      </c>
      <c r="D2091" s="11">
        <v>2</v>
      </c>
      <c r="E2091" s="13" t="s">
        <v>16189</v>
      </c>
      <c r="F2091" s="13" t="s">
        <v>17679</v>
      </c>
      <c r="G2091" s="13" t="s">
        <v>17680</v>
      </c>
      <c r="H2091" s="13" t="s">
        <v>21661</v>
      </c>
      <c r="I2091" s="13" t="s">
        <v>15946</v>
      </c>
      <c r="J2091" s="13">
        <v>4.4414</v>
      </c>
      <c r="K2091" s="13">
        <v>327.1592101</v>
      </c>
      <c r="L2091" s="13">
        <v>0.055393471</v>
      </c>
      <c r="M2091" s="13" t="s">
        <v>15894</v>
      </c>
      <c r="N2091" s="13">
        <v>45.5</v>
      </c>
      <c r="O2091" s="13">
        <v>0.361837982</v>
      </c>
      <c r="P2091" s="13">
        <v>3.5298</v>
      </c>
      <c r="Q2091" s="13">
        <v>3.5244</v>
      </c>
      <c r="R2091" s="13">
        <v>3.5265</v>
      </c>
      <c r="S2091" s="13">
        <v>3.5125</v>
      </c>
      <c r="T2091" s="13">
        <v>3.5414</v>
      </c>
      <c r="U2091" s="13">
        <v>3.5245</v>
      </c>
      <c r="V2091" s="13">
        <v>4.556</v>
      </c>
      <c r="W2091" s="13">
        <v>4.5157</v>
      </c>
      <c r="X2091" s="13">
        <v>4.587</v>
      </c>
      <c r="Y2091" s="13">
        <v>4.5815</v>
      </c>
      <c r="Z2091" s="13">
        <v>4.5196</v>
      </c>
      <c r="AA2091" s="13">
        <v>4.5191</v>
      </c>
      <c r="AB2091" s="13">
        <v>5.6586</v>
      </c>
      <c r="AC2091" s="13">
        <v>5.654</v>
      </c>
      <c r="AD2091" s="13">
        <v>5.6104</v>
      </c>
      <c r="AE2091" s="13">
        <v>5.608</v>
      </c>
      <c r="AF2091" s="13">
        <v>5.6358</v>
      </c>
      <c r="AG2091" s="13">
        <v>5.585</v>
      </c>
      <c r="AH2091" s="13">
        <v>4.1538</v>
      </c>
      <c r="AI2091" s="13">
        <v>3.472</v>
      </c>
      <c r="AJ2091" s="13">
        <v>3.6941</v>
      </c>
      <c r="AK2091" s="13">
        <v>3.4654</v>
      </c>
      <c r="AL2091" s="13">
        <v>3.8564</v>
      </c>
      <c r="AM2091" s="13">
        <v>3.663</v>
      </c>
      <c r="AN2091" s="13">
        <v>5.2052</v>
      </c>
      <c r="AO2091" s="13">
        <v>5.2401</v>
      </c>
      <c r="AP2091" s="13">
        <v>5.1948</v>
      </c>
    </row>
    <row r="2092" spans="1:42">
      <c r="A2092" s="13" t="s">
        <v>21662</v>
      </c>
      <c r="B2092" s="13" t="s">
        <v>21663</v>
      </c>
      <c r="C2092" s="13" t="s">
        <v>15893</v>
      </c>
      <c r="D2092" s="11">
        <v>2</v>
      </c>
      <c r="E2092" s="13" t="s">
        <v>15912</v>
      </c>
      <c r="F2092" s="13" t="s">
        <v>15913</v>
      </c>
      <c r="G2092" s="13" t="s">
        <v>21664</v>
      </c>
      <c r="H2092" s="13" t="s">
        <v>21665</v>
      </c>
      <c r="I2092" s="13" t="s">
        <v>15952</v>
      </c>
      <c r="J2092" s="13">
        <v>4.4336</v>
      </c>
      <c r="K2092" s="13">
        <v>339.1225743</v>
      </c>
      <c r="L2092" s="13">
        <v>0.17718564</v>
      </c>
      <c r="M2092" s="13">
        <v>63.7</v>
      </c>
      <c r="N2092" s="13" t="s">
        <v>15894</v>
      </c>
      <c r="O2092" s="13">
        <v>-0.410971662</v>
      </c>
      <c r="P2092" s="13">
        <v>5.6671</v>
      </c>
      <c r="Q2092" s="13">
        <v>5.6594</v>
      </c>
      <c r="R2092" s="13">
        <v>5.6407</v>
      </c>
      <c r="S2092" s="13">
        <v>5.6401</v>
      </c>
      <c r="T2092" s="13">
        <v>5.6317</v>
      </c>
      <c r="U2092" s="13">
        <v>5.6149</v>
      </c>
      <c r="V2092" s="13">
        <v>5.4975</v>
      </c>
      <c r="W2092" s="13">
        <v>5.5189</v>
      </c>
      <c r="X2092" s="13">
        <v>5.5534</v>
      </c>
      <c r="Y2092" s="13">
        <v>5.5285</v>
      </c>
      <c r="Z2092" s="13">
        <v>5.4827</v>
      </c>
      <c r="AA2092" s="13">
        <v>5.5146</v>
      </c>
      <c r="AB2092" s="13">
        <v>5.096</v>
      </c>
      <c r="AC2092" s="13">
        <v>5.2025</v>
      </c>
      <c r="AD2092" s="13">
        <v>5.2598</v>
      </c>
      <c r="AE2092" s="13">
        <v>5.2322</v>
      </c>
      <c r="AF2092" s="13">
        <v>5.1799</v>
      </c>
      <c r="AG2092" s="13">
        <v>5.1123</v>
      </c>
      <c r="AH2092" s="13">
        <v>3.2835</v>
      </c>
      <c r="AI2092" s="13">
        <v>3.2948</v>
      </c>
      <c r="AJ2092" s="13">
        <v>3.3625</v>
      </c>
      <c r="AK2092" s="13">
        <v>3.201</v>
      </c>
      <c r="AL2092" s="13">
        <v>3.1364</v>
      </c>
      <c r="AM2092" s="13">
        <v>3.4119</v>
      </c>
      <c r="AN2092" s="13">
        <v>4.9252</v>
      </c>
      <c r="AO2092" s="13">
        <v>4.8626</v>
      </c>
      <c r="AP2092" s="13">
        <v>4.769</v>
      </c>
    </row>
    <row r="2093" spans="1:42">
      <c r="A2093" s="13" t="s">
        <v>21666</v>
      </c>
      <c r="B2093" s="13" t="s">
        <v>21667</v>
      </c>
      <c r="C2093" s="13" t="s">
        <v>15893</v>
      </c>
      <c r="D2093" s="11">
        <v>2</v>
      </c>
      <c r="E2093" s="13" t="s">
        <v>15905</v>
      </c>
      <c r="F2093" s="13" t="s">
        <v>16058</v>
      </c>
      <c r="G2093" s="13" t="s">
        <v>15907</v>
      </c>
      <c r="H2093" s="13" t="s">
        <v>21668</v>
      </c>
      <c r="I2093" s="13" t="s">
        <v>16051</v>
      </c>
      <c r="J2093" s="13">
        <v>4.4336</v>
      </c>
      <c r="K2093" s="13">
        <v>492.2235443</v>
      </c>
      <c r="L2093" s="13">
        <v>0.158027582</v>
      </c>
      <c r="M2093" s="13" t="s">
        <v>15894</v>
      </c>
      <c r="N2093" s="13">
        <v>72</v>
      </c>
      <c r="O2093" s="13">
        <v>7.337344511</v>
      </c>
      <c r="P2093" s="13">
        <v>1.6912</v>
      </c>
      <c r="Q2093" s="13">
        <v>1.6859</v>
      </c>
      <c r="R2093" s="13">
        <v>1.688</v>
      </c>
      <c r="S2093" s="13">
        <v>1.6743</v>
      </c>
      <c r="T2093" s="13">
        <v>1.7026</v>
      </c>
      <c r="U2093" s="13">
        <v>1.6861</v>
      </c>
      <c r="V2093" s="13">
        <v>6.0469</v>
      </c>
      <c r="W2093" s="13">
        <v>6.0724</v>
      </c>
      <c r="X2093" s="13">
        <v>6.0368</v>
      </c>
      <c r="Y2093" s="13">
        <v>6.0744</v>
      </c>
      <c r="Z2093" s="13">
        <v>6.0332</v>
      </c>
      <c r="AA2093" s="13">
        <v>6.0361</v>
      </c>
      <c r="AB2093" s="13">
        <v>2.6298</v>
      </c>
      <c r="AC2093" s="13">
        <v>1.8879</v>
      </c>
      <c r="AD2093" s="13">
        <v>1.8782</v>
      </c>
      <c r="AE2093" s="13">
        <v>1.8833</v>
      </c>
      <c r="AF2093" s="13">
        <v>1.8846</v>
      </c>
      <c r="AG2093" s="13">
        <v>2.5934</v>
      </c>
      <c r="AH2093" s="13">
        <v>3.744</v>
      </c>
      <c r="AI2093" s="13">
        <v>2.3044</v>
      </c>
      <c r="AJ2093" s="13">
        <v>1.6307</v>
      </c>
      <c r="AK2093" s="13">
        <v>1.6283</v>
      </c>
      <c r="AL2093" s="13">
        <v>1.6291</v>
      </c>
      <c r="AM2093" s="13">
        <v>1.6445</v>
      </c>
      <c r="AN2093" s="13">
        <v>5.169</v>
      </c>
      <c r="AO2093" s="13">
        <v>5.1871</v>
      </c>
      <c r="AP2093" s="13">
        <v>5.0541</v>
      </c>
    </row>
    <row r="2094" spans="1:42">
      <c r="A2094" s="13" t="s">
        <v>21669</v>
      </c>
      <c r="B2094" s="13" t="s">
        <v>16081</v>
      </c>
      <c r="C2094" s="13" t="s">
        <v>15893</v>
      </c>
      <c r="D2094" s="11">
        <v>2</v>
      </c>
      <c r="E2094" s="13" t="s">
        <v>15912</v>
      </c>
      <c r="F2094" s="13" t="s">
        <v>16082</v>
      </c>
      <c r="G2094" s="13" t="s">
        <v>16083</v>
      </c>
      <c r="H2094" s="13" t="s">
        <v>21670</v>
      </c>
      <c r="I2094" s="13" t="s">
        <v>15952</v>
      </c>
      <c r="J2094" s="13">
        <v>4.4336</v>
      </c>
      <c r="K2094" s="13">
        <v>357.1335087</v>
      </c>
      <c r="L2094" s="13">
        <v>0.013583322</v>
      </c>
      <c r="M2094" s="13" t="s">
        <v>15894</v>
      </c>
      <c r="N2094" s="13">
        <v>68.5</v>
      </c>
      <c r="O2094" s="13">
        <v>0.752443399</v>
      </c>
      <c r="P2094" s="13">
        <v>6.1903</v>
      </c>
      <c r="Q2094" s="13">
        <v>6.1926</v>
      </c>
      <c r="R2094" s="13">
        <v>6.178</v>
      </c>
      <c r="S2094" s="13">
        <v>6.1766</v>
      </c>
      <c r="T2094" s="13">
        <v>6.1904</v>
      </c>
      <c r="U2094" s="13">
        <v>6.1811</v>
      </c>
      <c r="V2094" s="13">
        <v>5.9491</v>
      </c>
      <c r="W2094" s="13">
        <v>5.9534</v>
      </c>
      <c r="X2094" s="13">
        <v>5.9679</v>
      </c>
      <c r="Y2094" s="13">
        <v>5.9457</v>
      </c>
      <c r="Z2094" s="13">
        <v>5.9429</v>
      </c>
      <c r="AA2094" s="13">
        <v>5.9685</v>
      </c>
      <c r="AB2094" s="13">
        <v>5.8413</v>
      </c>
      <c r="AC2094" s="13">
        <v>5.8368</v>
      </c>
      <c r="AD2094" s="13">
        <v>5.8358</v>
      </c>
      <c r="AE2094" s="13">
        <v>5.8241</v>
      </c>
      <c r="AF2094" s="13">
        <v>5.8301</v>
      </c>
      <c r="AG2094" s="13">
        <v>5.7883</v>
      </c>
      <c r="AH2094" s="13">
        <v>3.5717</v>
      </c>
      <c r="AI2094" s="13">
        <v>3.5737</v>
      </c>
      <c r="AJ2094" s="13">
        <v>3.5697</v>
      </c>
      <c r="AK2094" s="13">
        <v>3.5672</v>
      </c>
      <c r="AL2094" s="13">
        <v>3.5681</v>
      </c>
      <c r="AM2094" s="13">
        <v>3.5838</v>
      </c>
      <c r="AN2094" s="13">
        <v>5.6581</v>
      </c>
      <c r="AO2094" s="13">
        <v>5.6524</v>
      </c>
      <c r="AP2094" s="13">
        <v>5.6642</v>
      </c>
    </row>
    <row r="2095" spans="1:42">
      <c r="A2095" s="13" t="s">
        <v>21671</v>
      </c>
      <c r="B2095" s="13" t="s">
        <v>21672</v>
      </c>
      <c r="C2095" s="13" t="s">
        <v>15893</v>
      </c>
      <c r="D2095" s="11">
        <v>2</v>
      </c>
      <c r="E2095" s="13" t="s">
        <v>15912</v>
      </c>
      <c r="F2095" s="13" t="s">
        <v>18010</v>
      </c>
      <c r="G2095" s="13" t="s">
        <v>16064</v>
      </c>
      <c r="H2095" s="13" t="s">
        <v>21673</v>
      </c>
      <c r="I2095" s="13" t="s">
        <v>15952</v>
      </c>
      <c r="J2095" s="13">
        <v>4.4336</v>
      </c>
      <c r="K2095" s="13">
        <v>327.1228926</v>
      </c>
      <c r="L2095" s="13">
        <v>0.131853064</v>
      </c>
      <c r="M2095" s="13" t="s">
        <v>15894</v>
      </c>
      <c r="N2095" s="13">
        <v>72</v>
      </c>
      <c r="O2095" s="13">
        <v>0.654680213</v>
      </c>
      <c r="P2095" s="13">
        <v>5.4265</v>
      </c>
      <c r="Q2095" s="13">
        <v>5.4187</v>
      </c>
      <c r="R2095" s="13">
        <v>5.4044</v>
      </c>
      <c r="S2095" s="13">
        <v>5.3805</v>
      </c>
      <c r="T2095" s="13">
        <v>5.3967</v>
      </c>
      <c r="U2095" s="13">
        <v>5.3935</v>
      </c>
      <c r="V2095" s="13">
        <v>5.5603</v>
      </c>
      <c r="W2095" s="13">
        <v>5.5286</v>
      </c>
      <c r="X2095" s="13">
        <v>5.5181</v>
      </c>
      <c r="Y2095" s="13">
        <v>5.5313</v>
      </c>
      <c r="Z2095" s="13">
        <v>5.5804</v>
      </c>
      <c r="AA2095" s="13">
        <v>5.5582</v>
      </c>
      <c r="AB2095" s="13">
        <v>5.1045</v>
      </c>
      <c r="AC2095" s="13">
        <v>5.0926</v>
      </c>
      <c r="AD2095" s="13">
        <v>5.1646</v>
      </c>
      <c r="AE2095" s="13">
        <v>5.2772</v>
      </c>
      <c r="AF2095" s="13">
        <v>5.2462</v>
      </c>
      <c r="AG2095" s="13">
        <v>5.1019</v>
      </c>
      <c r="AH2095" s="13">
        <v>4.7209</v>
      </c>
      <c r="AI2095" s="13">
        <v>4.723</v>
      </c>
      <c r="AJ2095" s="13">
        <v>4.7189</v>
      </c>
      <c r="AK2095" s="13">
        <v>4.7164</v>
      </c>
      <c r="AL2095" s="13">
        <v>4.7173</v>
      </c>
      <c r="AM2095" s="13">
        <v>4.733</v>
      </c>
      <c r="AN2095" s="13">
        <v>4.8852</v>
      </c>
      <c r="AO2095" s="13">
        <v>4.9576</v>
      </c>
      <c r="AP2095" s="13">
        <v>5.0006</v>
      </c>
    </row>
    <row r="2096" spans="1:42">
      <c r="A2096" s="13" t="s">
        <v>21674</v>
      </c>
      <c r="B2096" s="13" t="s">
        <v>19729</v>
      </c>
      <c r="C2096" s="13" t="s">
        <v>15893</v>
      </c>
      <c r="D2096" s="11">
        <v>2</v>
      </c>
      <c r="E2096" s="13" t="s">
        <v>15894</v>
      </c>
      <c r="F2096" s="13" t="s">
        <v>15894</v>
      </c>
      <c r="G2096" s="13" t="s">
        <v>15894</v>
      </c>
      <c r="H2096" s="13" t="s">
        <v>15894</v>
      </c>
      <c r="I2096" s="13" t="s">
        <v>15946</v>
      </c>
      <c r="J2096" s="13">
        <v>4.4257</v>
      </c>
      <c r="K2096" s="13">
        <v>219.1017098</v>
      </c>
      <c r="L2096" s="13">
        <v>0.023387372</v>
      </c>
      <c r="M2096" s="13">
        <v>31.9</v>
      </c>
      <c r="N2096" s="13" t="s">
        <v>15894</v>
      </c>
      <c r="O2096" s="13">
        <v>0.588880588</v>
      </c>
      <c r="P2096" s="13">
        <v>5.6451</v>
      </c>
      <c r="Q2096" s="13">
        <v>5.6403</v>
      </c>
      <c r="R2096" s="13">
        <v>5.6389</v>
      </c>
      <c r="S2096" s="13">
        <v>5.6381</v>
      </c>
      <c r="T2096" s="13">
        <v>5.6422</v>
      </c>
      <c r="U2096" s="13">
        <v>5.6502</v>
      </c>
      <c r="V2096" s="13">
        <v>5.5076</v>
      </c>
      <c r="W2096" s="13">
        <v>5.5064</v>
      </c>
      <c r="X2096" s="13">
        <v>5.5314</v>
      </c>
      <c r="Y2096" s="13">
        <v>5.5441</v>
      </c>
      <c r="Z2096" s="13">
        <v>5.503</v>
      </c>
      <c r="AA2096" s="13">
        <v>5.5492</v>
      </c>
      <c r="AB2096" s="13">
        <v>5.8513</v>
      </c>
      <c r="AC2096" s="13">
        <v>5.8768</v>
      </c>
      <c r="AD2096" s="13">
        <v>5.8759</v>
      </c>
      <c r="AE2096" s="13">
        <v>5.8709</v>
      </c>
      <c r="AF2096" s="13">
        <v>5.8509</v>
      </c>
      <c r="AG2096" s="13">
        <v>5.8517</v>
      </c>
      <c r="AH2096" s="13">
        <v>4.4062</v>
      </c>
      <c r="AI2096" s="13">
        <v>4.3429</v>
      </c>
      <c r="AJ2096" s="13">
        <v>4.3363</v>
      </c>
      <c r="AK2096" s="13">
        <v>4.3433</v>
      </c>
      <c r="AL2096" s="13">
        <v>4.4286</v>
      </c>
      <c r="AM2096" s="13">
        <v>4.2766</v>
      </c>
      <c r="AN2096" s="13">
        <v>5.5743</v>
      </c>
      <c r="AO2096" s="13">
        <v>5.5584</v>
      </c>
      <c r="AP2096" s="13">
        <v>5.5775</v>
      </c>
    </row>
    <row r="2097" spans="1:42">
      <c r="A2097" s="13" t="s">
        <v>21675</v>
      </c>
      <c r="B2097" s="13" t="s">
        <v>21676</v>
      </c>
      <c r="C2097" s="13" t="s">
        <v>15893</v>
      </c>
      <c r="D2097" s="11">
        <v>2</v>
      </c>
      <c r="E2097" s="13" t="s">
        <v>15919</v>
      </c>
      <c r="F2097" s="13" t="s">
        <v>16447</v>
      </c>
      <c r="G2097" s="13" t="s">
        <v>16448</v>
      </c>
      <c r="H2097" s="13" t="s">
        <v>21677</v>
      </c>
      <c r="I2097" s="13" t="s">
        <v>15909</v>
      </c>
      <c r="J2097" s="13">
        <v>4.418</v>
      </c>
      <c r="K2097" s="13">
        <v>568.239445</v>
      </c>
      <c r="L2097" s="13">
        <v>0.056850221</v>
      </c>
      <c r="M2097" s="13" t="s">
        <v>15894</v>
      </c>
      <c r="N2097" s="13">
        <v>33.4</v>
      </c>
      <c r="O2097" s="13">
        <v>3.294537126</v>
      </c>
      <c r="P2097" s="13">
        <v>5.2495</v>
      </c>
      <c r="Q2097" s="13">
        <v>5.1813</v>
      </c>
      <c r="R2097" s="13">
        <v>5.1967</v>
      </c>
      <c r="S2097" s="13">
        <v>5.3222</v>
      </c>
      <c r="T2097" s="13">
        <v>5.1397</v>
      </c>
      <c r="U2097" s="13">
        <v>5.205</v>
      </c>
      <c r="V2097" s="13">
        <v>5.6932</v>
      </c>
      <c r="W2097" s="13">
        <v>5.7416</v>
      </c>
      <c r="X2097" s="13">
        <v>5.7034</v>
      </c>
      <c r="Y2097" s="13">
        <v>5.6933</v>
      </c>
      <c r="Z2097" s="13">
        <v>5.6572</v>
      </c>
      <c r="AA2097" s="13">
        <v>5.6501</v>
      </c>
      <c r="AB2097" s="13">
        <v>5.5571</v>
      </c>
      <c r="AC2097" s="13">
        <v>5.5874</v>
      </c>
      <c r="AD2097" s="13">
        <v>5.4138</v>
      </c>
      <c r="AE2097" s="13">
        <v>5.4498</v>
      </c>
      <c r="AF2097" s="13">
        <v>5.5463</v>
      </c>
      <c r="AG2097" s="13">
        <v>5.5245</v>
      </c>
      <c r="AH2097" s="13">
        <v>0.5562</v>
      </c>
      <c r="AI2097" s="13">
        <v>0.5576</v>
      </c>
      <c r="AJ2097" s="13">
        <v>1.0552</v>
      </c>
      <c r="AK2097" s="13">
        <v>0.5529</v>
      </c>
      <c r="AL2097" s="13">
        <v>1.5856</v>
      </c>
      <c r="AM2097" s="13">
        <v>0.5649</v>
      </c>
      <c r="AN2097" s="13">
        <v>5.4431</v>
      </c>
      <c r="AO2097" s="13">
        <v>5.3942</v>
      </c>
      <c r="AP2097" s="13">
        <v>5.4141</v>
      </c>
    </row>
    <row r="2098" spans="1:42">
      <c r="A2098" s="13" t="s">
        <v>21678</v>
      </c>
      <c r="B2098" s="13" t="s">
        <v>20441</v>
      </c>
      <c r="C2098" s="13" t="s">
        <v>15893</v>
      </c>
      <c r="D2098" s="11">
        <v>2</v>
      </c>
      <c r="E2098" s="13" t="s">
        <v>15996</v>
      </c>
      <c r="F2098" s="13" t="s">
        <v>21679</v>
      </c>
      <c r="G2098" s="13" t="s">
        <v>16049</v>
      </c>
      <c r="H2098" s="13" t="s">
        <v>21680</v>
      </c>
      <c r="I2098" s="13" t="s">
        <v>16124</v>
      </c>
      <c r="J2098" s="13">
        <v>4.418</v>
      </c>
      <c r="K2098" s="13">
        <v>367.0814659</v>
      </c>
      <c r="L2098" s="13">
        <v>0.098174511</v>
      </c>
      <c r="M2098" s="13" t="s">
        <v>15894</v>
      </c>
      <c r="N2098" s="13">
        <v>66.8</v>
      </c>
      <c r="O2098" s="13">
        <v>7.679425996</v>
      </c>
      <c r="P2098" s="13">
        <v>4.4104</v>
      </c>
      <c r="Q2098" s="13">
        <v>4.4455</v>
      </c>
      <c r="R2098" s="13">
        <v>4.1117</v>
      </c>
      <c r="S2098" s="13">
        <v>4.4356</v>
      </c>
      <c r="T2098" s="13">
        <v>4.2873</v>
      </c>
      <c r="U2098" s="13">
        <v>4.3221</v>
      </c>
      <c r="V2098" s="13">
        <v>5.1892</v>
      </c>
      <c r="W2098" s="13">
        <v>5.0547</v>
      </c>
      <c r="X2098" s="13">
        <v>5.0612</v>
      </c>
      <c r="Y2098" s="13">
        <v>5.0353</v>
      </c>
      <c r="Z2098" s="13">
        <v>5.0674</v>
      </c>
      <c r="AA2098" s="13">
        <v>5.1073</v>
      </c>
      <c r="AB2098" s="13">
        <v>5.8765</v>
      </c>
      <c r="AC2098" s="13">
        <v>5.8971</v>
      </c>
      <c r="AD2098" s="13">
        <v>5.8899</v>
      </c>
      <c r="AE2098" s="13">
        <v>5.8361</v>
      </c>
      <c r="AF2098" s="13">
        <v>5.8645</v>
      </c>
      <c r="AG2098" s="13">
        <v>5.8049</v>
      </c>
      <c r="AH2098" s="13">
        <v>4.0552</v>
      </c>
      <c r="AI2098" s="13">
        <v>4.0572</v>
      </c>
      <c r="AJ2098" s="13">
        <v>4.0532</v>
      </c>
      <c r="AK2098" s="13">
        <v>4.0506</v>
      </c>
      <c r="AL2098" s="13">
        <v>4.0516</v>
      </c>
      <c r="AM2098" s="13">
        <v>4.0673</v>
      </c>
      <c r="AN2098" s="13">
        <v>5.4277</v>
      </c>
      <c r="AO2098" s="13">
        <v>5.4845</v>
      </c>
      <c r="AP2098" s="13">
        <v>5.4025</v>
      </c>
    </row>
    <row r="2099" spans="1:42">
      <c r="A2099" s="13" t="s">
        <v>21681</v>
      </c>
      <c r="B2099" s="13" t="s">
        <v>15976</v>
      </c>
      <c r="C2099" s="13" t="s">
        <v>15893</v>
      </c>
      <c r="D2099" s="11">
        <v>2</v>
      </c>
      <c r="E2099" s="13" t="s">
        <v>15912</v>
      </c>
      <c r="F2099" s="13" t="s">
        <v>16063</v>
      </c>
      <c r="G2099" s="13" t="s">
        <v>16064</v>
      </c>
      <c r="H2099" s="13" t="s">
        <v>21682</v>
      </c>
      <c r="I2099" s="13" t="s">
        <v>15946</v>
      </c>
      <c r="J2099" s="13">
        <v>4.418</v>
      </c>
      <c r="K2099" s="13">
        <v>283.0600798</v>
      </c>
      <c r="L2099" s="13">
        <v>0.086884322</v>
      </c>
      <c r="M2099" s="13" t="s">
        <v>15894</v>
      </c>
      <c r="N2099" s="13">
        <v>38.3</v>
      </c>
      <c r="O2099" s="13">
        <v>-0.066881202</v>
      </c>
      <c r="P2099" s="13">
        <v>4.6027</v>
      </c>
      <c r="Q2099" s="13">
        <v>4.6751</v>
      </c>
      <c r="R2099" s="13">
        <v>4.627</v>
      </c>
      <c r="S2099" s="13">
        <v>4.6118</v>
      </c>
      <c r="T2099" s="13">
        <v>4.5997</v>
      </c>
      <c r="U2099" s="13">
        <v>4.695</v>
      </c>
      <c r="V2099" s="13">
        <v>5.2749</v>
      </c>
      <c r="W2099" s="13">
        <v>5.2575</v>
      </c>
      <c r="X2099" s="13">
        <v>5.2396</v>
      </c>
      <c r="Y2099" s="13">
        <v>5.1809</v>
      </c>
      <c r="Z2099" s="13">
        <v>5.25</v>
      </c>
      <c r="AA2099" s="13">
        <v>5.2169</v>
      </c>
      <c r="AB2099" s="13">
        <v>5.9797</v>
      </c>
      <c r="AC2099" s="13">
        <v>6.0395</v>
      </c>
      <c r="AD2099" s="13">
        <v>5.9626</v>
      </c>
      <c r="AE2099" s="13">
        <v>5.9492</v>
      </c>
      <c r="AF2099" s="13">
        <v>5.9392</v>
      </c>
      <c r="AG2099" s="13">
        <v>5.9028</v>
      </c>
      <c r="AH2099" s="13">
        <v>3.3913</v>
      </c>
      <c r="AI2099" s="13">
        <v>3.8196</v>
      </c>
      <c r="AJ2099" s="13">
        <v>3.6594</v>
      </c>
      <c r="AK2099" s="13">
        <v>3.3868</v>
      </c>
      <c r="AL2099" s="13">
        <v>3.7564</v>
      </c>
      <c r="AM2099" s="13">
        <v>3.7376</v>
      </c>
      <c r="AN2099" s="13">
        <v>5.5886</v>
      </c>
      <c r="AO2099" s="13">
        <v>5.6099</v>
      </c>
      <c r="AP2099" s="13">
        <v>5.5353</v>
      </c>
    </row>
    <row r="2100" spans="1:42">
      <c r="A2100" s="13" t="s">
        <v>21683</v>
      </c>
      <c r="B2100" s="13" t="s">
        <v>21034</v>
      </c>
      <c r="C2100" s="13" t="s">
        <v>15893</v>
      </c>
      <c r="D2100" s="11">
        <v>2</v>
      </c>
      <c r="E2100" s="13" t="s">
        <v>15905</v>
      </c>
      <c r="F2100" s="13" t="s">
        <v>19277</v>
      </c>
      <c r="G2100" s="13" t="s">
        <v>16020</v>
      </c>
      <c r="H2100" s="13" t="s">
        <v>21684</v>
      </c>
      <c r="I2100" s="13" t="s">
        <v>15946</v>
      </c>
      <c r="J2100" s="13">
        <v>4.4104</v>
      </c>
      <c r="K2100" s="13">
        <v>269.1538408</v>
      </c>
      <c r="L2100" s="13">
        <v>0.197426609</v>
      </c>
      <c r="M2100" s="13" t="s">
        <v>15894</v>
      </c>
      <c r="N2100" s="13">
        <v>49</v>
      </c>
      <c r="O2100" s="13">
        <v>0.819552663</v>
      </c>
      <c r="P2100" s="13">
        <v>2.2305</v>
      </c>
      <c r="Q2100" s="13">
        <v>1.9575</v>
      </c>
      <c r="R2100" s="13">
        <v>1.9596</v>
      </c>
      <c r="S2100" s="13">
        <v>1.9458</v>
      </c>
      <c r="T2100" s="13">
        <v>2.0189</v>
      </c>
      <c r="U2100" s="13">
        <v>2.3383</v>
      </c>
      <c r="V2100" s="13">
        <v>2.2264</v>
      </c>
      <c r="W2100" s="13">
        <v>2.2307</v>
      </c>
      <c r="X2100" s="13">
        <v>2.2323</v>
      </c>
      <c r="Y2100" s="13">
        <v>2.2297</v>
      </c>
      <c r="Z2100" s="13">
        <v>2.23</v>
      </c>
      <c r="AA2100" s="13">
        <v>2.2316</v>
      </c>
      <c r="AB2100" s="13">
        <v>2.1588</v>
      </c>
      <c r="AC2100" s="13">
        <v>2.1611</v>
      </c>
      <c r="AD2100" s="13">
        <v>2.1514</v>
      </c>
      <c r="AE2100" s="13">
        <v>2.1565</v>
      </c>
      <c r="AF2100" s="13">
        <v>2.1578</v>
      </c>
      <c r="AG2100" s="13">
        <v>2.1517</v>
      </c>
      <c r="AH2100" s="13">
        <v>5.1189</v>
      </c>
      <c r="AI2100" s="13">
        <v>5.1293</v>
      </c>
      <c r="AJ2100" s="13">
        <v>5.1175</v>
      </c>
      <c r="AK2100" s="13">
        <v>5.0957</v>
      </c>
      <c r="AL2100" s="13">
        <v>5.1265</v>
      </c>
      <c r="AM2100" s="13">
        <v>5.0841</v>
      </c>
      <c r="AN2100" s="13">
        <v>4.055</v>
      </c>
      <c r="AO2100" s="13">
        <v>4.2163</v>
      </c>
      <c r="AP2100" s="13">
        <v>4.2121</v>
      </c>
    </row>
    <row r="2101" spans="1:42">
      <c r="A2101" s="13" t="s">
        <v>21685</v>
      </c>
      <c r="B2101" s="13" t="s">
        <v>17564</v>
      </c>
      <c r="C2101" s="13" t="s">
        <v>15893</v>
      </c>
      <c r="D2101" s="11">
        <v>2</v>
      </c>
      <c r="E2101" s="13" t="s">
        <v>16938</v>
      </c>
      <c r="F2101" s="13" t="s">
        <v>16939</v>
      </c>
      <c r="G2101" s="13" t="s">
        <v>16940</v>
      </c>
      <c r="H2101" s="13" t="s">
        <v>21686</v>
      </c>
      <c r="I2101" s="13" t="s">
        <v>16108</v>
      </c>
      <c r="J2101" s="13">
        <v>4.3948</v>
      </c>
      <c r="K2101" s="13">
        <v>470.2212186</v>
      </c>
      <c r="L2101" s="13">
        <v>0.11938098</v>
      </c>
      <c r="M2101" s="13" t="s">
        <v>15894</v>
      </c>
      <c r="N2101" s="13">
        <v>77.5</v>
      </c>
      <c r="O2101" s="13">
        <v>-7.343780616</v>
      </c>
      <c r="P2101" s="13">
        <v>3.9764</v>
      </c>
      <c r="Q2101" s="13">
        <v>0.9811</v>
      </c>
      <c r="R2101" s="13">
        <v>0.983</v>
      </c>
      <c r="S2101" s="13">
        <v>0.9705</v>
      </c>
      <c r="T2101" s="13">
        <v>4.1367</v>
      </c>
      <c r="U2101" s="13">
        <v>0.9812</v>
      </c>
      <c r="V2101" s="13">
        <v>3.7166</v>
      </c>
      <c r="W2101" s="13">
        <v>1.2347</v>
      </c>
      <c r="X2101" s="13">
        <v>1.2361</v>
      </c>
      <c r="Y2101" s="13">
        <v>1.2337</v>
      </c>
      <c r="Z2101" s="13">
        <v>1.2339</v>
      </c>
      <c r="AA2101" s="13">
        <v>1.2354</v>
      </c>
      <c r="AB2101" s="13">
        <v>1.1668</v>
      </c>
      <c r="AC2101" s="13">
        <v>1.169</v>
      </c>
      <c r="AD2101" s="13">
        <v>1.1599</v>
      </c>
      <c r="AE2101" s="13">
        <v>1.1647</v>
      </c>
      <c r="AF2101" s="13">
        <v>1.1659</v>
      </c>
      <c r="AG2101" s="13">
        <v>1.1602</v>
      </c>
      <c r="AH2101" s="13">
        <v>5.5899</v>
      </c>
      <c r="AI2101" s="13">
        <v>5.5899</v>
      </c>
      <c r="AJ2101" s="13">
        <v>5.6209</v>
      </c>
      <c r="AK2101" s="13">
        <v>5.5907</v>
      </c>
      <c r="AL2101" s="13">
        <v>5.5888</v>
      </c>
      <c r="AM2101" s="13">
        <v>5.6057</v>
      </c>
      <c r="AN2101" s="13">
        <v>4.8913</v>
      </c>
      <c r="AO2101" s="13">
        <v>4.9568</v>
      </c>
      <c r="AP2101" s="13">
        <v>4.9956</v>
      </c>
    </row>
    <row r="2102" spans="1:42">
      <c r="A2102" s="13" t="s">
        <v>21687</v>
      </c>
      <c r="B2102" s="13" t="s">
        <v>21688</v>
      </c>
      <c r="C2102" s="13" t="s">
        <v>15893</v>
      </c>
      <c r="D2102" s="11">
        <v>2</v>
      </c>
      <c r="E2102" s="13" t="s">
        <v>15996</v>
      </c>
      <c r="F2102" s="13" t="s">
        <v>17324</v>
      </c>
      <c r="G2102" s="13" t="s">
        <v>16049</v>
      </c>
      <c r="H2102" s="13" t="s">
        <v>21689</v>
      </c>
      <c r="I2102" s="13" t="s">
        <v>15916</v>
      </c>
      <c r="J2102" s="13">
        <v>4.3948</v>
      </c>
      <c r="K2102" s="13">
        <v>431.1340594</v>
      </c>
      <c r="L2102" s="13">
        <v>0.276754189</v>
      </c>
      <c r="M2102" s="13" t="s">
        <v>15894</v>
      </c>
      <c r="N2102" s="13">
        <v>81.5</v>
      </c>
      <c r="O2102" s="13">
        <v>0.931594515</v>
      </c>
      <c r="P2102" s="13">
        <v>5.5118</v>
      </c>
      <c r="Q2102" s="13">
        <v>5.5105</v>
      </c>
      <c r="R2102" s="13">
        <v>5.4728</v>
      </c>
      <c r="S2102" s="13">
        <v>5.5071</v>
      </c>
      <c r="T2102" s="13">
        <v>5.5042</v>
      </c>
      <c r="U2102" s="13">
        <v>5.5458</v>
      </c>
      <c r="V2102" s="13">
        <v>0.1857</v>
      </c>
      <c r="W2102" s="13">
        <v>2.1636</v>
      </c>
      <c r="X2102" s="13">
        <v>1.904</v>
      </c>
      <c r="Y2102" s="13">
        <v>1.2999</v>
      </c>
      <c r="Z2102" s="13">
        <v>1.9616</v>
      </c>
      <c r="AA2102" s="13">
        <v>1.5625</v>
      </c>
      <c r="AB2102" s="13">
        <v>1.3035</v>
      </c>
      <c r="AC2102" s="13">
        <v>3.4584</v>
      </c>
      <c r="AD2102" s="13">
        <v>0.1609</v>
      </c>
      <c r="AE2102" s="13">
        <v>2.0409</v>
      </c>
      <c r="AF2102" s="13">
        <v>3.8074</v>
      </c>
      <c r="AG2102" s="13">
        <v>0.9896</v>
      </c>
      <c r="AH2102" s="13">
        <v>1.3756</v>
      </c>
      <c r="AI2102" s="13">
        <v>0.9257</v>
      </c>
      <c r="AJ2102" s="13">
        <v>1.5914</v>
      </c>
      <c r="AK2102" s="13">
        <v>0.0968</v>
      </c>
      <c r="AL2102" s="13">
        <v>0.0969</v>
      </c>
      <c r="AM2102" s="13">
        <v>1.2511</v>
      </c>
      <c r="AN2102" s="13">
        <v>4.6547</v>
      </c>
      <c r="AO2102" s="13">
        <v>4.4452</v>
      </c>
      <c r="AP2102" s="13">
        <v>4.4734</v>
      </c>
    </row>
    <row r="2103" spans="1:42">
      <c r="A2103" s="13" t="s">
        <v>21690</v>
      </c>
      <c r="B2103" s="13" t="s">
        <v>21691</v>
      </c>
      <c r="C2103" s="13" t="s">
        <v>15893</v>
      </c>
      <c r="D2103" s="11">
        <v>2</v>
      </c>
      <c r="E2103" s="13" t="s">
        <v>15970</v>
      </c>
      <c r="F2103" s="13" t="s">
        <v>16127</v>
      </c>
      <c r="G2103" s="13" t="s">
        <v>15972</v>
      </c>
      <c r="H2103" s="13" t="s">
        <v>21692</v>
      </c>
      <c r="I2103" s="13" t="s">
        <v>17916</v>
      </c>
      <c r="J2103" s="13">
        <v>1.8134</v>
      </c>
      <c r="K2103" s="13">
        <v>613.1595607</v>
      </c>
      <c r="L2103" s="13">
        <v>0.111820662</v>
      </c>
      <c r="M2103" s="13">
        <v>88.6</v>
      </c>
      <c r="N2103" s="13" t="s">
        <v>15894</v>
      </c>
      <c r="O2103" s="13">
        <v>0.525686004</v>
      </c>
      <c r="P2103" s="13">
        <v>5.2939</v>
      </c>
      <c r="Q2103" s="13">
        <v>5.3746</v>
      </c>
      <c r="R2103" s="13">
        <v>5.2643</v>
      </c>
      <c r="S2103" s="13">
        <v>5.5513</v>
      </c>
      <c r="T2103" s="13">
        <v>5.113</v>
      </c>
      <c r="U2103" s="13">
        <v>5.108</v>
      </c>
      <c r="V2103" s="13">
        <v>4.785</v>
      </c>
      <c r="W2103" s="13">
        <v>4.7894</v>
      </c>
      <c r="X2103" s="13">
        <v>4.7909</v>
      </c>
      <c r="Y2103" s="13">
        <v>4.7883</v>
      </c>
      <c r="Z2103" s="13">
        <v>4.7886</v>
      </c>
      <c r="AA2103" s="13">
        <v>4.7902</v>
      </c>
      <c r="AB2103" s="13">
        <v>4.9132</v>
      </c>
      <c r="AC2103" s="13">
        <v>4.7937</v>
      </c>
      <c r="AD2103" s="13">
        <v>4.7801</v>
      </c>
      <c r="AE2103" s="13">
        <v>4.7147</v>
      </c>
      <c r="AF2103" s="13">
        <v>5.0489</v>
      </c>
      <c r="AG2103" s="13">
        <v>4.8588</v>
      </c>
      <c r="AH2103" s="13">
        <v>6.2069</v>
      </c>
      <c r="AI2103" s="13">
        <v>6.2115</v>
      </c>
      <c r="AJ2103" s="13">
        <v>6.1828</v>
      </c>
      <c r="AK2103" s="13">
        <v>6.1493</v>
      </c>
      <c r="AL2103" s="13">
        <v>6.2209</v>
      </c>
      <c r="AM2103" s="13">
        <v>6.1141</v>
      </c>
      <c r="AN2103" s="13">
        <v>5.6244</v>
      </c>
      <c r="AO2103" s="13">
        <v>5.695</v>
      </c>
      <c r="AP2103" s="13">
        <v>5.6048</v>
      </c>
    </row>
    <row r="2104" spans="1:42">
      <c r="A2104" s="13" t="s">
        <v>21693</v>
      </c>
      <c r="B2104" s="13" t="s">
        <v>17997</v>
      </c>
      <c r="C2104" s="13" t="s">
        <v>15893</v>
      </c>
      <c r="D2104" s="11">
        <v>2</v>
      </c>
      <c r="E2104" s="13" t="s">
        <v>16385</v>
      </c>
      <c r="F2104" s="13" t="s">
        <v>15913</v>
      </c>
      <c r="G2104" s="13" t="s">
        <v>16605</v>
      </c>
      <c r="H2104" s="13" t="s">
        <v>21694</v>
      </c>
      <c r="I2104" s="13" t="s">
        <v>15916</v>
      </c>
      <c r="J2104" s="13">
        <v>4.387</v>
      </c>
      <c r="K2104" s="13">
        <v>341.186143</v>
      </c>
      <c r="L2104" s="13">
        <v>0.104669891</v>
      </c>
      <c r="M2104" s="13">
        <v>51.9</v>
      </c>
      <c r="N2104" s="13" t="s">
        <v>15894</v>
      </c>
      <c r="O2104" s="13">
        <v>0.511256342</v>
      </c>
      <c r="P2104" s="13">
        <v>5.4285</v>
      </c>
      <c r="Q2104" s="13">
        <v>5.4535</v>
      </c>
      <c r="R2104" s="13">
        <v>5.413</v>
      </c>
      <c r="S2104" s="13">
        <v>5.4246</v>
      </c>
      <c r="T2104" s="13">
        <v>5.4687</v>
      </c>
      <c r="U2104" s="13">
        <v>5.4357</v>
      </c>
      <c r="V2104" s="13">
        <v>3.97</v>
      </c>
      <c r="W2104" s="13">
        <v>3.6196</v>
      </c>
      <c r="X2104" s="13">
        <v>3.9657</v>
      </c>
      <c r="Y2104" s="13">
        <v>4.1368</v>
      </c>
      <c r="Z2104" s="13">
        <v>3.6627</v>
      </c>
      <c r="AA2104" s="13">
        <v>4.1802</v>
      </c>
      <c r="AB2104" s="13">
        <v>2.9919</v>
      </c>
      <c r="AC2104" s="13">
        <v>2.9942</v>
      </c>
      <c r="AD2104" s="13">
        <v>2.9844</v>
      </c>
      <c r="AE2104" s="13">
        <v>2.9896</v>
      </c>
      <c r="AF2104" s="13">
        <v>3.4314</v>
      </c>
      <c r="AG2104" s="13">
        <v>2.9848</v>
      </c>
      <c r="AH2104" s="13">
        <v>2.7348</v>
      </c>
      <c r="AI2104" s="13">
        <v>2.7368</v>
      </c>
      <c r="AJ2104" s="13">
        <v>2.7328</v>
      </c>
      <c r="AK2104" s="13">
        <v>2.7303</v>
      </c>
      <c r="AL2104" s="13">
        <v>2.7312</v>
      </c>
      <c r="AM2104" s="13">
        <v>2.7469</v>
      </c>
      <c r="AN2104" s="13">
        <v>4.5077</v>
      </c>
      <c r="AO2104" s="13">
        <v>4.5055</v>
      </c>
      <c r="AP2104" s="13">
        <v>4.4252</v>
      </c>
    </row>
    <row r="2105" spans="1:42">
      <c r="A2105" s="13" t="s">
        <v>21695</v>
      </c>
      <c r="B2105" s="13" t="s">
        <v>18197</v>
      </c>
      <c r="C2105" s="13" t="s">
        <v>15893</v>
      </c>
      <c r="D2105" s="11">
        <v>2</v>
      </c>
      <c r="E2105" s="13" t="s">
        <v>15905</v>
      </c>
      <c r="F2105" s="13" t="s">
        <v>16054</v>
      </c>
      <c r="G2105" s="13" t="s">
        <v>15907</v>
      </c>
      <c r="H2105" s="13" t="s">
        <v>21696</v>
      </c>
      <c r="I2105" s="13" t="s">
        <v>15946</v>
      </c>
      <c r="J2105" s="13">
        <v>4.387</v>
      </c>
      <c r="K2105" s="13">
        <v>169.122411</v>
      </c>
      <c r="L2105" s="13">
        <v>0.054373574</v>
      </c>
      <c r="M2105" s="13" t="s">
        <v>15894</v>
      </c>
      <c r="N2105" s="13">
        <v>45.5</v>
      </c>
      <c r="O2105" s="13">
        <v>0.563367837</v>
      </c>
      <c r="P2105" s="13">
        <v>3.146</v>
      </c>
      <c r="Q2105" s="13">
        <v>3.1406</v>
      </c>
      <c r="R2105" s="13">
        <v>3.1427</v>
      </c>
      <c r="S2105" s="13">
        <v>3.1287</v>
      </c>
      <c r="T2105" s="13">
        <v>3.1576</v>
      </c>
      <c r="U2105" s="13">
        <v>3.1408</v>
      </c>
      <c r="V2105" s="13">
        <v>4.8729</v>
      </c>
      <c r="W2105" s="13">
        <v>4.9194</v>
      </c>
      <c r="X2105" s="13">
        <v>4.8853</v>
      </c>
      <c r="Y2105" s="13">
        <v>4.9248</v>
      </c>
      <c r="Z2105" s="13">
        <v>4.8981</v>
      </c>
      <c r="AA2105" s="13">
        <v>4.906</v>
      </c>
      <c r="AB2105" s="13">
        <v>5.4678</v>
      </c>
      <c r="AC2105" s="13">
        <v>5.4829</v>
      </c>
      <c r="AD2105" s="13">
        <v>5.4992</v>
      </c>
      <c r="AE2105" s="13">
        <v>5.4597</v>
      </c>
      <c r="AF2105" s="13">
        <v>5.4885</v>
      </c>
      <c r="AG2105" s="13">
        <v>5.4674</v>
      </c>
      <c r="AH2105" s="13">
        <v>3.3371</v>
      </c>
      <c r="AI2105" s="13">
        <v>3.0882</v>
      </c>
      <c r="AJ2105" s="13">
        <v>3.0842</v>
      </c>
      <c r="AK2105" s="13">
        <v>3.4624</v>
      </c>
      <c r="AL2105" s="13">
        <v>3.3159</v>
      </c>
      <c r="AM2105" s="13">
        <v>3.1797</v>
      </c>
      <c r="AN2105" s="13">
        <v>4.999</v>
      </c>
      <c r="AO2105" s="13">
        <v>4.9799</v>
      </c>
      <c r="AP2105" s="13">
        <v>4.9518</v>
      </c>
    </row>
    <row r="2106" spans="1:42">
      <c r="A2106" s="13" t="s">
        <v>21697</v>
      </c>
      <c r="B2106" s="13" t="s">
        <v>16493</v>
      </c>
      <c r="C2106" s="13" t="s">
        <v>15893</v>
      </c>
      <c r="D2106" s="11">
        <v>2</v>
      </c>
      <c r="E2106" s="13" t="s">
        <v>15894</v>
      </c>
      <c r="F2106" s="13" t="s">
        <v>15894</v>
      </c>
      <c r="G2106" s="13" t="s">
        <v>15894</v>
      </c>
      <c r="H2106" s="13" t="s">
        <v>21698</v>
      </c>
      <c r="I2106" s="13" t="s">
        <v>15916</v>
      </c>
      <c r="J2106" s="13">
        <v>4.3792</v>
      </c>
      <c r="K2106" s="13">
        <v>185.0809765</v>
      </c>
      <c r="L2106" s="13">
        <v>0.114945395</v>
      </c>
      <c r="M2106" s="13">
        <v>55.6</v>
      </c>
      <c r="N2106" s="13" t="s">
        <v>15894</v>
      </c>
      <c r="O2106" s="13">
        <v>0.766880643</v>
      </c>
      <c r="P2106" s="13">
        <v>5.0712</v>
      </c>
      <c r="Q2106" s="13">
        <v>5.0953</v>
      </c>
      <c r="R2106" s="13">
        <v>5.1066</v>
      </c>
      <c r="S2106" s="13">
        <v>5.1086</v>
      </c>
      <c r="T2106" s="13">
        <v>5.094</v>
      </c>
      <c r="U2106" s="13">
        <v>5.0445</v>
      </c>
      <c r="V2106" s="13">
        <v>4.9348</v>
      </c>
      <c r="W2106" s="13">
        <v>4.9735</v>
      </c>
      <c r="X2106" s="13">
        <v>4.9733</v>
      </c>
      <c r="Y2106" s="13">
        <v>4.8969</v>
      </c>
      <c r="Z2106" s="13">
        <v>4.9322</v>
      </c>
      <c r="AA2106" s="13">
        <v>4.9021</v>
      </c>
      <c r="AB2106" s="13">
        <v>3.8929</v>
      </c>
      <c r="AC2106" s="13">
        <v>3.9535</v>
      </c>
      <c r="AD2106" s="13">
        <v>3.8231</v>
      </c>
      <c r="AE2106" s="13">
        <v>3.7225</v>
      </c>
      <c r="AF2106" s="13">
        <v>3.7876</v>
      </c>
      <c r="AG2106" s="13">
        <v>3.4453</v>
      </c>
      <c r="AH2106" s="13">
        <v>3.3314</v>
      </c>
      <c r="AI2106" s="13">
        <v>3.2676</v>
      </c>
      <c r="AJ2106" s="13">
        <v>3.4921</v>
      </c>
      <c r="AK2106" s="13">
        <v>3.1905</v>
      </c>
      <c r="AL2106" s="13">
        <v>3.1914</v>
      </c>
      <c r="AM2106" s="13">
        <v>3.299</v>
      </c>
      <c r="AN2106" s="13">
        <v>4.5596</v>
      </c>
      <c r="AO2106" s="13">
        <v>4.5165</v>
      </c>
      <c r="AP2106" s="13">
        <v>4.4591</v>
      </c>
    </row>
    <row r="2107" spans="1:42">
      <c r="A2107" s="13" t="s">
        <v>21699</v>
      </c>
      <c r="B2107" s="13" t="s">
        <v>16630</v>
      </c>
      <c r="C2107" s="13" t="s">
        <v>15893</v>
      </c>
      <c r="D2107" s="11">
        <v>2</v>
      </c>
      <c r="E2107" s="13" t="s">
        <v>15894</v>
      </c>
      <c r="F2107" s="13" t="s">
        <v>15894</v>
      </c>
      <c r="G2107" s="13" t="s">
        <v>15894</v>
      </c>
      <c r="H2107" s="13" t="s">
        <v>15894</v>
      </c>
      <c r="I2107" s="13" t="s">
        <v>15916</v>
      </c>
      <c r="J2107" s="13">
        <v>4.3713</v>
      </c>
      <c r="K2107" s="13">
        <v>595.1675106</v>
      </c>
      <c r="L2107" s="13">
        <v>0.032011917</v>
      </c>
      <c r="M2107" s="13">
        <v>90</v>
      </c>
      <c r="N2107" s="13" t="s">
        <v>15894</v>
      </c>
      <c r="O2107" s="13">
        <v>2.968772337</v>
      </c>
      <c r="P2107" s="13">
        <v>5.9331</v>
      </c>
      <c r="Q2107" s="13">
        <v>5.9742</v>
      </c>
      <c r="R2107" s="13">
        <v>5.9836</v>
      </c>
      <c r="S2107" s="13">
        <v>5.9735</v>
      </c>
      <c r="T2107" s="13">
        <v>5.9744</v>
      </c>
      <c r="U2107" s="13">
        <v>5.9494</v>
      </c>
      <c r="V2107" s="13">
        <v>6.5273</v>
      </c>
      <c r="W2107" s="13">
        <v>6.543</v>
      </c>
      <c r="X2107" s="13">
        <v>6.5321</v>
      </c>
      <c r="Y2107" s="13">
        <v>6.5276</v>
      </c>
      <c r="Z2107" s="13">
        <v>6.5232</v>
      </c>
      <c r="AA2107" s="13">
        <v>6.5546</v>
      </c>
      <c r="AB2107" s="13">
        <v>5.9064</v>
      </c>
      <c r="AC2107" s="13">
        <v>5.9135</v>
      </c>
      <c r="AD2107" s="13">
        <v>5.8687</v>
      </c>
      <c r="AE2107" s="13">
        <v>5.8811</v>
      </c>
      <c r="AF2107" s="13">
        <v>5.9181</v>
      </c>
      <c r="AG2107" s="13">
        <v>5.872</v>
      </c>
      <c r="AH2107" s="13">
        <v>5.7739</v>
      </c>
      <c r="AI2107" s="13">
        <v>5.7421</v>
      </c>
      <c r="AJ2107" s="13">
        <v>5.766</v>
      </c>
      <c r="AK2107" s="13">
        <v>5.7514</v>
      </c>
      <c r="AL2107" s="13">
        <v>5.7288</v>
      </c>
      <c r="AM2107" s="13">
        <v>5.7872</v>
      </c>
      <c r="AN2107" s="13">
        <v>5.9596</v>
      </c>
      <c r="AO2107" s="13">
        <v>5.9358</v>
      </c>
      <c r="AP2107" s="13">
        <v>5.9356</v>
      </c>
    </row>
    <row r="2108" spans="1:42">
      <c r="A2108" s="13" t="s">
        <v>21700</v>
      </c>
      <c r="B2108" s="13" t="s">
        <v>21701</v>
      </c>
      <c r="C2108" s="13" t="s">
        <v>15893</v>
      </c>
      <c r="D2108" s="11">
        <v>2</v>
      </c>
      <c r="E2108" s="13" t="s">
        <v>15898</v>
      </c>
      <c r="F2108" s="13" t="s">
        <v>15899</v>
      </c>
      <c r="G2108" s="13" t="s">
        <v>15900</v>
      </c>
      <c r="H2108" s="13" t="s">
        <v>21702</v>
      </c>
      <c r="I2108" s="13" t="s">
        <v>16204</v>
      </c>
      <c r="J2108" s="13">
        <v>4.3713</v>
      </c>
      <c r="K2108" s="13">
        <v>406.1135063</v>
      </c>
      <c r="L2108" s="13">
        <v>0.033099151</v>
      </c>
      <c r="M2108" s="13" t="s">
        <v>15894</v>
      </c>
      <c r="N2108" s="13">
        <v>72.8</v>
      </c>
      <c r="O2108" s="13">
        <v>0.640839568</v>
      </c>
      <c r="P2108" s="13">
        <v>5.229</v>
      </c>
      <c r="Q2108" s="13">
        <v>5.2582</v>
      </c>
      <c r="R2108" s="13">
        <v>5.2913</v>
      </c>
      <c r="S2108" s="13">
        <v>5.3063</v>
      </c>
      <c r="T2108" s="13">
        <v>5.3611</v>
      </c>
      <c r="U2108" s="13">
        <v>5.2585</v>
      </c>
      <c r="V2108" s="13">
        <v>5.9779</v>
      </c>
      <c r="W2108" s="13">
        <v>5.993</v>
      </c>
      <c r="X2108" s="13">
        <v>6.0206</v>
      </c>
      <c r="Y2108" s="13">
        <v>6.0255</v>
      </c>
      <c r="Z2108" s="13">
        <v>6.0007</v>
      </c>
      <c r="AA2108" s="13">
        <v>6.0188</v>
      </c>
      <c r="AB2108" s="13">
        <v>5.2147</v>
      </c>
      <c r="AC2108" s="13">
        <v>5.2246</v>
      </c>
      <c r="AD2108" s="13">
        <v>5.1963</v>
      </c>
      <c r="AE2108" s="13">
        <v>5.1744</v>
      </c>
      <c r="AF2108" s="13">
        <v>5.2217</v>
      </c>
      <c r="AG2108" s="13">
        <v>5.2023</v>
      </c>
      <c r="AH2108" s="13">
        <v>4.9192</v>
      </c>
      <c r="AI2108" s="13">
        <v>4.9212</v>
      </c>
      <c r="AJ2108" s="13">
        <v>4.9172</v>
      </c>
      <c r="AK2108" s="13">
        <v>4.9147</v>
      </c>
      <c r="AL2108" s="13">
        <v>4.9156</v>
      </c>
      <c r="AM2108" s="13">
        <v>4.9313</v>
      </c>
      <c r="AN2108" s="13">
        <v>5.4302</v>
      </c>
      <c r="AO2108" s="13">
        <v>5.4102</v>
      </c>
      <c r="AP2108" s="13">
        <v>5.4383</v>
      </c>
    </row>
    <row r="2109" spans="1:42">
      <c r="A2109" s="13" t="s">
        <v>21703</v>
      </c>
      <c r="B2109" s="13" t="s">
        <v>21704</v>
      </c>
      <c r="C2109" s="13" t="s">
        <v>15893</v>
      </c>
      <c r="D2109" s="11">
        <v>2</v>
      </c>
      <c r="E2109" s="13" t="s">
        <v>15919</v>
      </c>
      <c r="F2109" s="13" t="s">
        <v>15913</v>
      </c>
      <c r="G2109" s="13" t="s">
        <v>19956</v>
      </c>
      <c r="H2109" s="13" t="s">
        <v>21705</v>
      </c>
      <c r="I2109" s="13" t="s">
        <v>15941</v>
      </c>
      <c r="J2109" s="13">
        <v>4.3713</v>
      </c>
      <c r="K2109" s="13">
        <v>253.109929</v>
      </c>
      <c r="L2109" s="13">
        <v>0.075909288</v>
      </c>
      <c r="M2109" s="13" t="s">
        <v>15894</v>
      </c>
      <c r="N2109" s="13">
        <v>68</v>
      </c>
      <c r="O2109" s="13">
        <v>-1.365955016</v>
      </c>
      <c r="P2109" s="13">
        <v>3.3208</v>
      </c>
      <c r="Q2109" s="13">
        <v>3.3154</v>
      </c>
      <c r="R2109" s="13">
        <v>3.3176</v>
      </c>
      <c r="S2109" s="13">
        <v>3.3036</v>
      </c>
      <c r="T2109" s="13">
        <v>3.3325</v>
      </c>
      <c r="U2109" s="13">
        <v>3.3156</v>
      </c>
      <c r="V2109" s="13">
        <v>4.6518</v>
      </c>
      <c r="W2109" s="13">
        <v>4.7163</v>
      </c>
      <c r="X2109" s="13">
        <v>4.7272</v>
      </c>
      <c r="Y2109" s="13">
        <v>4.7397</v>
      </c>
      <c r="Z2109" s="13">
        <v>4.806</v>
      </c>
      <c r="AA2109" s="13">
        <v>4.7078</v>
      </c>
      <c r="AB2109" s="13">
        <v>5.5112</v>
      </c>
      <c r="AC2109" s="13">
        <v>5.5395</v>
      </c>
      <c r="AD2109" s="13">
        <v>5.5306</v>
      </c>
      <c r="AE2109" s="13">
        <v>5.5062</v>
      </c>
      <c r="AF2109" s="13">
        <v>5.524</v>
      </c>
      <c r="AG2109" s="13">
        <v>5.5085</v>
      </c>
      <c r="AH2109" s="13">
        <v>3.2611</v>
      </c>
      <c r="AI2109" s="13">
        <v>3.2631</v>
      </c>
      <c r="AJ2109" s="13">
        <v>3.259</v>
      </c>
      <c r="AK2109" s="13">
        <v>3.3063</v>
      </c>
      <c r="AL2109" s="13">
        <v>3.2574</v>
      </c>
      <c r="AM2109" s="13">
        <v>3.2731</v>
      </c>
      <c r="AN2109" s="13">
        <v>4.7641</v>
      </c>
      <c r="AO2109" s="13">
        <v>4.7732</v>
      </c>
      <c r="AP2109" s="13">
        <v>4.8242</v>
      </c>
    </row>
    <row r="2110" spans="1:42">
      <c r="A2110" s="13" t="s">
        <v>21706</v>
      </c>
      <c r="B2110" s="13" t="s">
        <v>18636</v>
      </c>
      <c r="C2110" s="13" t="s">
        <v>15893</v>
      </c>
      <c r="D2110" s="11">
        <v>2</v>
      </c>
      <c r="E2110" s="13" t="s">
        <v>15894</v>
      </c>
      <c r="F2110" s="13" t="s">
        <v>15894</v>
      </c>
      <c r="G2110" s="13" t="s">
        <v>15894</v>
      </c>
      <c r="H2110" s="13" t="s">
        <v>15894</v>
      </c>
      <c r="I2110" s="13" t="s">
        <v>15916</v>
      </c>
      <c r="J2110" s="13">
        <v>4.3635</v>
      </c>
      <c r="K2110" s="13">
        <v>365.1961802</v>
      </c>
      <c r="L2110" s="13">
        <v>0.033231146</v>
      </c>
      <c r="M2110" s="13">
        <v>69.7</v>
      </c>
      <c r="N2110" s="13" t="s">
        <v>15894</v>
      </c>
      <c r="O2110" s="13">
        <v>0.865377019</v>
      </c>
      <c r="P2110" s="13">
        <v>3.4265</v>
      </c>
      <c r="Q2110" s="13">
        <v>3.4211</v>
      </c>
      <c r="R2110" s="13">
        <v>3.4233</v>
      </c>
      <c r="S2110" s="13">
        <v>3.4093</v>
      </c>
      <c r="T2110" s="13">
        <v>3.4382</v>
      </c>
      <c r="U2110" s="13">
        <v>3.4213</v>
      </c>
      <c r="V2110" s="13">
        <v>3.8973</v>
      </c>
      <c r="W2110" s="13">
        <v>3.6965</v>
      </c>
      <c r="X2110" s="13">
        <v>3.6981</v>
      </c>
      <c r="Y2110" s="13">
        <v>3.6955</v>
      </c>
      <c r="Z2110" s="13">
        <v>3.6957</v>
      </c>
      <c r="AA2110" s="13">
        <v>3.6973</v>
      </c>
      <c r="AB2110" s="13">
        <v>3.6241</v>
      </c>
      <c r="AC2110" s="13">
        <v>3.6264</v>
      </c>
      <c r="AD2110" s="13">
        <v>3.6521</v>
      </c>
      <c r="AE2110" s="13">
        <v>3.6218</v>
      </c>
      <c r="AF2110" s="13">
        <v>3.6231</v>
      </c>
      <c r="AG2110" s="13">
        <v>3.617</v>
      </c>
      <c r="AH2110" s="13">
        <v>6.516</v>
      </c>
      <c r="AI2110" s="13">
        <v>6.5157</v>
      </c>
      <c r="AJ2110" s="13">
        <v>6.521</v>
      </c>
      <c r="AK2110" s="13">
        <v>6.5024</v>
      </c>
      <c r="AL2110" s="13">
        <v>6.4958</v>
      </c>
      <c r="AM2110" s="13">
        <v>6.509</v>
      </c>
      <c r="AN2110" s="13">
        <v>6.0735</v>
      </c>
      <c r="AO2110" s="13">
        <v>6.0596</v>
      </c>
      <c r="AP2110" s="13">
        <v>6.0447</v>
      </c>
    </row>
    <row r="2111" spans="1:42">
      <c r="A2111" s="13" t="s">
        <v>21707</v>
      </c>
      <c r="B2111" s="13" t="s">
        <v>19234</v>
      </c>
      <c r="C2111" s="13" t="s">
        <v>15893</v>
      </c>
      <c r="D2111" s="11">
        <v>2</v>
      </c>
      <c r="E2111" s="13" t="s">
        <v>15905</v>
      </c>
      <c r="F2111" s="13" t="s">
        <v>18363</v>
      </c>
      <c r="G2111" s="13" t="s">
        <v>16738</v>
      </c>
      <c r="H2111" s="13" t="s">
        <v>21708</v>
      </c>
      <c r="I2111" s="13" t="s">
        <v>15946</v>
      </c>
      <c r="J2111" s="13">
        <v>4.3635</v>
      </c>
      <c r="K2111" s="13">
        <v>283.1692162</v>
      </c>
      <c r="L2111" s="13">
        <v>0.10869427</v>
      </c>
      <c r="M2111" s="13" t="s">
        <v>15894</v>
      </c>
      <c r="N2111" s="13">
        <v>39.2</v>
      </c>
      <c r="O2111" s="13">
        <v>-0.133877697</v>
      </c>
      <c r="P2111" s="13">
        <v>2.8086</v>
      </c>
      <c r="Q2111" s="13">
        <v>2.8032</v>
      </c>
      <c r="R2111" s="13">
        <v>2.8053</v>
      </c>
      <c r="S2111" s="13">
        <v>2.7914</v>
      </c>
      <c r="T2111" s="13">
        <v>2.8203</v>
      </c>
      <c r="U2111" s="13">
        <v>3.2158</v>
      </c>
      <c r="V2111" s="13">
        <v>3.2874</v>
      </c>
      <c r="W2111" s="13">
        <v>3.0783</v>
      </c>
      <c r="X2111" s="13">
        <v>3.0799</v>
      </c>
      <c r="Y2111" s="13">
        <v>3.0773</v>
      </c>
      <c r="Z2111" s="13">
        <v>3.0776</v>
      </c>
      <c r="AA2111" s="13">
        <v>3.0792</v>
      </c>
      <c r="AB2111" s="13">
        <v>3.006</v>
      </c>
      <c r="AC2111" s="13">
        <v>3.0083</v>
      </c>
      <c r="AD2111" s="13">
        <v>2.9985</v>
      </c>
      <c r="AE2111" s="13">
        <v>3.0037</v>
      </c>
      <c r="AF2111" s="13">
        <v>3.005</v>
      </c>
      <c r="AG2111" s="13">
        <v>2.9989</v>
      </c>
      <c r="AH2111" s="13">
        <v>5.6652</v>
      </c>
      <c r="AI2111" s="13">
        <v>5.6884</v>
      </c>
      <c r="AJ2111" s="13">
        <v>5.6694</v>
      </c>
      <c r="AK2111" s="13">
        <v>5.6473</v>
      </c>
      <c r="AL2111" s="13">
        <v>5.6684</v>
      </c>
      <c r="AM2111" s="13">
        <v>5.6622</v>
      </c>
      <c r="AN2111" s="13">
        <v>4.9717</v>
      </c>
      <c r="AO2111" s="13">
        <v>4.9668</v>
      </c>
      <c r="AP2111" s="13">
        <v>4.8847</v>
      </c>
    </row>
    <row r="2112" spans="1:42">
      <c r="A2112" s="13" t="s">
        <v>21709</v>
      </c>
      <c r="B2112" s="13" t="s">
        <v>21710</v>
      </c>
      <c r="C2112" s="13" t="s">
        <v>15893</v>
      </c>
      <c r="D2112" s="11">
        <v>2</v>
      </c>
      <c r="E2112" s="13" t="s">
        <v>15905</v>
      </c>
      <c r="F2112" s="13" t="s">
        <v>16073</v>
      </c>
      <c r="G2112" s="13" t="s">
        <v>15950</v>
      </c>
      <c r="H2112" s="13" t="s">
        <v>21711</v>
      </c>
      <c r="I2112" s="13" t="s">
        <v>15916</v>
      </c>
      <c r="J2112" s="13">
        <v>4.3635</v>
      </c>
      <c r="K2112" s="13">
        <v>243.1745462</v>
      </c>
      <c r="L2112" s="13">
        <v>0.070393165</v>
      </c>
      <c r="M2112" s="13" t="s">
        <v>15894</v>
      </c>
      <c r="N2112" s="13">
        <v>67.3</v>
      </c>
      <c r="O2112" s="13">
        <v>0.8441095</v>
      </c>
      <c r="P2112" s="13">
        <v>4.7867</v>
      </c>
      <c r="Q2112" s="13">
        <v>4.7813</v>
      </c>
      <c r="R2112" s="13">
        <v>4.7834</v>
      </c>
      <c r="S2112" s="13">
        <v>4.7694</v>
      </c>
      <c r="T2112" s="13">
        <v>4.7984</v>
      </c>
      <c r="U2112" s="13">
        <v>4.7815</v>
      </c>
      <c r="V2112" s="13">
        <v>5.0524</v>
      </c>
      <c r="W2112" s="13">
        <v>5.0567</v>
      </c>
      <c r="X2112" s="13">
        <v>5.0583</v>
      </c>
      <c r="Y2112" s="13">
        <v>5.0557</v>
      </c>
      <c r="Z2112" s="13">
        <v>5.056</v>
      </c>
      <c r="AA2112" s="13">
        <v>5.0576</v>
      </c>
      <c r="AB2112" s="13">
        <v>4.9843</v>
      </c>
      <c r="AC2112" s="13">
        <v>4.9866</v>
      </c>
      <c r="AD2112" s="13">
        <v>4.9769</v>
      </c>
      <c r="AE2112" s="13">
        <v>4.982</v>
      </c>
      <c r="AF2112" s="13">
        <v>4.9833</v>
      </c>
      <c r="AG2112" s="13">
        <v>4.9772</v>
      </c>
      <c r="AH2112" s="13">
        <v>5.3864</v>
      </c>
      <c r="AI2112" s="13">
        <v>5.3866</v>
      </c>
      <c r="AJ2112" s="13">
        <v>5.4221</v>
      </c>
      <c r="AK2112" s="13">
        <v>5.3825</v>
      </c>
      <c r="AL2112" s="13">
        <v>5.3907</v>
      </c>
      <c r="AM2112" s="13">
        <v>5.3999</v>
      </c>
      <c r="AN2112" s="13">
        <v>4.9475</v>
      </c>
      <c r="AO2112" s="13">
        <v>4.888</v>
      </c>
      <c r="AP2112" s="13">
        <v>4.908</v>
      </c>
    </row>
    <row r="2113" spans="1:42">
      <c r="A2113" s="13" t="s">
        <v>21712</v>
      </c>
      <c r="B2113" s="13" t="s">
        <v>19479</v>
      </c>
      <c r="C2113" s="13" t="s">
        <v>15893</v>
      </c>
      <c r="D2113" s="11">
        <v>2</v>
      </c>
      <c r="E2113" s="13" t="s">
        <v>15894</v>
      </c>
      <c r="F2113" s="13" t="s">
        <v>15894</v>
      </c>
      <c r="G2113" s="13" t="s">
        <v>15894</v>
      </c>
      <c r="H2113" s="13" t="s">
        <v>15894</v>
      </c>
      <c r="I2113" s="13" t="s">
        <v>15916</v>
      </c>
      <c r="J2113" s="13">
        <v>4.3558</v>
      </c>
      <c r="K2113" s="13">
        <v>551.1039476</v>
      </c>
      <c r="L2113" s="13">
        <v>0.047715267</v>
      </c>
      <c r="M2113" s="13">
        <v>57.6</v>
      </c>
      <c r="N2113" s="13" t="s">
        <v>15894</v>
      </c>
      <c r="O2113" s="13">
        <v>1.456497602</v>
      </c>
      <c r="P2113" s="13">
        <v>2.586</v>
      </c>
      <c r="Q2113" s="13">
        <v>2.6251</v>
      </c>
      <c r="R2113" s="13">
        <v>2.8134</v>
      </c>
      <c r="S2113" s="13">
        <v>2.4814</v>
      </c>
      <c r="T2113" s="13">
        <v>2.4212</v>
      </c>
      <c r="U2113" s="13">
        <v>2.6512</v>
      </c>
      <c r="V2113" s="13">
        <v>5.8854</v>
      </c>
      <c r="W2113" s="13">
        <v>5.9436</v>
      </c>
      <c r="X2113" s="13">
        <v>5.9334</v>
      </c>
      <c r="Y2113" s="13">
        <v>5.9621</v>
      </c>
      <c r="Z2113" s="13">
        <v>5.8716</v>
      </c>
      <c r="AA2113" s="13">
        <v>5.8765</v>
      </c>
      <c r="AB2113" s="13">
        <v>6.1904</v>
      </c>
      <c r="AC2113" s="13">
        <v>6.2011</v>
      </c>
      <c r="AD2113" s="13">
        <v>6.1904</v>
      </c>
      <c r="AE2113" s="13">
        <v>6.1905</v>
      </c>
      <c r="AF2113" s="13">
        <v>6.2136</v>
      </c>
      <c r="AG2113" s="13">
        <v>6.1569</v>
      </c>
      <c r="AH2113" s="13">
        <v>4.7206</v>
      </c>
      <c r="AI2113" s="13">
        <v>4.693</v>
      </c>
      <c r="AJ2113" s="13">
        <v>4.7158</v>
      </c>
      <c r="AK2113" s="13">
        <v>4.7588</v>
      </c>
      <c r="AL2113" s="13">
        <v>4.7462</v>
      </c>
      <c r="AM2113" s="13">
        <v>4.7119</v>
      </c>
      <c r="AN2113" s="13">
        <v>5.6256</v>
      </c>
      <c r="AO2113" s="13">
        <v>5.6409</v>
      </c>
      <c r="AP2113" s="13">
        <v>5.6664</v>
      </c>
    </row>
    <row r="2114" spans="1:42">
      <c r="A2114" s="13" t="s">
        <v>21713</v>
      </c>
      <c r="B2114" s="13" t="s">
        <v>19283</v>
      </c>
      <c r="C2114" s="13" t="s">
        <v>15893</v>
      </c>
      <c r="D2114" s="11">
        <v>2</v>
      </c>
      <c r="E2114" s="13" t="s">
        <v>15912</v>
      </c>
      <c r="F2114" s="13" t="s">
        <v>16010</v>
      </c>
      <c r="G2114" s="13" t="s">
        <v>16011</v>
      </c>
      <c r="H2114" s="13" t="s">
        <v>21714</v>
      </c>
      <c r="I2114" s="13" t="s">
        <v>16124</v>
      </c>
      <c r="J2114" s="13">
        <v>4.3558</v>
      </c>
      <c r="K2114" s="13">
        <v>373.0896998</v>
      </c>
      <c r="L2114" s="13">
        <v>0.033078859</v>
      </c>
      <c r="M2114" s="13" t="s">
        <v>15894</v>
      </c>
      <c r="N2114" s="13">
        <v>58.3</v>
      </c>
      <c r="O2114" s="13">
        <v>0.889936067</v>
      </c>
      <c r="P2114" s="13">
        <v>3.4249</v>
      </c>
      <c r="Q2114" s="13">
        <v>3.4195</v>
      </c>
      <c r="R2114" s="13">
        <v>3.4216</v>
      </c>
      <c r="S2114" s="13">
        <v>3.4076</v>
      </c>
      <c r="T2114" s="13">
        <v>3.4366</v>
      </c>
      <c r="U2114" s="13">
        <v>3.4197</v>
      </c>
      <c r="V2114" s="13">
        <v>3.6905</v>
      </c>
      <c r="W2114" s="13">
        <v>3.6949</v>
      </c>
      <c r="X2114" s="13">
        <v>3.6964</v>
      </c>
      <c r="Y2114" s="13">
        <v>3.6938</v>
      </c>
      <c r="Z2114" s="13">
        <v>3.6941</v>
      </c>
      <c r="AA2114" s="13">
        <v>3.6957</v>
      </c>
      <c r="AB2114" s="13">
        <v>5.5942</v>
      </c>
      <c r="AC2114" s="13">
        <v>5.6526</v>
      </c>
      <c r="AD2114" s="13">
        <v>5.646</v>
      </c>
      <c r="AE2114" s="13">
        <v>5.6623</v>
      </c>
      <c r="AF2114" s="13">
        <v>5.6216</v>
      </c>
      <c r="AG2114" s="13">
        <v>5.6227</v>
      </c>
      <c r="AH2114" s="13">
        <v>3.3651</v>
      </c>
      <c r="AI2114" s="13">
        <v>3.3671</v>
      </c>
      <c r="AJ2114" s="13">
        <v>3.3631</v>
      </c>
      <c r="AK2114" s="13">
        <v>3.3605</v>
      </c>
      <c r="AL2114" s="13">
        <v>3.3615</v>
      </c>
      <c r="AM2114" s="13">
        <v>3.3772</v>
      </c>
      <c r="AN2114" s="13">
        <v>5.1991</v>
      </c>
      <c r="AO2114" s="13">
        <v>5.1922</v>
      </c>
      <c r="AP2114" s="13">
        <v>5.1713</v>
      </c>
    </row>
    <row r="2115" spans="1:42">
      <c r="A2115" s="13" t="s">
        <v>21715</v>
      </c>
      <c r="B2115" s="13" t="s">
        <v>17687</v>
      </c>
      <c r="C2115" s="13" t="s">
        <v>15893</v>
      </c>
      <c r="D2115" s="11">
        <v>2</v>
      </c>
      <c r="E2115" s="13" t="s">
        <v>15894</v>
      </c>
      <c r="F2115" s="13" t="s">
        <v>15894</v>
      </c>
      <c r="G2115" s="13" t="s">
        <v>15894</v>
      </c>
      <c r="H2115" s="13" t="s">
        <v>15894</v>
      </c>
      <c r="I2115" s="13" t="s">
        <v>15946</v>
      </c>
      <c r="J2115" s="13">
        <v>4.3558</v>
      </c>
      <c r="K2115" s="13">
        <v>341.1385466</v>
      </c>
      <c r="L2115" s="13">
        <v>0.033954753</v>
      </c>
      <c r="M2115" s="13">
        <v>87.7</v>
      </c>
      <c r="N2115" s="13" t="s">
        <v>15894</v>
      </c>
      <c r="O2115" s="13">
        <v>0.548550411</v>
      </c>
      <c r="P2115" s="13">
        <v>5.2048</v>
      </c>
      <c r="Q2115" s="13">
        <v>5.1776</v>
      </c>
      <c r="R2115" s="13">
        <v>5.2199</v>
      </c>
      <c r="S2115" s="13">
        <v>5.1813</v>
      </c>
      <c r="T2115" s="13">
        <v>5.2341</v>
      </c>
      <c r="U2115" s="13">
        <v>5.1954</v>
      </c>
      <c r="V2115" s="13">
        <v>5.5832</v>
      </c>
      <c r="W2115" s="13">
        <v>5.5541</v>
      </c>
      <c r="X2115" s="13">
        <v>5.4892</v>
      </c>
      <c r="Y2115" s="13">
        <v>5.563</v>
      </c>
      <c r="Z2115" s="13">
        <v>5.6158</v>
      </c>
      <c r="AA2115" s="13">
        <v>5.5836</v>
      </c>
      <c r="AB2115" s="13">
        <v>6.1415</v>
      </c>
      <c r="AC2115" s="13">
        <v>6.1568</v>
      </c>
      <c r="AD2115" s="13">
        <v>6.1419</v>
      </c>
      <c r="AE2115" s="13">
        <v>6.1241</v>
      </c>
      <c r="AF2115" s="13">
        <v>6.1623</v>
      </c>
      <c r="AG2115" s="13">
        <v>6.1123</v>
      </c>
      <c r="AH2115" s="13">
        <v>3.5678</v>
      </c>
      <c r="AI2115" s="13">
        <v>3.7063</v>
      </c>
      <c r="AJ2115" s="13">
        <v>3.9288</v>
      </c>
      <c r="AK2115" s="13">
        <v>3.7394</v>
      </c>
      <c r="AL2115" s="13">
        <v>3.6393</v>
      </c>
      <c r="AM2115" s="13">
        <v>4.1433</v>
      </c>
      <c r="AN2115" s="13">
        <v>5.6629</v>
      </c>
      <c r="AO2115" s="13">
        <v>5.6434</v>
      </c>
      <c r="AP2115" s="13">
        <v>5.6342</v>
      </c>
    </row>
    <row r="2116" spans="1:42">
      <c r="A2116" s="13" t="s">
        <v>21716</v>
      </c>
      <c r="B2116" s="13" t="s">
        <v>21717</v>
      </c>
      <c r="C2116" s="13" t="s">
        <v>15893</v>
      </c>
      <c r="D2116" s="11">
        <v>2</v>
      </c>
      <c r="E2116" s="13" t="s">
        <v>15898</v>
      </c>
      <c r="F2116" s="13" t="s">
        <v>15939</v>
      </c>
      <c r="G2116" s="13" t="s">
        <v>15900</v>
      </c>
      <c r="H2116" s="13" t="s">
        <v>21718</v>
      </c>
      <c r="I2116" s="13" t="s">
        <v>15929</v>
      </c>
      <c r="J2116" s="13">
        <v>4.3558</v>
      </c>
      <c r="K2116" s="13">
        <v>189.0911624</v>
      </c>
      <c r="L2116" s="13">
        <v>0.053250727</v>
      </c>
      <c r="M2116" s="13" t="s">
        <v>15894</v>
      </c>
      <c r="N2116" s="13">
        <v>65.2</v>
      </c>
      <c r="O2116" s="13">
        <v>0.697621192</v>
      </c>
      <c r="P2116" s="13">
        <v>4.5623</v>
      </c>
      <c r="Q2116" s="13">
        <v>4.3856</v>
      </c>
      <c r="R2116" s="13">
        <v>4.5421</v>
      </c>
      <c r="S2116" s="13">
        <v>4.4601</v>
      </c>
      <c r="T2116" s="13">
        <v>4.4796</v>
      </c>
      <c r="U2116" s="13">
        <v>4.4592</v>
      </c>
      <c r="V2116" s="13">
        <v>4.6894</v>
      </c>
      <c r="W2116" s="13">
        <v>4.7224</v>
      </c>
      <c r="X2116" s="13">
        <v>4.6965</v>
      </c>
      <c r="Y2116" s="13">
        <v>4.7403</v>
      </c>
      <c r="Z2116" s="13">
        <v>4.6992</v>
      </c>
      <c r="AA2116" s="13">
        <v>4.6967</v>
      </c>
      <c r="AB2116" s="13">
        <v>5.4042</v>
      </c>
      <c r="AC2116" s="13">
        <v>5.4063</v>
      </c>
      <c r="AD2116" s="13">
        <v>5.3794</v>
      </c>
      <c r="AE2116" s="13">
        <v>5.418</v>
      </c>
      <c r="AF2116" s="13">
        <v>5.4255</v>
      </c>
      <c r="AG2116" s="13">
        <v>5.3932</v>
      </c>
      <c r="AH2116" s="13">
        <v>4.1931</v>
      </c>
      <c r="AI2116" s="13">
        <v>4.2911</v>
      </c>
      <c r="AJ2116" s="13">
        <v>4.141</v>
      </c>
      <c r="AK2116" s="13">
        <v>4.0761</v>
      </c>
      <c r="AL2116" s="13">
        <v>4.0738</v>
      </c>
      <c r="AM2116" s="13">
        <v>4.2488</v>
      </c>
      <c r="AN2116" s="13">
        <v>4.9434</v>
      </c>
      <c r="AO2116" s="13">
        <v>4.9847</v>
      </c>
      <c r="AP2116" s="13">
        <v>4.9474</v>
      </c>
    </row>
    <row r="2117" spans="1:42">
      <c r="A2117" s="13" t="s">
        <v>21719</v>
      </c>
      <c r="B2117" s="13" t="s">
        <v>16745</v>
      </c>
      <c r="C2117" s="13" t="s">
        <v>15893</v>
      </c>
      <c r="D2117" s="11">
        <v>2</v>
      </c>
      <c r="E2117" s="13" t="s">
        <v>15912</v>
      </c>
      <c r="F2117" s="13" t="s">
        <v>16144</v>
      </c>
      <c r="G2117" s="13" t="s">
        <v>16145</v>
      </c>
      <c r="H2117" s="13" t="s">
        <v>21720</v>
      </c>
      <c r="I2117" s="13" t="s">
        <v>15916</v>
      </c>
      <c r="J2117" s="13">
        <v>4.3324</v>
      </c>
      <c r="K2117" s="13">
        <v>163.0390342</v>
      </c>
      <c r="L2117" s="13">
        <v>0.053440919</v>
      </c>
      <c r="M2117" s="13" t="s">
        <v>15894</v>
      </c>
      <c r="N2117" s="13">
        <v>51.6</v>
      </c>
      <c r="O2117" s="13">
        <v>0.393229736</v>
      </c>
      <c r="P2117" s="13">
        <v>4.8091</v>
      </c>
      <c r="Q2117" s="13">
        <v>4.771</v>
      </c>
      <c r="R2117" s="13">
        <v>4.8081</v>
      </c>
      <c r="S2117" s="13">
        <v>4.7543</v>
      </c>
      <c r="T2117" s="13">
        <v>4.8009</v>
      </c>
      <c r="U2117" s="13">
        <v>4.8109</v>
      </c>
      <c r="V2117" s="13">
        <v>4.9352</v>
      </c>
      <c r="W2117" s="13">
        <v>4.8904</v>
      </c>
      <c r="X2117" s="13">
        <v>4.9592</v>
      </c>
      <c r="Y2117" s="13">
        <v>4.959</v>
      </c>
      <c r="Z2117" s="13">
        <v>4.9124</v>
      </c>
      <c r="AA2117" s="13">
        <v>4.8988</v>
      </c>
      <c r="AB2117" s="13">
        <v>4.8714</v>
      </c>
      <c r="AC2117" s="13">
        <v>4.8628</v>
      </c>
      <c r="AD2117" s="13">
        <v>4.8148</v>
      </c>
      <c r="AE2117" s="13">
        <v>4.9001</v>
      </c>
      <c r="AF2117" s="13">
        <v>4.8738</v>
      </c>
      <c r="AG2117" s="13">
        <v>4.8737</v>
      </c>
      <c r="AH2117" s="13">
        <v>5.4591</v>
      </c>
      <c r="AI2117" s="13">
        <v>5.4213</v>
      </c>
      <c r="AJ2117" s="13">
        <v>5.4447</v>
      </c>
      <c r="AK2117" s="13">
        <v>5.4576</v>
      </c>
      <c r="AL2117" s="13">
        <v>5.432</v>
      </c>
      <c r="AM2117" s="13">
        <v>5.4526</v>
      </c>
      <c r="AN2117" s="13">
        <v>5.1038</v>
      </c>
      <c r="AO2117" s="13">
        <v>5.089</v>
      </c>
      <c r="AP2117" s="13">
        <v>5.0579</v>
      </c>
    </row>
    <row r="2118" spans="1:42">
      <c r="A2118" s="13" t="s">
        <v>21721</v>
      </c>
      <c r="B2118" s="13" t="s">
        <v>21365</v>
      </c>
      <c r="C2118" s="13" t="s">
        <v>15893</v>
      </c>
      <c r="D2118" s="11">
        <v>2</v>
      </c>
      <c r="E2118" s="13" t="s">
        <v>15912</v>
      </c>
      <c r="F2118" s="13" t="s">
        <v>15913</v>
      </c>
      <c r="G2118" s="13" t="s">
        <v>16145</v>
      </c>
      <c r="H2118" s="13" t="s">
        <v>21722</v>
      </c>
      <c r="I2118" s="13" t="s">
        <v>15946</v>
      </c>
      <c r="J2118" s="13">
        <v>4.3167</v>
      </c>
      <c r="K2118" s="13">
        <v>199.0755224</v>
      </c>
      <c r="L2118" s="13">
        <v>0.036918046</v>
      </c>
      <c r="M2118" s="13" t="s">
        <v>15894</v>
      </c>
      <c r="N2118" s="13">
        <v>78.4</v>
      </c>
      <c r="O2118" s="13">
        <v>0.77031272</v>
      </c>
      <c r="P2118" s="13">
        <v>4.7014</v>
      </c>
      <c r="Q2118" s="13">
        <v>4.6871</v>
      </c>
      <c r="R2118" s="13">
        <v>4.6684</v>
      </c>
      <c r="S2118" s="13">
        <v>4.6445</v>
      </c>
      <c r="T2118" s="13">
        <v>4.641</v>
      </c>
      <c r="U2118" s="13">
        <v>4.6994</v>
      </c>
      <c r="V2118" s="13">
        <v>5.3321</v>
      </c>
      <c r="W2118" s="13">
        <v>5.3113</v>
      </c>
      <c r="X2118" s="13">
        <v>5.2822</v>
      </c>
      <c r="Y2118" s="13">
        <v>5.3004</v>
      </c>
      <c r="Z2118" s="13">
        <v>5.3052</v>
      </c>
      <c r="AA2118" s="13">
        <v>5.2628</v>
      </c>
      <c r="AB2118" s="13">
        <v>4.958</v>
      </c>
      <c r="AC2118" s="13">
        <v>4.9556</v>
      </c>
      <c r="AD2118" s="13">
        <v>4.9316</v>
      </c>
      <c r="AE2118" s="13">
        <v>4.9236</v>
      </c>
      <c r="AF2118" s="13">
        <v>4.9998</v>
      </c>
      <c r="AG2118" s="13">
        <v>4.9507</v>
      </c>
      <c r="AH2118" s="13">
        <v>3.3008</v>
      </c>
      <c r="AI2118" s="13">
        <v>3.1445</v>
      </c>
      <c r="AJ2118" s="13">
        <v>3.7064</v>
      </c>
      <c r="AK2118" s="13">
        <v>3.1733</v>
      </c>
      <c r="AL2118" s="13">
        <v>3.1388</v>
      </c>
      <c r="AM2118" s="13">
        <v>3.1545</v>
      </c>
      <c r="AN2118" s="13">
        <v>4.7697</v>
      </c>
      <c r="AO2118" s="13">
        <v>4.7481</v>
      </c>
      <c r="AP2118" s="13">
        <v>4.7386</v>
      </c>
    </row>
    <row r="2119" spans="1:42">
      <c r="A2119" s="13" t="s">
        <v>21723</v>
      </c>
      <c r="B2119" s="13" t="s">
        <v>21724</v>
      </c>
      <c r="C2119" s="13" t="s">
        <v>15893</v>
      </c>
      <c r="D2119" s="11">
        <v>2</v>
      </c>
      <c r="E2119" s="13" t="s">
        <v>15919</v>
      </c>
      <c r="F2119" s="13" t="s">
        <v>21725</v>
      </c>
      <c r="G2119" s="13" t="s">
        <v>21726</v>
      </c>
      <c r="H2119" s="13" t="s">
        <v>21727</v>
      </c>
      <c r="I2119" s="13" t="s">
        <v>21728</v>
      </c>
      <c r="J2119" s="13">
        <v>5.8624</v>
      </c>
      <c r="K2119" s="13">
        <v>228.1959055</v>
      </c>
      <c r="L2119" s="13">
        <v>0.014436783</v>
      </c>
      <c r="M2119" s="13" t="s">
        <v>15894</v>
      </c>
      <c r="N2119" s="13">
        <v>40.2</v>
      </c>
      <c r="O2119" s="13">
        <v>0.475968245</v>
      </c>
      <c r="P2119" s="13">
        <v>7.1109</v>
      </c>
      <c r="Q2119" s="13">
        <v>7.1267</v>
      </c>
      <c r="R2119" s="13">
        <v>7.0938</v>
      </c>
      <c r="S2119" s="13">
        <v>7.1011</v>
      </c>
      <c r="T2119" s="13">
        <v>7.1166</v>
      </c>
      <c r="U2119" s="13">
        <v>7.0987</v>
      </c>
      <c r="V2119" s="13">
        <v>7.1324</v>
      </c>
      <c r="W2119" s="13">
        <v>7.1492</v>
      </c>
      <c r="X2119" s="13">
        <v>7.1468</v>
      </c>
      <c r="Y2119" s="13">
        <v>7.1536</v>
      </c>
      <c r="Z2119" s="13">
        <v>7.13</v>
      </c>
      <c r="AA2119" s="13">
        <v>7.1634</v>
      </c>
      <c r="AB2119" s="13">
        <v>6.9061</v>
      </c>
      <c r="AC2119" s="13">
        <v>6.9017</v>
      </c>
      <c r="AD2119" s="13">
        <v>6.9058</v>
      </c>
      <c r="AE2119" s="13">
        <v>6.8951</v>
      </c>
      <c r="AF2119" s="13">
        <v>6.9136</v>
      </c>
      <c r="AG2119" s="13">
        <v>6.8939</v>
      </c>
      <c r="AH2119" s="13">
        <v>6.9801</v>
      </c>
      <c r="AI2119" s="13">
        <v>6.9633</v>
      </c>
      <c r="AJ2119" s="13">
        <v>6.9658</v>
      </c>
      <c r="AK2119" s="13">
        <v>6.9458</v>
      </c>
      <c r="AL2119" s="13">
        <v>6.963</v>
      </c>
      <c r="AM2119" s="13">
        <v>6.9505</v>
      </c>
      <c r="AN2119" s="13">
        <v>6.9517</v>
      </c>
      <c r="AO2119" s="13">
        <v>6.9643</v>
      </c>
      <c r="AP2119" s="13">
        <v>6.9581</v>
      </c>
    </row>
    <row r="2120" spans="1:42">
      <c r="A2120" s="13" t="s">
        <v>21729</v>
      </c>
      <c r="B2120" s="13" t="s">
        <v>15925</v>
      </c>
      <c r="C2120" s="13" t="s">
        <v>15893</v>
      </c>
      <c r="D2120" s="11">
        <v>2</v>
      </c>
      <c r="E2120" s="13" t="s">
        <v>15912</v>
      </c>
      <c r="F2120" s="13" t="s">
        <v>16004</v>
      </c>
      <c r="G2120" s="13" t="s">
        <v>16005</v>
      </c>
      <c r="H2120" s="13" t="s">
        <v>21730</v>
      </c>
      <c r="I2120" s="13" t="s">
        <v>15929</v>
      </c>
      <c r="J2120" s="13">
        <v>4.3089</v>
      </c>
      <c r="K2120" s="13">
        <v>417.1181768</v>
      </c>
      <c r="L2120" s="13">
        <v>0.01715764</v>
      </c>
      <c r="M2120" s="13" t="s">
        <v>15894</v>
      </c>
      <c r="N2120" s="13">
        <v>86.6</v>
      </c>
      <c r="O2120" s="13">
        <v>0.371933487</v>
      </c>
      <c r="P2120" s="13">
        <v>7.48</v>
      </c>
      <c r="Q2120" s="13">
        <v>7.4956</v>
      </c>
      <c r="R2120" s="13">
        <v>7.4855</v>
      </c>
      <c r="S2120" s="13">
        <v>7.4806</v>
      </c>
      <c r="T2120" s="13">
        <v>7.485</v>
      </c>
      <c r="U2120" s="13">
        <v>7.4715</v>
      </c>
      <c r="V2120" s="13">
        <v>6.8099</v>
      </c>
      <c r="W2120" s="13">
        <v>6.8248</v>
      </c>
      <c r="X2120" s="13">
        <v>6.8291</v>
      </c>
      <c r="Y2120" s="13">
        <v>6.8381</v>
      </c>
      <c r="Z2120" s="13">
        <v>6.8146</v>
      </c>
      <c r="AA2120" s="13">
        <v>6.8161</v>
      </c>
      <c r="AB2120" s="13">
        <v>5.7214</v>
      </c>
      <c r="AC2120" s="13">
        <v>5.7426</v>
      </c>
      <c r="AD2120" s="13">
        <v>5.7108</v>
      </c>
      <c r="AE2120" s="13">
        <v>5.6579</v>
      </c>
      <c r="AF2120" s="13">
        <v>5.698</v>
      </c>
      <c r="AG2120" s="13">
        <v>5.6775</v>
      </c>
      <c r="AH2120" s="13">
        <v>6.9688</v>
      </c>
      <c r="AI2120" s="13">
        <v>6.9786</v>
      </c>
      <c r="AJ2120" s="13">
        <v>6.9826</v>
      </c>
      <c r="AK2120" s="13">
        <v>6.9822</v>
      </c>
      <c r="AL2120" s="13">
        <v>6.9814</v>
      </c>
      <c r="AM2120" s="13">
        <v>6.9876</v>
      </c>
      <c r="AN2120" s="13">
        <v>6.8439</v>
      </c>
      <c r="AO2120" s="13">
        <v>6.852</v>
      </c>
      <c r="AP2120" s="13">
        <v>6.8371</v>
      </c>
    </row>
    <row r="2121" spans="1:42">
      <c r="A2121" s="13" t="s">
        <v>21731</v>
      </c>
      <c r="B2121" s="13" t="s">
        <v>21732</v>
      </c>
      <c r="C2121" s="13" t="s">
        <v>15893</v>
      </c>
      <c r="D2121" s="11">
        <v>2</v>
      </c>
      <c r="E2121" s="13" t="s">
        <v>15970</v>
      </c>
      <c r="F2121" s="13" t="s">
        <v>16127</v>
      </c>
      <c r="G2121" s="13" t="s">
        <v>15972</v>
      </c>
      <c r="H2121" s="13" t="s">
        <v>21733</v>
      </c>
      <c r="I2121" s="13" t="s">
        <v>15946</v>
      </c>
      <c r="J2121" s="13">
        <v>4.3011</v>
      </c>
      <c r="K2121" s="13">
        <v>327.1339757</v>
      </c>
      <c r="L2121" s="13">
        <v>0.053669997</v>
      </c>
      <c r="M2121" s="13" t="s">
        <v>15894</v>
      </c>
      <c r="N2121" s="13">
        <v>65.3</v>
      </c>
      <c r="O2121" s="13">
        <v>0.12253955</v>
      </c>
      <c r="P2121" s="13">
        <v>5.7173</v>
      </c>
      <c r="Q2121" s="13">
        <v>5.7377</v>
      </c>
      <c r="R2121" s="13">
        <v>5.6869</v>
      </c>
      <c r="S2121" s="13">
        <v>5.7126</v>
      </c>
      <c r="T2121" s="13">
        <v>5.7346</v>
      </c>
      <c r="U2121" s="13">
        <v>5.6887</v>
      </c>
      <c r="V2121" s="13">
        <v>3.9513</v>
      </c>
      <c r="W2121" s="13">
        <v>3.8649</v>
      </c>
      <c r="X2121" s="13">
        <v>3.9247</v>
      </c>
      <c r="Y2121" s="13">
        <v>3.9568</v>
      </c>
      <c r="Z2121" s="13">
        <v>3.7496</v>
      </c>
      <c r="AA2121" s="13">
        <v>3.831</v>
      </c>
      <c r="AB2121" s="13">
        <v>3.4463</v>
      </c>
      <c r="AC2121" s="13">
        <v>3.4266</v>
      </c>
      <c r="AD2121" s="13">
        <v>2.8516</v>
      </c>
      <c r="AE2121" s="13">
        <v>3.3334</v>
      </c>
      <c r="AF2121" s="13">
        <v>3.2026</v>
      </c>
      <c r="AG2121" s="13">
        <v>3.2311</v>
      </c>
      <c r="AH2121" s="13">
        <v>2.6021</v>
      </c>
      <c r="AI2121" s="13">
        <v>2.6041</v>
      </c>
      <c r="AJ2121" s="13">
        <v>2.6</v>
      </c>
      <c r="AK2121" s="13">
        <v>3.467</v>
      </c>
      <c r="AL2121" s="13">
        <v>2.5984</v>
      </c>
      <c r="AM2121" s="13">
        <v>2.6141</v>
      </c>
      <c r="AN2121" s="13">
        <v>4.7454</v>
      </c>
      <c r="AO2121" s="13">
        <v>4.6997</v>
      </c>
      <c r="AP2121" s="13">
        <v>4.7326</v>
      </c>
    </row>
    <row r="2122" spans="1:42">
      <c r="A2122" s="13" t="s">
        <v>21734</v>
      </c>
      <c r="B2122" s="13" t="s">
        <v>16154</v>
      </c>
      <c r="C2122" s="13" t="s">
        <v>15893</v>
      </c>
      <c r="D2122" s="11">
        <v>2</v>
      </c>
      <c r="E2122" s="13" t="s">
        <v>15996</v>
      </c>
      <c r="F2122" s="13" t="s">
        <v>16155</v>
      </c>
      <c r="G2122" s="13" t="s">
        <v>16156</v>
      </c>
      <c r="H2122" s="13" t="s">
        <v>21735</v>
      </c>
      <c r="I2122" s="13" t="s">
        <v>15916</v>
      </c>
      <c r="J2122" s="13">
        <v>4.3011</v>
      </c>
      <c r="K2122" s="13">
        <v>145.0648996</v>
      </c>
      <c r="L2122" s="13">
        <v>0.097205723</v>
      </c>
      <c r="M2122" s="13">
        <v>48.1</v>
      </c>
      <c r="N2122" s="13" t="s">
        <v>15894</v>
      </c>
      <c r="O2122" s="13">
        <v>0.751505005</v>
      </c>
      <c r="P2122" s="13">
        <v>5.38</v>
      </c>
      <c r="Q2122" s="13">
        <v>5.3753</v>
      </c>
      <c r="R2122" s="13">
        <v>5.3488</v>
      </c>
      <c r="S2122" s="13">
        <v>5.3778</v>
      </c>
      <c r="T2122" s="13">
        <v>5.3906</v>
      </c>
      <c r="U2122" s="13">
        <v>5.371</v>
      </c>
      <c r="V2122" s="13">
        <v>5.2674</v>
      </c>
      <c r="W2122" s="13">
        <v>5.2802</v>
      </c>
      <c r="X2122" s="13">
        <v>5.2547</v>
      </c>
      <c r="Y2122" s="13">
        <v>5.3083</v>
      </c>
      <c r="Z2122" s="13">
        <v>5.2628</v>
      </c>
      <c r="AA2122" s="13">
        <v>5.2645</v>
      </c>
      <c r="AB2122" s="13">
        <v>4.8377</v>
      </c>
      <c r="AC2122" s="13">
        <v>4.8191</v>
      </c>
      <c r="AD2122" s="13">
        <v>4.8571</v>
      </c>
      <c r="AE2122" s="13">
        <v>4.8333</v>
      </c>
      <c r="AF2122" s="13">
        <v>4.8438</v>
      </c>
      <c r="AG2122" s="13">
        <v>4.7673</v>
      </c>
      <c r="AH2122" s="13">
        <v>4.2788</v>
      </c>
      <c r="AI2122" s="13">
        <v>4.2992</v>
      </c>
      <c r="AJ2122" s="13">
        <v>4.4285</v>
      </c>
      <c r="AK2122" s="13">
        <v>4.2663</v>
      </c>
      <c r="AL2122" s="13">
        <v>4.3693</v>
      </c>
      <c r="AM2122" s="13">
        <v>4.2843</v>
      </c>
      <c r="AN2122" s="13">
        <v>4.943</v>
      </c>
      <c r="AO2122" s="13">
        <v>4.954</v>
      </c>
      <c r="AP2122" s="13">
        <v>4.8738</v>
      </c>
    </row>
    <row r="2123" spans="1:42">
      <c r="A2123" s="13" t="s">
        <v>21736</v>
      </c>
      <c r="B2123" s="13" t="s">
        <v>21737</v>
      </c>
      <c r="C2123" s="13" t="s">
        <v>15893</v>
      </c>
      <c r="D2123" s="11">
        <v>2</v>
      </c>
      <c r="E2123" s="13" t="s">
        <v>15996</v>
      </c>
      <c r="F2123" s="13" t="s">
        <v>15913</v>
      </c>
      <c r="G2123" s="13" t="s">
        <v>16049</v>
      </c>
      <c r="H2123" s="13" t="s">
        <v>21738</v>
      </c>
      <c r="I2123" s="13" t="s">
        <v>16204</v>
      </c>
      <c r="J2123" s="13">
        <v>4.3011</v>
      </c>
      <c r="K2123" s="13">
        <v>190.0625151</v>
      </c>
      <c r="L2123" s="13">
        <v>0.052556033</v>
      </c>
      <c r="M2123" s="13" t="s">
        <v>15894</v>
      </c>
      <c r="N2123" s="13">
        <v>34</v>
      </c>
      <c r="O2123" s="13">
        <v>-1.402054072</v>
      </c>
      <c r="P2123" s="13">
        <v>5.7541</v>
      </c>
      <c r="Q2123" s="13">
        <v>5.7553</v>
      </c>
      <c r="R2123" s="13">
        <v>5.7192</v>
      </c>
      <c r="S2123" s="13">
        <v>5.7277</v>
      </c>
      <c r="T2123" s="13">
        <v>5.7368</v>
      </c>
      <c r="U2123" s="13">
        <v>5.7426</v>
      </c>
      <c r="V2123" s="13">
        <v>5.5825</v>
      </c>
      <c r="W2123" s="13">
        <v>5.585</v>
      </c>
      <c r="X2123" s="13">
        <v>5.5642</v>
      </c>
      <c r="Y2123" s="13">
        <v>5.6337</v>
      </c>
      <c r="Z2123" s="13">
        <v>5.5625</v>
      </c>
      <c r="AA2123" s="13">
        <v>5.5315</v>
      </c>
      <c r="AB2123" s="13">
        <v>4.8332</v>
      </c>
      <c r="AC2123" s="13">
        <v>4.8628</v>
      </c>
      <c r="AD2123" s="13">
        <v>4.8346</v>
      </c>
      <c r="AE2123" s="13">
        <v>4.7494</v>
      </c>
      <c r="AF2123" s="13">
        <v>4.7464</v>
      </c>
      <c r="AG2123" s="13">
        <v>4.8109</v>
      </c>
      <c r="AH2123" s="13">
        <v>4.1579</v>
      </c>
      <c r="AI2123" s="13">
        <v>4.1997</v>
      </c>
      <c r="AJ2123" s="13">
        <v>4.0469</v>
      </c>
      <c r="AK2123" s="13">
        <v>4.0577</v>
      </c>
      <c r="AL2123" s="13">
        <v>4.0471</v>
      </c>
      <c r="AM2123" s="13">
        <v>4.1478</v>
      </c>
      <c r="AN2123" s="13">
        <v>5.169</v>
      </c>
      <c r="AO2123" s="13">
        <v>5.1763</v>
      </c>
      <c r="AP2123" s="13">
        <v>5.133</v>
      </c>
    </row>
    <row r="2124" spans="1:42">
      <c r="A2124" s="13" t="s">
        <v>21739</v>
      </c>
      <c r="B2124" s="13" t="s">
        <v>16163</v>
      </c>
      <c r="C2124" s="13" t="s">
        <v>15893</v>
      </c>
      <c r="D2124" s="11">
        <v>2</v>
      </c>
      <c r="E2124" s="13" t="s">
        <v>15912</v>
      </c>
      <c r="F2124" s="13" t="s">
        <v>15913</v>
      </c>
      <c r="G2124" s="13" t="s">
        <v>16164</v>
      </c>
      <c r="H2124" s="13" t="s">
        <v>21740</v>
      </c>
      <c r="I2124" s="13" t="s">
        <v>15946</v>
      </c>
      <c r="J2124" s="13">
        <v>4.3011</v>
      </c>
      <c r="K2124" s="13">
        <v>117.0701752</v>
      </c>
      <c r="L2124" s="13">
        <v>0.079574803</v>
      </c>
      <c r="M2124" s="13" t="s">
        <v>15894</v>
      </c>
      <c r="N2124" s="13">
        <v>54</v>
      </c>
      <c r="O2124" s="13">
        <v>2.22626556</v>
      </c>
      <c r="P2124" s="13">
        <v>4.6351</v>
      </c>
      <c r="Q2124" s="13">
        <v>4.6143</v>
      </c>
      <c r="R2124" s="13">
        <v>4.634</v>
      </c>
      <c r="S2124" s="13">
        <v>4.6242</v>
      </c>
      <c r="T2124" s="13">
        <v>4.608</v>
      </c>
      <c r="U2124" s="13">
        <v>4.6284</v>
      </c>
      <c r="V2124" s="13">
        <v>4.632</v>
      </c>
      <c r="W2124" s="13">
        <v>4.6151</v>
      </c>
      <c r="X2124" s="13">
        <v>4.5934</v>
      </c>
      <c r="Y2124" s="13">
        <v>4.607</v>
      </c>
      <c r="Z2124" s="13">
        <v>4.581</v>
      </c>
      <c r="AA2124" s="13">
        <v>4.5243</v>
      </c>
      <c r="AB2124" s="13">
        <v>4.3421</v>
      </c>
      <c r="AC2124" s="13">
        <v>4.2186</v>
      </c>
      <c r="AD2124" s="13">
        <v>4.2699</v>
      </c>
      <c r="AE2124" s="13">
        <v>4.3026</v>
      </c>
      <c r="AF2124" s="13">
        <v>4.3463</v>
      </c>
      <c r="AG2124" s="13">
        <v>4.2563</v>
      </c>
      <c r="AH2124" s="13">
        <v>3.4149</v>
      </c>
      <c r="AI2124" s="13">
        <v>3.2315</v>
      </c>
      <c r="AJ2124" s="13">
        <v>3.5183</v>
      </c>
      <c r="AK2124" s="13">
        <v>3.7438</v>
      </c>
      <c r="AL2124" s="13">
        <v>3.5106</v>
      </c>
      <c r="AM2124" s="13">
        <v>3.1624</v>
      </c>
      <c r="AN2124" s="13">
        <v>4.2842</v>
      </c>
      <c r="AO2124" s="13">
        <v>4.3439</v>
      </c>
      <c r="AP2124" s="13">
        <v>4.2865</v>
      </c>
    </row>
    <row r="2125" spans="1:42">
      <c r="A2125" s="13" t="s">
        <v>21741</v>
      </c>
      <c r="B2125" s="13" t="s">
        <v>16493</v>
      </c>
      <c r="C2125" s="13" t="s">
        <v>15893</v>
      </c>
      <c r="D2125" s="11">
        <v>2</v>
      </c>
      <c r="E2125" s="13" t="s">
        <v>15894</v>
      </c>
      <c r="F2125" s="13" t="s">
        <v>15894</v>
      </c>
      <c r="G2125" s="13" t="s">
        <v>15894</v>
      </c>
      <c r="H2125" s="13" t="s">
        <v>15894</v>
      </c>
      <c r="I2125" s="13" t="s">
        <v>15946</v>
      </c>
      <c r="J2125" s="13">
        <v>4.2934</v>
      </c>
      <c r="K2125" s="13">
        <v>167.0703724</v>
      </c>
      <c r="L2125" s="13">
        <v>0.066066032</v>
      </c>
      <c r="M2125" s="13">
        <v>34.7</v>
      </c>
      <c r="N2125" s="13" t="s">
        <v>15894</v>
      </c>
      <c r="O2125" s="13">
        <v>0.553110489</v>
      </c>
      <c r="P2125" s="13">
        <v>5.4165</v>
      </c>
      <c r="Q2125" s="13">
        <v>5.3999</v>
      </c>
      <c r="R2125" s="13">
        <v>5.3767</v>
      </c>
      <c r="S2125" s="13">
        <v>5.3951</v>
      </c>
      <c r="T2125" s="13">
        <v>5.3958</v>
      </c>
      <c r="U2125" s="13">
        <v>5.4161</v>
      </c>
      <c r="V2125" s="13">
        <v>5.5899</v>
      </c>
      <c r="W2125" s="13">
        <v>5.5915</v>
      </c>
      <c r="X2125" s="13">
        <v>5.5796</v>
      </c>
      <c r="Y2125" s="13">
        <v>5.6186</v>
      </c>
      <c r="Z2125" s="13">
        <v>5.588</v>
      </c>
      <c r="AA2125" s="13">
        <v>5.5578</v>
      </c>
      <c r="AB2125" s="13">
        <v>5.5189</v>
      </c>
      <c r="AC2125" s="13">
        <v>5.5487</v>
      </c>
      <c r="AD2125" s="13">
        <v>5.4931</v>
      </c>
      <c r="AE2125" s="13">
        <v>5.4721</v>
      </c>
      <c r="AF2125" s="13">
        <v>5.5259</v>
      </c>
      <c r="AG2125" s="13">
        <v>5.4649</v>
      </c>
      <c r="AH2125" s="13">
        <v>4.6299</v>
      </c>
      <c r="AI2125" s="13">
        <v>4.6556</v>
      </c>
      <c r="AJ2125" s="13">
        <v>4.7023</v>
      </c>
      <c r="AK2125" s="13">
        <v>4.662</v>
      </c>
      <c r="AL2125" s="13">
        <v>4.6757</v>
      </c>
      <c r="AM2125" s="13">
        <v>4.5911</v>
      </c>
      <c r="AN2125" s="13">
        <v>5.303</v>
      </c>
      <c r="AO2125" s="13">
        <v>5.3413</v>
      </c>
      <c r="AP2125" s="13">
        <v>5.2859</v>
      </c>
    </row>
    <row r="2126" spans="1:42">
      <c r="A2126" s="13" t="s">
        <v>21742</v>
      </c>
      <c r="B2126" s="13" t="s">
        <v>16480</v>
      </c>
      <c r="C2126" s="13" t="s">
        <v>15893</v>
      </c>
      <c r="D2126" s="11">
        <v>2</v>
      </c>
      <c r="E2126" s="13" t="s">
        <v>15898</v>
      </c>
      <c r="F2126" s="13" t="s">
        <v>15939</v>
      </c>
      <c r="G2126" s="13" t="s">
        <v>15900</v>
      </c>
      <c r="H2126" s="13" t="s">
        <v>21743</v>
      </c>
      <c r="I2126" s="13" t="s">
        <v>15929</v>
      </c>
      <c r="J2126" s="13">
        <v>4.2934</v>
      </c>
      <c r="K2126" s="13">
        <v>115.0545446</v>
      </c>
      <c r="L2126" s="13">
        <v>0.106020611</v>
      </c>
      <c r="M2126" s="13" t="s">
        <v>15894</v>
      </c>
      <c r="N2126" s="13">
        <v>33.7</v>
      </c>
      <c r="O2126" s="13">
        <v>2.11919254</v>
      </c>
      <c r="P2126" s="13">
        <v>4.821</v>
      </c>
      <c r="Q2126" s="13">
        <v>4.7705</v>
      </c>
      <c r="R2126" s="13">
        <v>4.7732</v>
      </c>
      <c r="S2126" s="13">
        <v>4.8184</v>
      </c>
      <c r="T2126" s="13">
        <v>4.8052</v>
      </c>
      <c r="U2126" s="13">
        <v>4.8284</v>
      </c>
      <c r="V2126" s="13">
        <v>4.7474</v>
      </c>
      <c r="W2126" s="13">
        <v>4.7135</v>
      </c>
      <c r="X2126" s="13">
        <v>4.6967</v>
      </c>
      <c r="Y2126" s="13">
        <v>4.8048</v>
      </c>
      <c r="Z2126" s="13">
        <v>4.7182</v>
      </c>
      <c r="AA2126" s="13">
        <v>4.683</v>
      </c>
      <c r="AB2126" s="13">
        <v>4.5164</v>
      </c>
      <c r="AC2126" s="13">
        <v>4.6056</v>
      </c>
      <c r="AD2126" s="13">
        <v>4.4218</v>
      </c>
      <c r="AE2126" s="13">
        <v>4.4707</v>
      </c>
      <c r="AF2126" s="13">
        <v>4.4634</v>
      </c>
      <c r="AG2126" s="13">
        <v>4.4796</v>
      </c>
      <c r="AH2126" s="13">
        <v>3.9197</v>
      </c>
      <c r="AI2126" s="13">
        <v>3.8537</v>
      </c>
      <c r="AJ2126" s="13">
        <v>3.8931</v>
      </c>
      <c r="AK2126" s="13">
        <v>3.8664</v>
      </c>
      <c r="AL2126" s="13">
        <v>3.8928</v>
      </c>
      <c r="AM2126" s="13">
        <v>3.5794</v>
      </c>
      <c r="AN2126" s="13">
        <v>4.3947</v>
      </c>
      <c r="AO2126" s="13">
        <v>4.4722</v>
      </c>
      <c r="AP2126" s="13">
        <v>4.3945</v>
      </c>
    </row>
    <row r="2127" spans="1:42">
      <c r="A2127" s="13" t="s">
        <v>21744</v>
      </c>
      <c r="B2127" s="13" t="s">
        <v>21745</v>
      </c>
      <c r="C2127" s="13" t="s">
        <v>15893</v>
      </c>
      <c r="D2127" s="11">
        <v>2</v>
      </c>
      <c r="E2127" s="13" t="s">
        <v>15905</v>
      </c>
      <c r="F2127" s="13" t="s">
        <v>15957</v>
      </c>
      <c r="G2127" s="13" t="s">
        <v>15950</v>
      </c>
      <c r="H2127" s="13" t="s">
        <v>21746</v>
      </c>
      <c r="I2127" s="13" t="s">
        <v>15952</v>
      </c>
      <c r="J2127" s="13">
        <v>4.2778</v>
      </c>
      <c r="K2127" s="13">
        <v>428.1915962</v>
      </c>
      <c r="L2127" s="13">
        <v>0.063350154</v>
      </c>
      <c r="M2127" s="13" t="s">
        <v>15894</v>
      </c>
      <c r="N2127" s="13">
        <v>42.3</v>
      </c>
      <c r="O2127" s="13">
        <v>0.22334966</v>
      </c>
      <c r="P2127" s="13">
        <v>4.3294</v>
      </c>
      <c r="Q2127" s="13">
        <v>4.324</v>
      </c>
      <c r="R2127" s="13">
        <v>4.3261</v>
      </c>
      <c r="S2127" s="13">
        <v>4.3121</v>
      </c>
      <c r="T2127" s="13">
        <v>4.341</v>
      </c>
      <c r="U2127" s="13">
        <v>4.3242</v>
      </c>
      <c r="V2127" s="13">
        <v>4.7039</v>
      </c>
      <c r="W2127" s="13">
        <v>4.6409</v>
      </c>
      <c r="X2127" s="13">
        <v>4.601</v>
      </c>
      <c r="Y2127" s="13">
        <v>4.6475</v>
      </c>
      <c r="Z2127" s="13">
        <v>4.7274</v>
      </c>
      <c r="AA2127" s="13">
        <v>4.8262</v>
      </c>
      <c r="AB2127" s="13">
        <v>6.0178</v>
      </c>
      <c r="AC2127" s="13">
        <v>6.0173</v>
      </c>
      <c r="AD2127" s="13">
        <v>6.0619</v>
      </c>
      <c r="AE2127" s="13">
        <v>5.997</v>
      </c>
      <c r="AF2127" s="13">
        <v>6.0126</v>
      </c>
      <c r="AG2127" s="13">
        <v>5.9588</v>
      </c>
      <c r="AH2127" s="13">
        <v>4.2696</v>
      </c>
      <c r="AI2127" s="13">
        <v>4.2716</v>
      </c>
      <c r="AJ2127" s="13">
        <v>4.2675</v>
      </c>
      <c r="AK2127" s="13">
        <v>4.265</v>
      </c>
      <c r="AL2127" s="13">
        <v>4.2659</v>
      </c>
      <c r="AM2127" s="13">
        <v>4.2817</v>
      </c>
      <c r="AN2127" s="13">
        <v>5.5218</v>
      </c>
      <c r="AO2127" s="13">
        <v>5.5232</v>
      </c>
      <c r="AP2127" s="13">
        <v>5.4739</v>
      </c>
    </row>
    <row r="2128" spans="1:42">
      <c r="A2128" s="13" t="s">
        <v>21747</v>
      </c>
      <c r="B2128" s="13" t="s">
        <v>19000</v>
      </c>
      <c r="C2128" s="13" t="s">
        <v>15893</v>
      </c>
      <c r="D2128" s="11">
        <v>2</v>
      </c>
      <c r="E2128" s="13" t="s">
        <v>15919</v>
      </c>
      <c r="F2128" s="13" t="s">
        <v>15961</v>
      </c>
      <c r="G2128" s="13" t="s">
        <v>15962</v>
      </c>
      <c r="H2128" s="13" t="s">
        <v>21748</v>
      </c>
      <c r="I2128" s="13" t="s">
        <v>15929</v>
      </c>
      <c r="J2128" s="13">
        <v>4.2778</v>
      </c>
      <c r="K2128" s="13">
        <v>215.1068341</v>
      </c>
      <c r="L2128" s="13">
        <v>0.056687527</v>
      </c>
      <c r="M2128" s="13" t="s">
        <v>15894</v>
      </c>
      <c r="N2128" s="13">
        <v>65.5</v>
      </c>
      <c r="O2128" s="13">
        <v>0.711460819</v>
      </c>
      <c r="P2128" s="13">
        <v>3.2897</v>
      </c>
      <c r="Q2128" s="13">
        <v>3.2843</v>
      </c>
      <c r="R2128" s="13">
        <v>3.2864</v>
      </c>
      <c r="S2128" s="13">
        <v>3.2725</v>
      </c>
      <c r="T2128" s="13">
        <v>3.3014</v>
      </c>
      <c r="U2128" s="13">
        <v>3.2845</v>
      </c>
      <c r="V2128" s="13">
        <v>3.5553</v>
      </c>
      <c r="W2128" s="13">
        <v>3.5597</v>
      </c>
      <c r="X2128" s="13">
        <v>3.5612</v>
      </c>
      <c r="Y2128" s="13">
        <v>3.5586</v>
      </c>
      <c r="Z2128" s="13">
        <v>3.5589</v>
      </c>
      <c r="AA2128" s="13">
        <v>3.5954</v>
      </c>
      <c r="AB2128" s="13">
        <v>5.2099</v>
      </c>
      <c r="AC2128" s="13">
        <v>5.2251</v>
      </c>
      <c r="AD2128" s="13">
        <v>5.1843</v>
      </c>
      <c r="AE2128" s="13">
        <v>5.1707</v>
      </c>
      <c r="AF2128" s="13">
        <v>5.2396</v>
      </c>
      <c r="AG2128" s="13">
        <v>5.1725</v>
      </c>
      <c r="AH2128" s="13">
        <v>3.23</v>
      </c>
      <c r="AI2128" s="13">
        <v>3.232</v>
      </c>
      <c r="AJ2128" s="13">
        <v>3.2279</v>
      </c>
      <c r="AK2128" s="13">
        <v>3.2254</v>
      </c>
      <c r="AL2128" s="13">
        <v>3.2263</v>
      </c>
      <c r="AM2128" s="13">
        <v>3.242</v>
      </c>
      <c r="AN2128" s="13">
        <v>4.4979</v>
      </c>
      <c r="AO2128" s="13">
        <v>4.4486</v>
      </c>
      <c r="AP2128" s="13">
        <v>4.4735</v>
      </c>
    </row>
    <row r="2129" spans="1:42">
      <c r="A2129" s="13" t="s">
        <v>21749</v>
      </c>
      <c r="B2129" s="13" t="s">
        <v>16113</v>
      </c>
      <c r="C2129" s="13" t="s">
        <v>15893</v>
      </c>
      <c r="D2129" s="11">
        <v>2</v>
      </c>
      <c r="E2129" s="13" t="s">
        <v>15894</v>
      </c>
      <c r="F2129" s="13" t="s">
        <v>15894</v>
      </c>
      <c r="G2129" s="13" t="s">
        <v>15894</v>
      </c>
      <c r="H2129" s="13" t="s">
        <v>15894</v>
      </c>
      <c r="I2129" s="13" t="s">
        <v>15916</v>
      </c>
      <c r="J2129" s="13">
        <v>4.2778</v>
      </c>
      <c r="K2129" s="13">
        <v>201.0911299</v>
      </c>
      <c r="L2129" s="13">
        <v>0.071037903</v>
      </c>
      <c r="M2129" s="13">
        <v>52.1</v>
      </c>
      <c r="N2129" s="13" t="s">
        <v>15894</v>
      </c>
      <c r="O2129" s="13">
        <v>0.619109437</v>
      </c>
      <c r="P2129" s="13">
        <v>4.3828</v>
      </c>
      <c r="Q2129" s="13">
        <v>4.4508</v>
      </c>
      <c r="R2129" s="13">
        <v>4.3804</v>
      </c>
      <c r="S2129" s="13">
        <v>4.3789</v>
      </c>
      <c r="T2129" s="13">
        <v>4.3697</v>
      </c>
      <c r="U2129" s="13">
        <v>4.4462</v>
      </c>
      <c r="V2129" s="13">
        <v>4.222</v>
      </c>
      <c r="W2129" s="13">
        <v>4.2196</v>
      </c>
      <c r="X2129" s="13">
        <v>4.1324</v>
      </c>
      <c r="Y2129" s="13">
        <v>3.9533</v>
      </c>
      <c r="Z2129" s="13">
        <v>3.9075</v>
      </c>
      <c r="AA2129" s="13">
        <v>4.1963</v>
      </c>
      <c r="AB2129" s="13">
        <v>5.5924</v>
      </c>
      <c r="AC2129" s="13">
        <v>5.5673</v>
      </c>
      <c r="AD2129" s="13">
        <v>5.5654</v>
      </c>
      <c r="AE2129" s="13">
        <v>5.5596</v>
      </c>
      <c r="AF2129" s="13">
        <v>5.5871</v>
      </c>
      <c r="AG2129" s="13">
        <v>5.5515</v>
      </c>
      <c r="AH2129" s="13">
        <v>3.5784</v>
      </c>
      <c r="AI2129" s="13">
        <v>3.5804</v>
      </c>
      <c r="AJ2129" s="13">
        <v>3.5764</v>
      </c>
      <c r="AK2129" s="13">
        <v>3.5739</v>
      </c>
      <c r="AL2129" s="13">
        <v>3.5748</v>
      </c>
      <c r="AM2129" s="13">
        <v>3.5905</v>
      </c>
      <c r="AN2129" s="13">
        <v>4.9949</v>
      </c>
      <c r="AO2129" s="13">
        <v>4.9479</v>
      </c>
      <c r="AP2129" s="13">
        <v>5.0074</v>
      </c>
    </row>
    <row r="2130" spans="1:42">
      <c r="A2130" s="13" t="s">
        <v>21750</v>
      </c>
      <c r="B2130" s="13" t="s">
        <v>21751</v>
      </c>
      <c r="C2130" s="13" t="s">
        <v>15893</v>
      </c>
      <c r="D2130" s="11">
        <v>2</v>
      </c>
      <c r="E2130" s="13" t="s">
        <v>15912</v>
      </c>
      <c r="F2130" s="13" t="s">
        <v>16004</v>
      </c>
      <c r="G2130" s="13" t="s">
        <v>16005</v>
      </c>
      <c r="H2130" s="13" t="s">
        <v>21752</v>
      </c>
      <c r="I2130" s="13" t="s">
        <v>15916</v>
      </c>
      <c r="J2130" s="13">
        <v>4.2699</v>
      </c>
      <c r="K2130" s="13">
        <v>771.2140729</v>
      </c>
      <c r="L2130" s="13">
        <v>0.057891271</v>
      </c>
      <c r="M2130" s="13" t="s">
        <v>15894</v>
      </c>
      <c r="N2130" s="13">
        <v>77</v>
      </c>
      <c r="O2130" s="13">
        <v>1.275168807</v>
      </c>
      <c r="P2130" s="13">
        <v>4.8984</v>
      </c>
      <c r="Q2130" s="13">
        <v>5.0151</v>
      </c>
      <c r="R2130" s="13">
        <v>4.7139</v>
      </c>
      <c r="S2130" s="13">
        <v>4.8241</v>
      </c>
      <c r="T2130" s="13">
        <v>4.9743</v>
      </c>
      <c r="U2130" s="13">
        <v>4.714</v>
      </c>
      <c r="V2130" s="13">
        <v>4.8367</v>
      </c>
      <c r="W2130" s="13">
        <v>5.2057</v>
      </c>
      <c r="X2130" s="13">
        <v>5.3614</v>
      </c>
      <c r="Y2130" s="13">
        <v>5.3089</v>
      </c>
      <c r="Z2130" s="13">
        <v>5.3019</v>
      </c>
      <c r="AA2130" s="13">
        <v>5.3152</v>
      </c>
      <c r="AB2130" s="13">
        <v>5.0389</v>
      </c>
      <c r="AC2130" s="13">
        <v>4.6979</v>
      </c>
      <c r="AD2130" s="13">
        <v>4.8378</v>
      </c>
      <c r="AE2130" s="13">
        <v>4.6934</v>
      </c>
      <c r="AF2130" s="13">
        <v>5.1949</v>
      </c>
      <c r="AG2130" s="13">
        <v>5.1655</v>
      </c>
      <c r="AH2130" s="13">
        <v>6.4055</v>
      </c>
      <c r="AI2130" s="13">
        <v>6.3961</v>
      </c>
      <c r="AJ2130" s="13">
        <v>6.3619</v>
      </c>
      <c r="AK2130" s="13">
        <v>6.3439</v>
      </c>
      <c r="AL2130" s="13">
        <v>6.402</v>
      </c>
      <c r="AM2130" s="13">
        <v>6.3678</v>
      </c>
      <c r="AN2130" s="13">
        <v>5.9151</v>
      </c>
      <c r="AO2130" s="13">
        <v>5.8916</v>
      </c>
      <c r="AP2130" s="13">
        <v>5.9418</v>
      </c>
    </row>
    <row r="2131" spans="1:42">
      <c r="A2131" s="13" t="s">
        <v>21753</v>
      </c>
      <c r="B2131" s="13" t="s">
        <v>21754</v>
      </c>
      <c r="C2131" s="13" t="s">
        <v>15893</v>
      </c>
      <c r="D2131" s="11">
        <v>2</v>
      </c>
      <c r="E2131" s="13" t="s">
        <v>15970</v>
      </c>
      <c r="F2131" s="13" t="s">
        <v>16127</v>
      </c>
      <c r="G2131" s="13" t="s">
        <v>15972</v>
      </c>
      <c r="H2131" s="13" t="s">
        <v>21755</v>
      </c>
      <c r="I2131" s="13" t="s">
        <v>16411</v>
      </c>
      <c r="J2131" s="13">
        <v>4.2699</v>
      </c>
      <c r="K2131" s="13">
        <v>609.2077291</v>
      </c>
      <c r="L2131" s="13">
        <v>0.065394539</v>
      </c>
      <c r="M2131" s="13" t="s">
        <v>15894</v>
      </c>
      <c r="N2131" s="13">
        <v>42.1</v>
      </c>
      <c r="O2131" s="13">
        <v>-6.183120675</v>
      </c>
      <c r="P2131" s="13">
        <v>6.0204</v>
      </c>
      <c r="Q2131" s="13">
        <v>6.2504</v>
      </c>
      <c r="R2131" s="13">
        <v>6.0268</v>
      </c>
      <c r="S2131" s="13">
        <v>6.0821</v>
      </c>
      <c r="T2131" s="13">
        <v>6.0642</v>
      </c>
      <c r="U2131" s="13">
        <v>6.0912</v>
      </c>
      <c r="V2131" s="13">
        <v>6.1456</v>
      </c>
      <c r="W2131" s="13">
        <v>6.1611</v>
      </c>
      <c r="X2131" s="13">
        <v>6.1179</v>
      </c>
      <c r="Y2131" s="13">
        <v>6.1373</v>
      </c>
      <c r="Z2131" s="13">
        <v>6.1049</v>
      </c>
      <c r="AA2131" s="13">
        <v>6.0031</v>
      </c>
      <c r="AB2131" s="13">
        <v>4.6998</v>
      </c>
      <c r="AC2131" s="13">
        <v>4.6831</v>
      </c>
      <c r="AD2131" s="13">
        <v>4.6728</v>
      </c>
      <c r="AE2131" s="13">
        <v>4.5776</v>
      </c>
      <c r="AF2131" s="13">
        <v>4.7185</v>
      </c>
      <c r="AG2131" s="13">
        <v>4.6724</v>
      </c>
      <c r="AH2131" s="13">
        <v>6.2014</v>
      </c>
      <c r="AI2131" s="13">
        <v>6.1787</v>
      </c>
      <c r="AJ2131" s="13">
        <v>6.1739</v>
      </c>
      <c r="AK2131" s="13">
        <v>6.1771</v>
      </c>
      <c r="AL2131" s="13">
        <v>6.2135</v>
      </c>
      <c r="AM2131" s="13">
        <v>6.1805</v>
      </c>
      <c r="AN2131" s="13">
        <v>5.8623</v>
      </c>
      <c r="AO2131" s="13">
        <v>5.8196</v>
      </c>
      <c r="AP2131" s="13">
        <v>5.8746</v>
      </c>
    </row>
    <row r="2132" spans="1:42">
      <c r="A2132" s="13" t="s">
        <v>21756</v>
      </c>
      <c r="B2132" s="13" t="s">
        <v>21757</v>
      </c>
      <c r="C2132" s="13" t="s">
        <v>15893</v>
      </c>
      <c r="D2132" s="11">
        <v>2</v>
      </c>
      <c r="E2132" s="13" t="s">
        <v>15905</v>
      </c>
      <c r="F2132" s="13" t="s">
        <v>16426</v>
      </c>
      <c r="G2132" s="13" t="s">
        <v>15907</v>
      </c>
      <c r="H2132" s="13" t="s">
        <v>21758</v>
      </c>
      <c r="I2132" s="13" t="s">
        <v>16051</v>
      </c>
      <c r="J2132" s="13">
        <v>4.2699</v>
      </c>
      <c r="K2132" s="13">
        <v>536.2277719</v>
      </c>
      <c r="L2132" s="13">
        <v>0.079405229</v>
      </c>
      <c r="M2132" s="13" t="s">
        <v>15894</v>
      </c>
      <c r="N2132" s="13">
        <v>40.8</v>
      </c>
      <c r="O2132" s="13">
        <v>4.837157624</v>
      </c>
      <c r="P2132" s="13">
        <v>5.8778</v>
      </c>
      <c r="Q2132" s="13">
        <v>5.899</v>
      </c>
      <c r="R2132" s="13">
        <v>5.8708</v>
      </c>
      <c r="S2132" s="13">
        <v>5.8809</v>
      </c>
      <c r="T2132" s="13">
        <v>5.8428</v>
      </c>
      <c r="U2132" s="13">
        <v>5.8702</v>
      </c>
      <c r="V2132" s="13">
        <v>6.3365</v>
      </c>
      <c r="W2132" s="13">
        <v>6.3278</v>
      </c>
      <c r="X2132" s="13">
        <v>6.3153</v>
      </c>
      <c r="Y2132" s="13">
        <v>6.3233</v>
      </c>
      <c r="Z2132" s="13">
        <v>6.297</v>
      </c>
      <c r="AA2132" s="13">
        <v>6.3123</v>
      </c>
      <c r="AB2132" s="13">
        <v>3.641</v>
      </c>
      <c r="AC2132" s="13">
        <v>4.3186</v>
      </c>
      <c r="AD2132" s="13">
        <v>4.0944</v>
      </c>
      <c r="AE2132" s="13">
        <v>4.1005</v>
      </c>
      <c r="AF2132" s="13">
        <v>4.1468</v>
      </c>
      <c r="AG2132" s="13">
        <v>3.2537</v>
      </c>
      <c r="AH2132" s="13">
        <v>4.9634</v>
      </c>
      <c r="AI2132" s="13">
        <v>4.9688</v>
      </c>
      <c r="AJ2132" s="13">
        <v>5.1065</v>
      </c>
      <c r="AK2132" s="13">
        <v>4.9842</v>
      </c>
      <c r="AL2132" s="13">
        <v>4.9875</v>
      </c>
      <c r="AM2132" s="13">
        <v>4.9278</v>
      </c>
      <c r="AN2132" s="13">
        <v>5.7954</v>
      </c>
      <c r="AO2132" s="13">
        <v>5.7321</v>
      </c>
      <c r="AP2132" s="13">
        <v>5.743</v>
      </c>
    </row>
    <row r="2133" spans="1:42">
      <c r="A2133" s="13" t="s">
        <v>21759</v>
      </c>
      <c r="B2133" s="13" t="s">
        <v>17778</v>
      </c>
      <c r="C2133" s="13" t="s">
        <v>15893</v>
      </c>
      <c r="D2133" s="11">
        <v>2</v>
      </c>
      <c r="E2133" s="13" t="s">
        <v>15905</v>
      </c>
      <c r="F2133" s="13" t="s">
        <v>16054</v>
      </c>
      <c r="G2133" s="13" t="s">
        <v>15907</v>
      </c>
      <c r="H2133" s="13" t="s">
        <v>21760</v>
      </c>
      <c r="I2133" s="13" t="s">
        <v>15941</v>
      </c>
      <c r="J2133" s="13">
        <v>4.2699</v>
      </c>
      <c r="K2133" s="13">
        <v>220.1697222</v>
      </c>
      <c r="L2133" s="13">
        <v>0.017100717</v>
      </c>
      <c r="M2133" s="13" t="s">
        <v>15894</v>
      </c>
      <c r="N2133" s="13">
        <v>45.4</v>
      </c>
      <c r="O2133" s="13">
        <v>0.737917159</v>
      </c>
      <c r="P2133" s="13">
        <v>3.4294</v>
      </c>
      <c r="Q2133" s="13">
        <v>3.424</v>
      </c>
      <c r="R2133" s="13">
        <v>3.4261</v>
      </c>
      <c r="S2133" s="13">
        <v>3.4121</v>
      </c>
      <c r="T2133" s="13">
        <v>3.4411</v>
      </c>
      <c r="U2133" s="13">
        <v>3.4242</v>
      </c>
      <c r="V2133" s="13">
        <v>3.695</v>
      </c>
      <c r="W2133" s="13">
        <v>4.0906</v>
      </c>
      <c r="X2133" s="13">
        <v>4.1038</v>
      </c>
      <c r="Y2133" s="13">
        <v>4.1335</v>
      </c>
      <c r="Z2133" s="13">
        <v>4.0923</v>
      </c>
      <c r="AA2133" s="13">
        <v>3.9671</v>
      </c>
      <c r="AB2133" s="13">
        <v>6.4629</v>
      </c>
      <c r="AC2133" s="13">
        <v>6.4817</v>
      </c>
      <c r="AD2133" s="13">
        <v>6.4553</v>
      </c>
      <c r="AE2133" s="13">
        <v>6.453</v>
      </c>
      <c r="AF2133" s="13">
        <v>6.4509</v>
      </c>
      <c r="AG2133" s="13">
        <v>6.4257</v>
      </c>
      <c r="AH2133" s="13">
        <v>3.3696</v>
      </c>
      <c r="AI2133" s="13">
        <v>3.3716</v>
      </c>
      <c r="AJ2133" s="13">
        <v>3.3676</v>
      </c>
      <c r="AK2133" s="13">
        <v>3.3651</v>
      </c>
      <c r="AL2133" s="13">
        <v>3.366</v>
      </c>
      <c r="AM2133" s="13">
        <v>3.3817</v>
      </c>
      <c r="AN2133" s="13">
        <v>5.8437</v>
      </c>
      <c r="AO2133" s="13">
        <v>5.8311</v>
      </c>
      <c r="AP2133" s="13">
        <v>5.8307</v>
      </c>
    </row>
    <row r="2134" spans="1:42">
      <c r="A2134" s="13" t="s">
        <v>21761</v>
      </c>
      <c r="B2134" s="13" t="s">
        <v>21762</v>
      </c>
      <c r="C2134" s="13" t="s">
        <v>15893</v>
      </c>
      <c r="D2134" s="11">
        <v>2</v>
      </c>
      <c r="E2134" s="13" t="s">
        <v>16027</v>
      </c>
      <c r="F2134" s="13" t="s">
        <v>21763</v>
      </c>
      <c r="G2134" s="13" t="s">
        <v>17250</v>
      </c>
      <c r="H2134" s="13" t="s">
        <v>21764</v>
      </c>
      <c r="I2134" s="13" t="s">
        <v>15946</v>
      </c>
      <c r="J2134" s="13">
        <v>4.2622</v>
      </c>
      <c r="K2134" s="13">
        <v>533.0610409</v>
      </c>
      <c r="L2134" s="13">
        <v>0.050026366</v>
      </c>
      <c r="M2134" s="13" t="s">
        <v>15894</v>
      </c>
      <c r="N2134" s="13">
        <v>51.2</v>
      </c>
      <c r="O2134" s="13">
        <v>7.677759802</v>
      </c>
      <c r="P2134" s="13">
        <v>4.8107</v>
      </c>
      <c r="Q2134" s="13">
        <v>4.8053</v>
      </c>
      <c r="R2134" s="13">
        <v>4.8074</v>
      </c>
      <c r="S2134" s="13">
        <v>4.7935</v>
      </c>
      <c r="T2134" s="13">
        <v>4.8224</v>
      </c>
      <c r="U2134" s="13">
        <v>4.8055</v>
      </c>
      <c r="V2134" s="13">
        <v>5.0764</v>
      </c>
      <c r="W2134" s="13">
        <v>5.0808</v>
      </c>
      <c r="X2134" s="13">
        <v>5.0823</v>
      </c>
      <c r="Y2134" s="13">
        <v>5.0797</v>
      </c>
      <c r="Z2134" s="13">
        <v>5.08</v>
      </c>
      <c r="AA2134" s="13">
        <v>5.0816</v>
      </c>
      <c r="AB2134" s="13">
        <v>5.0084</v>
      </c>
      <c r="AC2134" s="13">
        <v>5.0107</v>
      </c>
      <c r="AD2134" s="13">
        <v>5.0009</v>
      </c>
      <c r="AE2134" s="13">
        <v>5.0061</v>
      </c>
      <c r="AF2134" s="13">
        <v>5.0074</v>
      </c>
      <c r="AG2134" s="13">
        <v>5.0012</v>
      </c>
      <c r="AH2134" s="13">
        <v>5.6071</v>
      </c>
      <c r="AI2134" s="13">
        <v>5.6339</v>
      </c>
      <c r="AJ2134" s="13">
        <v>5.5435</v>
      </c>
      <c r="AK2134" s="13">
        <v>5.601</v>
      </c>
      <c r="AL2134" s="13">
        <v>5.5956</v>
      </c>
      <c r="AM2134" s="13">
        <v>5.5991</v>
      </c>
      <c r="AN2134" s="13">
        <v>4.9151</v>
      </c>
      <c r="AO2134" s="13">
        <v>4.945</v>
      </c>
      <c r="AP2134" s="13">
        <v>4.9579</v>
      </c>
    </row>
    <row r="2135" spans="1:42">
      <c r="A2135" s="13" t="s">
        <v>21765</v>
      </c>
      <c r="B2135" s="13" t="s">
        <v>21329</v>
      </c>
      <c r="C2135" s="13" t="s">
        <v>15893</v>
      </c>
      <c r="D2135" s="11">
        <v>2</v>
      </c>
      <c r="E2135" s="13" t="s">
        <v>15919</v>
      </c>
      <c r="F2135" s="13" t="s">
        <v>15913</v>
      </c>
      <c r="G2135" s="13" t="s">
        <v>16033</v>
      </c>
      <c r="H2135" s="13" t="s">
        <v>21766</v>
      </c>
      <c r="I2135" s="13" t="s">
        <v>15952</v>
      </c>
      <c r="J2135" s="13">
        <v>4.2622</v>
      </c>
      <c r="K2135" s="13">
        <v>417.1546154</v>
      </c>
      <c r="L2135" s="13">
        <v>0.044561719</v>
      </c>
      <c r="M2135" s="13" t="s">
        <v>15894</v>
      </c>
      <c r="N2135" s="13">
        <v>48.8</v>
      </c>
      <c r="O2135" s="13">
        <v>0.575886087</v>
      </c>
      <c r="P2135" s="13">
        <v>5.575</v>
      </c>
      <c r="Q2135" s="13">
        <v>5.5718</v>
      </c>
      <c r="R2135" s="13">
        <v>5.5125</v>
      </c>
      <c r="S2135" s="13">
        <v>5.5311</v>
      </c>
      <c r="T2135" s="13">
        <v>5.5742</v>
      </c>
      <c r="U2135" s="13">
        <v>5.5525</v>
      </c>
      <c r="V2135" s="13">
        <v>4.7735</v>
      </c>
      <c r="W2135" s="13">
        <v>5.0401</v>
      </c>
      <c r="X2135" s="13">
        <v>5.1678</v>
      </c>
      <c r="Y2135" s="13">
        <v>5.0703</v>
      </c>
      <c r="Z2135" s="13">
        <v>5.1295</v>
      </c>
      <c r="AA2135" s="13">
        <v>5.0288</v>
      </c>
      <c r="AB2135" s="13">
        <v>4.8624</v>
      </c>
      <c r="AC2135" s="13">
        <v>4.9159</v>
      </c>
      <c r="AD2135" s="13">
        <v>4.9046</v>
      </c>
      <c r="AE2135" s="13">
        <v>4.9738</v>
      </c>
      <c r="AF2135" s="13">
        <v>4.9963</v>
      </c>
      <c r="AG2135" s="13">
        <v>4.7255</v>
      </c>
      <c r="AH2135" s="13">
        <v>4.448</v>
      </c>
      <c r="AI2135" s="13">
        <v>4.45</v>
      </c>
      <c r="AJ2135" s="13">
        <v>4.4459</v>
      </c>
      <c r="AK2135" s="13">
        <v>4.4434</v>
      </c>
      <c r="AL2135" s="13">
        <v>4.4443</v>
      </c>
      <c r="AM2135" s="13">
        <v>4.46</v>
      </c>
      <c r="AN2135" s="13">
        <v>4.956</v>
      </c>
      <c r="AO2135" s="13">
        <v>4.9238</v>
      </c>
      <c r="AP2135" s="13">
        <v>4.922</v>
      </c>
    </row>
    <row r="2136" spans="1:42">
      <c r="A2136" s="13" t="s">
        <v>21767</v>
      </c>
      <c r="B2136" s="13" t="s">
        <v>21768</v>
      </c>
      <c r="C2136" s="13" t="s">
        <v>15893</v>
      </c>
      <c r="D2136" s="11">
        <v>2</v>
      </c>
      <c r="E2136" s="13" t="s">
        <v>15970</v>
      </c>
      <c r="F2136" s="13" t="s">
        <v>16127</v>
      </c>
      <c r="G2136" s="13" t="s">
        <v>15972</v>
      </c>
      <c r="H2136" s="13" t="s">
        <v>21769</v>
      </c>
      <c r="I2136" s="13" t="s">
        <v>16411</v>
      </c>
      <c r="J2136" s="13">
        <v>4.2541</v>
      </c>
      <c r="K2136" s="13">
        <v>523.1451732</v>
      </c>
      <c r="L2136" s="13">
        <v>0.184471562</v>
      </c>
      <c r="M2136" s="13" t="s">
        <v>15894</v>
      </c>
      <c r="N2136" s="13">
        <v>37.3</v>
      </c>
      <c r="O2136" s="13">
        <v>-8.495479191</v>
      </c>
      <c r="P2136" s="13">
        <v>5.7992</v>
      </c>
      <c r="Q2136" s="13">
        <v>5.749</v>
      </c>
      <c r="R2136" s="13">
        <v>5.7768</v>
      </c>
      <c r="S2136" s="13">
        <v>5.7803</v>
      </c>
      <c r="T2136" s="13">
        <v>5.7998</v>
      </c>
      <c r="U2136" s="13">
        <v>5.8303</v>
      </c>
      <c r="V2136" s="13">
        <v>4.3909</v>
      </c>
      <c r="W2136" s="13">
        <v>4.6549</v>
      </c>
      <c r="X2136" s="13">
        <v>4.762</v>
      </c>
      <c r="Y2136" s="13">
        <v>4.7033</v>
      </c>
      <c r="Z2136" s="13">
        <v>4.7459</v>
      </c>
      <c r="AA2136" s="13">
        <v>4.9012</v>
      </c>
      <c r="AB2136" s="13">
        <v>4.3229</v>
      </c>
      <c r="AC2136" s="13">
        <v>4.3251</v>
      </c>
      <c r="AD2136" s="13">
        <v>4.3154</v>
      </c>
      <c r="AE2136" s="13">
        <v>4.3205</v>
      </c>
      <c r="AF2136" s="13">
        <v>4.3218</v>
      </c>
      <c r="AG2136" s="13">
        <v>4.3157</v>
      </c>
      <c r="AH2136" s="13">
        <v>4.7435</v>
      </c>
      <c r="AI2136" s="13">
        <v>4.7377</v>
      </c>
      <c r="AJ2136" s="13">
        <v>4.6935</v>
      </c>
      <c r="AK2136" s="13">
        <v>4.6405</v>
      </c>
      <c r="AL2136" s="13">
        <v>4.6042</v>
      </c>
      <c r="AM2136" s="13">
        <v>4.5713</v>
      </c>
      <c r="AN2136" s="13">
        <v>4.9698</v>
      </c>
      <c r="AO2136" s="13">
        <v>4.9035</v>
      </c>
      <c r="AP2136" s="13">
        <v>5.0614</v>
      </c>
    </row>
    <row r="2137" spans="1:42">
      <c r="A2137" s="13" t="s">
        <v>21770</v>
      </c>
      <c r="B2137" s="13" t="s">
        <v>21771</v>
      </c>
      <c r="C2137" s="13" t="s">
        <v>15893</v>
      </c>
      <c r="D2137" s="11">
        <v>2</v>
      </c>
      <c r="E2137" s="13" t="s">
        <v>15898</v>
      </c>
      <c r="F2137" s="13" t="s">
        <v>15899</v>
      </c>
      <c r="G2137" s="13" t="s">
        <v>15900</v>
      </c>
      <c r="H2137" s="13" t="s">
        <v>21772</v>
      </c>
      <c r="I2137" s="13" t="s">
        <v>15916</v>
      </c>
      <c r="J2137" s="13">
        <v>4.2541</v>
      </c>
      <c r="K2137" s="13">
        <v>394.1722957</v>
      </c>
      <c r="L2137" s="13">
        <v>0.066659611</v>
      </c>
      <c r="M2137" s="13" t="s">
        <v>15894</v>
      </c>
      <c r="N2137" s="13">
        <v>70.9</v>
      </c>
      <c r="O2137" s="13">
        <v>3.87426634</v>
      </c>
      <c r="P2137" s="13">
        <v>5.4898</v>
      </c>
      <c r="Q2137" s="13">
        <v>5.528</v>
      </c>
      <c r="R2137" s="13">
        <v>5.4677</v>
      </c>
      <c r="S2137" s="13">
        <v>5.5303</v>
      </c>
      <c r="T2137" s="13">
        <v>5.4846</v>
      </c>
      <c r="U2137" s="13">
        <v>5.5073</v>
      </c>
      <c r="V2137" s="13">
        <v>3.9201</v>
      </c>
      <c r="W2137" s="13">
        <v>3.9245</v>
      </c>
      <c r="X2137" s="13">
        <v>3.9261</v>
      </c>
      <c r="Y2137" s="13">
        <v>3.9234</v>
      </c>
      <c r="Z2137" s="13">
        <v>3.9237</v>
      </c>
      <c r="AA2137" s="13">
        <v>3.9253</v>
      </c>
      <c r="AB2137" s="13">
        <v>3.8521</v>
      </c>
      <c r="AC2137" s="13">
        <v>4.1341</v>
      </c>
      <c r="AD2137" s="13">
        <v>3.9407</v>
      </c>
      <c r="AE2137" s="13">
        <v>4.1301</v>
      </c>
      <c r="AF2137" s="13">
        <v>4.2122</v>
      </c>
      <c r="AG2137" s="13">
        <v>3.845</v>
      </c>
      <c r="AH2137" s="13">
        <v>4.153</v>
      </c>
      <c r="AI2137" s="13">
        <v>4.1431</v>
      </c>
      <c r="AJ2137" s="13">
        <v>4.2129</v>
      </c>
      <c r="AK2137" s="13">
        <v>4.2375</v>
      </c>
      <c r="AL2137" s="13">
        <v>4.376</v>
      </c>
      <c r="AM2137" s="13">
        <v>3.8014</v>
      </c>
      <c r="AN2137" s="13">
        <v>4.7303</v>
      </c>
      <c r="AO2137" s="13">
        <v>4.6768</v>
      </c>
      <c r="AP2137" s="13">
        <v>4.6865</v>
      </c>
    </row>
    <row r="2138" spans="1:42">
      <c r="A2138" s="13" t="s">
        <v>21773</v>
      </c>
      <c r="B2138" s="13" t="s">
        <v>21717</v>
      </c>
      <c r="C2138" s="13" t="s">
        <v>15893</v>
      </c>
      <c r="D2138" s="11">
        <v>2</v>
      </c>
      <c r="E2138" s="13" t="s">
        <v>15996</v>
      </c>
      <c r="F2138" s="13" t="s">
        <v>16494</v>
      </c>
      <c r="G2138" s="13" t="s">
        <v>16495</v>
      </c>
      <c r="H2138" s="13" t="s">
        <v>21774</v>
      </c>
      <c r="I2138" s="13" t="s">
        <v>15929</v>
      </c>
      <c r="J2138" s="13">
        <v>4.2541</v>
      </c>
      <c r="K2138" s="13">
        <v>189.0911103</v>
      </c>
      <c r="L2138" s="13">
        <v>0.098396931</v>
      </c>
      <c r="M2138" s="13" t="s">
        <v>15894</v>
      </c>
      <c r="N2138" s="13">
        <v>52.9</v>
      </c>
      <c r="O2138" s="13">
        <v>0.465189648</v>
      </c>
      <c r="P2138" s="13">
        <v>4.9544</v>
      </c>
      <c r="Q2138" s="13">
        <v>4.8695</v>
      </c>
      <c r="R2138" s="13">
        <v>4.8924</v>
      </c>
      <c r="S2138" s="13">
        <v>4.9327</v>
      </c>
      <c r="T2138" s="13">
        <v>4.9087</v>
      </c>
      <c r="U2138" s="13">
        <v>4.9036</v>
      </c>
      <c r="V2138" s="13">
        <v>4.8008</v>
      </c>
      <c r="W2138" s="13">
        <v>4.8179</v>
      </c>
      <c r="X2138" s="13">
        <v>4.8378</v>
      </c>
      <c r="Y2138" s="13">
        <v>4.8254</v>
      </c>
      <c r="Z2138" s="13">
        <v>4.8236</v>
      </c>
      <c r="AA2138" s="13">
        <v>4.8751</v>
      </c>
      <c r="AB2138" s="13">
        <v>5.7189</v>
      </c>
      <c r="AC2138" s="13">
        <v>5.693</v>
      </c>
      <c r="AD2138" s="13">
        <v>5.711</v>
      </c>
      <c r="AE2138" s="13">
        <v>5.6882</v>
      </c>
      <c r="AF2138" s="13">
        <v>5.6934</v>
      </c>
      <c r="AG2138" s="13">
        <v>5.6834</v>
      </c>
      <c r="AH2138" s="13">
        <v>4.5188</v>
      </c>
      <c r="AI2138" s="13">
        <v>4.5193</v>
      </c>
      <c r="AJ2138" s="13">
        <v>4.7459</v>
      </c>
      <c r="AK2138" s="13">
        <v>4.4405</v>
      </c>
      <c r="AL2138" s="13">
        <v>4.414</v>
      </c>
      <c r="AM2138" s="13">
        <v>4.4992</v>
      </c>
      <c r="AN2138" s="13">
        <v>5.294</v>
      </c>
      <c r="AO2138" s="13">
        <v>5.2603</v>
      </c>
      <c r="AP2138" s="13">
        <v>5.2082</v>
      </c>
    </row>
    <row r="2139" spans="1:42">
      <c r="A2139" s="13" t="s">
        <v>21775</v>
      </c>
      <c r="B2139" s="13" t="s">
        <v>16214</v>
      </c>
      <c r="C2139" s="13" t="s">
        <v>15893</v>
      </c>
      <c r="D2139" s="11">
        <v>2</v>
      </c>
      <c r="E2139" s="13" t="s">
        <v>15905</v>
      </c>
      <c r="F2139" s="13" t="s">
        <v>16054</v>
      </c>
      <c r="G2139" s="13" t="s">
        <v>15907</v>
      </c>
      <c r="H2139" s="13" t="s">
        <v>21776</v>
      </c>
      <c r="I2139" s="13" t="s">
        <v>15916</v>
      </c>
      <c r="J2139" s="13">
        <v>4.2541</v>
      </c>
      <c r="K2139" s="13">
        <v>135.1169639</v>
      </c>
      <c r="L2139" s="13">
        <v>0.031065318</v>
      </c>
      <c r="M2139" s="13">
        <v>71.3</v>
      </c>
      <c r="N2139" s="13" t="s">
        <v>15894</v>
      </c>
      <c r="O2139" s="13">
        <v>1.021559012</v>
      </c>
      <c r="P2139" s="13">
        <v>4.4075</v>
      </c>
      <c r="Q2139" s="13">
        <v>4.3822</v>
      </c>
      <c r="R2139" s="13">
        <v>4.3828</v>
      </c>
      <c r="S2139" s="13">
        <v>4.409</v>
      </c>
      <c r="T2139" s="13">
        <v>4.409</v>
      </c>
      <c r="U2139" s="13">
        <v>4.414</v>
      </c>
      <c r="V2139" s="13">
        <v>5.0931</v>
      </c>
      <c r="W2139" s="13">
        <v>5.1516</v>
      </c>
      <c r="X2139" s="13">
        <v>5.1539</v>
      </c>
      <c r="Y2139" s="13">
        <v>5.1503</v>
      </c>
      <c r="Z2139" s="13">
        <v>5.1224</v>
      </c>
      <c r="AA2139" s="13">
        <v>5.1523</v>
      </c>
      <c r="AB2139" s="13">
        <v>5.3486</v>
      </c>
      <c r="AC2139" s="13">
        <v>5.3394</v>
      </c>
      <c r="AD2139" s="13">
        <v>5.3526</v>
      </c>
      <c r="AE2139" s="13">
        <v>5.3185</v>
      </c>
      <c r="AF2139" s="13">
        <v>5.3587</v>
      </c>
      <c r="AG2139" s="13">
        <v>5.3322</v>
      </c>
      <c r="AH2139" s="13">
        <v>4.3702</v>
      </c>
      <c r="AI2139" s="13">
        <v>4.3626</v>
      </c>
      <c r="AJ2139" s="13">
        <v>4.3806</v>
      </c>
      <c r="AK2139" s="13">
        <v>4.3374</v>
      </c>
      <c r="AL2139" s="13">
        <v>4.3627</v>
      </c>
      <c r="AM2139" s="13">
        <v>4.3906</v>
      </c>
      <c r="AN2139" s="13">
        <v>4.9954</v>
      </c>
      <c r="AO2139" s="13">
        <v>4.9898</v>
      </c>
      <c r="AP2139" s="13">
        <v>4.9695</v>
      </c>
    </row>
    <row r="2140" spans="1:42">
      <c r="A2140" s="13" t="s">
        <v>21777</v>
      </c>
      <c r="B2140" s="13" t="s">
        <v>21447</v>
      </c>
      <c r="C2140" s="13" t="s">
        <v>15893</v>
      </c>
      <c r="D2140" s="11">
        <v>2</v>
      </c>
      <c r="E2140" s="13" t="s">
        <v>15898</v>
      </c>
      <c r="F2140" s="13" t="s">
        <v>16487</v>
      </c>
      <c r="G2140" s="13" t="s">
        <v>15900</v>
      </c>
      <c r="H2140" s="13" t="s">
        <v>21778</v>
      </c>
      <c r="I2140" s="13" t="s">
        <v>16204</v>
      </c>
      <c r="J2140" s="13">
        <v>4.2386</v>
      </c>
      <c r="K2140" s="13">
        <v>386.1446794</v>
      </c>
      <c r="L2140" s="13">
        <v>0.020238925</v>
      </c>
      <c r="M2140" s="13" t="s">
        <v>15894</v>
      </c>
      <c r="N2140" s="13">
        <v>70</v>
      </c>
      <c r="O2140" s="13">
        <v>0.330448661</v>
      </c>
      <c r="P2140" s="13">
        <v>5.272</v>
      </c>
      <c r="Q2140" s="13">
        <v>5.2836</v>
      </c>
      <c r="R2140" s="13">
        <v>5.2444</v>
      </c>
      <c r="S2140" s="13">
        <v>5.3575</v>
      </c>
      <c r="T2140" s="13">
        <v>5.219</v>
      </c>
      <c r="U2140" s="13">
        <v>5.2862</v>
      </c>
      <c r="V2140" s="13">
        <v>5.6725</v>
      </c>
      <c r="W2140" s="13">
        <v>5.706</v>
      </c>
      <c r="X2140" s="13">
        <v>5.6988</v>
      </c>
      <c r="Y2140" s="13">
        <v>5.7178</v>
      </c>
      <c r="Z2140" s="13">
        <v>5.6994</v>
      </c>
      <c r="AA2140" s="13">
        <v>5.6888</v>
      </c>
      <c r="AB2140" s="13">
        <v>6.9783</v>
      </c>
      <c r="AC2140" s="13">
        <v>6.9895</v>
      </c>
      <c r="AD2140" s="13">
        <v>7.0049</v>
      </c>
      <c r="AE2140" s="13">
        <v>6.9788</v>
      </c>
      <c r="AF2140" s="13">
        <v>6.976</v>
      </c>
      <c r="AG2140" s="13">
        <v>6.9557</v>
      </c>
      <c r="AH2140" s="13">
        <v>3.8969</v>
      </c>
      <c r="AI2140" s="13">
        <v>4.3105</v>
      </c>
      <c r="AJ2140" s="13">
        <v>4.2022</v>
      </c>
      <c r="AK2140" s="13">
        <v>3.9575</v>
      </c>
      <c r="AL2140" s="13">
        <v>4.0616</v>
      </c>
      <c r="AM2140" s="13">
        <v>4.0406</v>
      </c>
      <c r="AN2140" s="13">
        <v>6.4694</v>
      </c>
      <c r="AO2140" s="13">
        <v>6.4752</v>
      </c>
      <c r="AP2140" s="13">
        <v>6.4579</v>
      </c>
    </row>
    <row r="2141" spans="1:42">
      <c r="A2141" s="13" t="s">
        <v>21779</v>
      </c>
      <c r="B2141" s="13" t="s">
        <v>21780</v>
      </c>
      <c r="C2141" s="13" t="s">
        <v>15893</v>
      </c>
      <c r="D2141" s="11">
        <v>2</v>
      </c>
      <c r="E2141" s="13" t="s">
        <v>15905</v>
      </c>
      <c r="F2141" s="13" t="s">
        <v>20054</v>
      </c>
      <c r="G2141" s="13" t="s">
        <v>16020</v>
      </c>
      <c r="H2141" s="13" t="s">
        <v>21781</v>
      </c>
      <c r="I2141" s="13" t="s">
        <v>17630</v>
      </c>
      <c r="J2141" s="13">
        <v>1.8978</v>
      </c>
      <c r="K2141" s="13">
        <v>495.4060194</v>
      </c>
      <c r="L2141" s="13">
        <v>0.129478514</v>
      </c>
      <c r="M2141" s="13" t="s">
        <v>15894</v>
      </c>
      <c r="N2141" s="13">
        <v>30.5</v>
      </c>
      <c r="O2141" s="13">
        <v>3.499632791</v>
      </c>
      <c r="P2141" s="13">
        <v>5.7776</v>
      </c>
      <c r="Q2141" s="13">
        <v>5.7723</v>
      </c>
      <c r="R2141" s="13">
        <v>5.7744</v>
      </c>
      <c r="S2141" s="13">
        <v>5.7604</v>
      </c>
      <c r="T2141" s="13">
        <v>5.7893</v>
      </c>
      <c r="U2141" s="13">
        <v>5.7724</v>
      </c>
      <c r="V2141" s="13">
        <v>6.0434</v>
      </c>
      <c r="W2141" s="13">
        <v>6.0477</v>
      </c>
      <c r="X2141" s="13">
        <v>6.0493</v>
      </c>
      <c r="Y2141" s="13">
        <v>6.0467</v>
      </c>
      <c r="Z2141" s="13">
        <v>6.0469</v>
      </c>
      <c r="AA2141" s="13">
        <v>6.0485</v>
      </c>
      <c r="AB2141" s="13">
        <v>6.5934</v>
      </c>
      <c r="AC2141" s="13">
        <v>6.649</v>
      </c>
      <c r="AD2141" s="13">
        <v>6.6114</v>
      </c>
      <c r="AE2141" s="13">
        <v>6.6151</v>
      </c>
      <c r="AF2141" s="13">
        <v>6.6397</v>
      </c>
      <c r="AG2141" s="13">
        <v>6.6209</v>
      </c>
      <c r="AH2141" s="13">
        <v>5.7178</v>
      </c>
      <c r="AI2141" s="13">
        <v>5.7198</v>
      </c>
      <c r="AJ2141" s="13">
        <v>5.7158</v>
      </c>
      <c r="AK2141" s="13">
        <v>5.7133</v>
      </c>
      <c r="AL2141" s="13">
        <v>5.7142</v>
      </c>
      <c r="AM2141" s="13">
        <v>5.7299</v>
      </c>
      <c r="AN2141" s="13">
        <v>5.8821</v>
      </c>
      <c r="AO2141" s="13">
        <v>5.9954</v>
      </c>
      <c r="AP2141" s="13">
        <v>5.953</v>
      </c>
    </row>
    <row r="2142" spans="1:42">
      <c r="A2142" s="13" t="s">
        <v>21782</v>
      </c>
      <c r="B2142" s="13" t="s">
        <v>19409</v>
      </c>
      <c r="C2142" s="13" t="s">
        <v>15893</v>
      </c>
      <c r="D2142" s="11">
        <v>2</v>
      </c>
      <c r="E2142" s="13" t="s">
        <v>15912</v>
      </c>
      <c r="F2142" s="13" t="s">
        <v>16037</v>
      </c>
      <c r="G2142" s="13" t="s">
        <v>16011</v>
      </c>
      <c r="H2142" s="13" t="s">
        <v>21783</v>
      </c>
      <c r="I2142" s="13" t="s">
        <v>15916</v>
      </c>
      <c r="J2142" s="13">
        <v>4.2386</v>
      </c>
      <c r="K2142" s="13">
        <v>207.1017541</v>
      </c>
      <c r="L2142" s="13">
        <v>0.018562807</v>
      </c>
      <c r="M2142" s="13" t="s">
        <v>15894</v>
      </c>
      <c r="N2142" s="13">
        <v>39.2</v>
      </c>
      <c r="O2142" s="13">
        <v>0.88988374</v>
      </c>
      <c r="P2142" s="13">
        <v>4.5703</v>
      </c>
      <c r="Q2142" s="13">
        <v>4.4672</v>
      </c>
      <c r="R2142" s="13">
        <v>4.3663</v>
      </c>
      <c r="S2142" s="13">
        <v>4.4835</v>
      </c>
      <c r="T2142" s="13">
        <v>4.6175</v>
      </c>
      <c r="U2142" s="13">
        <v>4.5602</v>
      </c>
      <c r="V2142" s="13">
        <v>4.5791</v>
      </c>
      <c r="W2142" s="13">
        <v>4.5832</v>
      </c>
      <c r="X2142" s="13">
        <v>4.558</v>
      </c>
      <c r="Y2142" s="13">
        <v>4.6237</v>
      </c>
      <c r="Z2142" s="13">
        <v>4.6099</v>
      </c>
      <c r="AA2142" s="13">
        <v>4.6258</v>
      </c>
      <c r="AB2142" s="13">
        <v>5.2398</v>
      </c>
      <c r="AC2142" s="13">
        <v>5.2468</v>
      </c>
      <c r="AD2142" s="13">
        <v>5.2701</v>
      </c>
      <c r="AE2142" s="13">
        <v>5.2136</v>
      </c>
      <c r="AF2142" s="13">
        <v>5.2508</v>
      </c>
      <c r="AG2142" s="13">
        <v>5.177</v>
      </c>
      <c r="AH2142" s="13">
        <v>4.521</v>
      </c>
      <c r="AI2142" s="13">
        <v>4.5118</v>
      </c>
      <c r="AJ2142" s="13">
        <v>4.488</v>
      </c>
      <c r="AK2142" s="13">
        <v>4.3791</v>
      </c>
      <c r="AL2142" s="13">
        <v>4.498</v>
      </c>
      <c r="AM2142" s="13">
        <v>4.4901</v>
      </c>
      <c r="AN2142" s="13">
        <v>4.8205</v>
      </c>
      <c r="AO2142" s="13">
        <v>4.8064</v>
      </c>
      <c r="AP2142" s="13">
        <v>4.8068</v>
      </c>
    </row>
    <row r="2143" spans="1:42">
      <c r="A2143" s="13" t="s">
        <v>21784</v>
      </c>
      <c r="B2143" s="13" t="s">
        <v>21785</v>
      </c>
      <c r="C2143" s="13" t="s">
        <v>15893</v>
      </c>
      <c r="D2143" s="11">
        <v>2</v>
      </c>
      <c r="E2143" s="13" t="s">
        <v>15905</v>
      </c>
      <c r="F2143" s="13" t="s">
        <v>21786</v>
      </c>
      <c r="G2143" s="13" t="s">
        <v>16738</v>
      </c>
      <c r="H2143" s="13" t="s">
        <v>21787</v>
      </c>
      <c r="I2143" s="13" t="s">
        <v>15941</v>
      </c>
      <c r="J2143" s="13">
        <v>4.2308</v>
      </c>
      <c r="K2143" s="13">
        <v>413.1710883</v>
      </c>
      <c r="L2143" s="13">
        <v>0.022649117</v>
      </c>
      <c r="M2143" s="13" t="s">
        <v>15894</v>
      </c>
      <c r="N2143" s="13">
        <v>59.4</v>
      </c>
      <c r="O2143" s="13">
        <v>1.011403412</v>
      </c>
      <c r="P2143" s="13">
        <v>5.8356</v>
      </c>
      <c r="Q2143" s="13">
        <v>5.8702</v>
      </c>
      <c r="R2143" s="13">
        <v>5.8448</v>
      </c>
      <c r="S2143" s="13">
        <v>5.8724</v>
      </c>
      <c r="T2143" s="13">
        <v>5.8625</v>
      </c>
      <c r="U2143" s="13">
        <v>5.8765</v>
      </c>
      <c r="V2143" s="13">
        <v>5.8893</v>
      </c>
      <c r="W2143" s="13">
        <v>5.9122</v>
      </c>
      <c r="X2143" s="13">
        <v>5.8856</v>
      </c>
      <c r="Y2143" s="13">
        <v>5.8939</v>
      </c>
      <c r="Z2143" s="13">
        <v>5.8824</v>
      </c>
      <c r="AA2143" s="13">
        <v>5.864</v>
      </c>
      <c r="AB2143" s="13">
        <v>4.6651</v>
      </c>
      <c r="AC2143" s="13">
        <v>4.5507</v>
      </c>
      <c r="AD2143" s="13">
        <v>4.6524</v>
      </c>
      <c r="AE2143" s="13">
        <v>4.6065</v>
      </c>
      <c r="AF2143" s="13">
        <v>4.6438</v>
      </c>
      <c r="AG2143" s="13">
        <v>4.6976</v>
      </c>
      <c r="AH2143" s="13">
        <v>4.2206</v>
      </c>
      <c r="AI2143" s="13">
        <v>4.3061</v>
      </c>
      <c r="AJ2143" s="13">
        <v>4.5099</v>
      </c>
      <c r="AK2143" s="13">
        <v>4.4019</v>
      </c>
      <c r="AL2143" s="13">
        <v>4.0314</v>
      </c>
      <c r="AM2143" s="13">
        <v>4.4317</v>
      </c>
      <c r="AN2143" s="13">
        <v>5.4029</v>
      </c>
      <c r="AO2143" s="13">
        <v>5.4223</v>
      </c>
      <c r="AP2143" s="13">
        <v>5.4099</v>
      </c>
    </row>
    <row r="2144" spans="1:42">
      <c r="A2144" s="13" t="s">
        <v>21788</v>
      </c>
      <c r="B2144" s="13" t="s">
        <v>18975</v>
      </c>
      <c r="C2144" s="13" t="s">
        <v>15893</v>
      </c>
      <c r="D2144" s="11">
        <v>2</v>
      </c>
      <c r="E2144" s="13" t="s">
        <v>15912</v>
      </c>
      <c r="F2144" s="13" t="s">
        <v>15913</v>
      </c>
      <c r="G2144" s="13" t="s">
        <v>15944</v>
      </c>
      <c r="H2144" s="13" t="s">
        <v>21789</v>
      </c>
      <c r="I2144" s="13" t="s">
        <v>15946</v>
      </c>
      <c r="J2144" s="13">
        <v>4.2308</v>
      </c>
      <c r="K2144" s="13">
        <v>179.0703662</v>
      </c>
      <c r="L2144" s="13">
        <v>0.040481917</v>
      </c>
      <c r="M2144" s="13" t="s">
        <v>15894</v>
      </c>
      <c r="N2144" s="13">
        <v>31.5</v>
      </c>
      <c r="O2144" s="13">
        <v>0.487305039</v>
      </c>
      <c r="P2144" s="13">
        <v>4.9868</v>
      </c>
      <c r="Q2144" s="13">
        <v>4.9795</v>
      </c>
      <c r="R2144" s="13">
        <v>4.9851</v>
      </c>
      <c r="S2144" s="13">
        <v>4.9898</v>
      </c>
      <c r="T2144" s="13">
        <v>5.0534</v>
      </c>
      <c r="U2144" s="13">
        <v>5.0156</v>
      </c>
      <c r="V2144" s="13">
        <v>5.4098</v>
      </c>
      <c r="W2144" s="13">
        <v>5.4273</v>
      </c>
      <c r="X2144" s="13">
        <v>5.4005</v>
      </c>
      <c r="Y2144" s="13">
        <v>5.4654</v>
      </c>
      <c r="Z2144" s="13">
        <v>5.4152</v>
      </c>
      <c r="AA2144" s="13">
        <v>5.3684</v>
      </c>
      <c r="AB2144" s="13">
        <v>5.193</v>
      </c>
      <c r="AC2144" s="13">
        <v>5.1898</v>
      </c>
      <c r="AD2144" s="13">
        <v>5.2043</v>
      </c>
      <c r="AE2144" s="13">
        <v>5.2237</v>
      </c>
      <c r="AF2144" s="13">
        <v>5.2234</v>
      </c>
      <c r="AG2144" s="13">
        <v>5.1962</v>
      </c>
      <c r="AH2144" s="13">
        <v>4.4197</v>
      </c>
      <c r="AI2144" s="13">
        <v>4.5686</v>
      </c>
      <c r="AJ2144" s="13">
        <v>4.5241</v>
      </c>
      <c r="AK2144" s="13">
        <v>4.5298</v>
      </c>
      <c r="AL2144" s="13">
        <v>4.462</v>
      </c>
      <c r="AM2144" s="13">
        <v>4.4958</v>
      </c>
      <c r="AN2144" s="13">
        <v>5.0498</v>
      </c>
      <c r="AO2144" s="13">
        <v>5.036</v>
      </c>
      <c r="AP2144" s="13">
        <v>5.0147</v>
      </c>
    </row>
    <row r="2145" spans="1:42">
      <c r="A2145" s="13" t="s">
        <v>21790</v>
      </c>
      <c r="B2145" s="13" t="s">
        <v>21791</v>
      </c>
      <c r="C2145" s="13" t="s">
        <v>15893</v>
      </c>
      <c r="D2145" s="11">
        <v>2</v>
      </c>
      <c r="E2145" s="13" t="s">
        <v>15912</v>
      </c>
      <c r="F2145" s="13" t="s">
        <v>16010</v>
      </c>
      <c r="G2145" s="13" t="s">
        <v>16011</v>
      </c>
      <c r="H2145" s="13" t="s">
        <v>21792</v>
      </c>
      <c r="I2145" s="13" t="s">
        <v>16124</v>
      </c>
      <c r="J2145" s="13">
        <v>4.2229</v>
      </c>
      <c r="K2145" s="13">
        <v>777.2218576</v>
      </c>
      <c r="L2145" s="13">
        <v>0.177342619</v>
      </c>
      <c r="M2145" s="13" t="s">
        <v>15894</v>
      </c>
      <c r="N2145" s="13">
        <v>77.7</v>
      </c>
      <c r="O2145" s="13">
        <v>0.805813176</v>
      </c>
      <c r="P2145" s="13">
        <v>6.2398</v>
      </c>
      <c r="Q2145" s="13">
        <v>6.2423</v>
      </c>
      <c r="R2145" s="13">
        <v>6.2409</v>
      </c>
      <c r="S2145" s="13">
        <v>6.2042</v>
      </c>
      <c r="T2145" s="13">
        <v>6.2574</v>
      </c>
      <c r="U2145" s="13">
        <v>6.2375</v>
      </c>
      <c r="V2145" s="13">
        <v>5.3345</v>
      </c>
      <c r="W2145" s="13">
        <v>5.4445</v>
      </c>
      <c r="X2145" s="13">
        <v>5.432</v>
      </c>
      <c r="Y2145" s="13">
        <v>5.5143</v>
      </c>
      <c r="Z2145" s="13">
        <v>5.3637</v>
      </c>
      <c r="AA2145" s="13">
        <v>5.563</v>
      </c>
      <c r="AB2145" s="13">
        <v>5.2574</v>
      </c>
      <c r="AC2145" s="13">
        <v>5.3361</v>
      </c>
      <c r="AD2145" s="13">
        <v>5.3526</v>
      </c>
      <c r="AE2145" s="13">
        <v>5.3351</v>
      </c>
      <c r="AF2145" s="13">
        <v>5.3169</v>
      </c>
      <c r="AG2145" s="13">
        <v>5.1939</v>
      </c>
      <c r="AH2145" s="13">
        <v>4.621</v>
      </c>
      <c r="AI2145" s="13">
        <v>4.7345</v>
      </c>
      <c r="AJ2145" s="13">
        <v>4.978</v>
      </c>
      <c r="AK2145" s="13">
        <v>4.6165</v>
      </c>
      <c r="AL2145" s="13">
        <v>4.7254</v>
      </c>
      <c r="AM2145" s="13">
        <v>4.6906</v>
      </c>
      <c r="AN2145" s="13">
        <v>5.3768</v>
      </c>
      <c r="AO2145" s="13">
        <v>5.2816</v>
      </c>
      <c r="AP2145" s="13">
        <v>5.438</v>
      </c>
    </row>
    <row r="2146" spans="1:42">
      <c r="A2146" s="13" t="s">
        <v>21793</v>
      </c>
      <c r="B2146" s="13" t="s">
        <v>21794</v>
      </c>
      <c r="C2146" s="13" t="s">
        <v>15893</v>
      </c>
      <c r="D2146" s="11">
        <v>2</v>
      </c>
      <c r="E2146" s="13" t="s">
        <v>15996</v>
      </c>
      <c r="F2146" s="13" t="s">
        <v>15913</v>
      </c>
      <c r="G2146" s="13" t="s">
        <v>18414</v>
      </c>
      <c r="H2146" s="13" t="s">
        <v>21795</v>
      </c>
      <c r="I2146" s="13" t="s">
        <v>16411</v>
      </c>
      <c r="J2146" s="13">
        <v>4.2229</v>
      </c>
      <c r="K2146" s="13">
        <v>569.2217725</v>
      </c>
      <c r="L2146" s="13">
        <v>0.048040086</v>
      </c>
      <c r="M2146" s="13" t="s">
        <v>15894</v>
      </c>
      <c r="N2146" s="13">
        <v>33.7</v>
      </c>
      <c r="O2146" s="13">
        <v>-9.004528614</v>
      </c>
      <c r="P2146" s="13">
        <v>4.3611</v>
      </c>
      <c r="Q2146" s="13">
        <v>4.3197</v>
      </c>
      <c r="R2146" s="13">
        <v>4.277</v>
      </c>
      <c r="S2146" s="13">
        <v>4.261</v>
      </c>
      <c r="T2146" s="13">
        <v>4.3164</v>
      </c>
      <c r="U2146" s="13">
        <v>4.1199</v>
      </c>
      <c r="V2146" s="13">
        <v>5.1716</v>
      </c>
      <c r="W2146" s="13">
        <v>5.1731</v>
      </c>
      <c r="X2146" s="13">
        <v>5.1053</v>
      </c>
      <c r="Y2146" s="13">
        <v>5.2141</v>
      </c>
      <c r="Z2146" s="13">
        <v>5.2771</v>
      </c>
      <c r="AA2146" s="13">
        <v>5.2374</v>
      </c>
      <c r="AB2146" s="13">
        <v>5.7728</v>
      </c>
      <c r="AC2146" s="13">
        <v>5.7796</v>
      </c>
      <c r="AD2146" s="13">
        <v>5.824</v>
      </c>
      <c r="AE2146" s="13">
        <v>5.756</v>
      </c>
      <c r="AF2146" s="13">
        <v>5.7824</v>
      </c>
      <c r="AG2146" s="13">
        <v>5.698</v>
      </c>
      <c r="AH2146" s="13">
        <v>5.6294</v>
      </c>
      <c r="AI2146" s="13">
        <v>5.6849</v>
      </c>
      <c r="AJ2146" s="13">
        <v>5.676</v>
      </c>
      <c r="AK2146" s="13">
        <v>5.5758</v>
      </c>
      <c r="AL2146" s="13">
        <v>5.6611</v>
      </c>
      <c r="AM2146" s="13">
        <v>5.6034</v>
      </c>
      <c r="AN2146" s="13">
        <v>5.5353</v>
      </c>
      <c r="AO2146" s="13">
        <v>5.5029</v>
      </c>
      <c r="AP2146" s="13">
        <v>5.4969</v>
      </c>
    </row>
    <row r="2147" spans="1:42">
      <c r="A2147" s="13" t="s">
        <v>21796</v>
      </c>
      <c r="B2147" s="13" t="s">
        <v>21797</v>
      </c>
      <c r="C2147" s="13" t="s">
        <v>15893</v>
      </c>
      <c r="D2147" s="11">
        <v>2</v>
      </c>
      <c r="E2147" s="13" t="s">
        <v>15912</v>
      </c>
      <c r="F2147" s="13" t="s">
        <v>15913</v>
      </c>
      <c r="G2147" s="13" t="s">
        <v>17688</v>
      </c>
      <c r="H2147" s="13" t="s">
        <v>21798</v>
      </c>
      <c r="I2147" s="13" t="s">
        <v>15929</v>
      </c>
      <c r="J2147" s="13">
        <v>4.2229</v>
      </c>
      <c r="K2147" s="13">
        <v>343.173021</v>
      </c>
      <c r="L2147" s="13">
        <v>0.049018565</v>
      </c>
      <c r="M2147" s="13" t="s">
        <v>15894</v>
      </c>
      <c r="N2147" s="13">
        <v>42.6</v>
      </c>
      <c r="O2147" s="13">
        <v>9.954422844</v>
      </c>
      <c r="P2147" s="13">
        <v>5.4784</v>
      </c>
      <c r="Q2147" s="13">
        <v>5.4769</v>
      </c>
      <c r="R2147" s="13">
        <v>5.4575</v>
      </c>
      <c r="S2147" s="13">
        <v>5.476</v>
      </c>
      <c r="T2147" s="13">
        <v>5.4992</v>
      </c>
      <c r="U2147" s="13">
        <v>5.4993</v>
      </c>
      <c r="V2147" s="13">
        <v>5.8244</v>
      </c>
      <c r="W2147" s="13">
        <v>5.8234</v>
      </c>
      <c r="X2147" s="13">
        <v>5.8592</v>
      </c>
      <c r="Y2147" s="13">
        <v>5.8282</v>
      </c>
      <c r="Z2147" s="13">
        <v>5.8173</v>
      </c>
      <c r="AA2147" s="13">
        <v>5.8218</v>
      </c>
      <c r="AB2147" s="13">
        <v>5.577</v>
      </c>
      <c r="AC2147" s="13">
        <v>5.569</v>
      </c>
      <c r="AD2147" s="13">
        <v>5.6185</v>
      </c>
      <c r="AE2147" s="13">
        <v>5.5927</v>
      </c>
      <c r="AF2147" s="13">
        <v>5.5607</v>
      </c>
      <c r="AG2147" s="13">
        <v>5.5431</v>
      </c>
      <c r="AH2147" s="13">
        <v>5.2928</v>
      </c>
      <c r="AI2147" s="13">
        <v>5.2948</v>
      </c>
      <c r="AJ2147" s="13">
        <v>5.2907</v>
      </c>
      <c r="AK2147" s="13">
        <v>5.2882</v>
      </c>
      <c r="AL2147" s="13">
        <v>5.2891</v>
      </c>
      <c r="AM2147" s="13">
        <v>5.3049</v>
      </c>
      <c r="AN2147" s="13">
        <v>5.5562</v>
      </c>
      <c r="AO2147" s="13">
        <v>5.5604</v>
      </c>
      <c r="AP2147" s="13">
        <v>5.5211</v>
      </c>
    </row>
    <row r="2148" spans="1:42">
      <c r="A2148" s="13" t="s">
        <v>21799</v>
      </c>
      <c r="B2148" s="13" t="s">
        <v>21800</v>
      </c>
      <c r="C2148" s="13" t="s">
        <v>15893</v>
      </c>
      <c r="D2148" s="11">
        <v>2</v>
      </c>
      <c r="E2148" s="13" t="s">
        <v>15912</v>
      </c>
      <c r="F2148" s="13" t="s">
        <v>16004</v>
      </c>
      <c r="G2148" s="13" t="s">
        <v>16005</v>
      </c>
      <c r="H2148" s="13" t="s">
        <v>21801</v>
      </c>
      <c r="I2148" s="13" t="s">
        <v>15929</v>
      </c>
      <c r="J2148" s="13">
        <v>4.2073</v>
      </c>
      <c r="K2148" s="13">
        <v>767.1671684</v>
      </c>
      <c r="L2148" s="13">
        <v>0.288351347</v>
      </c>
      <c r="M2148" s="13" t="s">
        <v>15894</v>
      </c>
      <c r="N2148" s="13">
        <v>55.7</v>
      </c>
      <c r="O2148" s="13">
        <v>0.790158772</v>
      </c>
      <c r="P2148" s="13">
        <v>5.8428</v>
      </c>
      <c r="Q2148" s="13">
        <v>5.9278</v>
      </c>
      <c r="R2148" s="13">
        <v>5.8793</v>
      </c>
      <c r="S2148" s="13">
        <v>5.8503</v>
      </c>
      <c r="T2148" s="13">
        <v>5.9028</v>
      </c>
      <c r="U2148" s="13">
        <v>5.8866</v>
      </c>
      <c r="V2148" s="13">
        <v>4.338</v>
      </c>
      <c r="W2148" s="13">
        <v>3.7306</v>
      </c>
      <c r="X2148" s="13">
        <v>4.3029</v>
      </c>
      <c r="Y2148" s="13">
        <v>4.0237</v>
      </c>
      <c r="Z2148" s="13">
        <v>3.7764</v>
      </c>
      <c r="AA2148" s="13">
        <v>3.5937</v>
      </c>
      <c r="AB2148" s="13">
        <v>4.1004</v>
      </c>
      <c r="AC2148" s="13">
        <v>4.0306</v>
      </c>
      <c r="AD2148" s="13">
        <v>4.1306</v>
      </c>
      <c r="AE2148" s="13">
        <v>4.0731</v>
      </c>
      <c r="AF2148" s="13">
        <v>4.5909</v>
      </c>
      <c r="AG2148" s="13">
        <v>4.1085</v>
      </c>
      <c r="AH2148" s="13">
        <v>3.2631</v>
      </c>
      <c r="AI2148" s="13">
        <v>3.2651</v>
      </c>
      <c r="AJ2148" s="13">
        <v>3.2611</v>
      </c>
      <c r="AK2148" s="13">
        <v>3.2586</v>
      </c>
      <c r="AL2148" s="13">
        <v>3.2595</v>
      </c>
      <c r="AM2148" s="13">
        <v>3.2752</v>
      </c>
      <c r="AN2148" s="13">
        <v>4.8658</v>
      </c>
      <c r="AO2148" s="13">
        <v>5.0288</v>
      </c>
      <c r="AP2148" s="13">
        <v>4.7927</v>
      </c>
    </row>
    <row r="2149" spans="1:42">
      <c r="A2149" s="13" t="s">
        <v>21802</v>
      </c>
      <c r="B2149" s="13" t="s">
        <v>21754</v>
      </c>
      <c r="C2149" s="13" t="s">
        <v>15893</v>
      </c>
      <c r="D2149" s="11">
        <v>2</v>
      </c>
      <c r="E2149" s="13" t="s">
        <v>15905</v>
      </c>
      <c r="F2149" s="13" t="s">
        <v>17698</v>
      </c>
      <c r="G2149" s="13" t="s">
        <v>15950</v>
      </c>
      <c r="H2149" s="13" t="s">
        <v>21803</v>
      </c>
      <c r="I2149" s="13" t="s">
        <v>16411</v>
      </c>
      <c r="J2149" s="13">
        <v>4.2073</v>
      </c>
      <c r="K2149" s="13">
        <v>609.2152774</v>
      </c>
      <c r="L2149" s="13">
        <v>0.190148535</v>
      </c>
      <c r="M2149" s="13" t="s">
        <v>15894</v>
      </c>
      <c r="N2149" s="13">
        <v>74.4</v>
      </c>
      <c r="O2149" s="13">
        <v>6.692905529</v>
      </c>
      <c r="P2149" s="13">
        <v>1.1905</v>
      </c>
      <c r="Q2149" s="13">
        <v>1.1854</v>
      </c>
      <c r="R2149" s="13">
        <v>1.1874</v>
      </c>
      <c r="S2149" s="13">
        <v>1.1743</v>
      </c>
      <c r="T2149" s="13">
        <v>1.2014</v>
      </c>
      <c r="U2149" s="13">
        <v>1.1856</v>
      </c>
      <c r="V2149" s="13">
        <v>1.4432</v>
      </c>
      <c r="W2149" s="13">
        <v>1.9989</v>
      </c>
      <c r="X2149" s="13">
        <v>1.4488</v>
      </c>
      <c r="Y2149" s="13">
        <v>2.8211</v>
      </c>
      <c r="Z2149" s="13">
        <v>4.0717</v>
      </c>
      <c r="AA2149" s="13">
        <v>1.4481</v>
      </c>
      <c r="AB2149" s="13">
        <v>4.1534</v>
      </c>
      <c r="AC2149" s="13">
        <v>2.875</v>
      </c>
      <c r="AD2149" s="13">
        <v>3.8145</v>
      </c>
      <c r="AE2149" s="13">
        <v>4.1194</v>
      </c>
      <c r="AF2149" s="13">
        <v>3.7514</v>
      </c>
      <c r="AG2149" s="13">
        <v>3.8051</v>
      </c>
      <c r="AH2149" s="13">
        <v>5.6425</v>
      </c>
      <c r="AI2149" s="13">
        <v>5.6201</v>
      </c>
      <c r="AJ2149" s="13">
        <v>5.5978</v>
      </c>
      <c r="AK2149" s="13">
        <v>5.6248</v>
      </c>
      <c r="AL2149" s="13">
        <v>5.5411</v>
      </c>
      <c r="AM2149" s="13">
        <v>5.5766</v>
      </c>
      <c r="AN2149" s="13">
        <v>4.8854</v>
      </c>
      <c r="AO2149" s="13">
        <v>4.8409</v>
      </c>
      <c r="AP2149" s="13">
        <v>4.9966</v>
      </c>
    </row>
    <row r="2150" spans="1:42">
      <c r="A2150" s="13" t="s">
        <v>21804</v>
      </c>
      <c r="B2150" s="13" t="s">
        <v>21805</v>
      </c>
      <c r="C2150" s="13" t="s">
        <v>15893</v>
      </c>
      <c r="D2150" s="11">
        <v>2</v>
      </c>
      <c r="E2150" s="13" t="s">
        <v>15905</v>
      </c>
      <c r="F2150" s="13" t="s">
        <v>15957</v>
      </c>
      <c r="G2150" s="13" t="s">
        <v>15950</v>
      </c>
      <c r="H2150" s="13" t="s">
        <v>21806</v>
      </c>
      <c r="I2150" s="13" t="s">
        <v>15952</v>
      </c>
      <c r="J2150" s="13">
        <v>4.1916</v>
      </c>
      <c r="K2150" s="13">
        <v>543.2422023</v>
      </c>
      <c r="L2150" s="13">
        <v>0.158482205</v>
      </c>
      <c r="M2150" s="13" t="s">
        <v>15894</v>
      </c>
      <c r="N2150" s="13">
        <v>64.7</v>
      </c>
      <c r="O2150" s="13">
        <v>-2.745506645</v>
      </c>
      <c r="P2150" s="13">
        <v>3.2008</v>
      </c>
      <c r="Q2150" s="13">
        <v>3.1954</v>
      </c>
      <c r="R2150" s="13">
        <v>3.1975</v>
      </c>
      <c r="S2150" s="13">
        <v>3.1835</v>
      </c>
      <c r="T2150" s="13">
        <v>3.2124</v>
      </c>
      <c r="U2150" s="13">
        <v>3.1955</v>
      </c>
      <c r="V2150" s="13">
        <v>4.6633</v>
      </c>
      <c r="W2150" s="13">
        <v>4.6619</v>
      </c>
      <c r="X2150" s="13">
        <v>4.7537</v>
      </c>
      <c r="Y2150" s="13">
        <v>4.7232</v>
      </c>
      <c r="Z2150" s="13">
        <v>4.58</v>
      </c>
      <c r="AA2150" s="13">
        <v>4.3999</v>
      </c>
      <c r="AB2150" s="13">
        <v>5.7017</v>
      </c>
      <c r="AC2150" s="13">
        <v>5.741</v>
      </c>
      <c r="AD2150" s="13">
        <v>5.7791</v>
      </c>
      <c r="AE2150" s="13">
        <v>5.7048</v>
      </c>
      <c r="AF2150" s="13">
        <v>5.7075</v>
      </c>
      <c r="AG2150" s="13">
        <v>5.678</v>
      </c>
      <c r="AH2150" s="13">
        <v>3.6456</v>
      </c>
      <c r="AI2150" s="13">
        <v>3.2371</v>
      </c>
      <c r="AJ2150" s="13">
        <v>3.7362</v>
      </c>
      <c r="AK2150" s="13">
        <v>3.1364</v>
      </c>
      <c r="AL2150" s="13">
        <v>3.921</v>
      </c>
      <c r="AM2150" s="13">
        <v>3.2425</v>
      </c>
      <c r="AN2150" s="13">
        <v>5.1137</v>
      </c>
      <c r="AO2150" s="13">
        <v>5.0006</v>
      </c>
      <c r="AP2150" s="13">
        <v>4.9976</v>
      </c>
    </row>
    <row r="2151" spans="1:42">
      <c r="A2151" s="13" t="s">
        <v>21807</v>
      </c>
      <c r="B2151" s="13" t="s">
        <v>16733</v>
      </c>
      <c r="C2151" s="13" t="s">
        <v>15893</v>
      </c>
      <c r="D2151" s="11">
        <v>2</v>
      </c>
      <c r="E2151" s="13" t="s">
        <v>15894</v>
      </c>
      <c r="F2151" s="13" t="s">
        <v>15894</v>
      </c>
      <c r="G2151" s="13" t="s">
        <v>15894</v>
      </c>
      <c r="H2151" s="13" t="s">
        <v>15894</v>
      </c>
      <c r="I2151" s="13" t="s">
        <v>15916</v>
      </c>
      <c r="J2151" s="13">
        <v>4.1916</v>
      </c>
      <c r="K2151" s="13">
        <v>363.1801937</v>
      </c>
      <c r="L2151" s="13">
        <v>0.119286075</v>
      </c>
      <c r="M2151" s="13">
        <v>31.7</v>
      </c>
      <c r="N2151" s="13" t="s">
        <v>15894</v>
      </c>
      <c r="O2151" s="13">
        <v>-0.058768927</v>
      </c>
      <c r="P2151" s="13">
        <v>0</v>
      </c>
      <c r="Q2151" s="13">
        <v>0</v>
      </c>
      <c r="R2151" s="13">
        <v>0</v>
      </c>
      <c r="S2151" s="13">
        <v>0</v>
      </c>
      <c r="T2151" s="13">
        <v>0</v>
      </c>
      <c r="U2151" s="13">
        <v>0</v>
      </c>
      <c r="V2151" s="13">
        <v>1.0449</v>
      </c>
      <c r="W2151" s="13">
        <v>0.0001</v>
      </c>
      <c r="X2151" s="13">
        <v>0.0001</v>
      </c>
      <c r="Y2151" s="13">
        <v>1.2667</v>
      </c>
      <c r="Z2151" s="13">
        <v>0.277</v>
      </c>
      <c r="AA2151" s="13">
        <v>0.0001</v>
      </c>
      <c r="AB2151" s="13">
        <v>0</v>
      </c>
      <c r="AC2151" s="13">
        <v>0</v>
      </c>
      <c r="AD2151" s="13">
        <v>0.2799</v>
      </c>
      <c r="AE2151" s="13">
        <v>1.3035</v>
      </c>
      <c r="AF2151" s="13">
        <v>0</v>
      </c>
      <c r="AG2151" s="13">
        <v>0</v>
      </c>
      <c r="AH2151" s="13">
        <v>5.2906</v>
      </c>
      <c r="AI2151" s="13">
        <v>5.2172</v>
      </c>
      <c r="AJ2151" s="13">
        <v>5.2233</v>
      </c>
      <c r="AK2151" s="13">
        <v>5.2361</v>
      </c>
      <c r="AL2151" s="13">
        <v>5.265</v>
      </c>
      <c r="AM2151" s="13">
        <v>5.1948</v>
      </c>
      <c r="AN2151" s="13">
        <v>4.8764</v>
      </c>
      <c r="AO2151" s="13">
        <v>4.7721</v>
      </c>
      <c r="AP2151" s="13">
        <v>4.8309</v>
      </c>
    </row>
    <row r="2152" spans="1:42">
      <c r="A2152" s="13" t="s">
        <v>21808</v>
      </c>
      <c r="B2152" s="13" t="s">
        <v>16472</v>
      </c>
      <c r="C2152" s="13" t="s">
        <v>15893</v>
      </c>
      <c r="D2152" s="11">
        <v>2</v>
      </c>
      <c r="E2152" s="13" t="s">
        <v>15905</v>
      </c>
      <c r="F2152" s="13" t="s">
        <v>15949</v>
      </c>
      <c r="G2152" s="13" t="s">
        <v>15950</v>
      </c>
      <c r="H2152" s="13" t="s">
        <v>21809</v>
      </c>
      <c r="I2152" s="13" t="s">
        <v>15929</v>
      </c>
      <c r="J2152" s="13">
        <v>4.1916</v>
      </c>
      <c r="K2152" s="13">
        <v>165.0911617</v>
      </c>
      <c r="L2152" s="13">
        <v>0.107658579</v>
      </c>
      <c r="M2152" s="13" t="s">
        <v>15894</v>
      </c>
      <c r="N2152" s="13">
        <v>43.5</v>
      </c>
      <c r="O2152" s="13">
        <v>0.777884583</v>
      </c>
      <c r="P2152" s="13">
        <v>4.2664</v>
      </c>
      <c r="Q2152" s="13">
        <v>4.371</v>
      </c>
      <c r="R2152" s="13">
        <v>4.3871</v>
      </c>
      <c r="S2152" s="13">
        <v>4.3436</v>
      </c>
      <c r="T2152" s="13">
        <v>4.3868</v>
      </c>
      <c r="U2152" s="13">
        <v>4.3966</v>
      </c>
      <c r="V2152" s="13">
        <v>5.0994</v>
      </c>
      <c r="W2152" s="13">
        <v>5.1063</v>
      </c>
      <c r="X2152" s="13">
        <v>5.089</v>
      </c>
      <c r="Y2152" s="13">
        <v>5.1354</v>
      </c>
      <c r="Z2152" s="13">
        <v>5.1103</v>
      </c>
      <c r="AA2152" s="13">
        <v>5.1026</v>
      </c>
      <c r="AB2152" s="13">
        <v>4.7547</v>
      </c>
      <c r="AC2152" s="13">
        <v>4.807</v>
      </c>
      <c r="AD2152" s="13">
        <v>4.8289</v>
      </c>
      <c r="AE2152" s="13">
        <v>4.7384</v>
      </c>
      <c r="AF2152" s="13">
        <v>4.7851</v>
      </c>
      <c r="AG2152" s="13">
        <v>4.7686</v>
      </c>
      <c r="AH2152" s="13">
        <v>4.2511</v>
      </c>
      <c r="AI2152" s="13">
        <v>4.1588</v>
      </c>
      <c r="AJ2152" s="13">
        <v>4.3115</v>
      </c>
      <c r="AK2152" s="13">
        <v>3.8907</v>
      </c>
      <c r="AL2152" s="13">
        <v>4.2368</v>
      </c>
      <c r="AM2152" s="13">
        <v>4.1257</v>
      </c>
      <c r="AN2152" s="13">
        <v>4.6704</v>
      </c>
      <c r="AO2152" s="13">
        <v>4.6232</v>
      </c>
      <c r="AP2152" s="13">
        <v>4.5768</v>
      </c>
    </row>
    <row r="2153" spans="1:42">
      <c r="A2153" s="13" t="s">
        <v>21810</v>
      </c>
      <c r="B2153" s="13" t="s">
        <v>21811</v>
      </c>
      <c r="C2153" s="13" t="s">
        <v>15893</v>
      </c>
      <c r="D2153" s="11">
        <v>2</v>
      </c>
      <c r="E2153" s="13" t="s">
        <v>15970</v>
      </c>
      <c r="F2153" s="13" t="s">
        <v>16098</v>
      </c>
      <c r="G2153" s="13" t="s">
        <v>16099</v>
      </c>
      <c r="H2153" s="13" t="s">
        <v>21812</v>
      </c>
      <c r="I2153" s="13" t="s">
        <v>15916</v>
      </c>
      <c r="J2153" s="13">
        <v>4.1839</v>
      </c>
      <c r="K2153" s="13">
        <v>325.1758757</v>
      </c>
      <c r="L2153" s="13">
        <v>0.056107436</v>
      </c>
      <c r="M2153" s="13" t="s">
        <v>15894</v>
      </c>
      <c r="N2153" s="13">
        <v>45.2</v>
      </c>
      <c r="O2153" s="13">
        <v>0.238852221</v>
      </c>
      <c r="P2153" s="13">
        <v>0.1746</v>
      </c>
      <c r="Q2153" s="13">
        <v>0.1728</v>
      </c>
      <c r="R2153" s="13">
        <v>0.1735</v>
      </c>
      <c r="S2153" s="13">
        <v>0.169</v>
      </c>
      <c r="T2153" s="13">
        <v>0.1785</v>
      </c>
      <c r="U2153" s="13">
        <v>0.1729</v>
      </c>
      <c r="V2153" s="13">
        <v>0.2816</v>
      </c>
      <c r="W2153" s="13">
        <v>0.2837</v>
      </c>
      <c r="X2153" s="13">
        <v>0.2844</v>
      </c>
      <c r="Y2153" s="13">
        <v>1.1679</v>
      </c>
      <c r="Z2153" s="13">
        <v>1.0653</v>
      </c>
      <c r="AA2153" s="13">
        <v>2.2595</v>
      </c>
      <c r="AB2153" s="13">
        <v>5.448</v>
      </c>
      <c r="AC2153" s="13">
        <v>5.454</v>
      </c>
      <c r="AD2153" s="13">
        <v>5.4566</v>
      </c>
      <c r="AE2153" s="13">
        <v>5.4295</v>
      </c>
      <c r="AF2153" s="13">
        <v>5.4652</v>
      </c>
      <c r="AG2153" s="13">
        <v>5.4043</v>
      </c>
      <c r="AH2153" s="13">
        <v>5.2456</v>
      </c>
      <c r="AI2153" s="13">
        <v>5.1723</v>
      </c>
      <c r="AJ2153" s="13">
        <v>5.2176</v>
      </c>
      <c r="AK2153" s="13">
        <v>5.1961</v>
      </c>
      <c r="AL2153" s="13">
        <v>5.2097</v>
      </c>
      <c r="AM2153" s="13">
        <v>5.2002</v>
      </c>
      <c r="AN2153" s="13">
        <v>5.0891</v>
      </c>
      <c r="AO2153" s="13">
        <v>5.1337</v>
      </c>
      <c r="AP2153" s="13">
        <v>5.0959</v>
      </c>
    </row>
    <row r="2154" spans="1:42">
      <c r="A2154" s="13" t="s">
        <v>21813</v>
      </c>
      <c r="B2154" s="13" t="s">
        <v>21814</v>
      </c>
      <c r="C2154" s="13" t="s">
        <v>15893</v>
      </c>
      <c r="D2154" s="11">
        <v>2</v>
      </c>
      <c r="E2154" s="13" t="s">
        <v>15905</v>
      </c>
      <c r="F2154" s="13" t="s">
        <v>21815</v>
      </c>
      <c r="G2154" s="13" t="s">
        <v>15950</v>
      </c>
      <c r="H2154" s="13" t="s">
        <v>21816</v>
      </c>
      <c r="I2154" s="13" t="s">
        <v>16204</v>
      </c>
      <c r="J2154" s="13">
        <v>4.1761</v>
      </c>
      <c r="K2154" s="13">
        <v>1021.355516</v>
      </c>
      <c r="L2154" s="13">
        <v>0.145801938</v>
      </c>
      <c r="M2154" s="13" t="s">
        <v>15894</v>
      </c>
      <c r="N2154" s="13">
        <v>38.3</v>
      </c>
      <c r="O2154" s="13">
        <v>-7.509216031</v>
      </c>
      <c r="P2154" s="13">
        <v>4.1493</v>
      </c>
      <c r="Q2154" s="13">
        <v>4.1439</v>
      </c>
      <c r="R2154" s="13">
        <v>4.146</v>
      </c>
      <c r="S2154" s="13">
        <v>4.1321</v>
      </c>
      <c r="T2154" s="13">
        <v>4.161</v>
      </c>
      <c r="U2154" s="13">
        <v>4.1441</v>
      </c>
      <c r="V2154" s="13">
        <v>4.415</v>
      </c>
      <c r="W2154" s="13">
        <v>4.4194</v>
      </c>
      <c r="X2154" s="13">
        <v>4.4209</v>
      </c>
      <c r="Y2154" s="13">
        <v>4.4183</v>
      </c>
      <c r="Z2154" s="13">
        <v>4.4186</v>
      </c>
      <c r="AA2154" s="13">
        <v>4.4202</v>
      </c>
      <c r="AB2154" s="13">
        <v>4.347</v>
      </c>
      <c r="AC2154" s="13">
        <v>4.3492</v>
      </c>
      <c r="AD2154" s="13">
        <v>4.3395</v>
      </c>
      <c r="AE2154" s="13">
        <v>4.3447</v>
      </c>
      <c r="AF2154" s="13">
        <v>4.346</v>
      </c>
      <c r="AG2154" s="13">
        <v>4.3398</v>
      </c>
      <c r="AH2154" s="13">
        <v>6.2277</v>
      </c>
      <c r="AI2154" s="13">
        <v>6.2672</v>
      </c>
      <c r="AJ2154" s="13">
        <v>6.2623</v>
      </c>
      <c r="AK2154" s="13">
        <v>6.3017</v>
      </c>
      <c r="AL2154" s="13">
        <v>6.2874</v>
      </c>
      <c r="AM2154" s="13">
        <v>6.2551</v>
      </c>
      <c r="AN2154" s="13">
        <v>5.9595</v>
      </c>
      <c r="AO2154" s="13">
        <v>5.8548</v>
      </c>
      <c r="AP2154" s="13">
        <v>5.9774</v>
      </c>
    </row>
    <row r="2155" spans="1:42">
      <c r="A2155" s="13" t="s">
        <v>21817</v>
      </c>
      <c r="B2155" s="13" t="s">
        <v>19234</v>
      </c>
      <c r="C2155" s="13" t="s">
        <v>15893</v>
      </c>
      <c r="D2155" s="11">
        <v>2</v>
      </c>
      <c r="E2155" s="13" t="s">
        <v>15905</v>
      </c>
      <c r="F2155" s="13" t="s">
        <v>16928</v>
      </c>
      <c r="G2155" s="13" t="s">
        <v>16020</v>
      </c>
      <c r="H2155" s="13" t="s">
        <v>21818</v>
      </c>
      <c r="I2155" s="13" t="s">
        <v>16016</v>
      </c>
      <c r="J2155" s="13">
        <v>4.1761</v>
      </c>
      <c r="K2155" s="13">
        <v>345.144492</v>
      </c>
      <c r="L2155" s="13">
        <v>0.100780087</v>
      </c>
      <c r="M2155" s="13" t="s">
        <v>15894</v>
      </c>
      <c r="N2155" s="13">
        <v>36.9</v>
      </c>
      <c r="O2155" s="13">
        <v>2.606590142</v>
      </c>
      <c r="P2155" s="13">
        <v>3.5793</v>
      </c>
      <c r="Q2155" s="13">
        <v>3.5739</v>
      </c>
      <c r="R2155" s="13">
        <v>3.576</v>
      </c>
      <c r="S2155" s="13">
        <v>3.562</v>
      </c>
      <c r="T2155" s="13">
        <v>3.5909</v>
      </c>
      <c r="U2155" s="13">
        <v>3.589</v>
      </c>
      <c r="V2155" s="13">
        <v>5.596</v>
      </c>
      <c r="W2155" s="13">
        <v>5.6171</v>
      </c>
      <c r="X2155" s="13">
        <v>5.6165</v>
      </c>
      <c r="Y2155" s="13">
        <v>5.6496</v>
      </c>
      <c r="Z2155" s="13">
        <v>5.6345</v>
      </c>
      <c r="AA2155" s="13">
        <v>5.6085</v>
      </c>
      <c r="AB2155" s="13">
        <v>5.0986</v>
      </c>
      <c r="AC2155" s="13">
        <v>5.0442</v>
      </c>
      <c r="AD2155" s="13">
        <v>5.0335</v>
      </c>
      <c r="AE2155" s="13">
        <v>5.0387</v>
      </c>
      <c r="AF2155" s="13">
        <v>5.0493</v>
      </c>
      <c r="AG2155" s="13">
        <v>5.0422</v>
      </c>
      <c r="AH2155" s="13">
        <v>4.14</v>
      </c>
      <c r="AI2155" s="13">
        <v>3.9485</v>
      </c>
      <c r="AJ2155" s="13">
        <v>4.2524</v>
      </c>
      <c r="AK2155" s="13">
        <v>3.5149</v>
      </c>
      <c r="AL2155" s="13">
        <v>4.3215</v>
      </c>
      <c r="AM2155" s="13">
        <v>4.0956</v>
      </c>
      <c r="AN2155" s="13">
        <v>4.901</v>
      </c>
      <c r="AO2155" s="13">
        <v>4.824</v>
      </c>
      <c r="AP2155" s="13">
        <v>4.9035</v>
      </c>
    </row>
    <row r="2156" spans="1:42">
      <c r="A2156" s="13" t="s">
        <v>21819</v>
      </c>
      <c r="B2156" s="13" t="s">
        <v>19223</v>
      </c>
      <c r="C2156" s="13" t="s">
        <v>15893</v>
      </c>
      <c r="D2156" s="11">
        <v>2</v>
      </c>
      <c r="E2156" s="13" t="s">
        <v>15898</v>
      </c>
      <c r="F2156" s="13" t="s">
        <v>16487</v>
      </c>
      <c r="G2156" s="13" t="s">
        <v>15900</v>
      </c>
      <c r="H2156" s="13" t="s">
        <v>21820</v>
      </c>
      <c r="I2156" s="13" t="s">
        <v>15929</v>
      </c>
      <c r="J2156" s="13">
        <v>4.1761</v>
      </c>
      <c r="K2156" s="13">
        <v>317.0657699</v>
      </c>
      <c r="L2156" s="13">
        <v>0.043548907</v>
      </c>
      <c r="M2156" s="13" t="s">
        <v>15894</v>
      </c>
      <c r="N2156" s="13">
        <v>81.7</v>
      </c>
      <c r="O2156" s="13">
        <v>0.541750604</v>
      </c>
      <c r="P2156" s="13">
        <v>4.6364</v>
      </c>
      <c r="Q2156" s="13">
        <v>4.5845</v>
      </c>
      <c r="R2156" s="13">
        <v>4.6574</v>
      </c>
      <c r="S2156" s="13">
        <v>4.5802</v>
      </c>
      <c r="T2156" s="13">
        <v>4.6852</v>
      </c>
      <c r="U2156" s="13">
        <v>4.6335</v>
      </c>
      <c r="V2156" s="13">
        <v>5.0515</v>
      </c>
      <c r="W2156" s="13">
        <v>5.0307</v>
      </c>
      <c r="X2156" s="13">
        <v>5.0831</v>
      </c>
      <c r="Y2156" s="13">
        <v>5.1056</v>
      </c>
      <c r="Z2156" s="13">
        <v>5.0382</v>
      </c>
      <c r="AA2156" s="13">
        <v>4.9998</v>
      </c>
      <c r="AB2156" s="13">
        <v>6.3891</v>
      </c>
      <c r="AC2156" s="13">
        <v>6.3917</v>
      </c>
      <c r="AD2156" s="13">
        <v>6.3919</v>
      </c>
      <c r="AE2156" s="13">
        <v>6.3755</v>
      </c>
      <c r="AF2156" s="13">
        <v>6.3693</v>
      </c>
      <c r="AG2156" s="13">
        <v>6.3581</v>
      </c>
      <c r="AH2156" s="13">
        <v>4.5301</v>
      </c>
      <c r="AI2156" s="13">
        <v>4.5321</v>
      </c>
      <c r="AJ2156" s="13">
        <v>4.5281</v>
      </c>
      <c r="AK2156" s="13">
        <v>4.5256</v>
      </c>
      <c r="AL2156" s="13">
        <v>4.5265</v>
      </c>
      <c r="AM2156" s="13">
        <v>4.5422</v>
      </c>
      <c r="AN2156" s="13">
        <v>5.7668</v>
      </c>
      <c r="AO2156" s="13">
        <v>5.8041</v>
      </c>
      <c r="AP2156" s="13">
        <v>5.7922</v>
      </c>
    </row>
    <row r="2157" spans="1:42">
      <c r="A2157" s="13" t="s">
        <v>21821</v>
      </c>
      <c r="B2157" s="13" t="s">
        <v>19583</v>
      </c>
      <c r="C2157" s="13" t="s">
        <v>15893</v>
      </c>
      <c r="D2157" s="11">
        <v>2</v>
      </c>
      <c r="E2157" s="13" t="s">
        <v>15894</v>
      </c>
      <c r="F2157" s="13" t="s">
        <v>15894</v>
      </c>
      <c r="G2157" s="13" t="s">
        <v>15894</v>
      </c>
      <c r="H2157" s="13" t="s">
        <v>15894</v>
      </c>
      <c r="I2157" s="13" t="s">
        <v>15916</v>
      </c>
      <c r="J2157" s="13">
        <v>4.1683</v>
      </c>
      <c r="K2157" s="13">
        <v>257.080922</v>
      </c>
      <c r="L2157" s="13">
        <v>0.034868489</v>
      </c>
      <c r="M2157" s="13">
        <v>33.1</v>
      </c>
      <c r="N2157" s="13" t="s">
        <v>15894</v>
      </c>
      <c r="O2157" s="13">
        <v>0.338580958</v>
      </c>
      <c r="P2157" s="13">
        <v>5.5804</v>
      </c>
      <c r="Q2157" s="13">
        <v>5.5604</v>
      </c>
      <c r="R2157" s="13">
        <v>5.556</v>
      </c>
      <c r="S2157" s="13">
        <v>5.5604</v>
      </c>
      <c r="T2157" s="13">
        <v>5.5821</v>
      </c>
      <c r="U2157" s="13">
        <v>5.5792</v>
      </c>
      <c r="V2157" s="13">
        <v>5.0892</v>
      </c>
      <c r="W2157" s="13">
        <v>5.0923</v>
      </c>
      <c r="X2157" s="13">
        <v>5.0695</v>
      </c>
      <c r="Y2157" s="13">
        <v>5.0947</v>
      </c>
      <c r="Z2157" s="13">
        <v>5.1131</v>
      </c>
      <c r="AA2157" s="13">
        <v>5.081</v>
      </c>
      <c r="AB2157" s="13">
        <v>4.7262</v>
      </c>
      <c r="AC2157" s="13">
        <v>4.7164</v>
      </c>
      <c r="AD2157" s="13">
        <v>4.6843</v>
      </c>
      <c r="AE2157" s="13">
        <v>4.627</v>
      </c>
      <c r="AF2157" s="13">
        <v>4.7</v>
      </c>
      <c r="AG2157" s="13">
        <v>4.6973</v>
      </c>
      <c r="AH2157" s="13">
        <v>5.8522</v>
      </c>
      <c r="AI2157" s="13">
        <v>5.8489</v>
      </c>
      <c r="AJ2157" s="13">
        <v>5.8387</v>
      </c>
      <c r="AK2157" s="13">
        <v>5.8362</v>
      </c>
      <c r="AL2157" s="13">
        <v>5.8665</v>
      </c>
      <c r="AM2157" s="13">
        <v>5.86</v>
      </c>
      <c r="AN2157" s="13">
        <v>5.6006</v>
      </c>
      <c r="AO2157" s="13">
        <v>5.5851</v>
      </c>
      <c r="AP2157" s="13">
        <v>5.5703</v>
      </c>
    </row>
    <row r="2158" spans="1:42">
      <c r="A2158" s="13" t="s">
        <v>21822</v>
      </c>
      <c r="B2158" s="13" t="s">
        <v>16575</v>
      </c>
      <c r="C2158" s="13" t="s">
        <v>15893</v>
      </c>
      <c r="D2158" s="11">
        <v>2</v>
      </c>
      <c r="E2158" s="13" t="s">
        <v>15894</v>
      </c>
      <c r="F2158" s="13" t="s">
        <v>15894</v>
      </c>
      <c r="G2158" s="13" t="s">
        <v>15894</v>
      </c>
      <c r="H2158" s="13" t="s">
        <v>15894</v>
      </c>
      <c r="I2158" s="13" t="s">
        <v>15916</v>
      </c>
      <c r="J2158" s="13">
        <v>4.1683</v>
      </c>
      <c r="K2158" s="13">
        <v>273.0757877</v>
      </c>
      <c r="L2158" s="13">
        <v>0.043783426</v>
      </c>
      <c r="M2158" s="13">
        <v>81.9</v>
      </c>
      <c r="N2158" s="13" t="s">
        <v>15894</v>
      </c>
      <c r="O2158" s="13">
        <v>0.138970587</v>
      </c>
      <c r="P2158" s="13">
        <v>4.2428</v>
      </c>
      <c r="Q2158" s="13">
        <v>4.2355</v>
      </c>
      <c r="R2158" s="13">
        <v>4.2257</v>
      </c>
      <c r="S2158" s="13">
        <v>4.2449</v>
      </c>
      <c r="T2158" s="13">
        <v>4.3844</v>
      </c>
      <c r="U2158" s="13">
        <v>4.1605</v>
      </c>
      <c r="V2158" s="13">
        <v>4.9631</v>
      </c>
      <c r="W2158" s="13">
        <v>5.0179</v>
      </c>
      <c r="X2158" s="13">
        <v>5.0356</v>
      </c>
      <c r="Y2158" s="13">
        <v>5.0477</v>
      </c>
      <c r="Z2158" s="13">
        <v>5.0464</v>
      </c>
      <c r="AA2158" s="13">
        <v>5.005</v>
      </c>
      <c r="AB2158" s="13">
        <v>5.0026</v>
      </c>
      <c r="AC2158" s="13">
        <v>4.8462</v>
      </c>
      <c r="AD2158" s="13">
        <v>4.9364</v>
      </c>
      <c r="AE2158" s="13">
        <v>4.8695</v>
      </c>
      <c r="AF2158" s="13">
        <v>4.9511</v>
      </c>
      <c r="AG2158" s="13">
        <v>4.9826</v>
      </c>
      <c r="AH2158" s="13">
        <v>5.8412</v>
      </c>
      <c r="AI2158" s="13">
        <v>5.8378</v>
      </c>
      <c r="AJ2158" s="13">
        <v>5.8127</v>
      </c>
      <c r="AK2158" s="13">
        <v>5.7915</v>
      </c>
      <c r="AL2158" s="13">
        <v>5.8181</v>
      </c>
      <c r="AM2158" s="13">
        <v>5.8465</v>
      </c>
      <c r="AN2158" s="13">
        <v>5.513</v>
      </c>
      <c r="AO2158" s="13">
        <v>5.5291</v>
      </c>
      <c r="AP2158" s="13">
        <v>5.4911</v>
      </c>
    </row>
    <row r="2159" spans="1:42">
      <c r="A2159" s="13" t="s">
        <v>21823</v>
      </c>
      <c r="B2159" s="13" t="s">
        <v>15931</v>
      </c>
      <c r="C2159" s="13" t="s">
        <v>15893</v>
      </c>
      <c r="D2159" s="11">
        <v>2</v>
      </c>
      <c r="E2159" s="13" t="s">
        <v>15894</v>
      </c>
      <c r="F2159" s="13" t="s">
        <v>15894</v>
      </c>
      <c r="G2159" s="13" t="s">
        <v>15894</v>
      </c>
      <c r="H2159" s="13" t="s">
        <v>15894</v>
      </c>
      <c r="I2159" s="13" t="s">
        <v>15916</v>
      </c>
      <c r="J2159" s="13">
        <v>4.1605</v>
      </c>
      <c r="K2159" s="13">
        <v>255.0652288</v>
      </c>
      <c r="L2159" s="13">
        <v>0.037463526</v>
      </c>
      <c r="M2159" s="13">
        <v>53.1</v>
      </c>
      <c r="N2159" s="13" t="s">
        <v>15894</v>
      </c>
      <c r="O2159" s="13">
        <v>0.171356431</v>
      </c>
      <c r="P2159" s="13">
        <v>6.046</v>
      </c>
      <c r="Q2159" s="13">
        <v>6.0137</v>
      </c>
      <c r="R2159" s="13">
        <v>6.0024</v>
      </c>
      <c r="S2159" s="13">
        <v>6.0032</v>
      </c>
      <c r="T2159" s="13">
        <v>6.0399</v>
      </c>
      <c r="U2159" s="13">
        <v>6.0266</v>
      </c>
      <c r="V2159" s="13">
        <v>5.6157</v>
      </c>
      <c r="W2159" s="13">
        <v>5.6287</v>
      </c>
      <c r="X2159" s="13">
        <v>5.6034</v>
      </c>
      <c r="Y2159" s="13">
        <v>5.6167</v>
      </c>
      <c r="Z2159" s="13">
        <v>5.6197</v>
      </c>
      <c r="AA2159" s="13">
        <v>5.574</v>
      </c>
      <c r="AB2159" s="13">
        <v>4.8774</v>
      </c>
      <c r="AC2159" s="13">
        <v>4.8431</v>
      </c>
      <c r="AD2159" s="13">
        <v>4.9293</v>
      </c>
      <c r="AE2159" s="13">
        <v>4.8404</v>
      </c>
      <c r="AF2159" s="13">
        <v>4.8521</v>
      </c>
      <c r="AG2159" s="13">
        <v>4.9034</v>
      </c>
      <c r="AH2159" s="13">
        <v>5.4285</v>
      </c>
      <c r="AI2159" s="13">
        <v>5.482</v>
      </c>
      <c r="AJ2159" s="13">
        <v>5.4556</v>
      </c>
      <c r="AK2159" s="13">
        <v>5.4564</v>
      </c>
      <c r="AL2159" s="13">
        <v>5.4319</v>
      </c>
      <c r="AM2159" s="13">
        <v>5.4626</v>
      </c>
      <c r="AN2159" s="13">
        <v>5.5043</v>
      </c>
      <c r="AO2159" s="13">
        <v>5.4807</v>
      </c>
      <c r="AP2159" s="13">
        <v>5.4735</v>
      </c>
    </row>
    <row r="2160" spans="1:42">
      <c r="A2160" s="13" t="s">
        <v>21824</v>
      </c>
      <c r="B2160" s="13" t="s">
        <v>21287</v>
      </c>
      <c r="C2160" s="13" t="s">
        <v>15893</v>
      </c>
      <c r="D2160" s="11">
        <v>2</v>
      </c>
      <c r="E2160" s="13" t="s">
        <v>15898</v>
      </c>
      <c r="F2160" s="13" t="s">
        <v>15899</v>
      </c>
      <c r="G2160" s="13" t="s">
        <v>15900</v>
      </c>
      <c r="H2160" s="13" t="s">
        <v>21825</v>
      </c>
      <c r="I2160" s="13" t="s">
        <v>16124</v>
      </c>
      <c r="J2160" s="13">
        <v>4.1527</v>
      </c>
      <c r="K2160" s="13">
        <v>400.1240622</v>
      </c>
      <c r="L2160" s="13">
        <v>0.08506334</v>
      </c>
      <c r="M2160" s="13" t="s">
        <v>15894</v>
      </c>
      <c r="N2160" s="13">
        <v>51.1</v>
      </c>
      <c r="O2160" s="13">
        <v>3.468728464</v>
      </c>
      <c r="P2160" s="13">
        <v>6.6783</v>
      </c>
      <c r="Q2160" s="13">
        <v>6.6526</v>
      </c>
      <c r="R2160" s="13">
        <v>6.6304</v>
      </c>
      <c r="S2160" s="13">
        <v>6.6547</v>
      </c>
      <c r="T2160" s="13">
        <v>6.6558</v>
      </c>
      <c r="U2160" s="13">
        <v>6.6589</v>
      </c>
      <c r="V2160" s="13">
        <v>5.4238</v>
      </c>
      <c r="W2160" s="13">
        <v>5.4435</v>
      </c>
      <c r="X2160" s="13">
        <v>5.4651</v>
      </c>
      <c r="Y2160" s="13">
        <v>5.4082</v>
      </c>
      <c r="Z2160" s="13">
        <v>5.4345</v>
      </c>
      <c r="AA2160" s="13">
        <v>5.363</v>
      </c>
      <c r="AB2160" s="13">
        <v>4.7691</v>
      </c>
      <c r="AC2160" s="13">
        <v>4.7383</v>
      </c>
      <c r="AD2160" s="13">
        <v>4.5971</v>
      </c>
      <c r="AE2160" s="13">
        <v>4.57</v>
      </c>
      <c r="AF2160" s="13">
        <v>4.6</v>
      </c>
      <c r="AG2160" s="13">
        <v>4.6885</v>
      </c>
      <c r="AH2160" s="13">
        <v>3.3083</v>
      </c>
      <c r="AI2160" s="13">
        <v>3.3103</v>
      </c>
      <c r="AJ2160" s="13">
        <v>3.3063</v>
      </c>
      <c r="AK2160" s="13">
        <v>3.9647</v>
      </c>
      <c r="AL2160" s="13">
        <v>3.3047</v>
      </c>
      <c r="AM2160" s="13">
        <v>3.8058</v>
      </c>
      <c r="AN2160" s="13">
        <v>6.0434</v>
      </c>
      <c r="AO2160" s="13">
        <v>6.0509</v>
      </c>
      <c r="AP2160" s="13">
        <v>5.9818</v>
      </c>
    </row>
    <row r="2161" spans="1:42">
      <c r="A2161" s="13" t="s">
        <v>21826</v>
      </c>
      <c r="B2161" s="13" t="s">
        <v>19852</v>
      </c>
      <c r="C2161" s="13" t="s">
        <v>15893</v>
      </c>
      <c r="D2161" s="11">
        <v>2</v>
      </c>
      <c r="E2161" s="13" t="s">
        <v>15894</v>
      </c>
      <c r="F2161" s="13" t="s">
        <v>15894</v>
      </c>
      <c r="G2161" s="13" t="s">
        <v>15894</v>
      </c>
      <c r="H2161" s="13" t="s">
        <v>15894</v>
      </c>
      <c r="I2161" s="13" t="s">
        <v>21827</v>
      </c>
      <c r="J2161" s="13">
        <v>6.0103</v>
      </c>
      <c r="K2161" s="13">
        <v>293.2111366</v>
      </c>
      <c r="L2161" s="13">
        <v>0.025811294</v>
      </c>
      <c r="M2161" s="13">
        <v>58.4</v>
      </c>
      <c r="N2161" s="13" t="s">
        <v>15894</v>
      </c>
      <c r="O2161" s="13">
        <v>0.052842912</v>
      </c>
      <c r="P2161" s="13">
        <v>6.9392</v>
      </c>
      <c r="Q2161" s="13">
        <v>6.972</v>
      </c>
      <c r="R2161" s="13">
        <v>6.9362</v>
      </c>
      <c r="S2161" s="13">
        <v>6.9286</v>
      </c>
      <c r="T2161" s="13">
        <v>6.9545</v>
      </c>
      <c r="U2161" s="13">
        <v>6.9443</v>
      </c>
      <c r="V2161" s="13">
        <v>7.6972</v>
      </c>
      <c r="W2161" s="13">
        <v>7.7118</v>
      </c>
      <c r="X2161" s="13">
        <v>7.7099</v>
      </c>
      <c r="Y2161" s="13">
        <v>7.7116</v>
      </c>
      <c r="Z2161" s="13">
        <v>7.712</v>
      </c>
      <c r="AA2161" s="13">
        <v>7.7065</v>
      </c>
      <c r="AB2161" s="13">
        <v>7.1434</v>
      </c>
      <c r="AC2161" s="13">
        <v>7.1702</v>
      </c>
      <c r="AD2161" s="13">
        <v>7.1519</v>
      </c>
      <c r="AE2161" s="13">
        <v>7.1395</v>
      </c>
      <c r="AF2161" s="13">
        <v>7.1573</v>
      </c>
      <c r="AG2161" s="13">
        <v>7.1444</v>
      </c>
      <c r="AH2161" s="13">
        <v>6.1289</v>
      </c>
      <c r="AI2161" s="13">
        <v>6.0675</v>
      </c>
      <c r="AJ2161" s="13">
        <v>6.0666</v>
      </c>
      <c r="AK2161" s="13">
        <v>6.0412</v>
      </c>
      <c r="AL2161" s="13">
        <v>6.0537</v>
      </c>
      <c r="AM2161" s="13">
        <v>6.0487</v>
      </c>
      <c r="AN2161" s="13">
        <v>7.1377</v>
      </c>
      <c r="AO2161" s="13">
        <v>7.1597</v>
      </c>
      <c r="AP2161" s="13">
        <v>7.1527</v>
      </c>
    </row>
    <row r="2162" spans="1:42">
      <c r="A2162" s="13" t="s">
        <v>21828</v>
      </c>
      <c r="B2162" s="13" t="s">
        <v>16633</v>
      </c>
      <c r="C2162" s="13" t="s">
        <v>15893</v>
      </c>
      <c r="D2162" s="11">
        <v>2</v>
      </c>
      <c r="E2162" s="13" t="s">
        <v>15996</v>
      </c>
      <c r="F2162" s="13" t="s">
        <v>16171</v>
      </c>
      <c r="G2162" s="13" t="s">
        <v>16049</v>
      </c>
      <c r="H2162" s="13" t="s">
        <v>21829</v>
      </c>
      <c r="I2162" s="13" t="s">
        <v>15946</v>
      </c>
      <c r="J2162" s="13">
        <v>4.1527</v>
      </c>
      <c r="K2162" s="13">
        <v>119.0494284</v>
      </c>
      <c r="L2162" s="13">
        <v>0.029277757</v>
      </c>
      <c r="M2162" s="13" t="s">
        <v>15894</v>
      </c>
      <c r="N2162" s="13">
        <v>49.7</v>
      </c>
      <c r="O2162" s="13">
        <v>2.110529703</v>
      </c>
      <c r="P2162" s="13">
        <v>3.3967</v>
      </c>
      <c r="Q2162" s="13">
        <v>3.4998</v>
      </c>
      <c r="R2162" s="13">
        <v>3.381</v>
      </c>
      <c r="S2162" s="13">
        <v>3.3009</v>
      </c>
      <c r="T2162" s="13">
        <v>3.2473</v>
      </c>
      <c r="U2162" s="13">
        <v>3.3879</v>
      </c>
      <c r="V2162" s="13">
        <v>4.5854</v>
      </c>
      <c r="W2162" s="13">
        <v>4.5283</v>
      </c>
      <c r="X2162" s="13">
        <v>4.5398</v>
      </c>
      <c r="Y2162" s="13">
        <v>4.5508</v>
      </c>
      <c r="Z2162" s="13">
        <v>4.5259</v>
      </c>
      <c r="AA2162" s="13">
        <v>4.5246</v>
      </c>
      <c r="AB2162" s="13">
        <v>4.3291</v>
      </c>
      <c r="AC2162" s="13">
        <v>4.3591</v>
      </c>
      <c r="AD2162" s="13">
        <v>4.2616</v>
      </c>
      <c r="AE2162" s="13">
        <v>4.2829</v>
      </c>
      <c r="AF2162" s="13">
        <v>4.3013</v>
      </c>
      <c r="AG2162" s="13">
        <v>4.2696</v>
      </c>
      <c r="AH2162" s="13">
        <v>5.8762</v>
      </c>
      <c r="AI2162" s="13">
        <v>5.873</v>
      </c>
      <c r="AJ2162" s="13">
        <v>5.8577</v>
      </c>
      <c r="AK2162" s="13">
        <v>5.8757</v>
      </c>
      <c r="AL2162" s="13">
        <v>5.8621</v>
      </c>
      <c r="AM2162" s="13">
        <v>5.8819</v>
      </c>
      <c r="AN2162" s="13">
        <v>5.5795</v>
      </c>
      <c r="AO2162" s="13">
        <v>5.5902</v>
      </c>
      <c r="AP2162" s="13">
        <v>5.5649</v>
      </c>
    </row>
    <row r="2163" spans="1:42">
      <c r="A2163" s="13" t="s">
        <v>21830</v>
      </c>
      <c r="B2163" s="13" t="s">
        <v>16523</v>
      </c>
      <c r="C2163" s="13" t="s">
        <v>15893</v>
      </c>
      <c r="D2163" s="11">
        <v>2</v>
      </c>
      <c r="E2163" s="13" t="s">
        <v>15912</v>
      </c>
      <c r="F2163" s="13" t="s">
        <v>16004</v>
      </c>
      <c r="G2163" s="13" t="s">
        <v>16005</v>
      </c>
      <c r="H2163" s="13" t="s">
        <v>21831</v>
      </c>
      <c r="I2163" s="13" t="s">
        <v>15946</v>
      </c>
      <c r="J2163" s="13">
        <v>4.137</v>
      </c>
      <c r="K2163" s="13">
        <v>461.1082716</v>
      </c>
      <c r="L2163" s="13">
        <v>0.184827742</v>
      </c>
      <c r="M2163" s="13" t="s">
        <v>15894</v>
      </c>
      <c r="N2163" s="13">
        <v>47.9</v>
      </c>
      <c r="O2163" s="13">
        <v>0.907099331</v>
      </c>
      <c r="P2163" s="13">
        <v>6.0149</v>
      </c>
      <c r="Q2163" s="13">
        <v>6.0108</v>
      </c>
      <c r="R2163" s="13">
        <v>6.0211</v>
      </c>
      <c r="S2163" s="13">
        <v>5.9761</v>
      </c>
      <c r="T2163" s="13">
        <v>5.9788</v>
      </c>
      <c r="U2163" s="13">
        <v>5.996</v>
      </c>
      <c r="V2163" s="13">
        <v>4.0149</v>
      </c>
      <c r="W2163" s="13">
        <v>3.9946</v>
      </c>
      <c r="X2163" s="13">
        <v>4.3775</v>
      </c>
      <c r="Y2163" s="13">
        <v>4.2139</v>
      </c>
      <c r="Z2163" s="13">
        <v>4.5485</v>
      </c>
      <c r="AA2163" s="13">
        <v>4.4306</v>
      </c>
      <c r="AB2163" s="13">
        <v>4.0386</v>
      </c>
      <c r="AC2163" s="13">
        <v>3.6926</v>
      </c>
      <c r="AD2163" s="13">
        <v>3.6828</v>
      </c>
      <c r="AE2163" s="13">
        <v>3.688</v>
      </c>
      <c r="AF2163" s="13">
        <v>4.009</v>
      </c>
      <c r="AG2163" s="13">
        <v>3.883</v>
      </c>
      <c r="AH2163" s="13">
        <v>3.4329</v>
      </c>
      <c r="AI2163" s="13">
        <v>3.4349</v>
      </c>
      <c r="AJ2163" s="13">
        <v>3.4309</v>
      </c>
      <c r="AK2163" s="13">
        <v>3.4284</v>
      </c>
      <c r="AL2163" s="13">
        <v>3.4293</v>
      </c>
      <c r="AM2163" s="13">
        <v>3.445</v>
      </c>
      <c r="AN2163" s="13">
        <v>5.008</v>
      </c>
      <c r="AO2163" s="13">
        <v>4.8458</v>
      </c>
      <c r="AP2163" s="13">
        <v>4.9647</v>
      </c>
    </row>
    <row r="2164" spans="1:42">
      <c r="A2164" s="13" t="s">
        <v>21832</v>
      </c>
      <c r="B2164" s="13" t="s">
        <v>21833</v>
      </c>
      <c r="C2164" s="13" t="s">
        <v>15893</v>
      </c>
      <c r="D2164" s="11">
        <v>2</v>
      </c>
      <c r="E2164" s="13" t="s">
        <v>15905</v>
      </c>
      <c r="F2164" s="13" t="s">
        <v>15957</v>
      </c>
      <c r="G2164" s="13" t="s">
        <v>15950</v>
      </c>
      <c r="H2164" s="13" t="s">
        <v>21834</v>
      </c>
      <c r="I2164" s="13" t="s">
        <v>15941</v>
      </c>
      <c r="J2164" s="13">
        <v>4.137</v>
      </c>
      <c r="K2164" s="13">
        <v>364.1981073</v>
      </c>
      <c r="L2164" s="13">
        <v>0.146484167</v>
      </c>
      <c r="M2164" s="13" t="s">
        <v>15894</v>
      </c>
      <c r="N2164" s="13">
        <v>50.6</v>
      </c>
      <c r="O2164" s="13">
        <v>4.699553519</v>
      </c>
      <c r="P2164" s="13">
        <v>4.136</v>
      </c>
      <c r="Q2164" s="13">
        <v>4.0476</v>
      </c>
      <c r="R2164" s="13">
        <v>3.7089</v>
      </c>
      <c r="S2164" s="13">
        <v>4.145</v>
      </c>
      <c r="T2164" s="13">
        <v>4.0706</v>
      </c>
      <c r="U2164" s="13">
        <v>4.0367</v>
      </c>
      <c r="V2164" s="13">
        <v>5.3728</v>
      </c>
      <c r="W2164" s="13">
        <v>5.3432</v>
      </c>
      <c r="X2164" s="13">
        <v>5.3249</v>
      </c>
      <c r="Y2164" s="13">
        <v>5.3737</v>
      </c>
      <c r="Z2164" s="13">
        <v>5.3248</v>
      </c>
      <c r="AA2164" s="13">
        <v>5.3003</v>
      </c>
      <c r="AB2164" s="13">
        <v>5.5642</v>
      </c>
      <c r="AC2164" s="13">
        <v>5.5397</v>
      </c>
      <c r="AD2164" s="13">
        <v>5.5341</v>
      </c>
      <c r="AE2164" s="13">
        <v>5.5558</v>
      </c>
      <c r="AF2164" s="13">
        <v>5.5192</v>
      </c>
      <c r="AG2164" s="13">
        <v>5.552</v>
      </c>
      <c r="AH2164" s="13">
        <v>4.4838</v>
      </c>
      <c r="AI2164" s="13">
        <v>4.2334</v>
      </c>
      <c r="AJ2164" s="13">
        <v>4.2225</v>
      </c>
      <c r="AK2164" s="13">
        <v>4.533</v>
      </c>
      <c r="AL2164" s="13">
        <v>0.4466</v>
      </c>
      <c r="AM2164" s="13">
        <v>4.0208</v>
      </c>
      <c r="AN2164" s="13">
        <v>5.024</v>
      </c>
      <c r="AO2164" s="13">
        <v>5.0918</v>
      </c>
      <c r="AP2164" s="13">
        <v>4.965</v>
      </c>
    </row>
    <row r="2165" spans="1:42">
      <c r="A2165" s="13" t="s">
        <v>21835</v>
      </c>
      <c r="B2165" s="13" t="s">
        <v>16287</v>
      </c>
      <c r="C2165" s="13" t="s">
        <v>15893</v>
      </c>
      <c r="D2165" s="11">
        <v>2</v>
      </c>
      <c r="E2165" s="13" t="s">
        <v>15912</v>
      </c>
      <c r="F2165" s="13" t="s">
        <v>16037</v>
      </c>
      <c r="G2165" s="13" t="s">
        <v>16011</v>
      </c>
      <c r="H2165" s="13" t="s">
        <v>21836</v>
      </c>
      <c r="I2165" s="13" t="s">
        <v>15946</v>
      </c>
      <c r="J2165" s="13">
        <v>4.137</v>
      </c>
      <c r="K2165" s="13">
        <v>175.075474</v>
      </c>
      <c r="L2165" s="13">
        <v>0.032063268</v>
      </c>
      <c r="M2165" s="13" t="s">
        <v>15894</v>
      </c>
      <c r="N2165" s="13">
        <v>41.1</v>
      </c>
      <c r="O2165" s="13">
        <v>0.614494158</v>
      </c>
      <c r="P2165" s="13">
        <v>4.8026</v>
      </c>
      <c r="Q2165" s="13">
        <v>4.7462</v>
      </c>
      <c r="R2165" s="13">
        <v>4.7928</v>
      </c>
      <c r="S2165" s="13">
        <v>4.709</v>
      </c>
      <c r="T2165" s="13">
        <v>4.7951</v>
      </c>
      <c r="U2165" s="13">
        <v>4.7221</v>
      </c>
      <c r="V2165" s="13">
        <v>5.2772</v>
      </c>
      <c r="W2165" s="13">
        <v>5.3178</v>
      </c>
      <c r="X2165" s="13">
        <v>5.2373</v>
      </c>
      <c r="Y2165" s="13">
        <v>5.3067</v>
      </c>
      <c r="Z2165" s="13">
        <v>5.2613</v>
      </c>
      <c r="AA2165" s="13">
        <v>5.2553</v>
      </c>
      <c r="AB2165" s="13">
        <v>5.144</v>
      </c>
      <c r="AC2165" s="13">
        <v>5.1498</v>
      </c>
      <c r="AD2165" s="13">
        <v>5.1431</v>
      </c>
      <c r="AE2165" s="13">
        <v>5.1545</v>
      </c>
      <c r="AF2165" s="13">
        <v>5.1375</v>
      </c>
      <c r="AG2165" s="13">
        <v>5.1281</v>
      </c>
      <c r="AH2165" s="13">
        <v>3.4552</v>
      </c>
      <c r="AI2165" s="13">
        <v>3.5892</v>
      </c>
      <c r="AJ2165" s="13">
        <v>3.4532</v>
      </c>
      <c r="AK2165" s="13">
        <v>3.4507</v>
      </c>
      <c r="AL2165" s="13">
        <v>3.4516</v>
      </c>
      <c r="AM2165" s="13">
        <v>3.4673</v>
      </c>
      <c r="AN2165" s="13">
        <v>4.9164</v>
      </c>
      <c r="AO2165" s="13">
        <v>4.8985</v>
      </c>
      <c r="AP2165" s="13">
        <v>4.8891</v>
      </c>
    </row>
    <row r="2166" spans="1:42">
      <c r="A2166" s="13" t="s">
        <v>21837</v>
      </c>
      <c r="B2166" s="13" t="s">
        <v>21838</v>
      </c>
      <c r="C2166" s="13" t="s">
        <v>15893</v>
      </c>
      <c r="D2166" s="11">
        <v>2</v>
      </c>
      <c r="E2166" s="13" t="s">
        <v>15970</v>
      </c>
      <c r="F2166" s="13" t="s">
        <v>16127</v>
      </c>
      <c r="G2166" s="13" t="s">
        <v>15972</v>
      </c>
      <c r="H2166" s="13" t="s">
        <v>21839</v>
      </c>
      <c r="I2166" s="13" t="s">
        <v>16101</v>
      </c>
      <c r="J2166" s="13">
        <v>4.1292</v>
      </c>
      <c r="K2166" s="13">
        <v>709.219513</v>
      </c>
      <c r="L2166" s="13">
        <v>0.088875757</v>
      </c>
      <c r="M2166" s="13" t="s">
        <v>15894</v>
      </c>
      <c r="N2166" s="13">
        <v>34.3</v>
      </c>
      <c r="O2166" s="13">
        <v>-6.520071847</v>
      </c>
      <c r="P2166" s="13">
        <v>5.8881</v>
      </c>
      <c r="Q2166" s="13">
        <v>5.9117</v>
      </c>
      <c r="R2166" s="13">
        <v>5.8619</v>
      </c>
      <c r="S2166" s="13">
        <v>5.8757</v>
      </c>
      <c r="T2166" s="13">
        <v>5.8385</v>
      </c>
      <c r="U2166" s="13">
        <v>5.8538</v>
      </c>
      <c r="V2166" s="13">
        <v>6.6753</v>
      </c>
      <c r="W2166" s="13">
        <v>6.6391</v>
      </c>
      <c r="X2166" s="13">
        <v>6.6379</v>
      </c>
      <c r="Y2166" s="13">
        <v>6.669</v>
      </c>
      <c r="Z2166" s="13">
        <v>6.6356</v>
      </c>
      <c r="AA2166" s="13">
        <v>6.6279</v>
      </c>
      <c r="AB2166" s="13">
        <v>6.2994</v>
      </c>
      <c r="AC2166" s="13">
        <v>6.264</v>
      </c>
      <c r="AD2166" s="13">
        <v>6.2661</v>
      </c>
      <c r="AE2166" s="13">
        <v>6.2525</v>
      </c>
      <c r="AF2166" s="13">
        <v>6.2461</v>
      </c>
      <c r="AG2166" s="13">
        <v>6.2429</v>
      </c>
      <c r="AH2166" s="13">
        <v>5.171</v>
      </c>
      <c r="AI2166" s="13">
        <v>5.1008</v>
      </c>
      <c r="AJ2166" s="13">
        <v>5.042</v>
      </c>
      <c r="AK2166" s="13">
        <v>5.0821</v>
      </c>
      <c r="AL2166" s="13">
        <v>5.0348</v>
      </c>
      <c r="AM2166" s="13">
        <v>5.0448</v>
      </c>
      <c r="AN2166" s="13">
        <v>6.2072</v>
      </c>
      <c r="AO2166" s="13">
        <v>6.1347</v>
      </c>
      <c r="AP2166" s="13">
        <v>6.1519</v>
      </c>
    </row>
    <row r="2167" spans="1:42">
      <c r="A2167" s="13" t="s">
        <v>21840</v>
      </c>
      <c r="B2167" s="13" t="s">
        <v>21841</v>
      </c>
      <c r="C2167" s="13" t="s">
        <v>15893</v>
      </c>
      <c r="D2167" s="11">
        <v>2</v>
      </c>
      <c r="E2167" s="13" t="s">
        <v>15898</v>
      </c>
      <c r="F2167" s="13" t="s">
        <v>15939</v>
      </c>
      <c r="G2167" s="13" t="s">
        <v>15900</v>
      </c>
      <c r="H2167" s="13" t="s">
        <v>21842</v>
      </c>
      <c r="I2167" s="13" t="s">
        <v>21843</v>
      </c>
      <c r="J2167" s="13">
        <v>1.9817</v>
      </c>
      <c r="K2167" s="13">
        <v>605.3338405</v>
      </c>
      <c r="L2167" s="13">
        <v>0.028429383</v>
      </c>
      <c r="M2167" s="13" t="s">
        <v>15894</v>
      </c>
      <c r="N2167" s="13">
        <v>53.2</v>
      </c>
      <c r="O2167" s="13">
        <v>0.792537941</v>
      </c>
      <c r="P2167" s="13">
        <v>6.1695</v>
      </c>
      <c r="Q2167" s="13">
        <v>6.1641</v>
      </c>
      <c r="R2167" s="13">
        <v>6.1662</v>
      </c>
      <c r="S2167" s="13">
        <v>6.1522</v>
      </c>
      <c r="T2167" s="13">
        <v>6.1812</v>
      </c>
      <c r="U2167" s="13">
        <v>6.1643</v>
      </c>
      <c r="V2167" s="13">
        <v>6.4375</v>
      </c>
      <c r="W2167" s="13">
        <v>6.4692</v>
      </c>
      <c r="X2167" s="13">
        <v>6.4411</v>
      </c>
      <c r="Y2167" s="13">
        <v>6.4546</v>
      </c>
      <c r="Z2167" s="13">
        <v>6.4569</v>
      </c>
      <c r="AA2167" s="13">
        <v>6.4877</v>
      </c>
      <c r="AB2167" s="13">
        <v>6.9747</v>
      </c>
      <c r="AC2167" s="13">
        <v>6.9709</v>
      </c>
      <c r="AD2167" s="13">
        <v>7.101</v>
      </c>
      <c r="AE2167" s="13">
        <v>7.0019</v>
      </c>
      <c r="AF2167" s="13">
        <v>6.9674</v>
      </c>
      <c r="AG2167" s="13">
        <v>6.9932</v>
      </c>
      <c r="AH2167" s="13">
        <v>6.1097</v>
      </c>
      <c r="AI2167" s="13">
        <v>6.1117</v>
      </c>
      <c r="AJ2167" s="13">
        <v>6.1076</v>
      </c>
      <c r="AK2167" s="13">
        <v>6.1051</v>
      </c>
      <c r="AL2167" s="13">
        <v>6.106</v>
      </c>
      <c r="AM2167" s="13">
        <v>6.1218</v>
      </c>
      <c r="AN2167" s="13">
        <v>6.4614</v>
      </c>
      <c r="AO2167" s="13">
        <v>6.442</v>
      </c>
      <c r="AP2167" s="13">
        <v>6.4387</v>
      </c>
    </row>
    <row r="2168" spans="1:42">
      <c r="A2168" s="13" t="s">
        <v>21844</v>
      </c>
      <c r="B2168" s="13" t="s">
        <v>21845</v>
      </c>
      <c r="C2168" s="13" t="s">
        <v>15893</v>
      </c>
      <c r="D2168" s="11">
        <v>2</v>
      </c>
      <c r="E2168" s="13" t="s">
        <v>15898</v>
      </c>
      <c r="F2168" s="13" t="s">
        <v>15899</v>
      </c>
      <c r="G2168" s="13" t="s">
        <v>15900</v>
      </c>
      <c r="H2168" s="13" t="s">
        <v>21846</v>
      </c>
      <c r="I2168" s="13" t="s">
        <v>16016</v>
      </c>
      <c r="J2168" s="13">
        <v>4.1214</v>
      </c>
      <c r="K2168" s="13">
        <v>725.2082539</v>
      </c>
      <c r="L2168" s="13">
        <v>0.020989288</v>
      </c>
      <c r="M2168" s="13" t="s">
        <v>15894</v>
      </c>
      <c r="N2168" s="13">
        <v>73.5</v>
      </c>
      <c r="O2168" s="13">
        <v>-0.616606334</v>
      </c>
      <c r="P2168" s="13">
        <v>4.7717</v>
      </c>
      <c r="Q2168" s="13">
        <v>4.744</v>
      </c>
      <c r="R2168" s="13">
        <v>4.5912</v>
      </c>
      <c r="S2168" s="13">
        <v>4.8538</v>
      </c>
      <c r="T2168" s="13">
        <v>4.7875</v>
      </c>
      <c r="U2168" s="13">
        <v>4.7998</v>
      </c>
      <c r="V2168" s="13">
        <v>6.0072</v>
      </c>
      <c r="W2168" s="13">
        <v>5.9533</v>
      </c>
      <c r="X2168" s="13">
        <v>5.9561</v>
      </c>
      <c r="Y2168" s="13">
        <v>5.9805</v>
      </c>
      <c r="Z2168" s="13">
        <v>5.9958</v>
      </c>
      <c r="AA2168" s="13">
        <v>5.9375</v>
      </c>
      <c r="AB2168" s="13">
        <v>4.0753</v>
      </c>
      <c r="AC2168" s="13">
        <v>4.0775</v>
      </c>
      <c r="AD2168" s="13">
        <v>4.1285</v>
      </c>
      <c r="AE2168" s="13">
        <v>4.073</v>
      </c>
      <c r="AF2168" s="13">
        <v>4.1451</v>
      </c>
      <c r="AG2168" s="13">
        <v>4.0811</v>
      </c>
      <c r="AH2168" s="13">
        <v>7.2991</v>
      </c>
      <c r="AI2168" s="13">
        <v>7.2906</v>
      </c>
      <c r="AJ2168" s="13">
        <v>7.3022</v>
      </c>
      <c r="AK2168" s="13">
        <v>7.2886</v>
      </c>
      <c r="AL2168" s="13">
        <v>7.2917</v>
      </c>
      <c r="AM2168" s="13">
        <v>7.3318</v>
      </c>
      <c r="AN2168" s="13">
        <v>6.878</v>
      </c>
      <c r="AO2168" s="13">
        <v>6.8615</v>
      </c>
      <c r="AP2168" s="13">
        <v>6.8766</v>
      </c>
    </row>
    <row r="2169" spans="1:42">
      <c r="A2169" s="13" t="s">
        <v>21847</v>
      </c>
      <c r="B2169" s="13" t="s">
        <v>21848</v>
      </c>
      <c r="C2169" s="13" t="s">
        <v>15893</v>
      </c>
      <c r="D2169" s="11">
        <v>2</v>
      </c>
      <c r="E2169" s="13" t="s">
        <v>15898</v>
      </c>
      <c r="F2169" s="13" t="s">
        <v>15899</v>
      </c>
      <c r="G2169" s="13" t="s">
        <v>15900</v>
      </c>
      <c r="H2169" s="13" t="s">
        <v>21849</v>
      </c>
      <c r="I2169" s="13" t="s">
        <v>15952</v>
      </c>
      <c r="J2169" s="13">
        <v>4.1214</v>
      </c>
      <c r="K2169" s="13">
        <v>631.2283781</v>
      </c>
      <c r="L2169" s="13">
        <v>0.029260293</v>
      </c>
      <c r="M2169" s="13" t="s">
        <v>15894</v>
      </c>
      <c r="N2169" s="13">
        <v>71.1</v>
      </c>
      <c r="O2169" s="13">
        <v>1.022826727</v>
      </c>
      <c r="P2169" s="13">
        <v>4.4012</v>
      </c>
      <c r="Q2169" s="13">
        <v>4.5582</v>
      </c>
      <c r="R2169" s="13">
        <v>4.4619</v>
      </c>
      <c r="S2169" s="13">
        <v>4.4276</v>
      </c>
      <c r="T2169" s="13">
        <v>4.5406</v>
      </c>
      <c r="U2169" s="13">
        <v>4.2724</v>
      </c>
      <c r="V2169" s="13">
        <v>4.8315</v>
      </c>
      <c r="W2169" s="13">
        <v>4.3289</v>
      </c>
      <c r="X2169" s="13">
        <v>4.458</v>
      </c>
      <c r="Y2169" s="13">
        <v>4.5564</v>
      </c>
      <c r="Z2169" s="13">
        <v>4.6307</v>
      </c>
      <c r="AA2169" s="13">
        <v>4.7794</v>
      </c>
      <c r="AB2169" s="13">
        <v>4.0305</v>
      </c>
      <c r="AC2169" s="13">
        <v>4.2118</v>
      </c>
      <c r="AD2169" s="13">
        <v>4.2481</v>
      </c>
      <c r="AE2169" s="13">
        <v>4.1374</v>
      </c>
      <c r="AF2169" s="13">
        <v>2.9995</v>
      </c>
      <c r="AG2169" s="13">
        <v>2.9933</v>
      </c>
      <c r="AH2169" s="13">
        <v>6.2175</v>
      </c>
      <c r="AI2169" s="13">
        <v>6.2007</v>
      </c>
      <c r="AJ2169" s="13">
        <v>6.1857</v>
      </c>
      <c r="AK2169" s="13">
        <v>6.2118</v>
      </c>
      <c r="AL2169" s="13">
        <v>6.2189</v>
      </c>
      <c r="AM2169" s="13">
        <v>6.2318</v>
      </c>
      <c r="AN2169" s="13">
        <v>6.2265</v>
      </c>
      <c r="AO2169" s="13">
        <v>6.2071</v>
      </c>
      <c r="AP2169" s="13">
        <v>6.2313</v>
      </c>
    </row>
    <row r="2170" spans="1:42">
      <c r="A2170" s="13" t="s">
        <v>21850</v>
      </c>
      <c r="B2170" s="13" t="s">
        <v>18420</v>
      </c>
      <c r="C2170" s="13" t="s">
        <v>15893</v>
      </c>
      <c r="D2170" s="11">
        <v>2</v>
      </c>
      <c r="E2170" s="13" t="s">
        <v>15905</v>
      </c>
      <c r="F2170" s="13" t="s">
        <v>15966</v>
      </c>
      <c r="G2170" s="13" t="s">
        <v>15907</v>
      </c>
      <c r="H2170" s="13" t="s">
        <v>21851</v>
      </c>
      <c r="I2170" s="13" t="s">
        <v>15946</v>
      </c>
      <c r="J2170" s="13">
        <v>4.1214</v>
      </c>
      <c r="K2170" s="13">
        <v>313.17982</v>
      </c>
      <c r="L2170" s="13">
        <v>0.017073435</v>
      </c>
      <c r="M2170" s="13" t="s">
        <v>15894</v>
      </c>
      <c r="N2170" s="13">
        <v>76.4</v>
      </c>
      <c r="O2170" s="13">
        <v>-0.003135053</v>
      </c>
      <c r="P2170" s="13">
        <v>3.5272</v>
      </c>
      <c r="Q2170" s="13">
        <v>3.5218</v>
      </c>
      <c r="R2170" s="13">
        <v>3.5239</v>
      </c>
      <c r="S2170" s="13">
        <v>3.5099</v>
      </c>
      <c r="T2170" s="13">
        <v>3.5388</v>
      </c>
      <c r="U2170" s="13">
        <v>3.522</v>
      </c>
      <c r="V2170" s="13">
        <v>4.9427</v>
      </c>
      <c r="W2170" s="13">
        <v>4.8517</v>
      </c>
      <c r="X2170" s="13">
        <v>4.9286</v>
      </c>
      <c r="Y2170" s="13">
        <v>4.9186</v>
      </c>
      <c r="Z2170" s="13">
        <v>4.8964</v>
      </c>
      <c r="AA2170" s="13">
        <v>4.8361</v>
      </c>
      <c r="AB2170" s="13">
        <v>4.2612</v>
      </c>
      <c r="AC2170" s="13">
        <v>4.2391</v>
      </c>
      <c r="AD2170" s="13">
        <v>3.7173</v>
      </c>
      <c r="AE2170" s="13">
        <v>4.2172</v>
      </c>
      <c r="AF2170" s="13">
        <v>4.1096</v>
      </c>
      <c r="AG2170" s="13">
        <v>3.9813</v>
      </c>
      <c r="AH2170" s="13">
        <v>6.4728</v>
      </c>
      <c r="AI2170" s="13">
        <v>6.4508</v>
      </c>
      <c r="AJ2170" s="13">
        <v>6.4455</v>
      </c>
      <c r="AK2170" s="13">
        <v>6.4601</v>
      </c>
      <c r="AL2170" s="13">
        <v>6.4505</v>
      </c>
      <c r="AM2170" s="13">
        <v>6.4714</v>
      </c>
      <c r="AN2170" s="13">
        <v>6.0636</v>
      </c>
      <c r="AO2170" s="13">
        <v>6.0775</v>
      </c>
      <c r="AP2170" s="13">
        <v>6.0752</v>
      </c>
    </row>
    <row r="2171" spans="1:42">
      <c r="A2171" s="13" t="s">
        <v>21852</v>
      </c>
      <c r="B2171" s="13" t="s">
        <v>17502</v>
      </c>
      <c r="C2171" s="13" t="s">
        <v>15893</v>
      </c>
      <c r="D2171" s="11">
        <v>2</v>
      </c>
      <c r="E2171" s="13" t="s">
        <v>15919</v>
      </c>
      <c r="F2171" s="13" t="s">
        <v>21853</v>
      </c>
      <c r="G2171" s="13" t="s">
        <v>15934</v>
      </c>
      <c r="H2171" s="13" t="s">
        <v>21854</v>
      </c>
      <c r="I2171" s="13" t="s">
        <v>15916</v>
      </c>
      <c r="J2171" s="13">
        <v>4.1214</v>
      </c>
      <c r="K2171" s="13">
        <v>206.0813595</v>
      </c>
      <c r="L2171" s="13">
        <v>0.06700815</v>
      </c>
      <c r="M2171" s="13">
        <v>42.1</v>
      </c>
      <c r="N2171" s="13" t="s">
        <v>15894</v>
      </c>
      <c r="O2171" s="13">
        <v>0.925579935</v>
      </c>
      <c r="P2171" s="13">
        <v>5.1383</v>
      </c>
      <c r="Q2171" s="13">
        <v>5.1472</v>
      </c>
      <c r="R2171" s="13">
        <v>5.1255</v>
      </c>
      <c r="S2171" s="13">
        <v>5.1272</v>
      </c>
      <c r="T2171" s="13">
        <v>5.1584</v>
      </c>
      <c r="U2171" s="13">
        <v>5.1426</v>
      </c>
      <c r="V2171" s="13">
        <v>5.2153</v>
      </c>
      <c r="W2171" s="13">
        <v>5.2034</v>
      </c>
      <c r="X2171" s="13">
        <v>5.1927</v>
      </c>
      <c r="Y2171" s="13">
        <v>5.1922</v>
      </c>
      <c r="Z2171" s="13">
        <v>5.2093</v>
      </c>
      <c r="AA2171" s="13">
        <v>5.1752</v>
      </c>
      <c r="AB2171" s="13">
        <v>5.077</v>
      </c>
      <c r="AC2171" s="13">
        <v>5.107</v>
      </c>
      <c r="AD2171" s="13">
        <v>5.1</v>
      </c>
      <c r="AE2171" s="13">
        <v>5.0507</v>
      </c>
      <c r="AF2171" s="13">
        <v>5.0725</v>
      </c>
      <c r="AG2171" s="13">
        <v>5.0758</v>
      </c>
      <c r="AH2171" s="13">
        <v>3.3608</v>
      </c>
      <c r="AI2171" s="13">
        <v>3.8264</v>
      </c>
      <c r="AJ2171" s="13">
        <v>3.5272</v>
      </c>
      <c r="AK2171" s="13">
        <v>3.3563</v>
      </c>
      <c r="AL2171" s="13">
        <v>3.3572</v>
      </c>
      <c r="AM2171" s="13">
        <v>3.3729</v>
      </c>
      <c r="AN2171" s="13">
        <v>4.8043</v>
      </c>
      <c r="AO2171" s="13">
        <v>4.8495</v>
      </c>
      <c r="AP2171" s="13">
        <v>4.8601</v>
      </c>
    </row>
    <row r="2172" spans="1:42">
      <c r="A2172" s="13" t="s">
        <v>21855</v>
      </c>
      <c r="B2172" s="13" t="s">
        <v>19380</v>
      </c>
      <c r="C2172" s="13" t="s">
        <v>15893</v>
      </c>
      <c r="D2172" s="11">
        <v>2</v>
      </c>
      <c r="E2172" s="13" t="s">
        <v>15905</v>
      </c>
      <c r="F2172" s="13" t="s">
        <v>16376</v>
      </c>
      <c r="G2172" s="13" t="s">
        <v>15950</v>
      </c>
      <c r="H2172" s="13" t="s">
        <v>21856</v>
      </c>
      <c r="I2172" s="13" t="s">
        <v>15929</v>
      </c>
      <c r="J2172" s="13">
        <v>4.1214</v>
      </c>
      <c r="K2172" s="13">
        <v>171.1170258</v>
      </c>
      <c r="L2172" s="13">
        <v>0.071891909</v>
      </c>
      <c r="M2172" s="13" t="s">
        <v>15894</v>
      </c>
      <c r="N2172" s="13">
        <v>41.7</v>
      </c>
      <c r="O2172" s="13">
        <v>0.964841814</v>
      </c>
      <c r="P2172" s="13">
        <v>3.4787</v>
      </c>
      <c r="Q2172" s="13">
        <v>3.2757</v>
      </c>
      <c r="R2172" s="13">
        <v>3.5158</v>
      </c>
      <c r="S2172" s="13">
        <v>3.2137</v>
      </c>
      <c r="T2172" s="13">
        <v>3.4332</v>
      </c>
      <c r="U2172" s="13">
        <v>3.0129</v>
      </c>
      <c r="V2172" s="13">
        <v>3.8884</v>
      </c>
      <c r="W2172" s="13">
        <v>4.1856</v>
      </c>
      <c r="X2172" s="13">
        <v>3.9786</v>
      </c>
      <c r="Y2172" s="13">
        <v>3.9236</v>
      </c>
      <c r="Z2172" s="13">
        <v>3.9868</v>
      </c>
      <c r="AA2172" s="13">
        <v>4.0775</v>
      </c>
      <c r="AB2172" s="13">
        <v>3.7605</v>
      </c>
      <c r="AC2172" s="13">
        <v>4.1123</v>
      </c>
      <c r="AD2172" s="13">
        <v>3.9372</v>
      </c>
      <c r="AE2172" s="13">
        <v>3.9241</v>
      </c>
      <c r="AF2172" s="13">
        <v>3.9076</v>
      </c>
      <c r="AG2172" s="13">
        <v>3.8602</v>
      </c>
      <c r="AH2172" s="13">
        <v>5.1604</v>
      </c>
      <c r="AI2172" s="13">
        <v>5.1102</v>
      </c>
      <c r="AJ2172" s="13">
        <v>5.0475</v>
      </c>
      <c r="AK2172" s="13">
        <v>5.1122</v>
      </c>
      <c r="AL2172" s="13">
        <v>5.1084</v>
      </c>
      <c r="AM2172" s="13">
        <v>5.1201</v>
      </c>
      <c r="AN2172" s="13">
        <v>4.7315</v>
      </c>
      <c r="AO2172" s="13">
        <v>4.7049</v>
      </c>
      <c r="AP2172" s="13">
        <v>4.7668</v>
      </c>
    </row>
    <row r="2173" spans="1:42">
      <c r="A2173" s="13" t="s">
        <v>21857</v>
      </c>
      <c r="B2173" s="13" t="s">
        <v>19438</v>
      </c>
      <c r="C2173" s="13" t="s">
        <v>15893</v>
      </c>
      <c r="D2173" s="11">
        <v>2</v>
      </c>
      <c r="E2173" s="13" t="s">
        <v>16938</v>
      </c>
      <c r="F2173" s="13" t="s">
        <v>16939</v>
      </c>
      <c r="G2173" s="13" t="s">
        <v>16940</v>
      </c>
      <c r="H2173" s="13" t="s">
        <v>21858</v>
      </c>
      <c r="I2173" s="13" t="s">
        <v>15946</v>
      </c>
      <c r="J2173" s="13">
        <v>4.1214</v>
      </c>
      <c r="K2173" s="13">
        <v>120.0810358</v>
      </c>
      <c r="L2173" s="13">
        <v>0.03931711</v>
      </c>
      <c r="M2173" s="13" t="s">
        <v>15894</v>
      </c>
      <c r="N2173" s="13">
        <v>40.6</v>
      </c>
      <c r="O2173" s="13">
        <v>1.897075602</v>
      </c>
      <c r="P2173" s="13">
        <v>4.8654</v>
      </c>
      <c r="Q2173" s="13">
        <v>4.8609</v>
      </c>
      <c r="R2173" s="13">
        <v>4.8505</v>
      </c>
      <c r="S2173" s="13">
        <v>4.8282</v>
      </c>
      <c r="T2173" s="13">
        <v>4.875</v>
      </c>
      <c r="U2173" s="13">
        <v>4.875</v>
      </c>
      <c r="V2173" s="13">
        <v>4.8618</v>
      </c>
      <c r="W2173" s="13">
        <v>4.874</v>
      </c>
      <c r="X2173" s="13">
        <v>4.8558</v>
      </c>
      <c r="Y2173" s="13">
        <v>4.8709</v>
      </c>
      <c r="Z2173" s="13">
        <v>4.8956</v>
      </c>
      <c r="AA2173" s="13">
        <v>4.8496</v>
      </c>
      <c r="AB2173" s="13">
        <v>4.5146</v>
      </c>
      <c r="AC2173" s="13">
        <v>4.5419</v>
      </c>
      <c r="AD2173" s="13">
        <v>4.4899</v>
      </c>
      <c r="AE2173" s="13">
        <v>4.577</v>
      </c>
      <c r="AF2173" s="13">
        <v>4.5558</v>
      </c>
      <c r="AG2173" s="13">
        <v>4.4989</v>
      </c>
      <c r="AH2173" s="13">
        <v>4.3369</v>
      </c>
      <c r="AI2173" s="13">
        <v>4.3255</v>
      </c>
      <c r="AJ2173" s="13">
        <v>4.3826</v>
      </c>
      <c r="AK2173" s="13">
        <v>4.3252</v>
      </c>
      <c r="AL2173" s="13">
        <v>4.356</v>
      </c>
      <c r="AM2173" s="13">
        <v>4.2967</v>
      </c>
      <c r="AN2173" s="13">
        <v>4.6019</v>
      </c>
      <c r="AO2173" s="13">
        <v>4.5749</v>
      </c>
      <c r="AP2173" s="13">
        <v>4.6071</v>
      </c>
    </row>
    <row r="2174" spans="1:42">
      <c r="A2174" s="13" t="s">
        <v>21859</v>
      </c>
      <c r="B2174" s="13" t="s">
        <v>21860</v>
      </c>
      <c r="C2174" s="13" t="s">
        <v>15893</v>
      </c>
      <c r="D2174" s="11">
        <v>2</v>
      </c>
      <c r="E2174" s="13" t="s">
        <v>15894</v>
      </c>
      <c r="F2174" s="13" t="s">
        <v>15894</v>
      </c>
      <c r="G2174" s="13" t="s">
        <v>15894</v>
      </c>
      <c r="H2174" s="13" t="s">
        <v>15894</v>
      </c>
      <c r="I2174" s="13" t="s">
        <v>16204</v>
      </c>
      <c r="J2174" s="13">
        <v>4.1136</v>
      </c>
      <c r="K2174" s="13">
        <v>434.2022815</v>
      </c>
      <c r="L2174" s="13">
        <v>0.040520807</v>
      </c>
      <c r="M2174" s="13">
        <v>53.4</v>
      </c>
      <c r="N2174" s="13" t="s">
        <v>15894</v>
      </c>
      <c r="O2174" s="13">
        <v>0.502002268</v>
      </c>
      <c r="P2174" s="13">
        <v>5.553</v>
      </c>
      <c r="Q2174" s="13">
        <v>5.5676</v>
      </c>
      <c r="R2174" s="13">
        <v>5.5391</v>
      </c>
      <c r="S2174" s="13">
        <v>5.4942</v>
      </c>
      <c r="T2174" s="13">
        <v>5.5815</v>
      </c>
      <c r="U2174" s="13">
        <v>5.5812</v>
      </c>
      <c r="V2174" s="13">
        <v>6.0444</v>
      </c>
      <c r="W2174" s="13">
        <v>6.0196</v>
      </c>
      <c r="X2174" s="13">
        <v>6.011</v>
      </c>
      <c r="Y2174" s="13">
        <v>6.0381</v>
      </c>
      <c r="Z2174" s="13">
        <v>6.048</v>
      </c>
      <c r="AA2174" s="13">
        <v>6.0148</v>
      </c>
      <c r="AB2174" s="13">
        <v>5.2725</v>
      </c>
      <c r="AC2174" s="13">
        <v>5.2226</v>
      </c>
      <c r="AD2174" s="13">
        <v>5.2463</v>
      </c>
      <c r="AE2174" s="13">
        <v>5.2969</v>
      </c>
      <c r="AF2174" s="13">
        <v>5.2657</v>
      </c>
      <c r="AG2174" s="13">
        <v>5.2498</v>
      </c>
      <c r="AH2174" s="13">
        <v>5.183</v>
      </c>
      <c r="AI2174" s="13">
        <v>5.1092</v>
      </c>
      <c r="AJ2174" s="13">
        <v>4.9986</v>
      </c>
      <c r="AK2174" s="13">
        <v>5.0303</v>
      </c>
      <c r="AL2174" s="13">
        <v>5.0563</v>
      </c>
      <c r="AM2174" s="13">
        <v>5.107</v>
      </c>
      <c r="AN2174" s="13">
        <v>5.5106</v>
      </c>
      <c r="AO2174" s="13">
        <v>5.5072</v>
      </c>
      <c r="AP2174" s="13">
        <v>5.4782</v>
      </c>
    </row>
    <row r="2175" spans="1:42">
      <c r="A2175" s="13" t="s">
        <v>21861</v>
      </c>
      <c r="B2175" s="13" t="s">
        <v>21862</v>
      </c>
      <c r="C2175" s="13" t="s">
        <v>15893</v>
      </c>
      <c r="D2175" s="11">
        <v>2</v>
      </c>
      <c r="E2175" s="13" t="s">
        <v>15898</v>
      </c>
      <c r="F2175" s="13" t="s">
        <v>15899</v>
      </c>
      <c r="G2175" s="13" t="s">
        <v>15900</v>
      </c>
      <c r="H2175" s="13" t="s">
        <v>21863</v>
      </c>
      <c r="I2175" s="13" t="s">
        <v>15929</v>
      </c>
      <c r="J2175" s="13">
        <v>4.1059</v>
      </c>
      <c r="K2175" s="13">
        <v>995.3398834</v>
      </c>
      <c r="L2175" s="13">
        <v>0.21236806</v>
      </c>
      <c r="M2175" s="13" t="s">
        <v>15894</v>
      </c>
      <c r="N2175" s="13">
        <v>54</v>
      </c>
      <c r="O2175" s="13">
        <v>-4.919673196</v>
      </c>
      <c r="P2175" s="13">
        <v>6.4654</v>
      </c>
      <c r="Q2175" s="13">
        <v>6.4194</v>
      </c>
      <c r="R2175" s="13">
        <v>6.4507</v>
      </c>
      <c r="S2175" s="13">
        <v>6.4113</v>
      </c>
      <c r="T2175" s="13">
        <v>6.4465</v>
      </c>
      <c r="U2175" s="13">
        <v>6.3998</v>
      </c>
      <c r="V2175" s="13">
        <v>5.6152</v>
      </c>
      <c r="W2175" s="13">
        <v>5.5397</v>
      </c>
      <c r="X2175" s="13">
        <v>5.5792</v>
      </c>
      <c r="Y2175" s="13">
        <v>5.6487</v>
      </c>
      <c r="Z2175" s="13">
        <v>5.5861</v>
      </c>
      <c r="AA2175" s="13">
        <v>5.5894</v>
      </c>
      <c r="AB2175" s="13">
        <v>5.4673</v>
      </c>
      <c r="AC2175" s="13">
        <v>5.4696</v>
      </c>
      <c r="AD2175" s="13">
        <v>5.4598</v>
      </c>
      <c r="AE2175" s="13">
        <v>5.465</v>
      </c>
      <c r="AF2175" s="13">
        <v>5.4663</v>
      </c>
      <c r="AG2175" s="13">
        <v>5.4602</v>
      </c>
      <c r="AH2175" s="13">
        <v>5.2099</v>
      </c>
      <c r="AI2175" s="13">
        <v>5.2119</v>
      </c>
      <c r="AJ2175" s="13">
        <v>5.2078</v>
      </c>
      <c r="AK2175" s="13">
        <v>5.2053</v>
      </c>
      <c r="AL2175" s="13">
        <v>5.2062</v>
      </c>
      <c r="AM2175" s="13">
        <v>5.222</v>
      </c>
      <c r="AN2175" s="13">
        <v>5.5998</v>
      </c>
      <c r="AO2175" s="13">
        <v>5.5154</v>
      </c>
      <c r="AP2175" s="13">
        <v>5.6991</v>
      </c>
    </row>
    <row r="2176" spans="1:42">
      <c r="A2176" s="13" t="s">
        <v>21864</v>
      </c>
      <c r="B2176" s="13" t="s">
        <v>19826</v>
      </c>
      <c r="C2176" s="13" t="s">
        <v>15893</v>
      </c>
      <c r="D2176" s="11">
        <v>2</v>
      </c>
      <c r="E2176" s="13" t="s">
        <v>15996</v>
      </c>
      <c r="F2176" s="13" t="s">
        <v>15913</v>
      </c>
      <c r="G2176" s="13" t="s">
        <v>16049</v>
      </c>
      <c r="H2176" s="13" t="s">
        <v>21865</v>
      </c>
      <c r="I2176" s="13" t="s">
        <v>15916</v>
      </c>
      <c r="J2176" s="13">
        <v>4.1136</v>
      </c>
      <c r="K2176" s="13">
        <v>121.065049</v>
      </c>
      <c r="L2176" s="13">
        <v>0.045661187</v>
      </c>
      <c r="M2176" s="13">
        <v>54.4</v>
      </c>
      <c r="N2176" s="13" t="s">
        <v>15894</v>
      </c>
      <c r="O2176" s="13">
        <v>2.14639267</v>
      </c>
      <c r="P2176" s="13">
        <v>5.4782</v>
      </c>
      <c r="Q2176" s="13">
        <v>5.4925</v>
      </c>
      <c r="R2176" s="13">
        <v>5.4612</v>
      </c>
      <c r="S2176" s="13">
        <v>5.4731</v>
      </c>
      <c r="T2176" s="13">
        <v>5.4977</v>
      </c>
      <c r="U2176" s="13">
        <v>5.4977</v>
      </c>
      <c r="V2176" s="13">
        <v>5.2353</v>
      </c>
      <c r="W2176" s="13">
        <v>5.2178</v>
      </c>
      <c r="X2176" s="13">
        <v>5.1782</v>
      </c>
      <c r="Y2176" s="13">
        <v>5.2333</v>
      </c>
      <c r="Z2176" s="13">
        <v>5.2289</v>
      </c>
      <c r="AA2176" s="13">
        <v>5.1861</v>
      </c>
      <c r="AB2176" s="13">
        <v>5.0603</v>
      </c>
      <c r="AC2176" s="13">
        <v>5.0248</v>
      </c>
      <c r="AD2176" s="13">
        <v>5.0392</v>
      </c>
      <c r="AE2176" s="13">
        <v>5.0398</v>
      </c>
      <c r="AF2176" s="13">
        <v>5.0125</v>
      </c>
      <c r="AG2176" s="13">
        <v>5.0351</v>
      </c>
      <c r="AH2176" s="13">
        <v>4.6805</v>
      </c>
      <c r="AI2176" s="13">
        <v>4.7017</v>
      </c>
      <c r="AJ2176" s="13">
        <v>4.6534</v>
      </c>
      <c r="AK2176" s="13">
        <v>4.7051</v>
      </c>
      <c r="AL2176" s="13">
        <v>4.6452</v>
      </c>
      <c r="AM2176" s="13">
        <v>4.7099</v>
      </c>
      <c r="AN2176" s="13">
        <v>5.0855</v>
      </c>
      <c r="AO2176" s="13">
        <v>5.0831</v>
      </c>
      <c r="AP2176" s="13">
        <v>5.0495</v>
      </c>
    </row>
    <row r="2177" spans="1:42">
      <c r="A2177" s="13" t="s">
        <v>21866</v>
      </c>
      <c r="B2177" s="13" t="s">
        <v>16599</v>
      </c>
      <c r="C2177" s="13" t="s">
        <v>15893</v>
      </c>
      <c r="D2177" s="11">
        <v>2</v>
      </c>
      <c r="E2177" s="13" t="s">
        <v>15894</v>
      </c>
      <c r="F2177" s="13" t="s">
        <v>15894</v>
      </c>
      <c r="G2177" s="13" t="s">
        <v>15894</v>
      </c>
      <c r="H2177" s="13" t="s">
        <v>15894</v>
      </c>
      <c r="I2177" s="13" t="s">
        <v>16108</v>
      </c>
      <c r="J2177" s="13">
        <v>4.0982</v>
      </c>
      <c r="K2177" s="13">
        <v>626.1513161</v>
      </c>
      <c r="L2177" s="13">
        <v>0.043439966</v>
      </c>
      <c r="M2177" s="13">
        <v>42.2</v>
      </c>
      <c r="N2177" s="13" t="s">
        <v>15894</v>
      </c>
      <c r="O2177" s="13">
        <v>1.455550984</v>
      </c>
      <c r="P2177" s="13">
        <v>4.1528</v>
      </c>
      <c r="Q2177" s="13">
        <v>4.0791</v>
      </c>
      <c r="R2177" s="13">
        <v>4.0812</v>
      </c>
      <c r="S2177" s="13">
        <v>4.0673</v>
      </c>
      <c r="T2177" s="13">
        <v>4.0962</v>
      </c>
      <c r="U2177" s="13">
        <v>4.0793</v>
      </c>
      <c r="V2177" s="13">
        <v>4.3502</v>
      </c>
      <c r="W2177" s="13">
        <v>4.3546</v>
      </c>
      <c r="X2177" s="13">
        <v>4.3561</v>
      </c>
      <c r="Y2177" s="13">
        <v>4.3535</v>
      </c>
      <c r="Z2177" s="13">
        <v>4.3538</v>
      </c>
      <c r="AA2177" s="13">
        <v>4.3554</v>
      </c>
      <c r="AB2177" s="13">
        <v>4.2822</v>
      </c>
      <c r="AC2177" s="13">
        <v>4.2844</v>
      </c>
      <c r="AD2177" s="13">
        <v>4.2747</v>
      </c>
      <c r="AE2177" s="13">
        <v>4.2799</v>
      </c>
      <c r="AF2177" s="13">
        <v>4.2812</v>
      </c>
      <c r="AG2177" s="13">
        <v>4.275</v>
      </c>
      <c r="AH2177" s="13">
        <v>6.4173</v>
      </c>
      <c r="AI2177" s="13">
        <v>6.3545</v>
      </c>
      <c r="AJ2177" s="13">
        <v>6.3902</v>
      </c>
      <c r="AK2177" s="13">
        <v>6.3963</v>
      </c>
      <c r="AL2177" s="13">
        <v>6.3709</v>
      </c>
      <c r="AM2177" s="13">
        <v>6.4488</v>
      </c>
      <c r="AN2177" s="13">
        <v>5.9241</v>
      </c>
      <c r="AO2177" s="13">
        <v>5.8876</v>
      </c>
      <c r="AP2177" s="13">
        <v>5.9151</v>
      </c>
    </row>
    <row r="2178" spans="1:42">
      <c r="A2178" s="13" t="s">
        <v>21867</v>
      </c>
      <c r="B2178" s="13" t="s">
        <v>21868</v>
      </c>
      <c r="C2178" s="13" t="s">
        <v>15893</v>
      </c>
      <c r="D2178" s="11">
        <v>2</v>
      </c>
      <c r="E2178" s="13" t="s">
        <v>15912</v>
      </c>
      <c r="F2178" s="13" t="s">
        <v>16010</v>
      </c>
      <c r="G2178" s="13" t="s">
        <v>16011</v>
      </c>
      <c r="H2178" s="13" t="s">
        <v>21869</v>
      </c>
      <c r="I2178" s="13" t="s">
        <v>15952</v>
      </c>
      <c r="J2178" s="13">
        <v>4.0826</v>
      </c>
      <c r="K2178" s="13">
        <v>369.1182666</v>
      </c>
      <c r="L2178" s="13">
        <v>0.10362925</v>
      </c>
      <c r="M2178" s="13" t="s">
        <v>15894</v>
      </c>
      <c r="N2178" s="13">
        <v>35.9</v>
      </c>
      <c r="O2178" s="13">
        <v>0.767472118</v>
      </c>
      <c r="P2178" s="13">
        <v>0.2121</v>
      </c>
      <c r="Q2178" s="13">
        <v>0.21</v>
      </c>
      <c r="R2178" s="13">
        <v>1.2883</v>
      </c>
      <c r="S2178" s="13">
        <v>2.9239</v>
      </c>
      <c r="T2178" s="13">
        <v>0.2166</v>
      </c>
      <c r="U2178" s="13">
        <v>1.2473</v>
      </c>
      <c r="V2178" s="13">
        <v>4.1026</v>
      </c>
      <c r="W2178" s="13">
        <v>4.4715</v>
      </c>
      <c r="X2178" s="13">
        <v>4.428</v>
      </c>
      <c r="Y2178" s="13">
        <v>4.7109</v>
      </c>
      <c r="Z2178" s="13">
        <v>4.4476</v>
      </c>
      <c r="AA2178" s="13">
        <v>4.6594</v>
      </c>
      <c r="AB2178" s="13">
        <v>3.8438</v>
      </c>
      <c r="AC2178" s="13">
        <v>3.9095</v>
      </c>
      <c r="AD2178" s="13">
        <v>3.9502</v>
      </c>
      <c r="AE2178" s="13">
        <v>2.9475</v>
      </c>
      <c r="AF2178" s="13">
        <v>3.4915</v>
      </c>
      <c r="AG2178" s="13">
        <v>3.4677</v>
      </c>
      <c r="AH2178" s="13">
        <v>5.7742</v>
      </c>
      <c r="AI2178" s="13">
        <v>5.7528</v>
      </c>
      <c r="AJ2178" s="13">
        <v>5.7225</v>
      </c>
      <c r="AK2178" s="13">
        <v>5.742</v>
      </c>
      <c r="AL2178" s="13">
        <v>5.7254</v>
      </c>
      <c r="AM2178" s="13">
        <v>5.7819</v>
      </c>
      <c r="AN2178" s="13">
        <v>5.3122</v>
      </c>
      <c r="AO2178" s="13">
        <v>5.3197</v>
      </c>
      <c r="AP2178" s="13">
        <v>5.2357</v>
      </c>
    </row>
    <row r="2179" spans="1:42">
      <c r="A2179" s="13" t="s">
        <v>21870</v>
      </c>
      <c r="B2179" s="13" t="s">
        <v>18145</v>
      </c>
      <c r="C2179" s="13" t="s">
        <v>15893</v>
      </c>
      <c r="D2179" s="11">
        <v>2</v>
      </c>
      <c r="E2179" s="13" t="s">
        <v>15894</v>
      </c>
      <c r="F2179" s="13" t="s">
        <v>15894</v>
      </c>
      <c r="G2179" s="13" t="s">
        <v>15894</v>
      </c>
      <c r="H2179" s="13" t="s">
        <v>15894</v>
      </c>
      <c r="I2179" s="13" t="s">
        <v>21871</v>
      </c>
      <c r="J2179" s="13">
        <v>5.9713</v>
      </c>
      <c r="K2179" s="13">
        <v>309.2060425</v>
      </c>
      <c r="L2179" s="13">
        <v>0.026454347</v>
      </c>
      <c r="M2179" s="13">
        <v>76.4</v>
      </c>
      <c r="N2179" s="13" t="s">
        <v>15894</v>
      </c>
      <c r="O2179" s="13">
        <v>0.020368124</v>
      </c>
      <c r="P2179" s="13">
        <v>6.2772</v>
      </c>
      <c r="Q2179" s="13">
        <v>6.2912</v>
      </c>
      <c r="R2179" s="13">
        <v>6.2535</v>
      </c>
      <c r="S2179" s="13">
        <v>6.2854</v>
      </c>
      <c r="T2179" s="13">
        <v>6.338</v>
      </c>
      <c r="U2179" s="13">
        <v>6.2867</v>
      </c>
      <c r="V2179" s="13">
        <v>7.0543</v>
      </c>
      <c r="W2179" s="13">
        <v>7.0752</v>
      </c>
      <c r="X2179" s="13">
        <v>7.08</v>
      </c>
      <c r="Y2179" s="13">
        <v>7.0632</v>
      </c>
      <c r="Z2179" s="13">
        <v>7.0806</v>
      </c>
      <c r="AA2179" s="13">
        <v>7.0728</v>
      </c>
      <c r="AB2179" s="13">
        <v>6.68</v>
      </c>
      <c r="AC2179" s="13">
        <v>6.6791</v>
      </c>
      <c r="AD2179" s="13">
        <v>6.6561</v>
      </c>
      <c r="AE2179" s="13">
        <v>6.6456</v>
      </c>
      <c r="AF2179" s="13">
        <v>6.6698</v>
      </c>
      <c r="AG2179" s="13">
        <v>6.6518</v>
      </c>
      <c r="AH2179" s="13">
        <v>5.8113</v>
      </c>
      <c r="AI2179" s="13">
        <v>5.734</v>
      </c>
      <c r="AJ2179" s="13">
        <v>5.75</v>
      </c>
      <c r="AK2179" s="13">
        <v>5.7064</v>
      </c>
      <c r="AL2179" s="13">
        <v>5.7443</v>
      </c>
      <c r="AM2179" s="13">
        <v>5.7676</v>
      </c>
      <c r="AN2179" s="13">
        <v>6.543</v>
      </c>
      <c r="AO2179" s="13">
        <v>6.565</v>
      </c>
      <c r="AP2179" s="13">
        <v>6.5601</v>
      </c>
    </row>
    <row r="2180" spans="1:42">
      <c r="A2180" s="13" t="s">
        <v>21872</v>
      </c>
      <c r="B2180" s="13" t="s">
        <v>19935</v>
      </c>
      <c r="C2180" s="13" t="s">
        <v>15893</v>
      </c>
      <c r="D2180" s="11">
        <v>2</v>
      </c>
      <c r="E2180" s="13" t="s">
        <v>15905</v>
      </c>
      <c r="F2180" s="13" t="s">
        <v>16376</v>
      </c>
      <c r="G2180" s="13" t="s">
        <v>15950</v>
      </c>
      <c r="H2180" s="13" t="s">
        <v>21873</v>
      </c>
      <c r="I2180" s="13" t="s">
        <v>15929</v>
      </c>
      <c r="J2180" s="13">
        <v>4.0747</v>
      </c>
      <c r="K2180" s="13">
        <v>147.1168872</v>
      </c>
      <c r="L2180" s="13">
        <v>0.013968839</v>
      </c>
      <c r="M2180" s="13" t="s">
        <v>15894</v>
      </c>
      <c r="N2180" s="13">
        <v>36</v>
      </c>
      <c r="O2180" s="13">
        <v>0.33114877</v>
      </c>
      <c r="P2180" s="13">
        <v>3.0638</v>
      </c>
      <c r="Q2180" s="13">
        <v>3.0828</v>
      </c>
      <c r="R2180" s="13">
        <v>3.0605</v>
      </c>
      <c r="S2180" s="13">
        <v>3.2576</v>
      </c>
      <c r="T2180" s="13">
        <v>3.0754</v>
      </c>
      <c r="U2180" s="13">
        <v>3.0586</v>
      </c>
      <c r="V2180" s="13">
        <v>4.6679</v>
      </c>
      <c r="W2180" s="13">
        <v>4.6521</v>
      </c>
      <c r="X2180" s="13">
        <v>4.6596</v>
      </c>
      <c r="Y2180" s="13">
        <v>4.6839</v>
      </c>
      <c r="Z2180" s="13">
        <v>4.6391</v>
      </c>
      <c r="AA2180" s="13">
        <v>4.6492</v>
      </c>
      <c r="AB2180" s="13">
        <v>5.1404</v>
      </c>
      <c r="AC2180" s="13">
        <v>5.1643</v>
      </c>
      <c r="AD2180" s="13">
        <v>5.1489</v>
      </c>
      <c r="AE2180" s="13">
        <v>5.1225</v>
      </c>
      <c r="AF2180" s="13">
        <v>5.1183</v>
      </c>
      <c r="AG2180" s="13">
        <v>5.146</v>
      </c>
      <c r="AH2180" s="13">
        <v>4.7626</v>
      </c>
      <c r="AI2180" s="13">
        <v>4.6152</v>
      </c>
      <c r="AJ2180" s="13">
        <v>4.6678</v>
      </c>
      <c r="AK2180" s="13">
        <v>4.7773</v>
      </c>
      <c r="AL2180" s="13">
        <v>4.627</v>
      </c>
      <c r="AM2180" s="13">
        <v>4.6959</v>
      </c>
      <c r="AN2180" s="13">
        <v>4.7805</v>
      </c>
      <c r="AO2180" s="13">
        <v>4.7899</v>
      </c>
      <c r="AP2180" s="13">
        <v>4.7786</v>
      </c>
    </row>
    <row r="2181" spans="1:42">
      <c r="A2181" s="13" t="s">
        <v>21874</v>
      </c>
      <c r="B2181" s="13" t="s">
        <v>16110</v>
      </c>
      <c r="C2181" s="13" t="s">
        <v>15893</v>
      </c>
      <c r="D2181" s="11">
        <v>2</v>
      </c>
      <c r="E2181" s="13" t="s">
        <v>15970</v>
      </c>
      <c r="F2181" s="13" t="s">
        <v>18851</v>
      </c>
      <c r="G2181" s="13" t="s">
        <v>17393</v>
      </c>
      <c r="H2181" s="13" t="s">
        <v>21875</v>
      </c>
      <c r="I2181" s="13" t="s">
        <v>16304</v>
      </c>
      <c r="J2181" s="13">
        <v>1.9739</v>
      </c>
      <c r="K2181" s="13">
        <v>227.0915446</v>
      </c>
      <c r="L2181" s="13">
        <v>0.072300094</v>
      </c>
      <c r="M2181" s="13" t="s">
        <v>15894</v>
      </c>
      <c r="N2181" s="13">
        <v>47.2</v>
      </c>
      <c r="O2181" s="13">
        <v>0.639601805</v>
      </c>
      <c r="P2181" s="13">
        <v>3.2745</v>
      </c>
      <c r="Q2181" s="13">
        <v>3.2691</v>
      </c>
      <c r="R2181" s="13">
        <v>3.2712</v>
      </c>
      <c r="S2181" s="13">
        <v>3.2573</v>
      </c>
      <c r="T2181" s="13">
        <v>3.2862</v>
      </c>
      <c r="U2181" s="13">
        <v>3.2693</v>
      </c>
      <c r="V2181" s="13">
        <v>3.5401</v>
      </c>
      <c r="W2181" s="13">
        <v>3.5445</v>
      </c>
      <c r="X2181" s="13">
        <v>3.546</v>
      </c>
      <c r="Y2181" s="13">
        <v>3.5434</v>
      </c>
      <c r="Z2181" s="13">
        <v>3.5437</v>
      </c>
      <c r="AA2181" s="13">
        <v>3.5453</v>
      </c>
      <c r="AB2181" s="13">
        <v>3.4721</v>
      </c>
      <c r="AC2181" s="13">
        <v>3.4744</v>
      </c>
      <c r="AD2181" s="13">
        <v>3.4646</v>
      </c>
      <c r="AE2181" s="13">
        <v>3.4698</v>
      </c>
      <c r="AF2181" s="13">
        <v>3.4711</v>
      </c>
      <c r="AG2181" s="13">
        <v>3.4649</v>
      </c>
      <c r="AH2181" s="13">
        <v>5.9042</v>
      </c>
      <c r="AI2181" s="13">
        <v>5.9597</v>
      </c>
      <c r="AJ2181" s="13">
        <v>5.9155</v>
      </c>
      <c r="AK2181" s="13">
        <v>5.896</v>
      </c>
      <c r="AL2181" s="13">
        <v>5.9746</v>
      </c>
      <c r="AM2181" s="13">
        <v>5.9443</v>
      </c>
      <c r="AN2181" s="13">
        <v>5.3919</v>
      </c>
      <c r="AO2181" s="13">
        <v>5.4226</v>
      </c>
      <c r="AP2181" s="13">
        <v>5.3597</v>
      </c>
    </row>
    <row r="2182" spans="1:42">
      <c r="A2182" s="13" t="s">
        <v>21876</v>
      </c>
      <c r="B2182" s="13" t="s">
        <v>21877</v>
      </c>
      <c r="C2182" s="13" t="s">
        <v>15893</v>
      </c>
      <c r="D2182" s="11">
        <v>2</v>
      </c>
      <c r="E2182" s="13" t="s">
        <v>15905</v>
      </c>
      <c r="F2182" s="13" t="s">
        <v>15957</v>
      </c>
      <c r="G2182" s="13" t="s">
        <v>15950</v>
      </c>
      <c r="H2182" s="13" t="s">
        <v>21878</v>
      </c>
      <c r="I2182" s="13" t="s">
        <v>15941</v>
      </c>
      <c r="J2182" s="13">
        <v>4.0669</v>
      </c>
      <c r="K2182" s="13">
        <v>548.3070428</v>
      </c>
      <c r="L2182" s="13">
        <v>0.018457396</v>
      </c>
      <c r="M2182" s="13" t="s">
        <v>15894</v>
      </c>
      <c r="N2182" s="13">
        <v>36.4</v>
      </c>
      <c r="O2182" s="13">
        <v>0.997633223</v>
      </c>
      <c r="P2182" s="13">
        <v>1.9921</v>
      </c>
      <c r="Q2182" s="13">
        <v>1.9868</v>
      </c>
      <c r="R2182" s="13">
        <v>1.9889</v>
      </c>
      <c r="S2182" s="13">
        <v>1.9751</v>
      </c>
      <c r="T2182" s="13">
        <v>2.0037</v>
      </c>
      <c r="U2182" s="13">
        <v>1.987</v>
      </c>
      <c r="V2182" s="13">
        <v>2.2558</v>
      </c>
      <c r="W2182" s="13">
        <v>4.0579</v>
      </c>
      <c r="X2182" s="13">
        <v>2.2617</v>
      </c>
      <c r="Y2182" s="13">
        <v>2.2591</v>
      </c>
      <c r="Z2182" s="13">
        <v>2.2594</v>
      </c>
      <c r="AA2182" s="13">
        <v>2.261</v>
      </c>
      <c r="AB2182" s="13">
        <v>3.1029</v>
      </c>
      <c r="AC2182" s="13">
        <v>2.1904</v>
      </c>
      <c r="AD2182" s="13">
        <v>2.7316</v>
      </c>
      <c r="AE2182" s="13">
        <v>2.1859</v>
      </c>
      <c r="AF2182" s="13">
        <v>2.1872</v>
      </c>
      <c r="AG2182" s="13">
        <v>2.1811</v>
      </c>
      <c r="AH2182" s="13">
        <v>6.7214</v>
      </c>
      <c r="AI2182" s="13">
        <v>6.6988</v>
      </c>
      <c r="AJ2182" s="13">
        <v>6.7013</v>
      </c>
      <c r="AK2182" s="13">
        <v>6.6575</v>
      </c>
      <c r="AL2182" s="13">
        <v>6.7057</v>
      </c>
      <c r="AM2182" s="13">
        <v>6.734</v>
      </c>
      <c r="AN2182" s="13">
        <v>6.2277</v>
      </c>
      <c r="AO2182" s="13">
        <v>6.2436</v>
      </c>
      <c r="AP2182" s="13">
        <v>6.2342</v>
      </c>
    </row>
    <row r="2183" spans="1:42">
      <c r="A2183" s="13" t="s">
        <v>21879</v>
      </c>
      <c r="B2183" s="13" t="s">
        <v>21880</v>
      </c>
      <c r="C2183" s="13" t="s">
        <v>15893</v>
      </c>
      <c r="D2183" s="11">
        <v>2</v>
      </c>
      <c r="E2183" s="13" t="s">
        <v>16385</v>
      </c>
      <c r="F2183" s="13" t="s">
        <v>21881</v>
      </c>
      <c r="G2183" s="13" t="s">
        <v>16387</v>
      </c>
      <c r="H2183" s="13" t="s">
        <v>21882</v>
      </c>
      <c r="I2183" s="13" t="s">
        <v>15936</v>
      </c>
      <c r="J2183" s="13">
        <v>2.043</v>
      </c>
      <c r="K2183" s="13">
        <v>249.1961598</v>
      </c>
      <c r="L2183" s="13">
        <v>0.019983268</v>
      </c>
      <c r="M2183" s="13">
        <v>69.2</v>
      </c>
      <c r="N2183" s="13" t="s">
        <v>15894</v>
      </c>
      <c r="O2183" s="13">
        <v>0.080644267</v>
      </c>
      <c r="P2183" s="13">
        <v>8.4818</v>
      </c>
      <c r="Q2183" s="13">
        <v>8.4859</v>
      </c>
      <c r="R2183" s="13">
        <v>8.4501</v>
      </c>
      <c r="S2183" s="13">
        <v>8.4844</v>
      </c>
      <c r="T2183" s="13">
        <v>8.4826</v>
      </c>
      <c r="U2183" s="13">
        <v>8.4901</v>
      </c>
      <c r="V2183" s="13">
        <v>8.8082</v>
      </c>
      <c r="W2183" s="13">
        <v>8.8063</v>
      </c>
      <c r="X2183" s="13">
        <v>8.7946</v>
      </c>
      <c r="Y2183" s="13">
        <v>8.8022</v>
      </c>
      <c r="Z2183" s="13">
        <v>8.7955</v>
      </c>
      <c r="AA2183" s="13">
        <v>8.7971</v>
      </c>
      <c r="AB2183" s="13">
        <v>8.2799</v>
      </c>
      <c r="AC2183" s="13">
        <v>8.2805</v>
      </c>
      <c r="AD2183" s="13">
        <v>8.2924</v>
      </c>
      <c r="AE2183" s="13">
        <v>8.2834</v>
      </c>
      <c r="AF2183" s="13">
        <v>8.2984</v>
      </c>
      <c r="AG2183" s="13">
        <v>8.2817</v>
      </c>
      <c r="AH2183" s="13">
        <v>9.1857</v>
      </c>
      <c r="AI2183" s="13">
        <v>9.1481</v>
      </c>
      <c r="AJ2183" s="13">
        <v>9.1046</v>
      </c>
      <c r="AK2183" s="13">
        <v>9.1293</v>
      </c>
      <c r="AL2183" s="13">
        <v>9.1643</v>
      </c>
      <c r="AM2183" s="13">
        <v>9.1249</v>
      </c>
      <c r="AN2183" s="13">
        <v>8.9262</v>
      </c>
      <c r="AO2183" s="13">
        <v>8.9302</v>
      </c>
      <c r="AP2183" s="13">
        <v>8.9427</v>
      </c>
    </row>
    <row r="2184" spans="1:42">
      <c r="A2184" s="13" t="s">
        <v>21883</v>
      </c>
      <c r="B2184" s="13" t="s">
        <v>19402</v>
      </c>
      <c r="C2184" s="13" t="s">
        <v>15893</v>
      </c>
      <c r="D2184" s="11">
        <v>2</v>
      </c>
      <c r="E2184" s="13" t="s">
        <v>15894</v>
      </c>
      <c r="F2184" s="13" t="s">
        <v>15894</v>
      </c>
      <c r="G2184" s="13" t="s">
        <v>15894</v>
      </c>
      <c r="H2184" s="13" t="s">
        <v>21884</v>
      </c>
      <c r="I2184" s="13" t="s">
        <v>15916</v>
      </c>
      <c r="J2184" s="13">
        <v>4.0669</v>
      </c>
      <c r="K2184" s="13">
        <v>285.0757596</v>
      </c>
      <c r="L2184" s="13">
        <v>0.034717147</v>
      </c>
      <c r="M2184" s="13">
        <v>79.6</v>
      </c>
      <c r="N2184" s="13" t="s">
        <v>15894</v>
      </c>
      <c r="O2184" s="13">
        <v>0.034057349</v>
      </c>
      <c r="P2184" s="13">
        <v>6.6484</v>
      </c>
      <c r="Q2184" s="13">
        <v>6.63</v>
      </c>
      <c r="R2184" s="13">
        <v>6.6363</v>
      </c>
      <c r="S2184" s="13">
        <v>6.6286</v>
      </c>
      <c r="T2184" s="13">
        <v>6.629</v>
      </c>
      <c r="U2184" s="13">
        <v>6.6256</v>
      </c>
      <c r="V2184" s="13">
        <v>5.8087</v>
      </c>
      <c r="W2184" s="13">
        <v>5.7945</v>
      </c>
      <c r="X2184" s="13">
        <v>5.7469</v>
      </c>
      <c r="Y2184" s="13">
        <v>5.7847</v>
      </c>
      <c r="Z2184" s="13">
        <v>5.7601</v>
      </c>
      <c r="AA2184" s="13">
        <v>5.74</v>
      </c>
      <c r="AB2184" s="13">
        <v>4.9411</v>
      </c>
      <c r="AC2184" s="13">
        <v>4.8749</v>
      </c>
      <c r="AD2184" s="13">
        <v>4.7558</v>
      </c>
      <c r="AE2184" s="13">
        <v>4.8122</v>
      </c>
      <c r="AF2184" s="13">
        <v>4.7598</v>
      </c>
      <c r="AG2184" s="13">
        <v>4.7314</v>
      </c>
      <c r="AH2184" s="13">
        <v>5.753</v>
      </c>
      <c r="AI2184" s="13">
        <v>5.7417</v>
      </c>
      <c r="AJ2184" s="13">
        <v>5.739</v>
      </c>
      <c r="AK2184" s="13">
        <v>5.7344</v>
      </c>
      <c r="AL2184" s="13">
        <v>5.7399</v>
      </c>
      <c r="AM2184" s="13">
        <v>5.7297</v>
      </c>
      <c r="AN2184" s="13">
        <v>5.8846</v>
      </c>
      <c r="AO2184" s="13">
        <v>5.8816</v>
      </c>
      <c r="AP2184" s="13">
        <v>5.8568</v>
      </c>
    </row>
    <row r="2185" spans="1:42">
      <c r="A2185" s="13" t="s">
        <v>21885</v>
      </c>
      <c r="B2185" s="13" t="s">
        <v>16154</v>
      </c>
      <c r="C2185" s="13" t="s">
        <v>15893</v>
      </c>
      <c r="D2185" s="11">
        <v>2</v>
      </c>
      <c r="E2185" s="13" t="s">
        <v>15905</v>
      </c>
      <c r="F2185" s="13" t="s">
        <v>16073</v>
      </c>
      <c r="G2185" s="13" t="s">
        <v>15950</v>
      </c>
      <c r="H2185" s="13" t="s">
        <v>21886</v>
      </c>
      <c r="I2185" s="13" t="s">
        <v>15952</v>
      </c>
      <c r="J2185" s="13">
        <v>4.0669</v>
      </c>
      <c r="K2185" s="13">
        <v>177.0911284</v>
      </c>
      <c r="L2185" s="13">
        <v>0.034511459</v>
      </c>
      <c r="M2185" s="13" t="s">
        <v>15894</v>
      </c>
      <c r="N2185" s="13">
        <v>47.2</v>
      </c>
      <c r="O2185" s="13">
        <v>0.849131631</v>
      </c>
      <c r="P2185" s="13">
        <v>5.052</v>
      </c>
      <c r="Q2185" s="13">
        <v>5.0502</v>
      </c>
      <c r="R2185" s="13">
        <v>5.0563</v>
      </c>
      <c r="S2185" s="13">
        <v>5.0299</v>
      </c>
      <c r="T2185" s="13">
        <v>5.0657</v>
      </c>
      <c r="U2185" s="13">
        <v>4.9931</v>
      </c>
      <c r="V2185" s="13">
        <v>4.6839</v>
      </c>
      <c r="W2185" s="13">
        <v>4.6551</v>
      </c>
      <c r="X2185" s="13">
        <v>4.6638</v>
      </c>
      <c r="Y2185" s="13">
        <v>4.7005</v>
      </c>
      <c r="Z2185" s="13">
        <v>4.6278</v>
      </c>
      <c r="AA2185" s="13">
        <v>4.7025</v>
      </c>
      <c r="AB2185" s="13">
        <v>4.4893</v>
      </c>
      <c r="AC2185" s="13">
        <v>4.5407</v>
      </c>
      <c r="AD2185" s="13">
        <v>4.4853</v>
      </c>
      <c r="AE2185" s="13">
        <v>4.4947</v>
      </c>
      <c r="AF2185" s="13">
        <v>4.4549</v>
      </c>
      <c r="AG2185" s="13">
        <v>4.5343</v>
      </c>
      <c r="AH2185" s="13">
        <v>4.4763</v>
      </c>
      <c r="AI2185" s="13">
        <v>4.3192</v>
      </c>
      <c r="AJ2185" s="13">
        <v>4.3507</v>
      </c>
      <c r="AK2185" s="13">
        <v>4.4193</v>
      </c>
      <c r="AL2185" s="13">
        <v>4.4079</v>
      </c>
      <c r="AM2185" s="13">
        <v>4.3884</v>
      </c>
      <c r="AN2185" s="13">
        <v>4.6214</v>
      </c>
      <c r="AO2185" s="13">
        <v>4.6033</v>
      </c>
      <c r="AP2185" s="13">
        <v>4.6332</v>
      </c>
    </row>
    <row r="2186" spans="1:42">
      <c r="A2186" s="13" t="s">
        <v>21887</v>
      </c>
      <c r="B2186" s="13" t="s">
        <v>19419</v>
      </c>
      <c r="C2186" s="13" t="s">
        <v>15893</v>
      </c>
      <c r="D2186" s="11">
        <v>2</v>
      </c>
      <c r="E2186" s="13" t="s">
        <v>16027</v>
      </c>
      <c r="F2186" s="13" t="s">
        <v>16660</v>
      </c>
      <c r="G2186" s="13" t="s">
        <v>16226</v>
      </c>
      <c r="H2186" s="13" t="s">
        <v>21888</v>
      </c>
      <c r="I2186" s="13" t="s">
        <v>16051</v>
      </c>
      <c r="J2186" s="13">
        <v>4.0591</v>
      </c>
      <c r="K2186" s="13">
        <v>309.0969346</v>
      </c>
      <c r="L2186" s="13">
        <v>0.018035352</v>
      </c>
      <c r="M2186" s="13" t="s">
        <v>15894</v>
      </c>
      <c r="N2186" s="13">
        <v>79.9</v>
      </c>
      <c r="O2186" s="13">
        <v>-0.07870184</v>
      </c>
      <c r="P2186" s="13">
        <v>3.8867</v>
      </c>
      <c r="Q2186" s="13">
        <v>3.8813</v>
      </c>
      <c r="R2186" s="13">
        <v>3.8834</v>
      </c>
      <c r="S2186" s="13">
        <v>3.8694</v>
      </c>
      <c r="T2186" s="13">
        <v>3.8983</v>
      </c>
      <c r="U2186" s="13">
        <v>3.8814</v>
      </c>
      <c r="V2186" s="13">
        <v>4.5506</v>
      </c>
      <c r="W2186" s="13">
        <v>4.4388</v>
      </c>
      <c r="X2186" s="13">
        <v>4.1583</v>
      </c>
      <c r="Y2186" s="13">
        <v>4.5019</v>
      </c>
      <c r="Z2186" s="13">
        <v>4.5535</v>
      </c>
      <c r="AA2186" s="13">
        <v>4.3219</v>
      </c>
      <c r="AB2186" s="13">
        <v>5.402</v>
      </c>
      <c r="AC2186" s="13">
        <v>5.404</v>
      </c>
      <c r="AD2186" s="13">
        <v>5.4107</v>
      </c>
      <c r="AE2186" s="13">
        <v>5.393</v>
      </c>
      <c r="AF2186" s="13">
        <v>5.3664</v>
      </c>
      <c r="AG2186" s="13">
        <v>5.3943</v>
      </c>
      <c r="AH2186" s="13">
        <v>6.2816</v>
      </c>
      <c r="AI2186" s="13">
        <v>6.2771</v>
      </c>
      <c r="AJ2186" s="13">
        <v>6.2417</v>
      </c>
      <c r="AK2186" s="13">
        <v>6.2457</v>
      </c>
      <c r="AL2186" s="13">
        <v>6.2615</v>
      </c>
      <c r="AM2186" s="13">
        <v>6.2727</v>
      </c>
      <c r="AN2186" s="13">
        <v>5.892</v>
      </c>
      <c r="AO2186" s="13">
        <v>5.8976</v>
      </c>
      <c r="AP2186" s="13">
        <v>5.8821</v>
      </c>
    </row>
    <row r="2187" spans="1:42">
      <c r="A2187" s="13" t="s">
        <v>21889</v>
      </c>
      <c r="B2187" s="13" t="s">
        <v>15931</v>
      </c>
      <c r="C2187" s="13" t="s">
        <v>15893</v>
      </c>
      <c r="D2187" s="11">
        <v>2</v>
      </c>
      <c r="E2187" s="13" t="s">
        <v>15894</v>
      </c>
      <c r="F2187" s="13" t="s">
        <v>15894</v>
      </c>
      <c r="G2187" s="13" t="s">
        <v>15894</v>
      </c>
      <c r="H2187" s="13" t="s">
        <v>15894</v>
      </c>
      <c r="I2187" s="13" t="s">
        <v>15916</v>
      </c>
      <c r="J2187" s="13">
        <v>4.0591</v>
      </c>
      <c r="K2187" s="13">
        <v>255.0651783</v>
      </c>
      <c r="L2187" s="13">
        <v>0.033500197</v>
      </c>
      <c r="M2187" s="13">
        <v>38.8</v>
      </c>
      <c r="N2187" s="13" t="s">
        <v>15894</v>
      </c>
      <c r="O2187" s="13">
        <v>-0.027316386</v>
      </c>
      <c r="P2187" s="13">
        <v>4.99</v>
      </c>
      <c r="Q2187" s="13">
        <v>4.978</v>
      </c>
      <c r="R2187" s="13">
        <v>4.966</v>
      </c>
      <c r="S2187" s="13">
        <v>4.9679</v>
      </c>
      <c r="T2187" s="13">
        <v>4.9774</v>
      </c>
      <c r="U2187" s="13">
        <v>4.957</v>
      </c>
      <c r="V2187" s="13">
        <v>5.5072</v>
      </c>
      <c r="W2187" s="13">
        <v>5.5407</v>
      </c>
      <c r="X2187" s="13">
        <v>5.5161</v>
      </c>
      <c r="Y2187" s="13">
        <v>5.5813</v>
      </c>
      <c r="Z2187" s="13">
        <v>5.5331</v>
      </c>
      <c r="AA2187" s="13">
        <v>5.5531</v>
      </c>
      <c r="AB2187" s="13">
        <v>3.2627</v>
      </c>
      <c r="AC2187" s="13">
        <v>3.265</v>
      </c>
      <c r="AD2187" s="13">
        <v>3.2552</v>
      </c>
      <c r="AE2187" s="13">
        <v>3.2604</v>
      </c>
      <c r="AF2187" s="13">
        <v>3.2617</v>
      </c>
      <c r="AG2187" s="13">
        <v>3.2556</v>
      </c>
      <c r="AH2187" s="13">
        <v>5.28</v>
      </c>
      <c r="AI2187" s="13">
        <v>5.2916</v>
      </c>
      <c r="AJ2187" s="13">
        <v>5.2921</v>
      </c>
      <c r="AK2187" s="13">
        <v>5.231</v>
      </c>
      <c r="AL2187" s="13">
        <v>5.2816</v>
      </c>
      <c r="AM2187" s="13">
        <v>5.274</v>
      </c>
      <c r="AN2187" s="13">
        <v>5.1093</v>
      </c>
      <c r="AO2187" s="13">
        <v>5.1168</v>
      </c>
      <c r="AP2187" s="13">
        <v>5.1372</v>
      </c>
    </row>
    <row r="2188" spans="1:42">
      <c r="A2188" s="13" t="s">
        <v>21890</v>
      </c>
      <c r="B2188" s="13" t="s">
        <v>16633</v>
      </c>
      <c r="C2188" s="13" t="s">
        <v>15893</v>
      </c>
      <c r="D2188" s="11">
        <v>2</v>
      </c>
      <c r="E2188" s="13" t="s">
        <v>15996</v>
      </c>
      <c r="F2188" s="13" t="s">
        <v>15913</v>
      </c>
      <c r="G2188" s="13" t="s">
        <v>16049</v>
      </c>
      <c r="H2188" s="13" t="s">
        <v>21891</v>
      </c>
      <c r="I2188" s="13" t="s">
        <v>15946</v>
      </c>
      <c r="J2188" s="13">
        <v>4.0591</v>
      </c>
      <c r="K2188" s="13">
        <v>119.0494307</v>
      </c>
      <c r="L2188" s="13">
        <v>0.043686646</v>
      </c>
      <c r="M2188" s="13" t="s">
        <v>15894</v>
      </c>
      <c r="N2188" s="13">
        <v>56.2</v>
      </c>
      <c r="O2188" s="13">
        <v>2.127870834</v>
      </c>
      <c r="P2188" s="13">
        <v>3.6055</v>
      </c>
      <c r="Q2188" s="13">
        <v>3.8557</v>
      </c>
      <c r="R2188" s="13">
        <v>3.6595</v>
      </c>
      <c r="S2188" s="13">
        <v>3.29</v>
      </c>
      <c r="T2188" s="13">
        <v>3.5204</v>
      </c>
      <c r="U2188" s="13">
        <v>3.6877</v>
      </c>
      <c r="V2188" s="13">
        <v>4.2798</v>
      </c>
      <c r="W2188" s="13">
        <v>4.3549</v>
      </c>
      <c r="X2188" s="13">
        <v>4.3146</v>
      </c>
      <c r="Y2188" s="13">
        <v>4.3616</v>
      </c>
      <c r="Z2188" s="13">
        <v>4.2875</v>
      </c>
      <c r="AA2188" s="13">
        <v>4.3221</v>
      </c>
      <c r="AB2188" s="13">
        <v>4.1995</v>
      </c>
      <c r="AC2188" s="13">
        <v>4.0603</v>
      </c>
      <c r="AD2188" s="13">
        <v>3.8551</v>
      </c>
      <c r="AE2188" s="13">
        <v>4.0294</v>
      </c>
      <c r="AF2188" s="13">
        <v>3.9844</v>
      </c>
      <c r="AG2188" s="13">
        <v>4.107</v>
      </c>
      <c r="AH2188" s="13">
        <v>5.308</v>
      </c>
      <c r="AI2188" s="13">
        <v>5.2996</v>
      </c>
      <c r="AJ2188" s="13">
        <v>5.2937</v>
      </c>
      <c r="AK2188" s="13">
        <v>5.3099</v>
      </c>
      <c r="AL2188" s="13">
        <v>5.3282</v>
      </c>
      <c r="AM2188" s="13">
        <v>5.2949</v>
      </c>
      <c r="AN2188" s="13">
        <v>4.9075</v>
      </c>
      <c r="AO2188" s="13">
        <v>4.9227</v>
      </c>
      <c r="AP2188" s="13">
        <v>4.8848</v>
      </c>
    </row>
    <row r="2189" spans="1:42">
      <c r="A2189" s="13" t="s">
        <v>21892</v>
      </c>
      <c r="B2189" s="13" t="s">
        <v>21868</v>
      </c>
      <c r="C2189" s="13" t="s">
        <v>15893</v>
      </c>
      <c r="D2189" s="11">
        <v>2</v>
      </c>
      <c r="E2189" s="13" t="s">
        <v>15912</v>
      </c>
      <c r="F2189" s="13" t="s">
        <v>16010</v>
      </c>
      <c r="G2189" s="13" t="s">
        <v>16011</v>
      </c>
      <c r="H2189" s="13" t="s">
        <v>21893</v>
      </c>
      <c r="I2189" s="13" t="s">
        <v>16039</v>
      </c>
      <c r="J2189" s="13">
        <v>4.0512</v>
      </c>
      <c r="K2189" s="13">
        <v>673.1749531</v>
      </c>
      <c r="L2189" s="13">
        <v>0.048544933</v>
      </c>
      <c r="M2189" s="13" t="s">
        <v>15894</v>
      </c>
      <c r="N2189" s="13">
        <v>58.8</v>
      </c>
      <c r="O2189" s="13">
        <v>-2.020796546</v>
      </c>
      <c r="P2189" s="13">
        <v>4.4487</v>
      </c>
      <c r="Q2189" s="13">
        <v>4.4043</v>
      </c>
      <c r="R2189" s="13">
        <v>4.3828</v>
      </c>
      <c r="S2189" s="13">
        <v>4.5085</v>
      </c>
      <c r="T2189" s="13">
        <v>4.0898</v>
      </c>
      <c r="U2189" s="13">
        <v>4.089</v>
      </c>
      <c r="V2189" s="13">
        <v>4.0927</v>
      </c>
      <c r="W2189" s="13">
        <v>4.097</v>
      </c>
      <c r="X2189" s="13">
        <v>4.1056</v>
      </c>
      <c r="Y2189" s="13">
        <v>4.423</v>
      </c>
      <c r="Z2189" s="13">
        <v>4.1065</v>
      </c>
      <c r="AA2189" s="13">
        <v>4.1098</v>
      </c>
      <c r="AB2189" s="13">
        <v>4.0246</v>
      </c>
      <c r="AC2189" s="13">
        <v>4.0269</v>
      </c>
      <c r="AD2189" s="13">
        <v>4.0172</v>
      </c>
      <c r="AE2189" s="13">
        <v>4.0826</v>
      </c>
      <c r="AF2189" s="13">
        <v>4.0236</v>
      </c>
      <c r="AG2189" s="13">
        <v>4.4795</v>
      </c>
      <c r="AH2189" s="13">
        <v>6.0605</v>
      </c>
      <c r="AI2189" s="13">
        <v>6.0806</v>
      </c>
      <c r="AJ2189" s="13">
        <v>6.0785</v>
      </c>
      <c r="AK2189" s="13">
        <v>6.0421</v>
      </c>
      <c r="AL2189" s="13">
        <v>6.0845</v>
      </c>
      <c r="AM2189" s="13">
        <v>6.123</v>
      </c>
      <c r="AN2189" s="13">
        <v>5.864</v>
      </c>
      <c r="AO2189" s="13">
        <v>5.8655</v>
      </c>
      <c r="AP2189" s="13">
        <v>5.9007</v>
      </c>
    </row>
    <row r="2190" spans="1:42">
      <c r="A2190" s="13" t="s">
        <v>21894</v>
      </c>
      <c r="B2190" s="13" t="s">
        <v>21067</v>
      </c>
      <c r="C2190" s="13" t="s">
        <v>15893</v>
      </c>
      <c r="D2190" s="11">
        <v>2</v>
      </c>
      <c r="E2190" s="13" t="s">
        <v>15894</v>
      </c>
      <c r="F2190" s="13" t="s">
        <v>15894</v>
      </c>
      <c r="G2190" s="13" t="s">
        <v>15894</v>
      </c>
      <c r="H2190" s="13" t="s">
        <v>15894</v>
      </c>
      <c r="I2190" s="13" t="s">
        <v>15916</v>
      </c>
      <c r="J2190" s="13">
        <v>4.0512</v>
      </c>
      <c r="K2190" s="13">
        <v>593.1868896</v>
      </c>
      <c r="L2190" s="13">
        <v>0.069844607</v>
      </c>
      <c r="M2190" s="13">
        <v>86.8</v>
      </c>
      <c r="N2190" s="13" t="s">
        <v>15894</v>
      </c>
      <c r="O2190" s="13">
        <v>0.688163507</v>
      </c>
      <c r="P2190" s="13">
        <v>4.7445</v>
      </c>
      <c r="Q2190" s="13">
        <v>4.5878</v>
      </c>
      <c r="R2190" s="13">
        <v>4.759</v>
      </c>
      <c r="S2190" s="13">
        <v>4.7213</v>
      </c>
      <c r="T2190" s="13">
        <v>4.6007</v>
      </c>
      <c r="U2190" s="13">
        <v>4.6354</v>
      </c>
      <c r="V2190" s="13">
        <v>4.8547</v>
      </c>
      <c r="W2190" s="13">
        <v>4.859</v>
      </c>
      <c r="X2190" s="13">
        <v>4.8606</v>
      </c>
      <c r="Y2190" s="13">
        <v>4.858</v>
      </c>
      <c r="Z2190" s="13">
        <v>4.8583</v>
      </c>
      <c r="AA2190" s="13">
        <v>4.8599</v>
      </c>
      <c r="AB2190" s="13">
        <v>4.7866</v>
      </c>
      <c r="AC2190" s="13">
        <v>4.7889</v>
      </c>
      <c r="AD2190" s="13">
        <v>4.7792</v>
      </c>
      <c r="AE2190" s="13">
        <v>4.7843</v>
      </c>
      <c r="AF2190" s="13">
        <v>4.7856</v>
      </c>
      <c r="AG2190" s="13">
        <v>4.7795</v>
      </c>
      <c r="AH2190" s="13">
        <v>6.0044</v>
      </c>
      <c r="AI2190" s="13">
        <v>5.9981</v>
      </c>
      <c r="AJ2190" s="13">
        <v>5.9792</v>
      </c>
      <c r="AK2190" s="13">
        <v>5.9785</v>
      </c>
      <c r="AL2190" s="13">
        <v>5.9745</v>
      </c>
      <c r="AM2190" s="13">
        <v>6.0087</v>
      </c>
      <c r="AN2190" s="13">
        <v>5.4418</v>
      </c>
      <c r="AO2190" s="13">
        <v>5.4895</v>
      </c>
      <c r="AP2190" s="13">
        <v>5.4348</v>
      </c>
    </row>
    <row r="2191" spans="1:42">
      <c r="A2191" s="13" t="s">
        <v>21895</v>
      </c>
      <c r="B2191" s="13" t="s">
        <v>21896</v>
      </c>
      <c r="C2191" s="13" t="s">
        <v>15893</v>
      </c>
      <c r="D2191" s="11">
        <v>2</v>
      </c>
      <c r="E2191" s="13" t="s">
        <v>15905</v>
      </c>
      <c r="F2191" s="13" t="s">
        <v>16058</v>
      </c>
      <c r="G2191" s="13" t="s">
        <v>15907</v>
      </c>
      <c r="H2191" s="13" t="s">
        <v>21897</v>
      </c>
      <c r="I2191" s="13" t="s">
        <v>15916</v>
      </c>
      <c r="J2191" s="13">
        <v>4.0512</v>
      </c>
      <c r="K2191" s="13">
        <v>361.1650527</v>
      </c>
      <c r="L2191" s="13">
        <v>0.046954511</v>
      </c>
      <c r="M2191" s="13" t="s">
        <v>15894</v>
      </c>
      <c r="N2191" s="13">
        <v>37.9</v>
      </c>
      <c r="O2191" s="13">
        <v>1.354272472</v>
      </c>
      <c r="P2191" s="13">
        <v>3.5629</v>
      </c>
      <c r="Q2191" s="13">
        <v>3.5575</v>
      </c>
      <c r="R2191" s="13">
        <v>3.5596</v>
      </c>
      <c r="S2191" s="13">
        <v>3.5456</v>
      </c>
      <c r="T2191" s="13">
        <v>3.5745</v>
      </c>
      <c r="U2191" s="13">
        <v>3.5577</v>
      </c>
      <c r="V2191" s="13">
        <v>3.8285</v>
      </c>
      <c r="W2191" s="13">
        <v>3.8329</v>
      </c>
      <c r="X2191" s="13">
        <v>3.8344</v>
      </c>
      <c r="Y2191" s="13">
        <v>3.8318</v>
      </c>
      <c r="Z2191" s="13">
        <v>3.8321</v>
      </c>
      <c r="AA2191" s="13">
        <v>3.8337</v>
      </c>
      <c r="AB2191" s="13">
        <v>5.0848</v>
      </c>
      <c r="AC2191" s="13">
        <v>4.9777</v>
      </c>
      <c r="AD2191" s="13">
        <v>5.0634</v>
      </c>
      <c r="AE2191" s="13">
        <v>5.0544</v>
      </c>
      <c r="AF2191" s="13">
        <v>5.0465</v>
      </c>
      <c r="AG2191" s="13">
        <v>4.9766</v>
      </c>
      <c r="AH2191" s="13">
        <v>5.9624</v>
      </c>
      <c r="AI2191" s="13">
        <v>5.9658</v>
      </c>
      <c r="AJ2191" s="13">
        <v>5.9189</v>
      </c>
      <c r="AK2191" s="13">
        <v>5.9194</v>
      </c>
      <c r="AL2191" s="13">
        <v>5.9409</v>
      </c>
      <c r="AM2191" s="13">
        <v>5.9768</v>
      </c>
      <c r="AN2191" s="13">
        <v>5.521</v>
      </c>
      <c r="AO2191" s="13">
        <v>5.5118</v>
      </c>
      <c r="AP2191" s="13">
        <v>5.4816</v>
      </c>
    </row>
    <row r="2192" spans="1:42">
      <c r="A2192" s="13" t="s">
        <v>21898</v>
      </c>
      <c r="B2192" s="13" t="s">
        <v>21899</v>
      </c>
      <c r="C2192" s="13" t="s">
        <v>15893</v>
      </c>
      <c r="D2192" s="11">
        <v>2</v>
      </c>
      <c r="E2192" s="13" t="s">
        <v>15894</v>
      </c>
      <c r="F2192" s="13" t="s">
        <v>15894</v>
      </c>
      <c r="G2192" s="13" t="s">
        <v>15894</v>
      </c>
      <c r="H2192" s="13" t="s">
        <v>15894</v>
      </c>
      <c r="I2192" s="13" t="s">
        <v>15916</v>
      </c>
      <c r="J2192" s="13">
        <v>4.0434</v>
      </c>
      <c r="K2192" s="13">
        <v>343.1731328</v>
      </c>
      <c r="L2192" s="13">
        <v>0.030817572</v>
      </c>
      <c r="M2192" s="13">
        <v>58.8</v>
      </c>
      <c r="N2192" s="13" t="s">
        <v>15894</v>
      </c>
      <c r="O2192" s="13">
        <v>-9.744287579</v>
      </c>
      <c r="P2192" s="13">
        <v>5.1681</v>
      </c>
      <c r="Q2192" s="13">
        <v>5.0848</v>
      </c>
      <c r="R2192" s="13">
        <v>5.0918</v>
      </c>
      <c r="S2192" s="13">
        <v>5.112</v>
      </c>
      <c r="T2192" s="13">
        <v>5.1031</v>
      </c>
      <c r="U2192" s="13">
        <v>5.0507</v>
      </c>
      <c r="V2192" s="13">
        <v>5.6166</v>
      </c>
      <c r="W2192" s="13">
        <v>5.6635</v>
      </c>
      <c r="X2192" s="13">
        <v>5.6707</v>
      </c>
      <c r="Y2192" s="13">
        <v>5.6277</v>
      </c>
      <c r="Z2192" s="13">
        <v>5.6309</v>
      </c>
      <c r="AA2192" s="13">
        <v>5.6846</v>
      </c>
      <c r="AB2192" s="13">
        <v>5.3686</v>
      </c>
      <c r="AC2192" s="13">
        <v>5.4074</v>
      </c>
      <c r="AD2192" s="13">
        <v>5.3638</v>
      </c>
      <c r="AE2192" s="13">
        <v>5.3642</v>
      </c>
      <c r="AF2192" s="13">
        <v>5.357</v>
      </c>
      <c r="AG2192" s="13">
        <v>5.338</v>
      </c>
      <c r="AH2192" s="13">
        <v>4.5932</v>
      </c>
      <c r="AI2192" s="13">
        <v>4.4085</v>
      </c>
      <c r="AJ2192" s="13">
        <v>4.3448</v>
      </c>
      <c r="AK2192" s="13">
        <v>4.4462</v>
      </c>
      <c r="AL2192" s="13">
        <v>4.5794</v>
      </c>
      <c r="AM2192" s="13">
        <v>4.5765</v>
      </c>
      <c r="AN2192" s="13">
        <v>5.3694</v>
      </c>
      <c r="AO2192" s="13">
        <v>5.3696</v>
      </c>
      <c r="AP2192" s="13">
        <v>5.3461</v>
      </c>
    </row>
    <row r="2193" spans="1:42">
      <c r="A2193" s="13" t="s">
        <v>21900</v>
      </c>
      <c r="B2193" s="13" t="s">
        <v>17066</v>
      </c>
      <c r="C2193" s="13" t="s">
        <v>15893</v>
      </c>
      <c r="D2193" s="11">
        <v>2</v>
      </c>
      <c r="E2193" s="13" t="s">
        <v>15905</v>
      </c>
      <c r="F2193" s="13" t="s">
        <v>16928</v>
      </c>
      <c r="G2193" s="13" t="s">
        <v>16020</v>
      </c>
      <c r="H2193" s="13" t="s">
        <v>20488</v>
      </c>
      <c r="I2193" s="13" t="s">
        <v>21901</v>
      </c>
      <c r="J2193" s="13">
        <v>2.0886</v>
      </c>
      <c r="K2193" s="13">
        <v>321.1810493</v>
      </c>
      <c r="L2193" s="13">
        <v>0.0233283</v>
      </c>
      <c r="M2193" s="13" t="s">
        <v>15894</v>
      </c>
      <c r="N2193" s="13">
        <v>34.8</v>
      </c>
      <c r="O2193" s="13">
        <v>3.454707898</v>
      </c>
      <c r="P2193" s="13">
        <v>5.0624</v>
      </c>
      <c r="Q2193" s="13">
        <v>4.9242</v>
      </c>
      <c r="R2193" s="13">
        <v>5.0504</v>
      </c>
      <c r="S2193" s="13">
        <v>4.9873</v>
      </c>
      <c r="T2193" s="13">
        <v>5.0376</v>
      </c>
      <c r="U2193" s="13">
        <v>5.0839</v>
      </c>
      <c r="V2193" s="13">
        <v>4.5426</v>
      </c>
      <c r="W2193" s="13">
        <v>4.8839</v>
      </c>
      <c r="X2193" s="13">
        <v>4.7211</v>
      </c>
      <c r="Y2193" s="13">
        <v>4.5107</v>
      </c>
      <c r="Z2193" s="13">
        <v>4.6032</v>
      </c>
      <c r="AA2193" s="13">
        <v>4.8264</v>
      </c>
      <c r="AB2193" s="13">
        <v>5.2837</v>
      </c>
      <c r="AC2193" s="13">
        <v>5.2282</v>
      </c>
      <c r="AD2193" s="13">
        <v>5.354</v>
      </c>
      <c r="AE2193" s="13">
        <v>5.2797</v>
      </c>
      <c r="AF2193" s="13">
        <v>5.3449</v>
      </c>
      <c r="AG2193" s="13">
        <v>5.2954</v>
      </c>
      <c r="AH2193" s="13">
        <v>4.1819</v>
      </c>
      <c r="AI2193" s="13">
        <v>4.1839</v>
      </c>
      <c r="AJ2193" s="13">
        <v>4.1799</v>
      </c>
      <c r="AK2193" s="13">
        <v>4.1774</v>
      </c>
      <c r="AL2193" s="13">
        <v>4.1783</v>
      </c>
      <c r="AM2193" s="13">
        <v>4.194</v>
      </c>
      <c r="AN2193" s="13">
        <v>4.3461</v>
      </c>
      <c r="AO2193" s="13">
        <v>4.3661</v>
      </c>
      <c r="AP2193" s="13">
        <v>4.3535</v>
      </c>
    </row>
    <row r="2194" spans="1:42">
      <c r="A2194" s="13" t="s">
        <v>21902</v>
      </c>
      <c r="B2194" s="13" t="s">
        <v>18948</v>
      </c>
      <c r="C2194" s="13" t="s">
        <v>15893</v>
      </c>
      <c r="D2194" s="11">
        <v>2</v>
      </c>
      <c r="E2194" s="13" t="s">
        <v>15996</v>
      </c>
      <c r="F2194" s="13" t="s">
        <v>20748</v>
      </c>
      <c r="G2194" s="13" t="s">
        <v>16495</v>
      </c>
      <c r="H2194" s="13" t="s">
        <v>21903</v>
      </c>
      <c r="I2194" s="13" t="s">
        <v>15946</v>
      </c>
      <c r="J2194" s="13">
        <v>4.0434</v>
      </c>
      <c r="K2194" s="13">
        <v>135.0442012</v>
      </c>
      <c r="L2194" s="13">
        <v>0.077875203</v>
      </c>
      <c r="M2194" s="13" t="s">
        <v>15894</v>
      </c>
      <c r="N2194" s="13">
        <v>41.9</v>
      </c>
      <c r="O2194" s="13">
        <v>0.955577993</v>
      </c>
      <c r="P2194" s="13">
        <v>4.1603</v>
      </c>
      <c r="Q2194" s="13">
        <v>4.1692</v>
      </c>
      <c r="R2194" s="13">
        <v>4.2091</v>
      </c>
      <c r="S2194" s="13">
        <v>4.1402</v>
      </c>
      <c r="T2194" s="13">
        <v>4.1305</v>
      </c>
      <c r="U2194" s="13">
        <v>4.2084</v>
      </c>
      <c r="V2194" s="13">
        <v>4.0735</v>
      </c>
      <c r="W2194" s="13">
        <v>4.1751</v>
      </c>
      <c r="X2194" s="13">
        <v>4.1443</v>
      </c>
      <c r="Y2194" s="13">
        <v>4.1452</v>
      </c>
      <c r="Z2194" s="13">
        <v>4.1184</v>
      </c>
      <c r="AA2194" s="13">
        <v>4.2075</v>
      </c>
      <c r="AB2194" s="13">
        <v>3.9318</v>
      </c>
      <c r="AC2194" s="13">
        <v>3.8986</v>
      </c>
      <c r="AD2194" s="13">
        <v>3.6693</v>
      </c>
      <c r="AE2194" s="13">
        <v>3.8049</v>
      </c>
      <c r="AF2194" s="13">
        <v>3.6293</v>
      </c>
      <c r="AG2194" s="13">
        <v>3.6346</v>
      </c>
      <c r="AH2194" s="13">
        <v>4.7339</v>
      </c>
      <c r="AI2194" s="13">
        <v>4.7607</v>
      </c>
      <c r="AJ2194" s="13">
        <v>4.7319</v>
      </c>
      <c r="AK2194" s="13">
        <v>4.7884</v>
      </c>
      <c r="AL2194" s="13">
        <v>4.7736</v>
      </c>
      <c r="AM2194" s="13">
        <v>4.7471</v>
      </c>
      <c r="AN2194" s="13">
        <v>4.4656</v>
      </c>
      <c r="AO2194" s="13">
        <v>4.5122</v>
      </c>
      <c r="AP2194" s="13">
        <v>4.4476</v>
      </c>
    </row>
    <row r="2195" spans="1:42">
      <c r="A2195" s="13" t="s">
        <v>21904</v>
      </c>
      <c r="B2195" s="13" t="s">
        <v>21905</v>
      </c>
      <c r="C2195" s="13" t="s">
        <v>15893</v>
      </c>
      <c r="D2195" s="11">
        <v>2</v>
      </c>
      <c r="E2195" s="13" t="s">
        <v>15905</v>
      </c>
      <c r="F2195" s="13" t="s">
        <v>15987</v>
      </c>
      <c r="G2195" s="13" t="s">
        <v>15907</v>
      </c>
      <c r="H2195" s="13" t="s">
        <v>21906</v>
      </c>
      <c r="I2195" s="13" t="s">
        <v>15902</v>
      </c>
      <c r="J2195" s="13">
        <v>4.0357</v>
      </c>
      <c r="K2195" s="13">
        <v>787.4018974</v>
      </c>
      <c r="L2195" s="13">
        <v>0.097460194</v>
      </c>
      <c r="M2195" s="13" t="s">
        <v>15894</v>
      </c>
      <c r="N2195" s="13">
        <v>55.7</v>
      </c>
      <c r="O2195" s="13">
        <v>-1.38705669</v>
      </c>
      <c r="P2195" s="13">
        <v>4.0652</v>
      </c>
      <c r="Q2195" s="13">
        <v>4.0598</v>
      </c>
      <c r="R2195" s="13">
        <v>4.0619</v>
      </c>
      <c r="S2195" s="13">
        <v>4.0479</v>
      </c>
      <c r="T2195" s="13">
        <v>4.0768</v>
      </c>
      <c r="U2195" s="13">
        <v>4.0599</v>
      </c>
      <c r="V2195" s="13">
        <v>6.0298</v>
      </c>
      <c r="W2195" s="13">
        <v>6.0178</v>
      </c>
      <c r="X2195" s="13">
        <v>6.0782</v>
      </c>
      <c r="Y2195" s="13">
        <v>6.0097</v>
      </c>
      <c r="Z2195" s="13">
        <v>5.9677</v>
      </c>
      <c r="AA2195" s="13">
        <v>6.0643</v>
      </c>
      <c r="AB2195" s="13">
        <v>4.7854</v>
      </c>
      <c r="AC2195" s="13">
        <v>4.6431</v>
      </c>
      <c r="AD2195" s="13">
        <v>4.2553</v>
      </c>
      <c r="AE2195" s="13">
        <v>4.2605</v>
      </c>
      <c r="AF2195" s="13">
        <v>4.7323</v>
      </c>
      <c r="AG2195" s="13">
        <v>4.7027</v>
      </c>
      <c r="AH2195" s="13">
        <v>4.0053</v>
      </c>
      <c r="AI2195" s="13">
        <v>4.0074</v>
      </c>
      <c r="AJ2195" s="13">
        <v>4.0033</v>
      </c>
      <c r="AK2195" s="13">
        <v>4.0008</v>
      </c>
      <c r="AL2195" s="13">
        <v>4.0017</v>
      </c>
      <c r="AM2195" s="13">
        <v>4.0174</v>
      </c>
      <c r="AN2195" s="13">
        <v>5.178</v>
      </c>
      <c r="AO2195" s="13">
        <v>5.1453</v>
      </c>
      <c r="AP2195" s="13">
        <v>5.2286</v>
      </c>
    </row>
    <row r="2196" spans="1:42">
      <c r="A2196" s="13" t="s">
        <v>21907</v>
      </c>
      <c r="B2196" s="13" t="s">
        <v>19195</v>
      </c>
      <c r="C2196" s="13" t="s">
        <v>15893</v>
      </c>
      <c r="D2196" s="11">
        <v>2</v>
      </c>
      <c r="E2196" s="13" t="s">
        <v>15894</v>
      </c>
      <c r="F2196" s="13" t="s">
        <v>15894</v>
      </c>
      <c r="G2196" s="13" t="s">
        <v>15894</v>
      </c>
      <c r="H2196" s="13" t="s">
        <v>15894</v>
      </c>
      <c r="I2196" s="13" t="s">
        <v>15946</v>
      </c>
      <c r="J2196" s="13">
        <v>4.0357</v>
      </c>
      <c r="K2196" s="13">
        <v>275.0915811</v>
      </c>
      <c r="L2196" s="13">
        <v>0.029056538</v>
      </c>
      <c r="M2196" s="13">
        <v>66.9</v>
      </c>
      <c r="N2196" s="13" t="s">
        <v>15894</v>
      </c>
      <c r="O2196" s="13">
        <v>0.619900472</v>
      </c>
      <c r="P2196" s="13">
        <v>5.3897</v>
      </c>
      <c r="Q2196" s="13">
        <v>5.368</v>
      </c>
      <c r="R2196" s="13">
        <v>5.3414</v>
      </c>
      <c r="S2196" s="13">
        <v>5.3591</v>
      </c>
      <c r="T2196" s="13">
        <v>5.3322</v>
      </c>
      <c r="U2196" s="13">
        <v>5.3558</v>
      </c>
      <c r="V2196" s="13">
        <v>4.9527</v>
      </c>
      <c r="W2196" s="13">
        <v>4.943</v>
      </c>
      <c r="X2196" s="13">
        <v>4.9893</v>
      </c>
      <c r="Y2196" s="13">
        <v>4.9923</v>
      </c>
      <c r="Z2196" s="13">
        <v>4.9586</v>
      </c>
      <c r="AA2196" s="13">
        <v>4.9881</v>
      </c>
      <c r="AB2196" s="13">
        <v>4.7984</v>
      </c>
      <c r="AC2196" s="13">
        <v>4.7242</v>
      </c>
      <c r="AD2196" s="13">
        <v>4.7622</v>
      </c>
      <c r="AE2196" s="13">
        <v>4.7093</v>
      </c>
      <c r="AF2196" s="13">
        <v>4.8434</v>
      </c>
      <c r="AG2196" s="13">
        <v>4.7072</v>
      </c>
      <c r="AH2196" s="13">
        <v>4.4275</v>
      </c>
      <c r="AI2196" s="13">
        <v>4.3445</v>
      </c>
      <c r="AJ2196" s="13">
        <v>4.3827</v>
      </c>
      <c r="AK2196" s="13">
        <v>4.4899</v>
      </c>
      <c r="AL2196" s="13">
        <v>4.1572</v>
      </c>
      <c r="AM2196" s="13">
        <v>4.6313</v>
      </c>
      <c r="AN2196" s="13">
        <v>4.9096</v>
      </c>
      <c r="AO2196" s="13">
        <v>4.8983</v>
      </c>
      <c r="AP2196" s="13">
        <v>4.8844</v>
      </c>
    </row>
    <row r="2197" spans="1:42">
      <c r="A2197" s="13" t="s">
        <v>21908</v>
      </c>
      <c r="B2197" s="13" t="s">
        <v>21909</v>
      </c>
      <c r="C2197" s="13" t="s">
        <v>15893</v>
      </c>
      <c r="D2197" s="11">
        <v>2</v>
      </c>
      <c r="E2197" s="13" t="s">
        <v>15996</v>
      </c>
      <c r="F2197" s="13" t="s">
        <v>15913</v>
      </c>
      <c r="G2197" s="13" t="s">
        <v>16049</v>
      </c>
      <c r="H2197" s="13" t="s">
        <v>21910</v>
      </c>
      <c r="I2197" s="13" t="s">
        <v>15916</v>
      </c>
      <c r="J2197" s="13">
        <v>4.0357</v>
      </c>
      <c r="K2197" s="13">
        <v>161.0961741</v>
      </c>
      <c r="L2197" s="13">
        <v>0.039871345</v>
      </c>
      <c r="M2197" s="13" t="s">
        <v>15894</v>
      </c>
      <c r="N2197" s="13">
        <v>35.2</v>
      </c>
      <c r="O2197" s="13">
        <v>0.516602209</v>
      </c>
      <c r="P2197" s="13">
        <v>4.6701</v>
      </c>
      <c r="Q2197" s="13">
        <v>4.6808</v>
      </c>
      <c r="R2197" s="13">
        <v>4.6244</v>
      </c>
      <c r="S2197" s="13">
        <v>4.6725</v>
      </c>
      <c r="T2197" s="13">
        <v>4.6048</v>
      </c>
      <c r="U2197" s="13">
        <v>4.5743</v>
      </c>
      <c r="V2197" s="13">
        <v>4.7214</v>
      </c>
      <c r="W2197" s="13">
        <v>4.7243</v>
      </c>
      <c r="X2197" s="13">
        <v>4.787</v>
      </c>
      <c r="Y2197" s="13">
        <v>4.7368</v>
      </c>
      <c r="Z2197" s="13">
        <v>4.7617</v>
      </c>
      <c r="AA2197" s="13">
        <v>4.7203</v>
      </c>
      <c r="AB2197" s="13">
        <v>5.0335</v>
      </c>
      <c r="AC2197" s="13">
        <v>5.0106</v>
      </c>
      <c r="AD2197" s="13">
        <v>4.9649</v>
      </c>
      <c r="AE2197" s="13">
        <v>4.9786</v>
      </c>
      <c r="AF2197" s="13">
        <v>5.0123</v>
      </c>
      <c r="AG2197" s="13">
        <v>4.9824</v>
      </c>
      <c r="AH2197" s="13">
        <v>5.3952</v>
      </c>
      <c r="AI2197" s="13">
        <v>5.3978</v>
      </c>
      <c r="AJ2197" s="13">
        <v>5.3817</v>
      </c>
      <c r="AK2197" s="13">
        <v>5.3843</v>
      </c>
      <c r="AL2197" s="13">
        <v>5.3774</v>
      </c>
      <c r="AM2197" s="13">
        <v>5.4278</v>
      </c>
      <c r="AN2197" s="13">
        <v>5.0812</v>
      </c>
      <c r="AO2197" s="13">
        <v>5.1041</v>
      </c>
      <c r="AP2197" s="13">
        <v>5.0704</v>
      </c>
    </row>
    <row r="2198" spans="1:42">
      <c r="A2198" s="13" t="s">
        <v>21911</v>
      </c>
      <c r="B2198" s="13" t="s">
        <v>21912</v>
      </c>
      <c r="C2198" s="13" t="s">
        <v>15893</v>
      </c>
      <c r="D2198" s="11">
        <v>2</v>
      </c>
      <c r="E2198" s="13" t="s">
        <v>15905</v>
      </c>
      <c r="F2198" s="13" t="s">
        <v>15957</v>
      </c>
      <c r="G2198" s="13" t="s">
        <v>15950</v>
      </c>
      <c r="H2198" s="13" t="s">
        <v>21913</v>
      </c>
      <c r="I2198" s="13" t="s">
        <v>16124</v>
      </c>
      <c r="J2198" s="13">
        <v>4.02</v>
      </c>
      <c r="K2198" s="13">
        <v>535.236681</v>
      </c>
      <c r="L2198" s="13">
        <v>0.061138226</v>
      </c>
      <c r="M2198" s="13" t="s">
        <v>15894</v>
      </c>
      <c r="N2198" s="13">
        <v>87.8</v>
      </c>
      <c r="O2198" s="13">
        <v>1.110733301</v>
      </c>
      <c r="P2198" s="13">
        <v>3.8165</v>
      </c>
      <c r="Q2198" s="13">
        <v>3.8111</v>
      </c>
      <c r="R2198" s="13">
        <v>3.8132</v>
      </c>
      <c r="S2198" s="13">
        <v>3.7992</v>
      </c>
      <c r="T2198" s="13">
        <v>3.8281</v>
      </c>
      <c r="U2198" s="13">
        <v>3.8112</v>
      </c>
      <c r="V2198" s="13">
        <v>4.7856</v>
      </c>
      <c r="W2198" s="13">
        <v>4.5096</v>
      </c>
      <c r="X2198" s="13">
        <v>4.711</v>
      </c>
      <c r="Y2198" s="13">
        <v>4.6425</v>
      </c>
      <c r="Z2198" s="13">
        <v>4.6668</v>
      </c>
      <c r="AA2198" s="13">
        <v>4.7695</v>
      </c>
      <c r="AB2198" s="13">
        <v>5.6678</v>
      </c>
      <c r="AC2198" s="13">
        <v>5.704</v>
      </c>
      <c r="AD2198" s="13">
        <v>5.6196</v>
      </c>
      <c r="AE2198" s="13">
        <v>5.6523</v>
      </c>
      <c r="AF2198" s="13">
        <v>5.6565</v>
      </c>
      <c r="AG2198" s="13">
        <v>5.6403</v>
      </c>
      <c r="AH2198" s="13">
        <v>3.7567</v>
      </c>
      <c r="AI2198" s="13">
        <v>3.7587</v>
      </c>
      <c r="AJ2198" s="13">
        <v>3.7546</v>
      </c>
      <c r="AK2198" s="13">
        <v>3.7521</v>
      </c>
      <c r="AL2198" s="13">
        <v>3.753</v>
      </c>
      <c r="AM2198" s="13">
        <v>3.7687</v>
      </c>
      <c r="AN2198" s="13">
        <v>5.199</v>
      </c>
      <c r="AO2198" s="13">
        <v>5.1889</v>
      </c>
      <c r="AP2198" s="13">
        <v>5.2385</v>
      </c>
    </row>
    <row r="2199" spans="1:42">
      <c r="A2199" s="13" t="s">
        <v>21914</v>
      </c>
      <c r="B2199" s="13" t="s">
        <v>21426</v>
      </c>
      <c r="C2199" s="13" t="s">
        <v>15893</v>
      </c>
      <c r="D2199" s="11">
        <v>2</v>
      </c>
      <c r="E2199" s="13" t="s">
        <v>15898</v>
      </c>
      <c r="F2199" s="13" t="s">
        <v>15899</v>
      </c>
      <c r="G2199" s="13" t="s">
        <v>15900</v>
      </c>
      <c r="H2199" s="13" t="s">
        <v>21915</v>
      </c>
      <c r="I2199" s="13" t="s">
        <v>15929</v>
      </c>
      <c r="J2199" s="13">
        <v>4.0042</v>
      </c>
      <c r="K2199" s="13">
        <v>295.0813598</v>
      </c>
      <c r="L2199" s="13">
        <v>0.034519752</v>
      </c>
      <c r="M2199" s="13" t="s">
        <v>15894</v>
      </c>
      <c r="N2199" s="13">
        <v>78.3</v>
      </c>
      <c r="O2199" s="13">
        <v>0.395512368</v>
      </c>
      <c r="P2199" s="13">
        <v>5.9085</v>
      </c>
      <c r="Q2199" s="13">
        <v>5.902</v>
      </c>
      <c r="R2199" s="13">
        <v>5.8774</v>
      </c>
      <c r="S2199" s="13">
        <v>5.8921</v>
      </c>
      <c r="T2199" s="13">
        <v>5.8936</v>
      </c>
      <c r="U2199" s="13">
        <v>5.8825</v>
      </c>
      <c r="V2199" s="13">
        <v>3.5004</v>
      </c>
      <c r="W2199" s="13">
        <v>3.5047</v>
      </c>
      <c r="X2199" s="13">
        <v>3.8695</v>
      </c>
      <c r="Y2199" s="13">
        <v>3.5037</v>
      </c>
      <c r="Z2199" s="13">
        <v>3.7961</v>
      </c>
      <c r="AA2199" s="13">
        <v>3.7815</v>
      </c>
      <c r="AB2199" s="13">
        <v>5.4039</v>
      </c>
      <c r="AC2199" s="13">
        <v>5.3925</v>
      </c>
      <c r="AD2199" s="13">
        <v>5.3865</v>
      </c>
      <c r="AE2199" s="13">
        <v>5.3342</v>
      </c>
      <c r="AF2199" s="13">
        <v>5.3108</v>
      </c>
      <c r="AG2199" s="13">
        <v>5.3424</v>
      </c>
      <c r="AH2199" s="13">
        <v>3.175</v>
      </c>
      <c r="AI2199" s="13">
        <v>3.177</v>
      </c>
      <c r="AJ2199" s="13">
        <v>3.173</v>
      </c>
      <c r="AK2199" s="13">
        <v>3.1705</v>
      </c>
      <c r="AL2199" s="13">
        <v>3.1714</v>
      </c>
      <c r="AM2199" s="13">
        <v>3.1871</v>
      </c>
      <c r="AN2199" s="13">
        <v>5.304</v>
      </c>
      <c r="AO2199" s="13">
        <v>5.3321</v>
      </c>
      <c r="AP2199" s="13">
        <v>5.3279</v>
      </c>
    </row>
    <row r="2200" spans="1:42">
      <c r="A2200" s="13" t="s">
        <v>21916</v>
      </c>
      <c r="B2200" s="13" t="s">
        <v>19875</v>
      </c>
      <c r="C2200" s="13" t="s">
        <v>15893</v>
      </c>
      <c r="D2200" s="11">
        <v>2</v>
      </c>
      <c r="E2200" s="13" t="s">
        <v>15905</v>
      </c>
      <c r="F2200" s="13" t="s">
        <v>16054</v>
      </c>
      <c r="G2200" s="13" t="s">
        <v>15907</v>
      </c>
      <c r="H2200" s="13" t="s">
        <v>21917</v>
      </c>
      <c r="I2200" s="13" t="s">
        <v>15916</v>
      </c>
      <c r="J2200" s="13">
        <v>4.0042</v>
      </c>
      <c r="K2200" s="13">
        <v>155.143106</v>
      </c>
      <c r="L2200" s="13">
        <v>0.105424082</v>
      </c>
      <c r="M2200" s="13">
        <v>42.2</v>
      </c>
      <c r="N2200" s="13" t="s">
        <v>15894</v>
      </c>
      <c r="O2200" s="13">
        <v>0.417584729</v>
      </c>
      <c r="P2200" s="13">
        <v>3.8947</v>
      </c>
      <c r="Q2200" s="13">
        <v>3.8893</v>
      </c>
      <c r="R2200" s="13">
        <v>3.8914</v>
      </c>
      <c r="S2200" s="13">
        <v>3.8775</v>
      </c>
      <c r="T2200" s="13">
        <v>3.9064</v>
      </c>
      <c r="U2200" s="13">
        <v>3.8895</v>
      </c>
      <c r="V2200" s="13">
        <v>4.8864</v>
      </c>
      <c r="W2200" s="13">
        <v>4.9467</v>
      </c>
      <c r="X2200" s="13">
        <v>4.9621</v>
      </c>
      <c r="Y2200" s="13">
        <v>4.9548</v>
      </c>
      <c r="Z2200" s="13">
        <v>4.932</v>
      </c>
      <c r="AA2200" s="13">
        <v>4.9317</v>
      </c>
      <c r="AB2200" s="13">
        <v>4.0923</v>
      </c>
      <c r="AC2200" s="13">
        <v>4.0946</v>
      </c>
      <c r="AD2200" s="13">
        <v>4.0849</v>
      </c>
      <c r="AE2200" s="13">
        <v>4.09</v>
      </c>
      <c r="AF2200" s="13">
        <v>4.0913</v>
      </c>
      <c r="AG2200" s="13">
        <v>4.0852</v>
      </c>
      <c r="AH2200" s="13">
        <v>3.8349</v>
      </c>
      <c r="AI2200" s="13">
        <v>3.8369</v>
      </c>
      <c r="AJ2200" s="13">
        <v>3.8329</v>
      </c>
      <c r="AK2200" s="13">
        <v>3.8304</v>
      </c>
      <c r="AL2200" s="13">
        <v>3.8313</v>
      </c>
      <c r="AM2200" s="13">
        <v>3.847</v>
      </c>
      <c r="AN2200" s="13">
        <v>4.0771</v>
      </c>
      <c r="AO2200" s="13">
        <v>4.0559</v>
      </c>
      <c r="AP2200" s="13">
        <v>3.9872</v>
      </c>
    </row>
    <row r="2201" spans="1:42">
      <c r="A2201" s="13" t="s">
        <v>21918</v>
      </c>
      <c r="B2201" s="13" t="s">
        <v>19131</v>
      </c>
      <c r="C2201" s="13" t="s">
        <v>15893</v>
      </c>
      <c r="D2201" s="11">
        <v>2</v>
      </c>
      <c r="E2201" s="13" t="s">
        <v>15894</v>
      </c>
      <c r="F2201" s="13" t="s">
        <v>15894</v>
      </c>
      <c r="G2201" s="13" t="s">
        <v>15894</v>
      </c>
      <c r="H2201" s="13" t="s">
        <v>15894</v>
      </c>
      <c r="I2201" s="13" t="s">
        <v>21919</v>
      </c>
      <c r="J2201" s="13">
        <v>5.9713</v>
      </c>
      <c r="K2201" s="13">
        <v>295.2268463</v>
      </c>
      <c r="L2201" s="13">
        <v>0.039787555</v>
      </c>
      <c r="M2201" s="13">
        <v>76.8</v>
      </c>
      <c r="N2201" s="13" t="s">
        <v>15894</v>
      </c>
      <c r="O2201" s="13">
        <v>0.240473255</v>
      </c>
      <c r="P2201" s="13">
        <v>6.6681</v>
      </c>
      <c r="Q2201" s="13">
        <v>6.7085</v>
      </c>
      <c r="R2201" s="13">
        <v>6.6443</v>
      </c>
      <c r="S2201" s="13">
        <v>6.6881</v>
      </c>
      <c r="T2201" s="13">
        <v>6.7128</v>
      </c>
      <c r="U2201" s="13">
        <v>6.6544</v>
      </c>
      <c r="V2201" s="13">
        <v>7.3847</v>
      </c>
      <c r="W2201" s="13">
        <v>7.3975</v>
      </c>
      <c r="X2201" s="13">
        <v>7.3997</v>
      </c>
      <c r="Y2201" s="13">
        <v>7.4178</v>
      </c>
      <c r="Z2201" s="13">
        <v>7.4168</v>
      </c>
      <c r="AA2201" s="13">
        <v>7.4152</v>
      </c>
      <c r="AB2201" s="13">
        <v>6.5366</v>
      </c>
      <c r="AC2201" s="13">
        <v>6.5484</v>
      </c>
      <c r="AD2201" s="13">
        <v>6.5514</v>
      </c>
      <c r="AE2201" s="13">
        <v>6.5341</v>
      </c>
      <c r="AF2201" s="13">
        <v>6.5527</v>
      </c>
      <c r="AG2201" s="13">
        <v>6.5558</v>
      </c>
      <c r="AH2201" s="13">
        <v>6.347</v>
      </c>
      <c r="AI2201" s="13">
        <v>6.3469</v>
      </c>
      <c r="AJ2201" s="13">
        <v>6.2989</v>
      </c>
      <c r="AK2201" s="13">
        <v>6.268</v>
      </c>
      <c r="AL2201" s="13">
        <v>6.2606</v>
      </c>
      <c r="AM2201" s="13">
        <v>6.2745</v>
      </c>
      <c r="AN2201" s="13">
        <v>6.8009</v>
      </c>
      <c r="AO2201" s="13">
        <v>6.8355</v>
      </c>
      <c r="AP2201" s="13">
        <v>6.8193</v>
      </c>
    </row>
    <row r="2202" spans="1:42">
      <c r="A2202" s="13" t="s">
        <v>21920</v>
      </c>
      <c r="B2202" s="13" t="s">
        <v>21921</v>
      </c>
      <c r="C2202" s="13" t="s">
        <v>15893</v>
      </c>
      <c r="D2202" s="11">
        <v>2</v>
      </c>
      <c r="E2202" s="13" t="s">
        <v>15912</v>
      </c>
      <c r="F2202" s="13" t="s">
        <v>16004</v>
      </c>
      <c r="G2202" s="13" t="s">
        <v>16005</v>
      </c>
      <c r="H2202" s="13" t="s">
        <v>21922</v>
      </c>
      <c r="I2202" s="13" t="s">
        <v>15941</v>
      </c>
      <c r="J2202" s="13">
        <v>3.9964</v>
      </c>
      <c r="K2202" s="13">
        <v>492.1504099</v>
      </c>
      <c r="L2202" s="13">
        <v>0.030586178</v>
      </c>
      <c r="M2202" s="13" t="s">
        <v>15894</v>
      </c>
      <c r="N2202" s="13">
        <v>46.5</v>
      </c>
      <c r="O2202" s="13">
        <v>0.828269586</v>
      </c>
      <c r="P2202" s="13">
        <v>2.7277</v>
      </c>
      <c r="Q2202" s="13">
        <v>2.7223</v>
      </c>
      <c r="R2202" s="13">
        <v>2.7244</v>
      </c>
      <c r="S2202" s="13">
        <v>2.9628</v>
      </c>
      <c r="T2202" s="13">
        <v>2.8208</v>
      </c>
      <c r="U2202" s="13">
        <v>3.0878</v>
      </c>
      <c r="V2202" s="13">
        <v>4.2319</v>
      </c>
      <c r="W2202" s="13">
        <v>4.2084</v>
      </c>
      <c r="X2202" s="13">
        <v>4.4073</v>
      </c>
      <c r="Y2202" s="13">
        <v>4.3128</v>
      </c>
      <c r="Z2202" s="13">
        <v>4.1874</v>
      </c>
      <c r="AA2202" s="13">
        <v>4.1362</v>
      </c>
      <c r="AB2202" s="13">
        <v>5.692</v>
      </c>
      <c r="AC2202" s="13">
        <v>5.7396</v>
      </c>
      <c r="AD2202" s="13">
        <v>5.6847</v>
      </c>
      <c r="AE2202" s="13">
        <v>5.6757</v>
      </c>
      <c r="AF2202" s="13">
        <v>5.6654</v>
      </c>
      <c r="AG2202" s="13">
        <v>5.6493</v>
      </c>
      <c r="AH2202" s="13">
        <v>2.668</v>
      </c>
      <c r="AI2202" s="13">
        <v>2.67</v>
      </c>
      <c r="AJ2202" s="13">
        <v>2.666</v>
      </c>
      <c r="AK2202" s="13">
        <v>2.6634</v>
      </c>
      <c r="AL2202" s="13">
        <v>2.6643</v>
      </c>
      <c r="AM2202" s="13">
        <v>2.68</v>
      </c>
      <c r="AN2202" s="13">
        <v>5.0369</v>
      </c>
      <c r="AO2202" s="13">
        <v>5.0523</v>
      </c>
      <c r="AP2202" s="13">
        <v>5.0259</v>
      </c>
    </row>
    <row r="2203" spans="1:42">
      <c r="A2203" s="13" t="s">
        <v>21923</v>
      </c>
      <c r="B2203" s="13" t="s">
        <v>16611</v>
      </c>
      <c r="C2203" s="13" t="s">
        <v>15893</v>
      </c>
      <c r="D2203" s="11">
        <v>2</v>
      </c>
      <c r="E2203" s="13" t="s">
        <v>15996</v>
      </c>
      <c r="F2203" s="13" t="s">
        <v>16341</v>
      </c>
      <c r="G2203" s="13" t="s">
        <v>16049</v>
      </c>
      <c r="H2203" s="13" t="s">
        <v>21924</v>
      </c>
      <c r="I2203" s="13" t="s">
        <v>15946</v>
      </c>
      <c r="J2203" s="13">
        <v>3.9885</v>
      </c>
      <c r="K2203" s="13">
        <v>561.1607392</v>
      </c>
      <c r="L2203" s="13">
        <v>0.035595402</v>
      </c>
      <c r="M2203" s="13" t="s">
        <v>15894</v>
      </c>
      <c r="N2203" s="13">
        <v>48</v>
      </c>
      <c r="O2203" s="13">
        <v>0.81602063</v>
      </c>
      <c r="P2203" s="13">
        <v>4.4415</v>
      </c>
      <c r="Q2203" s="13">
        <v>4.1976</v>
      </c>
      <c r="R2203" s="13">
        <v>3.4868</v>
      </c>
      <c r="S2203" s="13">
        <v>4.1688</v>
      </c>
      <c r="T2203" s="13">
        <v>4.1451</v>
      </c>
      <c r="U2203" s="13">
        <v>3.9756</v>
      </c>
      <c r="V2203" s="13">
        <v>3.8394</v>
      </c>
      <c r="W2203" s="13">
        <v>3.7601</v>
      </c>
      <c r="X2203" s="13">
        <v>4.0304</v>
      </c>
      <c r="Y2203" s="13">
        <v>4.2411</v>
      </c>
      <c r="Z2203" s="13">
        <v>3.7593</v>
      </c>
      <c r="AA2203" s="13">
        <v>3.7609</v>
      </c>
      <c r="AB2203" s="13">
        <v>3.6877</v>
      </c>
      <c r="AC2203" s="13">
        <v>4.2007</v>
      </c>
      <c r="AD2203" s="13">
        <v>4.2849</v>
      </c>
      <c r="AE2203" s="13">
        <v>3.6854</v>
      </c>
      <c r="AF2203" s="13">
        <v>4.2809</v>
      </c>
      <c r="AG2203" s="13">
        <v>3.6806</v>
      </c>
      <c r="AH2203" s="13">
        <v>6.3468</v>
      </c>
      <c r="AI2203" s="13">
        <v>6.327</v>
      </c>
      <c r="AJ2203" s="13">
        <v>6.3378</v>
      </c>
      <c r="AK2203" s="13">
        <v>6.3274</v>
      </c>
      <c r="AL2203" s="13">
        <v>6.3445</v>
      </c>
      <c r="AM2203" s="13">
        <v>6.3286</v>
      </c>
      <c r="AN2203" s="13">
        <v>5.7497</v>
      </c>
      <c r="AO2203" s="13">
        <v>5.7778</v>
      </c>
      <c r="AP2203" s="13">
        <v>5.7755</v>
      </c>
    </row>
    <row r="2204" spans="1:42">
      <c r="A2204" s="13" t="s">
        <v>21925</v>
      </c>
      <c r="B2204" s="13" t="s">
        <v>19144</v>
      </c>
      <c r="C2204" s="13" t="s">
        <v>15893</v>
      </c>
      <c r="D2204" s="11">
        <v>2</v>
      </c>
      <c r="E2204" s="13" t="s">
        <v>15905</v>
      </c>
      <c r="F2204" s="13" t="s">
        <v>15987</v>
      </c>
      <c r="G2204" s="13" t="s">
        <v>15907</v>
      </c>
      <c r="H2204" s="13" t="s">
        <v>21926</v>
      </c>
      <c r="I2204" s="13" t="s">
        <v>16124</v>
      </c>
      <c r="J2204" s="13">
        <v>3.9885</v>
      </c>
      <c r="K2204" s="13">
        <v>427.1237763</v>
      </c>
      <c r="L2204" s="13">
        <v>0.215943164</v>
      </c>
      <c r="M2204" s="13" t="s">
        <v>15894</v>
      </c>
      <c r="N2204" s="13">
        <v>63.2</v>
      </c>
      <c r="O2204" s="13">
        <v>6.666257044</v>
      </c>
      <c r="P2204" s="13">
        <v>5.5883</v>
      </c>
      <c r="Q2204" s="13">
        <v>5.5895</v>
      </c>
      <c r="R2204" s="13">
        <v>5.6091</v>
      </c>
      <c r="S2204" s="13">
        <v>5.5852</v>
      </c>
      <c r="T2204" s="13">
        <v>5.5893</v>
      </c>
      <c r="U2204" s="13">
        <v>5.6088</v>
      </c>
      <c r="V2204" s="13">
        <v>2.4812</v>
      </c>
      <c r="W2204" s="13">
        <v>2.4856</v>
      </c>
      <c r="X2204" s="13">
        <v>2.4871</v>
      </c>
      <c r="Y2204" s="13">
        <v>2.4845</v>
      </c>
      <c r="Z2204" s="13">
        <v>2.4848</v>
      </c>
      <c r="AA2204" s="13">
        <v>2.4864</v>
      </c>
      <c r="AB2204" s="13">
        <v>2.4134</v>
      </c>
      <c r="AC2204" s="13">
        <v>2.4157</v>
      </c>
      <c r="AD2204" s="13">
        <v>2.406</v>
      </c>
      <c r="AE2204" s="13">
        <v>2.4111</v>
      </c>
      <c r="AF2204" s="13">
        <v>2.4124</v>
      </c>
      <c r="AG2204" s="13">
        <v>2.4063</v>
      </c>
      <c r="AH2204" s="13">
        <v>2.1573</v>
      </c>
      <c r="AI2204" s="13">
        <v>2.1593</v>
      </c>
      <c r="AJ2204" s="13">
        <v>2.1553</v>
      </c>
      <c r="AK2204" s="13">
        <v>2.1528</v>
      </c>
      <c r="AL2204" s="13">
        <v>2.1537</v>
      </c>
      <c r="AM2204" s="13">
        <v>2.1693</v>
      </c>
      <c r="AN2204" s="13">
        <v>4.5152</v>
      </c>
      <c r="AO2204" s="13">
        <v>4.415</v>
      </c>
      <c r="AP2204" s="13">
        <v>4.6047</v>
      </c>
    </row>
    <row r="2205" spans="1:42">
      <c r="A2205" s="13" t="s">
        <v>21927</v>
      </c>
      <c r="B2205" s="13" t="s">
        <v>16363</v>
      </c>
      <c r="C2205" s="13" t="s">
        <v>15893</v>
      </c>
      <c r="D2205" s="11">
        <v>2</v>
      </c>
      <c r="E2205" s="13" t="s">
        <v>15912</v>
      </c>
      <c r="F2205" s="13" t="s">
        <v>16004</v>
      </c>
      <c r="G2205" s="13" t="s">
        <v>16005</v>
      </c>
      <c r="H2205" s="13" t="s">
        <v>21928</v>
      </c>
      <c r="I2205" s="13" t="s">
        <v>15929</v>
      </c>
      <c r="J2205" s="13">
        <v>3.9885</v>
      </c>
      <c r="K2205" s="13">
        <v>413.0869872</v>
      </c>
      <c r="L2205" s="13">
        <v>0.112142672</v>
      </c>
      <c r="M2205" s="13">
        <v>77.1</v>
      </c>
      <c r="N2205" s="13" t="s">
        <v>15894</v>
      </c>
      <c r="O2205" s="13">
        <v>0.621921909</v>
      </c>
      <c r="P2205" s="13">
        <v>4.7928</v>
      </c>
      <c r="Q2205" s="13">
        <v>4.7874</v>
      </c>
      <c r="R2205" s="13">
        <v>4.7895</v>
      </c>
      <c r="S2205" s="13">
        <v>4.7756</v>
      </c>
      <c r="T2205" s="13">
        <v>4.8045</v>
      </c>
      <c r="U2205" s="13">
        <v>4.7876</v>
      </c>
      <c r="V2205" s="13">
        <v>5.0585</v>
      </c>
      <c r="W2205" s="13">
        <v>5.0629</v>
      </c>
      <c r="X2205" s="13">
        <v>5.0644</v>
      </c>
      <c r="Y2205" s="13">
        <v>5.0618</v>
      </c>
      <c r="Z2205" s="13">
        <v>5.0621</v>
      </c>
      <c r="AA2205" s="13">
        <v>5.0637</v>
      </c>
      <c r="AB2205" s="13">
        <v>5.5448</v>
      </c>
      <c r="AC2205" s="13">
        <v>5.6059</v>
      </c>
      <c r="AD2205" s="13">
        <v>5.4968</v>
      </c>
      <c r="AE2205" s="13">
        <v>5.4986</v>
      </c>
      <c r="AF2205" s="13">
        <v>5.5637</v>
      </c>
      <c r="AG2205" s="13">
        <v>5.5909</v>
      </c>
      <c r="AH2205" s="13">
        <v>4.733</v>
      </c>
      <c r="AI2205" s="13">
        <v>4.735</v>
      </c>
      <c r="AJ2205" s="13">
        <v>4.731</v>
      </c>
      <c r="AK2205" s="13">
        <v>4.7284</v>
      </c>
      <c r="AL2205" s="13">
        <v>4.7294</v>
      </c>
      <c r="AM2205" s="13">
        <v>4.7451</v>
      </c>
      <c r="AN2205" s="13">
        <v>4.9247</v>
      </c>
      <c r="AO2205" s="13">
        <v>4.8941</v>
      </c>
      <c r="AP2205" s="13">
        <v>4.9881</v>
      </c>
    </row>
    <row r="2206" spans="1:42">
      <c r="A2206" s="13" t="s">
        <v>21929</v>
      </c>
      <c r="B2206" s="13" t="s">
        <v>21930</v>
      </c>
      <c r="C2206" s="13" t="s">
        <v>15893</v>
      </c>
      <c r="D2206" s="11">
        <v>2</v>
      </c>
      <c r="E2206" s="13" t="s">
        <v>15919</v>
      </c>
      <c r="F2206" s="13" t="s">
        <v>17785</v>
      </c>
      <c r="G2206" s="13" t="s">
        <v>16459</v>
      </c>
      <c r="H2206" s="13" t="s">
        <v>21931</v>
      </c>
      <c r="I2206" s="13" t="s">
        <v>16108</v>
      </c>
      <c r="J2206" s="13">
        <v>3.9808</v>
      </c>
      <c r="K2206" s="13">
        <v>700.2807097</v>
      </c>
      <c r="L2206" s="13">
        <v>0.149962984</v>
      </c>
      <c r="M2206" s="13" t="s">
        <v>15894</v>
      </c>
      <c r="N2206" s="13">
        <v>47</v>
      </c>
      <c r="O2206" s="13">
        <v>-8.444434338</v>
      </c>
      <c r="P2206" s="13">
        <v>5.294</v>
      </c>
      <c r="Q2206" s="13">
        <v>5.2764</v>
      </c>
      <c r="R2206" s="13">
        <v>5.19</v>
      </c>
      <c r="S2206" s="13">
        <v>5.2438</v>
      </c>
      <c r="T2206" s="13">
        <v>5.1959</v>
      </c>
      <c r="U2206" s="13">
        <v>5.2221</v>
      </c>
      <c r="V2206" s="13">
        <v>5.3142</v>
      </c>
      <c r="W2206" s="13">
        <v>5.3733</v>
      </c>
      <c r="X2206" s="13">
        <v>5.1822</v>
      </c>
      <c r="Y2206" s="13">
        <v>5.355</v>
      </c>
      <c r="Z2206" s="13">
        <v>5.2583</v>
      </c>
      <c r="AA2206" s="13">
        <v>5.3431</v>
      </c>
      <c r="AB2206" s="13">
        <v>6.0471</v>
      </c>
      <c r="AC2206" s="13">
        <v>6.0746</v>
      </c>
      <c r="AD2206" s="13">
        <v>6.0301</v>
      </c>
      <c r="AE2206" s="13">
        <v>6.0103</v>
      </c>
      <c r="AF2206" s="13">
        <v>5.9983</v>
      </c>
      <c r="AG2206" s="13">
        <v>6.0016</v>
      </c>
      <c r="AH2206" s="13">
        <v>4.9964</v>
      </c>
      <c r="AI2206" s="13">
        <v>4.9674</v>
      </c>
      <c r="AJ2206" s="13">
        <v>4.9264</v>
      </c>
      <c r="AK2206" s="13">
        <v>4.8884</v>
      </c>
      <c r="AL2206" s="13">
        <v>4.9444</v>
      </c>
      <c r="AM2206" s="13">
        <v>5.0946</v>
      </c>
      <c r="AN2206" s="13">
        <v>5.5239</v>
      </c>
      <c r="AO2206" s="13">
        <v>5.4643</v>
      </c>
      <c r="AP2206" s="13">
        <v>5.594</v>
      </c>
    </row>
    <row r="2207" spans="1:42">
      <c r="A2207" s="13" t="s">
        <v>21932</v>
      </c>
      <c r="B2207" s="13" t="s">
        <v>16399</v>
      </c>
      <c r="C2207" s="13" t="s">
        <v>15893</v>
      </c>
      <c r="D2207" s="11">
        <v>2</v>
      </c>
      <c r="E2207" s="13" t="s">
        <v>15894</v>
      </c>
      <c r="F2207" s="13" t="s">
        <v>15894</v>
      </c>
      <c r="G2207" s="13" t="s">
        <v>15894</v>
      </c>
      <c r="H2207" s="13" t="s">
        <v>15894</v>
      </c>
      <c r="I2207" s="13" t="s">
        <v>15916</v>
      </c>
      <c r="J2207" s="13">
        <v>3.9885</v>
      </c>
      <c r="K2207" s="13">
        <v>195.0653557</v>
      </c>
      <c r="L2207" s="13">
        <v>0.05283383</v>
      </c>
      <c r="M2207" s="13">
        <v>88.5</v>
      </c>
      <c r="N2207" s="13" t="s">
        <v>15894</v>
      </c>
      <c r="O2207" s="13">
        <v>0.878325942</v>
      </c>
      <c r="P2207" s="13">
        <v>3.8248</v>
      </c>
      <c r="Q2207" s="13">
        <v>3.9422</v>
      </c>
      <c r="R2207" s="13">
        <v>3.8233</v>
      </c>
      <c r="S2207" s="13">
        <v>3.8668</v>
      </c>
      <c r="T2207" s="13">
        <v>4.0168</v>
      </c>
      <c r="U2207" s="13">
        <v>4.0791</v>
      </c>
      <c r="V2207" s="13">
        <v>4.5859</v>
      </c>
      <c r="W2207" s="13">
        <v>4.666</v>
      </c>
      <c r="X2207" s="13">
        <v>4.6785</v>
      </c>
      <c r="Y2207" s="13">
        <v>4.6817</v>
      </c>
      <c r="Z2207" s="13">
        <v>4.6193</v>
      </c>
      <c r="AA2207" s="13">
        <v>4.6992</v>
      </c>
      <c r="AB2207" s="13">
        <v>4.4457</v>
      </c>
      <c r="AC2207" s="13">
        <v>4.4051</v>
      </c>
      <c r="AD2207" s="13">
        <v>4.4853</v>
      </c>
      <c r="AE2207" s="13">
        <v>4.1595</v>
      </c>
      <c r="AF2207" s="13">
        <v>4.342</v>
      </c>
      <c r="AG2207" s="13">
        <v>4.4325</v>
      </c>
      <c r="AH2207" s="13">
        <v>5.1498</v>
      </c>
      <c r="AI2207" s="13">
        <v>5.1361</v>
      </c>
      <c r="AJ2207" s="13">
        <v>5.109</v>
      </c>
      <c r="AK2207" s="13">
        <v>5.1297</v>
      </c>
      <c r="AL2207" s="13">
        <v>5.1574</v>
      </c>
      <c r="AM2207" s="13">
        <v>5.1996</v>
      </c>
      <c r="AN2207" s="13">
        <v>4.7542</v>
      </c>
      <c r="AO2207" s="13">
        <v>4.797</v>
      </c>
      <c r="AP2207" s="13">
        <v>4.7628</v>
      </c>
    </row>
    <row r="2208" spans="1:42">
      <c r="A2208" s="13" t="s">
        <v>21933</v>
      </c>
      <c r="B2208" s="13" t="s">
        <v>16399</v>
      </c>
      <c r="C2208" s="13" t="s">
        <v>15893</v>
      </c>
      <c r="D2208" s="11">
        <v>2</v>
      </c>
      <c r="E2208" s="13" t="s">
        <v>15912</v>
      </c>
      <c r="F2208" s="13" t="s">
        <v>16010</v>
      </c>
      <c r="G2208" s="13" t="s">
        <v>16011</v>
      </c>
      <c r="H2208" s="13" t="s">
        <v>21934</v>
      </c>
      <c r="I2208" s="13" t="s">
        <v>15946</v>
      </c>
      <c r="J2208" s="13">
        <v>3.9808</v>
      </c>
      <c r="K2208" s="13">
        <v>177.0547098</v>
      </c>
      <c r="L2208" s="13">
        <v>0.038687476</v>
      </c>
      <c r="M2208" s="13">
        <v>89</v>
      </c>
      <c r="N2208" s="13" t="s">
        <v>15894</v>
      </c>
      <c r="O2208" s="13">
        <v>0.460065479</v>
      </c>
      <c r="P2208" s="13">
        <v>5.1255</v>
      </c>
      <c r="Q2208" s="13">
        <v>5.1371</v>
      </c>
      <c r="R2208" s="13">
        <v>5.1101</v>
      </c>
      <c r="S2208" s="13">
        <v>5.1322</v>
      </c>
      <c r="T2208" s="13">
        <v>5.1279</v>
      </c>
      <c r="U2208" s="13">
        <v>5.0986</v>
      </c>
      <c r="V2208" s="13">
        <v>5.8103</v>
      </c>
      <c r="W2208" s="13">
        <v>5.8232</v>
      </c>
      <c r="X2208" s="13">
        <v>5.8361</v>
      </c>
      <c r="Y2208" s="13">
        <v>5.8353</v>
      </c>
      <c r="Z2208" s="13">
        <v>5.8031</v>
      </c>
      <c r="AA2208" s="13">
        <v>5.8225</v>
      </c>
      <c r="AB2208" s="13">
        <v>5.6101</v>
      </c>
      <c r="AC2208" s="13">
        <v>5.5625</v>
      </c>
      <c r="AD2208" s="13">
        <v>5.5869</v>
      </c>
      <c r="AE2208" s="13">
        <v>5.5602</v>
      </c>
      <c r="AF2208" s="13">
        <v>5.5758</v>
      </c>
      <c r="AG2208" s="13">
        <v>5.5657</v>
      </c>
      <c r="AH2208" s="13">
        <v>6.4588</v>
      </c>
      <c r="AI2208" s="13">
        <v>6.4387</v>
      </c>
      <c r="AJ2208" s="13">
        <v>6.4454</v>
      </c>
      <c r="AK2208" s="13">
        <v>6.4343</v>
      </c>
      <c r="AL2208" s="13">
        <v>6.444</v>
      </c>
      <c r="AM2208" s="13">
        <v>6.4556</v>
      </c>
      <c r="AN2208" s="13">
        <v>6.0855</v>
      </c>
      <c r="AO2208" s="13">
        <v>6.0988</v>
      </c>
      <c r="AP2208" s="13">
        <v>6.0653</v>
      </c>
    </row>
    <row r="2209" spans="1:42">
      <c r="A2209" s="13" t="s">
        <v>21935</v>
      </c>
      <c r="B2209" s="13" t="s">
        <v>19087</v>
      </c>
      <c r="C2209" s="13" t="s">
        <v>15893</v>
      </c>
      <c r="D2209" s="11">
        <v>2</v>
      </c>
      <c r="E2209" s="13" t="s">
        <v>15912</v>
      </c>
      <c r="F2209" s="13" t="s">
        <v>16401</v>
      </c>
      <c r="G2209" s="13" t="s">
        <v>16011</v>
      </c>
      <c r="H2209" s="13" t="s">
        <v>21936</v>
      </c>
      <c r="I2209" s="13" t="s">
        <v>16168</v>
      </c>
      <c r="J2209" s="13">
        <v>2.1316</v>
      </c>
      <c r="K2209" s="13">
        <v>166.0863651</v>
      </c>
      <c r="L2209" s="13">
        <v>0.122147373</v>
      </c>
      <c r="M2209" s="13" t="s">
        <v>15894</v>
      </c>
      <c r="N2209" s="13">
        <v>56</v>
      </c>
      <c r="O2209" s="13">
        <v>0.743417649</v>
      </c>
      <c r="P2209" s="13">
        <v>4.4895</v>
      </c>
      <c r="Q2209" s="13">
        <v>4.8291</v>
      </c>
      <c r="R2209" s="13">
        <v>4.429</v>
      </c>
      <c r="S2209" s="13">
        <v>4.4565</v>
      </c>
      <c r="T2209" s="13">
        <v>4.6201</v>
      </c>
      <c r="U2209" s="13">
        <v>4.4271</v>
      </c>
      <c r="V2209" s="13">
        <v>6.9564</v>
      </c>
      <c r="W2209" s="13">
        <v>6.9818</v>
      </c>
      <c r="X2209" s="13">
        <v>6.9602</v>
      </c>
      <c r="Y2209" s="13">
        <v>6.9903</v>
      </c>
      <c r="Z2209" s="13">
        <v>6.9446</v>
      </c>
      <c r="AA2209" s="13">
        <v>6.9683</v>
      </c>
      <c r="AB2209" s="13">
        <v>6.3946</v>
      </c>
      <c r="AC2209" s="13">
        <v>6.3751</v>
      </c>
      <c r="AD2209" s="13">
        <v>6.3481</v>
      </c>
      <c r="AE2209" s="13">
        <v>6.2996</v>
      </c>
      <c r="AF2209" s="13">
        <v>6.3796</v>
      </c>
      <c r="AG2209" s="13">
        <v>6.3184</v>
      </c>
      <c r="AH2209" s="13">
        <v>5.4177</v>
      </c>
      <c r="AI2209" s="13">
        <v>5.27</v>
      </c>
      <c r="AJ2209" s="13">
        <v>5.3391</v>
      </c>
      <c r="AK2209" s="13">
        <v>5.2396</v>
      </c>
      <c r="AL2209" s="13">
        <v>5.2914</v>
      </c>
      <c r="AM2209" s="13">
        <v>5.2657</v>
      </c>
      <c r="AN2209" s="13">
        <v>5.7946</v>
      </c>
      <c r="AO2209" s="13">
        <v>5.7232</v>
      </c>
      <c r="AP2209" s="13">
        <v>5.8296</v>
      </c>
    </row>
    <row r="2210" spans="1:42">
      <c r="A2210" s="13" t="s">
        <v>21937</v>
      </c>
      <c r="B2210" s="13" t="s">
        <v>21938</v>
      </c>
      <c r="C2210" s="13" t="s">
        <v>15893</v>
      </c>
      <c r="D2210" s="11">
        <v>2</v>
      </c>
      <c r="E2210" s="13" t="s">
        <v>15912</v>
      </c>
      <c r="F2210" s="13" t="s">
        <v>16004</v>
      </c>
      <c r="G2210" s="13" t="s">
        <v>16005</v>
      </c>
      <c r="H2210" s="13" t="s">
        <v>21939</v>
      </c>
      <c r="I2210" s="13" t="s">
        <v>16204</v>
      </c>
      <c r="J2210" s="13">
        <v>3.9653</v>
      </c>
      <c r="K2210" s="13">
        <v>624.1929044</v>
      </c>
      <c r="L2210" s="13">
        <v>0.057948772</v>
      </c>
      <c r="M2210" s="13" t="s">
        <v>15894</v>
      </c>
      <c r="N2210" s="13">
        <v>32.2</v>
      </c>
      <c r="O2210" s="13">
        <v>1.004093229</v>
      </c>
      <c r="P2210" s="13">
        <v>4.2981</v>
      </c>
      <c r="Q2210" s="13">
        <v>3.5349</v>
      </c>
      <c r="R2210" s="13">
        <v>3.537</v>
      </c>
      <c r="S2210" s="13">
        <v>3.5231</v>
      </c>
      <c r="T2210" s="13">
        <v>4.2674</v>
      </c>
      <c r="U2210" s="13">
        <v>4.3618</v>
      </c>
      <c r="V2210" s="13">
        <v>6.0103</v>
      </c>
      <c r="W2210" s="13">
        <v>5.9879</v>
      </c>
      <c r="X2210" s="13">
        <v>5.9816</v>
      </c>
      <c r="Y2210" s="13">
        <v>5.9798</v>
      </c>
      <c r="Z2210" s="13">
        <v>5.9344</v>
      </c>
      <c r="AA2210" s="13">
        <v>5.9788</v>
      </c>
      <c r="AB2210" s="13">
        <v>5.2818</v>
      </c>
      <c r="AC2210" s="13">
        <v>5.215</v>
      </c>
      <c r="AD2210" s="13">
        <v>5.2655</v>
      </c>
      <c r="AE2210" s="13">
        <v>5.203</v>
      </c>
      <c r="AF2210" s="13">
        <v>5.2096</v>
      </c>
      <c r="AG2210" s="13">
        <v>5.1485</v>
      </c>
      <c r="AH2210" s="13">
        <v>3.4805</v>
      </c>
      <c r="AI2210" s="13">
        <v>3.4825</v>
      </c>
      <c r="AJ2210" s="13">
        <v>3.4785</v>
      </c>
      <c r="AK2210" s="13">
        <v>3.476</v>
      </c>
      <c r="AL2210" s="13">
        <v>3.4769</v>
      </c>
      <c r="AM2210" s="13">
        <v>3.4926</v>
      </c>
      <c r="AN2210" s="13">
        <v>5.3687</v>
      </c>
      <c r="AO2210" s="13">
        <v>5.3191</v>
      </c>
      <c r="AP2210" s="13">
        <v>5.3536</v>
      </c>
    </row>
    <row r="2211" spans="1:42">
      <c r="A2211" s="13" t="s">
        <v>21940</v>
      </c>
      <c r="B2211" s="13" t="s">
        <v>21941</v>
      </c>
      <c r="C2211" s="13" t="s">
        <v>15893</v>
      </c>
      <c r="D2211" s="11">
        <v>2</v>
      </c>
      <c r="E2211" s="13" t="s">
        <v>15996</v>
      </c>
      <c r="F2211" s="13" t="s">
        <v>19466</v>
      </c>
      <c r="G2211" s="13" t="s">
        <v>16049</v>
      </c>
      <c r="H2211" s="13" t="s">
        <v>21942</v>
      </c>
      <c r="I2211" s="13" t="s">
        <v>15916</v>
      </c>
      <c r="J2211" s="13">
        <v>3.9653</v>
      </c>
      <c r="K2211" s="13">
        <v>559.22942</v>
      </c>
      <c r="L2211" s="13">
        <v>0.102315688</v>
      </c>
      <c r="M2211" s="13">
        <v>72.8</v>
      </c>
      <c r="N2211" s="13" t="s">
        <v>15894</v>
      </c>
      <c r="O2211" s="13">
        <v>-0.96581553</v>
      </c>
      <c r="P2211" s="13">
        <v>4.4375</v>
      </c>
      <c r="Q2211" s="13">
        <v>4.4637</v>
      </c>
      <c r="R2211" s="13">
        <v>4.3846</v>
      </c>
      <c r="S2211" s="13">
        <v>4.5436</v>
      </c>
      <c r="T2211" s="13">
        <v>4.5632</v>
      </c>
      <c r="U2211" s="13">
        <v>4.2676</v>
      </c>
      <c r="V2211" s="13">
        <v>6.3839</v>
      </c>
      <c r="W2211" s="13">
        <v>6.3683</v>
      </c>
      <c r="X2211" s="13">
        <v>6.3414</v>
      </c>
      <c r="Y2211" s="13">
        <v>6.3424</v>
      </c>
      <c r="Z2211" s="13">
        <v>6.3007</v>
      </c>
      <c r="AA2211" s="13">
        <v>6.3765</v>
      </c>
      <c r="AB2211" s="13">
        <v>0.6466</v>
      </c>
      <c r="AC2211" s="13">
        <v>4.1925</v>
      </c>
      <c r="AD2211" s="13">
        <v>0.6409</v>
      </c>
      <c r="AE2211" s="13">
        <v>0.6449</v>
      </c>
      <c r="AF2211" s="13">
        <v>0.6459</v>
      </c>
      <c r="AG2211" s="13">
        <v>0.6411</v>
      </c>
      <c r="AH2211" s="13">
        <v>0.462</v>
      </c>
      <c r="AI2211" s="13">
        <v>0.4633</v>
      </c>
      <c r="AJ2211" s="13">
        <v>0.4607</v>
      </c>
      <c r="AK2211" s="13">
        <v>0.459</v>
      </c>
      <c r="AL2211" s="13">
        <v>0.4596</v>
      </c>
      <c r="AM2211" s="13">
        <v>1.3457</v>
      </c>
      <c r="AN2211" s="13">
        <v>5.5585</v>
      </c>
      <c r="AO2211" s="13">
        <v>5.4774</v>
      </c>
      <c r="AP2211" s="13">
        <v>5.4911</v>
      </c>
    </row>
    <row r="2212" spans="1:42">
      <c r="A2212" s="13" t="s">
        <v>21943</v>
      </c>
      <c r="B2212" s="13" t="s">
        <v>21944</v>
      </c>
      <c r="C2212" s="13" t="s">
        <v>15893</v>
      </c>
      <c r="D2212" s="11">
        <v>2</v>
      </c>
      <c r="E2212" s="13" t="s">
        <v>15970</v>
      </c>
      <c r="F2212" s="13" t="s">
        <v>16127</v>
      </c>
      <c r="G2212" s="13" t="s">
        <v>15972</v>
      </c>
      <c r="H2212" s="13" t="s">
        <v>21945</v>
      </c>
      <c r="I2212" s="13" t="s">
        <v>15946</v>
      </c>
      <c r="J2212" s="13">
        <v>3.9653</v>
      </c>
      <c r="K2212" s="13">
        <v>371.1597035</v>
      </c>
      <c r="L2212" s="13">
        <v>0.096533231</v>
      </c>
      <c r="M2212" s="13" t="s">
        <v>15894</v>
      </c>
      <c r="N2212" s="13">
        <v>68.3</v>
      </c>
      <c r="O2212" s="13">
        <v>-1.145670045</v>
      </c>
      <c r="P2212" s="13">
        <v>5.729</v>
      </c>
      <c r="Q2212" s="13">
        <v>5.6887</v>
      </c>
      <c r="R2212" s="13">
        <v>5.6647</v>
      </c>
      <c r="S2212" s="13">
        <v>5.6779</v>
      </c>
      <c r="T2212" s="13">
        <v>5.7307</v>
      </c>
      <c r="U2212" s="13">
        <v>5.6767</v>
      </c>
      <c r="V2212" s="13">
        <v>4.9387</v>
      </c>
      <c r="W2212" s="13">
        <v>4.9959</v>
      </c>
      <c r="X2212" s="13">
        <v>4.9252</v>
      </c>
      <c r="Y2212" s="13">
        <v>4.9257</v>
      </c>
      <c r="Z2212" s="13">
        <v>4.8925</v>
      </c>
      <c r="AA2212" s="13">
        <v>4.9418</v>
      </c>
      <c r="AB2212" s="13">
        <v>5.1628</v>
      </c>
      <c r="AC2212" s="13">
        <v>5.1472</v>
      </c>
      <c r="AD2212" s="13">
        <v>5.1715</v>
      </c>
      <c r="AE2212" s="13">
        <v>5.0882</v>
      </c>
      <c r="AF2212" s="13">
        <v>5.154</v>
      </c>
      <c r="AG2212" s="13">
        <v>5.049</v>
      </c>
      <c r="AH2212" s="13">
        <v>4.4537</v>
      </c>
      <c r="AI2212" s="13">
        <v>4.4557</v>
      </c>
      <c r="AJ2212" s="13">
        <v>4.4516</v>
      </c>
      <c r="AK2212" s="13">
        <v>4.4491</v>
      </c>
      <c r="AL2212" s="13">
        <v>4.45</v>
      </c>
      <c r="AM2212" s="13">
        <v>4.4657</v>
      </c>
      <c r="AN2212" s="13">
        <v>4.6255</v>
      </c>
      <c r="AO2212" s="13">
        <v>4.6849</v>
      </c>
      <c r="AP2212" s="13">
        <v>4.606</v>
      </c>
    </row>
    <row r="2213" spans="1:42">
      <c r="A2213" s="13" t="s">
        <v>21946</v>
      </c>
      <c r="B2213" s="13" t="s">
        <v>16308</v>
      </c>
      <c r="C2213" s="13" t="s">
        <v>15893</v>
      </c>
      <c r="D2213" s="11">
        <v>2</v>
      </c>
      <c r="E2213" s="13" t="s">
        <v>15894</v>
      </c>
      <c r="F2213" s="13" t="s">
        <v>15894</v>
      </c>
      <c r="G2213" s="13" t="s">
        <v>15894</v>
      </c>
      <c r="H2213" s="13" t="s">
        <v>15894</v>
      </c>
      <c r="I2213" s="13" t="s">
        <v>15916</v>
      </c>
      <c r="J2213" s="13">
        <v>3.9574</v>
      </c>
      <c r="K2213" s="13">
        <v>303.0500712</v>
      </c>
      <c r="L2213" s="13">
        <v>0.028980485</v>
      </c>
      <c r="M2213" s="13">
        <v>70</v>
      </c>
      <c r="N2213" s="13" t="s">
        <v>15894</v>
      </c>
      <c r="O2213" s="13">
        <v>0.470457542</v>
      </c>
      <c r="P2213" s="13">
        <v>3.7858</v>
      </c>
      <c r="Q2213" s="13">
        <v>3.7804</v>
      </c>
      <c r="R2213" s="13">
        <v>3.7825</v>
      </c>
      <c r="S2213" s="13">
        <v>3.7685</v>
      </c>
      <c r="T2213" s="13">
        <v>3.7974</v>
      </c>
      <c r="U2213" s="13">
        <v>3.8073</v>
      </c>
      <c r="V2213" s="13">
        <v>5.4649</v>
      </c>
      <c r="W2213" s="13">
        <v>5.4793</v>
      </c>
      <c r="X2213" s="13">
        <v>5.4732</v>
      </c>
      <c r="Y2213" s="13">
        <v>5.4773</v>
      </c>
      <c r="Z2213" s="13">
        <v>5.4346</v>
      </c>
      <c r="AA2213" s="13">
        <v>5.4451</v>
      </c>
      <c r="AB2213" s="13">
        <v>6.417</v>
      </c>
      <c r="AC2213" s="13">
        <v>6.4054</v>
      </c>
      <c r="AD2213" s="13">
        <v>6.4029</v>
      </c>
      <c r="AE2213" s="13">
        <v>6.3676</v>
      </c>
      <c r="AF2213" s="13">
        <v>6.3649</v>
      </c>
      <c r="AG2213" s="13">
        <v>6.3777</v>
      </c>
      <c r="AH2213" s="13">
        <v>4.0365</v>
      </c>
      <c r="AI2213" s="13">
        <v>3.728</v>
      </c>
      <c r="AJ2213" s="13">
        <v>4.2926</v>
      </c>
      <c r="AK2213" s="13">
        <v>3.7214</v>
      </c>
      <c r="AL2213" s="13">
        <v>3.9513</v>
      </c>
      <c r="AM2213" s="13">
        <v>4.114</v>
      </c>
      <c r="AN2213" s="13">
        <v>5.8452</v>
      </c>
      <c r="AO2213" s="13">
        <v>5.8371</v>
      </c>
      <c r="AP2213" s="13">
        <v>5.8204</v>
      </c>
    </row>
    <row r="2214" spans="1:42">
      <c r="A2214" s="13" t="s">
        <v>21947</v>
      </c>
      <c r="B2214" s="13" t="s">
        <v>19729</v>
      </c>
      <c r="C2214" s="13" t="s">
        <v>15893</v>
      </c>
      <c r="D2214" s="11">
        <v>2</v>
      </c>
      <c r="E2214" s="13" t="s">
        <v>15894</v>
      </c>
      <c r="F2214" s="13" t="s">
        <v>15894</v>
      </c>
      <c r="G2214" s="13" t="s">
        <v>15894</v>
      </c>
      <c r="H2214" s="13" t="s">
        <v>15894</v>
      </c>
      <c r="I2214" s="13" t="s">
        <v>15916</v>
      </c>
      <c r="J2214" s="13">
        <v>3.9574</v>
      </c>
      <c r="K2214" s="13">
        <v>237.1121878</v>
      </c>
      <c r="L2214" s="13">
        <v>0.018605769</v>
      </c>
      <c r="M2214" s="13">
        <v>42.4</v>
      </c>
      <c r="N2214" s="13" t="s">
        <v>15894</v>
      </c>
      <c r="O2214" s="13">
        <v>0.221942574</v>
      </c>
      <c r="P2214" s="13">
        <v>3.477</v>
      </c>
      <c r="Q2214" s="13">
        <v>4.0084</v>
      </c>
      <c r="R2214" s="13">
        <v>3.8141</v>
      </c>
      <c r="S2214" s="13">
        <v>3.4598</v>
      </c>
      <c r="T2214" s="13">
        <v>4.137</v>
      </c>
      <c r="U2214" s="13">
        <v>3.867</v>
      </c>
      <c r="V2214" s="13">
        <v>4.6077</v>
      </c>
      <c r="W2214" s="13">
        <v>4.4872</v>
      </c>
      <c r="X2214" s="13">
        <v>4.4488</v>
      </c>
      <c r="Y2214" s="13">
        <v>4.5998</v>
      </c>
      <c r="Z2214" s="13">
        <v>4.3983</v>
      </c>
      <c r="AA2214" s="13">
        <v>4.4563</v>
      </c>
      <c r="AB2214" s="13">
        <v>5.0796</v>
      </c>
      <c r="AC2214" s="13">
        <v>5.0601</v>
      </c>
      <c r="AD2214" s="13">
        <v>5.0258</v>
      </c>
      <c r="AE2214" s="13">
        <v>5.0465</v>
      </c>
      <c r="AF2214" s="13">
        <v>5.0329</v>
      </c>
      <c r="AG2214" s="13">
        <v>5.0362</v>
      </c>
      <c r="AH2214" s="13">
        <v>3.7085</v>
      </c>
      <c r="AI2214" s="13">
        <v>3.4192</v>
      </c>
      <c r="AJ2214" s="13">
        <v>3.4152</v>
      </c>
      <c r="AK2214" s="13">
        <v>3.7188</v>
      </c>
      <c r="AL2214" s="13">
        <v>3.8518</v>
      </c>
      <c r="AM2214" s="13">
        <v>3.8143</v>
      </c>
      <c r="AN2214" s="13">
        <v>4.505</v>
      </c>
      <c r="AO2214" s="13">
        <v>4.494</v>
      </c>
      <c r="AP2214" s="13">
        <v>4.5098</v>
      </c>
    </row>
    <row r="2215" spans="1:42">
      <c r="A2215" s="13" t="s">
        <v>21948</v>
      </c>
      <c r="B2215" s="13" t="s">
        <v>16306</v>
      </c>
      <c r="C2215" s="13" t="s">
        <v>15893</v>
      </c>
      <c r="D2215" s="11">
        <v>2</v>
      </c>
      <c r="E2215" s="13" t="s">
        <v>15894</v>
      </c>
      <c r="F2215" s="13" t="s">
        <v>15894</v>
      </c>
      <c r="G2215" s="13" t="s">
        <v>15894</v>
      </c>
      <c r="H2215" s="13" t="s">
        <v>15894</v>
      </c>
      <c r="I2215" s="13" t="s">
        <v>15916</v>
      </c>
      <c r="J2215" s="13">
        <v>3.9496</v>
      </c>
      <c r="K2215" s="13">
        <v>465.1027891</v>
      </c>
      <c r="L2215" s="13">
        <v>0.028714205</v>
      </c>
      <c r="M2215" s="13">
        <v>78</v>
      </c>
      <c r="N2215" s="13" t="s">
        <v>15894</v>
      </c>
      <c r="O2215" s="13">
        <v>0.07882643</v>
      </c>
      <c r="P2215" s="13">
        <v>4.27</v>
      </c>
      <c r="Q2215" s="13">
        <v>4.2646</v>
      </c>
      <c r="R2215" s="13">
        <v>4.2667</v>
      </c>
      <c r="S2215" s="13">
        <v>4.2527</v>
      </c>
      <c r="T2215" s="13">
        <v>4.2817</v>
      </c>
      <c r="U2215" s="13">
        <v>4.2648</v>
      </c>
      <c r="V2215" s="13">
        <v>4.724</v>
      </c>
      <c r="W2215" s="13">
        <v>4.6884</v>
      </c>
      <c r="X2215" s="13">
        <v>4.7221</v>
      </c>
      <c r="Y2215" s="13">
        <v>4.8089</v>
      </c>
      <c r="Z2215" s="13">
        <v>4.5393</v>
      </c>
      <c r="AA2215" s="13">
        <v>4.7858</v>
      </c>
      <c r="AB2215" s="13">
        <v>6.0822</v>
      </c>
      <c r="AC2215" s="13">
        <v>6.0886</v>
      </c>
      <c r="AD2215" s="13">
        <v>6.0739</v>
      </c>
      <c r="AE2215" s="13">
        <v>6.0217</v>
      </c>
      <c r="AF2215" s="13">
        <v>6.0481</v>
      </c>
      <c r="AG2215" s="13">
        <v>6.0392</v>
      </c>
      <c r="AH2215" s="13">
        <v>4.2102</v>
      </c>
      <c r="AI2215" s="13">
        <v>4.2122</v>
      </c>
      <c r="AJ2215" s="13">
        <v>4.2082</v>
      </c>
      <c r="AK2215" s="13">
        <v>4.2056</v>
      </c>
      <c r="AL2215" s="13">
        <v>4.2065</v>
      </c>
      <c r="AM2215" s="13">
        <v>4.2223</v>
      </c>
      <c r="AN2215" s="13">
        <v>5.4296</v>
      </c>
      <c r="AO2215" s="13">
        <v>5.4514</v>
      </c>
      <c r="AP2215" s="13">
        <v>5.4514</v>
      </c>
    </row>
    <row r="2216" spans="1:42">
      <c r="A2216" s="13" t="s">
        <v>21949</v>
      </c>
      <c r="B2216" s="13" t="s">
        <v>16116</v>
      </c>
      <c r="C2216" s="13" t="s">
        <v>15893</v>
      </c>
      <c r="D2216" s="11">
        <v>2</v>
      </c>
      <c r="E2216" s="13" t="s">
        <v>15996</v>
      </c>
      <c r="F2216" s="13" t="s">
        <v>16596</v>
      </c>
      <c r="G2216" s="13" t="s">
        <v>16049</v>
      </c>
      <c r="H2216" s="13" t="s">
        <v>21950</v>
      </c>
      <c r="I2216" s="13" t="s">
        <v>15946</v>
      </c>
      <c r="J2216" s="13">
        <v>3.9496</v>
      </c>
      <c r="K2216" s="13">
        <v>163.0390225</v>
      </c>
      <c r="L2216" s="13">
        <v>0.013813261</v>
      </c>
      <c r="M2216" s="13" t="s">
        <v>15894</v>
      </c>
      <c r="N2216" s="13">
        <v>56.7</v>
      </c>
      <c r="O2216" s="13">
        <v>0.288885147</v>
      </c>
      <c r="P2216" s="13">
        <v>4.5624</v>
      </c>
      <c r="Q2216" s="13">
        <v>4.5843</v>
      </c>
      <c r="R2216" s="13">
        <v>4.4979</v>
      </c>
      <c r="S2216" s="13">
        <v>4.5673</v>
      </c>
      <c r="T2216" s="13">
        <v>4.602</v>
      </c>
      <c r="U2216" s="13">
        <v>4.5328</v>
      </c>
      <c r="V2216" s="13">
        <v>4.7253</v>
      </c>
      <c r="W2216" s="13">
        <v>4.7178</v>
      </c>
      <c r="X2216" s="13">
        <v>4.6507</v>
      </c>
      <c r="Y2216" s="13">
        <v>4.7194</v>
      </c>
      <c r="Z2216" s="13">
        <v>4.6965</v>
      </c>
      <c r="AA2216" s="13">
        <v>4.6243</v>
      </c>
      <c r="AB2216" s="13">
        <v>4.644</v>
      </c>
      <c r="AC2216" s="13">
        <v>4.6478</v>
      </c>
      <c r="AD2216" s="13">
        <v>4.634</v>
      </c>
      <c r="AE2216" s="13">
        <v>4.6116</v>
      </c>
      <c r="AF2216" s="13">
        <v>4.609</v>
      </c>
      <c r="AG2216" s="13">
        <v>4.6325</v>
      </c>
      <c r="AH2216" s="13">
        <v>5.3926</v>
      </c>
      <c r="AI2216" s="13">
        <v>5.3771</v>
      </c>
      <c r="AJ2216" s="13">
        <v>5.3637</v>
      </c>
      <c r="AK2216" s="13">
        <v>5.3844</v>
      </c>
      <c r="AL2216" s="13">
        <v>5.3716</v>
      </c>
      <c r="AM2216" s="13">
        <v>5.3788</v>
      </c>
      <c r="AN2216" s="13">
        <v>5.0839</v>
      </c>
      <c r="AO2216" s="13">
        <v>5.0903</v>
      </c>
      <c r="AP2216" s="13">
        <v>5.0783</v>
      </c>
    </row>
    <row r="2217" spans="1:42">
      <c r="A2217" s="13" t="s">
        <v>21951</v>
      </c>
      <c r="B2217" s="13" t="s">
        <v>21952</v>
      </c>
      <c r="C2217" s="13" t="s">
        <v>15893</v>
      </c>
      <c r="D2217" s="11">
        <v>2</v>
      </c>
      <c r="E2217" s="13" t="s">
        <v>15905</v>
      </c>
      <c r="F2217" s="13" t="s">
        <v>16295</v>
      </c>
      <c r="G2217" s="13" t="s">
        <v>16020</v>
      </c>
      <c r="H2217" s="13" t="s">
        <v>21953</v>
      </c>
      <c r="I2217" s="13" t="s">
        <v>15941</v>
      </c>
      <c r="J2217" s="13">
        <v>3.934</v>
      </c>
      <c r="K2217" s="13">
        <v>667.3808522</v>
      </c>
      <c r="L2217" s="13">
        <v>0.15778303</v>
      </c>
      <c r="M2217" s="13" t="s">
        <v>15894</v>
      </c>
      <c r="N2217" s="13">
        <v>30.8</v>
      </c>
      <c r="O2217" s="13">
        <v>1.303553533</v>
      </c>
      <c r="P2217" s="13">
        <v>4.864</v>
      </c>
      <c r="Q2217" s="13">
        <v>4.8586</v>
      </c>
      <c r="R2217" s="13">
        <v>4.8607</v>
      </c>
      <c r="S2217" s="13">
        <v>4.8468</v>
      </c>
      <c r="T2217" s="13">
        <v>4.8757</v>
      </c>
      <c r="U2217" s="13">
        <v>4.8588</v>
      </c>
      <c r="V2217" s="13">
        <v>5.9487</v>
      </c>
      <c r="W2217" s="13">
        <v>5.9918</v>
      </c>
      <c r="X2217" s="13">
        <v>5.955</v>
      </c>
      <c r="Y2217" s="13">
        <v>6.0154</v>
      </c>
      <c r="Z2217" s="13">
        <v>5.9733</v>
      </c>
      <c r="AA2217" s="13">
        <v>5.9496</v>
      </c>
      <c r="AB2217" s="13">
        <v>5.0617</v>
      </c>
      <c r="AC2217" s="13">
        <v>5.0639</v>
      </c>
      <c r="AD2217" s="13">
        <v>5.0542</v>
      </c>
      <c r="AE2217" s="13">
        <v>5.0594</v>
      </c>
      <c r="AF2217" s="13">
        <v>5.0607</v>
      </c>
      <c r="AG2217" s="13">
        <v>5.0545</v>
      </c>
      <c r="AH2217" s="13">
        <v>4.8042</v>
      </c>
      <c r="AI2217" s="13">
        <v>4.8062</v>
      </c>
      <c r="AJ2217" s="13">
        <v>4.8022</v>
      </c>
      <c r="AK2217" s="13">
        <v>4.7996</v>
      </c>
      <c r="AL2217" s="13">
        <v>4.8006</v>
      </c>
      <c r="AM2217" s="13">
        <v>4.8163</v>
      </c>
      <c r="AN2217" s="13">
        <v>4.9684</v>
      </c>
      <c r="AO2217" s="13">
        <v>4.9714</v>
      </c>
      <c r="AP2217" s="13">
        <v>5.0841</v>
      </c>
    </row>
    <row r="2218" spans="1:42">
      <c r="A2218" s="13" t="s">
        <v>21954</v>
      </c>
      <c r="B2218" s="13" t="s">
        <v>21955</v>
      </c>
      <c r="C2218" s="13" t="s">
        <v>15893</v>
      </c>
      <c r="D2218" s="11">
        <v>2</v>
      </c>
      <c r="E2218" s="13" t="s">
        <v>15912</v>
      </c>
      <c r="F2218" s="13" t="s">
        <v>16004</v>
      </c>
      <c r="G2218" s="13" t="s">
        <v>16005</v>
      </c>
      <c r="H2218" s="13" t="s">
        <v>21956</v>
      </c>
      <c r="I2218" s="13" t="s">
        <v>16124</v>
      </c>
      <c r="J2218" s="13">
        <v>3.9263</v>
      </c>
      <c r="K2218" s="13">
        <v>749.2267425</v>
      </c>
      <c r="L2218" s="13">
        <v>0.115319619</v>
      </c>
      <c r="M2218" s="13" t="s">
        <v>15894</v>
      </c>
      <c r="N2218" s="13">
        <v>91.4</v>
      </c>
      <c r="O2218" s="13">
        <v>0.560812509</v>
      </c>
      <c r="P2218" s="13">
        <v>6.0211</v>
      </c>
      <c r="Q2218" s="13">
        <v>6.0602</v>
      </c>
      <c r="R2218" s="13">
        <v>5.9722</v>
      </c>
      <c r="S2218" s="13">
        <v>5.9792</v>
      </c>
      <c r="T2218" s="13">
        <v>6.001</v>
      </c>
      <c r="U2218" s="13">
        <v>5.9819</v>
      </c>
      <c r="V2218" s="13">
        <v>5.0427</v>
      </c>
      <c r="W2218" s="13">
        <v>5.1569</v>
      </c>
      <c r="X2218" s="13">
        <v>5.0748</v>
      </c>
      <c r="Y2218" s="13">
        <v>4.9972</v>
      </c>
      <c r="Z2218" s="13">
        <v>4.9666</v>
      </c>
      <c r="AA2218" s="13">
        <v>4.8671</v>
      </c>
      <c r="AB2218" s="13">
        <v>4.0432</v>
      </c>
      <c r="AC2218" s="13">
        <v>3.9759</v>
      </c>
      <c r="AD2218" s="13">
        <v>3.9953</v>
      </c>
      <c r="AE2218" s="13">
        <v>3.9714</v>
      </c>
      <c r="AF2218" s="13">
        <v>3.9727</v>
      </c>
      <c r="AG2218" s="13">
        <v>3.9665</v>
      </c>
      <c r="AH2218" s="13">
        <v>3.7162</v>
      </c>
      <c r="AI2218" s="13">
        <v>3.7182</v>
      </c>
      <c r="AJ2218" s="13">
        <v>3.7142</v>
      </c>
      <c r="AK2218" s="13">
        <v>3.7117</v>
      </c>
      <c r="AL2218" s="13">
        <v>3.7126</v>
      </c>
      <c r="AM2218" s="13">
        <v>3.7283</v>
      </c>
      <c r="AN2218" s="13">
        <v>4.9316</v>
      </c>
      <c r="AO2218" s="13">
        <v>4.956</v>
      </c>
      <c r="AP2218" s="13">
        <v>4.8571</v>
      </c>
    </row>
    <row r="2219" spans="1:42">
      <c r="A2219" s="13" t="s">
        <v>21957</v>
      </c>
      <c r="B2219" s="13" t="s">
        <v>21958</v>
      </c>
      <c r="C2219" s="13" t="s">
        <v>15893</v>
      </c>
      <c r="D2219" s="11">
        <v>2</v>
      </c>
      <c r="E2219" s="13" t="s">
        <v>15894</v>
      </c>
      <c r="F2219" s="13" t="s">
        <v>15894</v>
      </c>
      <c r="G2219" s="13" t="s">
        <v>15894</v>
      </c>
      <c r="H2219" s="13" t="s">
        <v>21959</v>
      </c>
      <c r="I2219" s="13" t="s">
        <v>15936</v>
      </c>
      <c r="J2219" s="13">
        <v>2.1671</v>
      </c>
      <c r="K2219" s="13">
        <v>265.1909123</v>
      </c>
      <c r="L2219" s="13">
        <v>0.051692747</v>
      </c>
      <c r="M2219" s="13">
        <v>85.3</v>
      </c>
      <c r="N2219" s="13" t="s">
        <v>15894</v>
      </c>
      <c r="O2219" s="13">
        <v>-0.538083642</v>
      </c>
      <c r="P2219" s="13">
        <v>9.7964</v>
      </c>
      <c r="Q2219" s="13">
        <v>9.8009</v>
      </c>
      <c r="R2219" s="13">
        <v>9.818</v>
      </c>
      <c r="S2219" s="13">
        <v>9.8486</v>
      </c>
      <c r="T2219" s="13">
        <v>9.8007</v>
      </c>
      <c r="U2219" s="13">
        <v>9.8278</v>
      </c>
      <c r="V2219" s="13">
        <v>9.2315</v>
      </c>
      <c r="W2219" s="13">
        <v>9.2302</v>
      </c>
      <c r="X2219" s="13">
        <v>9.2187</v>
      </c>
      <c r="Y2219" s="13">
        <v>9.2247</v>
      </c>
      <c r="Z2219" s="13">
        <v>9.2211</v>
      </c>
      <c r="AA2219" s="13">
        <v>9.2632</v>
      </c>
      <c r="AB2219" s="13">
        <v>9.1331</v>
      </c>
      <c r="AC2219" s="13">
        <v>9.0978</v>
      </c>
      <c r="AD2219" s="13">
        <v>9.1512</v>
      </c>
      <c r="AE2219" s="13">
        <v>9.1608</v>
      </c>
      <c r="AF2219" s="13">
        <v>9.1517</v>
      </c>
      <c r="AG2219" s="13">
        <v>9.1898</v>
      </c>
      <c r="AH2219" s="13">
        <v>9.6897</v>
      </c>
      <c r="AI2219" s="13">
        <v>9.6871</v>
      </c>
      <c r="AJ2219" s="13">
        <v>9.6941</v>
      </c>
      <c r="AK2219" s="13">
        <v>9.6872</v>
      </c>
      <c r="AL2219" s="13">
        <v>9.6771</v>
      </c>
      <c r="AM2219" s="13">
        <v>9.6727</v>
      </c>
      <c r="AN2219" s="13">
        <v>9.6368</v>
      </c>
      <c r="AO2219" s="13">
        <v>9.6457</v>
      </c>
      <c r="AP2219" s="13">
        <v>9.6789</v>
      </c>
    </row>
    <row r="2220" spans="1:42">
      <c r="A2220" s="13" t="s">
        <v>21960</v>
      </c>
      <c r="B2220" s="13" t="s">
        <v>21961</v>
      </c>
      <c r="C2220" s="13" t="s">
        <v>15893</v>
      </c>
      <c r="D2220" s="11">
        <v>2</v>
      </c>
      <c r="E2220" s="13" t="s">
        <v>16027</v>
      </c>
      <c r="F2220" s="13" t="s">
        <v>18569</v>
      </c>
      <c r="G2220" s="13" t="s">
        <v>17250</v>
      </c>
      <c r="H2220" s="13" t="s">
        <v>21962</v>
      </c>
      <c r="I2220" s="13" t="s">
        <v>15946</v>
      </c>
      <c r="J2220" s="13">
        <v>3.9186</v>
      </c>
      <c r="K2220" s="13">
        <v>429.0601456</v>
      </c>
      <c r="L2220" s="13">
        <v>0.078972668</v>
      </c>
      <c r="M2220" s="13" t="s">
        <v>15894</v>
      </c>
      <c r="N2220" s="13">
        <v>35.6</v>
      </c>
      <c r="O2220" s="13">
        <v>6.844520663</v>
      </c>
      <c r="P2220" s="13">
        <v>5.9818</v>
      </c>
      <c r="Q2220" s="13">
        <v>6.0003</v>
      </c>
      <c r="R2220" s="13">
        <v>5.9852</v>
      </c>
      <c r="S2220" s="13">
        <v>5.9951</v>
      </c>
      <c r="T2220" s="13">
        <v>6.0211</v>
      </c>
      <c r="U2220" s="13">
        <v>5.9876</v>
      </c>
      <c r="V2220" s="13">
        <v>4.6736</v>
      </c>
      <c r="W2220" s="13">
        <v>4.7389</v>
      </c>
      <c r="X2220" s="13">
        <v>4.6463</v>
      </c>
      <c r="Y2220" s="13">
        <v>4.7769</v>
      </c>
      <c r="Z2220" s="13">
        <v>4.7671</v>
      </c>
      <c r="AA2220" s="13">
        <v>4.8302</v>
      </c>
      <c r="AB2220" s="13">
        <v>2.4128</v>
      </c>
      <c r="AC2220" s="13">
        <v>0.6056</v>
      </c>
      <c r="AD2220" s="13">
        <v>2.2108</v>
      </c>
      <c r="AE2220" s="13">
        <v>2.5128</v>
      </c>
      <c r="AF2220" s="13">
        <v>2.2649</v>
      </c>
      <c r="AG2220" s="13">
        <v>0.9516</v>
      </c>
      <c r="AH2220" s="13">
        <v>0.4261</v>
      </c>
      <c r="AI2220" s="13">
        <v>0.4273</v>
      </c>
      <c r="AJ2220" s="13">
        <v>0.4248</v>
      </c>
      <c r="AK2220" s="13">
        <v>0.4232</v>
      </c>
      <c r="AL2220" s="13">
        <v>0.4238</v>
      </c>
      <c r="AM2220" s="13">
        <v>0.4337</v>
      </c>
      <c r="AN2220" s="13">
        <v>5.0833</v>
      </c>
      <c r="AO2220" s="13">
        <v>5.1348</v>
      </c>
      <c r="AP2220" s="13">
        <v>5.0714</v>
      </c>
    </row>
    <row r="2221" spans="1:42">
      <c r="A2221" s="13" t="s">
        <v>21963</v>
      </c>
      <c r="B2221" s="13" t="s">
        <v>21964</v>
      </c>
      <c r="C2221" s="13" t="s">
        <v>15893</v>
      </c>
      <c r="D2221" s="11">
        <v>2</v>
      </c>
      <c r="E2221" s="13" t="s">
        <v>15912</v>
      </c>
      <c r="F2221" s="13" t="s">
        <v>21965</v>
      </c>
      <c r="G2221" s="13" t="s">
        <v>16254</v>
      </c>
      <c r="H2221" s="13" t="s">
        <v>21966</v>
      </c>
      <c r="I2221" s="13" t="s">
        <v>15916</v>
      </c>
      <c r="J2221" s="13">
        <v>3.9107</v>
      </c>
      <c r="K2221" s="13">
        <v>327.1592251</v>
      </c>
      <c r="L2221" s="13">
        <v>0.03363223</v>
      </c>
      <c r="M2221" s="13" t="s">
        <v>15894</v>
      </c>
      <c r="N2221" s="13">
        <v>73.6</v>
      </c>
      <c r="O2221" s="13">
        <v>0.427605874</v>
      </c>
      <c r="P2221" s="13">
        <v>5.6335</v>
      </c>
      <c r="Q2221" s="13">
        <v>5.6793</v>
      </c>
      <c r="R2221" s="13">
        <v>5.6206</v>
      </c>
      <c r="S2221" s="13">
        <v>5.6235</v>
      </c>
      <c r="T2221" s="13">
        <v>5.6326</v>
      </c>
      <c r="U2221" s="13">
        <v>5.6527</v>
      </c>
      <c r="V2221" s="13">
        <v>5.7202</v>
      </c>
      <c r="W2221" s="13">
        <v>5.7493</v>
      </c>
      <c r="X2221" s="13">
        <v>5.7162</v>
      </c>
      <c r="Y2221" s="13">
        <v>5.7186</v>
      </c>
      <c r="Z2221" s="13">
        <v>5.6973</v>
      </c>
      <c r="AA2221" s="13">
        <v>5.699</v>
      </c>
      <c r="AB2221" s="13">
        <v>4.8454</v>
      </c>
      <c r="AC2221" s="13">
        <v>4.7985</v>
      </c>
      <c r="AD2221" s="13">
        <v>4.8987</v>
      </c>
      <c r="AE2221" s="13">
        <v>4.7871</v>
      </c>
      <c r="AF2221" s="13">
        <v>4.9053</v>
      </c>
      <c r="AG2221" s="13">
        <v>4.8847</v>
      </c>
      <c r="AH2221" s="13">
        <v>4.4194</v>
      </c>
      <c r="AI2221" s="13">
        <v>4.3781</v>
      </c>
      <c r="AJ2221" s="13">
        <v>4.2371</v>
      </c>
      <c r="AK2221" s="13">
        <v>4.4538</v>
      </c>
      <c r="AL2221" s="13">
        <v>4.008</v>
      </c>
      <c r="AM2221" s="13">
        <v>4.1682</v>
      </c>
      <c r="AN2221" s="13">
        <v>5.2085</v>
      </c>
      <c r="AO2221" s="13">
        <v>5.2093</v>
      </c>
      <c r="AP2221" s="13">
        <v>5.1833</v>
      </c>
    </row>
    <row r="2222" spans="1:42">
      <c r="A2222" s="13" t="s">
        <v>21967</v>
      </c>
      <c r="B2222" s="13" t="s">
        <v>19195</v>
      </c>
      <c r="C2222" s="13" t="s">
        <v>15893</v>
      </c>
      <c r="D2222" s="11">
        <v>2</v>
      </c>
      <c r="E2222" s="13" t="s">
        <v>15894</v>
      </c>
      <c r="F2222" s="13" t="s">
        <v>15894</v>
      </c>
      <c r="G2222" s="13" t="s">
        <v>15894</v>
      </c>
      <c r="H2222" s="13" t="s">
        <v>15894</v>
      </c>
      <c r="I2222" s="13" t="s">
        <v>16124</v>
      </c>
      <c r="J2222" s="13">
        <v>3.9107</v>
      </c>
      <c r="K2222" s="13">
        <v>315.0863274</v>
      </c>
      <c r="L2222" s="13">
        <v>0.002833632</v>
      </c>
      <c r="M2222" s="13">
        <v>65.8</v>
      </c>
      <c r="N2222" s="13" t="s">
        <v>15894</v>
      </c>
      <c r="O2222" s="13">
        <v>8.279978314</v>
      </c>
      <c r="P2222" s="13">
        <v>5.7936</v>
      </c>
      <c r="Q2222" s="13">
        <v>5.8172</v>
      </c>
      <c r="R2222" s="13">
        <v>5.7677</v>
      </c>
      <c r="S2222" s="13">
        <v>5.8003</v>
      </c>
      <c r="T2222" s="13">
        <v>5.7577</v>
      </c>
      <c r="U2222" s="13">
        <v>5.7864</v>
      </c>
      <c r="V2222" s="13">
        <v>4.7404</v>
      </c>
      <c r="W2222" s="13">
        <v>4.7402</v>
      </c>
      <c r="X2222" s="13">
        <v>4.9095</v>
      </c>
      <c r="Y2222" s="13">
        <v>4.8104</v>
      </c>
      <c r="Z2222" s="13">
        <v>4.7127</v>
      </c>
      <c r="AA2222" s="13">
        <v>4.6742</v>
      </c>
      <c r="AB2222" s="13">
        <v>5.7658</v>
      </c>
      <c r="AC2222" s="13">
        <v>5.7428</v>
      </c>
      <c r="AD2222" s="13">
        <v>5.7504</v>
      </c>
      <c r="AE2222" s="13">
        <v>5.7243</v>
      </c>
      <c r="AF2222" s="13">
        <v>5.7477</v>
      </c>
      <c r="AG2222" s="13">
        <v>5.7236</v>
      </c>
      <c r="AH2222" s="13">
        <v>7.3814</v>
      </c>
      <c r="AI2222" s="13">
        <v>7.352</v>
      </c>
      <c r="AJ2222" s="13">
        <v>7.3479</v>
      </c>
      <c r="AK2222" s="13">
        <v>7.3403</v>
      </c>
      <c r="AL2222" s="13">
        <v>7.3427</v>
      </c>
      <c r="AM2222" s="13">
        <v>7.3622</v>
      </c>
      <c r="AN2222" s="13">
        <v>6.9883</v>
      </c>
      <c r="AO2222" s="13">
        <v>6.9867</v>
      </c>
      <c r="AP2222" s="13">
        <v>6.986</v>
      </c>
    </row>
    <row r="2223" spans="1:42">
      <c r="A2223" s="13" t="s">
        <v>21968</v>
      </c>
      <c r="B2223" s="13" t="s">
        <v>16271</v>
      </c>
      <c r="C2223" s="13" t="s">
        <v>15893</v>
      </c>
      <c r="D2223" s="11">
        <v>2</v>
      </c>
      <c r="E2223" s="13" t="s">
        <v>15905</v>
      </c>
      <c r="F2223" s="13" t="s">
        <v>15949</v>
      </c>
      <c r="G2223" s="13" t="s">
        <v>15950</v>
      </c>
      <c r="H2223" s="13" t="s">
        <v>21969</v>
      </c>
      <c r="I2223" s="13" t="s">
        <v>15916</v>
      </c>
      <c r="J2223" s="13">
        <v>3.9107</v>
      </c>
      <c r="K2223" s="13">
        <v>181.0860297</v>
      </c>
      <c r="L2223" s="13">
        <v>0.02983677</v>
      </c>
      <c r="M2223" s="13" t="s">
        <v>15894</v>
      </c>
      <c r="N2223" s="13">
        <v>60.2</v>
      </c>
      <c r="O2223" s="13">
        <v>0.605202144</v>
      </c>
      <c r="P2223" s="13">
        <v>4.9772</v>
      </c>
      <c r="Q2223" s="13">
        <v>4.992</v>
      </c>
      <c r="R2223" s="13">
        <v>4.9868</v>
      </c>
      <c r="S2223" s="13">
        <v>4.9677</v>
      </c>
      <c r="T2223" s="13">
        <v>5.042</v>
      </c>
      <c r="U2223" s="13">
        <v>4.9486</v>
      </c>
      <c r="V2223" s="13">
        <v>5.8297</v>
      </c>
      <c r="W2223" s="13">
        <v>5.8274</v>
      </c>
      <c r="X2223" s="13">
        <v>5.7989</v>
      </c>
      <c r="Y2223" s="13">
        <v>5.8145</v>
      </c>
      <c r="Z2223" s="13">
        <v>5.7934</v>
      </c>
      <c r="AA2223" s="13">
        <v>5.8012</v>
      </c>
      <c r="AB2223" s="13">
        <v>5.1461</v>
      </c>
      <c r="AC2223" s="13">
        <v>5.1499</v>
      </c>
      <c r="AD2223" s="13">
        <v>5.1253</v>
      </c>
      <c r="AE2223" s="13">
        <v>5.1116</v>
      </c>
      <c r="AF2223" s="13">
        <v>5.1292</v>
      </c>
      <c r="AG2223" s="13">
        <v>5.1403</v>
      </c>
      <c r="AH2223" s="13">
        <v>4.734</v>
      </c>
      <c r="AI2223" s="13">
        <v>4.7656</v>
      </c>
      <c r="AJ2223" s="13">
        <v>4.6348</v>
      </c>
      <c r="AK2223" s="13">
        <v>4.7376</v>
      </c>
      <c r="AL2223" s="13">
        <v>4.6596</v>
      </c>
      <c r="AM2223" s="13">
        <v>4.7198</v>
      </c>
      <c r="AN2223" s="13">
        <v>5.1654</v>
      </c>
      <c r="AO2223" s="13">
        <v>5.1909</v>
      </c>
      <c r="AP2223" s="13">
        <v>5.1831</v>
      </c>
    </row>
    <row r="2224" spans="1:42">
      <c r="A2224" s="13" t="s">
        <v>21970</v>
      </c>
      <c r="B2224" s="13" t="s">
        <v>21602</v>
      </c>
      <c r="C2224" s="13" t="s">
        <v>15893</v>
      </c>
      <c r="D2224" s="11">
        <v>2</v>
      </c>
      <c r="E2224" s="13" t="s">
        <v>15912</v>
      </c>
      <c r="F2224" s="13" t="s">
        <v>16004</v>
      </c>
      <c r="G2224" s="13" t="s">
        <v>16005</v>
      </c>
      <c r="H2224" s="13" t="s">
        <v>21971</v>
      </c>
      <c r="I2224" s="13" t="s">
        <v>15916</v>
      </c>
      <c r="J2224" s="13">
        <v>3.903</v>
      </c>
      <c r="K2224" s="13">
        <v>535.1087567</v>
      </c>
      <c r="L2224" s="13">
        <v>0.021716673</v>
      </c>
      <c r="M2224" s="13" t="s">
        <v>15894</v>
      </c>
      <c r="N2224" s="13">
        <v>80.8</v>
      </c>
      <c r="O2224" s="13">
        <v>0.982722182</v>
      </c>
      <c r="P2224" s="13">
        <v>6.1543</v>
      </c>
      <c r="Q2224" s="13">
        <v>6.1489</v>
      </c>
      <c r="R2224" s="13">
        <v>6.151</v>
      </c>
      <c r="S2224" s="13">
        <v>6.137</v>
      </c>
      <c r="T2224" s="13">
        <v>6.166</v>
      </c>
      <c r="U2224" s="13">
        <v>6.1491</v>
      </c>
      <c r="V2224" s="13">
        <v>6.42</v>
      </c>
      <c r="W2224" s="13">
        <v>6.4243</v>
      </c>
      <c r="X2224" s="13">
        <v>6.4259</v>
      </c>
      <c r="Y2224" s="13">
        <v>6.4233</v>
      </c>
      <c r="Z2224" s="13">
        <v>6.4236</v>
      </c>
      <c r="AA2224" s="13">
        <v>6.4252</v>
      </c>
      <c r="AB2224" s="13">
        <v>6.3519</v>
      </c>
      <c r="AC2224" s="13">
        <v>6.3542</v>
      </c>
      <c r="AD2224" s="13">
        <v>6.3445</v>
      </c>
      <c r="AE2224" s="13">
        <v>6.3496</v>
      </c>
      <c r="AF2224" s="13">
        <v>6.3509</v>
      </c>
      <c r="AG2224" s="13">
        <v>6.3448</v>
      </c>
      <c r="AH2224" s="13">
        <v>6.712</v>
      </c>
      <c r="AI2224" s="13">
        <v>6.7013</v>
      </c>
      <c r="AJ2224" s="13">
        <v>6.6893</v>
      </c>
      <c r="AK2224" s="13">
        <v>6.6856</v>
      </c>
      <c r="AL2224" s="13">
        <v>6.6903</v>
      </c>
      <c r="AM2224" s="13">
        <v>6.6958</v>
      </c>
      <c r="AN2224" s="13">
        <v>6.2587</v>
      </c>
      <c r="AO2224" s="13">
        <v>6.2681</v>
      </c>
      <c r="AP2224" s="13">
        <v>6.2776</v>
      </c>
    </row>
    <row r="2225" spans="1:42">
      <c r="A2225" s="13" t="s">
        <v>21972</v>
      </c>
      <c r="B2225" s="13" t="s">
        <v>21973</v>
      </c>
      <c r="C2225" s="13" t="s">
        <v>15893</v>
      </c>
      <c r="D2225" s="11">
        <v>2</v>
      </c>
      <c r="E2225" s="13" t="s">
        <v>15912</v>
      </c>
      <c r="F2225" s="13" t="s">
        <v>16612</v>
      </c>
      <c r="G2225" s="13" t="s">
        <v>16064</v>
      </c>
      <c r="H2225" s="13" t="s">
        <v>21974</v>
      </c>
      <c r="I2225" s="13" t="s">
        <v>15952</v>
      </c>
      <c r="J2225" s="13">
        <v>3.8952</v>
      </c>
      <c r="K2225" s="13">
        <v>479.1188789</v>
      </c>
      <c r="L2225" s="13">
        <v>0.09092584</v>
      </c>
      <c r="M2225" s="13" t="s">
        <v>15894</v>
      </c>
      <c r="N2225" s="13">
        <v>62.2</v>
      </c>
      <c r="O2225" s="13">
        <v>1.067898537</v>
      </c>
      <c r="P2225" s="13">
        <v>4.7039</v>
      </c>
      <c r="Q2225" s="13">
        <v>4.8468</v>
      </c>
      <c r="R2225" s="13">
        <v>4.7481</v>
      </c>
      <c r="S2225" s="13">
        <v>4.7039</v>
      </c>
      <c r="T2225" s="13">
        <v>4.7495</v>
      </c>
      <c r="U2225" s="13">
        <v>4.813</v>
      </c>
      <c r="V2225" s="13">
        <v>4.9654</v>
      </c>
      <c r="W2225" s="13">
        <v>4.9141</v>
      </c>
      <c r="X2225" s="13">
        <v>4.9468</v>
      </c>
      <c r="Y2225" s="13">
        <v>5.0099</v>
      </c>
      <c r="Z2225" s="13">
        <v>4.8582</v>
      </c>
      <c r="AA2225" s="13">
        <v>4.9377</v>
      </c>
      <c r="AB2225" s="13">
        <v>5.3362</v>
      </c>
      <c r="AC2225" s="13">
        <v>5.4318</v>
      </c>
      <c r="AD2225" s="13">
        <v>5.3794</v>
      </c>
      <c r="AE2225" s="13">
        <v>5.3717</v>
      </c>
      <c r="AF2225" s="13">
        <v>5.4244</v>
      </c>
      <c r="AG2225" s="13">
        <v>5.4236</v>
      </c>
      <c r="AH2225" s="13">
        <v>5.4831</v>
      </c>
      <c r="AI2225" s="13">
        <v>5.4611</v>
      </c>
      <c r="AJ2225" s="13">
        <v>5.3737</v>
      </c>
      <c r="AK2225" s="13">
        <v>5.3876</v>
      </c>
      <c r="AL2225" s="13">
        <v>5.3713</v>
      </c>
      <c r="AM2225" s="13">
        <v>5.4594</v>
      </c>
      <c r="AN2225" s="13">
        <v>5.2343</v>
      </c>
      <c r="AO2225" s="13">
        <v>5.2389</v>
      </c>
      <c r="AP2225" s="13">
        <v>5.3033</v>
      </c>
    </row>
    <row r="2226" spans="1:42">
      <c r="A2226" s="13" t="s">
        <v>21975</v>
      </c>
      <c r="B2226" s="13" t="s">
        <v>16199</v>
      </c>
      <c r="C2226" s="13" t="s">
        <v>15893</v>
      </c>
      <c r="D2226" s="11">
        <v>2</v>
      </c>
      <c r="E2226" s="13" t="s">
        <v>15905</v>
      </c>
      <c r="F2226" s="13" t="s">
        <v>16054</v>
      </c>
      <c r="G2226" s="13" t="s">
        <v>15907</v>
      </c>
      <c r="H2226" s="13" t="s">
        <v>21976</v>
      </c>
      <c r="I2226" s="13" t="s">
        <v>15929</v>
      </c>
      <c r="J2226" s="13">
        <v>3.8952</v>
      </c>
      <c r="K2226" s="13">
        <v>131.0856903</v>
      </c>
      <c r="L2226" s="13">
        <v>0.047546801</v>
      </c>
      <c r="M2226" s="13" t="s">
        <v>15894</v>
      </c>
      <c r="N2226" s="13">
        <v>32.8</v>
      </c>
      <c r="O2226" s="13">
        <v>0.984681757</v>
      </c>
      <c r="P2226" s="13">
        <v>4.7951</v>
      </c>
      <c r="Q2226" s="13">
        <v>4.8289</v>
      </c>
      <c r="R2226" s="13">
        <v>4.8191</v>
      </c>
      <c r="S2226" s="13">
        <v>4.82</v>
      </c>
      <c r="T2226" s="13">
        <v>4.8393</v>
      </c>
      <c r="U2226" s="13">
        <v>4.8257</v>
      </c>
      <c r="V2226" s="13">
        <v>4.8497</v>
      </c>
      <c r="W2226" s="13">
        <v>4.8641</v>
      </c>
      <c r="X2226" s="13">
        <v>4.8139</v>
      </c>
      <c r="Y2226" s="13">
        <v>4.878</v>
      </c>
      <c r="Z2226" s="13">
        <v>4.8295</v>
      </c>
      <c r="AA2226" s="13">
        <v>4.7838</v>
      </c>
      <c r="AB2226" s="13">
        <v>5.0423</v>
      </c>
      <c r="AC2226" s="13">
        <v>5.031</v>
      </c>
      <c r="AD2226" s="13">
        <v>5.0191</v>
      </c>
      <c r="AE2226" s="13">
        <v>5.0029</v>
      </c>
      <c r="AF2226" s="13">
        <v>5.0339</v>
      </c>
      <c r="AG2226" s="13">
        <v>5.0218</v>
      </c>
      <c r="AH2226" s="13">
        <v>4.5592</v>
      </c>
      <c r="AI2226" s="13">
        <v>4.4839</v>
      </c>
      <c r="AJ2226" s="13">
        <v>4.484</v>
      </c>
      <c r="AK2226" s="13">
        <v>4.5162</v>
      </c>
      <c r="AL2226" s="13">
        <v>4.4661</v>
      </c>
      <c r="AM2226" s="13">
        <v>4.5187</v>
      </c>
      <c r="AN2226" s="13">
        <v>4.7873</v>
      </c>
      <c r="AO2226" s="13">
        <v>4.7616</v>
      </c>
      <c r="AP2226" s="13">
        <v>4.8027</v>
      </c>
    </row>
    <row r="2227" spans="1:42">
      <c r="A2227" s="13" t="s">
        <v>21977</v>
      </c>
      <c r="B2227" s="13" t="s">
        <v>21978</v>
      </c>
      <c r="C2227" s="13" t="s">
        <v>15893</v>
      </c>
      <c r="D2227" s="11">
        <v>2</v>
      </c>
      <c r="E2227" s="13" t="s">
        <v>16027</v>
      </c>
      <c r="F2227" s="13" t="s">
        <v>21979</v>
      </c>
      <c r="G2227" s="13" t="s">
        <v>21980</v>
      </c>
      <c r="H2227" s="13" t="s">
        <v>21981</v>
      </c>
      <c r="I2227" s="13" t="s">
        <v>15929</v>
      </c>
      <c r="J2227" s="13">
        <v>3.8873</v>
      </c>
      <c r="K2227" s="13">
        <v>301.0343784</v>
      </c>
      <c r="L2227" s="13">
        <v>0.086720193</v>
      </c>
      <c r="M2227" s="13" t="s">
        <v>15894</v>
      </c>
      <c r="N2227" s="13">
        <v>32</v>
      </c>
      <c r="O2227" s="13">
        <v>-0.628946227</v>
      </c>
      <c r="P2227" s="13">
        <v>3.4484</v>
      </c>
      <c r="Q2227" s="13">
        <v>3.8163</v>
      </c>
      <c r="R2227" s="13">
        <v>3.4451</v>
      </c>
      <c r="S2227" s="13">
        <v>3.4311</v>
      </c>
      <c r="T2227" s="13">
        <v>3.46</v>
      </c>
      <c r="U2227" s="13">
        <v>3.4568</v>
      </c>
      <c r="V2227" s="13">
        <v>3.714</v>
      </c>
      <c r="W2227" s="13">
        <v>3.7183</v>
      </c>
      <c r="X2227" s="13">
        <v>3.7199</v>
      </c>
      <c r="Y2227" s="13">
        <v>3.7173</v>
      </c>
      <c r="Z2227" s="13">
        <v>3.7176</v>
      </c>
      <c r="AA2227" s="13">
        <v>3.7192</v>
      </c>
      <c r="AB2227" s="13">
        <v>3.646</v>
      </c>
      <c r="AC2227" s="13">
        <v>3.6482</v>
      </c>
      <c r="AD2227" s="13">
        <v>3.6385</v>
      </c>
      <c r="AE2227" s="13">
        <v>3.6437</v>
      </c>
      <c r="AF2227" s="13">
        <v>3.645</v>
      </c>
      <c r="AG2227" s="13">
        <v>3.6388</v>
      </c>
      <c r="AH2227" s="13">
        <v>5.4791</v>
      </c>
      <c r="AI2227" s="13">
        <v>5.4418</v>
      </c>
      <c r="AJ2227" s="13">
        <v>5.4135</v>
      </c>
      <c r="AK2227" s="13">
        <v>5.4154</v>
      </c>
      <c r="AL2227" s="13">
        <v>5.4226</v>
      </c>
      <c r="AM2227" s="13">
        <v>5.4472</v>
      </c>
      <c r="AN2227" s="13">
        <v>5.0456</v>
      </c>
      <c r="AO2227" s="13">
        <v>4.9844</v>
      </c>
      <c r="AP2227" s="13">
        <v>4.9796</v>
      </c>
    </row>
    <row r="2228" spans="1:42">
      <c r="A2228" s="13" t="s">
        <v>21982</v>
      </c>
      <c r="B2228" s="13" t="s">
        <v>16676</v>
      </c>
      <c r="C2228" s="13" t="s">
        <v>15893</v>
      </c>
      <c r="D2228" s="11">
        <v>2</v>
      </c>
      <c r="E2228" s="13" t="s">
        <v>15894</v>
      </c>
      <c r="F2228" s="13" t="s">
        <v>15894</v>
      </c>
      <c r="G2228" s="13" t="s">
        <v>15894</v>
      </c>
      <c r="H2228" s="13" t="s">
        <v>15894</v>
      </c>
      <c r="I2228" s="13" t="s">
        <v>15952</v>
      </c>
      <c r="J2228" s="13">
        <v>3.8873</v>
      </c>
      <c r="K2228" s="13">
        <v>193.0860902</v>
      </c>
      <c r="L2228" s="13">
        <v>0.02340436</v>
      </c>
      <c r="M2228" s="13">
        <v>60</v>
      </c>
      <c r="N2228" s="13" t="s">
        <v>15894</v>
      </c>
      <c r="O2228" s="13">
        <v>1.059467173</v>
      </c>
      <c r="P2228" s="13">
        <v>5.1024</v>
      </c>
      <c r="Q2228" s="13">
        <v>5.1253</v>
      </c>
      <c r="R2228" s="13">
        <v>5.1294</v>
      </c>
      <c r="S2228" s="13">
        <v>5.1021</v>
      </c>
      <c r="T2228" s="13">
        <v>5.1597</v>
      </c>
      <c r="U2228" s="13">
        <v>5.1224</v>
      </c>
      <c r="V2228" s="13">
        <v>5.6542</v>
      </c>
      <c r="W2228" s="13">
        <v>5.6397</v>
      </c>
      <c r="X2228" s="13">
        <v>5.6378</v>
      </c>
      <c r="Y2228" s="13">
        <v>5.6257</v>
      </c>
      <c r="Z2228" s="13">
        <v>5.6423</v>
      </c>
      <c r="AA2228" s="13">
        <v>5.6496</v>
      </c>
      <c r="AB2228" s="13">
        <v>5.4148</v>
      </c>
      <c r="AC2228" s="13">
        <v>5.4366</v>
      </c>
      <c r="AD2228" s="13">
        <v>5.4293</v>
      </c>
      <c r="AE2228" s="13">
        <v>5.4055</v>
      </c>
      <c r="AF2228" s="13">
        <v>5.4038</v>
      </c>
      <c r="AG2228" s="13">
        <v>5.4465</v>
      </c>
      <c r="AH2228" s="13">
        <v>5.5005</v>
      </c>
      <c r="AI2228" s="13">
        <v>5.4474</v>
      </c>
      <c r="AJ2228" s="13">
        <v>5.4272</v>
      </c>
      <c r="AK2228" s="13">
        <v>5.4408</v>
      </c>
      <c r="AL2228" s="13">
        <v>5.4457</v>
      </c>
      <c r="AM2228" s="13">
        <v>5.4522</v>
      </c>
      <c r="AN2228" s="13">
        <v>5.395</v>
      </c>
      <c r="AO2228" s="13">
        <v>5.3864</v>
      </c>
      <c r="AP2228" s="13">
        <v>5.3747</v>
      </c>
    </row>
    <row r="2229" spans="1:42">
      <c r="A2229" s="13" t="s">
        <v>21983</v>
      </c>
      <c r="B2229" s="13" t="s">
        <v>21984</v>
      </c>
      <c r="C2229" s="13" t="s">
        <v>15893</v>
      </c>
      <c r="D2229" s="11">
        <v>2</v>
      </c>
      <c r="E2229" s="13" t="s">
        <v>15970</v>
      </c>
      <c r="F2229" s="13" t="s">
        <v>16127</v>
      </c>
      <c r="G2229" s="13" t="s">
        <v>15972</v>
      </c>
      <c r="H2229" s="13" t="s">
        <v>21985</v>
      </c>
      <c r="I2229" s="13" t="s">
        <v>16101</v>
      </c>
      <c r="J2229" s="13">
        <v>3.8795</v>
      </c>
      <c r="K2229" s="13">
        <v>471.185338</v>
      </c>
      <c r="L2229" s="13">
        <v>0.08815385</v>
      </c>
      <c r="M2229" s="13" t="s">
        <v>15894</v>
      </c>
      <c r="N2229" s="13">
        <v>59.3</v>
      </c>
      <c r="O2229" s="13">
        <v>0.383920744</v>
      </c>
      <c r="P2229" s="13">
        <v>2.8387</v>
      </c>
      <c r="Q2229" s="13">
        <v>2.9274</v>
      </c>
      <c r="R2229" s="13">
        <v>2.9498</v>
      </c>
      <c r="S2229" s="13">
        <v>3.2435</v>
      </c>
      <c r="T2229" s="13">
        <v>3.1207</v>
      </c>
      <c r="U2229" s="13">
        <v>3.1463</v>
      </c>
      <c r="V2229" s="13">
        <v>2.8678</v>
      </c>
      <c r="W2229" s="13">
        <v>3.9731</v>
      </c>
      <c r="X2229" s="13">
        <v>3.8917</v>
      </c>
      <c r="Y2229" s="13">
        <v>3.876</v>
      </c>
      <c r="Z2229" s="13">
        <v>2.9093</v>
      </c>
      <c r="AA2229" s="13">
        <v>3.7433</v>
      </c>
      <c r="AB2229" s="13">
        <v>6.0386</v>
      </c>
      <c r="AC2229" s="13">
        <v>6.0664</v>
      </c>
      <c r="AD2229" s="13">
        <v>6.0091</v>
      </c>
      <c r="AE2229" s="13">
        <v>6.0183</v>
      </c>
      <c r="AF2229" s="13">
        <v>6.0435</v>
      </c>
      <c r="AG2229" s="13">
        <v>6.0306</v>
      </c>
      <c r="AH2229" s="13">
        <v>2.5429</v>
      </c>
      <c r="AI2229" s="13">
        <v>2.5449</v>
      </c>
      <c r="AJ2229" s="13">
        <v>2.5409</v>
      </c>
      <c r="AK2229" s="13">
        <v>2.5383</v>
      </c>
      <c r="AL2229" s="13">
        <v>2.5393</v>
      </c>
      <c r="AM2229" s="13">
        <v>2.5549</v>
      </c>
      <c r="AN2229" s="13">
        <v>5.3784</v>
      </c>
      <c r="AO2229" s="13">
        <v>5.412</v>
      </c>
      <c r="AP2229" s="13">
        <v>5.3351</v>
      </c>
    </row>
    <row r="2230" spans="1:42">
      <c r="A2230" s="13" t="s">
        <v>21986</v>
      </c>
      <c r="B2230" s="13" t="s">
        <v>16116</v>
      </c>
      <c r="C2230" s="13" t="s">
        <v>15893</v>
      </c>
      <c r="D2230" s="11">
        <v>2</v>
      </c>
      <c r="E2230" s="13" t="s">
        <v>15996</v>
      </c>
      <c r="F2230" s="13" t="s">
        <v>16596</v>
      </c>
      <c r="G2230" s="13" t="s">
        <v>16049</v>
      </c>
      <c r="H2230" s="13" t="s">
        <v>21987</v>
      </c>
      <c r="I2230" s="13" t="s">
        <v>15946</v>
      </c>
      <c r="J2230" s="13">
        <v>3.8795</v>
      </c>
      <c r="K2230" s="13">
        <v>163.0390234</v>
      </c>
      <c r="L2230" s="13">
        <v>0.063874546</v>
      </c>
      <c r="M2230" s="13" t="s">
        <v>15894</v>
      </c>
      <c r="N2230" s="13">
        <v>60.8</v>
      </c>
      <c r="O2230" s="13">
        <v>0.293941714</v>
      </c>
      <c r="P2230" s="13">
        <v>4.4493</v>
      </c>
      <c r="Q2230" s="13">
        <v>4.5452</v>
      </c>
      <c r="R2230" s="13">
        <v>4.5407</v>
      </c>
      <c r="S2230" s="13">
        <v>4.4866</v>
      </c>
      <c r="T2230" s="13">
        <v>4.6035</v>
      </c>
      <c r="U2230" s="13">
        <v>4.5262</v>
      </c>
      <c r="V2230" s="13">
        <v>4.6478</v>
      </c>
      <c r="W2230" s="13">
        <v>4.664</v>
      </c>
      <c r="X2230" s="13">
        <v>4.6082</v>
      </c>
      <c r="Y2230" s="13">
        <v>4.6612</v>
      </c>
      <c r="Z2230" s="13">
        <v>4.6279</v>
      </c>
      <c r="AA2230" s="13">
        <v>4.621</v>
      </c>
      <c r="AB2230" s="13">
        <v>4.6853</v>
      </c>
      <c r="AC2230" s="13">
        <v>4.6901</v>
      </c>
      <c r="AD2230" s="13">
        <v>4.681</v>
      </c>
      <c r="AE2230" s="13">
        <v>4.6532</v>
      </c>
      <c r="AF2230" s="13">
        <v>4.67</v>
      </c>
      <c r="AG2230" s="13">
        <v>4.7203</v>
      </c>
      <c r="AH2230" s="13">
        <v>5.4155</v>
      </c>
      <c r="AI2230" s="13">
        <v>5.3862</v>
      </c>
      <c r="AJ2230" s="13">
        <v>5.4074</v>
      </c>
      <c r="AK2230" s="13">
        <v>5.3903</v>
      </c>
      <c r="AL2230" s="13">
        <v>5.4103</v>
      </c>
      <c r="AM2230" s="13">
        <v>5.4113</v>
      </c>
      <c r="AN2230" s="13">
        <v>5.1078</v>
      </c>
      <c r="AO2230" s="13">
        <v>5.1197</v>
      </c>
      <c r="AP2230" s="13">
        <v>5.066</v>
      </c>
    </row>
    <row r="2231" spans="1:42">
      <c r="A2231" s="13" t="s">
        <v>21988</v>
      </c>
      <c r="B2231" s="13" t="s">
        <v>21989</v>
      </c>
      <c r="C2231" s="13" t="s">
        <v>15893</v>
      </c>
      <c r="D2231" s="11">
        <v>2</v>
      </c>
      <c r="E2231" s="13" t="s">
        <v>15898</v>
      </c>
      <c r="F2231" s="13" t="s">
        <v>15899</v>
      </c>
      <c r="G2231" s="13" t="s">
        <v>15900</v>
      </c>
      <c r="H2231" s="13" t="s">
        <v>21990</v>
      </c>
      <c r="I2231" s="13" t="s">
        <v>16016</v>
      </c>
      <c r="J2231" s="13">
        <v>3.8717</v>
      </c>
      <c r="K2231" s="13">
        <v>503.1191067</v>
      </c>
      <c r="L2231" s="13">
        <v>0.02297116</v>
      </c>
      <c r="M2231" s="13" t="s">
        <v>15894</v>
      </c>
      <c r="N2231" s="13">
        <v>88</v>
      </c>
      <c r="O2231" s="13">
        <v>9.119501995</v>
      </c>
      <c r="P2231" s="13">
        <v>6.3055</v>
      </c>
      <c r="Q2231" s="13">
        <v>6.3354</v>
      </c>
      <c r="R2231" s="13">
        <v>6.2931</v>
      </c>
      <c r="S2231" s="13">
        <v>6.3008</v>
      </c>
      <c r="T2231" s="13">
        <v>6.293</v>
      </c>
      <c r="U2231" s="13">
        <v>6.3018</v>
      </c>
      <c r="V2231" s="13">
        <v>2.6064</v>
      </c>
      <c r="W2231" s="13">
        <v>2.6107</v>
      </c>
      <c r="X2231" s="13">
        <v>2.6122</v>
      </c>
      <c r="Y2231" s="13">
        <v>2.6096</v>
      </c>
      <c r="Z2231" s="13">
        <v>2.6099</v>
      </c>
      <c r="AA2231" s="13">
        <v>2.6115</v>
      </c>
      <c r="AB2231" s="13">
        <v>2.6171</v>
      </c>
      <c r="AC2231" s="13">
        <v>2.8652</v>
      </c>
      <c r="AD2231" s="13">
        <v>2.806</v>
      </c>
      <c r="AE2231" s="13">
        <v>2.5362</v>
      </c>
      <c r="AF2231" s="13">
        <v>2.8277</v>
      </c>
      <c r="AG2231" s="13">
        <v>3.6904</v>
      </c>
      <c r="AH2231" s="13">
        <v>2.282</v>
      </c>
      <c r="AI2231" s="13">
        <v>4.2368</v>
      </c>
      <c r="AJ2231" s="13">
        <v>2.28</v>
      </c>
      <c r="AK2231" s="13">
        <v>4.017</v>
      </c>
      <c r="AL2231" s="13">
        <v>4.3065</v>
      </c>
      <c r="AM2231" s="13">
        <v>2.2941</v>
      </c>
      <c r="AN2231" s="13">
        <v>5.3984</v>
      </c>
      <c r="AO2231" s="13">
        <v>5.4156</v>
      </c>
      <c r="AP2231" s="13">
        <v>5.4159</v>
      </c>
    </row>
    <row r="2232" spans="1:42">
      <c r="A2232" s="13" t="s">
        <v>21991</v>
      </c>
      <c r="B2232" s="13" t="s">
        <v>19025</v>
      </c>
      <c r="C2232" s="13" t="s">
        <v>15893</v>
      </c>
      <c r="D2232" s="11">
        <v>2</v>
      </c>
      <c r="E2232" s="13" t="s">
        <v>15894</v>
      </c>
      <c r="F2232" s="13" t="s">
        <v>15894</v>
      </c>
      <c r="G2232" s="13" t="s">
        <v>15894</v>
      </c>
      <c r="H2232" s="13" t="s">
        <v>15894</v>
      </c>
      <c r="I2232" s="13" t="s">
        <v>15946</v>
      </c>
      <c r="J2232" s="13">
        <v>3.8717</v>
      </c>
      <c r="K2232" s="13">
        <v>197.1174205</v>
      </c>
      <c r="L2232" s="13">
        <v>0.062181266</v>
      </c>
      <c r="M2232" s="13">
        <v>30.2</v>
      </c>
      <c r="N2232" s="13" t="s">
        <v>15894</v>
      </c>
      <c r="O2232" s="13">
        <v>0.93243399</v>
      </c>
      <c r="P2232" s="13">
        <v>4.3168</v>
      </c>
      <c r="Q2232" s="13">
        <v>4.2374</v>
      </c>
      <c r="R2232" s="13">
        <v>4.2142</v>
      </c>
      <c r="S2232" s="13">
        <v>4.3441</v>
      </c>
      <c r="T2232" s="13">
        <v>4.2062</v>
      </c>
      <c r="U2232" s="13">
        <v>4.1852</v>
      </c>
      <c r="V2232" s="13">
        <v>5.0235</v>
      </c>
      <c r="W2232" s="13">
        <v>5.0454</v>
      </c>
      <c r="X2232" s="13">
        <v>5.0064</v>
      </c>
      <c r="Y2232" s="13">
        <v>5.0014</v>
      </c>
      <c r="Z2232" s="13">
        <v>5.0195</v>
      </c>
      <c r="AA2232" s="13">
        <v>5.0372</v>
      </c>
      <c r="AB2232" s="13">
        <v>5.4513</v>
      </c>
      <c r="AC2232" s="13">
        <v>5.4566</v>
      </c>
      <c r="AD2232" s="13">
        <v>5.4579</v>
      </c>
      <c r="AE2232" s="13">
        <v>5.4603</v>
      </c>
      <c r="AF2232" s="13">
        <v>5.4495</v>
      </c>
      <c r="AG2232" s="13">
        <v>5.4678</v>
      </c>
      <c r="AH2232" s="13">
        <v>3.856</v>
      </c>
      <c r="AI2232" s="13">
        <v>3.9658</v>
      </c>
      <c r="AJ2232" s="13">
        <v>3.9266</v>
      </c>
      <c r="AK2232" s="13">
        <v>3.7372</v>
      </c>
      <c r="AL2232" s="13">
        <v>3.312</v>
      </c>
      <c r="AM2232" s="13">
        <v>3.3973</v>
      </c>
      <c r="AN2232" s="13">
        <v>4.9713</v>
      </c>
      <c r="AO2232" s="13">
        <v>4.9777</v>
      </c>
      <c r="AP2232" s="13">
        <v>4.9272</v>
      </c>
    </row>
    <row r="2233" spans="1:42">
      <c r="A2233" s="13" t="s">
        <v>21992</v>
      </c>
      <c r="B2233" s="13" t="s">
        <v>21993</v>
      </c>
      <c r="C2233" s="13" t="s">
        <v>15893</v>
      </c>
      <c r="D2233" s="11">
        <v>2</v>
      </c>
      <c r="E2233" s="13" t="s">
        <v>15970</v>
      </c>
      <c r="F2233" s="13" t="s">
        <v>16127</v>
      </c>
      <c r="G2233" s="13" t="s">
        <v>15972</v>
      </c>
      <c r="H2233" s="13" t="s">
        <v>21994</v>
      </c>
      <c r="I2233" s="13" t="s">
        <v>15946</v>
      </c>
      <c r="J2233" s="13">
        <v>3.8717</v>
      </c>
      <c r="K2233" s="13">
        <v>178.0500059</v>
      </c>
      <c r="L2233" s="13">
        <v>0.067445088</v>
      </c>
      <c r="M2233" s="13" t="s">
        <v>15894</v>
      </c>
      <c r="N2233" s="13">
        <v>45.1</v>
      </c>
      <c r="O2233" s="13">
        <v>0.699158416</v>
      </c>
      <c r="P2233" s="13">
        <v>3.4431</v>
      </c>
      <c r="Q2233" s="13">
        <v>3.4377</v>
      </c>
      <c r="R2233" s="13">
        <v>3.4398</v>
      </c>
      <c r="S2233" s="13">
        <v>3.4258</v>
      </c>
      <c r="T2233" s="13">
        <v>3.6517</v>
      </c>
      <c r="U2233" s="13">
        <v>3.4379</v>
      </c>
      <c r="V2233" s="13">
        <v>5.298</v>
      </c>
      <c r="W2233" s="13">
        <v>5.2662</v>
      </c>
      <c r="X2233" s="13">
        <v>5.2808</v>
      </c>
      <c r="Y2233" s="13">
        <v>5.2705</v>
      </c>
      <c r="Z2233" s="13">
        <v>5.2662</v>
      </c>
      <c r="AA2233" s="13">
        <v>5.2858</v>
      </c>
      <c r="AB2233" s="13">
        <v>5.0688</v>
      </c>
      <c r="AC2233" s="13">
        <v>5.0527</v>
      </c>
      <c r="AD2233" s="13">
        <v>5.0817</v>
      </c>
      <c r="AE2233" s="13">
        <v>5.05</v>
      </c>
      <c r="AF2233" s="13">
        <v>5.0825</v>
      </c>
      <c r="AG2233" s="13">
        <v>5.0572</v>
      </c>
      <c r="AH2233" s="13">
        <v>3.3833</v>
      </c>
      <c r="AI2233" s="13">
        <v>3.3853</v>
      </c>
      <c r="AJ2233" s="13">
        <v>3.5933</v>
      </c>
      <c r="AK2233" s="13">
        <v>3.3787</v>
      </c>
      <c r="AL2233" s="13">
        <v>3.3797</v>
      </c>
      <c r="AM2233" s="13">
        <v>3.5942</v>
      </c>
      <c r="AN2233" s="13">
        <v>4.7582</v>
      </c>
      <c r="AO2233" s="13">
        <v>4.8166</v>
      </c>
      <c r="AP2233" s="13">
        <v>4.7852</v>
      </c>
    </row>
    <row r="2234" spans="1:42">
      <c r="A2234" s="13" t="s">
        <v>21995</v>
      </c>
      <c r="B2234" s="13" t="s">
        <v>19402</v>
      </c>
      <c r="C2234" s="13" t="s">
        <v>15893</v>
      </c>
      <c r="D2234" s="11">
        <v>2</v>
      </c>
      <c r="E2234" s="13" t="s">
        <v>15894</v>
      </c>
      <c r="F2234" s="13" t="s">
        <v>15894</v>
      </c>
      <c r="G2234" s="13" t="s">
        <v>15894</v>
      </c>
      <c r="H2234" s="13" t="s">
        <v>15894</v>
      </c>
      <c r="I2234" s="13" t="s">
        <v>15916</v>
      </c>
      <c r="J2234" s="13">
        <v>3.8561</v>
      </c>
      <c r="K2234" s="13">
        <v>285.0758003</v>
      </c>
      <c r="L2234" s="13">
        <v>0.036193023</v>
      </c>
      <c r="M2234" s="13">
        <v>72.5</v>
      </c>
      <c r="N2234" s="13" t="s">
        <v>15894</v>
      </c>
      <c r="O2234" s="13">
        <v>0.177421624</v>
      </c>
      <c r="P2234" s="13">
        <v>6.6877</v>
      </c>
      <c r="Q2234" s="13">
        <v>6.7067</v>
      </c>
      <c r="R2234" s="13">
        <v>6.6909</v>
      </c>
      <c r="S2234" s="13">
        <v>6.6841</v>
      </c>
      <c r="T2234" s="13">
        <v>6.698</v>
      </c>
      <c r="U2234" s="13">
        <v>6.7071</v>
      </c>
      <c r="V2234" s="13">
        <v>6.2727</v>
      </c>
      <c r="W2234" s="13">
        <v>6.2562</v>
      </c>
      <c r="X2234" s="13">
        <v>6.2346</v>
      </c>
      <c r="Y2234" s="13">
        <v>6.2364</v>
      </c>
      <c r="Z2234" s="13">
        <v>6.239</v>
      </c>
      <c r="AA2234" s="13">
        <v>6.2577</v>
      </c>
      <c r="AB2234" s="13">
        <v>5.2034</v>
      </c>
      <c r="AC2234" s="13">
        <v>5.1877</v>
      </c>
      <c r="AD2234" s="13">
        <v>5.1085</v>
      </c>
      <c r="AE2234" s="13">
        <v>5.1321</v>
      </c>
      <c r="AF2234" s="13">
        <v>5.1012</v>
      </c>
      <c r="AG2234" s="13">
        <v>5.1401</v>
      </c>
      <c r="AH2234" s="13">
        <v>7.1975</v>
      </c>
      <c r="AI2234" s="13">
        <v>7.171</v>
      </c>
      <c r="AJ2234" s="13">
        <v>7.1889</v>
      </c>
      <c r="AK2234" s="13">
        <v>7.2019</v>
      </c>
      <c r="AL2234" s="13">
        <v>7.184</v>
      </c>
      <c r="AM2234" s="13">
        <v>7.1801</v>
      </c>
      <c r="AN2234" s="13">
        <v>6.8381</v>
      </c>
      <c r="AO2234" s="13">
        <v>6.854</v>
      </c>
      <c r="AP2234" s="13">
        <v>6.8225</v>
      </c>
    </row>
    <row r="2235" spans="1:42">
      <c r="A2235" s="13" t="s">
        <v>21996</v>
      </c>
      <c r="B2235" s="13" t="s">
        <v>21997</v>
      </c>
      <c r="C2235" s="13" t="s">
        <v>15893</v>
      </c>
      <c r="D2235" s="11">
        <v>2</v>
      </c>
      <c r="E2235" s="13" t="s">
        <v>15898</v>
      </c>
      <c r="F2235" s="13" t="s">
        <v>15899</v>
      </c>
      <c r="G2235" s="13" t="s">
        <v>15900</v>
      </c>
      <c r="H2235" s="13" t="s">
        <v>21998</v>
      </c>
      <c r="I2235" s="13" t="s">
        <v>16124</v>
      </c>
      <c r="J2235" s="13">
        <v>3.8483</v>
      </c>
      <c r="K2235" s="13">
        <v>321.0969791</v>
      </c>
      <c r="L2235" s="13">
        <v>0.132561099</v>
      </c>
      <c r="M2235" s="13" t="s">
        <v>15894</v>
      </c>
      <c r="N2235" s="13">
        <v>82.8</v>
      </c>
      <c r="O2235" s="13">
        <v>8.404634985</v>
      </c>
      <c r="P2235" s="13">
        <v>4.0374</v>
      </c>
      <c r="Q2235" s="13">
        <v>4.3904</v>
      </c>
      <c r="R2235" s="13">
        <v>4.1317</v>
      </c>
      <c r="S2235" s="13">
        <v>4.2519</v>
      </c>
      <c r="T2235" s="13">
        <v>4.3979</v>
      </c>
      <c r="U2235" s="13">
        <v>4.4025</v>
      </c>
      <c r="V2235" s="13">
        <v>5.3782</v>
      </c>
      <c r="W2235" s="13">
        <v>5.4126</v>
      </c>
      <c r="X2235" s="13">
        <v>5.3703</v>
      </c>
      <c r="Y2235" s="13">
        <v>5.3607</v>
      </c>
      <c r="Z2235" s="13">
        <v>5.3685</v>
      </c>
      <c r="AA2235" s="13">
        <v>5.3524</v>
      </c>
      <c r="AB2235" s="13">
        <v>5.5728</v>
      </c>
      <c r="AC2235" s="13">
        <v>5.5347</v>
      </c>
      <c r="AD2235" s="13">
        <v>5.5317</v>
      </c>
      <c r="AE2235" s="13">
        <v>5.5068</v>
      </c>
      <c r="AF2235" s="13">
        <v>5.5419</v>
      </c>
      <c r="AG2235" s="13">
        <v>5.5629</v>
      </c>
      <c r="AH2235" s="13">
        <v>4.2124</v>
      </c>
      <c r="AI2235" s="13">
        <v>4.3744</v>
      </c>
      <c r="AJ2235" s="13">
        <v>4.1156</v>
      </c>
      <c r="AK2235" s="13">
        <v>3.8636</v>
      </c>
      <c r="AL2235" s="13">
        <v>3.5966</v>
      </c>
      <c r="AM2235" s="13">
        <v>3.6615</v>
      </c>
      <c r="AN2235" s="13">
        <v>4.9943</v>
      </c>
      <c r="AO2235" s="13">
        <v>5.1035</v>
      </c>
      <c r="AP2235" s="13">
        <v>5.0921</v>
      </c>
    </row>
    <row r="2236" spans="1:42">
      <c r="A2236" s="13" t="s">
        <v>21999</v>
      </c>
      <c r="B2236" s="13" t="s">
        <v>19670</v>
      </c>
      <c r="C2236" s="13" t="s">
        <v>15893</v>
      </c>
      <c r="D2236" s="11">
        <v>2</v>
      </c>
      <c r="E2236" s="13" t="s">
        <v>15912</v>
      </c>
      <c r="F2236" s="13" t="s">
        <v>15913</v>
      </c>
      <c r="G2236" s="13" t="s">
        <v>16145</v>
      </c>
      <c r="H2236" s="13" t="s">
        <v>22000</v>
      </c>
      <c r="I2236" s="13" t="s">
        <v>16108</v>
      </c>
      <c r="J2236" s="13">
        <v>3.8405</v>
      </c>
      <c r="K2236" s="13">
        <v>714.2033839</v>
      </c>
      <c r="L2236" s="13">
        <v>0.075977705</v>
      </c>
      <c r="M2236" s="13" t="s">
        <v>15894</v>
      </c>
      <c r="N2236" s="13">
        <v>68.8</v>
      </c>
      <c r="O2236" s="13">
        <v>0.751917207</v>
      </c>
      <c r="P2236" s="13">
        <v>6.0199</v>
      </c>
      <c r="Q2236" s="13">
        <v>5.9897</v>
      </c>
      <c r="R2236" s="13">
        <v>5.9756</v>
      </c>
      <c r="S2236" s="13">
        <v>5.9407</v>
      </c>
      <c r="T2236" s="13">
        <v>5.9761</v>
      </c>
      <c r="U2236" s="13">
        <v>5.9983</v>
      </c>
      <c r="V2236" s="13">
        <v>4.1592</v>
      </c>
      <c r="W2236" s="13">
        <v>2.0132</v>
      </c>
      <c r="X2236" s="13">
        <v>2.0147</v>
      </c>
      <c r="Y2236" s="13">
        <v>2.0122</v>
      </c>
      <c r="Z2236" s="13">
        <v>2.0124</v>
      </c>
      <c r="AA2236" s="13">
        <v>2.014</v>
      </c>
      <c r="AB2236" s="13">
        <v>1.9416</v>
      </c>
      <c r="AC2236" s="13">
        <v>1.9438</v>
      </c>
      <c r="AD2236" s="13">
        <v>1.9342</v>
      </c>
      <c r="AE2236" s="13">
        <v>3.1571</v>
      </c>
      <c r="AF2236" s="13">
        <v>1.9406</v>
      </c>
      <c r="AG2236" s="13">
        <v>1.9345</v>
      </c>
      <c r="AH2236" s="13">
        <v>1.6881</v>
      </c>
      <c r="AI2236" s="13">
        <v>1.6901</v>
      </c>
      <c r="AJ2236" s="13">
        <v>1.6861</v>
      </c>
      <c r="AK2236" s="13">
        <v>1.6836</v>
      </c>
      <c r="AL2236" s="13">
        <v>1.6845</v>
      </c>
      <c r="AM2236" s="13">
        <v>1.6999</v>
      </c>
      <c r="AN2236" s="13">
        <v>4.7745</v>
      </c>
      <c r="AO2236" s="13">
        <v>4.8138</v>
      </c>
      <c r="AP2236" s="13">
        <v>4.7487</v>
      </c>
    </row>
    <row r="2237" spans="1:42">
      <c r="A2237" s="13" t="s">
        <v>22001</v>
      </c>
      <c r="B2237" s="13" t="s">
        <v>19816</v>
      </c>
      <c r="C2237" s="13" t="s">
        <v>15893</v>
      </c>
      <c r="D2237" s="11">
        <v>2</v>
      </c>
      <c r="E2237" s="13" t="s">
        <v>15905</v>
      </c>
      <c r="F2237" s="13" t="s">
        <v>18329</v>
      </c>
      <c r="G2237" s="13" t="s">
        <v>16681</v>
      </c>
      <c r="H2237" s="13" t="s">
        <v>22002</v>
      </c>
      <c r="I2237" s="13" t="s">
        <v>16016</v>
      </c>
      <c r="J2237" s="13">
        <v>3.8405</v>
      </c>
      <c r="K2237" s="13">
        <v>501.2015182</v>
      </c>
      <c r="L2237" s="13">
        <v>0.155292423</v>
      </c>
      <c r="M2237" s="13" t="s">
        <v>15894</v>
      </c>
      <c r="N2237" s="13">
        <v>37.5</v>
      </c>
      <c r="O2237" s="13">
        <v>5.837264278</v>
      </c>
      <c r="P2237" s="13">
        <v>4.5976</v>
      </c>
      <c r="Q2237" s="13">
        <v>4.6827</v>
      </c>
      <c r="R2237" s="13">
        <v>4.6512</v>
      </c>
      <c r="S2237" s="13">
        <v>4.738</v>
      </c>
      <c r="T2237" s="13">
        <v>4.7468</v>
      </c>
      <c r="U2237" s="13">
        <v>4.5798</v>
      </c>
      <c r="V2237" s="13">
        <v>5.8012</v>
      </c>
      <c r="W2237" s="13">
        <v>5.7952</v>
      </c>
      <c r="X2237" s="13">
        <v>5.7899</v>
      </c>
      <c r="Y2237" s="13">
        <v>5.7861</v>
      </c>
      <c r="Z2237" s="13">
        <v>5.7924</v>
      </c>
      <c r="AA2237" s="13">
        <v>5.7445</v>
      </c>
      <c r="AB2237" s="13">
        <v>4.3842</v>
      </c>
      <c r="AC2237" s="13">
        <v>2.2294</v>
      </c>
      <c r="AD2237" s="13">
        <v>2.5615</v>
      </c>
      <c r="AE2237" s="13">
        <v>4.242</v>
      </c>
      <c r="AF2237" s="13">
        <v>4.529</v>
      </c>
      <c r="AG2237" s="13">
        <v>4.2086</v>
      </c>
      <c r="AH2237" s="13">
        <v>1.9718</v>
      </c>
      <c r="AI2237" s="13">
        <v>1.9737</v>
      </c>
      <c r="AJ2237" s="13">
        <v>1.9698</v>
      </c>
      <c r="AK2237" s="13">
        <v>1.9673</v>
      </c>
      <c r="AL2237" s="13">
        <v>1.9682</v>
      </c>
      <c r="AM2237" s="13">
        <v>1.9837</v>
      </c>
      <c r="AN2237" s="13">
        <v>4.7727</v>
      </c>
      <c r="AO2237" s="13">
        <v>4.7502</v>
      </c>
      <c r="AP2237" s="13">
        <v>4.8728</v>
      </c>
    </row>
    <row r="2238" spans="1:42">
      <c r="A2238" s="13" t="s">
        <v>22003</v>
      </c>
      <c r="B2238" s="13" t="s">
        <v>22004</v>
      </c>
      <c r="C2238" s="13" t="s">
        <v>15893</v>
      </c>
      <c r="D2238" s="11">
        <v>2</v>
      </c>
      <c r="E2238" s="13" t="s">
        <v>15912</v>
      </c>
      <c r="F2238" s="13" t="s">
        <v>16004</v>
      </c>
      <c r="G2238" s="13" t="s">
        <v>16005</v>
      </c>
      <c r="H2238" s="13" t="s">
        <v>22005</v>
      </c>
      <c r="I2238" s="13" t="s">
        <v>15929</v>
      </c>
      <c r="J2238" s="13">
        <v>3.8327</v>
      </c>
      <c r="K2238" s="13">
        <v>576.1287733</v>
      </c>
      <c r="L2238" s="13">
        <v>0.024819855</v>
      </c>
      <c r="M2238" s="13" t="s">
        <v>15894</v>
      </c>
      <c r="N2238" s="13">
        <v>58.1</v>
      </c>
      <c r="O2238" s="13">
        <v>4.165483708</v>
      </c>
      <c r="P2238" s="13">
        <v>3.2455</v>
      </c>
      <c r="Q2238" s="13">
        <v>3.2401</v>
      </c>
      <c r="R2238" s="13">
        <v>4.245</v>
      </c>
      <c r="S2238" s="13">
        <v>3.2282</v>
      </c>
      <c r="T2238" s="13">
        <v>3.2571</v>
      </c>
      <c r="U2238" s="13">
        <v>3.9342</v>
      </c>
      <c r="V2238" s="13">
        <v>3.511</v>
      </c>
      <c r="W2238" s="13">
        <v>3.5154</v>
      </c>
      <c r="X2238" s="13">
        <v>3.517</v>
      </c>
      <c r="Y2238" s="13">
        <v>3.5143</v>
      </c>
      <c r="Z2238" s="13">
        <v>3.5146</v>
      </c>
      <c r="AA2238" s="13">
        <v>3.5162</v>
      </c>
      <c r="AB2238" s="13">
        <v>3.443</v>
      </c>
      <c r="AC2238" s="13">
        <v>3.4453</v>
      </c>
      <c r="AD2238" s="13">
        <v>3.4355</v>
      </c>
      <c r="AE2238" s="13">
        <v>3.4407</v>
      </c>
      <c r="AF2238" s="13">
        <v>3.442</v>
      </c>
      <c r="AG2238" s="13">
        <v>3.4359</v>
      </c>
      <c r="AH2238" s="13">
        <v>6.3759</v>
      </c>
      <c r="AI2238" s="13">
        <v>6.364</v>
      </c>
      <c r="AJ2238" s="13">
        <v>6.3749</v>
      </c>
      <c r="AK2238" s="13">
        <v>6.3757</v>
      </c>
      <c r="AL2238" s="13">
        <v>6.3847</v>
      </c>
      <c r="AM2238" s="13">
        <v>6.3887</v>
      </c>
      <c r="AN2238" s="13">
        <v>5.8059</v>
      </c>
      <c r="AO2238" s="13">
        <v>5.7947</v>
      </c>
      <c r="AP2238" s="13">
        <v>5.7844</v>
      </c>
    </row>
    <row r="2239" spans="1:42">
      <c r="A2239" s="13" t="s">
        <v>22006</v>
      </c>
      <c r="B2239" s="13" t="s">
        <v>21519</v>
      </c>
      <c r="C2239" s="13" t="s">
        <v>15893</v>
      </c>
      <c r="D2239" s="11">
        <v>2</v>
      </c>
      <c r="E2239" s="13" t="s">
        <v>15919</v>
      </c>
      <c r="F2239" s="13" t="s">
        <v>21853</v>
      </c>
      <c r="G2239" s="13" t="s">
        <v>15934</v>
      </c>
      <c r="H2239" s="13" t="s">
        <v>22007</v>
      </c>
      <c r="I2239" s="13" t="s">
        <v>15916</v>
      </c>
      <c r="J2239" s="13">
        <v>3.8327</v>
      </c>
      <c r="K2239" s="13">
        <v>176.0707601</v>
      </c>
      <c r="L2239" s="13">
        <v>0.073802844</v>
      </c>
      <c r="M2239" s="13">
        <v>56.2</v>
      </c>
      <c r="N2239" s="13" t="s">
        <v>15894</v>
      </c>
      <c r="O2239" s="13">
        <v>0.886212965</v>
      </c>
      <c r="P2239" s="13">
        <v>3.7769</v>
      </c>
      <c r="Q2239" s="13">
        <v>3.5908</v>
      </c>
      <c r="R2239" s="13">
        <v>3.5798</v>
      </c>
      <c r="S2239" s="13">
        <v>3.8369</v>
      </c>
      <c r="T2239" s="13">
        <v>3.9786</v>
      </c>
      <c r="U2239" s="13">
        <v>3.7176</v>
      </c>
      <c r="V2239" s="13">
        <v>4.4122</v>
      </c>
      <c r="W2239" s="13">
        <v>4.3259</v>
      </c>
      <c r="X2239" s="13">
        <v>4.3771</v>
      </c>
      <c r="Y2239" s="13">
        <v>4.4154</v>
      </c>
      <c r="Z2239" s="13">
        <v>4.2874</v>
      </c>
      <c r="AA2239" s="13">
        <v>4.3461</v>
      </c>
      <c r="AB2239" s="13">
        <v>4.1794</v>
      </c>
      <c r="AC2239" s="13">
        <v>4.2986</v>
      </c>
      <c r="AD2239" s="13">
        <v>4.2386</v>
      </c>
      <c r="AE2239" s="13">
        <v>4.2343</v>
      </c>
      <c r="AF2239" s="13">
        <v>4.1327</v>
      </c>
      <c r="AG2239" s="13">
        <v>4.3331</v>
      </c>
      <c r="AH2239" s="13">
        <v>4.6087</v>
      </c>
      <c r="AI2239" s="13">
        <v>4.5517</v>
      </c>
      <c r="AJ2239" s="13">
        <v>4.5499</v>
      </c>
      <c r="AK2239" s="13">
        <v>4.6704</v>
      </c>
      <c r="AL2239" s="13">
        <v>4.5769</v>
      </c>
      <c r="AM2239" s="13">
        <v>4.6225</v>
      </c>
      <c r="AN2239" s="13">
        <v>4.3687</v>
      </c>
      <c r="AO2239" s="13">
        <v>4.3447</v>
      </c>
      <c r="AP2239" s="13">
        <v>4.3046</v>
      </c>
    </row>
    <row r="2240" spans="1:42">
      <c r="A2240" s="13" t="s">
        <v>22008</v>
      </c>
      <c r="B2240" s="13" t="s">
        <v>17924</v>
      </c>
      <c r="C2240" s="13" t="s">
        <v>15893</v>
      </c>
      <c r="D2240" s="11">
        <v>2</v>
      </c>
      <c r="E2240" s="13" t="s">
        <v>15912</v>
      </c>
      <c r="F2240" s="13" t="s">
        <v>16010</v>
      </c>
      <c r="G2240" s="13" t="s">
        <v>16011</v>
      </c>
      <c r="H2240" s="13" t="s">
        <v>22009</v>
      </c>
      <c r="I2240" s="13" t="s">
        <v>15916</v>
      </c>
      <c r="J2240" s="13">
        <v>2.75</v>
      </c>
      <c r="K2240" s="13">
        <v>165.0547672</v>
      </c>
      <c r="L2240" s="13">
        <v>0.027241126</v>
      </c>
      <c r="M2240" s="13">
        <v>74.4</v>
      </c>
      <c r="N2240" s="13" t="s">
        <v>15894</v>
      </c>
      <c r="O2240" s="13">
        <v>0.89388626</v>
      </c>
      <c r="P2240" s="13">
        <v>4.1535</v>
      </c>
      <c r="Q2240" s="13">
        <v>3.8428</v>
      </c>
      <c r="R2240" s="13">
        <v>3.7049</v>
      </c>
      <c r="S2240" s="13">
        <v>4.0083</v>
      </c>
      <c r="T2240" s="13">
        <v>3.882</v>
      </c>
      <c r="U2240" s="13">
        <v>3.787</v>
      </c>
      <c r="V2240" s="13">
        <v>4.0914</v>
      </c>
      <c r="W2240" s="13">
        <v>4.1784</v>
      </c>
      <c r="X2240" s="13">
        <v>4.2211</v>
      </c>
      <c r="Y2240" s="13">
        <v>4.425</v>
      </c>
      <c r="Z2240" s="13">
        <v>4.1632</v>
      </c>
      <c r="AA2240" s="13">
        <v>4.1861</v>
      </c>
      <c r="AB2240" s="13">
        <v>5.1384</v>
      </c>
      <c r="AC2240" s="13">
        <v>5.1335</v>
      </c>
      <c r="AD2240" s="13">
        <v>5.106</v>
      </c>
      <c r="AE2240" s="13">
        <v>5.1398</v>
      </c>
      <c r="AF2240" s="13">
        <v>5.1669</v>
      </c>
      <c r="AG2240" s="13">
        <v>5.0889</v>
      </c>
      <c r="AH2240" s="13">
        <v>4.4526</v>
      </c>
      <c r="AI2240" s="13">
        <v>4.499</v>
      </c>
      <c r="AJ2240" s="13">
        <v>4.3047</v>
      </c>
      <c r="AK2240" s="13">
        <v>4.1915</v>
      </c>
      <c r="AL2240" s="13">
        <v>4.448</v>
      </c>
      <c r="AM2240" s="13">
        <v>4.3789</v>
      </c>
      <c r="AN2240" s="13">
        <v>4.6547</v>
      </c>
      <c r="AO2240" s="13">
        <v>4.6317</v>
      </c>
      <c r="AP2240" s="13">
        <v>4.6486</v>
      </c>
    </row>
    <row r="2241" spans="1:42">
      <c r="A2241" s="13" t="s">
        <v>22010</v>
      </c>
      <c r="B2241" s="13" t="s">
        <v>22011</v>
      </c>
      <c r="C2241" s="13" t="s">
        <v>15893</v>
      </c>
      <c r="D2241" s="11">
        <v>2</v>
      </c>
      <c r="E2241" s="13" t="s">
        <v>15898</v>
      </c>
      <c r="F2241" s="13" t="s">
        <v>15939</v>
      </c>
      <c r="G2241" s="13" t="s">
        <v>15900</v>
      </c>
      <c r="H2241" s="13" t="s">
        <v>22012</v>
      </c>
      <c r="I2241" s="13" t="s">
        <v>15946</v>
      </c>
      <c r="J2241" s="13">
        <v>0.6674</v>
      </c>
      <c r="K2241" s="13">
        <v>70.06584789</v>
      </c>
      <c r="L2241" s="13">
        <v>0.063640206</v>
      </c>
      <c r="M2241" s="13" t="s">
        <v>15894</v>
      </c>
      <c r="N2241" s="13">
        <v>41.8</v>
      </c>
      <c r="O2241" s="13">
        <v>8.294933678</v>
      </c>
      <c r="P2241" s="13">
        <v>5.6792</v>
      </c>
      <c r="Q2241" s="13">
        <v>5.6769</v>
      </c>
      <c r="R2241" s="13">
        <v>5.6983</v>
      </c>
      <c r="S2241" s="13">
        <v>5.6538</v>
      </c>
      <c r="T2241" s="13">
        <v>5.6688</v>
      </c>
      <c r="U2241" s="13">
        <v>5.6628</v>
      </c>
      <c r="V2241" s="13">
        <v>5.687</v>
      </c>
      <c r="W2241" s="13">
        <v>5.7202</v>
      </c>
      <c r="X2241" s="13">
        <v>5.686</v>
      </c>
      <c r="Y2241" s="13">
        <v>5.6741</v>
      </c>
      <c r="Z2241" s="13">
        <v>5.6856</v>
      </c>
      <c r="AA2241" s="13">
        <v>5.6856</v>
      </c>
      <c r="AB2241" s="13">
        <v>5.16</v>
      </c>
      <c r="AC2241" s="13">
        <v>5.1891</v>
      </c>
      <c r="AD2241" s="13">
        <v>5.1595</v>
      </c>
      <c r="AE2241" s="13">
        <v>5.1717</v>
      </c>
      <c r="AF2241" s="13">
        <v>5.1889</v>
      </c>
      <c r="AG2241" s="13">
        <v>5.1534</v>
      </c>
      <c r="AH2241" s="13">
        <v>5.1646</v>
      </c>
      <c r="AI2241" s="13">
        <v>5.1522</v>
      </c>
      <c r="AJ2241" s="13">
        <v>5.1514</v>
      </c>
      <c r="AK2241" s="13">
        <v>5.1321</v>
      </c>
      <c r="AL2241" s="13">
        <v>5.1172</v>
      </c>
      <c r="AM2241" s="13">
        <v>5.1195</v>
      </c>
      <c r="AN2241" s="13">
        <v>5.3738</v>
      </c>
      <c r="AO2241" s="13">
        <v>5.3676</v>
      </c>
      <c r="AP2241" s="13">
        <v>5.3222</v>
      </c>
    </row>
    <row r="2242" spans="1:42">
      <c r="A2242" s="13" t="s">
        <v>22013</v>
      </c>
      <c r="B2242" s="13" t="s">
        <v>17924</v>
      </c>
      <c r="C2242" s="13" t="s">
        <v>15893</v>
      </c>
      <c r="D2242" s="11">
        <v>2</v>
      </c>
      <c r="E2242" s="13" t="s">
        <v>15912</v>
      </c>
      <c r="F2242" s="13" t="s">
        <v>16010</v>
      </c>
      <c r="G2242" s="13" t="s">
        <v>16011</v>
      </c>
      <c r="H2242" s="13" t="s">
        <v>22014</v>
      </c>
      <c r="I2242" s="13" t="s">
        <v>16304</v>
      </c>
      <c r="J2242" s="13">
        <v>4.1449</v>
      </c>
      <c r="K2242" s="13">
        <v>147.0441035</v>
      </c>
      <c r="L2242" s="13">
        <v>0.03141944</v>
      </c>
      <c r="M2242" s="13">
        <v>90</v>
      </c>
      <c r="N2242" s="13" t="s">
        <v>15894</v>
      </c>
      <c r="O2242" s="13">
        <v>0.290254189</v>
      </c>
      <c r="P2242" s="13">
        <v>4.6471</v>
      </c>
      <c r="Q2242" s="13">
        <v>4.5464</v>
      </c>
      <c r="R2242" s="13">
        <v>4.6133</v>
      </c>
      <c r="S2242" s="13">
        <v>4.5895</v>
      </c>
      <c r="T2242" s="13">
        <v>4.6082</v>
      </c>
      <c r="U2242" s="13">
        <v>4.5501</v>
      </c>
      <c r="V2242" s="13">
        <v>5.1165</v>
      </c>
      <c r="W2242" s="13">
        <v>5.1289</v>
      </c>
      <c r="X2242" s="13">
        <v>5.1337</v>
      </c>
      <c r="Y2242" s="13">
        <v>5.1332</v>
      </c>
      <c r="Z2242" s="13">
        <v>5.1133</v>
      </c>
      <c r="AA2242" s="13">
        <v>5.1087</v>
      </c>
      <c r="AB2242" s="13">
        <v>5.1257</v>
      </c>
      <c r="AC2242" s="13">
        <v>5.1314</v>
      </c>
      <c r="AD2242" s="13">
        <v>5.1441</v>
      </c>
      <c r="AE2242" s="13">
        <v>5.0772</v>
      </c>
      <c r="AF2242" s="13">
        <v>5.1097</v>
      </c>
      <c r="AG2242" s="13">
        <v>5.0875</v>
      </c>
      <c r="AH2242" s="13">
        <v>6.9183</v>
      </c>
      <c r="AI2242" s="13">
        <v>6.921</v>
      </c>
      <c r="AJ2242" s="13">
        <v>6.9062</v>
      </c>
      <c r="AK2242" s="13">
        <v>6.9018</v>
      </c>
      <c r="AL2242" s="13">
        <v>6.9128</v>
      </c>
      <c r="AM2242" s="13">
        <v>6.9333</v>
      </c>
      <c r="AN2242" s="13">
        <v>6.6323</v>
      </c>
      <c r="AO2242" s="13">
        <v>6.6342</v>
      </c>
      <c r="AP2242" s="13">
        <v>6.6094</v>
      </c>
    </row>
    <row r="2243" spans="1:42">
      <c r="A2243" s="13" t="s">
        <v>22015</v>
      </c>
      <c r="B2243" s="13" t="s">
        <v>17924</v>
      </c>
      <c r="C2243" s="13" t="s">
        <v>15893</v>
      </c>
      <c r="D2243" s="11">
        <v>2</v>
      </c>
      <c r="E2243" s="13" t="s">
        <v>15912</v>
      </c>
      <c r="F2243" s="13" t="s">
        <v>16010</v>
      </c>
      <c r="G2243" s="13" t="s">
        <v>16011</v>
      </c>
      <c r="H2243" s="13" t="s">
        <v>22016</v>
      </c>
      <c r="I2243" s="13" t="s">
        <v>15946</v>
      </c>
      <c r="J2243" s="13">
        <v>2.3407</v>
      </c>
      <c r="K2243" s="13">
        <v>147.0441172</v>
      </c>
      <c r="L2243" s="13">
        <v>0.047855518</v>
      </c>
      <c r="M2243" s="13" t="s">
        <v>15894</v>
      </c>
      <c r="N2243" s="13">
        <v>39.5</v>
      </c>
      <c r="O2243" s="13">
        <v>0.374063839</v>
      </c>
      <c r="P2243" s="13">
        <v>5.9583</v>
      </c>
      <c r="Q2243" s="13">
        <v>5.9502</v>
      </c>
      <c r="R2243" s="13">
        <v>5.903</v>
      </c>
      <c r="S2243" s="13">
        <v>5.951</v>
      </c>
      <c r="T2243" s="13">
        <v>5.9655</v>
      </c>
      <c r="U2243" s="13">
        <v>5.9525</v>
      </c>
      <c r="V2243" s="13">
        <v>5.7285</v>
      </c>
      <c r="W2243" s="13">
        <v>5.7321</v>
      </c>
      <c r="X2243" s="13">
        <v>5.7693</v>
      </c>
      <c r="Y2243" s="13">
        <v>5.711</v>
      </c>
      <c r="Z2243" s="13">
        <v>5.7362</v>
      </c>
      <c r="AA2243" s="13">
        <v>5.7525</v>
      </c>
      <c r="AB2243" s="13">
        <v>4.9315</v>
      </c>
      <c r="AC2243" s="13">
        <v>4.9961</v>
      </c>
      <c r="AD2243" s="13">
        <v>4.9552</v>
      </c>
      <c r="AE2243" s="13">
        <v>4.9961</v>
      </c>
      <c r="AF2243" s="13">
        <v>5.0269</v>
      </c>
      <c r="AG2243" s="13">
        <v>5.0089</v>
      </c>
      <c r="AH2243" s="13">
        <v>6.0566</v>
      </c>
      <c r="AI2243" s="13">
        <v>6.0436</v>
      </c>
      <c r="AJ2243" s="13">
        <v>6.0519</v>
      </c>
      <c r="AK2243" s="13">
        <v>6.0454</v>
      </c>
      <c r="AL2243" s="13">
        <v>6.035</v>
      </c>
      <c r="AM2243" s="13">
        <v>6.036</v>
      </c>
      <c r="AN2243" s="13">
        <v>5.8323</v>
      </c>
      <c r="AO2243" s="13">
        <v>5.8282</v>
      </c>
      <c r="AP2243" s="13">
        <v>5.7939</v>
      </c>
    </row>
    <row r="2244" spans="1:42">
      <c r="A2244" s="13" t="s">
        <v>22017</v>
      </c>
      <c r="B2244" s="13" t="s">
        <v>16745</v>
      </c>
      <c r="C2244" s="13" t="s">
        <v>15893</v>
      </c>
      <c r="D2244" s="11">
        <v>2</v>
      </c>
      <c r="E2244" s="13" t="s">
        <v>15912</v>
      </c>
      <c r="F2244" s="13" t="s">
        <v>15913</v>
      </c>
      <c r="G2244" s="13" t="s">
        <v>16164</v>
      </c>
      <c r="H2244" s="13" t="s">
        <v>22018</v>
      </c>
      <c r="I2244" s="13" t="s">
        <v>15952</v>
      </c>
      <c r="J2244" s="13">
        <v>4.785</v>
      </c>
      <c r="K2244" s="13">
        <v>195.0653284</v>
      </c>
      <c r="L2244" s="13">
        <v>0.042453308</v>
      </c>
      <c r="M2244" s="13">
        <v>72.6</v>
      </c>
      <c r="N2244" s="13" t="s">
        <v>15894</v>
      </c>
      <c r="O2244" s="13">
        <v>0.88387097</v>
      </c>
      <c r="P2244" s="13">
        <v>4.2318</v>
      </c>
      <c r="Q2244" s="13">
        <v>4.142</v>
      </c>
      <c r="R2244" s="13">
        <v>3.8893</v>
      </c>
      <c r="S2244" s="13">
        <v>4.0867</v>
      </c>
      <c r="T2244" s="13">
        <v>4.0865</v>
      </c>
      <c r="U2244" s="13">
        <v>4.1589</v>
      </c>
      <c r="V2244" s="13">
        <v>5.2982</v>
      </c>
      <c r="W2244" s="13">
        <v>5.321</v>
      </c>
      <c r="X2244" s="13">
        <v>5.3479</v>
      </c>
      <c r="Y2244" s="13">
        <v>5.3583</v>
      </c>
      <c r="Z2244" s="13">
        <v>5.333</v>
      </c>
      <c r="AA2244" s="13">
        <v>5.3141</v>
      </c>
      <c r="AB2244" s="13">
        <v>4.6573</v>
      </c>
      <c r="AC2244" s="13">
        <v>4.7429</v>
      </c>
      <c r="AD2244" s="13">
        <v>4.7337</v>
      </c>
      <c r="AE2244" s="13">
        <v>4.6835</v>
      </c>
      <c r="AF2244" s="13">
        <v>4.7468</v>
      </c>
      <c r="AG2244" s="13">
        <v>4.7437</v>
      </c>
      <c r="AH2244" s="13">
        <v>4.1805</v>
      </c>
      <c r="AI2244" s="13">
        <v>4.199</v>
      </c>
      <c r="AJ2244" s="13">
        <v>4.0247</v>
      </c>
      <c r="AK2244" s="13">
        <v>4.1028</v>
      </c>
      <c r="AL2244" s="13">
        <v>4.0748</v>
      </c>
      <c r="AM2244" s="13">
        <v>4.1307</v>
      </c>
      <c r="AN2244" s="13">
        <v>4.7221</v>
      </c>
      <c r="AO2244" s="13">
        <v>4.7106</v>
      </c>
      <c r="AP2244" s="13">
        <v>4.6858</v>
      </c>
    </row>
    <row r="2245" spans="1:42">
      <c r="A2245" s="13" t="s">
        <v>22019</v>
      </c>
      <c r="B2245" s="13" t="s">
        <v>18607</v>
      </c>
      <c r="C2245" s="13" t="s">
        <v>15893</v>
      </c>
      <c r="D2245" s="11">
        <v>2</v>
      </c>
      <c r="E2245" s="13" t="s">
        <v>15970</v>
      </c>
      <c r="F2245" s="13" t="s">
        <v>16127</v>
      </c>
      <c r="G2245" s="13" t="s">
        <v>15972</v>
      </c>
      <c r="H2245" s="13" t="s">
        <v>22020</v>
      </c>
      <c r="I2245" s="13" t="s">
        <v>15916</v>
      </c>
      <c r="J2245" s="13">
        <v>0.6071</v>
      </c>
      <c r="K2245" s="13">
        <v>132.0657256</v>
      </c>
      <c r="L2245" s="13">
        <v>0.054825236</v>
      </c>
      <c r="M2245" s="13" t="s">
        <v>15894</v>
      </c>
      <c r="N2245" s="13">
        <v>55</v>
      </c>
      <c r="O2245" s="13">
        <v>1.571733286</v>
      </c>
      <c r="P2245" s="13">
        <v>5.1867</v>
      </c>
      <c r="Q2245" s="13">
        <v>5.2474</v>
      </c>
      <c r="R2245" s="13">
        <v>5.223</v>
      </c>
      <c r="S2245" s="13">
        <v>5.2337</v>
      </c>
      <c r="T2245" s="13">
        <v>5.1864</v>
      </c>
      <c r="U2245" s="13">
        <v>5.2616</v>
      </c>
      <c r="V2245" s="13">
        <v>5.4037</v>
      </c>
      <c r="W2245" s="13">
        <v>5.4366</v>
      </c>
      <c r="X2245" s="13">
        <v>5.4279</v>
      </c>
      <c r="Y2245" s="13">
        <v>5.454</v>
      </c>
      <c r="Z2245" s="13">
        <v>5.4653</v>
      </c>
      <c r="AA2245" s="13">
        <v>5.4401</v>
      </c>
      <c r="AB2245" s="13">
        <v>5.7677</v>
      </c>
      <c r="AC2245" s="13">
        <v>5.7535</v>
      </c>
      <c r="AD2245" s="13">
        <v>5.7668</v>
      </c>
      <c r="AE2245" s="13">
        <v>5.7358</v>
      </c>
      <c r="AF2245" s="13">
        <v>5.7419</v>
      </c>
      <c r="AG2245" s="13">
        <v>5.758</v>
      </c>
      <c r="AH2245" s="13">
        <v>6.0349</v>
      </c>
      <c r="AI2245" s="13">
        <v>6.0085</v>
      </c>
      <c r="AJ2245" s="13">
        <v>6.0194</v>
      </c>
      <c r="AK2245" s="13">
        <v>6.0218</v>
      </c>
      <c r="AL2245" s="13">
        <v>6.0143</v>
      </c>
      <c r="AM2245" s="13">
        <v>6.0285</v>
      </c>
      <c r="AN2245" s="13">
        <v>5.8712</v>
      </c>
      <c r="AO2245" s="13">
        <v>5.8546</v>
      </c>
      <c r="AP2245" s="13">
        <v>5.8239</v>
      </c>
    </row>
    <row r="2246" spans="1:42">
      <c r="A2246" s="13" t="s">
        <v>22021</v>
      </c>
      <c r="B2246" s="13" t="s">
        <v>17321</v>
      </c>
      <c r="C2246" s="13" t="s">
        <v>15893</v>
      </c>
      <c r="D2246" s="11">
        <v>2</v>
      </c>
      <c r="E2246" s="13" t="s">
        <v>15898</v>
      </c>
      <c r="F2246" s="13" t="s">
        <v>15899</v>
      </c>
      <c r="G2246" s="13" t="s">
        <v>15900</v>
      </c>
      <c r="H2246" s="13" t="s">
        <v>22022</v>
      </c>
      <c r="I2246" s="13" t="s">
        <v>15974</v>
      </c>
      <c r="J2246" s="13">
        <v>2.6344</v>
      </c>
      <c r="K2246" s="13">
        <v>736.1659977</v>
      </c>
      <c r="L2246" s="13">
        <v>0.270834747</v>
      </c>
      <c r="M2246" s="13" t="s">
        <v>15894</v>
      </c>
      <c r="N2246" s="13">
        <v>43.9</v>
      </c>
      <c r="O2246" s="13">
        <v>8.648745478</v>
      </c>
      <c r="P2246" s="13">
        <v>5.5833</v>
      </c>
      <c r="Q2246" s="13">
        <v>5.5779</v>
      </c>
      <c r="R2246" s="13">
        <v>5.58</v>
      </c>
      <c r="S2246" s="13">
        <v>5.5661</v>
      </c>
      <c r="T2246" s="13">
        <v>5.595</v>
      </c>
      <c r="U2246" s="13">
        <v>5.5781</v>
      </c>
      <c r="V2246" s="13">
        <v>5.849</v>
      </c>
      <c r="W2246" s="13">
        <v>5.8534</v>
      </c>
      <c r="X2246" s="13">
        <v>5.8549</v>
      </c>
      <c r="Y2246" s="13">
        <v>5.8523</v>
      </c>
      <c r="Z2246" s="13">
        <v>5.8526</v>
      </c>
      <c r="AA2246" s="13">
        <v>5.8542</v>
      </c>
      <c r="AB2246" s="13">
        <v>5.781</v>
      </c>
      <c r="AC2246" s="13">
        <v>5.7832</v>
      </c>
      <c r="AD2246" s="13">
        <v>5.7735</v>
      </c>
      <c r="AE2246" s="13">
        <v>5.7787</v>
      </c>
      <c r="AF2246" s="13">
        <v>5.78</v>
      </c>
      <c r="AG2246" s="13">
        <v>5.7738</v>
      </c>
      <c r="AH2246" s="13">
        <v>6.3683</v>
      </c>
      <c r="AI2246" s="13">
        <v>6.3459</v>
      </c>
      <c r="AJ2246" s="13">
        <v>6.3654</v>
      </c>
      <c r="AK2246" s="13">
        <v>6.3395</v>
      </c>
      <c r="AL2246" s="13">
        <v>6.4003</v>
      </c>
      <c r="AM2246" s="13">
        <v>6.3265</v>
      </c>
      <c r="AN2246" s="13">
        <v>5.721</v>
      </c>
      <c r="AO2246" s="13">
        <v>5.8886</v>
      </c>
      <c r="AP2246" s="13">
        <v>5.6758</v>
      </c>
    </row>
    <row r="2247" spans="1:42">
      <c r="A2247" s="13" t="s">
        <v>22023</v>
      </c>
      <c r="B2247" s="13" t="s">
        <v>22024</v>
      </c>
      <c r="C2247" s="13" t="s">
        <v>15893</v>
      </c>
      <c r="D2247" s="11">
        <v>2</v>
      </c>
      <c r="E2247" s="13" t="s">
        <v>15912</v>
      </c>
      <c r="F2247" s="13" t="s">
        <v>15913</v>
      </c>
      <c r="G2247" s="13" t="s">
        <v>19888</v>
      </c>
      <c r="H2247" s="13" t="s">
        <v>22025</v>
      </c>
      <c r="I2247" s="13" t="s">
        <v>16039</v>
      </c>
      <c r="J2247" s="13">
        <v>2.4331</v>
      </c>
      <c r="K2247" s="13">
        <v>641.3286298</v>
      </c>
      <c r="L2247" s="13">
        <v>0.107520646</v>
      </c>
      <c r="M2247" s="13" t="s">
        <v>15894</v>
      </c>
      <c r="N2247" s="13">
        <v>69</v>
      </c>
      <c r="O2247" s="13">
        <v>-5.300961682</v>
      </c>
      <c r="P2247" s="13">
        <v>3.6857</v>
      </c>
      <c r="Q2247" s="13">
        <v>3.6803</v>
      </c>
      <c r="R2247" s="13">
        <v>3.6824</v>
      </c>
      <c r="S2247" s="13">
        <v>3.6684</v>
      </c>
      <c r="T2247" s="13">
        <v>3.6973</v>
      </c>
      <c r="U2247" s="13">
        <v>3.6804</v>
      </c>
      <c r="V2247" s="13">
        <v>6.6766</v>
      </c>
      <c r="W2247" s="13">
        <v>6.6944</v>
      </c>
      <c r="X2247" s="13">
        <v>6.6959</v>
      </c>
      <c r="Y2247" s="13">
        <v>6.7126</v>
      </c>
      <c r="Z2247" s="13">
        <v>6.7048</v>
      </c>
      <c r="AA2247" s="13">
        <v>6.6982</v>
      </c>
      <c r="AB2247" s="13">
        <v>3.8833</v>
      </c>
      <c r="AC2247" s="13">
        <v>3.8856</v>
      </c>
      <c r="AD2247" s="13">
        <v>3.8758</v>
      </c>
      <c r="AE2247" s="13">
        <v>3.881</v>
      </c>
      <c r="AF2247" s="13">
        <v>3.8823</v>
      </c>
      <c r="AG2247" s="13">
        <v>3.8761</v>
      </c>
      <c r="AH2247" s="13">
        <v>3.6259</v>
      </c>
      <c r="AI2247" s="13">
        <v>3.6279</v>
      </c>
      <c r="AJ2247" s="13">
        <v>3.6238</v>
      </c>
      <c r="AK2247" s="13">
        <v>3.6213</v>
      </c>
      <c r="AL2247" s="13">
        <v>3.6222</v>
      </c>
      <c r="AM2247" s="13">
        <v>3.638</v>
      </c>
      <c r="AN2247" s="13">
        <v>5.6437</v>
      </c>
      <c r="AO2247" s="13">
        <v>5.5881</v>
      </c>
      <c r="AP2247" s="13">
        <v>5.5519</v>
      </c>
    </row>
    <row r="2248" spans="1:42">
      <c r="A2248" s="13" t="s">
        <v>22026</v>
      </c>
      <c r="B2248" s="13" t="s">
        <v>17203</v>
      </c>
      <c r="C2248" s="13" t="s">
        <v>15893</v>
      </c>
      <c r="D2248" s="11">
        <v>2</v>
      </c>
      <c r="E2248" s="13" t="s">
        <v>15996</v>
      </c>
      <c r="F2248" s="13" t="s">
        <v>18537</v>
      </c>
      <c r="G2248" s="13" t="s">
        <v>16049</v>
      </c>
      <c r="H2248" s="13" t="s">
        <v>22027</v>
      </c>
      <c r="I2248" s="13" t="s">
        <v>15916</v>
      </c>
      <c r="J2248" s="13">
        <v>1.9056</v>
      </c>
      <c r="K2248" s="13">
        <v>136.1121873</v>
      </c>
      <c r="L2248" s="13">
        <v>0.155449722</v>
      </c>
      <c r="M2248" s="13">
        <v>34.4</v>
      </c>
      <c r="N2248" s="13" t="s">
        <v>15894</v>
      </c>
      <c r="O2248" s="13">
        <v>0.82454374</v>
      </c>
      <c r="P2248" s="13">
        <v>4.8507</v>
      </c>
      <c r="Q2248" s="13">
        <v>4.8701</v>
      </c>
      <c r="R2248" s="13">
        <v>4.8828</v>
      </c>
      <c r="S2248" s="13">
        <v>4.9586</v>
      </c>
      <c r="T2248" s="13">
        <v>4.8864</v>
      </c>
      <c r="U2248" s="13">
        <v>4.8952</v>
      </c>
      <c r="V2248" s="13">
        <v>5.422</v>
      </c>
      <c r="W2248" s="13">
        <v>5.3699</v>
      </c>
      <c r="X2248" s="13">
        <v>5.3597</v>
      </c>
      <c r="Y2248" s="13">
        <v>5.3985</v>
      </c>
      <c r="Z2248" s="13">
        <v>5.3969</v>
      </c>
      <c r="AA2248" s="13">
        <v>5.3894</v>
      </c>
      <c r="AB2248" s="13">
        <v>4.3111</v>
      </c>
      <c r="AC2248" s="13">
        <v>4.3727</v>
      </c>
      <c r="AD2248" s="13">
        <v>4.3095</v>
      </c>
      <c r="AE2248" s="13">
        <v>4.4507</v>
      </c>
      <c r="AF2248" s="13">
        <v>4.5908</v>
      </c>
      <c r="AG2248" s="13">
        <v>4.3731</v>
      </c>
      <c r="AH2248" s="13">
        <v>5.1019</v>
      </c>
      <c r="AI2248" s="13">
        <v>4.9896</v>
      </c>
      <c r="AJ2248" s="13">
        <v>5.0063</v>
      </c>
      <c r="AK2248" s="13">
        <v>5.1283</v>
      </c>
      <c r="AL2248" s="13">
        <v>5.0724</v>
      </c>
      <c r="AM2248" s="13">
        <v>4.9785</v>
      </c>
      <c r="AN2248" s="13">
        <v>4.8505</v>
      </c>
      <c r="AO2248" s="13">
        <v>4.9736</v>
      </c>
      <c r="AP2248" s="13">
        <v>4.8741</v>
      </c>
    </row>
    <row r="2249" spans="1:42">
      <c r="A2249" s="13" t="s">
        <v>22028</v>
      </c>
      <c r="B2249" s="13" t="s">
        <v>16584</v>
      </c>
      <c r="C2249" s="13" t="s">
        <v>15893</v>
      </c>
      <c r="D2249" s="11">
        <v>2</v>
      </c>
      <c r="E2249" s="13" t="s">
        <v>15905</v>
      </c>
      <c r="F2249" s="13" t="s">
        <v>16295</v>
      </c>
      <c r="G2249" s="13" t="s">
        <v>16020</v>
      </c>
      <c r="H2249" s="13" t="s">
        <v>22029</v>
      </c>
      <c r="I2249" s="13" t="s">
        <v>15929</v>
      </c>
      <c r="J2249" s="13">
        <v>2.5339</v>
      </c>
      <c r="K2249" s="13">
        <v>431.2391836</v>
      </c>
      <c r="L2249" s="13">
        <v>0.183210137</v>
      </c>
      <c r="M2249" s="13" t="s">
        <v>15894</v>
      </c>
      <c r="N2249" s="13">
        <v>75.9</v>
      </c>
      <c r="O2249" s="13">
        <v>-7.788996746</v>
      </c>
      <c r="P2249" s="13">
        <v>0.9508</v>
      </c>
      <c r="Q2249" s="13">
        <v>0.946</v>
      </c>
      <c r="R2249" s="13">
        <v>0.9479</v>
      </c>
      <c r="S2249" s="13">
        <v>0.9355</v>
      </c>
      <c r="T2249" s="13">
        <v>0.9612</v>
      </c>
      <c r="U2249" s="13">
        <v>0.9462</v>
      </c>
      <c r="V2249" s="13">
        <v>5.8675</v>
      </c>
      <c r="W2249" s="13">
        <v>5.9056</v>
      </c>
      <c r="X2249" s="13">
        <v>5.8747</v>
      </c>
      <c r="Y2249" s="13">
        <v>5.8512</v>
      </c>
      <c r="Z2249" s="13">
        <v>5.8916</v>
      </c>
      <c r="AA2249" s="13">
        <v>5.8959</v>
      </c>
      <c r="AB2249" s="13">
        <v>1.1303</v>
      </c>
      <c r="AC2249" s="13">
        <v>1.1324</v>
      </c>
      <c r="AD2249" s="13">
        <v>1.1234</v>
      </c>
      <c r="AE2249" s="13">
        <v>3.0124</v>
      </c>
      <c r="AF2249" s="13">
        <v>1.1294</v>
      </c>
      <c r="AG2249" s="13">
        <v>1.1237</v>
      </c>
      <c r="AH2249" s="13">
        <v>0.8981</v>
      </c>
      <c r="AI2249" s="13">
        <v>0.8999</v>
      </c>
      <c r="AJ2249" s="13">
        <v>0.8963</v>
      </c>
      <c r="AK2249" s="13">
        <v>0.8941</v>
      </c>
      <c r="AL2249" s="13">
        <v>0.8949</v>
      </c>
      <c r="AM2249" s="13">
        <v>0.9087</v>
      </c>
      <c r="AN2249" s="13">
        <v>4.8773</v>
      </c>
      <c r="AO2249" s="13">
        <v>4.8529</v>
      </c>
      <c r="AP2249" s="13">
        <v>4.7207</v>
      </c>
    </row>
    <row r="2250" spans="1:42">
      <c r="A2250" s="13" t="s">
        <v>22030</v>
      </c>
      <c r="B2250" s="13" t="s">
        <v>22031</v>
      </c>
      <c r="C2250" s="13" t="s">
        <v>15893</v>
      </c>
      <c r="D2250" s="11">
        <v>2</v>
      </c>
      <c r="E2250" s="13" t="s">
        <v>15919</v>
      </c>
      <c r="F2250" s="13" t="s">
        <v>19081</v>
      </c>
      <c r="G2250" s="13" t="s">
        <v>17127</v>
      </c>
      <c r="H2250" s="13" t="s">
        <v>22032</v>
      </c>
      <c r="I2250" s="13" t="s">
        <v>17667</v>
      </c>
      <c r="J2250" s="13">
        <v>1.1664</v>
      </c>
      <c r="K2250" s="13">
        <v>177.0394868</v>
      </c>
      <c r="L2250" s="13">
        <v>0.020881651</v>
      </c>
      <c r="M2250" s="13">
        <v>89.8</v>
      </c>
      <c r="N2250" s="13" t="s">
        <v>15894</v>
      </c>
      <c r="O2250" s="13">
        <v>0.695033749</v>
      </c>
      <c r="P2250" s="13">
        <v>5.5647</v>
      </c>
      <c r="Q2250" s="13">
        <v>5.5627</v>
      </c>
      <c r="R2250" s="13">
        <v>5.5729</v>
      </c>
      <c r="S2250" s="13">
        <v>5.5818</v>
      </c>
      <c r="T2250" s="13">
        <v>5.5601</v>
      </c>
      <c r="U2250" s="13">
        <v>5.5468</v>
      </c>
      <c r="V2250" s="13">
        <v>6.4576</v>
      </c>
      <c r="W2250" s="13">
        <v>6.4581</v>
      </c>
      <c r="X2250" s="13">
        <v>6.4516</v>
      </c>
      <c r="Y2250" s="13">
        <v>6.4735</v>
      </c>
      <c r="Z2250" s="13">
        <v>6.4675</v>
      </c>
      <c r="AA2250" s="13">
        <v>6.4879</v>
      </c>
      <c r="AB2250" s="13">
        <v>5.452</v>
      </c>
      <c r="AC2250" s="13">
        <v>5.4757</v>
      </c>
      <c r="AD2250" s="13">
        <v>5.4608</v>
      </c>
      <c r="AE2250" s="13">
        <v>5.4617</v>
      </c>
      <c r="AF2250" s="13">
        <v>5.4752</v>
      </c>
      <c r="AG2250" s="13">
        <v>5.4315</v>
      </c>
      <c r="AH2250" s="13">
        <v>5.0145</v>
      </c>
      <c r="AI2250" s="13">
        <v>5.0018</v>
      </c>
      <c r="AJ2250" s="13">
        <v>4.9976</v>
      </c>
      <c r="AK2250" s="13">
        <v>4.9831</v>
      </c>
      <c r="AL2250" s="13">
        <v>4.9911</v>
      </c>
      <c r="AM2250" s="13">
        <v>4.9682</v>
      </c>
      <c r="AN2250" s="13">
        <v>5.7425</v>
      </c>
      <c r="AO2250" s="13">
        <v>5.7553</v>
      </c>
      <c r="AP2250" s="13">
        <v>5.7379</v>
      </c>
    </row>
    <row r="2251" spans="1:42">
      <c r="A2251" s="13" t="s">
        <v>22033</v>
      </c>
      <c r="B2251" s="13" t="s">
        <v>22034</v>
      </c>
      <c r="C2251" s="13" t="s">
        <v>15893</v>
      </c>
      <c r="D2251" s="11">
        <v>2</v>
      </c>
      <c r="E2251" s="13" t="s">
        <v>15970</v>
      </c>
      <c r="F2251" s="13" t="s">
        <v>16127</v>
      </c>
      <c r="G2251" s="13" t="s">
        <v>15972</v>
      </c>
      <c r="H2251" s="13" t="s">
        <v>22035</v>
      </c>
      <c r="I2251" s="13" t="s">
        <v>15946</v>
      </c>
      <c r="J2251" s="13">
        <v>0.5844</v>
      </c>
      <c r="K2251" s="13">
        <v>116.0345535</v>
      </c>
      <c r="L2251" s="13">
        <v>0.033887147</v>
      </c>
      <c r="M2251" s="13">
        <v>64.9</v>
      </c>
      <c r="N2251" s="13" t="s">
        <v>15894</v>
      </c>
      <c r="O2251" s="13">
        <v>2.510968563</v>
      </c>
      <c r="P2251" s="13">
        <v>5.5885</v>
      </c>
      <c r="Q2251" s="13">
        <v>5.6123</v>
      </c>
      <c r="R2251" s="13">
        <v>5.5654</v>
      </c>
      <c r="S2251" s="13">
        <v>5.5643</v>
      </c>
      <c r="T2251" s="13">
        <v>5.6169</v>
      </c>
      <c r="U2251" s="13">
        <v>5.6144</v>
      </c>
      <c r="V2251" s="13">
        <v>6.4823</v>
      </c>
      <c r="W2251" s="13">
        <v>6.4785</v>
      </c>
      <c r="X2251" s="13">
        <v>6.4876</v>
      </c>
      <c r="Y2251" s="13">
        <v>6.4958</v>
      </c>
      <c r="Z2251" s="13">
        <v>6.4933</v>
      </c>
      <c r="AA2251" s="13">
        <v>6.4943</v>
      </c>
      <c r="AB2251" s="13">
        <v>5.1463</v>
      </c>
      <c r="AC2251" s="13">
        <v>5.1395</v>
      </c>
      <c r="AD2251" s="13">
        <v>5.1191</v>
      </c>
      <c r="AE2251" s="13">
        <v>5.1448</v>
      </c>
      <c r="AF2251" s="13">
        <v>5.1509</v>
      </c>
      <c r="AG2251" s="13">
        <v>5.1294</v>
      </c>
      <c r="AH2251" s="13">
        <v>4.6705</v>
      </c>
      <c r="AI2251" s="13">
        <v>4.5976</v>
      </c>
      <c r="AJ2251" s="13">
        <v>4.5998</v>
      </c>
      <c r="AK2251" s="13">
        <v>4.6383</v>
      </c>
      <c r="AL2251" s="13">
        <v>4.6161</v>
      </c>
      <c r="AM2251" s="13">
        <v>4.5813</v>
      </c>
      <c r="AN2251" s="13">
        <v>5.8043</v>
      </c>
      <c r="AO2251" s="13">
        <v>5.8182</v>
      </c>
      <c r="AP2251" s="13">
        <v>5.7888</v>
      </c>
    </row>
    <row r="2252" spans="1:42">
      <c r="A2252" s="13" t="s">
        <v>22036</v>
      </c>
      <c r="B2252" s="13" t="s">
        <v>17308</v>
      </c>
      <c r="C2252" s="13" t="s">
        <v>15893</v>
      </c>
      <c r="D2252" s="11">
        <v>2</v>
      </c>
      <c r="E2252" s="13" t="s">
        <v>15996</v>
      </c>
      <c r="F2252" s="13" t="s">
        <v>16171</v>
      </c>
      <c r="G2252" s="13" t="s">
        <v>16049</v>
      </c>
      <c r="H2252" s="13" t="s">
        <v>22037</v>
      </c>
      <c r="I2252" s="13" t="s">
        <v>15946</v>
      </c>
      <c r="J2252" s="13">
        <v>4.2308</v>
      </c>
      <c r="K2252" s="13">
        <v>105.0339067</v>
      </c>
      <c r="L2252" s="13">
        <v>0.07502081</v>
      </c>
      <c r="M2252" s="13">
        <v>79.8</v>
      </c>
      <c r="N2252" s="13" t="s">
        <v>15894</v>
      </c>
      <c r="O2252" s="13">
        <v>3.40512588</v>
      </c>
      <c r="P2252" s="13">
        <v>4.5919</v>
      </c>
      <c r="Q2252" s="13">
        <v>4.5732</v>
      </c>
      <c r="R2252" s="13">
        <v>4.5579</v>
      </c>
      <c r="S2252" s="13">
        <v>4.6242</v>
      </c>
      <c r="T2252" s="13">
        <v>4.6223</v>
      </c>
      <c r="U2252" s="13">
        <v>4.6342</v>
      </c>
      <c r="V2252" s="13">
        <v>4.1348</v>
      </c>
      <c r="W2252" s="13">
        <v>4.1451</v>
      </c>
      <c r="X2252" s="13">
        <v>4.1887</v>
      </c>
      <c r="Y2252" s="13">
        <v>4.1396</v>
      </c>
      <c r="Z2252" s="13">
        <v>4.0735</v>
      </c>
      <c r="AA2252" s="13">
        <v>4.1613</v>
      </c>
      <c r="AB2252" s="13">
        <v>3.5391</v>
      </c>
      <c r="AC2252" s="13">
        <v>3.6022</v>
      </c>
      <c r="AD2252" s="13">
        <v>3.4774</v>
      </c>
      <c r="AE2252" s="13">
        <v>3.5105</v>
      </c>
      <c r="AF2252" s="13">
        <v>3.4478</v>
      </c>
      <c r="AG2252" s="13">
        <v>3.2773</v>
      </c>
      <c r="AH2252" s="13">
        <v>2.7644</v>
      </c>
      <c r="AI2252" s="13">
        <v>2.7664</v>
      </c>
      <c r="AJ2252" s="13">
        <v>2.7624</v>
      </c>
      <c r="AK2252" s="13">
        <v>2.7599</v>
      </c>
      <c r="AL2252" s="13">
        <v>2.7608</v>
      </c>
      <c r="AM2252" s="13">
        <v>2.7765</v>
      </c>
      <c r="AN2252" s="13">
        <v>3.9455</v>
      </c>
      <c r="AO2252" s="13">
        <v>3.982</v>
      </c>
      <c r="AP2252" s="13">
        <v>3.9173</v>
      </c>
    </row>
    <row r="2253" spans="1:42">
      <c r="A2253" s="13" t="s">
        <v>22038</v>
      </c>
      <c r="B2253" s="13" t="s">
        <v>22039</v>
      </c>
      <c r="C2253" s="13" t="s">
        <v>15893</v>
      </c>
      <c r="D2253" s="11">
        <v>2</v>
      </c>
      <c r="E2253" s="13" t="s">
        <v>15919</v>
      </c>
      <c r="F2253" s="13" t="s">
        <v>19015</v>
      </c>
      <c r="G2253" s="13" t="s">
        <v>19016</v>
      </c>
      <c r="H2253" s="13" t="s">
        <v>22040</v>
      </c>
      <c r="I2253" s="13" t="s">
        <v>17963</v>
      </c>
      <c r="J2253" s="13">
        <v>5.301</v>
      </c>
      <c r="K2253" s="13">
        <v>778.3286521</v>
      </c>
      <c r="L2253" s="13">
        <v>0.050175058</v>
      </c>
      <c r="M2253" s="13" t="s">
        <v>15894</v>
      </c>
      <c r="N2253" s="13">
        <v>51.4</v>
      </c>
      <c r="O2253" s="13">
        <v>-0.981538144</v>
      </c>
      <c r="P2253" s="13">
        <v>4.0739</v>
      </c>
      <c r="Q2253" s="13">
        <v>4.3096</v>
      </c>
      <c r="R2253" s="13">
        <v>3.9516</v>
      </c>
      <c r="S2253" s="13">
        <v>3.9376</v>
      </c>
      <c r="T2253" s="13">
        <v>3.9665</v>
      </c>
      <c r="U2253" s="13">
        <v>3.9496</v>
      </c>
      <c r="V2253" s="13">
        <v>5.78</v>
      </c>
      <c r="W2253" s="13">
        <v>5.6323</v>
      </c>
      <c r="X2253" s="13">
        <v>5.662</v>
      </c>
      <c r="Y2253" s="13">
        <v>5.7365</v>
      </c>
      <c r="Z2253" s="13">
        <v>5.7006</v>
      </c>
      <c r="AA2253" s="13">
        <v>5.8065</v>
      </c>
      <c r="AB2253" s="13">
        <v>6.9766</v>
      </c>
      <c r="AC2253" s="13">
        <v>6.9669</v>
      </c>
      <c r="AD2253" s="13">
        <v>7.0033</v>
      </c>
      <c r="AE2253" s="13">
        <v>6.9642</v>
      </c>
      <c r="AF2253" s="13">
        <v>6.9782</v>
      </c>
      <c r="AG2253" s="13">
        <v>6.9762</v>
      </c>
      <c r="AH2253" s="13">
        <v>4.9821</v>
      </c>
      <c r="AI2253" s="13">
        <v>5.087</v>
      </c>
      <c r="AJ2253" s="13">
        <v>4.9397</v>
      </c>
      <c r="AK2253" s="13">
        <v>5.1434</v>
      </c>
      <c r="AL2253" s="13">
        <v>5.1319</v>
      </c>
      <c r="AM2253" s="13">
        <v>5.0972</v>
      </c>
      <c r="AN2253" s="13">
        <v>6.462</v>
      </c>
      <c r="AO2253" s="13">
        <v>6.4243</v>
      </c>
      <c r="AP2253" s="13">
        <v>6.4253</v>
      </c>
    </row>
    <row r="2254" spans="1:42">
      <c r="A2254" s="13" t="s">
        <v>22041</v>
      </c>
      <c r="B2254" s="13" t="s">
        <v>16116</v>
      </c>
      <c r="C2254" s="13" t="s">
        <v>15893</v>
      </c>
      <c r="D2254" s="11">
        <v>2</v>
      </c>
      <c r="E2254" s="13" t="s">
        <v>15912</v>
      </c>
      <c r="F2254" s="13" t="s">
        <v>16010</v>
      </c>
      <c r="G2254" s="13" t="s">
        <v>16011</v>
      </c>
      <c r="H2254" s="13" t="s">
        <v>22042</v>
      </c>
      <c r="I2254" s="13" t="s">
        <v>16304</v>
      </c>
      <c r="J2254" s="13">
        <v>4.0512</v>
      </c>
      <c r="K2254" s="13">
        <v>163.0390207</v>
      </c>
      <c r="L2254" s="13">
        <v>0.022846997</v>
      </c>
      <c r="M2254" s="13">
        <v>89.6</v>
      </c>
      <c r="N2254" s="13" t="s">
        <v>15894</v>
      </c>
      <c r="O2254" s="13">
        <v>0.278879321</v>
      </c>
      <c r="P2254" s="13">
        <v>4.7055</v>
      </c>
      <c r="Q2254" s="13">
        <v>4.7256</v>
      </c>
      <c r="R2254" s="13">
        <v>4.7033</v>
      </c>
      <c r="S2254" s="13">
        <v>4.6601</v>
      </c>
      <c r="T2254" s="13">
        <v>4.6873</v>
      </c>
      <c r="U2254" s="13">
        <v>4.6702</v>
      </c>
      <c r="V2254" s="13">
        <v>4.9492</v>
      </c>
      <c r="W2254" s="13">
        <v>5.0039</v>
      </c>
      <c r="X2254" s="13">
        <v>5.0554</v>
      </c>
      <c r="Y2254" s="13">
        <v>5.0096</v>
      </c>
      <c r="Z2254" s="13">
        <v>4.9554</v>
      </c>
      <c r="AA2254" s="13">
        <v>5.0038</v>
      </c>
      <c r="AB2254" s="13">
        <v>4.8292</v>
      </c>
      <c r="AC2254" s="13">
        <v>4.7747</v>
      </c>
      <c r="AD2254" s="13">
        <v>4.8376</v>
      </c>
      <c r="AE2254" s="13">
        <v>4.7802</v>
      </c>
      <c r="AF2254" s="13">
        <v>4.7882</v>
      </c>
      <c r="AG2254" s="13">
        <v>4.8156</v>
      </c>
      <c r="AH2254" s="13">
        <v>5.9666</v>
      </c>
      <c r="AI2254" s="13">
        <v>5.9666</v>
      </c>
      <c r="AJ2254" s="13">
        <v>5.9517</v>
      </c>
      <c r="AK2254" s="13">
        <v>5.9484</v>
      </c>
      <c r="AL2254" s="13">
        <v>5.9539</v>
      </c>
      <c r="AM2254" s="13">
        <v>5.9581</v>
      </c>
      <c r="AN2254" s="13">
        <v>5.5909</v>
      </c>
      <c r="AO2254" s="13">
        <v>5.6005</v>
      </c>
      <c r="AP2254" s="13">
        <v>5.5806</v>
      </c>
    </row>
    <row r="2255" spans="1:42">
      <c r="A2255" s="13" t="s">
        <v>22043</v>
      </c>
      <c r="B2255" s="13" t="s">
        <v>22044</v>
      </c>
      <c r="C2255" s="13" t="s">
        <v>15893</v>
      </c>
      <c r="D2255" s="11">
        <v>2</v>
      </c>
      <c r="E2255" s="13" t="s">
        <v>15898</v>
      </c>
      <c r="F2255" s="13" t="s">
        <v>15899</v>
      </c>
      <c r="G2255" s="13" t="s">
        <v>15900</v>
      </c>
      <c r="H2255" s="13" t="s">
        <v>22045</v>
      </c>
      <c r="I2255" s="13" t="s">
        <v>16124</v>
      </c>
      <c r="J2255" s="13">
        <v>3.0379</v>
      </c>
      <c r="K2255" s="13">
        <v>420.1139427</v>
      </c>
      <c r="L2255" s="13">
        <v>0.137282101</v>
      </c>
      <c r="M2255" s="13" t="s">
        <v>15894</v>
      </c>
      <c r="N2255" s="13">
        <v>32.5</v>
      </c>
      <c r="O2255" s="13">
        <v>6.790941472</v>
      </c>
      <c r="P2255" s="13">
        <v>4.8998</v>
      </c>
      <c r="Q2255" s="13">
        <v>4.9629</v>
      </c>
      <c r="R2255" s="13">
        <v>4.7883</v>
      </c>
      <c r="S2255" s="13">
        <v>4.8662</v>
      </c>
      <c r="T2255" s="13">
        <v>4.9233</v>
      </c>
      <c r="U2255" s="13">
        <v>4.9344</v>
      </c>
      <c r="V2255" s="13">
        <v>5.8758</v>
      </c>
      <c r="W2255" s="13">
        <v>5.914</v>
      </c>
      <c r="X2255" s="13">
        <v>5.8877</v>
      </c>
      <c r="Y2255" s="13">
        <v>5.9042</v>
      </c>
      <c r="Z2255" s="13">
        <v>5.8869</v>
      </c>
      <c r="AA2255" s="13">
        <v>5.8916</v>
      </c>
      <c r="AB2255" s="13">
        <v>4.583</v>
      </c>
      <c r="AC2255" s="13">
        <v>4.703</v>
      </c>
      <c r="AD2255" s="13">
        <v>4.644</v>
      </c>
      <c r="AE2255" s="13">
        <v>4.6348</v>
      </c>
      <c r="AF2255" s="13">
        <v>4.6434</v>
      </c>
      <c r="AG2255" s="13">
        <v>4.6311</v>
      </c>
      <c r="AH2255" s="13">
        <v>3.7292</v>
      </c>
      <c r="AI2255" s="13">
        <v>3.665</v>
      </c>
      <c r="AJ2255" s="13">
        <v>3.6609</v>
      </c>
      <c r="AK2255" s="13">
        <v>3.7926</v>
      </c>
      <c r="AL2255" s="13">
        <v>3.6593</v>
      </c>
      <c r="AM2255" s="13">
        <v>3.9094</v>
      </c>
      <c r="AN2255" s="13">
        <v>5.0677</v>
      </c>
      <c r="AO2255" s="13">
        <v>5.1257</v>
      </c>
      <c r="AP2255" s="13">
        <v>5.006</v>
      </c>
    </row>
    <row r="2256" spans="1:42">
      <c r="A2256" s="13" t="s">
        <v>22046</v>
      </c>
      <c r="B2256" s="13" t="s">
        <v>16784</v>
      </c>
      <c r="C2256" s="13" t="s">
        <v>15893</v>
      </c>
      <c r="D2256" s="11">
        <v>2</v>
      </c>
      <c r="E2256" s="13" t="s">
        <v>15905</v>
      </c>
      <c r="F2256" s="13" t="s">
        <v>16058</v>
      </c>
      <c r="G2256" s="13" t="s">
        <v>15907</v>
      </c>
      <c r="H2256" s="13" t="s">
        <v>22047</v>
      </c>
      <c r="I2256" s="13" t="s">
        <v>16108</v>
      </c>
      <c r="J2256" s="13">
        <v>5.3244</v>
      </c>
      <c r="K2256" s="13">
        <v>710.3177433</v>
      </c>
      <c r="L2256" s="13">
        <v>0.086773973</v>
      </c>
      <c r="M2256" s="13" t="s">
        <v>15894</v>
      </c>
      <c r="N2256" s="13">
        <v>35.2</v>
      </c>
      <c r="O2256" s="13">
        <v>0.925852562</v>
      </c>
      <c r="P2256" s="13">
        <v>3.3159</v>
      </c>
      <c r="Q2256" s="13">
        <v>3.3105</v>
      </c>
      <c r="R2256" s="13">
        <v>3.3126</v>
      </c>
      <c r="S2256" s="13">
        <v>3.2986</v>
      </c>
      <c r="T2256" s="13">
        <v>3.3275</v>
      </c>
      <c r="U2256" s="13">
        <v>3.3106</v>
      </c>
      <c r="V2256" s="13">
        <v>6.0876</v>
      </c>
      <c r="W2256" s="13">
        <v>6.0792</v>
      </c>
      <c r="X2256" s="13">
        <v>6.0564</v>
      </c>
      <c r="Y2256" s="13">
        <v>6.1282</v>
      </c>
      <c r="Z2256" s="13">
        <v>6.0982</v>
      </c>
      <c r="AA2256" s="13">
        <v>6.107</v>
      </c>
      <c r="AB2256" s="13">
        <v>3.5134</v>
      </c>
      <c r="AC2256" s="13">
        <v>3.5157</v>
      </c>
      <c r="AD2256" s="13">
        <v>3.5059</v>
      </c>
      <c r="AE2256" s="13">
        <v>3.5111</v>
      </c>
      <c r="AF2256" s="13">
        <v>3.5124</v>
      </c>
      <c r="AG2256" s="13">
        <v>3.5063</v>
      </c>
      <c r="AH2256" s="13">
        <v>3.2561</v>
      </c>
      <c r="AI2256" s="13">
        <v>3.2581</v>
      </c>
      <c r="AJ2256" s="13">
        <v>3.254</v>
      </c>
      <c r="AK2256" s="13">
        <v>3.2515</v>
      </c>
      <c r="AL2256" s="13">
        <v>3.2524</v>
      </c>
      <c r="AM2256" s="13">
        <v>3.2681</v>
      </c>
      <c r="AN2256" s="13">
        <v>5.2108</v>
      </c>
      <c r="AO2256" s="13">
        <v>5.1768</v>
      </c>
      <c r="AP2256" s="13">
        <v>5.1351</v>
      </c>
    </row>
    <row r="2257" spans="1:42">
      <c r="A2257" s="13" t="s">
        <v>22048</v>
      </c>
      <c r="B2257" s="13" t="s">
        <v>22049</v>
      </c>
      <c r="C2257" s="13" t="s">
        <v>15893</v>
      </c>
      <c r="D2257" s="11">
        <v>2</v>
      </c>
      <c r="E2257" s="13" t="s">
        <v>15898</v>
      </c>
      <c r="F2257" s="13" t="s">
        <v>15899</v>
      </c>
      <c r="G2257" s="13" t="s">
        <v>15900</v>
      </c>
      <c r="H2257" s="13" t="s">
        <v>22050</v>
      </c>
      <c r="I2257" s="13" t="s">
        <v>15916</v>
      </c>
      <c r="J2257" s="13">
        <v>1.229</v>
      </c>
      <c r="K2257" s="13">
        <v>324.059324</v>
      </c>
      <c r="L2257" s="13">
        <v>0.009431562</v>
      </c>
      <c r="M2257" s="13" t="s">
        <v>15894</v>
      </c>
      <c r="N2257" s="13">
        <v>87.3</v>
      </c>
      <c r="O2257" s="13">
        <v>0.608240588</v>
      </c>
      <c r="P2257" s="13">
        <v>5.6252</v>
      </c>
      <c r="Q2257" s="13">
        <v>5.6562</v>
      </c>
      <c r="R2257" s="13">
        <v>5.6067</v>
      </c>
      <c r="S2257" s="13">
        <v>5.624</v>
      </c>
      <c r="T2257" s="13">
        <v>5.6387</v>
      </c>
      <c r="U2257" s="13">
        <v>5.6148</v>
      </c>
      <c r="V2257" s="13">
        <v>5.42</v>
      </c>
      <c r="W2257" s="13">
        <v>5.4653</v>
      </c>
      <c r="X2257" s="13">
        <v>5.428</v>
      </c>
      <c r="Y2257" s="13">
        <v>5.4544</v>
      </c>
      <c r="Z2257" s="13">
        <v>5.4389</v>
      </c>
      <c r="AA2257" s="13">
        <v>5.4763</v>
      </c>
      <c r="AB2257" s="13">
        <v>5.3546</v>
      </c>
      <c r="AC2257" s="13">
        <v>5.3565</v>
      </c>
      <c r="AD2257" s="13">
        <v>5.2836</v>
      </c>
      <c r="AE2257" s="13">
        <v>5.3071</v>
      </c>
      <c r="AF2257" s="13">
        <v>5.3649</v>
      </c>
      <c r="AG2257" s="13">
        <v>5.2125</v>
      </c>
      <c r="AH2257" s="13">
        <v>5.3574</v>
      </c>
      <c r="AI2257" s="13">
        <v>5.314</v>
      </c>
      <c r="AJ2257" s="13">
        <v>5.3074</v>
      </c>
      <c r="AK2257" s="13">
        <v>5.2877</v>
      </c>
      <c r="AL2257" s="13">
        <v>5.2798</v>
      </c>
      <c r="AM2257" s="13">
        <v>5.3363</v>
      </c>
      <c r="AN2257" s="13">
        <v>5.3765</v>
      </c>
      <c r="AO2257" s="13">
        <v>5.3833</v>
      </c>
      <c r="AP2257" s="13">
        <v>5.384</v>
      </c>
    </row>
    <row r="2258" spans="1:42">
      <c r="A2258" s="13" t="s">
        <v>22051</v>
      </c>
      <c r="B2258" s="13" t="s">
        <v>22052</v>
      </c>
      <c r="C2258" s="13" t="s">
        <v>15893</v>
      </c>
      <c r="D2258" s="11">
        <v>2</v>
      </c>
      <c r="E2258" s="13" t="s">
        <v>15898</v>
      </c>
      <c r="F2258" s="13" t="s">
        <v>15899</v>
      </c>
      <c r="G2258" s="13" t="s">
        <v>15900</v>
      </c>
      <c r="H2258" s="13" t="s">
        <v>22053</v>
      </c>
      <c r="I2258" s="13" t="s">
        <v>16088</v>
      </c>
      <c r="J2258" s="13">
        <v>0.6295</v>
      </c>
      <c r="K2258" s="13">
        <v>198.0973677</v>
      </c>
      <c r="L2258" s="13">
        <v>0.070387001</v>
      </c>
      <c r="M2258" s="13">
        <v>35.8</v>
      </c>
      <c r="N2258" s="13" t="s">
        <v>15894</v>
      </c>
      <c r="O2258" s="13">
        <v>0.855734958</v>
      </c>
      <c r="P2258" s="13">
        <v>5.7948</v>
      </c>
      <c r="Q2258" s="13">
        <v>5.8133</v>
      </c>
      <c r="R2258" s="13">
        <v>5.8564</v>
      </c>
      <c r="S2258" s="13">
        <v>5.83</v>
      </c>
      <c r="T2258" s="13">
        <v>5.8437</v>
      </c>
      <c r="U2258" s="13">
        <v>5.8749</v>
      </c>
      <c r="V2258" s="13">
        <v>5.7627</v>
      </c>
      <c r="W2258" s="13">
        <v>5.8077</v>
      </c>
      <c r="X2258" s="13">
        <v>5.7174</v>
      </c>
      <c r="Y2258" s="13">
        <v>5.7986</v>
      </c>
      <c r="Z2258" s="13">
        <v>5.734</v>
      </c>
      <c r="AA2258" s="13">
        <v>5.7481</v>
      </c>
      <c r="AB2258" s="13">
        <v>6.3921</v>
      </c>
      <c r="AC2258" s="13">
        <v>6.3898</v>
      </c>
      <c r="AD2258" s="13">
        <v>6.3912</v>
      </c>
      <c r="AE2258" s="13">
        <v>6.3842</v>
      </c>
      <c r="AF2258" s="13">
        <v>6.3929</v>
      </c>
      <c r="AG2258" s="13">
        <v>6.3927</v>
      </c>
      <c r="AH2258" s="13">
        <v>5.8079</v>
      </c>
      <c r="AI2258" s="13">
        <v>5.7929</v>
      </c>
      <c r="AJ2258" s="13">
        <v>5.8044</v>
      </c>
      <c r="AK2258" s="13">
        <v>5.7372</v>
      </c>
      <c r="AL2258" s="13">
        <v>5.7941</v>
      </c>
      <c r="AM2258" s="13">
        <v>5.801</v>
      </c>
      <c r="AN2258" s="13">
        <v>6.0341</v>
      </c>
      <c r="AO2258" s="13">
        <v>5.9973</v>
      </c>
      <c r="AP2258" s="13">
        <v>5.9739</v>
      </c>
    </row>
    <row r="2259" spans="1:42">
      <c r="A2259" s="13" t="s">
        <v>22054</v>
      </c>
      <c r="B2259" s="13" t="s">
        <v>15943</v>
      </c>
      <c r="C2259" s="13" t="s">
        <v>15893</v>
      </c>
      <c r="D2259" s="11">
        <v>2</v>
      </c>
      <c r="E2259" s="13" t="s">
        <v>15905</v>
      </c>
      <c r="F2259" s="13" t="s">
        <v>15906</v>
      </c>
      <c r="G2259" s="13" t="s">
        <v>15907</v>
      </c>
      <c r="H2259" s="13" t="s">
        <v>22055</v>
      </c>
      <c r="I2259" s="13" t="s">
        <v>15916</v>
      </c>
      <c r="J2259" s="13">
        <v>5.6912</v>
      </c>
      <c r="K2259" s="13">
        <v>223.1329861</v>
      </c>
      <c r="L2259" s="13">
        <v>0.01311926</v>
      </c>
      <c r="M2259" s="13">
        <v>62.3</v>
      </c>
      <c r="N2259" s="13" t="s">
        <v>15894</v>
      </c>
      <c r="O2259" s="13">
        <v>0.518720585</v>
      </c>
      <c r="P2259" s="13">
        <v>5.4212</v>
      </c>
      <c r="Q2259" s="13">
        <v>5.394</v>
      </c>
      <c r="R2259" s="13">
        <v>5.3645</v>
      </c>
      <c r="S2259" s="13">
        <v>5.3962</v>
      </c>
      <c r="T2259" s="13">
        <v>5.36</v>
      </c>
      <c r="U2259" s="13">
        <v>5.4028</v>
      </c>
      <c r="V2259" s="13">
        <v>6.0845</v>
      </c>
      <c r="W2259" s="13">
        <v>6.1075</v>
      </c>
      <c r="X2259" s="13">
        <v>6.1006</v>
      </c>
      <c r="Y2259" s="13">
        <v>6.1205</v>
      </c>
      <c r="Z2259" s="13">
        <v>6.0874</v>
      </c>
      <c r="AA2259" s="13">
        <v>6.085</v>
      </c>
      <c r="AB2259" s="13">
        <v>5.1608</v>
      </c>
      <c r="AC2259" s="13">
        <v>5.19</v>
      </c>
      <c r="AD2259" s="13">
        <v>5.2352</v>
      </c>
      <c r="AE2259" s="13">
        <v>5.2167</v>
      </c>
      <c r="AF2259" s="13">
        <v>5.156</v>
      </c>
      <c r="AG2259" s="13">
        <v>5.2245</v>
      </c>
      <c r="AH2259" s="13">
        <v>3.2817</v>
      </c>
      <c r="AI2259" s="13">
        <v>3.7886</v>
      </c>
      <c r="AJ2259" s="13">
        <v>3.3434</v>
      </c>
      <c r="AK2259" s="13">
        <v>3.5805</v>
      </c>
      <c r="AL2259" s="13">
        <v>3.6228</v>
      </c>
      <c r="AM2259" s="13">
        <v>3.2938</v>
      </c>
      <c r="AN2259" s="13">
        <v>5.5024</v>
      </c>
      <c r="AO2259" s="13">
        <v>5.5138</v>
      </c>
      <c r="AP2259" s="13">
        <v>5.5084</v>
      </c>
    </row>
    <row r="2260" spans="1:42">
      <c r="A2260" s="13" t="s">
        <v>22056</v>
      </c>
      <c r="B2260" s="13" t="s">
        <v>17275</v>
      </c>
      <c r="C2260" s="13" t="s">
        <v>15893</v>
      </c>
      <c r="D2260" s="11">
        <v>2</v>
      </c>
      <c r="E2260" s="13" t="s">
        <v>15905</v>
      </c>
      <c r="F2260" s="13" t="s">
        <v>22057</v>
      </c>
      <c r="G2260" s="13" t="s">
        <v>16020</v>
      </c>
      <c r="H2260" s="13" t="s">
        <v>22058</v>
      </c>
      <c r="I2260" s="13" t="s">
        <v>16304</v>
      </c>
      <c r="J2260" s="13">
        <v>5.4886</v>
      </c>
      <c r="K2260" s="13">
        <v>273.1849637</v>
      </c>
      <c r="L2260" s="13">
        <v>0.042436411</v>
      </c>
      <c r="M2260" s="13">
        <v>47.7</v>
      </c>
      <c r="N2260" s="13" t="s">
        <v>15894</v>
      </c>
      <c r="O2260" s="13">
        <v>0.210245128</v>
      </c>
      <c r="P2260" s="13">
        <v>3.85</v>
      </c>
      <c r="Q2260" s="13">
        <v>3.4429</v>
      </c>
      <c r="R2260" s="13">
        <v>3.445</v>
      </c>
      <c r="S2260" s="13">
        <v>3.431</v>
      </c>
      <c r="T2260" s="13">
        <v>4.2194</v>
      </c>
      <c r="U2260" s="13">
        <v>4.0869</v>
      </c>
      <c r="V2260" s="13">
        <v>4.2676</v>
      </c>
      <c r="W2260" s="13">
        <v>4.003</v>
      </c>
      <c r="X2260" s="13">
        <v>4.1226</v>
      </c>
      <c r="Y2260" s="13">
        <v>4.1202</v>
      </c>
      <c r="Z2260" s="13">
        <v>4.348</v>
      </c>
      <c r="AA2260" s="13">
        <v>4.0808</v>
      </c>
      <c r="AB2260" s="13">
        <v>4.4888</v>
      </c>
      <c r="AC2260" s="13">
        <v>4.4585</v>
      </c>
      <c r="AD2260" s="13">
        <v>4.5879</v>
      </c>
      <c r="AE2260" s="13">
        <v>4.5095</v>
      </c>
      <c r="AF2260" s="13">
        <v>4.4223</v>
      </c>
      <c r="AG2260" s="13">
        <v>4.5046</v>
      </c>
      <c r="AH2260" s="13">
        <v>5.99</v>
      </c>
      <c r="AI2260" s="13">
        <v>5.9758</v>
      </c>
      <c r="AJ2260" s="13">
        <v>5.9826</v>
      </c>
      <c r="AK2260" s="13">
        <v>5.9727</v>
      </c>
      <c r="AL2260" s="13">
        <v>6.0011</v>
      </c>
      <c r="AM2260" s="13">
        <v>5.9616</v>
      </c>
      <c r="AN2260" s="13">
        <v>5.4242</v>
      </c>
      <c r="AO2260" s="13">
        <v>5.398</v>
      </c>
      <c r="AP2260" s="13">
        <v>5.389</v>
      </c>
    </row>
    <row r="2261" spans="1:42">
      <c r="A2261" s="13" t="s">
        <v>22059</v>
      </c>
      <c r="B2261" s="13" t="s">
        <v>17823</v>
      </c>
      <c r="C2261" s="13" t="s">
        <v>15893</v>
      </c>
      <c r="D2261" s="11">
        <v>2</v>
      </c>
      <c r="E2261" s="13" t="s">
        <v>15898</v>
      </c>
      <c r="F2261" s="13" t="s">
        <v>15899</v>
      </c>
      <c r="G2261" s="13" t="s">
        <v>15900</v>
      </c>
      <c r="H2261" s="13" t="s">
        <v>22060</v>
      </c>
      <c r="I2261" s="13" t="s">
        <v>15916</v>
      </c>
      <c r="J2261" s="13">
        <v>5.6366</v>
      </c>
      <c r="K2261" s="13">
        <v>667.229354</v>
      </c>
      <c r="L2261" s="13">
        <v>0.089038359</v>
      </c>
      <c r="M2261" s="13" t="s">
        <v>15894</v>
      </c>
      <c r="N2261" s="13">
        <v>45.9</v>
      </c>
      <c r="O2261" s="13">
        <v>0.329019873</v>
      </c>
      <c r="P2261" s="13">
        <v>3.4722</v>
      </c>
      <c r="Q2261" s="13">
        <v>3.4668</v>
      </c>
      <c r="R2261" s="13">
        <v>3.4689</v>
      </c>
      <c r="S2261" s="13">
        <v>3.4549</v>
      </c>
      <c r="T2261" s="13">
        <v>3.4838</v>
      </c>
      <c r="U2261" s="13">
        <v>3.4669</v>
      </c>
      <c r="V2261" s="13">
        <v>3.7378</v>
      </c>
      <c r="W2261" s="13">
        <v>3.8776</v>
      </c>
      <c r="X2261" s="13">
        <v>3.8004</v>
      </c>
      <c r="Y2261" s="13">
        <v>3.7411</v>
      </c>
      <c r="Z2261" s="13">
        <v>4.0397</v>
      </c>
      <c r="AA2261" s="13">
        <v>3.7625</v>
      </c>
      <c r="AB2261" s="13">
        <v>4.3561</v>
      </c>
      <c r="AC2261" s="13">
        <v>4.2993</v>
      </c>
      <c r="AD2261" s="13">
        <v>4.3819</v>
      </c>
      <c r="AE2261" s="13">
        <v>4.3458</v>
      </c>
      <c r="AF2261" s="13">
        <v>4.3353</v>
      </c>
      <c r="AG2261" s="13">
        <v>4.3821</v>
      </c>
      <c r="AH2261" s="13">
        <v>5.903</v>
      </c>
      <c r="AI2261" s="13">
        <v>5.8753</v>
      </c>
      <c r="AJ2261" s="13">
        <v>5.9327</v>
      </c>
      <c r="AK2261" s="13">
        <v>5.9334</v>
      </c>
      <c r="AL2261" s="13">
        <v>5.918</v>
      </c>
      <c r="AM2261" s="13">
        <v>5.8902</v>
      </c>
      <c r="AN2261" s="13">
        <v>5.2085</v>
      </c>
      <c r="AO2261" s="13">
        <v>5.1353</v>
      </c>
      <c r="AP2261" s="13">
        <v>5.1983</v>
      </c>
    </row>
    <row r="2262" spans="1:42">
      <c r="A2262" s="13" t="s">
        <v>22061</v>
      </c>
      <c r="B2262" s="13" t="s">
        <v>16148</v>
      </c>
      <c r="C2262" s="13" t="s">
        <v>15893</v>
      </c>
      <c r="D2262" s="11">
        <v>2</v>
      </c>
      <c r="E2262" s="13" t="s">
        <v>15912</v>
      </c>
      <c r="F2262" s="13" t="s">
        <v>15913</v>
      </c>
      <c r="G2262" s="13" t="s">
        <v>16145</v>
      </c>
      <c r="H2262" s="13" t="s">
        <v>22062</v>
      </c>
      <c r="I2262" s="13" t="s">
        <v>15952</v>
      </c>
      <c r="J2262" s="13">
        <v>3.0145</v>
      </c>
      <c r="K2262" s="13">
        <v>209.0809406</v>
      </c>
      <c r="L2262" s="13">
        <v>0.077762456</v>
      </c>
      <c r="M2262" s="13" t="s">
        <v>15894</v>
      </c>
      <c r="N2262" s="13">
        <v>50.3</v>
      </c>
      <c r="O2262" s="13">
        <v>0.597967371</v>
      </c>
      <c r="P2262" s="13">
        <v>5.1284</v>
      </c>
      <c r="Q2262" s="13">
        <v>5.1493</v>
      </c>
      <c r="R2262" s="13">
        <v>5.1682</v>
      </c>
      <c r="S2262" s="13">
        <v>5.1827</v>
      </c>
      <c r="T2262" s="13">
        <v>5.1513</v>
      </c>
      <c r="U2262" s="13">
        <v>5.1252</v>
      </c>
      <c r="V2262" s="13">
        <v>5.1513</v>
      </c>
      <c r="W2262" s="13">
        <v>5.1496</v>
      </c>
      <c r="X2262" s="13">
        <v>5.1131</v>
      </c>
      <c r="Y2262" s="13">
        <v>5.1635</v>
      </c>
      <c r="Z2262" s="13">
        <v>5.1849</v>
      </c>
      <c r="AA2262" s="13">
        <v>5.1135</v>
      </c>
      <c r="AB2262" s="13">
        <v>5.1123</v>
      </c>
      <c r="AC2262" s="13">
        <v>5.1715</v>
      </c>
      <c r="AD2262" s="13">
        <v>5.1097</v>
      </c>
      <c r="AE2262" s="13">
        <v>5.1193</v>
      </c>
      <c r="AF2262" s="13">
        <v>5.1649</v>
      </c>
      <c r="AG2262" s="13">
        <v>5.1238</v>
      </c>
      <c r="AH2262" s="13">
        <v>5.3287</v>
      </c>
      <c r="AI2262" s="13">
        <v>5.3379</v>
      </c>
      <c r="AJ2262" s="13">
        <v>5.3572</v>
      </c>
      <c r="AK2262" s="13">
        <v>5.3456</v>
      </c>
      <c r="AL2262" s="13">
        <v>5.3367</v>
      </c>
      <c r="AM2262" s="13">
        <v>5.3455</v>
      </c>
      <c r="AN2262" s="13">
        <v>5.1187</v>
      </c>
      <c r="AO2262" s="13">
        <v>5.1387</v>
      </c>
      <c r="AP2262" s="13">
        <v>5.0719</v>
      </c>
    </row>
    <row r="2263" spans="1:42">
      <c r="A2263" s="13" t="s">
        <v>22063</v>
      </c>
      <c r="B2263" s="13" t="s">
        <v>22064</v>
      </c>
      <c r="C2263" s="13" t="s">
        <v>15893</v>
      </c>
      <c r="D2263" s="11">
        <v>2</v>
      </c>
      <c r="E2263" s="13" t="s">
        <v>16027</v>
      </c>
      <c r="F2263" s="13" t="s">
        <v>15913</v>
      </c>
      <c r="G2263" s="13" t="s">
        <v>16261</v>
      </c>
      <c r="H2263" s="13" t="s">
        <v>22065</v>
      </c>
      <c r="I2263" s="13" t="s">
        <v>15916</v>
      </c>
      <c r="J2263" s="13">
        <v>2.6344</v>
      </c>
      <c r="K2263" s="13">
        <v>146.0601134</v>
      </c>
      <c r="L2263" s="13">
        <v>0.044598356</v>
      </c>
      <c r="M2263" s="13">
        <v>92.7</v>
      </c>
      <c r="N2263" s="13" t="s">
        <v>15894</v>
      </c>
      <c r="O2263" s="13">
        <v>0.504369929</v>
      </c>
      <c r="P2263" s="13">
        <v>6.3171</v>
      </c>
      <c r="Q2263" s="13">
        <v>6.3232</v>
      </c>
      <c r="R2263" s="13">
        <v>6.3007</v>
      </c>
      <c r="S2263" s="13">
        <v>6.2836</v>
      </c>
      <c r="T2263" s="13">
        <v>6.2853</v>
      </c>
      <c r="U2263" s="13">
        <v>6.2991</v>
      </c>
      <c r="V2263" s="13">
        <v>6.7087</v>
      </c>
      <c r="W2263" s="13">
        <v>6.7267</v>
      </c>
      <c r="X2263" s="13">
        <v>6.7219</v>
      </c>
      <c r="Y2263" s="13">
        <v>6.7023</v>
      </c>
      <c r="Z2263" s="13">
        <v>6.7154</v>
      </c>
      <c r="AA2263" s="13">
        <v>6.7067</v>
      </c>
      <c r="AB2263" s="13">
        <v>5.9831</v>
      </c>
      <c r="AC2263" s="13">
        <v>6.0155</v>
      </c>
      <c r="AD2263" s="13">
        <v>5.9998</v>
      </c>
      <c r="AE2263" s="13">
        <v>5.9779</v>
      </c>
      <c r="AF2263" s="13">
        <v>6.0015</v>
      </c>
      <c r="AG2263" s="13">
        <v>5.9795</v>
      </c>
      <c r="AH2263" s="13">
        <v>5.992</v>
      </c>
      <c r="AI2263" s="13">
        <v>6.0158</v>
      </c>
      <c r="AJ2263" s="13">
        <v>5.9952</v>
      </c>
      <c r="AK2263" s="13">
        <v>6.0146</v>
      </c>
      <c r="AL2263" s="13">
        <v>5.994</v>
      </c>
      <c r="AM2263" s="13">
        <v>6.0088</v>
      </c>
      <c r="AN2263" s="13">
        <v>6.2505</v>
      </c>
      <c r="AO2263" s="13">
        <v>6.2382</v>
      </c>
      <c r="AP2263" s="13">
        <v>6.2122</v>
      </c>
    </row>
    <row r="2264" spans="1:42">
      <c r="A2264" s="13" t="s">
        <v>22066</v>
      </c>
      <c r="B2264" s="13" t="s">
        <v>15992</v>
      </c>
      <c r="C2264" s="13" t="s">
        <v>15893</v>
      </c>
      <c r="D2264" s="11">
        <v>2</v>
      </c>
      <c r="E2264" s="13" t="s">
        <v>15898</v>
      </c>
      <c r="F2264" s="13" t="s">
        <v>15899</v>
      </c>
      <c r="G2264" s="13" t="s">
        <v>15900</v>
      </c>
      <c r="H2264" s="13" t="s">
        <v>22067</v>
      </c>
      <c r="I2264" s="13" t="s">
        <v>15929</v>
      </c>
      <c r="J2264" s="13">
        <v>5.4029</v>
      </c>
      <c r="K2264" s="13">
        <v>307.1024625</v>
      </c>
      <c r="L2264" s="13">
        <v>0.085483402</v>
      </c>
      <c r="M2264" s="13" t="s">
        <v>15894</v>
      </c>
      <c r="N2264" s="13">
        <v>62.8</v>
      </c>
      <c r="O2264" s="13">
        <v>0.303686441</v>
      </c>
      <c r="P2264" s="13">
        <v>4.2661</v>
      </c>
      <c r="Q2264" s="13">
        <v>4.2201</v>
      </c>
      <c r="R2264" s="13">
        <v>4.1586</v>
      </c>
      <c r="S2264" s="13">
        <v>4.1582</v>
      </c>
      <c r="T2264" s="13">
        <v>4.2357</v>
      </c>
      <c r="U2264" s="13">
        <v>3.9916</v>
      </c>
      <c r="V2264" s="13">
        <v>4.6469</v>
      </c>
      <c r="W2264" s="13">
        <v>4.6519</v>
      </c>
      <c r="X2264" s="13">
        <v>4.7738</v>
      </c>
      <c r="Y2264" s="13">
        <v>4.6402</v>
      </c>
      <c r="Z2264" s="13">
        <v>4.8357</v>
      </c>
      <c r="AA2264" s="13">
        <v>4.6064</v>
      </c>
      <c r="AB2264" s="13">
        <v>4.4234</v>
      </c>
      <c r="AC2264" s="13">
        <v>4.413</v>
      </c>
      <c r="AD2264" s="13">
        <v>4.2804</v>
      </c>
      <c r="AE2264" s="13">
        <v>4.4039</v>
      </c>
      <c r="AF2264" s="13">
        <v>4.427</v>
      </c>
      <c r="AG2264" s="13">
        <v>4.3276</v>
      </c>
      <c r="AH2264" s="13">
        <v>5.8092</v>
      </c>
      <c r="AI2264" s="13">
        <v>5.7732</v>
      </c>
      <c r="AJ2264" s="13">
        <v>5.7953</v>
      </c>
      <c r="AK2264" s="13">
        <v>5.7853</v>
      </c>
      <c r="AL2264" s="13">
        <v>5.7986</v>
      </c>
      <c r="AM2264" s="13">
        <v>5.7554</v>
      </c>
      <c r="AN2264" s="13">
        <v>5.1403</v>
      </c>
      <c r="AO2264" s="13">
        <v>5.066</v>
      </c>
      <c r="AP2264" s="13">
        <v>5.1026</v>
      </c>
    </row>
    <row r="2265" spans="1:42">
      <c r="A2265" s="13" t="s">
        <v>22068</v>
      </c>
      <c r="B2265" s="13" t="s">
        <v>22069</v>
      </c>
      <c r="C2265" s="13" t="s">
        <v>15893</v>
      </c>
      <c r="D2265" s="11">
        <v>2</v>
      </c>
      <c r="E2265" s="13" t="s">
        <v>15919</v>
      </c>
      <c r="F2265" s="13" t="s">
        <v>17147</v>
      </c>
      <c r="G2265" s="13" t="s">
        <v>16883</v>
      </c>
      <c r="H2265" s="13" t="s">
        <v>22070</v>
      </c>
      <c r="I2265" s="13" t="s">
        <v>15916</v>
      </c>
      <c r="J2265" s="13">
        <v>1.096</v>
      </c>
      <c r="K2265" s="13">
        <v>124.0395438</v>
      </c>
      <c r="L2265" s="13">
        <v>0.037943098</v>
      </c>
      <c r="M2265" s="13">
        <v>58.8</v>
      </c>
      <c r="N2265" s="13" t="s">
        <v>15894</v>
      </c>
      <c r="O2265" s="13">
        <v>1.942433742</v>
      </c>
      <c r="P2265" s="13">
        <v>5.7086</v>
      </c>
      <c r="Q2265" s="13">
        <v>5.7111</v>
      </c>
      <c r="R2265" s="13">
        <v>5.7007</v>
      </c>
      <c r="S2265" s="13">
        <v>5.7098</v>
      </c>
      <c r="T2265" s="13">
        <v>5.7052</v>
      </c>
      <c r="U2265" s="13">
        <v>5.708</v>
      </c>
      <c r="V2265" s="13">
        <v>5.8508</v>
      </c>
      <c r="W2265" s="13">
        <v>5.8692</v>
      </c>
      <c r="X2265" s="13">
        <v>5.8695</v>
      </c>
      <c r="Y2265" s="13">
        <v>5.8773</v>
      </c>
      <c r="Z2265" s="13">
        <v>5.8614</v>
      </c>
      <c r="AA2265" s="13">
        <v>5.8856</v>
      </c>
      <c r="AB2265" s="13">
        <v>5.6936</v>
      </c>
      <c r="AC2265" s="13">
        <v>5.698</v>
      </c>
      <c r="AD2265" s="13">
        <v>5.6799</v>
      </c>
      <c r="AE2265" s="13">
        <v>5.6986</v>
      </c>
      <c r="AF2265" s="13">
        <v>5.7102</v>
      </c>
      <c r="AG2265" s="13">
        <v>5.681</v>
      </c>
      <c r="AH2265" s="13">
        <v>5.6752</v>
      </c>
      <c r="AI2265" s="13">
        <v>5.651</v>
      </c>
      <c r="AJ2265" s="13">
        <v>5.6709</v>
      </c>
      <c r="AK2265" s="13">
        <v>5.6586</v>
      </c>
      <c r="AL2265" s="13">
        <v>5.6568</v>
      </c>
      <c r="AM2265" s="13">
        <v>5.6533</v>
      </c>
      <c r="AN2265" s="13">
        <v>5.6793</v>
      </c>
      <c r="AO2265" s="13">
        <v>5.686</v>
      </c>
      <c r="AP2265" s="13">
        <v>5.6544</v>
      </c>
    </row>
    <row r="2266" spans="1:42">
      <c r="A2266" s="13" t="s">
        <v>22071</v>
      </c>
      <c r="B2266" s="13" t="s">
        <v>16032</v>
      </c>
      <c r="C2266" s="13" t="s">
        <v>15893</v>
      </c>
      <c r="D2266" s="11">
        <v>2</v>
      </c>
      <c r="E2266" s="13" t="s">
        <v>15919</v>
      </c>
      <c r="F2266" s="13" t="s">
        <v>15913</v>
      </c>
      <c r="G2266" s="13" t="s">
        <v>18931</v>
      </c>
      <c r="H2266" s="13" t="s">
        <v>22072</v>
      </c>
      <c r="I2266" s="13" t="s">
        <v>15916</v>
      </c>
      <c r="J2266" s="13">
        <v>5.4106</v>
      </c>
      <c r="K2266" s="13">
        <v>163.075461</v>
      </c>
      <c r="L2266" s="13">
        <v>0.042635246</v>
      </c>
      <c r="M2266" s="13">
        <v>50.3</v>
      </c>
      <c r="N2266" s="13" t="s">
        <v>15894</v>
      </c>
      <c r="O2266" s="13">
        <v>0.64808264</v>
      </c>
      <c r="P2266" s="13">
        <v>4.0645</v>
      </c>
      <c r="Q2266" s="13">
        <v>3.9361</v>
      </c>
      <c r="R2266" s="13">
        <v>3.9244</v>
      </c>
      <c r="S2266" s="13">
        <v>4.057</v>
      </c>
      <c r="T2266" s="13">
        <v>4.0939</v>
      </c>
      <c r="U2266" s="13">
        <v>4.1224</v>
      </c>
      <c r="V2266" s="13">
        <v>5.02</v>
      </c>
      <c r="W2266" s="13">
        <v>5.0233</v>
      </c>
      <c r="X2266" s="13">
        <v>5.0101</v>
      </c>
      <c r="Y2266" s="13">
        <v>5.0614</v>
      </c>
      <c r="Z2266" s="13">
        <v>5.1066</v>
      </c>
      <c r="AA2266" s="13">
        <v>5.0075</v>
      </c>
      <c r="AB2266" s="13">
        <v>5.283</v>
      </c>
      <c r="AC2266" s="13">
        <v>5.3013</v>
      </c>
      <c r="AD2266" s="13">
        <v>5.2601</v>
      </c>
      <c r="AE2266" s="13">
        <v>5.234</v>
      </c>
      <c r="AF2266" s="13">
        <v>5.2489</v>
      </c>
      <c r="AG2266" s="13">
        <v>5.2516</v>
      </c>
      <c r="AH2266" s="13">
        <v>3.6357</v>
      </c>
      <c r="AI2266" s="13">
        <v>2.9899</v>
      </c>
      <c r="AJ2266" s="13">
        <v>3.4541</v>
      </c>
      <c r="AK2266" s="13">
        <v>2.9834</v>
      </c>
      <c r="AL2266" s="13">
        <v>3.3012</v>
      </c>
      <c r="AM2266" s="13">
        <v>3</v>
      </c>
      <c r="AN2266" s="13">
        <v>4.8472</v>
      </c>
      <c r="AO2266" s="13">
        <v>4.8511</v>
      </c>
      <c r="AP2266" s="13">
        <v>4.8168</v>
      </c>
    </row>
    <row r="2267" spans="1:42">
      <c r="A2267" s="13" t="s">
        <v>22073</v>
      </c>
      <c r="B2267" s="13" t="s">
        <v>22074</v>
      </c>
      <c r="C2267" s="13" t="s">
        <v>15893</v>
      </c>
      <c r="D2267" s="11">
        <v>2</v>
      </c>
      <c r="E2267" s="13" t="s">
        <v>15970</v>
      </c>
      <c r="F2267" s="13" t="s">
        <v>16127</v>
      </c>
      <c r="G2267" s="13" t="s">
        <v>15972</v>
      </c>
      <c r="H2267" s="13" t="s">
        <v>22075</v>
      </c>
      <c r="I2267" s="13" t="s">
        <v>15916</v>
      </c>
      <c r="J2267" s="13">
        <v>0.622</v>
      </c>
      <c r="K2267" s="13">
        <v>148.0604902</v>
      </c>
      <c r="L2267" s="13">
        <v>0.032860087</v>
      </c>
      <c r="M2267" s="13">
        <v>64</v>
      </c>
      <c r="N2267" s="13" t="s">
        <v>15894</v>
      </c>
      <c r="O2267" s="13">
        <v>0.380542023</v>
      </c>
      <c r="P2267" s="13">
        <v>6.7711</v>
      </c>
      <c r="Q2267" s="13">
        <v>6.7723</v>
      </c>
      <c r="R2267" s="13">
        <v>6.7566</v>
      </c>
      <c r="S2267" s="13">
        <v>6.7588</v>
      </c>
      <c r="T2267" s="13">
        <v>6.7665</v>
      </c>
      <c r="U2267" s="13">
        <v>6.7594</v>
      </c>
      <c r="V2267" s="13">
        <v>5.662</v>
      </c>
      <c r="W2267" s="13">
        <v>5.6549</v>
      </c>
      <c r="X2267" s="13">
        <v>5.648</v>
      </c>
      <c r="Y2267" s="13">
        <v>5.6679</v>
      </c>
      <c r="Z2267" s="13">
        <v>5.6865</v>
      </c>
      <c r="AA2267" s="13">
        <v>5.6599</v>
      </c>
      <c r="AB2267" s="13">
        <v>6.6916</v>
      </c>
      <c r="AC2267" s="13">
        <v>6.6813</v>
      </c>
      <c r="AD2267" s="13">
        <v>6.6751</v>
      </c>
      <c r="AE2267" s="13">
        <v>6.6766</v>
      </c>
      <c r="AF2267" s="13">
        <v>6.6808</v>
      </c>
      <c r="AG2267" s="13">
        <v>6.6782</v>
      </c>
      <c r="AH2267" s="13">
        <v>6.816</v>
      </c>
      <c r="AI2267" s="13">
        <v>6.8105</v>
      </c>
      <c r="AJ2267" s="13">
        <v>6.8027</v>
      </c>
      <c r="AK2267" s="13">
        <v>6.7902</v>
      </c>
      <c r="AL2267" s="13">
        <v>6.797</v>
      </c>
      <c r="AM2267" s="13">
        <v>6.7956</v>
      </c>
      <c r="AN2267" s="13">
        <v>6.7544</v>
      </c>
      <c r="AO2267" s="13">
        <v>6.7453</v>
      </c>
      <c r="AP2267" s="13">
        <v>6.7263</v>
      </c>
    </row>
    <row r="2268" spans="1:42">
      <c r="A2268" s="13" t="s">
        <v>22076</v>
      </c>
      <c r="B2268" s="13" t="s">
        <v>19548</v>
      </c>
      <c r="C2268" s="13" t="s">
        <v>15893</v>
      </c>
      <c r="D2268" s="11">
        <v>2</v>
      </c>
      <c r="E2268" s="13" t="s">
        <v>15898</v>
      </c>
      <c r="F2268" s="13" t="s">
        <v>15899</v>
      </c>
      <c r="G2268" s="13" t="s">
        <v>15900</v>
      </c>
      <c r="H2268" s="13" t="s">
        <v>22077</v>
      </c>
      <c r="I2268" s="13" t="s">
        <v>16204</v>
      </c>
      <c r="J2268" s="13">
        <v>5.098</v>
      </c>
      <c r="K2268" s="13">
        <v>522.1982606</v>
      </c>
      <c r="L2268" s="13">
        <v>0.07445595</v>
      </c>
      <c r="M2268" s="13" t="s">
        <v>15894</v>
      </c>
      <c r="N2268" s="13">
        <v>59.1</v>
      </c>
      <c r="O2268" s="13">
        <v>-9.12366055</v>
      </c>
      <c r="P2268" s="13">
        <v>5.6553</v>
      </c>
      <c r="Q2268" s="13">
        <v>5.6118</v>
      </c>
      <c r="R2268" s="13">
        <v>5.5675</v>
      </c>
      <c r="S2268" s="13">
        <v>5.5907</v>
      </c>
      <c r="T2268" s="13">
        <v>5.6015</v>
      </c>
      <c r="U2268" s="13">
        <v>5.5839</v>
      </c>
      <c r="V2268" s="13">
        <v>6.1273</v>
      </c>
      <c r="W2268" s="13">
        <v>6.1321</v>
      </c>
      <c r="X2268" s="13">
        <v>6.1353</v>
      </c>
      <c r="Y2268" s="13">
        <v>6.1384</v>
      </c>
      <c r="Z2268" s="13">
        <v>6.1291</v>
      </c>
      <c r="AA2268" s="13">
        <v>6.1492</v>
      </c>
      <c r="AB2268" s="13">
        <v>5.2494</v>
      </c>
      <c r="AC2268" s="13">
        <v>5.399</v>
      </c>
      <c r="AD2268" s="13">
        <v>5.3408</v>
      </c>
      <c r="AE2268" s="13">
        <v>5.2748</v>
      </c>
      <c r="AF2268" s="13">
        <v>5.3826</v>
      </c>
      <c r="AG2268" s="13">
        <v>5.2245</v>
      </c>
      <c r="AH2268" s="13">
        <v>3.9601</v>
      </c>
      <c r="AI2268" s="13">
        <v>3.9622</v>
      </c>
      <c r="AJ2268" s="13">
        <v>3.9581</v>
      </c>
      <c r="AK2268" s="13">
        <v>3.9556</v>
      </c>
      <c r="AL2268" s="13">
        <v>3.9565</v>
      </c>
      <c r="AM2268" s="13">
        <v>3.9722</v>
      </c>
      <c r="AN2268" s="13">
        <v>5.4632</v>
      </c>
      <c r="AO2268" s="13">
        <v>5.4234</v>
      </c>
      <c r="AP2268" s="13">
        <v>5.3997</v>
      </c>
    </row>
    <row r="2269" spans="1:42">
      <c r="A2269" s="13" t="s">
        <v>22078</v>
      </c>
      <c r="B2269" s="13" t="s">
        <v>19548</v>
      </c>
      <c r="C2269" s="13" t="s">
        <v>15893</v>
      </c>
      <c r="D2269" s="11">
        <v>2</v>
      </c>
      <c r="E2269" s="13" t="s">
        <v>15898</v>
      </c>
      <c r="F2269" s="13" t="s">
        <v>15899</v>
      </c>
      <c r="G2269" s="13" t="s">
        <v>15900</v>
      </c>
      <c r="H2269" s="13" t="s">
        <v>22079</v>
      </c>
      <c r="I2269" s="13" t="s">
        <v>22080</v>
      </c>
      <c r="J2269" s="13">
        <v>0.6822</v>
      </c>
      <c r="K2269" s="13">
        <v>522.2033957</v>
      </c>
      <c r="L2269" s="13">
        <v>0.046940547</v>
      </c>
      <c r="M2269" s="13" t="s">
        <v>15894</v>
      </c>
      <c r="N2269" s="13">
        <v>57.6</v>
      </c>
      <c r="O2269" s="13">
        <v>1.061669761</v>
      </c>
      <c r="P2269" s="13">
        <v>7.0951</v>
      </c>
      <c r="Q2269" s="13">
        <v>7.1035</v>
      </c>
      <c r="R2269" s="13">
        <v>7.0573</v>
      </c>
      <c r="S2269" s="13">
        <v>7.0688</v>
      </c>
      <c r="T2269" s="13">
        <v>7.0675</v>
      </c>
      <c r="U2269" s="13">
        <v>7.0793</v>
      </c>
      <c r="V2269" s="13">
        <v>7.004</v>
      </c>
      <c r="W2269" s="13">
        <v>7.0282</v>
      </c>
      <c r="X2269" s="13">
        <v>6.9987</v>
      </c>
      <c r="Y2269" s="13">
        <v>7.0354</v>
      </c>
      <c r="Z2269" s="13">
        <v>7.0107</v>
      </c>
      <c r="AA2269" s="13">
        <v>7.0221</v>
      </c>
      <c r="AB2269" s="13">
        <v>6.3545</v>
      </c>
      <c r="AC2269" s="13">
        <v>6.2958</v>
      </c>
      <c r="AD2269" s="13">
        <v>6.2389</v>
      </c>
      <c r="AE2269" s="13">
        <v>6.2561</v>
      </c>
      <c r="AF2269" s="13">
        <v>6.2612</v>
      </c>
      <c r="AG2269" s="13">
        <v>6.2951</v>
      </c>
      <c r="AH2269" s="13">
        <v>7.0558</v>
      </c>
      <c r="AI2269" s="13">
        <v>7.0031</v>
      </c>
      <c r="AJ2269" s="13">
        <v>7.0208</v>
      </c>
      <c r="AK2269" s="13">
        <v>7.04</v>
      </c>
      <c r="AL2269" s="13">
        <v>7.0209</v>
      </c>
      <c r="AM2269" s="13">
        <v>7.0121</v>
      </c>
      <c r="AN2269" s="13">
        <v>6.9616</v>
      </c>
      <c r="AO2269" s="13">
        <v>6.9247</v>
      </c>
      <c r="AP2269" s="13">
        <v>6.9292</v>
      </c>
    </row>
    <row r="2270" spans="1:42">
      <c r="A2270" s="13" t="s">
        <v>22081</v>
      </c>
      <c r="B2270" s="13" t="s">
        <v>17957</v>
      </c>
      <c r="C2270" s="13" t="s">
        <v>15893</v>
      </c>
      <c r="D2270" s="11">
        <v>2</v>
      </c>
      <c r="E2270" s="13" t="s">
        <v>15970</v>
      </c>
      <c r="F2270" s="13" t="s">
        <v>17331</v>
      </c>
      <c r="G2270" s="13" t="s">
        <v>15972</v>
      </c>
      <c r="H2270" s="13" t="s">
        <v>22082</v>
      </c>
      <c r="I2270" s="13" t="s">
        <v>15916</v>
      </c>
      <c r="J2270" s="13">
        <v>0.6442</v>
      </c>
      <c r="K2270" s="13">
        <v>222.0973083</v>
      </c>
      <c r="L2270" s="13">
        <v>0.058171097</v>
      </c>
      <c r="M2270" s="13">
        <v>59.5</v>
      </c>
      <c r="N2270" s="13" t="s">
        <v>15894</v>
      </c>
      <c r="O2270" s="13">
        <v>0.428228394</v>
      </c>
      <c r="P2270" s="13">
        <v>5.4581</v>
      </c>
      <c r="Q2270" s="13">
        <v>5.46</v>
      </c>
      <c r="R2270" s="13">
        <v>5.3759</v>
      </c>
      <c r="S2270" s="13">
        <v>5.417</v>
      </c>
      <c r="T2270" s="13">
        <v>5.4422</v>
      </c>
      <c r="U2270" s="13">
        <v>5.4372</v>
      </c>
      <c r="V2270" s="13">
        <v>5.7274</v>
      </c>
      <c r="W2270" s="13">
        <v>5.7047</v>
      </c>
      <c r="X2270" s="13">
        <v>5.7664</v>
      </c>
      <c r="Y2270" s="13">
        <v>5.7351</v>
      </c>
      <c r="Z2270" s="13">
        <v>5.7244</v>
      </c>
      <c r="AA2270" s="13">
        <v>5.7393</v>
      </c>
      <c r="AB2270" s="13">
        <v>5.2581</v>
      </c>
      <c r="AC2270" s="13">
        <v>5.1712</v>
      </c>
      <c r="AD2270" s="13">
        <v>5.1598</v>
      </c>
      <c r="AE2270" s="13">
        <v>5.2201</v>
      </c>
      <c r="AF2270" s="13">
        <v>5.2346</v>
      </c>
      <c r="AG2270" s="13">
        <v>5.1993</v>
      </c>
      <c r="AH2270" s="13">
        <v>5.4837</v>
      </c>
      <c r="AI2270" s="13">
        <v>5.4656</v>
      </c>
      <c r="AJ2270" s="13">
        <v>5.4929</v>
      </c>
      <c r="AK2270" s="13">
        <v>5.4996</v>
      </c>
      <c r="AL2270" s="13">
        <v>5.4813</v>
      </c>
      <c r="AM2270" s="13">
        <v>5.3967</v>
      </c>
      <c r="AN2270" s="13">
        <v>5.4625</v>
      </c>
      <c r="AO2270" s="13">
        <v>5.4122</v>
      </c>
      <c r="AP2270" s="13">
        <v>5.4449</v>
      </c>
    </row>
    <row r="2271" spans="1:42">
      <c r="A2271" s="13" t="s">
        <v>22083</v>
      </c>
      <c r="B2271" s="13" t="s">
        <v>22084</v>
      </c>
      <c r="C2271" s="13" t="s">
        <v>15893</v>
      </c>
      <c r="D2271" s="11">
        <v>2</v>
      </c>
      <c r="E2271" s="13" t="s">
        <v>15970</v>
      </c>
      <c r="F2271" s="13" t="s">
        <v>16127</v>
      </c>
      <c r="G2271" s="13" t="s">
        <v>15972</v>
      </c>
      <c r="H2271" s="13" t="s">
        <v>22085</v>
      </c>
      <c r="I2271" s="13" t="s">
        <v>15916</v>
      </c>
      <c r="J2271" s="13">
        <v>1.0493</v>
      </c>
      <c r="K2271" s="13">
        <v>189.1234968</v>
      </c>
      <c r="L2271" s="13">
        <v>0.027822673</v>
      </c>
      <c r="M2271" s="13">
        <v>84.2</v>
      </c>
      <c r="N2271" s="13" t="s">
        <v>15894</v>
      </c>
      <c r="O2271" s="13">
        <v>0.680458133</v>
      </c>
      <c r="P2271" s="13">
        <v>5.5649</v>
      </c>
      <c r="Q2271" s="13">
        <v>5.6076</v>
      </c>
      <c r="R2271" s="13">
        <v>5.5714</v>
      </c>
      <c r="S2271" s="13">
        <v>5.5928</v>
      </c>
      <c r="T2271" s="13">
        <v>5.5988</v>
      </c>
      <c r="U2271" s="13">
        <v>5.5665</v>
      </c>
      <c r="V2271" s="13">
        <v>5.4679</v>
      </c>
      <c r="W2271" s="13">
        <v>5.4901</v>
      </c>
      <c r="X2271" s="13">
        <v>5.5125</v>
      </c>
      <c r="Y2271" s="13">
        <v>5.4897</v>
      </c>
      <c r="Z2271" s="13">
        <v>5.4887</v>
      </c>
      <c r="AA2271" s="13">
        <v>5.5085</v>
      </c>
      <c r="AB2271" s="13">
        <v>5.3839</v>
      </c>
      <c r="AC2271" s="13">
        <v>5.3731</v>
      </c>
      <c r="AD2271" s="13">
        <v>5.4108</v>
      </c>
      <c r="AE2271" s="13">
        <v>5.3871</v>
      </c>
      <c r="AF2271" s="13">
        <v>5.4062</v>
      </c>
      <c r="AG2271" s="13">
        <v>5.4164</v>
      </c>
      <c r="AH2271" s="13">
        <v>5.9039</v>
      </c>
      <c r="AI2271" s="13">
        <v>5.8834</v>
      </c>
      <c r="AJ2271" s="13">
        <v>5.8913</v>
      </c>
      <c r="AK2271" s="13">
        <v>5.8854</v>
      </c>
      <c r="AL2271" s="13">
        <v>5.9094</v>
      </c>
      <c r="AM2271" s="13">
        <v>5.8781</v>
      </c>
      <c r="AN2271" s="13">
        <v>5.6262</v>
      </c>
      <c r="AO2271" s="13">
        <v>5.6152</v>
      </c>
      <c r="AP2271" s="13">
        <v>5.602</v>
      </c>
    </row>
    <row r="2272" spans="1:42">
      <c r="A2272" s="13" t="s">
        <v>22086</v>
      </c>
      <c r="B2272" s="13" t="s">
        <v>17377</v>
      </c>
      <c r="C2272" s="13" t="s">
        <v>15893</v>
      </c>
      <c r="D2272" s="11">
        <v>2</v>
      </c>
      <c r="E2272" s="13" t="s">
        <v>16027</v>
      </c>
      <c r="F2272" s="13" t="s">
        <v>15913</v>
      </c>
      <c r="G2272" s="13" t="s">
        <v>17378</v>
      </c>
      <c r="H2272" s="13" t="s">
        <v>22087</v>
      </c>
      <c r="I2272" s="13" t="s">
        <v>18449</v>
      </c>
      <c r="J2272" s="13">
        <v>1.4007</v>
      </c>
      <c r="K2272" s="13">
        <v>332.5619436</v>
      </c>
      <c r="L2272" s="13">
        <v>0.035443434</v>
      </c>
      <c r="M2272" s="13" t="s">
        <v>15894</v>
      </c>
      <c r="N2272" s="13">
        <v>51.4</v>
      </c>
      <c r="O2272" s="13">
        <v>0.320324276</v>
      </c>
      <c r="P2272" s="13">
        <v>4.404</v>
      </c>
      <c r="Q2272" s="13">
        <v>4.3986</v>
      </c>
      <c r="R2272" s="13">
        <v>4.4007</v>
      </c>
      <c r="S2272" s="13">
        <v>4.3867</v>
      </c>
      <c r="T2272" s="13">
        <v>4.4157</v>
      </c>
      <c r="U2272" s="13">
        <v>4.3988</v>
      </c>
      <c r="V2272" s="13">
        <v>4.9033</v>
      </c>
      <c r="W2272" s="13">
        <v>4.7194</v>
      </c>
      <c r="X2272" s="13">
        <v>4.8147</v>
      </c>
      <c r="Y2272" s="13">
        <v>4.9117</v>
      </c>
      <c r="Z2272" s="13">
        <v>4.6733</v>
      </c>
      <c r="AA2272" s="13">
        <v>4.793</v>
      </c>
      <c r="AB2272" s="13">
        <v>4.6016</v>
      </c>
      <c r="AC2272" s="13">
        <v>4.6039</v>
      </c>
      <c r="AD2272" s="13">
        <v>4.5942</v>
      </c>
      <c r="AE2272" s="13">
        <v>4.5993</v>
      </c>
      <c r="AF2272" s="13">
        <v>4.6006</v>
      </c>
      <c r="AG2272" s="13">
        <v>4.5945</v>
      </c>
      <c r="AH2272" s="13">
        <v>6.4139</v>
      </c>
      <c r="AI2272" s="13">
        <v>6.405</v>
      </c>
      <c r="AJ2272" s="13">
        <v>6.4364</v>
      </c>
      <c r="AK2272" s="13">
        <v>6.4105</v>
      </c>
      <c r="AL2272" s="13">
        <v>6.4235</v>
      </c>
      <c r="AM2272" s="13">
        <v>6.4064</v>
      </c>
      <c r="AN2272" s="13">
        <v>5.9855</v>
      </c>
      <c r="AO2272" s="13">
        <v>5.9743</v>
      </c>
      <c r="AP2272" s="13">
        <v>5.9549</v>
      </c>
    </row>
    <row r="2273" spans="1:42">
      <c r="A2273" s="13" t="s">
        <v>22088</v>
      </c>
      <c r="B2273" s="13" t="s">
        <v>22069</v>
      </c>
      <c r="C2273" s="13" t="s">
        <v>15893</v>
      </c>
      <c r="D2273" s="11">
        <v>2</v>
      </c>
      <c r="E2273" s="13" t="s">
        <v>15919</v>
      </c>
      <c r="F2273" s="13" t="s">
        <v>17147</v>
      </c>
      <c r="G2273" s="13" t="s">
        <v>16883</v>
      </c>
      <c r="H2273" s="13" t="s">
        <v>22089</v>
      </c>
      <c r="I2273" s="13" t="s">
        <v>15916</v>
      </c>
      <c r="J2273" s="13">
        <v>0.9477</v>
      </c>
      <c r="K2273" s="13">
        <v>124.0395417</v>
      </c>
      <c r="L2273" s="13">
        <v>0.004347051</v>
      </c>
      <c r="M2273" s="13">
        <v>53.1</v>
      </c>
      <c r="N2273" s="13" t="s">
        <v>15894</v>
      </c>
      <c r="O2273" s="13">
        <v>1.925359636</v>
      </c>
      <c r="P2273" s="13">
        <v>5.409</v>
      </c>
      <c r="Q2273" s="13">
        <v>5.3983</v>
      </c>
      <c r="R2273" s="13">
        <v>5.3587</v>
      </c>
      <c r="S2273" s="13">
        <v>5.3737</v>
      </c>
      <c r="T2273" s="13">
        <v>5.392</v>
      </c>
      <c r="U2273" s="13">
        <v>5.3686</v>
      </c>
      <c r="V2273" s="13">
        <v>5.6764</v>
      </c>
      <c r="W2273" s="13">
        <v>5.6861</v>
      </c>
      <c r="X2273" s="13">
        <v>5.6976</v>
      </c>
      <c r="Y2273" s="13">
        <v>5.7141</v>
      </c>
      <c r="Z2273" s="13">
        <v>5.6826</v>
      </c>
      <c r="AA2273" s="13">
        <v>5.7105</v>
      </c>
      <c r="AB2273" s="13">
        <v>5.2633</v>
      </c>
      <c r="AC2273" s="13">
        <v>5.2973</v>
      </c>
      <c r="AD2273" s="13">
        <v>5.2597</v>
      </c>
      <c r="AE2273" s="13">
        <v>5.2401</v>
      </c>
      <c r="AF2273" s="13">
        <v>5.2663</v>
      </c>
      <c r="AG2273" s="13">
        <v>5.2592</v>
      </c>
      <c r="AH2273" s="13">
        <v>5.1191</v>
      </c>
      <c r="AI2273" s="13">
        <v>5.127</v>
      </c>
      <c r="AJ2273" s="13">
        <v>5.1343</v>
      </c>
      <c r="AK2273" s="13">
        <v>5.1255</v>
      </c>
      <c r="AL2273" s="13">
        <v>5.1329</v>
      </c>
      <c r="AM2273" s="13">
        <v>5.0956</v>
      </c>
      <c r="AN2273" s="13">
        <v>5.2878</v>
      </c>
      <c r="AO2273" s="13">
        <v>5.2841</v>
      </c>
      <c r="AP2273" s="13">
        <v>5.2866</v>
      </c>
    </row>
    <row r="2274" spans="1:42">
      <c r="A2274" s="13" t="s">
        <v>22090</v>
      </c>
      <c r="B2274" s="13" t="s">
        <v>17924</v>
      </c>
      <c r="C2274" s="13" t="s">
        <v>15893</v>
      </c>
      <c r="D2274" s="11">
        <v>2</v>
      </c>
      <c r="E2274" s="13" t="s">
        <v>15912</v>
      </c>
      <c r="F2274" s="13" t="s">
        <v>16010</v>
      </c>
      <c r="G2274" s="13" t="s">
        <v>16011</v>
      </c>
      <c r="H2274" s="13" t="s">
        <v>22091</v>
      </c>
      <c r="I2274" s="13" t="s">
        <v>15916</v>
      </c>
      <c r="J2274" s="13">
        <v>3.1006</v>
      </c>
      <c r="K2274" s="13">
        <v>165.054781</v>
      </c>
      <c r="L2274" s="13">
        <v>0.023345659</v>
      </c>
      <c r="M2274" s="13">
        <v>97.3</v>
      </c>
      <c r="N2274" s="13" t="s">
        <v>15894</v>
      </c>
      <c r="O2274" s="13">
        <v>0.978082236</v>
      </c>
      <c r="P2274" s="13">
        <v>4.0738</v>
      </c>
      <c r="Q2274" s="13">
        <v>3.8959</v>
      </c>
      <c r="R2274" s="13">
        <v>4.1294</v>
      </c>
      <c r="S2274" s="13">
        <v>4.1532</v>
      </c>
      <c r="T2274" s="13">
        <v>4.1567</v>
      </c>
      <c r="U2274" s="13">
        <v>4.0095</v>
      </c>
      <c r="V2274" s="13">
        <v>4.827</v>
      </c>
      <c r="W2274" s="13">
        <v>4.8107</v>
      </c>
      <c r="X2274" s="13">
        <v>4.8284</v>
      </c>
      <c r="Y2274" s="13">
        <v>4.8505</v>
      </c>
      <c r="Z2274" s="13">
        <v>4.808</v>
      </c>
      <c r="AA2274" s="13">
        <v>4.833</v>
      </c>
      <c r="AB2274" s="13">
        <v>5.6517</v>
      </c>
      <c r="AC2274" s="13">
        <v>5.6719</v>
      </c>
      <c r="AD2274" s="13">
        <v>5.678</v>
      </c>
      <c r="AE2274" s="13">
        <v>5.6621</v>
      </c>
      <c r="AF2274" s="13">
        <v>5.6785</v>
      </c>
      <c r="AG2274" s="13">
        <v>5.6595</v>
      </c>
      <c r="AH2274" s="13">
        <v>5.0635</v>
      </c>
      <c r="AI2274" s="13">
        <v>5.0275</v>
      </c>
      <c r="AJ2274" s="13">
        <v>5.0706</v>
      </c>
      <c r="AK2274" s="13">
        <v>5.0303</v>
      </c>
      <c r="AL2274" s="13">
        <v>5.0357</v>
      </c>
      <c r="AM2274" s="13">
        <v>5.0469</v>
      </c>
      <c r="AN2274" s="13">
        <v>5.2575</v>
      </c>
      <c r="AO2274" s="13">
        <v>5.2446</v>
      </c>
      <c r="AP2274" s="13">
        <v>5.2376</v>
      </c>
    </row>
    <row r="2275" spans="1:42">
      <c r="A2275" s="13" t="s">
        <v>22092</v>
      </c>
      <c r="B2275" s="13" t="s">
        <v>17795</v>
      </c>
      <c r="C2275" s="13" t="s">
        <v>15893</v>
      </c>
      <c r="D2275" s="11">
        <v>2</v>
      </c>
      <c r="E2275" s="13" t="s">
        <v>15970</v>
      </c>
      <c r="F2275" s="13" t="s">
        <v>22093</v>
      </c>
      <c r="G2275" s="13" t="s">
        <v>22094</v>
      </c>
      <c r="H2275" s="13" t="s">
        <v>22095</v>
      </c>
      <c r="I2275" s="13" t="s">
        <v>15916</v>
      </c>
      <c r="J2275" s="13">
        <v>3.6765</v>
      </c>
      <c r="K2275" s="13">
        <v>163.1118211</v>
      </c>
      <c r="L2275" s="13">
        <v>0.032008694</v>
      </c>
      <c r="M2275" s="13">
        <v>32.1</v>
      </c>
      <c r="N2275" s="13" t="s">
        <v>15894</v>
      </c>
      <c r="O2275" s="13">
        <v>0.491175403</v>
      </c>
      <c r="P2275" s="13">
        <v>4.3934</v>
      </c>
      <c r="Q2275" s="13">
        <v>4.2848</v>
      </c>
      <c r="R2275" s="13">
        <v>4.2922</v>
      </c>
      <c r="S2275" s="13">
        <v>4.3225</v>
      </c>
      <c r="T2275" s="13">
        <v>4.4306</v>
      </c>
      <c r="U2275" s="13">
        <v>4.4742</v>
      </c>
      <c r="V2275" s="13">
        <v>5.1799</v>
      </c>
      <c r="W2275" s="13">
        <v>5.2038</v>
      </c>
      <c r="X2275" s="13">
        <v>5.1706</v>
      </c>
      <c r="Y2275" s="13">
        <v>5.2311</v>
      </c>
      <c r="Z2275" s="13">
        <v>5.1957</v>
      </c>
      <c r="AA2275" s="13">
        <v>5.2148</v>
      </c>
      <c r="AB2275" s="13">
        <v>5.094</v>
      </c>
      <c r="AC2275" s="13">
        <v>5.1086</v>
      </c>
      <c r="AD2275" s="13">
        <v>5.0678</v>
      </c>
      <c r="AE2275" s="13">
        <v>5.0447</v>
      </c>
      <c r="AF2275" s="13">
        <v>5.0652</v>
      </c>
      <c r="AG2275" s="13">
        <v>5.0544</v>
      </c>
      <c r="AH2275" s="13">
        <v>4.5539</v>
      </c>
      <c r="AI2275" s="13">
        <v>4.541</v>
      </c>
      <c r="AJ2275" s="13">
        <v>4.52</v>
      </c>
      <c r="AK2275" s="13">
        <v>4.5139</v>
      </c>
      <c r="AL2275" s="13">
        <v>4.5566</v>
      </c>
      <c r="AM2275" s="13">
        <v>4.5199</v>
      </c>
      <c r="AN2275" s="13">
        <v>4.8301</v>
      </c>
      <c r="AO2275" s="13">
        <v>4.8501</v>
      </c>
      <c r="AP2275" s="13">
        <v>4.8235</v>
      </c>
    </row>
    <row r="2276" spans="1:42">
      <c r="A2276" s="13" t="s">
        <v>22096</v>
      </c>
      <c r="B2276" s="13" t="s">
        <v>19314</v>
      </c>
      <c r="C2276" s="13" t="s">
        <v>15893</v>
      </c>
      <c r="D2276" s="11">
        <v>2</v>
      </c>
      <c r="E2276" s="13" t="s">
        <v>15970</v>
      </c>
      <c r="F2276" s="13" t="s">
        <v>17497</v>
      </c>
      <c r="G2276" s="13" t="s">
        <v>17374</v>
      </c>
      <c r="H2276" s="13" t="s">
        <v>22097</v>
      </c>
      <c r="I2276" s="13" t="s">
        <v>22098</v>
      </c>
      <c r="J2276" s="13">
        <v>4.5194</v>
      </c>
      <c r="K2276" s="13">
        <v>135.044203</v>
      </c>
      <c r="L2276" s="13">
        <v>0.227048256</v>
      </c>
      <c r="M2276" s="13">
        <v>42.8</v>
      </c>
      <c r="N2276" s="13" t="s">
        <v>15894</v>
      </c>
      <c r="O2276" s="13">
        <v>0.865490032</v>
      </c>
      <c r="P2276" s="13">
        <v>4.9545</v>
      </c>
      <c r="Q2276" s="13">
        <v>5</v>
      </c>
      <c r="R2276" s="13">
        <v>4.9871</v>
      </c>
      <c r="S2276" s="13">
        <v>4.951</v>
      </c>
      <c r="T2276" s="13">
        <v>4.9775</v>
      </c>
      <c r="U2276" s="13">
        <v>4.9523</v>
      </c>
      <c r="V2276" s="13">
        <v>4.6693</v>
      </c>
      <c r="W2276" s="13">
        <v>4.6617</v>
      </c>
      <c r="X2276" s="13">
        <v>4.6479</v>
      </c>
      <c r="Y2276" s="13">
        <v>4.6738</v>
      </c>
      <c r="Z2276" s="13">
        <v>4.6428</v>
      </c>
      <c r="AA2276" s="13">
        <v>4.6714</v>
      </c>
      <c r="AB2276" s="13">
        <v>4.8831</v>
      </c>
      <c r="AC2276" s="13">
        <v>4.913</v>
      </c>
      <c r="AD2276" s="13">
        <v>4.9441</v>
      </c>
      <c r="AE2276" s="13">
        <v>4.9581</v>
      </c>
      <c r="AF2276" s="13">
        <v>4.7429</v>
      </c>
      <c r="AG2276" s="13">
        <v>4.8091</v>
      </c>
      <c r="AH2276" s="13">
        <v>3.8116</v>
      </c>
      <c r="AI2276" s="13">
        <v>3.7217</v>
      </c>
      <c r="AJ2276" s="13">
        <v>3.4667</v>
      </c>
      <c r="AK2276" s="13">
        <v>3.6761</v>
      </c>
      <c r="AL2276" s="13">
        <v>3.8974</v>
      </c>
      <c r="AM2276" s="13">
        <v>3.7399</v>
      </c>
      <c r="AN2276" s="13">
        <v>4.5519</v>
      </c>
      <c r="AO2276" s="13">
        <v>4.7365</v>
      </c>
      <c r="AP2276" s="13">
        <v>4.6036</v>
      </c>
    </row>
    <row r="2277" spans="1:42">
      <c r="A2277" s="13" t="s">
        <v>22099</v>
      </c>
      <c r="B2277" s="13" t="s">
        <v>16311</v>
      </c>
      <c r="C2277" s="13" t="s">
        <v>15893</v>
      </c>
      <c r="D2277" s="11">
        <v>2</v>
      </c>
      <c r="E2277" s="13" t="s">
        <v>15912</v>
      </c>
      <c r="F2277" s="13" t="s">
        <v>15913</v>
      </c>
      <c r="G2277" s="13" t="s">
        <v>15944</v>
      </c>
      <c r="H2277" s="13" t="s">
        <v>22100</v>
      </c>
      <c r="I2277" s="13" t="s">
        <v>15929</v>
      </c>
      <c r="J2277" s="13">
        <v>3.302</v>
      </c>
      <c r="K2277" s="13">
        <v>131.0493115</v>
      </c>
      <c r="L2277" s="13">
        <v>0.068240531</v>
      </c>
      <c r="M2277" s="13" t="s">
        <v>15894</v>
      </c>
      <c r="N2277" s="13">
        <v>49.8</v>
      </c>
      <c r="O2277" s="13">
        <v>1.025233558</v>
      </c>
      <c r="P2277" s="13">
        <v>5.0882</v>
      </c>
      <c r="Q2277" s="13">
        <v>5.1187</v>
      </c>
      <c r="R2277" s="13">
        <v>5.1149</v>
      </c>
      <c r="S2277" s="13">
        <v>5.0826</v>
      </c>
      <c r="T2277" s="13">
        <v>5.1029</v>
      </c>
      <c r="U2277" s="13">
        <v>5.123</v>
      </c>
      <c r="V2277" s="13">
        <v>5.2624</v>
      </c>
      <c r="W2277" s="13">
        <v>5.2935</v>
      </c>
      <c r="X2277" s="13">
        <v>5.2898</v>
      </c>
      <c r="Y2277" s="13">
        <v>5.3041</v>
      </c>
      <c r="Z2277" s="13">
        <v>5.2936</v>
      </c>
      <c r="AA2277" s="13">
        <v>5.3111</v>
      </c>
      <c r="AB2277" s="13">
        <v>4.7678</v>
      </c>
      <c r="AC2277" s="13">
        <v>4.7772</v>
      </c>
      <c r="AD2277" s="13">
        <v>4.8956</v>
      </c>
      <c r="AE2277" s="13">
        <v>4.8448</v>
      </c>
      <c r="AF2277" s="13">
        <v>4.8364</v>
      </c>
      <c r="AG2277" s="13">
        <v>4.8288</v>
      </c>
      <c r="AH2277" s="13">
        <v>4.9596</v>
      </c>
      <c r="AI2277" s="13">
        <v>4.9996</v>
      </c>
      <c r="AJ2277" s="13">
        <v>4.9508</v>
      </c>
      <c r="AK2277" s="13">
        <v>4.9388</v>
      </c>
      <c r="AL2277" s="13">
        <v>4.9797</v>
      </c>
      <c r="AM2277" s="13">
        <v>4.9983</v>
      </c>
      <c r="AN2277" s="13">
        <v>4.978</v>
      </c>
      <c r="AO2277" s="13">
        <v>5.0291</v>
      </c>
      <c r="AP2277" s="13">
        <v>4.9794</v>
      </c>
    </row>
    <row r="2278" spans="1:42">
      <c r="A2278" s="13" t="s">
        <v>22101</v>
      </c>
      <c r="B2278" s="13" t="s">
        <v>17196</v>
      </c>
      <c r="C2278" s="13" t="s">
        <v>15893</v>
      </c>
      <c r="D2278" s="11">
        <v>2</v>
      </c>
      <c r="E2278" s="13" t="s">
        <v>15996</v>
      </c>
      <c r="F2278" s="13" t="s">
        <v>17886</v>
      </c>
      <c r="G2278" s="13" t="s">
        <v>16049</v>
      </c>
      <c r="H2278" s="13" t="s">
        <v>22102</v>
      </c>
      <c r="I2278" s="13" t="s">
        <v>15902</v>
      </c>
      <c r="J2278" s="13">
        <v>4.4805</v>
      </c>
      <c r="K2278" s="13">
        <v>190.0625291</v>
      </c>
      <c r="L2278" s="13">
        <v>0.032515</v>
      </c>
      <c r="M2278" s="13" t="s">
        <v>15894</v>
      </c>
      <c r="N2278" s="13">
        <v>32.8</v>
      </c>
      <c r="O2278" s="13">
        <v>-2.270153036</v>
      </c>
      <c r="P2278" s="13">
        <v>5.4711</v>
      </c>
      <c r="Q2278" s="13">
        <v>5.4815</v>
      </c>
      <c r="R2278" s="13">
        <v>5.4334</v>
      </c>
      <c r="S2278" s="13">
        <v>5.465</v>
      </c>
      <c r="T2278" s="13">
        <v>5.4472</v>
      </c>
      <c r="U2278" s="13">
        <v>5.4778</v>
      </c>
      <c r="V2278" s="13">
        <v>5.3035</v>
      </c>
      <c r="W2278" s="13">
        <v>5.3447</v>
      </c>
      <c r="X2278" s="13">
        <v>5.3501</v>
      </c>
      <c r="Y2278" s="13">
        <v>5.3565</v>
      </c>
      <c r="Z2278" s="13">
        <v>5.3167</v>
      </c>
      <c r="AA2278" s="13">
        <v>5.3445</v>
      </c>
      <c r="AB2278" s="13">
        <v>4.9695</v>
      </c>
      <c r="AC2278" s="13">
        <v>4.9892</v>
      </c>
      <c r="AD2278" s="13">
        <v>4.9685</v>
      </c>
      <c r="AE2278" s="13">
        <v>5.0121</v>
      </c>
      <c r="AF2278" s="13">
        <v>4.9787</v>
      </c>
      <c r="AG2278" s="13">
        <v>4.9504</v>
      </c>
      <c r="AH2278" s="13">
        <v>3.402</v>
      </c>
      <c r="AI2278" s="13">
        <v>0.2468</v>
      </c>
      <c r="AJ2278" s="13">
        <v>3.5885</v>
      </c>
      <c r="AK2278" s="13">
        <v>3.7938</v>
      </c>
      <c r="AL2278" s="13">
        <v>3.4738</v>
      </c>
      <c r="AM2278" s="13">
        <v>0.2512</v>
      </c>
      <c r="AN2278" s="13">
        <v>4.932</v>
      </c>
      <c r="AO2278" s="13">
        <v>4.9463</v>
      </c>
      <c r="AP2278" s="13">
        <v>4.9603</v>
      </c>
    </row>
    <row r="2279" spans="1:42">
      <c r="A2279" s="13" t="s">
        <v>22103</v>
      </c>
      <c r="B2279" s="13" t="s">
        <v>18099</v>
      </c>
      <c r="C2279" s="13" t="s">
        <v>15893</v>
      </c>
      <c r="D2279" s="11">
        <v>2</v>
      </c>
      <c r="E2279" s="13" t="s">
        <v>15905</v>
      </c>
      <c r="F2279" s="13" t="s">
        <v>17725</v>
      </c>
      <c r="G2279" s="13" t="s">
        <v>15950</v>
      </c>
      <c r="H2279" s="13" t="s">
        <v>22104</v>
      </c>
      <c r="I2279" s="13" t="s">
        <v>15946</v>
      </c>
      <c r="J2279" s="13">
        <v>5.9168</v>
      </c>
      <c r="K2279" s="13">
        <v>317.2111669</v>
      </c>
      <c r="L2279" s="13">
        <v>0.058696375</v>
      </c>
      <c r="M2279" s="13" t="s">
        <v>15894</v>
      </c>
      <c r="N2279" s="13">
        <v>65.1</v>
      </c>
      <c r="O2279" s="13">
        <v>0.136621822</v>
      </c>
      <c r="P2279" s="13">
        <v>3.6908</v>
      </c>
      <c r="Q2279" s="13">
        <v>3.6854</v>
      </c>
      <c r="R2279" s="13">
        <v>3.6875</v>
      </c>
      <c r="S2279" s="13">
        <v>3.6735</v>
      </c>
      <c r="T2279" s="13">
        <v>3.7024</v>
      </c>
      <c r="U2279" s="13">
        <v>3.6855</v>
      </c>
      <c r="V2279" s="13">
        <v>4.5782</v>
      </c>
      <c r="W2279" s="13">
        <v>4.6082</v>
      </c>
      <c r="X2279" s="13">
        <v>4.8796</v>
      </c>
      <c r="Y2279" s="13">
        <v>4.8933</v>
      </c>
      <c r="Z2279" s="13">
        <v>4.9494</v>
      </c>
      <c r="AA2279" s="13">
        <v>4.6014</v>
      </c>
      <c r="AB2279" s="13">
        <v>6.027</v>
      </c>
      <c r="AC2279" s="13">
        <v>6.0551</v>
      </c>
      <c r="AD2279" s="13">
        <v>5.9993</v>
      </c>
      <c r="AE2279" s="13">
        <v>6.0361</v>
      </c>
      <c r="AF2279" s="13">
        <v>6.0088</v>
      </c>
      <c r="AG2279" s="13">
        <v>5.9869</v>
      </c>
      <c r="AH2279" s="13">
        <v>3.7413</v>
      </c>
      <c r="AI2279" s="13">
        <v>3.7383</v>
      </c>
      <c r="AJ2279" s="13">
        <v>4.0195</v>
      </c>
      <c r="AK2279" s="13">
        <v>3.6515</v>
      </c>
      <c r="AL2279" s="13">
        <v>3.6273</v>
      </c>
      <c r="AM2279" s="13">
        <v>3.6431</v>
      </c>
      <c r="AN2279" s="13">
        <v>5.5173</v>
      </c>
      <c r="AO2279" s="13">
        <v>5.4938</v>
      </c>
      <c r="AP2279" s="13">
        <v>5.4662</v>
      </c>
    </row>
    <row r="2280" spans="1:42">
      <c r="A2280" s="13" t="s">
        <v>22105</v>
      </c>
      <c r="B2280" s="13" t="s">
        <v>19829</v>
      </c>
      <c r="C2280" s="13" t="s">
        <v>15893</v>
      </c>
      <c r="D2280" s="11">
        <v>2</v>
      </c>
      <c r="E2280" s="13" t="s">
        <v>15996</v>
      </c>
      <c r="F2280" s="13" t="s">
        <v>16823</v>
      </c>
      <c r="G2280" s="13" t="s">
        <v>16495</v>
      </c>
      <c r="H2280" s="13" t="s">
        <v>22106</v>
      </c>
      <c r="I2280" s="13" t="s">
        <v>15916</v>
      </c>
      <c r="J2280" s="13">
        <v>2.2323</v>
      </c>
      <c r="K2280" s="13">
        <v>111.0444187</v>
      </c>
      <c r="L2280" s="13">
        <v>0.086595434</v>
      </c>
      <c r="M2280" s="13">
        <v>53.9</v>
      </c>
      <c r="N2280" s="13" t="s">
        <v>15894</v>
      </c>
      <c r="O2280" s="13">
        <v>3.297173759</v>
      </c>
      <c r="P2280" s="13">
        <v>5.4129</v>
      </c>
      <c r="Q2280" s="13">
        <v>5.4065</v>
      </c>
      <c r="R2280" s="13">
        <v>5.3823</v>
      </c>
      <c r="S2280" s="13">
        <v>5.4009</v>
      </c>
      <c r="T2280" s="13">
        <v>5.4323</v>
      </c>
      <c r="U2280" s="13">
        <v>5.4015</v>
      </c>
      <c r="V2280" s="13">
        <v>5.3132</v>
      </c>
      <c r="W2280" s="13">
        <v>5.2932</v>
      </c>
      <c r="X2280" s="13">
        <v>5.3052</v>
      </c>
      <c r="Y2280" s="13">
        <v>5.2854</v>
      </c>
      <c r="Z2280" s="13">
        <v>5.3098</v>
      </c>
      <c r="AA2280" s="13">
        <v>5.3212</v>
      </c>
      <c r="AB2280" s="13">
        <v>4.4135</v>
      </c>
      <c r="AC2280" s="13">
        <v>4.5609</v>
      </c>
      <c r="AD2280" s="13">
        <v>4.5829</v>
      </c>
      <c r="AE2280" s="13">
        <v>4.4382</v>
      </c>
      <c r="AF2280" s="13">
        <v>4.4115</v>
      </c>
      <c r="AG2280" s="13">
        <v>4.4482</v>
      </c>
      <c r="AH2280" s="13">
        <v>4.5243</v>
      </c>
      <c r="AI2280" s="13">
        <v>4.4381</v>
      </c>
      <c r="AJ2280" s="13">
        <v>4.4937</v>
      </c>
      <c r="AK2280" s="13">
        <v>4.425</v>
      </c>
      <c r="AL2280" s="13">
        <v>4.5189</v>
      </c>
      <c r="AM2280" s="13">
        <v>4.5274</v>
      </c>
      <c r="AN2280" s="13">
        <v>4.9496</v>
      </c>
      <c r="AO2280" s="13">
        <v>5.0064</v>
      </c>
      <c r="AP2280" s="13">
        <v>4.9373</v>
      </c>
    </row>
    <row r="2281" spans="1:42">
      <c r="A2281" s="13" t="s">
        <v>22107</v>
      </c>
      <c r="B2281" s="13" t="s">
        <v>22108</v>
      </c>
      <c r="C2281" s="13" t="s">
        <v>15893</v>
      </c>
      <c r="D2281" s="11">
        <v>2</v>
      </c>
      <c r="E2281" s="13" t="s">
        <v>15905</v>
      </c>
      <c r="F2281" s="13" t="s">
        <v>21815</v>
      </c>
      <c r="G2281" s="13" t="s">
        <v>15950</v>
      </c>
      <c r="H2281" s="13" t="s">
        <v>22109</v>
      </c>
      <c r="I2281" s="13" t="s">
        <v>15952</v>
      </c>
      <c r="J2281" s="13">
        <v>1.0493</v>
      </c>
      <c r="K2281" s="13">
        <v>324.1654755</v>
      </c>
      <c r="L2281" s="13">
        <v>0.034541905</v>
      </c>
      <c r="M2281" s="13" t="s">
        <v>15894</v>
      </c>
      <c r="N2281" s="13">
        <v>39.5</v>
      </c>
      <c r="O2281" s="13">
        <v>-2.358822985</v>
      </c>
      <c r="P2281" s="13">
        <v>4.0072</v>
      </c>
      <c r="Q2281" s="13">
        <v>4.0018</v>
      </c>
      <c r="R2281" s="13">
        <v>4.0039</v>
      </c>
      <c r="S2281" s="13">
        <v>3.99</v>
      </c>
      <c r="T2281" s="13">
        <v>4.0189</v>
      </c>
      <c r="U2281" s="13">
        <v>4.002</v>
      </c>
      <c r="V2281" s="13">
        <v>5.9605</v>
      </c>
      <c r="W2281" s="13">
        <v>5.9243</v>
      </c>
      <c r="X2281" s="13">
        <v>5.9337</v>
      </c>
      <c r="Y2281" s="13">
        <v>5.9524</v>
      </c>
      <c r="Z2281" s="13">
        <v>5.9568</v>
      </c>
      <c r="AA2281" s="13">
        <v>5.9456</v>
      </c>
      <c r="AB2281" s="13">
        <v>6.375</v>
      </c>
      <c r="AC2281" s="13">
        <v>6.379</v>
      </c>
      <c r="AD2281" s="13">
        <v>6.3784</v>
      </c>
      <c r="AE2281" s="13">
        <v>6.3658</v>
      </c>
      <c r="AF2281" s="13">
        <v>6.3782</v>
      </c>
      <c r="AG2281" s="13">
        <v>6.3691</v>
      </c>
      <c r="AH2281" s="13">
        <v>4.3389</v>
      </c>
      <c r="AI2281" s="13">
        <v>4.2371</v>
      </c>
      <c r="AJ2281" s="13">
        <v>4.493</v>
      </c>
      <c r="AK2281" s="13">
        <v>4.2957</v>
      </c>
      <c r="AL2281" s="13">
        <v>4.2645</v>
      </c>
      <c r="AM2281" s="13">
        <v>4.3575</v>
      </c>
      <c r="AN2281" s="13">
        <v>5.8939</v>
      </c>
      <c r="AO2281" s="13">
        <v>5.8654</v>
      </c>
      <c r="AP2281" s="13">
        <v>5.8887</v>
      </c>
    </row>
    <row r="2282" spans="1:42">
      <c r="A2282" s="13" t="s">
        <v>22110</v>
      </c>
      <c r="B2282" s="13" t="s">
        <v>17014</v>
      </c>
      <c r="C2282" s="13" t="s">
        <v>15893</v>
      </c>
      <c r="D2282" s="11">
        <v>2</v>
      </c>
      <c r="E2282" s="13" t="s">
        <v>15996</v>
      </c>
      <c r="F2282" s="13" t="s">
        <v>16171</v>
      </c>
      <c r="G2282" s="13" t="s">
        <v>16049</v>
      </c>
      <c r="H2282" s="13" t="s">
        <v>22111</v>
      </c>
      <c r="I2282" s="13" t="s">
        <v>15916</v>
      </c>
      <c r="J2282" s="13">
        <v>2.9059</v>
      </c>
      <c r="K2282" s="13">
        <v>139.0390878</v>
      </c>
      <c r="L2282" s="13">
        <v>0.044686914</v>
      </c>
      <c r="M2282" s="13">
        <v>96.3</v>
      </c>
      <c r="N2282" s="13" t="s">
        <v>15894</v>
      </c>
      <c r="O2282" s="13">
        <v>0.850142833</v>
      </c>
      <c r="P2282" s="13">
        <v>6.0327</v>
      </c>
      <c r="Q2282" s="13">
        <v>6.0164</v>
      </c>
      <c r="R2282" s="13">
        <v>6.0137</v>
      </c>
      <c r="S2282" s="13">
        <v>6.0163</v>
      </c>
      <c r="T2282" s="13">
        <v>6.0172</v>
      </c>
      <c r="U2282" s="13">
        <v>5.9901</v>
      </c>
      <c r="V2282" s="13">
        <v>6.8895</v>
      </c>
      <c r="W2282" s="13">
        <v>6.9163</v>
      </c>
      <c r="X2282" s="13">
        <v>6.9066</v>
      </c>
      <c r="Y2282" s="13">
        <v>6.9036</v>
      </c>
      <c r="Z2282" s="13">
        <v>6.9</v>
      </c>
      <c r="AA2282" s="13">
        <v>6.8962</v>
      </c>
      <c r="AB2282" s="13">
        <v>6.5835</v>
      </c>
      <c r="AC2282" s="13">
        <v>6.5835</v>
      </c>
      <c r="AD2282" s="13">
        <v>6.5872</v>
      </c>
      <c r="AE2282" s="13">
        <v>6.5776</v>
      </c>
      <c r="AF2282" s="13">
        <v>6.5973</v>
      </c>
      <c r="AG2282" s="13">
        <v>6.5761</v>
      </c>
      <c r="AH2282" s="13">
        <v>5.1537</v>
      </c>
      <c r="AI2282" s="13">
        <v>5.1582</v>
      </c>
      <c r="AJ2282" s="13">
        <v>5.1429</v>
      </c>
      <c r="AK2282" s="13">
        <v>5.1304</v>
      </c>
      <c r="AL2282" s="13">
        <v>5.1547</v>
      </c>
      <c r="AM2282" s="13">
        <v>5.1625</v>
      </c>
      <c r="AN2282" s="13">
        <v>6.3925</v>
      </c>
      <c r="AO2282" s="13">
        <v>6.3921</v>
      </c>
      <c r="AP2282" s="13">
        <v>6.3583</v>
      </c>
    </row>
    <row r="2283" spans="1:42">
      <c r="A2283" s="13" t="s">
        <v>22112</v>
      </c>
      <c r="B2283" s="13" t="s">
        <v>19087</v>
      </c>
      <c r="C2283" s="13" t="s">
        <v>15893</v>
      </c>
      <c r="D2283" s="11">
        <v>2</v>
      </c>
      <c r="E2283" s="13" t="s">
        <v>15912</v>
      </c>
      <c r="F2283" s="13" t="s">
        <v>16401</v>
      </c>
      <c r="G2283" s="13" t="s">
        <v>16011</v>
      </c>
      <c r="H2283" s="13" t="s">
        <v>22113</v>
      </c>
      <c r="I2283" s="13" t="s">
        <v>15946</v>
      </c>
      <c r="J2283" s="13">
        <v>3.0301</v>
      </c>
      <c r="K2283" s="13">
        <v>131.0493143</v>
      </c>
      <c r="L2283" s="13">
        <v>0.033899235</v>
      </c>
      <c r="M2283" s="13">
        <v>89.4</v>
      </c>
      <c r="N2283" s="13" t="s">
        <v>15894</v>
      </c>
      <c r="O2283" s="13">
        <v>1.168639307</v>
      </c>
      <c r="P2283" s="13">
        <v>5.1832</v>
      </c>
      <c r="Q2283" s="13">
        <v>5.2127</v>
      </c>
      <c r="R2283" s="13">
        <v>5.1869</v>
      </c>
      <c r="S2283" s="13">
        <v>5.1704</v>
      </c>
      <c r="T2283" s="13">
        <v>5.1961</v>
      </c>
      <c r="U2283" s="13">
        <v>5.1771</v>
      </c>
      <c r="V2283" s="13">
        <v>5.9387</v>
      </c>
      <c r="W2283" s="13">
        <v>6.0021</v>
      </c>
      <c r="X2283" s="13">
        <v>5.9894</v>
      </c>
      <c r="Y2283" s="13">
        <v>5.9949</v>
      </c>
      <c r="Z2283" s="13">
        <v>5.9917</v>
      </c>
      <c r="AA2283" s="13">
        <v>5.9864</v>
      </c>
      <c r="AB2283" s="13">
        <v>4.8647</v>
      </c>
      <c r="AC2283" s="13">
        <v>4.8859</v>
      </c>
      <c r="AD2283" s="13">
        <v>4.8637</v>
      </c>
      <c r="AE2283" s="13">
        <v>4.8609</v>
      </c>
      <c r="AF2283" s="13">
        <v>4.8599</v>
      </c>
      <c r="AG2283" s="13">
        <v>4.8542</v>
      </c>
      <c r="AH2283" s="13">
        <v>4.3341</v>
      </c>
      <c r="AI2283" s="13">
        <v>4.3082</v>
      </c>
      <c r="AJ2283" s="13">
        <v>4.3405</v>
      </c>
      <c r="AK2283" s="13">
        <v>4.3367</v>
      </c>
      <c r="AL2283" s="13">
        <v>4.2938</v>
      </c>
      <c r="AM2283" s="13">
        <v>4.3852</v>
      </c>
      <c r="AN2283" s="13">
        <v>5.264</v>
      </c>
      <c r="AO2283" s="13">
        <v>5.2495</v>
      </c>
      <c r="AP2283" s="13">
        <v>5.2346</v>
      </c>
    </row>
    <row r="2284" spans="1:42">
      <c r="A2284" s="13" t="s">
        <v>22114</v>
      </c>
      <c r="B2284" s="13" t="s">
        <v>22115</v>
      </c>
      <c r="C2284" s="13" t="s">
        <v>15893</v>
      </c>
      <c r="D2284" s="11">
        <v>2</v>
      </c>
      <c r="E2284" s="13" t="s">
        <v>15912</v>
      </c>
      <c r="F2284" s="13" t="s">
        <v>15913</v>
      </c>
      <c r="G2284" s="13" t="s">
        <v>19888</v>
      </c>
      <c r="H2284" s="13" t="s">
        <v>22116</v>
      </c>
      <c r="I2284" s="13" t="s">
        <v>16411</v>
      </c>
      <c r="J2284" s="13">
        <v>3.661</v>
      </c>
      <c r="K2284" s="13">
        <v>667.3440587</v>
      </c>
      <c r="L2284" s="13">
        <v>0.085568317</v>
      </c>
      <c r="M2284" s="13" t="s">
        <v>15894</v>
      </c>
      <c r="N2284" s="13">
        <v>32.5</v>
      </c>
      <c r="O2284" s="13">
        <v>-1.877624116</v>
      </c>
      <c r="P2284" s="13">
        <v>4.4118</v>
      </c>
      <c r="Q2284" s="13">
        <v>4.4064</v>
      </c>
      <c r="R2284" s="13">
        <v>4.4085</v>
      </c>
      <c r="S2284" s="13">
        <v>4.3946</v>
      </c>
      <c r="T2284" s="13">
        <v>4.4235</v>
      </c>
      <c r="U2284" s="13">
        <v>4.4066</v>
      </c>
      <c r="V2284" s="13">
        <v>6.4216</v>
      </c>
      <c r="W2284" s="13">
        <v>6.4393</v>
      </c>
      <c r="X2284" s="13">
        <v>6.42</v>
      </c>
      <c r="Y2284" s="13">
        <v>6.4081</v>
      </c>
      <c r="Z2284" s="13">
        <v>6.4063</v>
      </c>
      <c r="AA2284" s="13">
        <v>6.4126</v>
      </c>
      <c r="AB2284" s="13">
        <v>4.6118</v>
      </c>
      <c r="AC2284" s="13">
        <v>4.7131</v>
      </c>
      <c r="AD2284" s="13">
        <v>4.7385</v>
      </c>
      <c r="AE2284" s="13">
        <v>4.7417</v>
      </c>
      <c r="AF2284" s="13">
        <v>4.6085</v>
      </c>
      <c r="AG2284" s="13">
        <v>4.678</v>
      </c>
      <c r="AH2284" s="13">
        <v>4.352</v>
      </c>
      <c r="AI2284" s="13">
        <v>4.354</v>
      </c>
      <c r="AJ2284" s="13">
        <v>4.35</v>
      </c>
      <c r="AK2284" s="13">
        <v>4.3475</v>
      </c>
      <c r="AL2284" s="13">
        <v>4.3484</v>
      </c>
      <c r="AM2284" s="13">
        <v>4.3641</v>
      </c>
      <c r="AN2284" s="13">
        <v>5.5619</v>
      </c>
      <c r="AO2284" s="13">
        <v>5.5966</v>
      </c>
      <c r="AP2284" s="13">
        <v>5.5221</v>
      </c>
    </row>
    <row r="2285" spans="1:42">
      <c r="A2285" s="13" t="s">
        <v>22117</v>
      </c>
      <c r="B2285" s="13" t="s">
        <v>15992</v>
      </c>
      <c r="C2285" s="13" t="s">
        <v>22118</v>
      </c>
      <c r="D2285" s="11">
        <v>2</v>
      </c>
      <c r="E2285" s="13" t="s">
        <v>15898</v>
      </c>
      <c r="F2285" s="13" t="s">
        <v>15899</v>
      </c>
      <c r="G2285" s="13" t="s">
        <v>15900</v>
      </c>
      <c r="H2285" s="13" t="s">
        <v>22119</v>
      </c>
      <c r="I2285" s="13" t="s">
        <v>22120</v>
      </c>
      <c r="J2285" s="13">
        <v>0.684</v>
      </c>
      <c r="K2285" s="13">
        <v>341.1078648</v>
      </c>
      <c r="L2285" s="13">
        <v>0.004251553</v>
      </c>
      <c r="M2285" s="13">
        <v>89.3</v>
      </c>
      <c r="N2285" s="13" t="s">
        <v>15894</v>
      </c>
      <c r="O2285" s="13">
        <v>-3.128295644</v>
      </c>
      <c r="P2285" s="13">
        <v>8.8061</v>
      </c>
      <c r="Q2285" s="13">
        <v>8.8163</v>
      </c>
      <c r="R2285" s="13">
        <v>8.8038</v>
      </c>
      <c r="S2285" s="13">
        <v>8.8063</v>
      </c>
      <c r="T2285" s="13">
        <v>8.8162</v>
      </c>
      <c r="U2285" s="13">
        <v>8.8084</v>
      </c>
      <c r="V2285" s="13">
        <v>8.7964</v>
      </c>
      <c r="W2285" s="13">
        <v>8.7973</v>
      </c>
      <c r="X2285" s="13">
        <v>8.7903</v>
      </c>
      <c r="Y2285" s="13">
        <v>8.8038</v>
      </c>
      <c r="Z2285" s="13">
        <v>8.7971</v>
      </c>
      <c r="AA2285" s="13">
        <v>8.8015</v>
      </c>
      <c r="AB2285" s="13">
        <v>8.1401</v>
      </c>
      <c r="AC2285" s="13">
        <v>8.1466</v>
      </c>
      <c r="AD2285" s="13">
        <v>8.14</v>
      </c>
      <c r="AE2285" s="13">
        <v>8.1439</v>
      </c>
      <c r="AF2285" s="13">
        <v>8.149</v>
      </c>
      <c r="AG2285" s="13">
        <v>8.142</v>
      </c>
      <c r="AH2285" s="13">
        <v>8.6689</v>
      </c>
      <c r="AI2285" s="13">
        <v>8.6776</v>
      </c>
      <c r="AJ2285" s="13">
        <v>8.6694</v>
      </c>
      <c r="AK2285" s="13">
        <v>8.6527</v>
      </c>
      <c r="AL2285" s="13">
        <v>8.6541</v>
      </c>
      <c r="AM2285" s="13">
        <v>8.6514</v>
      </c>
      <c r="AN2285" s="13">
        <v>8.5463</v>
      </c>
      <c r="AO2285" s="13">
        <v>8.5469</v>
      </c>
      <c r="AP2285" s="13">
        <v>8.5435</v>
      </c>
    </row>
    <row r="2286" spans="1:42">
      <c r="A2286" s="13" t="s">
        <v>22121</v>
      </c>
      <c r="B2286" s="13" t="s">
        <v>22122</v>
      </c>
      <c r="C2286" s="13" t="s">
        <v>22118</v>
      </c>
      <c r="D2286" s="11">
        <v>2</v>
      </c>
      <c r="E2286" s="13" t="s">
        <v>16027</v>
      </c>
      <c r="F2286" s="13" t="s">
        <v>18953</v>
      </c>
      <c r="G2286" s="13" t="s">
        <v>16029</v>
      </c>
      <c r="H2286" s="13" t="s">
        <v>22123</v>
      </c>
      <c r="I2286" s="13" t="s">
        <v>22124</v>
      </c>
      <c r="J2286" s="13">
        <v>2.7211</v>
      </c>
      <c r="K2286" s="13">
        <v>409.0426627</v>
      </c>
      <c r="L2286" s="13">
        <v>0.157011447</v>
      </c>
      <c r="M2286" s="13" t="s">
        <v>15894</v>
      </c>
      <c r="N2286" s="13">
        <v>57</v>
      </c>
      <c r="O2286" s="13">
        <v>6.716673197</v>
      </c>
      <c r="P2286" s="13">
        <v>1.9395</v>
      </c>
      <c r="Q2286" s="13">
        <v>3.3948</v>
      </c>
      <c r="R2286" s="13">
        <v>1.9353</v>
      </c>
      <c r="S2286" s="13">
        <v>3.6747</v>
      </c>
      <c r="T2286" s="13">
        <v>3.9525</v>
      </c>
      <c r="U2286" s="13">
        <v>4.4496</v>
      </c>
      <c r="V2286" s="13">
        <v>5.3166</v>
      </c>
      <c r="W2286" s="13">
        <v>5.3969</v>
      </c>
      <c r="X2286" s="13">
        <v>5.4253</v>
      </c>
      <c r="Y2286" s="13">
        <v>5.4687</v>
      </c>
      <c r="Z2286" s="13">
        <v>5.4902</v>
      </c>
      <c r="AA2286" s="13">
        <v>5.5306</v>
      </c>
      <c r="AB2286" s="13">
        <v>5.6693</v>
      </c>
      <c r="AC2286" s="13">
        <v>5.6939</v>
      </c>
      <c r="AD2286" s="13">
        <v>5.7367</v>
      </c>
      <c r="AE2286" s="13">
        <v>5.7429</v>
      </c>
      <c r="AF2286" s="13">
        <v>5.7611</v>
      </c>
      <c r="AG2286" s="13">
        <v>5.7994</v>
      </c>
      <c r="AH2286" s="13">
        <v>4.5223</v>
      </c>
      <c r="AI2286" s="13">
        <v>4.457</v>
      </c>
      <c r="AJ2286" s="13">
        <v>4.4198</v>
      </c>
      <c r="AK2286" s="13">
        <v>4.4323</v>
      </c>
      <c r="AL2286" s="13">
        <v>4.3954</v>
      </c>
      <c r="AM2286" s="13">
        <v>4.588</v>
      </c>
      <c r="AN2286" s="13">
        <v>3.7449</v>
      </c>
      <c r="AO2286" s="13">
        <v>3.6402</v>
      </c>
      <c r="AP2286" s="13">
        <v>3.7759</v>
      </c>
    </row>
    <row r="2287" spans="1:42">
      <c r="A2287" s="13" t="s">
        <v>22125</v>
      </c>
      <c r="B2287" s="13" t="s">
        <v>19880</v>
      </c>
      <c r="C2287" s="13" t="s">
        <v>22118</v>
      </c>
      <c r="D2287" s="11">
        <v>2</v>
      </c>
      <c r="E2287" s="13" t="s">
        <v>15898</v>
      </c>
      <c r="F2287" s="13" t="s">
        <v>15899</v>
      </c>
      <c r="G2287" s="13" t="s">
        <v>15900</v>
      </c>
      <c r="H2287" s="13" t="s">
        <v>22126</v>
      </c>
      <c r="I2287" s="13" t="s">
        <v>22127</v>
      </c>
      <c r="J2287" s="13">
        <v>4.4074</v>
      </c>
      <c r="K2287" s="13">
        <v>379.175228</v>
      </c>
      <c r="L2287" s="13">
        <v>0.033742988</v>
      </c>
      <c r="M2287" s="13" t="s">
        <v>15894</v>
      </c>
      <c r="N2287" s="13">
        <v>54.7</v>
      </c>
      <c r="O2287" s="13">
        <v>-2.627203417</v>
      </c>
      <c r="P2287" s="13">
        <v>5.4</v>
      </c>
      <c r="Q2287" s="13">
        <v>5.3932</v>
      </c>
      <c r="R2287" s="13">
        <v>5.4014</v>
      </c>
      <c r="S2287" s="13">
        <v>5.4013</v>
      </c>
      <c r="T2287" s="13">
        <v>5.428</v>
      </c>
      <c r="U2287" s="13">
        <v>5.4236</v>
      </c>
      <c r="V2287" s="13">
        <v>5.4522</v>
      </c>
      <c r="W2287" s="13">
        <v>5.4454</v>
      </c>
      <c r="X2287" s="13">
        <v>5.4299</v>
      </c>
      <c r="Y2287" s="13">
        <v>5.3975</v>
      </c>
      <c r="Z2287" s="13">
        <v>5.4226</v>
      </c>
      <c r="AA2287" s="13">
        <v>5.3868</v>
      </c>
      <c r="AB2287" s="13">
        <v>4.5123</v>
      </c>
      <c r="AC2287" s="13">
        <v>4.5641</v>
      </c>
      <c r="AD2287" s="13">
        <v>4.6472</v>
      </c>
      <c r="AE2287" s="13">
        <v>4.589</v>
      </c>
      <c r="AF2287" s="13">
        <v>4.5555</v>
      </c>
      <c r="AG2287" s="13">
        <v>4.4257</v>
      </c>
      <c r="AH2287" s="13">
        <v>5.6905</v>
      </c>
      <c r="AI2287" s="13">
        <v>5.7054</v>
      </c>
      <c r="AJ2287" s="13">
        <v>5.706</v>
      </c>
      <c r="AK2287" s="13">
        <v>5.6991</v>
      </c>
      <c r="AL2287" s="13">
        <v>5.7156</v>
      </c>
      <c r="AM2287" s="13">
        <v>5.714</v>
      </c>
      <c r="AN2287" s="13">
        <v>5.4239</v>
      </c>
      <c r="AO2287" s="13">
        <v>5.4359</v>
      </c>
      <c r="AP2287" s="13">
        <v>5.4067</v>
      </c>
    </row>
    <row r="2288" spans="1:42">
      <c r="A2288" s="13" t="s">
        <v>22128</v>
      </c>
      <c r="B2288" s="13" t="s">
        <v>19110</v>
      </c>
      <c r="C2288" s="13" t="s">
        <v>22118</v>
      </c>
      <c r="D2288" s="11">
        <v>2</v>
      </c>
      <c r="E2288" s="13" t="s">
        <v>15905</v>
      </c>
      <c r="F2288" s="13" t="s">
        <v>16058</v>
      </c>
      <c r="G2288" s="13" t="s">
        <v>15907</v>
      </c>
      <c r="H2288" s="13" t="s">
        <v>22129</v>
      </c>
      <c r="I2288" s="13" t="s">
        <v>22130</v>
      </c>
      <c r="J2288" s="13">
        <v>4.2077</v>
      </c>
      <c r="K2288" s="13">
        <v>469.1337277</v>
      </c>
      <c r="L2288" s="13">
        <v>0.021518524</v>
      </c>
      <c r="M2288" s="13" t="s">
        <v>15894</v>
      </c>
      <c r="N2288" s="13">
        <v>50.1</v>
      </c>
      <c r="O2288" s="13">
        <v>-3.352916888</v>
      </c>
      <c r="P2288" s="13">
        <v>3.4682</v>
      </c>
      <c r="Q2288" s="13">
        <v>3.4752</v>
      </c>
      <c r="R2288" s="13">
        <v>3.464</v>
      </c>
      <c r="S2288" s="13">
        <v>3.4767</v>
      </c>
      <c r="T2288" s="13">
        <v>3.486</v>
      </c>
      <c r="U2288" s="13">
        <v>3.495</v>
      </c>
      <c r="V2288" s="13">
        <v>4.0018</v>
      </c>
      <c r="W2288" s="13">
        <v>3.7779</v>
      </c>
      <c r="X2288" s="13">
        <v>4.0734</v>
      </c>
      <c r="Y2288" s="13">
        <v>3.8881</v>
      </c>
      <c r="Z2288" s="13">
        <v>4.0697</v>
      </c>
      <c r="AA2288" s="13">
        <v>3.6622</v>
      </c>
      <c r="AB2288" s="13">
        <v>4.6622</v>
      </c>
      <c r="AC2288" s="13">
        <v>4.6418</v>
      </c>
      <c r="AD2288" s="13">
        <v>4.4282</v>
      </c>
      <c r="AE2288" s="13">
        <v>4.4902</v>
      </c>
      <c r="AF2288" s="13">
        <v>4.5825</v>
      </c>
      <c r="AG2288" s="13">
        <v>4.5119</v>
      </c>
      <c r="AH2288" s="13">
        <v>6.3591</v>
      </c>
      <c r="AI2288" s="13">
        <v>6.3695</v>
      </c>
      <c r="AJ2288" s="13">
        <v>6.3703</v>
      </c>
      <c r="AK2288" s="13">
        <v>6.3468</v>
      </c>
      <c r="AL2288" s="13">
        <v>6.3299</v>
      </c>
      <c r="AM2288" s="13">
        <v>6.351</v>
      </c>
      <c r="AN2288" s="13">
        <v>5.9525</v>
      </c>
      <c r="AO2288" s="13">
        <v>5.9566</v>
      </c>
      <c r="AP2288" s="13">
        <v>5.9703</v>
      </c>
    </row>
    <row r="2289" spans="1:42">
      <c r="A2289" s="13" t="s">
        <v>22131</v>
      </c>
      <c r="B2289" s="13" t="s">
        <v>16036</v>
      </c>
      <c r="C2289" s="13" t="s">
        <v>22118</v>
      </c>
      <c r="D2289" s="11">
        <v>2</v>
      </c>
      <c r="E2289" s="13" t="s">
        <v>15898</v>
      </c>
      <c r="F2289" s="13" t="s">
        <v>15899</v>
      </c>
      <c r="G2289" s="13" t="s">
        <v>15900</v>
      </c>
      <c r="H2289" s="13" t="s">
        <v>22132</v>
      </c>
      <c r="I2289" s="13" t="s">
        <v>22130</v>
      </c>
      <c r="J2289" s="13">
        <v>4.2077</v>
      </c>
      <c r="K2289" s="13">
        <v>355.1025802</v>
      </c>
      <c r="L2289" s="13">
        <v>0.056342837</v>
      </c>
      <c r="M2289" s="13" t="s">
        <v>15894</v>
      </c>
      <c r="N2289" s="13">
        <v>78.9</v>
      </c>
      <c r="O2289" s="13">
        <v>-2.823653854</v>
      </c>
      <c r="P2289" s="13">
        <v>3.2561</v>
      </c>
      <c r="Q2289" s="13">
        <v>3.4491</v>
      </c>
      <c r="R2289" s="13">
        <v>3.3105</v>
      </c>
      <c r="S2289" s="13">
        <v>3.4175</v>
      </c>
      <c r="T2289" s="13">
        <v>3.2738</v>
      </c>
      <c r="U2289" s="13">
        <v>3.3887</v>
      </c>
      <c r="V2289" s="13">
        <v>4.2826</v>
      </c>
      <c r="W2289" s="13">
        <v>4.1681</v>
      </c>
      <c r="X2289" s="13">
        <v>4.2945</v>
      </c>
      <c r="Y2289" s="13">
        <v>4.2304</v>
      </c>
      <c r="Z2289" s="13">
        <v>4.1949</v>
      </c>
      <c r="AA2289" s="13">
        <v>4.0845</v>
      </c>
      <c r="AB2289" s="13">
        <v>5.4813</v>
      </c>
      <c r="AC2289" s="13">
        <v>5.448</v>
      </c>
      <c r="AD2289" s="13">
        <v>5.4997</v>
      </c>
      <c r="AE2289" s="13">
        <v>5.4926</v>
      </c>
      <c r="AF2289" s="13">
        <v>5.4641</v>
      </c>
      <c r="AG2289" s="13">
        <v>5.4862</v>
      </c>
      <c r="AH2289" s="13">
        <v>3.1877</v>
      </c>
      <c r="AI2289" s="13">
        <v>3.2005</v>
      </c>
      <c r="AJ2289" s="13">
        <v>3.2662</v>
      </c>
      <c r="AK2289" s="13">
        <v>3.1886</v>
      </c>
      <c r="AL2289" s="13">
        <v>3.1934</v>
      </c>
      <c r="AM2289" s="13">
        <v>3.1961</v>
      </c>
      <c r="AN2289" s="13">
        <v>4.8666</v>
      </c>
      <c r="AO2289" s="13">
        <v>4.8177</v>
      </c>
      <c r="AP2289" s="13">
        <v>4.8474</v>
      </c>
    </row>
    <row r="2290" spans="1:42">
      <c r="A2290" s="13" t="s">
        <v>22133</v>
      </c>
      <c r="B2290" s="13" t="s">
        <v>17665</v>
      </c>
      <c r="C2290" s="13" t="s">
        <v>22118</v>
      </c>
      <c r="D2290" s="11">
        <v>2</v>
      </c>
      <c r="E2290" s="13" t="s">
        <v>15894</v>
      </c>
      <c r="F2290" s="13" t="s">
        <v>15894</v>
      </c>
      <c r="G2290" s="13" t="s">
        <v>15894</v>
      </c>
      <c r="H2290" s="13" t="s">
        <v>15894</v>
      </c>
      <c r="I2290" s="13" t="s">
        <v>22134</v>
      </c>
      <c r="J2290" s="13">
        <v>4.2077</v>
      </c>
      <c r="K2290" s="13">
        <v>319.0814943</v>
      </c>
      <c r="L2290" s="13">
        <v>0.025911298</v>
      </c>
      <c r="M2290" s="13">
        <v>50.7</v>
      </c>
      <c r="N2290" s="13" t="s">
        <v>15894</v>
      </c>
      <c r="O2290" s="13">
        <v>-2.599514545</v>
      </c>
      <c r="P2290" s="13">
        <v>4.0721</v>
      </c>
      <c r="Q2290" s="13">
        <v>4.0791</v>
      </c>
      <c r="R2290" s="13">
        <v>4.0679</v>
      </c>
      <c r="S2290" s="13">
        <v>4.0806</v>
      </c>
      <c r="T2290" s="13">
        <v>4.0899</v>
      </c>
      <c r="U2290" s="13">
        <v>4.0989</v>
      </c>
      <c r="V2290" s="13">
        <v>4.3455</v>
      </c>
      <c r="W2290" s="13">
        <v>4.455</v>
      </c>
      <c r="X2290" s="13">
        <v>4.2816</v>
      </c>
      <c r="Y2290" s="13">
        <v>4.3996</v>
      </c>
      <c r="Z2290" s="13">
        <v>4.4143</v>
      </c>
      <c r="AA2290" s="13">
        <v>4.2661</v>
      </c>
      <c r="AB2290" s="13">
        <v>5.2985</v>
      </c>
      <c r="AC2290" s="13">
        <v>5.3541</v>
      </c>
      <c r="AD2290" s="13">
        <v>5.3338</v>
      </c>
      <c r="AE2290" s="13">
        <v>5.3234</v>
      </c>
      <c r="AF2290" s="13">
        <v>5.3058</v>
      </c>
      <c r="AG2290" s="13">
        <v>5.3289</v>
      </c>
      <c r="AH2290" s="13">
        <v>4.0037</v>
      </c>
      <c r="AI2290" s="13">
        <v>4.0165</v>
      </c>
      <c r="AJ2290" s="13">
        <v>4.0073</v>
      </c>
      <c r="AK2290" s="13">
        <v>4.0046</v>
      </c>
      <c r="AL2290" s="13">
        <v>4.0093</v>
      </c>
      <c r="AM2290" s="13">
        <v>4.0121</v>
      </c>
      <c r="AN2290" s="13">
        <v>4.3532</v>
      </c>
      <c r="AO2290" s="13">
        <v>4.3308</v>
      </c>
      <c r="AP2290" s="13">
        <v>4.3442</v>
      </c>
    </row>
    <row r="2291" spans="1:42">
      <c r="A2291" s="13" t="s">
        <v>22135</v>
      </c>
      <c r="B2291" s="13" t="s">
        <v>16041</v>
      </c>
      <c r="C2291" s="13" t="s">
        <v>22118</v>
      </c>
      <c r="D2291" s="11">
        <v>2</v>
      </c>
      <c r="E2291" s="13" t="s">
        <v>15996</v>
      </c>
      <c r="F2291" s="13" t="s">
        <v>17886</v>
      </c>
      <c r="G2291" s="13" t="s">
        <v>16049</v>
      </c>
      <c r="H2291" s="13" t="s">
        <v>22136</v>
      </c>
      <c r="I2291" s="13" t="s">
        <v>22130</v>
      </c>
      <c r="J2291" s="13">
        <v>4.2077</v>
      </c>
      <c r="K2291" s="13">
        <v>209.080852</v>
      </c>
      <c r="L2291" s="13">
        <v>0.100932003</v>
      </c>
      <c r="M2291" s="13" t="s">
        <v>15894</v>
      </c>
      <c r="N2291" s="13">
        <v>65.5</v>
      </c>
      <c r="O2291" s="13">
        <v>-6.584772033</v>
      </c>
      <c r="P2291" s="13">
        <v>4.2267</v>
      </c>
      <c r="Q2291" s="13">
        <v>4.2359</v>
      </c>
      <c r="R2291" s="13">
        <v>4.1598</v>
      </c>
      <c r="S2291" s="13">
        <v>4.204</v>
      </c>
      <c r="T2291" s="13">
        <v>4.1997</v>
      </c>
      <c r="U2291" s="13">
        <v>4.1207</v>
      </c>
      <c r="V2291" s="13">
        <v>5.1045</v>
      </c>
      <c r="W2291" s="13">
        <v>5.0739</v>
      </c>
      <c r="X2291" s="13">
        <v>5.1103</v>
      </c>
      <c r="Y2291" s="13">
        <v>5.0791</v>
      </c>
      <c r="Z2291" s="13">
        <v>5.0699</v>
      </c>
      <c r="AA2291" s="13">
        <v>5.06</v>
      </c>
      <c r="AB2291" s="13">
        <v>3.8612</v>
      </c>
      <c r="AC2291" s="13">
        <v>3.8695</v>
      </c>
      <c r="AD2291" s="13">
        <v>3.774</v>
      </c>
      <c r="AE2291" s="13">
        <v>3.7872</v>
      </c>
      <c r="AF2291" s="13">
        <v>3.7834</v>
      </c>
      <c r="AG2291" s="13">
        <v>3.5185</v>
      </c>
      <c r="AH2291" s="13">
        <v>3.2532</v>
      </c>
      <c r="AI2291" s="13">
        <v>3.266</v>
      </c>
      <c r="AJ2291" s="13">
        <v>3.2568</v>
      </c>
      <c r="AK2291" s="13">
        <v>3.2541</v>
      </c>
      <c r="AL2291" s="13">
        <v>3.2588</v>
      </c>
      <c r="AM2291" s="13">
        <v>3.2616</v>
      </c>
      <c r="AN2291" s="13">
        <v>4.2886</v>
      </c>
      <c r="AO2291" s="13">
        <v>4.3718</v>
      </c>
      <c r="AP2291" s="13">
        <v>4.3607</v>
      </c>
    </row>
    <row r="2292" spans="1:42">
      <c r="A2292" s="13" t="s">
        <v>22137</v>
      </c>
      <c r="B2292" s="13" t="s">
        <v>16630</v>
      </c>
      <c r="C2292" s="13" t="s">
        <v>22118</v>
      </c>
      <c r="D2292" s="11">
        <v>2</v>
      </c>
      <c r="E2292" s="13" t="s">
        <v>15912</v>
      </c>
      <c r="F2292" s="13" t="s">
        <v>16004</v>
      </c>
      <c r="G2292" s="13" t="s">
        <v>16005</v>
      </c>
      <c r="H2292" s="13" t="s">
        <v>22138</v>
      </c>
      <c r="I2292" s="13" t="s">
        <v>22130</v>
      </c>
      <c r="J2292" s="13">
        <v>4.1997</v>
      </c>
      <c r="K2292" s="13">
        <v>639.1557343</v>
      </c>
      <c r="L2292" s="13">
        <v>0.119638632</v>
      </c>
      <c r="M2292" s="13" t="s">
        <v>15894</v>
      </c>
      <c r="N2292" s="13">
        <v>70.4</v>
      </c>
      <c r="O2292" s="13">
        <v>-1.580013077</v>
      </c>
      <c r="P2292" s="13">
        <v>4.3962</v>
      </c>
      <c r="Q2292" s="13">
        <v>4.5549</v>
      </c>
      <c r="R2292" s="13">
        <v>4.5673</v>
      </c>
      <c r="S2292" s="13">
        <v>4.4816</v>
      </c>
      <c r="T2292" s="13">
        <v>4.6112</v>
      </c>
      <c r="U2292" s="13">
        <v>4.4375</v>
      </c>
      <c r="V2292" s="13">
        <v>3.4684</v>
      </c>
      <c r="W2292" s="13">
        <v>3.6898</v>
      </c>
      <c r="X2292" s="13">
        <v>3.7548</v>
      </c>
      <c r="Y2292" s="13">
        <v>3.5974</v>
      </c>
      <c r="Z2292" s="13">
        <v>3.8322</v>
      </c>
      <c r="AA2292" s="13">
        <v>3.7002</v>
      </c>
      <c r="AB2292" s="13">
        <v>4.054</v>
      </c>
      <c r="AC2292" s="13">
        <v>4.0169</v>
      </c>
      <c r="AD2292" s="13">
        <v>4.1456</v>
      </c>
      <c r="AE2292" s="13">
        <v>4.0428</v>
      </c>
      <c r="AF2292" s="13">
        <v>4.0168</v>
      </c>
      <c r="AG2292" s="13">
        <v>4.1372</v>
      </c>
      <c r="AH2292" s="13">
        <v>5.8516</v>
      </c>
      <c r="AI2292" s="13">
        <v>5.8853</v>
      </c>
      <c r="AJ2292" s="13">
        <v>5.8655</v>
      </c>
      <c r="AK2292" s="13">
        <v>5.8519</v>
      </c>
      <c r="AL2292" s="13">
        <v>5.8531</v>
      </c>
      <c r="AM2292" s="13">
        <v>5.8738</v>
      </c>
      <c r="AN2292" s="13">
        <v>5.0492</v>
      </c>
      <c r="AO2292" s="13">
        <v>5.0914</v>
      </c>
      <c r="AP2292" s="13">
        <v>5.1517</v>
      </c>
    </row>
    <row r="2293" spans="1:42">
      <c r="A2293" s="13" t="s">
        <v>22139</v>
      </c>
      <c r="B2293" s="13" t="s">
        <v>22140</v>
      </c>
      <c r="C2293" s="13" t="s">
        <v>22118</v>
      </c>
      <c r="D2293" s="11">
        <v>2</v>
      </c>
      <c r="E2293" s="13" t="s">
        <v>15970</v>
      </c>
      <c r="F2293" s="13" t="s">
        <v>16127</v>
      </c>
      <c r="G2293" s="13" t="s">
        <v>15972</v>
      </c>
      <c r="H2293" s="13" t="s">
        <v>22141</v>
      </c>
      <c r="I2293" s="13" t="s">
        <v>22142</v>
      </c>
      <c r="J2293" s="13">
        <v>4.1917</v>
      </c>
      <c r="K2293" s="13">
        <v>473.1291032</v>
      </c>
      <c r="L2293" s="13">
        <v>0.058101631</v>
      </c>
      <c r="M2293" s="13" t="s">
        <v>15894</v>
      </c>
      <c r="N2293" s="13">
        <v>61.2</v>
      </c>
      <c r="O2293" s="13">
        <v>5.29903851</v>
      </c>
      <c r="P2293" s="13">
        <v>5.2409</v>
      </c>
      <c r="Q2293" s="13">
        <v>5.2573</v>
      </c>
      <c r="R2293" s="13">
        <v>5.2537</v>
      </c>
      <c r="S2293" s="13">
        <v>5.2634</v>
      </c>
      <c r="T2293" s="13">
        <v>5.215</v>
      </c>
      <c r="U2293" s="13">
        <v>5.2776</v>
      </c>
      <c r="V2293" s="13">
        <v>6.7618</v>
      </c>
      <c r="W2293" s="13">
        <v>6.7676</v>
      </c>
      <c r="X2293" s="13">
        <v>6.7519</v>
      </c>
      <c r="Y2293" s="13">
        <v>6.7352</v>
      </c>
      <c r="Z2293" s="13">
        <v>6.7338</v>
      </c>
      <c r="AA2293" s="13">
        <v>6.7542</v>
      </c>
      <c r="AB2293" s="13">
        <v>6.3892</v>
      </c>
      <c r="AC2293" s="13">
        <v>6.3904</v>
      </c>
      <c r="AD2293" s="13">
        <v>6.3751</v>
      </c>
      <c r="AE2293" s="13">
        <v>6.3794</v>
      </c>
      <c r="AF2293" s="13">
        <v>6.3459</v>
      </c>
      <c r="AG2293" s="13">
        <v>6.3723</v>
      </c>
      <c r="AH2293" s="13">
        <v>5.0336</v>
      </c>
      <c r="AI2293" s="13">
        <v>5.0307</v>
      </c>
      <c r="AJ2293" s="13">
        <v>5.0311</v>
      </c>
      <c r="AK2293" s="13">
        <v>5.0616</v>
      </c>
      <c r="AL2293" s="13">
        <v>5.0112</v>
      </c>
      <c r="AM2293" s="13">
        <v>5.0467</v>
      </c>
      <c r="AN2293" s="13">
        <v>6.1235</v>
      </c>
      <c r="AO2293" s="13">
        <v>6.1622</v>
      </c>
      <c r="AP2293" s="13">
        <v>6.172</v>
      </c>
    </row>
    <row r="2294" spans="1:42">
      <c r="A2294" s="13" t="s">
        <v>22143</v>
      </c>
      <c r="B2294" s="13" t="s">
        <v>22144</v>
      </c>
      <c r="C2294" s="13" t="s">
        <v>22118</v>
      </c>
      <c r="D2294" s="11">
        <v>2</v>
      </c>
      <c r="E2294" s="13" t="s">
        <v>15919</v>
      </c>
      <c r="F2294" s="13" t="s">
        <v>15913</v>
      </c>
      <c r="G2294" s="13" t="s">
        <v>22145</v>
      </c>
      <c r="H2294" s="13" t="s">
        <v>22146</v>
      </c>
      <c r="I2294" s="13" t="s">
        <v>22147</v>
      </c>
      <c r="J2294" s="13">
        <v>4.1917</v>
      </c>
      <c r="K2294" s="13">
        <v>259.0968718</v>
      </c>
      <c r="L2294" s="13">
        <v>0.012630549</v>
      </c>
      <c r="M2294" s="13" t="s">
        <v>15894</v>
      </c>
      <c r="N2294" s="13">
        <v>80.9</v>
      </c>
      <c r="O2294" s="13">
        <v>-2.555541338</v>
      </c>
      <c r="P2294" s="13">
        <v>3.1004</v>
      </c>
      <c r="Q2294" s="13">
        <v>3.0629</v>
      </c>
      <c r="R2294" s="13">
        <v>3.0517</v>
      </c>
      <c r="S2294" s="13">
        <v>3.0644</v>
      </c>
      <c r="T2294" s="13">
        <v>3.1205</v>
      </c>
      <c r="U2294" s="13">
        <v>3.0826</v>
      </c>
      <c r="V2294" s="13">
        <v>3.9936</v>
      </c>
      <c r="W2294" s="13">
        <v>4.0207</v>
      </c>
      <c r="X2294" s="13">
        <v>4.0233</v>
      </c>
      <c r="Y2294" s="13">
        <v>4.0973</v>
      </c>
      <c r="Z2294" s="13">
        <v>3.87</v>
      </c>
      <c r="AA2294" s="13">
        <v>4.1051</v>
      </c>
      <c r="AB2294" s="13">
        <v>6.7231</v>
      </c>
      <c r="AC2294" s="13">
        <v>6.725</v>
      </c>
      <c r="AD2294" s="13">
        <v>6.7101</v>
      </c>
      <c r="AE2294" s="13">
        <v>6.6974</v>
      </c>
      <c r="AF2294" s="13">
        <v>6.6848</v>
      </c>
      <c r="AG2294" s="13">
        <v>6.6921</v>
      </c>
      <c r="AH2294" s="13">
        <v>2.9876</v>
      </c>
      <c r="AI2294" s="13">
        <v>3.0004</v>
      </c>
      <c r="AJ2294" s="13">
        <v>2.9912</v>
      </c>
      <c r="AK2294" s="13">
        <v>2.9885</v>
      </c>
      <c r="AL2294" s="13">
        <v>2.9932</v>
      </c>
      <c r="AM2294" s="13">
        <v>2.996</v>
      </c>
      <c r="AN2294" s="13">
        <v>5.9467</v>
      </c>
      <c r="AO2294" s="13">
        <v>5.9551</v>
      </c>
      <c r="AP2294" s="13">
        <v>5.9448</v>
      </c>
    </row>
    <row r="2295" spans="1:42">
      <c r="A2295" s="13" t="s">
        <v>22148</v>
      </c>
      <c r="B2295" s="13" t="s">
        <v>16611</v>
      </c>
      <c r="C2295" s="13" t="s">
        <v>22118</v>
      </c>
      <c r="D2295" s="11">
        <v>2</v>
      </c>
      <c r="E2295" s="13" t="s">
        <v>15912</v>
      </c>
      <c r="F2295" s="13" t="s">
        <v>16004</v>
      </c>
      <c r="G2295" s="13" t="s">
        <v>16005</v>
      </c>
      <c r="H2295" s="13" t="s">
        <v>22149</v>
      </c>
      <c r="I2295" s="13" t="s">
        <v>22130</v>
      </c>
      <c r="J2295" s="13">
        <v>4.1837</v>
      </c>
      <c r="K2295" s="13">
        <v>623.1611638</v>
      </c>
      <c r="L2295" s="13">
        <v>0.093376189</v>
      </c>
      <c r="M2295" s="13" t="s">
        <v>15894</v>
      </c>
      <c r="N2295" s="13">
        <v>46.9</v>
      </c>
      <c r="O2295" s="13">
        <v>-1.028697667</v>
      </c>
      <c r="P2295" s="13">
        <v>3.893</v>
      </c>
      <c r="Q2295" s="13">
        <v>4.2065</v>
      </c>
      <c r="R2295" s="13">
        <v>4.2407</v>
      </c>
      <c r="S2295" s="13">
        <v>2.7968</v>
      </c>
      <c r="T2295" s="13">
        <v>3.7112</v>
      </c>
      <c r="U2295" s="13">
        <v>1.9868</v>
      </c>
      <c r="V2295" s="13">
        <v>4.7539</v>
      </c>
      <c r="W2295" s="13">
        <v>4.9624</v>
      </c>
      <c r="X2295" s="13">
        <v>4.9144</v>
      </c>
      <c r="Y2295" s="13">
        <v>4.7856</v>
      </c>
      <c r="Z2295" s="13">
        <v>4.7003</v>
      </c>
      <c r="AA2295" s="13">
        <v>4.6254</v>
      </c>
      <c r="AB2295" s="13">
        <v>4.655</v>
      </c>
      <c r="AC2295" s="13">
        <v>4.5346</v>
      </c>
      <c r="AD2295" s="13">
        <v>4.6426</v>
      </c>
      <c r="AE2295" s="13">
        <v>4.6106</v>
      </c>
      <c r="AF2295" s="13">
        <v>4.5918</v>
      </c>
      <c r="AG2295" s="13">
        <v>4.5638</v>
      </c>
      <c r="AH2295" s="13">
        <v>5.621</v>
      </c>
      <c r="AI2295" s="13">
        <v>5.5907</v>
      </c>
      <c r="AJ2295" s="13">
        <v>5.6203</v>
      </c>
      <c r="AK2295" s="13">
        <v>5.593</v>
      </c>
      <c r="AL2295" s="13">
        <v>5.5941</v>
      </c>
      <c r="AM2295" s="13">
        <v>5.5726</v>
      </c>
      <c r="AN2295" s="13">
        <v>5.2144</v>
      </c>
      <c r="AO2295" s="13">
        <v>5.2253</v>
      </c>
      <c r="AP2295" s="13">
        <v>5.2879</v>
      </c>
    </row>
    <row r="2296" spans="1:42">
      <c r="A2296" s="13" t="s">
        <v>22150</v>
      </c>
      <c r="B2296" s="13" t="s">
        <v>21921</v>
      </c>
      <c r="C2296" s="13" t="s">
        <v>22118</v>
      </c>
      <c r="D2296" s="11">
        <v>2</v>
      </c>
      <c r="E2296" s="13" t="s">
        <v>15894</v>
      </c>
      <c r="F2296" s="13" t="s">
        <v>15894</v>
      </c>
      <c r="G2296" s="13" t="s">
        <v>15894</v>
      </c>
      <c r="H2296" s="13" t="s">
        <v>15894</v>
      </c>
      <c r="I2296" s="13" t="s">
        <v>22134</v>
      </c>
      <c r="J2296" s="13">
        <v>4.1837</v>
      </c>
      <c r="K2296" s="13">
        <v>449.1080035</v>
      </c>
      <c r="L2296" s="13">
        <v>0.033930604</v>
      </c>
      <c r="M2296" s="13">
        <v>65.4</v>
      </c>
      <c r="N2296" s="13" t="s">
        <v>15894</v>
      </c>
      <c r="O2296" s="13">
        <v>-2.069712075</v>
      </c>
      <c r="P2296" s="13">
        <v>6.5942</v>
      </c>
      <c r="Q2296" s="13">
        <v>6.6019</v>
      </c>
      <c r="R2296" s="13">
        <v>6.5841</v>
      </c>
      <c r="S2296" s="13">
        <v>6.5894</v>
      </c>
      <c r="T2296" s="13">
        <v>6.5814</v>
      </c>
      <c r="U2296" s="13">
        <v>6.5566</v>
      </c>
      <c r="V2296" s="13">
        <v>7.1696</v>
      </c>
      <c r="W2296" s="13">
        <v>7.1698</v>
      </c>
      <c r="X2296" s="13">
        <v>7.1583</v>
      </c>
      <c r="Y2296" s="13">
        <v>7.1429</v>
      </c>
      <c r="Z2296" s="13">
        <v>7.1433</v>
      </c>
      <c r="AA2296" s="13">
        <v>7.1622</v>
      </c>
      <c r="AB2296" s="13">
        <v>6.3719</v>
      </c>
      <c r="AC2296" s="13">
        <v>6.3592</v>
      </c>
      <c r="AD2296" s="13">
        <v>6.3567</v>
      </c>
      <c r="AE2296" s="13">
        <v>6.361</v>
      </c>
      <c r="AF2296" s="13">
        <v>6.3302</v>
      </c>
      <c r="AG2296" s="13">
        <v>6.3529</v>
      </c>
      <c r="AH2296" s="13">
        <v>5.8262</v>
      </c>
      <c r="AI2296" s="13">
        <v>5.8111</v>
      </c>
      <c r="AJ2296" s="13">
        <v>5.8104</v>
      </c>
      <c r="AK2296" s="13">
        <v>5.8223</v>
      </c>
      <c r="AL2296" s="13">
        <v>5.8178</v>
      </c>
      <c r="AM2296" s="13">
        <v>5.8099</v>
      </c>
      <c r="AN2296" s="13">
        <v>6.5284</v>
      </c>
      <c r="AO2296" s="13">
        <v>6.5469</v>
      </c>
      <c r="AP2296" s="13">
        <v>6.5577</v>
      </c>
    </row>
    <row r="2297" spans="1:42">
      <c r="A2297" s="13" t="s">
        <v>22151</v>
      </c>
      <c r="B2297" s="13" t="s">
        <v>20958</v>
      </c>
      <c r="C2297" s="13" t="s">
        <v>22118</v>
      </c>
      <c r="D2297" s="11">
        <v>2</v>
      </c>
      <c r="E2297" s="13" t="s">
        <v>15970</v>
      </c>
      <c r="F2297" s="13" t="s">
        <v>16127</v>
      </c>
      <c r="G2297" s="13" t="s">
        <v>15972</v>
      </c>
      <c r="H2297" s="13" t="s">
        <v>22152</v>
      </c>
      <c r="I2297" s="13" t="s">
        <v>22130</v>
      </c>
      <c r="J2297" s="13">
        <v>4.1837</v>
      </c>
      <c r="K2297" s="13">
        <v>377.144592</v>
      </c>
      <c r="L2297" s="13">
        <v>0.088963432</v>
      </c>
      <c r="M2297" s="13" t="s">
        <v>15894</v>
      </c>
      <c r="N2297" s="13">
        <v>52.7</v>
      </c>
      <c r="O2297" s="13">
        <v>-6.220115399</v>
      </c>
      <c r="P2297" s="13">
        <v>2.5831</v>
      </c>
      <c r="Q2297" s="13">
        <v>2.5901</v>
      </c>
      <c r="R2297" s="13">
        <v>2.5789</v>
      </c>
      <c r="S2297" s="13">
        <v>2.5916</v>
      </c>
      <c r="T2297" s="13">
        <v>2.6009</v>
      </c>
      <c r="U2297" s="13">
        <v>2.6098</v>
      </c>
      <c r="V2297" s="13">
        <v>2.7745</v>
      </c>
      <c r="W2297" s="13">
        <v>3.4225</v>
      </c>
      <c r="X2297" s="13">
        <v>3.5309</v>
      </c>
      <c r="Y2297" s="13">
        <v>2.7698</v>
      </c>
      <c r="Z2297" s="13">
        <v>2.7688</v>
      </c>
      <c r="AA2297" s="13">
        <v>2.7767</v>
      </c>
      <c r="AB2297" s="13">
        <v>5.3112</v>
      </c>
      <c r="AC2297" s="13">
        <v>5.3337</v>
      </c>
      <c r="AD2297" s="13">
        <v>5.3405</v>
      </c>
      <c r="AE2297" s="13">
        <v>5.3386</v>
      </c>
      <c r="AF2297" s="13">
        <v>5.2984</v>
      </c>
      <c r="AG2297" s="13">
        <v>5.3151</v>
      </c>
      <c r="AH2297" s="13">
        <v>2.6544</v>
      </c>
      <c r="AI2297" s="13">
        <v>2.6104</v>
      </c>
      <c r="AJ2297" s="13">
        <v>2.7592</v>
      </c>
      <c r="AK2297" s="13">
        <v>2.6482</v>
      </c>
      <c r="AL2297" s="13">
        <v>2.5246</v>
      </c>
      <c r="AM2297" s="13">
        <v>2.5233</v>
      </c>
      <c r="AN2297" s="13">
        <v>4.7436</v>
      </c>
      <c r="AO2297" s="13">
        <v>4.6701</v>
      </c>
      <c r="AP2297" s="13">
        <v>4.69</v>
      </c>
    </row>
    <row r="2298" spans="1:42">
      <c r="A2298" s="13" t="s">
        <v>22153</v>
      </c>
      <c r="B2298" s="13" t="s">
        <v>18499</v>
      </c>
      <c r="C2298" s="13" t="s">
        <v>22118</v>
      </c>
      <c r="D2298" s="11">
        <v>2</v>
      </c>
      <c r="E2298" s="13" t="s">
        <v>15905</v>
      </c>
      <c r="F2298" s="13" t="s">
        <v>15949</v>
      </c>
      <c r="G2298" s="13" t="s">
        <v>15950</v>
      </c>
      <c r="H2298" s="13" t="s">
        <v>22154</v>
      </c>
      <c r="I2298" s="13" t="s">
        <v>22127</v>
      </c>
      <c r="J2298" s="13">
        <v>4.4234</v>
      </c>
      <c r="K2298" s="13">
        <v>261.1125132</v>
      </c>
      <c r="L2298" s="13">
        <v>0.032601695</v>
      </c>
      <c r="M2298" s="13" t="s">
        <v>15894</v>
      </c>
      <c r="N2298" s="13">
        <v>55.6</v>
      </c>
      <c r="O2298" s="13">
        <v>-2.744786181</v>
      </c>
      <c r="P2298" s="13">
        <v>3.8247</v>
      </c>
      <c r="Q2298" s="13">
        <v>3.7782</v>
      </c>
      <c r="R2298" s="13">
        <v>3.8326</v>
      </c>
      <c r="S2298" s="13">
        <v>3.7892</v>
      </c>
      <c r="T2298" s="13">
        <v>3.6257</v>
      </c>
      <c r="U2298" s="13">
        <v>3.8423</v>
      </c>
      <c r="V2298" s="13">
        <v>3.7996</v>
      </c>
      <c r="W2298" s="13">
        <v>3.8007</v>
      </c>
      <c r="X2298" s="13">
        <v>3.795</v>
      </c>
      <c r="Y2298" s="13">
        <v>3.7949</v>
      </c>
      <c r="Z2298" s="13">
        <v>3.7939</v>
      </c>
      <c r="AA2298" s="13">
        <v>3.8019</v>
      </c>
      <c r="AB2298" s="13">
        <v>6.7263</v>
      </c>
      <c r="AC2298" s="13">
        <v>6.7092</v>
      </c>
      <c r="AD2298" s="13">
        <v>6.7181</v>
      </c>
      <c r="AE2298" s="13">
        <v>6.7254</v>
      </c>
      <c r="AF2298" s="13">
        <v>6.7033</v>
      </c>
      <c r="AG2298" s="13">
        <v>6.6767</v>
      </c>
      <c r="AH2298" s="13">
        <v>3.618</v>
      </c>
      <c r="AI2298" s="13">
        <v>3.5524</v>
      </c>
      <c r="AJ2298" s="13">
        <v>3.5431</v>
      </c>
      <c r="AK2298" s="13">
        <v>3.5404</v>
      </c>
      <c r="AL2298" s="13">
        <v>3.5452</v>
      </c>
      <c r="AM2298" s="13">
        <v>3.548</v>
      </c>
      <c r="AN2298" s="13">
        <v>6.3968</v>
      </c>
      <c r="AO2298" s="13">
        <v>6.3708</v>
      </c>
      <c r="AP2298" s="13">
        <v>6.3941</v>
      </c>
    </row>
    <row r="2299" spans="1:42">
      <c r="A2299" s="13" t="s">
        <v>22155</v>
      </c>
      <c r="B2299" s="13" t="s">
        <v>22156</v>
      </c>
      <c r="C2299" s="13" t="s">
        <v>22118</v>
      </c>
      <c r="D2299" s="11">
        <v>2</v>
      </c>
      <c r="E2299" s="13" t="s">
        <v>15905</v>
      </c>
      <c r="F2299" s="13" t="s">
        <v>15987</v>
      </c>
      <c r="G2299" s="13" t="s">
        <v>15907</v>
      </c>
      <c r="H2299" s="13" t="s">
        <v>22157</v>
      </c>
      <c r="I2299" s="13" t="s">
        <v>22158</v>
      </c>
      <c r="J2299" s="13">
        <v>4.1677</v>
      </c>
      <c r="K2299" s="13">
        <v>753.3170413</v>
      </c>
      <c r="L2299" s="13">
        <v>0.042466594</v>
      </c>
      <c r="M2299" s="13" t="s">
        <v>15894</v>
      </c>
      <c r="N2299" s="13">
        <v>81.7</v>
      </c>
      <c r="O2299" s="13">
        <v>9.094515393</v>
      </c>
      <c r="P2299" s="13">
        <v>5.5852</v>
      </c>
      <c r="Q2299" s="13">
        <v>5.5922</v>
      </c>
      <c r="R2299" s="13">
        <v>5.581</v>
      </c>
      <c r="S2299" s="13">
        <v>5.5937</v>
      </c>
      <c r="T2299" s="13">
        <v>5.603</v>
      </c>
      <c r="U2299" s="13">
        <v>5.6119</v>
      </c>
      <c r="V2299" s="13">
        <v>5.777</v>
      </c>
      <c r="W2299" s="13">
        <v>5.778</v>
      </c>
      <c r="X2299" s="13">
        <v>5.7724</v>
      </c>
      <c r="Y2299" s="13">
        <v>5.7723</v>
      </c>
      <c r="Z2299" s="13">
        <v>5.7712</v>
      </c>
      <c r="AA2299" s="13">
        <v>5.7792</v>
      </c>
      <c r="AB2299" s="13">
        <v>5.7385</v>
      </c>
      <c r="AC2299" s="13">
        <v>5.735</v>
      </c>
      <c r="AD2299" s="13">
        <v>5.741</v>
      </c>
      <c r="AE2299" s="13">
        <v>5.7427</v>
      </c>
      <c r="AF2299" s="13">
        <v>5.7447</v>
      </c>
      <c r="AG2299" s="13">
        <v>5.7407</v>
      </c>
      <c r="AH2299" s="13">
        <v>6.2295</v>
      </c>
      <c r="AI2299" s="13">
        <v>6.2169</v>
      </c>
      <c r="AJ2299" s="13">
        <v>6.2536</v>
      </c>
      <c r="AK2299" s="13">
        <v>6.2208</v>
      </c>
      <c r="AL2299" s="13">
        <v>6.2237</v>
      </c>
      <c r="AM2299" s="13">
        <v>6.2174</v>
      </c>
      <c r="AN2299" s="13">
        <v>5.6901</v>
      </c>
      <c r="AO2299" s="13">
        <v>5.7158</v>
      </c>
      <c r="AP2299" s="13">
        <v>5.7263</v>
      </c>
    </row>
    <row r="2300" spans="1:42">
      <c r="A2300" s="13" t="s">
        <v>22159</v>
      </c>
      <c r="B2300" s="13" t="s">
        <v>22160</v>
      </c>
      <c r="C2300" s="13" t="s">
        <v>22118</v>
      </c>
      <c r="D2300" s="11">
        <v>2</v>
      </c>
      <c r="E2300" s="13" t="s">
        <v>15996</v>
      </c>
      <c r="F2300" s="13" t="s">
        <v>19466</v>
      </c>
      <c r="G2300" s="13" t="s">
        <v>16049</v>
      </c>
      <c r="H2300" s="13" t="s">
        <v>22161</v>
      </c>
      <c r="I2300" s="13" t="s">
        <v>22162</v>
      </c>
      <c r="J2300" s="13">
        <v>4.1597</v>
      </c>
      <c r="K2300" s="13">
        <v>641.1821325</v>
      </c>
      <c r="L2300" s="13">
        <v>0.053054524</v>
      </c>
      <c r="M2300" s="13" t="s">
        <v>15894</v>
      </c>
      <c r="N2300" s="13">
        <v>55.4</v>
      </c>
      <c r="O2300" s="13">
        <v>0.66392707</v>
      </c>
      <c r="P2300" s="13">
        <v>4.1695</v>
      </c>
      <c r="Q2300" s="13">
        <v>4.1233</v>
      </c>
      <c r="R2300" s="13">
        <v>4.1914</v>
      </c>
      <c r="S2300" s="13">
        <v>2.8514</v>
      </c>
      <c r="T2300" s="13">
        <v>2.8606</v>
      </c>
      <c r="U2300" s="13">
        <v>4.1598</v>
      </c>
      <c r="V2300" s="13">
        <v>6.0054</v>
      </c>
      <c r="W2300" s="13">
        <v>5.9336</v>
      </c>
      <c r="X2300" s="13">
        <v>5.9232</v>
      </c>
      <c r="Y2300" s="13">
        <v>5.9261</v>
      </c>
      <c r="Z2300" s="13">
        <v>5.9059</v>
      </c>
      <c r="AA2300" s="13">
        <v>5.9146</v>
      </c>
      <c r="AB2300" s="13">
        <v>3.6629</v>
      </c>
      <c r="AC2300" s="13">
        <v>3.9487</v>
      </c>
      <c r="AD2300" s="13">
        <v>3.4076</v>
      </c>
      <c r="AE2300" s="13">
        <v>4.0135</v>
      </c>
      <c r="AF2300" s="13">
        <v>3.0022</v>
      </c>
      <c r="AG2300" s="13">
        <v>3.9244</v>
      </c>
      <c r="AH2300" s="13">
        <v>4.8583</v>
      </c>
      <c r="AI2300" s="13">
        <v>5.2278</v>
      </c>
      <c r="AJ2300" s="13">
        <v>5.1282</v>
      </c>
      <c r="AK2300" s="13">
        <v>5.0675</v>
      </c>
      <c r="AL2300" s="13">
        <v>4.87</v>
      </c>
      <c r="AM2300" s="13">
        <v>5.13</v>
      </c>
      <c r="AN2300" s="13">
        <v>5.1407</v>
      </c>
      <c r="AO2300" s="13">
        <v>5.1149</v>
      </c>
      <c r="AP2300" s="13">
        <v>5.0948</v>
      </c>
    </row>
    <row r="2301" spans="1:42">
      <c r="A2301" s="13" t="s">
        <v>22163</v>
      </c>
      <c r="B2301" s="13" t="s">
        <v>22164</v>
      </c>
      <c r="C2301" s="13" t="s">
        <v>22118</v>
      </c>
      <c r="D2301" s="11">
        <v>2</v>
      </c>
      <c r="E2301" s="13" t="s">
        <v>15996</v>
      </c>
      <c r="F2301" s="13" t="s">
        <v>20876</v>
      </c>
      <c r="G2301" s="13" t="s">
        <v>16049</v>
      </c>
      <c r="H2301" s="13" t="s">
        <v>22165</v>
      </c>
      <c r="I2301" s="13" t="s">
        <v>22166</v>
      </c>
      <c r="J2301" s="13">
        <v>4.1597</v>
      </c>
      <c r="K2301" s="13">
        <v>513.1599478</v>
      </c>
      <c r="L2301" s="13">
        <v>0.088431333</v>
      </c>
      <c r="M2301" s="13" t="s">
        <v>15894</v>
      </c>
      <c r="N2301" s="13">
        <v>34.6</v>
      </c>
      <c r="O2301" s="13">
        <v>6.662263274</v>
      </c>
      <c r="P2301" s="13">
        <v>3.804</v>
      </c>
      <c r="Q2301" s="13">
        <v>3.811</v>
      </c>
      <c r="R2301" s="13">
        <v>3.9494</v>
      </c>
      <c r="S2301" s="13">
        <v>3.8125</v>
      </c>
      <c r="T2301" s="13">
        <v>3.8218</v>
      </c>
      <c r="U2301" s="13">
        <v>3.9569</v>
      </c>
      <c r="V2301" s="13">
        <v>5.1363</v>
      </c>
      <c r="W2301" s="13">
        <v>5.0985</v>
      </c>
      <c r="X2301" s="13">
        <v>5.1158</v>
      </c>
      <c r="Y2301" s="13">
        <v>5.0412</v>
      </c>
      <c r="Z2301" s="13">
        <v>5.0958</v>
      </c>
      <c r="AA2301" s="13">
        <v>5.1291</v>
      </c>
      <c r="AB2301" s="13">
        <v>5.6375</v>
      </c>
      <c r="AC2301" s="13">
        <v>5.6182</v>
      </c>
      <c r="AD2301" s="13">
        <v>5.6182</v>
      </c>
      <c r="AE2301" s="13">
        <v>5.5781</v>
      </c>
      <c r="AF2301" s="13">
        <v>5.6059</v>
      </c>
      <c r="AG2301" s="13">
        <v>5.5752</v>
      </c>
      <c r="AH2301" s="13">
        <v>3.7356</v>
      </c>
      <c r="AI2301" s="13">
        <v>3.7484</v>
      </c>
      <c r="AJ2301" s="13">
        <v>3.7392</v>
      </c>
      <c r="AK2301" s="13">
        <v>3.7365</v>
      </c>
      <c r="AL2301" s="13">
        <v>3.7412</v>
      </c>
      <c r="AM2301" s="13">
        <v>3.744</v>
      </c>
      <c r="AN2301" s="13">
        <v>5.0411</v>
      </c>
      <c r="AO2301" s="13">
        <v>5.1135</v>
      </c>
      <c r="AP2301" s="13">
        <v>5.059</v>
      </c>
    </row>
    <row r="2302" spans="1:42">
      <c r="A2302" s="13" t="s">
        <v>22167</v>
      </c>
      <c r="B2302" s="13" t="s">
        <v>22168</v>
      </c>
      <c r="C2302" s="13" t="s">
        <v>22118</v>
      </c>
      <c r="D2302" s="11">
        <v>2</v>
      </c>
      <c r="E2302" s="13" t="s">
        <v>15970</v>
      </c>
      <c r="F2302" s="13" t="s">
        <v>16127</v>
      </c>
      <c r="G2302" s="13" t="s">
        <v>15972</v>
      </c>
      <c r="H2302" s="13" t="s">
        <v>22169</v>
      </c>
      <c r="I2302" s="13" t="s">
        <v>22142</v>
      </c>
      <c r="J2302" s="13">
        <v>4.1597</v>
      </c>
      <c r="K2302" s="13">
        <v>381.1182752</v>
      </c>
      <c r="L2302" s="13">
        <v>0.02649572</v>
      </c>
      <c r="M2302" s="13" t="s">
        <v>15894</v>
      </c>
      <c r="N2302" s="13">
        <v>45.7</v>
      </c>
      <c r="O2302" s="13">
        <v>7.218088517</v>
      </c>
      <c r="P2302" s="13">
        <v>4.2398</v>
      </c>
      <c r="Q2302" s="13">
        <v>4.2468</v>
      </c>
      <c r="R2302" s="13">
        <v>4.2356</v>
      </c>
      <c r="S2302" s="13">
        <v>4.2483</v>
      </c>
      <c r="T2302" s="13">
        <v>4.2576</v>
      </c>
      <c r="U2302" s="13">
        <v>4.2666</v>
      </c>
      <c r="V2302" s="13">
        <v>4.7107</v>
      </c>
      <c r="W2302" s="13">
        <v>4.4327</v>
      </c>
      <c r="X2302" s="13">
        <v>4.5504</v>
      </c>
      <c r="Y2302" s="13">
        <v>4.5627</v>
      </c>
      <c r="Z2302" s="13">
        <v>4.5185</v>
      </c>
      <c r="AA2302" s="13">
        <v>4.5672</v>
      </c>
      <c r="AB2302" s="13">
        <v>5.835</v>
      </c>
      <c r="AC2302" s="13">
        <v>5.8202</v>
      </c>
      <c r="AD2302" s="13">
        <v>5.8377</v>
      </c>
      <c r="AE2302" s="13">
        <v>5.8068</v>
      </c>
      <c r="AF2302" s="13">
        <v>5.8035</v>
      </c>
      <c r="AG2302" s="13">
        <v>5.8394</v>
      </c>
      <c r="AH2302" s="13">
        <v>4.1714</v>
      </c>
      <c r="AI2302" s="13">
        <v>4.1843</v>
      </c>
      <c r="AJ2302" s="13">
        <v>4.175</v>
      </c>
      <c r="AK2302" s="13">
        <v>4.1723</v>
      </c>
      <c r="AL2302" s="13">
        <v>4.1771</v>
      </c>
      <c r="AM2302" s="13">
        <v>4.1799</v>
      </c>
      <c r="AN2302" s="13">
        <v>6.1647</v>
      </c>
      <c r="AO2302" s="13">
        <v>6.1877</v>
      </c>
      <c r="AP2302" s="13">
        <v>6.1782</v>
      </c>
    </row>
    <row r="2303" spans="1:42">
      <c r="A2303" s="13" t="s">
        <v>22170</v>
      </c>
      <c r="B2303" s="13" t="s">
        <v>21523</v>
      </c>
      <c r="C2303" s="13" t="s">
        <v>22118</v>
      </c>
      <c r="D2303" s="11">
        <v>2</v>
      </c>
      <c r="E2303" s="13" t="s">
        <v>15919</v>
      </c>
      <c r="F2303" s="13" t="s">
        <v>22171</v>
      </c>
      <c r="G2303" s="13" t="s">
        <v>15934</v>
      </c>
      <c r="H2303" s="13" t="s">
        <v>22172</v>
      </c>
      <c r="I2303" s="13" t="s">
        <v>22166</v>
      </c>
      <c r="J2303" s="13">
        <v>4.1517</v>
      </c>
      <c r="K2303" s="13">
        <v>379.1138225</v>
      </c>
      <c r="L2303" s="13">
        <v>0.018139256</v>
      </c>
      <c r="M2303" s="13" t="s">
        <v>15894</v>
      </c>
      <c r="N2303" s="13">
        <v>50.6</v>
      </c>
      <c r="O2303" s="13">
        <v>-2.594073404</v>
      </c>
      <c r="P2303" s="13">
        <v>3.8923</v>
      </c>
      <c r="Q2303" s="13">
        <v>3.8993</v>
      </c>
      <c r="R2303" s="13">
        <v>3.8881</v>
      </c>
      <c r="S2303" s="13">
        <v>3.9008</v>
      </c>
      <c r="T2303" s="13">
        <v>3.9101</v>
      </c>
      <c r="U2303" s="13">
        <v>3.9191</v>
      </c>
      <c r="V2303" s="13">
        <v>4.376</v>
      </c>
      <c r="W2303" s="13">
        <v>4.0851</v>
      </c>
      <c r="X2303" s="13">
        <v>4.2593</v>
      </c>
      <c r="Y2303" s="13">
        <v>4.2618</v>
      </c>
      <c r="Z2303" s="13">
        <v>4.2781</v>
      </c>
      <c r="AA2303" s="13">
        <v>4.2196</v>
      </c>
      <c r="AB2303" s="13">
        <v>5.49</v>
      </c>
      <c r="AC2303" s="13">
        <v>5.4915</v>
      </c>
      <c r="AD2303" s="13">
        <v>5.4522</v>
      </c>
      <c r="AE2303" s="13">
        <v>5.4316</v>
      </c>
      <c r="AF2303" s="13">
        <v>5.4407</v>
      </c>
      <c r="AG2303" s="13">
        <v>5.4107</v>
      </c>
      <c r="AH2303" s="13">
        <v>3.8239</v>
      </c>
      <c r="AI2303" s="13">
        <v>3.8368</v>
      </c>
      <c r="AJ2303" s="13">
        <v>3.8275</v>
      </c>
      <c r="AK2303" s="13">
        <v>3.8248</v>
      </c>
      <c r="AL2303" s="13">
        <v>3.8296</v>
      </c>
      <c r="AM2303" s="13">
        <v>3.8324</v>
      </c>
      <c r="AN2303" s="13">
        <v>4.809</v>
      </c>
      <c r="AO2303" s="13">
        <v>4.8063</v>
      </c>
      <c r="AP2303" s="13">
        <v>4.821</v>
      </c>
    </row>
    <row r="2304" spans="1:42">
      <c r="A2304" s="13" t="s">
        <v>22173</v>
      </c>
      <c r="B2304" s="13" t="s">
        <v>22174</v>
      </c>
      <c r="C2304" s="13" t="s">
        <v>22118</v>
      </c>
      <c r="D2304" s="11">
        <v>2</v>
      </c>
      <c r="E2304" s="13" t="s">
        <v>15898</v>
      </c>
      <c r="F2304" s="13" t="s">
        <v>15899</v>
      </c>
      <c r="G2304" s="13" t="s">
        <v>15900</v>
      </c>
      <c r="H2304" s="13" t="s">
        <v>22175</v>
      </c>
      <c r="I2304" s="13" t="s">
        <v>22134</v>
      </c>
      <c r="J2304" s="13">
        <v>4.1517</v>
      </c>
      <c r="K2304" s="13">
        <v>429.1757499</v>
      </c>
      <c r="L2304" s="13">
        <v>0.1148361</v>
      </c>
      <c r="M2304" s="13" t="s">
        <v>15894</v>
      </c>
      <c r="N2304" s="13">
        <v>72.1</v>
      </c>
      <c r="O2304" s="13">
        <v>-2.024218112</v>
      </c>
      <c r="P2304" s="13">
        <v>3.4405</v>
      </c>
      <c r="Q2304" s="13">
        <v>3.4475</v>
      </c>
      <c r="R2304" s="13">
        <v>3.4363</v>
      </c>
      <c r="S2304" s="13">
        <v>3.5486</v>
      </c>
      <c r="T2304" s="13">
        <v>3.4583</v>
      </c>
      <c r="U2304" s="13">
        <v>3.4673</v>
      </c>
      <c r="V2304" s="13">
        <v>4.9907</v>
      </c>
      <c r="W2304" s="13">
        <v>4.8682</v>
      </c>
      <c r="X2304" s="13">
        <v>5.0355</v>
      </c>
      <c r="Y2304" s="13">
        <v>4.8548</v>
      </c>
      <c r="Z2304" s="13">
        <v>4.891</v>
      </c>
      <c r="AA2304" s="13">
        <v>4.8535</v>
      </c>
      <c r="AB2304" s="13">
        <v>5.7752</v>
      </c>
      <c r="AC2304" s="13">
        <v>5.7706</v>
      </c>
      <c r="AD2304" s="13">
        <v>5.756</v>
      </c>
      <c r="AE2304" s="13">
        <v>5.7566</v>
      </c>
      <c r="AF2304" s="13">
        <v>5.7383</v>
      </c>
      <c r="AG2304" s="13">
        <v>5.7294</v>
      </c>
      <c r="AH2304" s="13">
        <v>3.3721</v>
      </c>
      <c r="AI2304" s="13">
        <v>3.385</v>
      </c>
      <c r="AJ2304" s="13">
        <v>3.4725</v>
      </c>
      <c r="AK2304" s="13">
        <v>3.373</v>
      </c>
      <c r="AL2304" s="13">
        <v>3.3862</v>
      </c>
      <c r="AM2304" s="13">
        <v>3.3806</v>
      </c>
      <c r="AN2304" s="13">
        <v>5.135</v>
      </c>
      <c r="AO2304" s="13">
        <v>5.2144</v>
      </c>
      <c r="AP2304" s="13">
        <v>5.1266</v>
      </c>
    </row>
    <row r="2305" spans="1:42">
      <c r="A2305" s="13" t="s">
        <v>22176</v>
      </c>
      <c r="B2305" s="13" t="s">
        <v>22177</v>
      </c>
      <c r="C2305" s="13" t="s">
        <v>22118</v>
      </c>
      <c r="D2305" s="11">
        <v>2</v>
      </c>
      <c r="E2305" s="13" t="s">
        <v>15970</v>
      </c>
      <c r="F2305" s="13" t="s">
        <v>16127</v>
      </c>
      <c r="G2305" s="13" t="s">
        <v>15972</v>
      </c>
      <c r="H2305" s="13" t="s">
        <v>22178</v>
      </c>
      <c r="I2305" s="13" t="s">
        <v>22162</v>
      </c>
      <c r="J2305" s="13">
        <v>4.1437</v>
      </c>
      <c r="K2305" s="13">
        <v>869.2697029</v>
      </c>
      <c r="L2305" s="13">
        <v>0.035700837</v>
      </c>
      <c r="M2305" s="13" t="s">
        <v>15894</v>
      </c>
      <c r="N2305" s="13">
        <v>70.4</v>
      </c>
      <c r="O2305" s="13">
        <v>-4.537335456</v>
      </c>
      <c r="P2305" s="13">
        <v>3.6457</v>
      </c>
      <c r="Q2305" s="13">
        <v>3.6527</v>
      </c>
      <c r="R2305" s="13">
        <v>3.6415</v>
      </c>
      <c r="S2305" s="13">
        <v>4.4011</v>
      </c>
      <c r="T2305" s="13">
        <v>3.6635</v>
      </c>
      <c r="U2305" s="13">
        <v>3.6725</v>
      </c>
      <c r="V2305" s="13">
        <v>4.8711</v>
      </c>
      <c r="W2305" s="13">
        <v>4.7928</v>
      </c>
      <c r="X2305" s="13">
        <v>4.948</v>
      </c>
      <c r="Y2305" s="13">
        <v>5.0308</v>
      </c>
      <c r="Z2305" s="13">
        <v>4.9478</v>
      </c>
      <c r="AA2305" s="13">
        <v>4.7463</v>
      </c>
      <c r="AB2305" s="13">
        <v>4.3108</v>
      </c>
      <c r="AC2305" s="13">
        <v>3.8091</v>
      </c>
      <c r="AD2305" s="13">
        <v>3.8015</v>
      </c>
      <c r="AE2305" s="13">
        <v>3.8032</v>
      </c>
      <c r="AF2305" s="13">
        <v>3.8052</v>
      </c>
      <c r="AG2305" s="13">
        <v>3.8012</v>
      </c>
      <c r="AH2305" s="13">
        <v>6.1753</v>
      </c>
      <c r="AI2305" s="13">
        <v>6.2222</v>
      </c>
      <c r="AJ2305" s="13">
        <v>6.2221</v>
      </c>
      <c r="AK2305" s="13">
        <v>6.2105</v>
      </c>
      <c r="AL2305" s="13">
        <v>6.2053</v>
      </c>
      <c r="AM2305" s="13">
        <v>6.2033</v>
      </c>
      <c r="AN2305" s="13">
        <v>5.7207</v>
      </c>
      <c r="AO2305" s="13">
        <v>5.7506</v>
      </c>
      <c r="AP2305" s="13">
        <v>5.7436</v>
      </c>
    </row>
    <row r="2306" spans="1:42">
      <c r="A2306" s="13" t="s">
        <v>22179</v>
      </c>
      <c r="B2306" s="13" t="s">
        <v>22180</v>
      </c>
      <c r="C2306" s="13" t="s">
        <v>22118</v>
      </c>
      <c r="D2306" s="11">
        <v>2</v>
      </c>
      <c r="E2306" s="13" t="s">
        <v>15912</v>
      </c>
      <c r="F2306" s="13" t="s">
        <v>17152</v>
      </c>
      <c r="G2306" s="13" t="s">
        <v>16005</v>
      </c>
      <c r="H2306" s="13" t="s">
        <v>22181</v>
      </c>
      <c r="I2306" s="13" t="s">
        <v>22182</v>
      </c>
      <c r="J2306" s="13">
        <v>4.1437</v>
      </c>
      <c r="K2306" s="13">
        <v>633.1798604</v>
      </c>
      <c r="L2306" s="13">
        <v>0.147289959</v>
      </c>
      <c r="M2306" s="13" t="s">
        <v>15894</v>
      </c>
      <c r="N2306" s="13">
        <v>75.4</v>
      </c>
      <c r="O2306" s="13">
        <v>-0.372188746</v>
      </c>
      <c r="P2306" s="13">
        <v>2.0876</v>
      </c>
      <c r="Q2306" s="13">
        <v>1.6935</v>
      </c>
      <c r="R2306" s="13">
        <v>1.6826</v>
      </c>
      <c r="S2306" s="13">
        <v>1.695</v>
      </c>
      <c r="T2306" s="13">
        <v>1.7041</v>
      </c>
      <c r="U2306" s="13">
        <v>1.7129</v>
      </c>
      <c r="V2306" s="13">
        <v>3.9213</v>
      </c>
      <c r="W2306" s="13">
        <v>1.8763</v>
      </c>
      <c r="X2306" s="13">
        <v>1.8707</v>
      </c>
      <c r="Y2306" s="13">
        <v>1.8706</v>
      </c>
      <c r="Z2306" s="13">
        <v>1.8696</v>
      </c>
      <c r="AA2306" s="13">
        <v>1.8775</v>
      </c>
      <c r="AB2306" s="13">
        <v>2.5927</v>
      </c>
      <c r="AC2306" s="13">
        <v>2.7243</v>
      </c>
      <c r="AD2306" s="13">
        <v>1.8398</v>
      </c>
      <c r="AE2306" s="13">
        <v>1.8414</v>
      </c>
      <c r="AF2306" s="13">
        <v>1.8434</v>
      </c>
      <c r="AG2306" s="13">
        <v>3.6504</v>
      </c>
      <c r="AH2306" s="13">
        <v>5.5406</v>
      </c>
      <c r="AI2306" s="13">
        <v>5.593</v>
      </c>
      <c r="AJ2306" s="13">
        <v>5.5568</v>
      </c>
      <c r="AK2306" s="13">
        <v>5.543</v>
      </c>
      <c r="AL2306" s="13">
        <v>5.5141</v>
      </c>
      <c r="AM2306" s="13">
        <v>5.5561</v>
      </c>
      <c r="AN2306" s="13">
        <v>4.7899</v>
      </c>
      <c r="AO2306" s="13">
        <v>4.8107</v>
      </c>
      <c r="AP2306" s="13">
        <v>4.9061</v>
      </c>
    </row>
    <row r="2307" spans="1:42">
      <c r="A2307" s="13" t="s">
        <v>22183</v>
      </c>
      <c r="B2307" s="13" t="s">
        <v>22184</v>
      </c>
      <c r="C2307" s="13" t="s">
        <v>22118</v>
      </c>
      <c r="D2307" s="11">
        <v>2</v>
      </c>
      <c r="E2307" s="13" t="s">
        <v>15912</v>
      </c>
      <c r="F2307" s="13" t="s">
        <v>17152</v>
      </c>
      <c r="G2307" s="13" t="s">
        <v>16005</v>
      </c>
      <c r="H2307" s="13" t="s">
        <v>22185</v>
      </c>
      <c r="I2307" s="13" t="s">
        <v>22130</v>
      </c>
      <c r="J2307" s="13">
        <v>4.1437</v>
      </c>
      <c r="K2307" s="13">
        <v>533.2225891</v>
      </c>
      <c r="L2307" s="13">
        <v>0.082173555</v>
      </c>
      <c r="M2307" s="13" t="s">
        <v>15894</v>
      </c>
      <c r="N2307" s="13">
        <v>68.7</v>
      </c>
      <c r="O2307" s="13">
        <v>9.212070307</v>
      </c>
      <c r="P2307" s="13">
        <v>4.6722</v>
      </c>
      <c r="Q2307" s="13">
        <v>4.8041</v>
      </c>
      <c r="R2307" s="13">
        <v>4.8076</v>
      </c>
      <c r="S2307" s="13">
        <v>4.8208</v>
      </c>
      <c r="T2307" s="13">
        <v>4.8167</v>
      </c>
      <c r="U2307" s="13">
        <v>4.6897</v>
      </c>
      <c r="V2307" s="13">
        <v>6.0102</v>
      </c>
      <c r="W2307" s="13">
        <v>6.0153</v>
      </c>
      <c r="X2307" s="13">
        <v>5.9832</v>
      </c>
      <c r="Y2307" s="13">
        <v>5.9687</v>
      </c>
      <c r="Z2307" s="13">
        <v>6.0122</v>
      </c>
      <c r="AA2307" s="13">
        <v>6.0055</v>
      </c>
      <c r="AB2307" s="13">
        <v>5.1538</v>
      </c>
      <c r="AC2307" s="13">
        <v>5.0786</v>
      </c>
      <c r="AD2307" s="13">
        <v>5.0248</v>
      </c>
      <c r="AE2307" s="13">
        <v>4.9709</v>
      </c>
      <c r="AF2307" s="13">
        <v>5.0757</v>
      </c>
      <c r="AG2307" s="13">
        <v>5.1097</v>
      </c>
      <c r="AH2307" s="13">
        <v>4.4236</v>
      </c>
      <c r="AI2307" s="13">
        <v>4.2863</v>
      </c>
      <c r="AJ2307" s="13">
        <v>4.3698</v>
      </c>
      <c r="AK2307" s="13">
        <v>4.2841</v>
      </c>
      <c r="AL2307" s="13">
        <v>4.2824</v>
      </c>
      <c r="AM2307" s="13">
        <v>4.4716</v>
      </c>
      <c r="AN2307" s="13">
        <v>5.2271</v>
      </c>
      <c r="AO2307" s="13">
        <v>5.1592</v>
      </c>
      <c r="AP2307" s="13">
        <v>5.2164</v>
      </c>
    </row>
    <row r="2308" spans="1:42">
      <c r="A2308" s="13" t="s">
        <v>22186</v>
      </c>
      <c r="B2308" s="13" t="s">
        <v>22187</v>
      </c>
      <c r="C2308" s="13" t="s">
        <v>22118</v>
      </c>
      <c r="D2308" s="11">
        <v>2</v>
      </c>
      <c r="E2308" s="13" t="s">
        <v>15894</v>
      </c>
      <c r="F2308" s="13" t="s">
        <v>15894</v>
      </c>
      <c r="G2308" s="13" t="s">
        <v>15894</v>
      </c>
      <c r="H2308" s="13" t="s">
        <v>15894</v>
      </c>
      <c r="I2308" s="13" t="s">
        <v>22188</v>
      </c>
      <c r="J2308" s="13">
        <v>4.4479</v>
      </c>
      <c r="K2308" s="13">
        <v>463.1239001</v>
      </c>
      <c r="L2308" s="13">
        <v>0.182915606</v>
      </c>
      <c r="M2308" s="13">
        <v>72.8</v>
      </c>
      <c r="N2308" s="13" t="s">
        <v>15894</v>
      </c>
      <c r="O2308" s="13">
        <v>-1.476056669</v>
      </c>
      <c r="P2308" s="13">
        <v>5.6507</v>
      </c>
      <c r="Q2308" s="13">
        <v>5.6268</v>
      </c>
      <c r="R2308" s="13">
        <v>5.6566</v>
      </c>
      <c r="S2308" s="13">
        <v>5.6626</v>
      </c>
      <c r="T2308" s="13">
        <v>5.6737</v>
      </c>
      <c r="U2308" s="13">
        <v>5.6993</v>
      </c>
      <c r="V2308" s="13">
        <v>4.6404</v>
      </c>
      <c r="W2308" s="13">
        <v>4.4326</v>
      </c>
      <c r="X2308" s="13">
        <v>4.4245</v>
      </c>
      <c r="Y2308" s="13">
        <v>4.594</v>
      </c>
      <c r="Z2308" s="13">
        <v>4.39</v>
      </c>
      <c r="AA2308" s="13">
        <v>4.3449</v>
      </c>
      <c r="AB2308" s="13">
        <v>5.055</v>
      </c>
      <c r="AC2308" s="13">
        <v>5.1216</v>
      </c>
      <c r="AD2308" s="13">
        <v>5.1908</v>
      </c>
      <c r="AE2308" s="13">
        <v>5.0408</v>
      </c>
      <c r="AF2308" s="13">
        <v>5.2484</v>
      </c>
      <c r="AG2308" s="13">
        <v>5.2339</v>
      </c>
      <c r="AH2308" s="13">
        <v>3.804</v>
      </c>
      <c r="AI2308" s="13">
        <v>3.5131</v>
      </c>
      <c r="AJ2308" s="13">
        <v>3.5038</v>
      </c>
      <c r="AK2308" s="13">
        <v>3.6331</v>
      </c>
      <c r="AL2308" s="13">
        <v>3.5059</v>
      </c>
      <c r="AM2308" s="13">
        <v>3.5087</v>
      </c>
      <c r="AN2308" s="13">
        <v>4.5545</v>
      </c>
      <c r="AO2308" s="13">
        <v>4.4705</v>
      </c>
      <c r="AP2308" s="13">
        <v>4.6307</v>
      </c>
    </row>
    <row r="2309" spans="1:42">
      <c r="A2309" s="13" t="s">
        <v>22189</v>
      </c>
      <c r="B2309" s="13" t="s">
        <v>18758</v>
      </c>
      <c r="C2309" s="13" t="s">
        <v>22118</v>
      </c>
      <c r="D2309" s="11">
        <v>2</v>
      </c>
      <c r="E2309" s="13" t="s">
        <v>15905</v>
      </c>
      <c r="F2309" s="13" t="s">
        <v>16268</v>
      </c>
      <c r="G2309" s="13" t="s">
        <v>16020</v>
      </c>
      <c r="H2309" s="13" t="s">
        <v>22190</v>
      </c>
      <c r="I2309" s="13" t="s">
        <v>22191</v>
      </c>
      <c r="J2309" s="13">
        <v>4.1357</v>
      </c>
      <c r="K2309" s="13">
        <v>411.1550485</v>
      </c>
      <c r="L2309" s="13">
        <v>0.050544647</v>
      </c>
      <c r="M2309" s="13" t="s">
        <v>15894</v>
      </c>
      <c r="N2309" s="13">
        <v>67.7</v>
      </c>
      <c r="O2309" s="13">
        <v>-7.819097196</v>
      </c>
      <c r="P2309" s="13">
        <v>5.2264</v>
      </c>
      <c r="Q2309" s="13">
        <v>5.2638</v>
      </c>
      <c r="R2309" s="13">
        <v>5.2233</v>
      </c>
      <c r="S2309" s="13">
        <v>5.329</v>
      </c>
      <c r="T2309" s="13">
        <v>5.2786</v>
      </c>
      <c r="U2309" s="13">
        <v>5.2837</v>
      </c>
      <c r="V2309" s="13">
        <v>4.7953</v>
      </c>
      <c r="W2309" s="13">
        <v>4.6539</v>
      </c>
      <c r="X2309" s="13">
        <v>4.7922</v>
      </c>
      <c r="Y2309" s="13">
        <v>4.6088</v>
      </c>
      <c r="Z2309" s="13">
        <v>4.7674</v>
      </c>
      <c r="AA2309" s="13">
        <v>4.6974</v>
      </c>
      <c r="AB2309" s="13">
        <v>3.0123</v>
      </c>
      <c r="AC2309" s="13">
        <v>3.3111</v>
      </c>
      <c r="AD2309" s="13">
        <v>3.0148</v>
      </c>
      <c r="AE2309" s="13">
        <v>3.0164</v>
      </c>
      <c r="AF2309" s="13">
        <v>3.4585</v>
      </c>
      <c r="AG2309" s="13">
        <v>3.0145</v>
      </c>
      <c r="AH2309" s="13">
        <v>6.2503</v>
      </c>
      <c r="AI2309" s="13">
        <v>6.2794</v>
      </c>
      <c r="AJ2309" s="13">
        <v>6.2825</v>
      </c>
      <c r="AK2309" s="13">
        <v>6.2857</v>
      </c>
      <c r="AL2309" s="13">
        <v>6.2695</v>
      </c>
      <c r="AM2309" s="13">
        <v>6.2776</v>
      </c>
      <c r="AN2309" s="13">
        <v>5.8323</v>
      </c>
      <c r="AO2309" s="13">
        <v>5.871</v>
      </c>
      <c r="AP2309" s="13">
        <v>5.8708</v>
      </c>
    </row>
    <row r="2310" spans="1:42">
      <c r="A2310" s="13" t="s">
        <v>22192</v>
      </c>
      <c r="B2310" s="13" t="s">
        <v>17037</v>
      </c>
      <c r="C2310" s="13" t="s">
        <v>22118</v>
      </c>
      <c r="D2310" s="11">
        <v>2</v>
      </c>
      <c r="E2310" s="13" t="s">
        <v>15970</v>
      </c>
      <c r="F2310" s="13" t="s">
        <v>17497</v>
      </c>
      <c r="G2310" s="13" t="s">
        <v>17374</v>
      </c>
      <c r="H2310" s="13" t="s">
        <v>22193</v>
      </c>
      <c r="I2310" s="13" t="s">
        <v>22162</v>
      </c>
      <c r="J2310" s="13">
        <v>4.1278</v>
      </c>
      <c r="K2310" s="13">
        <v>389.180723</v>
      </c>
      <c r="L2310" s="13">
        <v>0.005266176</v>
      </c>
      <c r="M2310" s="13" t="s">
        <v>15894</v>
      </c>
      <c r="N2310" s="13">
        <v>37.5</v>
      </c>
      <c r="O2310" s="13">
        <v>-2.519534455</v>
      </c>
      <c r="P2310" s="13">
        <v>5.6368</v>
      </c>
      <c r="Q2310" s="13">
        <v>5.6094</v>
      </c>
      <c r="R2310" s="13">
        <v>5.6353</v>
      </c>
      <c r="S2310" s="13">
        <v>5.6095</v>
      </c>
      <c r="T2310" s="13">
        <v>5.5798</v>
      </c>
      <c r="U2310" s="13">
        <v>5.5536</v>
      </c>
      <c r="V2310" s="13">
        <v>6.3112</v>
      </c>
      <c r="W2310" s="13">
        <v>6.3094</v>
      </c>
      <c r="X2310" s="13">
        <v>6.2764</v>
      </c>
      <c r="Y2310" s="13">
        <v>6.2548</v>
      </c>
      <c r="Z2310" s="13">
        <v>6.2778</v>
      </c>
      <c r="AA2310" s="13">
        <v>6.2846</v>
      </c>
      <c r="AB2310" s="13">
        <v>6.5252</v>
      </c>
      <c r="AC2310" s="13">
        <v>6.5329</v>
      </c>
      <c r="AD2310" s="13">
        <v>6.515</v>
      </c>
      <c r="AE2310" s="13">
        <v>6.4885</v>
      </c>
      <c r="AF2310" s="13">
        <v>6.4873</v>
      </c>
      <c r="AG2310" s="13">
        <v>6.5037</v>
      </c>
      <c r="AH2310" s="13">
        <v>5.0856</v>
      </c>
      <c r="AI2310" s="13">
        <v>5.1668</v>
      </c>
      <c r="AJ2310" s="13">
        <v>5.1179</v>
      </c>
      <c r="AK2310" s="13">
        <v>5.1256</v>
      </c>
      <c r="AL2310" s="13">
        <v>5.128</v>
      </c>
      <c r="AM2310" s="13">
        <v>5.1111</v>
      </c>
      <c r="AN2310" s="13">
        <v>6.0636</v>
      </c>
      <c r="AO2310" s="13">
        <v>6.0639</v>
      </c>
      <c r="AP2310" s="13">
        <v>6.0677</v>
      </c>
    </row>
    <row r="2311" spans="1:42">
      <c r="A2311" s="13" t="s">
        <v>22194</v>
      </c>
      <c r="B2311" s="13" t="s">
        <v>22195</v>
      </c>
      <c r="C2311" s="13" t="s">
        <v>22118</v>
      </c>
      <c r="D2311" s="11">
        <v>2</v>
      </c>
      <c r="E2311" s="13" t="s">
        <v>15912</v>
      </c>
      <c r="F2311" s="13" t="s">
        <v>16004</v>
      </c>
      <c r="G2311" s="13" t="s">
        <v>16005</v>
      </c>
      <c r="H2311" s="13" t="s">
        <v>22196</v>
      </c>
      <c r="I2311" s="13" t="s">
        <v>22147</v>
      </c>
      <c r="J2311" s="13">
        <v>4.112</v>
      </c>
      <c r="K2311" s="13">
        <v>397.0916801</v>
      </c>
      <c r="L2311" s="13">
        <v>0.040230828</v>
      </c>
      <c r="M2311" s="13" t="s">
        <v>15894</v>
      </c>
      <c r="N2311" s="13">
        <v>87</v>
      </c>
      <c r="O2311" s="13">
        <v>-2.910197918</v>
      </c>
      <c r="P2311" s="13">
        <v>6.5492</v>
      </c>
      <c r="Q2311" s="13">
        <v>6.5568</v>
      </c>
      <c r="R2311" s="13">
        <v>6.5489</v>
      </c>
      <c r="S2311" s="13">
        <v>6.5552</v>
      </c>
      <c r="T2311" s="13">
        <v>6.583</v>
      </c>
      <c r="U2311" s="13">
        <v>6.5498</v>
      </c>
      <c r="V2311" s="13">
        <v>5.9184</v>
      </c>
      <c r="W2311" s="13">
        <v>5.9113</v>
      </c>
      <c r="X2311" s="13">
        <v>5.9045</v>
      </c>
      <c r="Y2311" s="13">
        <v>5.8436</v>
      </c>
      <c r="Z2311" s="13">
        <v>5.8711</v>
      </c>
      <c r="AA2311" s="13">
        <v>5.8646</v>
      </c>
      <c r="AB2311" s="13">
        <v>4.0145</v>
      </c>
      <c r="AC2311" s="13">
        <v>3.7535</v>
      </c>
      <c r="AD2311" s="13">
        <v>4.1577</v>
      </c>
      <c r="AE2311" s="13">
        <v>3.8095</v>
      </c>
      <c r="AF2311" s="13">
        <v>3.6373</v>
      </c>
      <c r="AG2311" s="13">
        <v>4.1167</v>
      </c>
      <c r="AH2311" s="13">
        <v>3.8163</v>
      </c>
      <c r="AI2311" s="13">
        <v>3.4843</v>
      </c>
      <c r="AJ2311" s="13">
        <v>3.4034</v>
      </c>
      <c r="AK2311" s="13">
        <v>3.6582</v>
      </c>
      <c r="AL2311" s="13">
        <v>3.6717</v>
      </c>
      <c r="AM2311" s="13">
        <v>3.4865</v>
      </c>
      <c r="AN2311" s="13">
        <v>5.6762</v>
      </c>
      <c r="AO2311" s="13">
        <v>5.7032</v>
      </c>
      <c r="AP2311" s="13">
        <v>5.7094</v>
      </c>
    </row>
    <row r="2312" spans="1:42">
      <c r="A2312" s="13" t="s">
        <v>22197</v>
      </c>
      <c r="B2312" s="13" t="s">
        <v>22198</v>
      </c>
      <c r="C2312" s="13" t="s">
        <v>22118</v>
      </c>
      <c r="D2312" s="11">
        <v>2</v>
      </c>
      <c r="E2312" s="13" t="s">
        <v>15970</v>
      </c>
      <c r="F2312" s="13" t="s">
        <v>16127</v>
      </c>
      <c r="G2312" s="13" t="s">
        <v>15972</v>
      </c>
      <c r="H2312" s="13" t="s">
        <v>22199</v>
      </c>
      <c r="I2312" s="13" t="s">
        <v>22134</v>
      </c>
      <c r="J2312" s="13">
        <v>4.112</v>
      </c>
      <c r="K2312" s="13">
        <v>332.1243109</v>
      </c>
      <c r="L2312" s="13">
        <v>0.019875658</v>
      </c>
      <c r="M2312" s="13" t="s">
        <v>15894</v>
      </c>
      <c r="N2312" s="13">
        <v>77.3</v>
      </c>
      <c r="O2312" s="13">
        <v>-2.651814419</v>
      </c>
      <c r="P2312" s="13">
        <v>4.8943</v>
      </c>
      <c r="Q2312" s="13">
        <v>4.8791</v>
      </c>
      <c r="R2312" s="13">
        <v>4.7876</v>
      </c>
      <c r="S2312" s="13">
        <v>4.8943</v>
      </c>
      <c r="T2312" s="13">
        <v>4.8535</v>
      </c>
      <c r="U2312" s="13">
        <v>4.8392</v>
      </c>
      <c r="V2312" s="13">
        <v>5.1823</v>
      </c>
      <c r="W2312" s="13">
        <v>5.2265</v>
      </c>
      <c r="X2312" s="13">
        <v>5.1961</v>
      </c>
      <c r="Y2312" s="13">
        <v>5.165</v>
      </c>
      <c r="Z2312" s="13">
        <v>5.1538</v>
      </c>
      <c r="AA2312" s="13">
        <v>5.1849</v>
      </c>
      <c r="AB2312" s="13">
        <v>4.5629</v>
      </c>
      <c r="AC2312" s="13">
        <v>4.6114</v>
      </c>
      <c r="AD2312" s="13">
        <v>4.5745</v>
      </c>
      <c r="AE2312" s="13">
        <v>4.5324</v>
      </c>
      <c r="AF2312" s="13">
        <v>4.5492</v>
      </c>
      <c r="AG2312" s="13">
        <v>4.5566</v>
      </c>
      <c r="AH2312" s="13">
        <v>5.5199</v>
      </c>
      <c r="AI2312" s="13">
        <v>5.518</v>
      </c>
      <c r="AJ2312" s="13">
        <v>5.5007</v>
      </c>
      <c r="AK2312" s="13">
        <v>5.5173</v>
      </c>
      <c r="AL2312" s="13">
        <v>5.5234</v>
      </c>
      <c r="AM2312" s="13">
        <v>5.5509</v>
      </c>
      <c r="AN2312" s="13">
        <v>5.2817</v>
      </c>
      <c r="AO2312" s="13">
        <v>5.287</v>
      </c>
      <c r="AP2312" s="13">
        <v>5.27</v>
      </c>
    </row>
    <row r="2313" spans="1:42">
      <c r="A2313" s="13" t="s">
        <v>22200</v>
      </c>
      <c r="B2313" s="13" t="s">
        <v>18150</v>
      </c>
      <c r="C2313" s="13" t="s">
        <v>22118</v>
      </c>
      <c r="D2313" s="11">
        <v>2</v>
      </c>
      <c r="E2313" s="13" t="s">
        <v>15919</v>
      </c>
      <c r="F2313" s="13" t="s">
        <v>15913</v>
      </c>
      <c r="G2313" s="13" t="s">
        <v>19177</v>
      </c>
      <c r="H2313" s="13" t="s">
        <v>22201</v>
      </c>
      <c r="I2313" s="13" t="s">
        <v>22147</v>
      </c>
      <c r="J2313" s="13">
        <v>4.112</v>
      </c>
      <c r="K2313" s="13">
        <v>205.1222587</v>
      </c>
      <c r="L2313" s="13">
        <v>0.038412195</v>
      </c>
      <c r="M2313" s="13" t="s">
        <v>15894</v>
      </c>
      <c r="N2313" s="13">
        <v>65.6</v>
      </c>
      <c r="O2313" s="13">
        <v>-5.107035711</v>
      </c>
      <c r="P2313" s="13">
        <v>4.6597</v>
      </c>
      <c r="Q2313" s="13">
        <v>4.6273</v>
      </c>
      <c r="R2313" s="13">
        <v>4.6105</v>
      </c>
      <c r="S2313" s="13">
        <v>4.6833</v>
      </c>
      <c r="T2313" s="13">
        <v>4.5908</v>
      </c>
      <c r="U2313" s="13">
        <v>4.6292</v>
      </c>
      <c r="V2313" s="13">
        <v>5.4056</v>
      </c>
      <c r="W2313" s="13">
        <v>5.3787</v>
      </c>
      <c r="X2313" s="13">
        <v>5.3723</v>
      </c>
      <c r="Y2313" s="13">
        <v>5.361</v>
      </c>
      <c r="Z2313" s="13">
        <v>5.3662</v>
      </c>
      <c r="AA2313" s="13">
        <v>5.3666</v>
      </c>
      <c r="AB2313" s="13">
        <v>5.2294</v>
      </c>
      <c r="AC2313" s="13">
        <v>5.2441</v>
      </c>
      <c r="AD2313" s="13">
        <v>5.2173</v>
      </c>
      <c r="AE2313" s="13">
        <v>5.2207</v>
      </c>
      <c r="AF2313" s="13">
        <v>5.2171</v>
      </c>
      <c r="AG2313" s="13">
        <v>5.2582</v>
      </c>
      <c r="AH2313" s="13">
        <v>5.0582</v>
      </c>
      <c r="AI2313" s="13">
        <v>5.0578</v>
      </c>
      <c r="AJ2313" s="13">
        <v>5.0606</v>
      </c>
      <c r="AK2313" s="13">
        <v>5.017</v>
      </c>
      <c r="AL2313" s="13">
        <v>5.002</v>
      </c>
      <c r="AM2313" s="13">
        <v>5.064</v>
      </c>
      <c r="AN2313" s="13">
        <v>5.0619</v>
      </c>
      <c r="AO2313" s="13">
        <v>5.0287</v>
      </c>
      <c r="AP2313" s="13">
        <v>5.0493</v>
      </c>
    </row>
    <row r="2314" spans="1:42">
      <c r="A2314" s="13" t="s">
        <v>22202</v>
      </c>
      <c r="B2314" s="13" t="s">
        <v>22203</v>
      </c>
      <c r="C2314" s="13" t="s">
        <v>22118</v>
      </c>
      <c r="D2314" s="11">
        <v>2</v>
      </c>
      <c r="E2314" s="13" t="s">
        <v>15898</v>
      </c>
      <c r="F2314" s="13" t="s">
        <v>16160</v>
      </c>
      <c r="G2314" s="13" t="s">
        <v>15900</v>
      </c>
      <c r="H2314" s="13" t="s">
        <v>22204</v>
      </c>
      <c r="I2314" s="13" t="s">
        <v>22182</v>
      </c>
      <c r="J2314" s="13">
        <v>4.112</v>
      </c>
      <c r="K2314" s="13">
        <v>153.0906742</v>
      </c>
      <c r="L2314" s="13">
        <v>0.048135264</v>
      </c>
      <c r="M2314" s="13" t="s">
        <v>15894</v>
      </c>
      <c r="N2314" s="13">
        <v>38.2</v>
      </c>
      <c r="O2314" s="13">
        <v>7.392109067</v>
      </c>
      <c r="P2314" s="13">
        <v>4.3674</v>
      </c>
      <c r="Q2314" s="13">
        <v>4.3036</v>
      </c>
      <c r="R2314" s="13">
        <v>4.3212</v>
      </c>
      <c r="S2314" s="13">
        <v>4.3227</v>
      </c>
      <c r="T2314" s="13">
        <v>4.4048</v>
      </c>
      <c r="U2314" s="13">
        <v>4.3112</v>
      </c>
      <c r="V2314" s="13">
        <v>5.1136</v>
      </c>
      <c r="W2314" s="13">
        <v>5.0768</v>
      </c>
      <c r="X2314" s="13">
        <v>5.0455</v>
      </c>
      <c r="Y2314" s="13">
        <v>5.0555</v>
      </c>
      <c r="Z2314" s="13">
        <v>5.0584</v>
      </c>
      <c r="AA2314" s="13">
        <v>5.0289</v>
      </c>
      <c r="AB2314" s="13">
        <v>4.9578</v>
      </c>
      <c r="AC2314" s="13">
        <v>4.9049</v>
      </c>
      <c r="AD2314" s="13">
        <v>4.9303</v>
      </c>
      <c r="AE2314" s="13">
        <v>4.9021</v>
      </c>
      <c r="AF2314" s="13">
        <v>4.921</v>
      </c>
      <c r="AG2314" s="13">
        <v>4.9238</v>
      </c>
      <c r="AH2314" s="13">
        <v>4.6382</v>
      </c>
      <c r="AI2314" s="13">
        <v>4.7069</v>
      </c>
      <c r="AJ2314" s="13">
        <v>4.6927</v>
      </c>
      <c r="AK2314" s="13">
        <v>4.7205</v>
      </c>
      <c r="AL2314" s="13">
        <v>4.6949</v>
      </c>
      <c r="AM2314" s="13">
        <v>4.6699</v>
      </c>
      <c r="AN2314" s="13">
        <v>4.7417</v>
      </c>
      <c r="AO2314" s="13">
        <v>4.7825</v>
      </c>
      <c r="AP2314" s="13">
        <v>4.7556</v>
      </c>
    </row>
    <row r="2315" spans="1:42">
      <c r="A2315" s="13" t="s">
        <v>22205</v>
      </c>
      <c r="B2315" s="13" t="s">
        <v>22206</v>
      </c>
      <c r="C2315" s="13" t="s">
        <v>22118</v>
      </c>
      <c r="D2315" s="11">
        <v>2</v>
      </c>
      <c r="E2315" s="13" t="s">
        <v>15898</v>
      </c>
      <c r="F2315" s="13" t="s">
        <v>15899</v>
      </c>
      <c r="G2315" s="13" t="s">
        <v>15900</v>
      </c>
      <c r="H2315" s="13" t="s">
        <v>22207</v>
      </c>
      <c r="I2315" s="13" t="s">
        <v>22130</v>
      </c>
      <c r="J2315" s="13">
        <v>4.104</v>
      </c>
      <c r="K2315" s="13">
        <v>395.1910207</v>
      </c>
      <c r="L2315" s="13">
        <v>0.129976939</v>
      </c>
      <c r="M2315" s="13" t="s">
        <v>15894</v>
      </c>
      <c r="N2315" s="13">
        <v>59.9</v>
      </c>
      <c r="O2315" s="13">
        <v>-3.569595558</v>
      </c>
      <c r="P2315" s="13">
        <v>4.6065</v>
      </c>
      <c r="Q2315" s="13">
        <v>4.6135</v>
      </c>
      <c r="R2315" s="13">
        <v>4.6023</v>
      </c>
      <c r="S2315" s="13">
        <v>4.615</v>
      </c>
      <c r="T2315" s="13">
        <v>4.6242</v>
      </c>
      <c r="U2315" s="13">
        <v>4.6332</v>
      </c>
      <c r="V2315" s="13">
        <v>5.6891</v>
      </c>
      <c r="W2315" s="13">
        <v>5.634</v>
      </c>
      <c r="X2315" s="13">
        <v>5.6803</v>
      </c>
      <c r="Y2315" s="13">
        <v>5.6476</v>
      </c>
      <c r="Z2315" s="13">
        <v>5.6621</v>
      </c>
      <c r="AA2315" s="13">
        <v>5.6728</v>
      </c>
      <c r="AB2315" s="13">
        <v>4.8239</v>
      </c>
      <c r="AC2315" s="13">
        <v>4.8219</v>
      </c>
      <c r="AD2315" s="13">
        <v>4.876</v>
      </c>
      <c r="AE2315" s="13">
        <v>4.7639</v>
      </c>
      <c r="AF2315" s="13">
        <v>4.8217</v>
      </c>
      <c r="AG2315" s="13">
        <v>4.8503</v>
      </c>
      <c r="AH2315" s="13">
        <v>4.5381</v>
      </c>
      <c r="AI2315" s="13">
        <v>4.5509</v>
      </c>
      <c r="AJ2315" s="13">
        <v>4.5416</v>
      </c>
      <c r="AK2315" s="13">
        <v>4.539</v>
      </c>
      <c r="AL2315" s="13">
        <v>4.5437</v>
      </c>
      <c r="AM2315" s="13">
        <v>4.5465</v>
      </c>
      <c r="AN2315" s="13">
        <v>4.7182</v>
      </c>
      <c r="AO2315" s="13">
        <v>4.7704</v>
      </c>
      <c r="AP2315" s="13">
        <v>4.8307</v>
      </c>
    </row>
    <row r="2316" spans="1:42">
      <c r="A2316" s="13" t="s">
        <v>22208</v>
      </c>
      <c r="B2316" s="13" t="s">
        <v>16611</v>
      </c>
      <c r="C2316" s="13" t="s">
        <v>22118</v>
      </c>
      <c r="D2316" s="11">
        <v>2</v>
      </c>
      <c r="E2316" s="13" t="s">
        <v>15912</v>
      </c>
      <c r="F2316" s="13" t="s">
        <v>16004</v>
      </c>
      <c r="G2316" s="13" t="s">
        <v>16005</v>
      </c>
      <c r="H2316" s="13" t="s">
        <v>22209</v>
      </c>
      <c r="I2316" s="13" t="s">
        <v>22134</v>
      </c>
      <c r="J2316" s="13">
        <v>4.096</v>
      </c>
      <c r="K2316" s="13">
        <v>577.1548126</v>
      </c>
      <c r="L2316" s="13">
        <v>0.023331694</v>
      </c>
      <c r="M2316" s="13" t="s">
        <v>15894</v>
      </c>
      <c r="N2316" s="13">
        <v>61.5</v>
      </c>
      <c r="O2316" s="13">
        <v>-2.53658523</v>
      </c>
      <c r="P2316" s="13">
        <v>6.6608</v>
      </c>
      <c r="Q2316" s="13">
        <v>6.6396</v>
      </c>
      <c r="R2316" s="13">
        <v>6.6479</v>
      </c>
      <c r="S2316" s="13">
        <v>6.6553</v>
      </c>
      <c r="T2316" s="13">
        <v>6.6872</v>
      </c>
      <c r="U2316" s="13">
        <v>6.6543</v>
      </c>
      <c r="V2316" s="13">
        <v>5.9252</v>
      </c>
      <c r="W2316" s="13">
        <v>5.9266</v>
      </c>
      <c r="X2316" s="13">
        <v>5.9179</v>
      </c>
      <c r="Y2316" s="13">
        <v>5.8945</v>
      </c>
      <c r="Z2316" s="13">
        <v>5.9159</v>
      </c>
      <c r="AA2316" s="13">
        <v>5.9253</v>
      </c>
      <c r="AB2316" s="13">
        <v>4.3764</v>
      </c>
      <c r="AC2316" s="13">
        <v>4.6668</v>
      </c>
      <c r="AD2316" s="13">
        <v>4.4587</v>
      </c>
      <c r="AE2316" s="13">
        <v>4.2954</v>
      </c>
      <c r="AF2316" s="13">
        <v>4.4036</v>
      </c>
      <c r="AG2316" s="13">
        <v>4.5387</v>
      </c>
      <c r="AH2316" s="13">
        <v>5.2995</v>
      </c>
      <c r="AI2316" s="13">
        <v>5.3598</v>
      </c>
      <c r="AJ2316" s="13">
        <v>5.3235</v>
      </c>
      <c r="AK2316" s="13">
        <v>5.2969</v>
      </c>
      <c r="AL2316" s="13">
        <v>5.3428</v>
      </c>
      <c r="AM2316" s="13">
        <v>5.3998</v>
      </c>
      <c r="AN2316" s="13">
        <v>5.828</v>
      </c>
      <c r="AO2316" s="13">
        <v>5.8097</v>
      </c>
      <c r="AP2316" s="13">
        <v>5.8267</v>
      </c>
    </row>
    <row r="2317" spans="1:42">
      <c r="A2317" s="13" t="s">
        <v>22210</v>
      </c>
      <c r="B2317" s="13" t="s">
        <v>22211</v>
      </c>
      <c r="C2317" s="13" t="s">
        <v>22118</v>
      </c>
      <c r="D2317" s="11">
        <v>2</v>
      </c>
      <c r="E2317" s="13" t="s">
        <v>15996</v>
      </c>
      <c r="F2317" s="13" t="s">
        <v>16171</v>
      </c>
      <c r="G2317" s="13" t="s">
        <v>16049</v>
      </c>
      <c r="H2317" s="13" t="s">
        <v>22212</v>
      </c>
      <c r="I2317" s="13" t="s">
        <v>22191</v>
      </c>
      <c r="J2317" s="13">
        <v>4.096</v>
      </c>
      <c r="K2317" s="13">
        <v>381.0816563</v>
      </c>
      <c r="L2317" s="13">
        <v>0.044384495</v>
      </c>
      <c r="M2317" s="13" t="s">
        <v>15894</v>
      </c>
      <c r="N2317" s="13">
        <v>31.6</v>
      </c>
      <c r="O2317" s="13">
        <v>-5.162221278</v>
      </c>
      <c r="P2317" s="13">
        <v>3.3912</v>
      </c>
      <c r="Q2317" s="13">
        <v>4.4281</v>
      </c>
      <c r="R2317" s="13">
        <v>4.3391</v>
      </c>
      <c r="S2317" s="13">
        <v>3.9767</v>
      </c>
      <c r="T2317" s="13">
        <v>3.2267</v>
      </c>
      <c r="U2317" s="13">
        <v>3.9381</v>
      </c>
      <c r="V2317" s="13">
        <v>3.4006</v>
      </c>
      <c r="W2317" s="13">
        <v>3.4017</v>
      </c>
      <c r="X2317" s="13">
        <v>3.396</v>
      </c>
      <c r="Y2317" s="13">
        <v>3.3959</v>
      </c>
      <c r="Z2317" s="13">
        <v>3.3949</v>
      </c>
      <c r="AA2317" s="13">
        <v>3.4028</v>
      </c>
      <c r="AB2317" s="13">
        <v>5.7684</v>
      </c>
      <c r="AC2317" s="13">
        <v>5.7352</v>
      </c>
      <c r="AD2317" s="13">
        <v>5.7096</v>
      </c>
      <c r="AE2317" s="13">
        <v>5.7063</v>
      </c>
      <c r="AF2317" s="13">
        <v>5.6959</v>
      </c>
      <c r="AG2317" s="13">
        <v>5.7117</v>
      </c>
      <c r="AH2317" s="13">
        <v>3.1406</v>
      </c>
      <c r="AI2317" s="13">
        <v>3.1985</v>
      </c>
      <c r="AJ2317" s="13">
        <v>3.1441</v>
      </c>
      <c r="AK2317" s="13">
        <v>3.1414</v>
      </c>
      <c r="AL2317" s="13">
        <v>3.1462</v>
      </c>
      <c r="AM2317" s="13">
        <v>3.2469</v>
      </c>
      <c r="AN2317" s="13">
        <v>5.3386</v>
      </c>
      <c r="AO2317" s="13">
        <v>5.314</v>
      </c>
      <c r="AP2317" s="13">
        <v>5.3009</v>
      </c>
    </row>
    <row r="2318" spans="1:42">
      <c r="A2318" s="13" t="s">
        <v>22213</v>
      </c>
      <c r="B2318" s="13" t="s">
        <v>22214</v>
      </c>
      <c r="C2318" s="13" t="s">
        <v>22118</v>
      </c>
      <c r="D2318" s="11">
        <v>2</v>
      </c>
      <c r="E2318" s="13" t="s">
        <v>15898</v>
      </c>
      <c r="F2318" s="13" t="s">
        <v>15899</v>
      </c>
      <c r="G2318" s="13" t="s">
        <v>15900</v>
      </c>
      <c r="H2318" s="13" t="s">
        <v>22215</v>
      </c>
      <c r="I2318" s="13" t="s">
        <v>22182</v>
      </c>
      <c r="J2318" s="13">
        <v>4.08</v>
      </c>
      <c r="K2318" s="13">
        <v>653.2082882</v>
      </c>
      <c r="L2318" s="13">
        <v>0.027229158</v>
      </c>
      <c r="M2318" s="13" t="s">
        <v>15894</v>
      </c>
      <c r="N2318" s="13">
        <v>33.6</v>
      </c>
      <c r="O2318" s="13">
        <v>9.50274156</v>
      </c>
      <c r="P2318" s="13">
        <v>2.6053</v>
      </c>
      <c r="Q2318" s="13">
        <v>1.1323</v>
      </c>
      <c r="R2318" s="13">
        <v>1.7349</v>
      </c>
      <c r="S2318" s="13">
        <v>1.1337</v>
      </c>
      <c r="T2318" s="13">
        <v>1.777</v>
      </c>
      <c r="U2318" s="13">
        <v>1.279</v>
      </c>
      <c r="V2318" s="13">
        <v>1.3059</v>
      </c>
      <c r="W2318" s="13">
        <v>3.9378</v>
      </c>
      <c r="X2318" s="13">
        <v>1.3015</v>
      </c>
      <c r="Y2318" s="13">
        <v>2.4095</v>
      </c>
      <c r="Z2318" s="13">
        <v>1.7455</v>
      </c>
      <c r="AA2318" s="13">
        <v>1.308</v>
      </c>
      <c r="AB2318" s="13">
        <v>1.2694</v>
      </c>
      <c r="AC2318" s="13">
        <v>1.266</v>
      </c>
      <c r="AD2318" s="13">
        <v>1.2718</v>
      </c>
      <c r="AE2318" s="13">
        <v>1.2733</v>
      </c>
      <c r="AF2318" s="13">
        <v>1.2752</v>
      </c>
      <c r="AG2318" s="13">
        <v>1.2715</v>
      </c>
      <c r="AH2318" s="13">
        <v>5.0654</v>
      </c>
      <c r="AI2318" s="13">
        <v>4.969</v>
      </c>
      <c r="AJ2318" s="13">
        <v>5.1203</v>
      </c>
      <c r="AK2318" s="13">
        <v>5.1158</v>
      </c>
      <c r="AL2318" s="13">
        <v>5.1341</v>
      </c>
      <c r="AM2318" s="13">
        <v>4.9479</v>
      </c>
      <c r="AN2318" s="13">
        <v>4.724</v>
      </c>
      <c r="AO2318" s="13">
        <v>4.7171</v>
      </c>
      <c r="AP2318" s="13">
        <v>4.7009</v>
      </c>
    </row>
    <row r="2319" spans="1:42">
      <c r="A2319" s="13" t="s">
        <v>22216</v>
      </c>
      <c r="B2319" s="13" t="s">
        <v>16119</v>
      </c>
      <c r="C2319" s="13" t="s">
        <v>22118</v>
      </c>
      <c r="D2319" s="11">
        <v>2</v>
      </c>
      <c r="E2319" s="13" t="s">
        <v>15894</v>
      </c>
      <c r="F2319" s="13" t="s">
        <v>15894</v>
      </c>
      <c r="G2319" s="13" t="s">
        <v>15894</v>
      </c>
      <c r="H2319" s="13" t="s">
        <v>15894</v>
      </c>
      <c r="I2319" s="13" t="s">
        <v>22134</v>
      </c>
      <c r="J2319" s="13">
        <v>4.072</v>
      </c>
      <c r="K2319" s="13">
        <v>383.0976121</v>
      </c>
      <c r="L2319" s="13">
        <v>0.104198051</v>
      </c>
      <c r="M2319" s="13">
        <v>30.1</v>
      </c>
      <c r="N2319" s="13" t="s">
        <v>15894</v>
      </c>
      <c r="O2319" s="13">
        <v>-1.974282645</v>
      </c>
      <c r="P2319" s="13">
        <v>3.4827</v>
      </c>
      <c r="Q2319" s="13">
        <v>3.5091</v>
      </c>
      <c r="R2319" s="13">
        <v>3.4785</v>
      </c>
      <c r="S2319" s="13">
        <v>3.4912</v>
      </c>
      <c r="T2319" s="13">
        <v>3.5005</v>
      </c>
      <c r="U2319" s="13">
        <v>3.5094</v>
      </c>
      <c r="V2319" s="13">
        <v>4.7374</v>
      </c>
      <c r="W2319" s="13">
        <v>4.7446</v>
      </c>
      <c r="X2319" s="13">
        <v>4.7609</v>
      </c>
      <c r="Y2319" s="13">
        <v>4.6786</v>
      </c>
      <c r="Z2319" s="13">
        <v>4.7217</v>
      </c>
      <c r="AA2319" s="13">
        <v>4.652</v>
      </c>
      <c r="AB2319" s="13">
        <v>5.7545</v>
      </c>
      <c r="AC2319" s="13">
        <v>5.7855</v>
      </c>
      <c r="AD2319" s="13">
        <v>5.7394</v>
      </c>
      <c r="AE2319" s="13">
        <v>5.726</v>
      </c>
      <c r="AF2319" s="13">
        <v>5.7401</v>
      </c>
      <c r="AG2319" s="13">
        <v>5.7754</v>
      </c>
      <c r="AH2319" s="13">
        <v>3.4143</v>
      </c>
      <c r="AI2319" s="13">
        <v>3.4271</v>
      </c>
      <c r="AJ2319" s="13">
        <v>3.4179</v>
      </c>
      <c r="AK2319" s="13">
        <v>3.4152</v>
      </c>
      <c r="AL2319" s="13">
        <v>3.4199</v>
      </c>
      <c r="AM2319" s="13">
        <v>3.4227</v>
      </c>
      <c r="AN2319" s="13">
        <v>5.1341</v>
      </c>
      <c r="AO2319" s="13">
        <v>5.1954</v>
      </c>
      <c r="AP2319" s="13">
        <v>5.2244</v>
      </c>
    </row>
    <row r="2320" spans="1:42">
      <c r="A2320" s="13" t="s">
        <v>22217</v>
      </c>
      <c r="B2320" s="13" t="s">
        <v>22218</v>
      </c>
      <c r="C2320" s="13" t="s">
        <v>22118</v>
      </c>
      <c r="D2320" s="11">
        <v>2</v>
      </c>
      <c r="E2320" s="13" t="s">
        <v>15970</v>
      </c>
      <c r="F2320" s="13" t="s">
        <v>16127</v>
      </c>
      <c r="G2320" s="13" t="s">
        <v>15972</v>
      </c>
      <c r="H2320" s="13" t="s">
        <v>22219</v>
      </c>
      <c r="I2320" s="13" t="s">
        <v>22147</v>
      </c>
      <c r="J2320" s="13">
        <v>4.072</v>
      </c>
      <c r="K2320" s="13">
        <v>249.0872514</v>
      </c>
      <c r="L2320" s="13">
        <v>0.20341355</v>
      </c>
      <c r="M2320" s="13" t="s">
        <v>15894</v>
      </c>
      <c r="N2320" s="13">
        <v>59.9</v>
      </c>
      <c r="O2320" s="13">
        <v>-3.092545498</v>
      </c>
      <c r="P2320" s="13">
        <v>5.0913</v>
      </c>
      <c r="Q2320" s="13">
        <v>5.0686</v>
      </c>
      <c r="R2320" s="13">
        <v>5.081</v>
      </c>
      <c r="S2320" s="13">
        <v>5.0608</v>
      </c>
      <c r="T2320" s="13">
        <v>5.0539</v>
      </c>
      <c r="U2320" s="13">
        <v>5.035</v>
      </c>
      <c r="V2320" s="13">
        <v>3.9751</v>
      </c>
      <c r="W2320" s="13">
        <v>4.1166</v>
      </c>
      <c r="X2320" s="13">
        <v>3.9704</v>
      </c>
      <c r="Y2320" s="13">
        <v>3.8323</v>
      </c>
      <c r="Z2320" s="13">
        <v>3.745</v>
      </c>
      <c r="AA2320" s="13">
        <v>3.955</v>
      </c>
      <c r="AB2320" s="13">
        <v>3.7123</v>
      </c>
      <c r="AC2320" s="13">
        <v>3.7087</v>
      </c>
      <c r="AD2320" s="13">
        <v>3.7147</v>
      </c>
      <c r="AE2320" s="13">
        <v>3.7164</v>
      </c>
      <c r="AF2320" s="13">
        <v>3.7184</v>
      </c>
      <c r="AG2320" s="13">
        <v>3.7144</v>
      </c>
      <c r="AH2320" s="13">
        <v>4.3913</v>
      </c>
      <c r="AI2320" s="13">
        <v>4.3071</v>
      </c>
      <c r="AJ2320" s="13">
        <v>4.3492</v>
      </c>
      <c r="AK2320" s="13">
        <v>4.2914</v>
      </c>
      <c r="AL2320" s="13">
        <v>4.3718</v>
      </c>
      <c r="AM2320" s="13">
        <v>4.2726</v>
      </c>
      <c r="AN2320" s="13">
        <v>4.3544</v>
      </c>
      <c r="AO2320" s="13">
        <v>4.4653</v>
      </c>
      <c r="AP2320" s="13">
        <v>4.2951</v>
      </c>
    </row>
    <row r="2321" spans="1:42">
      <c r="A2321" s="13" t="s">
        <v>22220</v>
      </c>
      <c r="B2321" s="13" t="s">
        <v>22221</v>
      </c>
      <c r="C2321" s="13" t="s">
        <v>22118</v>
      </c>
      <c r="D2321" s="11">
        <v>2</v>
      </c>
      <c r="E2321" s="13" t="s">
        <v>15912</v>
      </c>
      <c r="F2321" s="13" t="s">
        <v>15913</v>
      </c>
      <c r="G2321" s="13" t="s">
        <v>22222</v>
      </c>
      <c r="H2321" s="13" t="s">
        <v>22223</v>
      </c>
      <c r="I2321" s="13" t="s">
        <v>22166</v>
      </c>
      <c r="J2321" s="13">
        <v>4.064</v>
      </c>
      <c r="K2321" s="13">
        <v>783.2340335</v>
      </c>
      <c r="L2321" s="13">
        <v>0.055388037</v>
      </c>
      <c r="M2321" s="13" t="s">
        <v>15894</v>
      </c>
      <c r="N2321" s="13">
        <v>55.4</v>
      </c>
      <c r="O2321" s="13">
        <v>-8.999850358</v>
      </c>
      <c r="P2321" s="13">
        <v>4.1055</v>
      </c>
      <c r="Q2321" s="13">
        <v>4.5039</v>
      </c>
      <c r="R2321" s="13">
        <v>4.7019</v>
      </c>
      <c r="S2321" s="13">
        <v>4.3655</v>
      </c>
      <c r="T2321" s="13">
        <v>4.4446</v>
      </c>
      <c r="U2321" s="13">
        <v>3.0918</v>
      </c>
      <c r="V2321" s="13">
        <v>4.9278</v>
      </c>
      <c r="W2321" s="13">
        <v>4.8952</v>
      </c>
      <c r="X2321" s="13">
        <v>4.8696</v>
      </c>
      <c r="Y2321" s="13">
        <v>4.7882</v>
      </c>
      <c r="Z2321" s="13">
        <v>4.8005</v>
      </c>
      <c r="AA2321" s="13">
        <v>4.9353</v>
      </c>
      <c r="AB2321" s="13">
        <v>4.7677</v>
      </c>
      <c r="AC2321" s="13">
        <v>5.0073</v>
      </c>
      <c r="AD2321" s="13">
        <v>5.0042</v>
      </c>
      <c r="AE2321" s="13">
        <v>4.9954</v>
      </c>
      <c r="AF2321" s="13">
        <v>4.9049</v>
      </c>
      <c r="AG2321" s="13">
        <v>5.102</v>
      </c>
      <c r="AH2321" s="13">
        <v>5.7279</v>
      </c>
      <c r="AI2321" s="13">
        <v>5.7224</v>
      </c>
      <c r="AJ2321" s="13">
        <v>5.7411</v>
      </c>
      <c r="AK2321" s="13">
        <v>5.7025</v>
      </c>
      <c r="AL2321" s="13">
        <v>5.6964</v>
      </c>
      <c r="AM2321" s="13">
        <v>5.7763</v>
      </c>
      <c r="AN2321" s="13">
        <v>5.3971</v>
      </c>
      <c r="AO2321" s="13">
        <v>5.4009</v>
      </c>
      <c r="AP2321" s="13">
        <v>5.4399</v>
      </c>
    </row>
    <row r="2322" spans="1:42">
      <c r="A2322" s="13" t="s">
        <v>22224</v>
      </c>
      <c r="B2322" s="13" t="s">
        <v>21547</v>
      </c>
      <c r="C2322" s="13" t="s">
        <v>22118</v>
      </c>
      <c r="D2322" s="11">
        <v>2</v>
      </c>
      <c r="E2322" s="13" t="s">
        <v>15905</v>
      </c>
      <c r="F2322" s="13" t="s">
        <v>16058</v>
      </c>
      <c r="G2322" s="13" t="s">
        <v>15907</v>
      </c>
      <c r="H2322" s="13" t="s">
        <v>22225</v>
      </c>
      <c r="I2322" s="13" t="s">
        <v>22147</v>
      </c>
      <c r="J2322" s="13">
        <v>4.064</v>
      </c>
      <c r="K2322" s="13">
        <v>261.1124629</v>
      </c>
      <c r="L2322" s="13">
        <v>0.045427256</v>
      </c>
      <c r="M2322" s="13" t="s">
        <v>15894</v>
      </c>
      <c r="N2322" s="13">
        <v>86.6</v>
      </c>
      <c r="O2322" s="13">
        <v>-2.747696939</v>
      </c>
      <c r="P2322" s="13">
        <v>2.9894</v>
      </c>
      <c r="Q2322" s="13">
        <v>2.9964</v>
      </c>
      <c r="R2322" s="13">
        <v>2.9852</v>
      </c>
      <c r="S2322" s="13">
        <v>2.9979</v>
      </c>
      <c r="T2322" s="13">
        <v>3.0071</v>
      </c>
      <c r="U2322" s="13">
        <v>3.0161</v>
      </c>
      <c r="V2322" s="13">
        <v>3.181</v>
      </c>
      <c r="W2322" s="13">
        <v>3.182</v>
      </c>
      <c r="X2322" s="13">
        <v>3.1764</v>
      </c>
      <c r="Y2322" s="13">
        <v>3.1763</v>
      </c>
      <c r="Z2322" s="13">
        <v>3.1753</v>
      </c>
      <c r="AA2322" s="13">
        <v>3.1832</v>
      </c>
      <c r="AB2322" s="13">
        <v>7.04</v>
      </c>
      <c r="AC2322" s="13">
        <v>7.0442</v>
      </c>
      <c r="AD2322" s="13">
        <v>7.0243</v>
      </c>
      <c r="AE2322" s="13">
        <v>7.0172</v>
      </c>
      <c r="AF2322" s="13">
        <v>7.0178</v>
      </c>
      <c r="AG2322" s="13">
        <v>7.029</v>
      </c>
      <c r="AH2322" s="13">
        <v>3.5829</v>
      </c>
      <c r="AI2322" s="13">
        <v>2.9339</v>
      </c>
      <c r="AJ2322" s="13">
        <v>2.9246</v>
      </c>
      <c r="AK2322" s="13">
        <v>2.9219</v>
      </c>
      <c r="AL2322" s="13">
        <v>2.9267</v>
      </c>
      <c r="AM2322" s="13">
        <v>2.9295</v>
      </c>
      <c r="AN2322" s="13">
        <v>6.082</v>
      </c>
      <c r="AO2322" s="13">
        <v>6.1176</v>
      </c>
      <c r="AP2322" s="13">
        <v>6.086</v>
      </c>
    </row>
    <row r="2323" spans="1:42">
      <c r="A2323" s="13" t="s">
        <v>22226</v>
      </c>
      <c r="B2323" s="13" t="s">
        <v>21266</v>
      </c>
      <c r="C2323" s="13" t="s">
        <v>22118</v>
      </c>
      <c r="D2323" s="11">
        <v>2</v>
      </c>
      <c r="E2323" s="13" t="s">
        <v>15996</v>
      </c>
      <c r="F2323" s="13" t="s">
        <v>15913</v>
      </c>
      <c r="G2323" s="13" t="s">
        <v>16156</v>
      </c>
      <c r="H2323" s="13" t="s">
        <v>22227</v>
      </c>
      <c r="I2323" s="13" t="s">
        <v>22130</v>
      </c>
      <c r="J2323" s="13">
        <v>4.064</v>
      </c>
      <c r="K2323" s="13">
        <v>217.0859889</v>
      </c>
      <c r="L2323" s="13">
        <v>0.01293339</v>
      </c>
      <c r="M2323" s="13" t="s">
        <v>15894</v>
      </c>
      <c r="N2323" s="13">
        <v>43.6</v>
      </c>
      <c r="O2323" s="13">
        <v>-5.979139252</v>
      </c>
      <c r="P2323" s="13">
        <v>5.6388</v>
      </c>
      <c r="Q2323" s="13">
        <v>5.6458</v>
      </c>
      <c r="R2323" s="13">
        <v>5.6346</v>
      </c>
      <c r="S2323" s="13">
        <v>5.6473</v>
      </c>
      <c r="T2323" s="13">
        <v>5.6565</v>
      </c>
      <c r="U2323" s="13">
        <v>5.6655</v>
      </c>
      <c r="V2323" s="13">
        <v>5.8305</v>
      </c>
      <c r="W2323" s="13">
        <v>5.8316</v>
      </c>
      <c r="X2323" s="13">
        <v>5.8259</v>
      </c>
      <c r="Y2323" s="13">
        <v>5.8258</v>
      </c>
      <c r="Z2323" s="13">
        <v>5.8248</v>
      </c>
      <c r="AA2323" s="13">
        <v>5.8328</v>
      </c>
      <c r="AB2323" s="13">
        <v>6.708</v>
      </c>
      <c r="AC2323" s="13">
        <v>6.7078</v>
      </c>
      <c r="AD2323" s="13">
        <v>6.6854</v>
      </c>
      <c r="AE2323" s="13">
        <v>6.6783</v>
      </c>
      <c r="AF2323" s="13">
        <v>6.6868</v>
      </c>
      <c r="AG2323" s="13">
        <v>6.7024</v>
      </c>
      <c r="AH2323" s="13">
        <v>5.5704</v>
      </c>
      <c r="AI2323" s="13">
        <v>5.5832</v>
      </c>
      <c r="AJ2323" s="13">
        <v>5.574</v>
      </c>
      <c r="AK2323" s="13">
        <v>5.5713</v>
      </c>
      <c r="AL2323" s="13">
        <v>5.576</v>
      </c>
      <c r="AM2323" s="13">
        <v>5.5788</v>
      </c>
      <c r="AN2323" s="13">
        <v>5.7548</v>
      </c>
      <c r="AO2323" s="13">
        <v>5.7623</v>
      </c>
      <c r="AP2323" s="13">
        <v>5.7513</v>
      </c>
    </row>
    <row r="2324" spans="1:42">
      <c r="A2324" s="13" t="s">
        <v>22228</v>
      </c>
      <c r="B2324" s="13" t="s">
        <v>18255</v>
      </c>
      <c r="C2324" s="13" t="s">
        <v>22118</v>
      </c>
      <c r="D2324" s="11">
        <v>2</v>
      </c>
      <c r="E2324" s="13" t="s">
        <v>15912</v>
      </c>
      <c r="F2324" s="13" t="s">
        <v>16612</v>
      </c>
      <c r="G2324" s="13" t="s">
        <v>16064</v>
      </c>
      <c r="H2324" s="13" t="s">
        <v>22229</v>
      </c>
      <c r="I2324" s="13" t="s">
        <v>22134</v>
      </c>
      <c r="J2324" s="13">
        <v>4.0561</v>
      </c>
      <c r="K2324" s="13">
        <v>607.1656214</v>
      </c>
      <c r="L2324" s="13">
        <v>0.107185759</v>
      </c>
      <c r="M2324" s="13" t="s">
        <v>15894</v>
      </c>
      <c r="N2324" s="13">
        <v>68.6</v>
      </c>
      <c r="O2324" s="13">
        <v>-2.010083814</v>
      </c>
      <c r="P2324" s="13">
        <v>4.9359</v>
      </c>
      <c r="Q2324" s="13">
        <v>5.0451</v>
      </c>
      <c r="R2324" s="13">
        <v>5.0183</v>
      </c>
      <c r="S2324" s="13">
        <v>5.1376</v>
      </c>
      <c r="T2324" s="13">
        <v>4.8877</v>
      </c>
      <c r="U2324" s="13">
        <v>5.004</v>
      </c>
      <c r="V2324" s="13">
        <v>4.4754</v>
      </c>
      <c r="W2324" s="13">
        <v>4.6425</v>
      </c>
      <c r="X2324" s="13">
        <v>4.3825</v>
      </c>
      <c r="Y2324" s="13">
        <v>4.2076</v>
      </c>
      <c r="Z2324" s="13">
        <v>4.6918</v>
      </c>
      <c r="AA2324" s="13">
        <v>4.5396</v>
      </c>
      <c r="AB2324" s="13">
        <v>4.2832</v>
      </c>
      <c r="AC2324" s="13">
        <v>4.2158</v>
      </c>
      <c r="AD2324" s="13">
        <v>4.0524</v>
      </c>
      <c r="AE2324" s="13">
        <v>4.2688</v>
      </c>
      <c r="AF2324" s="13">
        <v>4.1315</v>
      </c>
      <c r="AG2324" s="13">
        <v>4.1408</v>
      </c>
      <c r="AH2324" s="13">
        <v>5.5052</v>
      </c>
      <c r="AI2324" s="13">
        <v>5.4933</v>
      </c>
      <c r="AJ2324" s="13">
        <v>5.5087</v>
      </c>
      <c r="AK2324" s="13">
        <v>5.5042</v>
      </c>
      <c r="AL2324" s="13">
        <v>5.5419</v>
      </c>
      <c r="AM2324" s="13">
        <v>5.4934</v>
      </c>
      <c r="AN2324" s="13">
        <v>5.0464</v>
      </c>
      <c r="AO2324" s="13">
        <v>5.0633</v>
      </c>
      <c r="AP2324" s="13">
        <v>5.1322</v>
      </c>
    </row>
    <row r="2325" spans="1:42">
      <c r="A2325" s="13" t="s">
        <v>22230</v>
      </c>
      <c r="B2325" s="13" t="s">
        <v>22231</v>
      </c>
      <c r="C2325" s="13" t="s">
        <v>22118</v>
      </c>
      <c r="D2325" s="11">
        <v>2</v>
      </c>
      <c r="E2325" s="13" t="s">
        <v>15905</v>
      </c>
      <c r="F2325" s="13" t="s">
        <v>16058</v>
      </c>
      <c r="G2325" s="13" t="s">
        <v>15907</v>
      </c>
      <c r="H2325" s="13" t="s">
        <v>22232</v>
      </c>
      <c r="I2325" s="13" t="s">
        <v>22130</v>
      </c>
      <c r="J2325" s="13">
        <v>4.0561</v>
      </c>
      <c r="K2325" s="13">
        <v>541.2281114</v>
      </c>
      <c r="L2325" s="13">
        <v>0.024826325</v>
      </c>
      <c r="M2325" s="13" t="s">
        <v>15894</v>
      </c>
      <c r="N2325" s="13">
        <v>68.6</v>
      </c>
      <c r="O2325" s="13">
        <v>-1.891908785</v>
      </c>
      <c r="P2325" s="13">
        <v>1.8308</v>
      </c>
      <c r="Q2325" s="13">
        <v>1.8377</v>
      </c>
      <c r="R2325" s="13">
        <v>1.8267</v>
      </c>
      <c r="S2325" s="13">
        <v>1.8392</v>
      </c>
      <c r="T2325" s="13">
        <v>1.8483</v>
      </c>
      <c r="U2325" s="13">
        <v>1.8572</v>
      </c>
      <c r="V2325" s="13">
        <v>4.5427</v>
      </c>
      <c r="W2325" s="13">
        <v>4.525</v>
      </c>
      <c r="X2325" s="13">
        <v>4.2407</v>
      </c>
      <c r="Y2325" s="13">
        <v>4.3902</v>
      </c>
      <c r="Z2325" s="13">
        <v>4.1682</v>
      </c>
      <c r="AA2325" s="13">
        <v>4.548</v>
      </c>
      <c r="AB2325" s="13">
        <v>1.9822</v>
      </c>
      <c r="AC2325" s="13">
        <v>3.9895</v>
      </c>
      <c r="AD2325" s="13">
        <v>3.7622</v>
      </c>
      <c r="AE2325" s="13">
        <v>3.694</v>
      </c>
      <c r="AF2325" s="13">
        <v>3.8019</v>
      </c>
      <c r="AG2325" s="13">
        <v>4.0091</v>
      </c>
      <c r="AH2325" s="13">
        <v>6.1224</v>
      </c>
      <c r="AI2325" s="13">
        <v>6.1181</v>
      </c>
      <c r="AJ2325" s="13">
        <v>6.1317</v>
      </c>
      <c r="AK2325" s="13">
        <v>6.1125</v>
      </c>
      <c r="AL2325" s="13">
        <v>6.1325</v>
      </c>
      <c r="AM2325" s="13">
        <v>6.1371</v>
      </c>
      <c r="AN2325" s="13">
        <v>5.7068</v>
      </c>
      <c r="AO2325" s="13">
        <v>5.7096</v>
      </c>
      <c r="AP2325" s="13">
        <v>5.6896</v>
      </c>
    </row>
    <row r="2326" spans="1:42">
      <c r="A2326" s="13" t="s">
        <v>22233</v>
      </c>
      <c r="B2326" s="13" t="s">
        <v>22234</v>
      </c>
      <c r="C2326" s="13" t="s">
        <v>22118</v>
      </c>
      <c r="D2326" s="11">
        <v>2</v>
      </c>
      <c r="E2326" s="13" t="s">
        <v>15905</v>
      </c>
      <c r="F2326" s="13" t="s">
        <v>15966</v>
      </c>
      <c r="G2326" s="13" t="s">
        <v>15907</v>
      </c>
      <c r="H2326" s="13" t="s">
        <v>22235</v>
      </c>
      <c r="I2326" s="13" t="s">
        <v>22166</v>
      </c>
      <c r="J2326" s="13">
        <v>4.0481</v>
      </c>
      <c r="K2326" s="13">
        <v>665.2440136</v>
      </c>
      <c r="L2326" s="13">
        <v>0.029631526</v>
      </c>
      <c r="M2326" s="13" t="s">
        <v>15894</v>
      </c>
      <c r="N2326" s="13">
        <v>66.2</v>
      </c>
      <c r="O2326" s="13">
        <v>7.727080819</v>
      </c>
      <c r="P2326" s="13">
        <v>3.8208</v>
      </c>
      <c r="Q2326" s="13">
        <v>3.9428</v>
      </c>
      <c r="R2326" s="13">
        <v>3.8166</v>
      </c>
      <c r="S2326" s="13">
        <v>3.8293</v>
      </c>
      <c r="T2326" s="13">
        <v>4.1489</v>
      </c>
      <c r="U2326" s="13">
        <v>3.8475</v>
      </c>
      <c r="V2326" s="13">
        <v>6.148</v>
      </c>
      <c r="W2326" s="13">
        <v>6.1105</v>
      </c>
      <c r="X2326" s="13">
        <v>6.0949</v>
      </c>
      <c r="Y2326" s="13">
        <v>6.1102</v>
      </c>
      <c r="Z2326" s="13">
        <v>6.1699</v>
      </c>
      <c r="AA2326" s="13">
        <v>6.1035</v>
      </c>
      <c r="AB2326" s="13">
        <v>5.3679</v>
      </c>
      <c r="AC2326" s="13">
        <v>5.4191</v>
      </c>
      <c r="AD2326" s="13">
        <v>5.2278</v>
      </c>
      <c r="AE2326" s="13">
        <v>5.2404</v>
      </c>
      <c r="AF2326" s="13">
        <v>5.317</v>
      </c>
      <c r="AG2326" s="13">
        <v>5.367</v>
      </c>
      <c r="AH2326" s="13">
        <v>6.2789</v>
      </c>
      <c r="AI2326" s="13">
        <v>6.2711</v>
      </c>
      <c r="AJ2326" s="13">
        <v>6.3018</v>
      </c>
      <c r="AK2326" s="13">
        <v>6.2594</v>
      </c>
      <c r="AL2326" s="13">
        <v>6.287</v>
      </c>
      <c r="AM2326" s="13">
        <v>6.2728</v>
      </c>
      <c r="AN2326" s="13">
        <v>5.9629</v>
      </c>
      <c r="AO2326" s="13">
        <v>5.9601</v>
      </c>
      <c r="AP2326" s="13">
        <v>5.9392</v>
      </c>
    </row>
    <row r="2327" spans="1:42">
      <c r="A2327" s="13" t="s">
        <v>22236</v>
      </c>
      <c r="B2327" s="13" t="s">
        <v>22237</v>
      </c>
      <c r="C2327" s="13" t="s">
        <v>22118</v>
      </c>
      <c r="D2327" s="11">
        <v>2</v>
      </c>
      <c r="E2327" s="13" t="s">
        <v>15919</v>
      </c>
      <c r="F2327" s="13" t="s">
        <v>17462</v>
      </c>
      <c r="G2327" s="13" t="s">
        <v>17463</v>
      </c>
      <c r="H2327" s="13" t="s">
        <v>22238</v>
      </c>
      <c r="I2327" s="13" t="s">
        <v>22142</v>
      </c>
      <c r="J2327" s="13">
        <v>4.0401</v>
      </c>
      <c r="K2327" s="13">
        <v>529.1547328</v>
      </c>
      <c r="L2327" s="13">
        <v>0.040252868</v>
      </c>
      <c r="M2327" s="13" t="s">
        <v>15894</v>
      </c>
      <c r="N2327" s="13">
        <v>47.1</v>
      </c>
      <c r="O2327" s="13">
        <v>-0.418086873</v>
      </c>
      <c r="P2327" s="13">
        <v>3.5405</v>
      </c>
      <c r="Q2327" s="13">
        <v>3.5475</v>
      </c>
      <c r="R2327" s="13">
        <v>3.5363</v>
      </c>
      <c r="S2327" s="13">
        <v>3.549</v>
      </c>
      <c r="T2327" s="13">
        <v>3.5583</v>
      </c>
      <c r="U2327" s="13">
        <v>3.5673</v>
      </c>
      <c r="V2327" s="13">
        <v>4.1142</v>
      </c>
      <c r="W2327" s="13">
        <v>4.2919</v>
      </c>
      <c r="X2327" s="13">
        <v>3.8306</v>
      </c>
      <c r="Y2327" s="13">
        <v>3.7275</v>
      </c>
      <c r="Z2327" s="13">
        <v>3.7829</v>
      </c>
      <c r="AA2327" s="13">
        <v>3.7345</v>
      </c>
      <c r="AB2327" s="13">
        <v>5.6522</v>
      </c>
      <c r="AC2327" s="13">
        <v>5.6122</v>
      </c>
      <c r="AD2327" s="13">
        <v>5.6128</v>
      </c>
      <c r="AE2327" s="13">
        <v>5.5776</v>
      </c>
      <c r="AF2327" s="13">
        <v>5.6123</v>
      </c>
      <c r="AG2327" s="13">
        <v>5.6343</v>
      </c>
      <c r="AH2327" s="13">
        <v>4.2166</v>
      </c>
      <c r="AI2327" s="13">
        <v>4.4054</v>
      </c>
      <c r="AJ2327" s="13">
        <v>4.3428</v>
      </c>
      <c r="AK2327" s="13">
        <v>4.421</v>
      </c>
      <c r="AL2327" s="13">
        <v>4.3139</v>
      </c>
      <c r="AM2327" s="13">
        <v>4.3682</v>
      </c>
      <c r="AN2327" s="13">
        <v>5.0038</v>
      </c>
      <c r="AO2327" s="13">
        <v>5.0276</v>
      </c>
      <c r="AP2327" s="13">
        <v>4.9938</v>
      </c>
    </row>
    <row r="2328" spans="1:42">
      <c r="A2328" s="13" t="s">
        <v>22239</v>
      </c>
      <c r="B2328" s="13" t="s">
        <v>22240</v>
      </c>
      <c r="C2328" s="13" t="s">
        <v>22118</v>
      </c>
      <c r="D2328" s="11">
        <v>2</v>
      </c>
      <c r="E2328" s="13" t="s">
        <v>15898</v>
      </c>
      <c r="F2328" s="13" t="s">
        <v>15939</v>
      </c>
      <c r="G2328" s="13" t="s">
        <v>15900</v>
      </c>
      <c r="H2328" s="13" t="s">
        <v>22241</v>
      </c>
      <c r="I2328" s="13" t="s">
        <v>22166</v>
      </c>
      <c r="J2328" s="13">
        <v>4.0401</v>
      </c>
      <c r="K2328" s="13">
        <v>429.1754454</v>
      </c>
      <c r="L2328" s="13">
        <v>0.07820348</v>
      </c>
      <c r="M2328" s="13" t="s">
        <v>15894</v>
      </c>
      <c r="N2328" s="13">
        <v>65</v>
      </c>
      <c r="O2328" s="13">
        <v>-6.540518762</v>
      </c>
      <c r="P2328" s="13">
        <v>3.6967</v>
      </c>
      <c r="Q2328" s="13">
        <v>3.7037</v>
      </c>
      <c r="R2328" s="13">
        <v>3.6925</v>
      </c>
      <c r="S2328" s="13">
        <v>3.7052</v>
      </c>
      <c r="T2328" s="13">
        <v>3.7145</v>
      </c>
      <c r="U2328" s="13">
        <v>3.7235</v>
      </c>
      <c r="V2328" s="13">
        <v>4.1797</v>
      </c>
      <c r="W2328" s="13">
        <v>3.8895</v>
      </c>
      <c r="X2328" s="13">
        <v>3.8839</v>
      </c>
      <c r="Y2328" s="13">
        <v>3.8838</v>
      </c>
      <c r="Z2328" s="13">
        <v>3.8828</v>
      </c>
      <c r="AA2328" s="13">
        <v>3.8907</v>
      </c>
      <c r="AB2328" s="13">
        <v>5.4703</v>
      </c>
      <c r="AC2328" s="13">
        <v>5.4698</v>
      </c>
      <c r="AD2328" s="13">
        <v>5.432</v>
      </c>
      <c r="AE2328" s="13">
        <v>5.4598</v>
      </c>
      <c r="AF2328" s="13">
        <v>5.4886</v>
      </c>
      <c r="AG2328" s="13">
        <v>5.4923</v>
      </c>
      <c r="AH2328" s="13">
        <v>3.6283</v>
      </c>
      <c r="AI2328" s="13">
        <v>3.6412</v>
      </c>
      <c r="AJ2328" s="13">
        <v>3.6319</v>
      </c>
      <c r="AK2328" s="13">
        <v>3.6292</v>
      </c>
      <c r="AL2328" s="13">
        <v>3.634</v>
      </c>
      <c r="AM2328" s="13">
        <v>3.6368</v>
      </c>
      <c r="AN2328" s="13">
        <v>4.761</v>
      </c>
      <c r="AO2328" s="13">
        <v>4.8198</v>
      </c>
      <c r="AP2328" s="13">
        <v>4.8226</v>
      </c>
    </row>
    <row r="2329" spans="1:42">
      <c r="A2329" s="13" t="s">
        <v>22242</v>
      </c>
      <c r="B2329" s="13" t="s">
        <v>22243</v>
      </c>
      <c r="C2329" s="13" t="s">
        <v>22118</v>
      </c>
      <c r="D2329" s="11">
        <v>2</v>
      </c>
      <c r="E2329" s="13" t="s">
        <v>15898</v>
      </c>
      <c r="F2329" s="13" t="s">
        <v>15899</v>
      </c>
      <c r="G2329" s="13" t="s">
        <v>15900</v>
      </c>
      <c r="H2329" s="13" t="s">
        <v>22244</v>
      </c>
      <c r="I2329" s="13" t="s">
        <v>22134</v>
      </c>
      <c r="J2329" s="13">
        <v>4.0401</v>
      </c>
      <c r="K2329" s="13">
        <v>297.0607346</v>
      </c>
      <c r="L2329" s="13">
        <v>0.171310544</v>
      </c>
      <c r="M2329" s="13" t="s">
        <v>15894</v>
      </c>
      <c r="N2329" s="13">
        <v>67.6</v>
      </c>
      <c r="O2329" s="13">
        <v>-2.872961144</v>
      </c>
      <c r="P2329" s="13">
        <v>3.6986</v>
      </c>
      <c r="Q2329" s="13">
        <v>3.386</v>
      </c>
      <c r="R2329" s="13">
        <v>3.9299</v>
      </c>
      <c r="S2329" s="13">
        <v>3.1485</v>
      </c>
      <c r="T2329" s="13">
        <v>3.7024</v>
      </c>
      <c r="U2329" s="13">
        <v>3.1667</v>
      </c>
      <c r="V2329" s="13">
        <v>3.9705</v>
      </c>
      <c r="W2329" s="13">
        <v>4.145</v>
      </c>
      <c r="X2329" s="13">
        <v>4.0706</v>
      </c>
      <c r="Y2329" s="13">
        <v>3.7725</v>
      </c>
      <c r="Z2329" s="13">
        <v>3.8462</v>
      </c>
      <c r="AA2329" s="13">
        <v>3.9526</v>
      </c>
      <c r="AB2329" s="13">
        <v>3.4845</v>
      </c>
      <c r="AC2329" s="13">
        <v>3.2897</v>
      </c>
      <c r="AD2329" s="13">
        <v>3.2957</v>
      </c>
      <c r="AE2329" s="13">
        <v>3.2973</v>
      </c>
      <c r="AF2329" s="13">
        <v>3.2993</v>
      </c>
      <c r="AG2329" s="13">
        <v>3.4379</v>
      </c>
      <c r="AH2329" s="13">
        <v>5.0476</v>
      </c>
      <c r="AI2329" s="13">
        <v>5.0598</v>
      </c>
      <c r="AJ2329" s="13">
        <v>5.0511</v>
      </c>
      <c r="AK2329" s="13">
        <v>5.0344</v>
      </c>
      <c r="AL2329" s="13">
        <v>5.0221</v>
      </c>
      <c r="AM2329" s="13">
        <v>5.0358</v>
      </c>
      <c r="AN2329" s="13">
        <v>4.6303</v>
      </c>
      <c r="AO2329" s="13">
        <v>4.6512</v>
      </c>
      <c r="AP2329" s="13">
        <v>4.7636</v>
      </c>
    </row>
    <row r="2330" spans="1:42">
      <c r="A2330" s="13" t="s">
        <v>22245</v>
      </c>
      <c r="B2330" s="13" t="s">
        <v>22246</v>
      </c>
      <c r="C2330" s="13" t="s">
        <v>22118</v>
      </c>
      <c r="D2330" s="11">
        <v>2</v>
      </c>
      <c r="E2330" s="13" t="s">
        <v>15919</v>
      </c>
      <c r="F2330" s="13" t="s">
        <v>15913</v>
      </c>
      <c r="G2330" s="13" t="s">
        <v>16459</v>
      </c>
      <c r="H2330" s="13" t="s">
        <v>22247</v>
      </c>
      <c r="I2330" s="13" t="s">
        <v>22166</v>
      </c>
      <c r="J2330" s="13">
        <v>4.0322</v>
      </c>
      <c r="K2330" s="13">
        <v>769.253733</v>
      </c>
      <c r="L2330" s="13">
        <v>0.116858611</v>
      </c>
      <c r="M2330" s="13" t="s">
        <v>15894</v>
      </c>
      <c r="N2330" s="13">
        <v>56.4</v>
      </c>
      <c r="O2330" s="13">
        <v>3.059669649</v>
      </c>
      <c r="P2330" s="13">
        <v>5.4688</v>
      </c>
      <c r="Q2330" s="13">
        <v>5.531</v>
      </c>
      <c r="R2330" s="13">
        <v>5.4308</v>
      </c>
      <c r="S2330" s="13">
        <v>5.3848</v>
      </c>
      <c r="T2330" s="13">
        <v>5.543</v>
      </c>
      <c r="U2330" s="13">
        <v>5.4696</v>
      </c>
      <c r="V2330" s="13">
        <v>4.6835</v>
      </c>
      <c r="W2330" s="13">
        <v>4.6706</v>
      </c>
      <c r="X2330" s="13">
        <v>4.9553</v>
      </c>
      <c r="Y2330" s="13">
        <v>4.5895</v>
      </c>
      <c r="Z2330" s="13">
        <v>4.8113</v>
      </c>
      <c r="AA2330" s="13">
        <v>4.3585</v>
      </c>
      <c r="AB2330" s="13">
        <v>5.8322</v>
      </c>
      <c r="AC2330" s="13">
        <v>5.7969</v>
      </c>
      <c r="AD2330" s="13">
        <v>5.8008</v>
      </c>
      <c r="AE2330" s="13">
        <v>5.7456</v>
      </c>
      <c r="AF2330" s="13">
        <v>5.7765</v>
      </c>
      <c r="AG2330" s="13">
        <v>5.7495</v>
      </c>
      <c r="AH2330" s="13">
        <v>4.7729</v>
      </c>
      <c r="AI2330" s="13">
        <v>4.4845</v>
      </c>
      <c r="AJ2330" s="13">
        <v>4.6381</v>
      </c>
      <c r="AK2330" s="13">
        <v>4.5187</v>
      </c>
      <c r="AL2330" s="13">
        <v>4.7023</v>
      </c>
      <c r="AM2330" s="13">
        <v>4.73</v>
      </c>
      <c r="AN2330" s="13">
        <v>5.2357</v>
      </c>
      <c r="AO2330" s="13">
        <v>5.3219</v>
      </c>
      <c r="AP2330" s="13">
        <v>5.2374</v>
      </c>
    </row>
    <row r="2331" spans="1:42">
      <c r="A2331" s="13" t="s">
        <v>22248</v>
      </c>
      <c r="B2331" s="13" t="s">
        <v>22249</v>
      </c>
      <c r="C2331" s="13" t="s">
        <v>22118</v>
      </c>
      <c r="D2331" s="11">
        <v>2</v>
      </c>
      <c r="E2331" s="13" t="s">
        <v>15970</v>
      </c>
      <c r="F2331" s="13" t="s">
        <v>16127</v>
      </c>
      <c r="G2331" s="13" t="s">
        <v>15972</v>
      </c>
      <c r="H2331" s="13" t="s">
        <v>22250</v>
      </c>
      <c r="I2331" s="13" t="s">
        <v>22191</v>
      </c>
      <c r="J2331" s="13">
        <v>4.0322</v>
      </c>
      <c r="K2331" s="13">
        <v>753.2226154</v>
      </c>
      <c r="L2331" s="13">
        <v>0.03139855</v>
      </c>
      <c r="M2331" s="13" t="s">
        <v>15894</v>
      </c>
      <c r="N2331" s="13">
        <v>62.4</v>
      </c>
      <c r="O2331" s="13">
        <v>6.392467942</v>
      </c>
      <c r="P2331" s="13">
        <v>4.2042</v>
      </c>
      <c r="Q2331" s="13">
        <v>4.1824</v>
      </c>
      <c r="R2331" s="13">
        <v>4.2068</v>
      </c>
      <c r="S2331" s="13">
        <v>4.1384</v>
      </c>
      <c r="T2331" s="13">
        <v>4.2031</v>
      </c>
      <c r="U2331" s="13">
        <v>4.2914</v>
      </c>
      <c r="V2331" s="13">
        <v>4.2767</v>
      </c>
      <c r="W2331" s="13">
        <v>4.0568</v>
      </c>
      <c r="X2331" s="13">
        <v>4.1413</v>
      </c>
      <c r="Y2331" s="13">
        <v>4.1219</v>
      </c>
      <c r="Z2331" s="13">
        <v>4.0171</v>
      </c>
      <c r="AA2331" s="13">
        <v>4.0738</v>
      </c>
      <c r="AB2331" s="13">
        <v>3.9844</v>
      </c>
      <c r="AC2331" s="13">
        <v>3.9808</v>
      </c>
      <c r="AD2331" s="13">
        <v>3.9869</v>
      </c>
      <c r="AE2331" s="13">
        <v>4.1079</v>
      </c>
      <c r="AF2331" s="13">
        <v>3.9905</v>
      </c>
      <c r="AG2331" s="13">
        <v>3.9865</v>
      </c>
      <c r="AH2331" s="13">
        <v>5.9795</v>
      </c>
      <c r="AI2331" s="13">
        <v>6.0138</v>
      </c>
      <c r="AJ2331" s="13">
        <v>6.0258</v>
      </c>
      <c r="AK2331" s="13">
        <v>5.9845</v>
      </c>
      <c r="AL2331" s="13">
        <v>6.0318</v>
      </c>
      <c r="AM2331" s="13">
        <v>6.0077</v>
      </c>
      <c r="AN2331" s="13">
        <v>5.5172</v>
      </c>
      <c r="AO2331" s="13">
        <v>5.5429</v>
      </c>
      <c r="AP2331" s="13">
        <v>5.5386</v>
      </c>
    </row>
    <row r="2332" spans="1:42">
      <c r="A2332" s="13" t="s">
        <v>22251</v>
      </c>
      <c r="B2332" s="13" t="s">
        <v>16241</v>
      </c>
      <c r="C2332" s="13" t="s">
        <v>22118</v>
      </c>
      <c r="D2332" s="11">
        <v>2</v>
      </c>
      <c r="E2332" s="13" t="s">
        <v>15894</v>
      </c>
      <c r="F2332" s="13" t="s">
        <v>15894</v>
      </c>
      <c r="G2332" s="13" t="s">
        <v>15894</v>
      </c>
      <c r="H2332" s="13" t="s">
        <v>15894</v>
      </c>
      <c r="I2332" s="13" t="s">
        <v>22134</v>
      </c>
      <c r="J2332" s="13">
        <v>4.0242</v>
      </c>
      <c r="K2332" s="13">
        <v>563.1457167</v>
      </c>
      <c r="L2332" s="13">
        <v>0.028717854</v>
      </c>
      <c r="M2332" s="13">
        <v>58.2</v>
      </c>
      <c r="N2332" s="13" t="s">
        <v>15894</v>
      </c>
      <c r="O2332" s="13">
        <v>9.018204819</v>
      </c>
      <c r="P2332" s="13">
        <v>6.4967</v>
      </c>
      <c r="Q2332" s="13">
        <v>6.5445</v>
      </c>
      <c r="R2332" s="13">
        <v>6.4225</v>
      </c>
      <c r="S2332" s="13">
        <v>6.6195</v>
      </c>
      <c r="T2332" s="13">
        <v>6.4231</v>
      </c>
      <c r="U2332" s="13">
        <v>6.4764</v>
      </c>
      <c r="V2332" s="13">
        <v>5.9082</v>
      </c>
      <c r="W2332" s="13">
        <v>5.8728</v>
      </c>
      <c r="X2332" s="13">
        <v>6.0225</v>
      </c>
      <c r="Y2332" s="13">
        <v>5.8311</v>
      </c>
      <c r="Z2332" s="13">
        <v>6.0437</v>
      </c>
      <c r="AA2332" s="13">
        <v>5.9075</v>
      </c>
      <c r="AB2332" s="13">
        <v>5.7168</v>
      </c>
      <c r="AC2332" s="13">
        <v>5.7247</v>
      </c>
      <c r="AD2332" s="13">
        <v>5.6969</v>
      </c>
      <c r="AE2332" s="13">
        <v>5.6547</v>
      </c>
      <c r="AF2332" s="13">
        <v>5.6727</v>
      </c>
      <c r="AG2332" s="13">
        <v>5.7062</v>
      </c>
      <c r="AH2332" s="13">
        <v>5.653</v>
      </c>
      <c r="AI2332" s="13">
        <v>5.6664</v>
      </c>
      <c r="AJ2332" s="13">
        <v>5.6575</v>
      </c>
      <c r="AK2332" s="13">
        <v>5.6061</v>
      </c>
      <c r="AL2332" s="13">
        <v>5.6801</v>
      </c>
      <c r="AM2332" s="13">
        <v>5.6796</v>
      </c>
      <c r="AN2332" s="13">
        <v>5.7634</v>
      </c>
      <c r="AO2332" s="13">
        <v>5.7388</v>
      </c>
      <c r="AP2332" s="13">
        <v>5.7554</v>
      </c>
    </row>
    <row r="2333" spans="1:42">
      <c r="A2333" s="13" t="s">
        <v>22252</v>
      </c>
      <c r="B2333" s="13" t="s">
        <v>22253</v>
      </c>
      <c r="C2333" s="13" t="s">
        <v>22118</v>
      </c>
      <c r="D2333" s="11">
        <v>2</v>
      </c>
      <c r="E2333" s="13" t="s">
        <v>15898</v>
      </c>
      <c r="F2333" s="13" t="s">
        <v>15899</v>
      </c>
      <c r="G2333" s="13" t="s">
        <v>15900</v>
      </c>
      <c r="H2333" s="13" t="s">
        <v>22254</v>
      </c>
      <c r="I2333" s="13" t="s">
        <v>22166</v>
      </c>
      <c r="J2333" s="13">
        <v>4.0242</v>
      </c>
      <c r="K2333" s="13">
        <v>403.1598625</v>
      </c>
      <c r="L2333" s="13">
        <v>0.097696921</v>
      </c>
      <c r="M2333" s="13" t="s">
        <v>15894</v>
      </c>
      <c r="N2333" s="13">
        <v>39.2</v>
      </c>
      <c r="O2333" s="13">
        <v>8.137635568</v>
      </c>
      <c r="P2333" s="13">
        <v>3.9328</v>
      </c>
      <c r="Q2333" s="13">
        <v>4.2177</v>
      </c>
      <c r="R2333" s="13">
        <v>3.5903</v>
      </c>
      <c r="S2333" s="13">
        <v>4.0129</v>
      </c>
      <c r="T2333" s="13">
        <v>4.2905</v>
      </c>
      <c r="U2333" s="13">
        <v>4.2194</v>
      </c>
      <c r="V2333" s="13">
        <v>5.0981</v>
      </c>
      <c r="W2333" s="13">
        <v>5.1044</v>
      </c>
      <c r="X2333" s="13">
        <v>5.0968</v>
      </c>
      <c r="Y2333" s="13">
        <v>5.0778</v>
      </c>
      <c r="Z2333" s="13">
        <v>5.1239</v>
      </c>
      <c r="AA2333" s="13">
        <v>5.1371</v>
      </c>
      <c r="AB2333" s="13">
        <v>5.5905</v>
      </c>
      <c r="AC2333" s="13">
        <v>5.5522</v>
      </c>
      <c r="AD2333" s="13">
        <v>5.5454</v>
      </c>
      <c r="AE2333" s="13">
        <v>5.5221</v>
      </c>
      <c r="AF2333" s="13">
        <v>5.5662</v>
      </c>
      <c r="AG2333" s="13">
        <v>5.5736</v>
      </c>
      <c r="AH2333" s="13">
        <v>3.9359</v>
      </c>
      <c r="AI2333" s="13">
        <v>4.0026</v>
      </c>
      <c r="AJ2333" s="13">
        <v>4.008</v>
      </c>
      <c r="AK2333" s="13">
        <v>3.811</v>
      </c>
      <c r="AL2333" s="13">
        <v>4.1127</v>
      </c>
      <c r="AM2333" s="13">
        <v>4.1461</v>
      </c>
      <c r="AN2333" s="13">
        <v>5.0109</v>
      </c>
      <c r="AO2333" s="13">
        <v>5.0952</v>
      </c>
      <c r="AP2333" s="13">
        <v>5.048</v>
      </c>
    </row>
    <row r="2334" spans="1:42">
      <c r="A2334" s="13" t="s">
        <v>22255</v>
      </c>
      <c r="B2334" s="13" t="s">
        <v>22256</v>
      </c>
      <c r="C2334" s="13" t="s">
        <v>22118</v>
      </c>
      <c r="D2334" s="11">
        <v>2</v>
      </c>
      <c r="E2334" s="13" t="s">
        <v>15970</v>
      </c>
      <c r="F2334" s="13" t="s">
        <v>16127</v>
      </c>
      <c r="G2334" s="13" t="s">
        <v>15972</v>
      </c>
      <c r="H2334" s="13" t="s">
        <v>22257</v>
      </c>
      <c r="I2334" s="13" t="s">
        <v>22158</v>
      </c>
      <c r="J2334" s="13">
        <v>4.0162</v>
      </c>
      <c r="K2334" s="13">
        <v>307.0426956</v>
      </c>
      <c r="L2334" s="13">
        <v>0.064189627</v>
      </c>
      <c r="M2334" s="13" t="s">
        <v>15894</v>
      </c>
      <c r="N2334" s="13">
        <v>42.6</v>
      </c>
      <c r="O2334" s="13">
        <v>-8.623620101</v>
      </c>
      <c r="P2334" s="13">
        <v>5.6181</v>
      </c>
      <c r="Q2334" s="13">
        <v>5.6136</v>
      </c>
      <c r="R2334" s="13">
        <v>5.5881</v>
      </c>
      <c r="S2334" s="13">
        <v>5.6195</v>
      </c>
      <c r="T2334" s="13">
        <v>5.6052</v>
      </c>
      <c r="U2334" s="13">
        <v>5.6116</v>
      </c>
      <c r="V2334" s="13">
        <v>5.2498</v>
      </c>
      <c r="W2334" s="13">
        <v>5.2425</v>
      </c>
      <c r="X2334" s="13">
        <v>5.2137</v>
      </c>
      <c r="Y2334" s="13">
        <v>5.1861</v>
      </c>
      <c r="Z2334" s="13">
        <v>5.2032</v>
      </c>
      <c r="AA2334" s="13">
        <v>5.2279</v>
      </c>
      <c r="AB2334" s="13">
        <v>3.6873</v>
      </c>
      <c r="AC2334" s="13">
        <v>3.7465</v>
      </c>
      <c r="AD2334" s="13">
        <v>3.3161</v>
      </c>
      <c r="AE2334" s="13">
        <v>3.4645</v>
      </c>
      <c r="AF2334" s="13">
        <v>3.7932</v>
      </c>
      <c r="AG2334" s="13">
        <v>3.7936</v>
      </c>
      <c r="AH2334" s="13">
        <v>4.8634</v>
      </c>
      <c r="AI2334" s="13">
        <v>4.9114</v>
      </c>
      <c r="AJ2334" s="13">
        <v>4.9646</v>
      </c>
      <c r="AK2334" s="13">
        <v>4.919</v>
      </c>
      <c r="AL2334" s="13">
        <v>4.953</v>
      </c>
      <c r="AM2334" s="13">
        <v>4.9261</v>
      </c>
      <c r="AN2334" s="13">
        <v>4.9533</v>
      </c>
      <c r="AO2334" s="13">
        <v>4.9541</v>
      </c>
      <c r="AP2334" s="13">
        <v>5.0012</v>
      </c>
    </row>
    <row r="2335" spans="1:42">
      <c r="A2335" s="13" t="s">
        <v>22258</v>
      </c>
      <c r="B2335" s="13" t="s">
        <v>22259</v>
      </c>
      <c r="C2335" s="13" t="s">
        <v>22118</v>
      </c>
      <c r="D2335" s="11">
        <v>2</v>
      </c>
      <c r="E2335" s="13" t="s">
        <v>15905</v>
      </c>
      <c r="F2335" s="13" t="s">
        <v>15987</v>
      </c>
      <c r="G2335" s="13" t="s">
        <v>15907</v>
      </c>
      <c r="H2335" s="13" t="s">
        <v>22260</v>
      </c>
      <c r="I2335" s="13" t="s">
        <v>22130</v>
      </c>
      <c r="J2335" s="13">
        <v>4.0076</v>
      </c>
      <c r="K2335" s="13">
        <v>361.1496563</v>
      </c>
      <c r="L2335" s="13">
        <v>0.006023094</v>
      </c>
      <c r="M2335" s="13" t="s">
        <v>15894</v>
      </c>
      <c r="N2335" s="13">
        <v>43.7</v>
      </c>
      <c r="O2335" s="13">
        <v>-2.371184935</v>
      </c>
      <c r="P2335" s="13">
        <v>4.3559</v>
      </c>
      <c r="Q2335" s="13">
        <v>4.2718</v>
      </c>
      <c r="R2335" s="13">
        <v>4.3567</v>
      </c>
      <c r="S2335" s="13">
        <v>4.2995</v>
      </c>
      <c r="T2335" s="13">
        <v>4.3458</v>
      </c>
      <c r="U2335" s="13">
        <v>4.3854</v>
      </c>
      <c r="V2335" s="13">
        <v>5.9405</v>
      </c>
      <c r="W2335" s="13">
        <v>5.9025</v>
      </c>
      <c r="X2335" s="13">
        <v>5.8847</v>
      </c>
      <c r="Y2335" s="13">
        <v>5.9104</v>
      </c>
      <c r="Z2335" s="13">
        <v>5.9053</v>
      </c>
      <c r="AA2335" s="13">
        <v>5.8939</v>
      </c>
      <c r="AB2335" s="13">
        <v>6.0513</v>
      </c>
      <c r="AC2335" s="13">
        <v>6.0497</v>
      </c>
      <c r="AD2335" s="13">
        <v>6.0353</v>
      </c>
      <c r="AE2335" s="13">
        <v>6.0345</v>
      </c>
      <c r="AF2335" s="13">
        <v>6.0335</v>
      </c>
      <c r="AG2335" s="13">
        <v>6.0479</v>
      </c>
      <c r="AH2335" s="13">
        <v>4.0379</v>
      </c>
      <c r="AI2335" s="13">
        <v>4.0766</v>
      </c>
      <c r="AJ2335" s="13">
        <v>4.0088</v>
      </c>
      <c r="AK2335" s="13">
        <v>3.9292</v>
      </c>
      <c r="AL2335" s="13">
        <v>3.8548</v>
      </c>
      <c r="AM2335" s="13">
        <v>3.8483</v>
      </c>
      <c r="AN2335" s="13">
        <v>5.5613</v>
      </c>
      <c r="AO2335" s="13">
        <v>5.5591</v>
      </c>
      <c r="AP2335" s="13">
        <v>5.5643</v>
      </c>
    </row>
    <row r="2336" spans="1:42">
      <c r="A2336" s="13" t="s">
        <v>22261</v>
      </c>
      <c r="B2336" s="13" t="s">
        <v>22262</v>
      </c>
      <c r="C2336" s="13" t="s">
        <v>22118</v>
      </c>
      <c r="D2336" s="11">
        <v>2</v>
      </c>
      <c r="E2336" s="13" t="s">
        <v>15970</v>
      </c>
      <c r="F2336" s="13" t="s">
        <v>16127</v>
      </c>
      <c r="G2336" s="13" t="s">
        <v>15972</v>
      </c>
      <c r="H2336" s="13" t="s">
        <v>22263</v>
      </c>
      <c r="I2336" s="13" t="s">
        <v>22166</v>
      </c>
      <c r="J2336" s="13">
        <v>4.0076</v>
      </c>
      <c r="K2336" s="13">
        <v>347.1238653</v>
      </c>
      <c r="L2336" s="13">
        <v>0.07058383</v>
      </c>
      <c r="M2336" s="13" t="s">
        <v>15894</v>
      </c>
      <c r="N2336" s="13">
        <v>69.4</v>
      </c>
      <c r="O2336" s="13">
        <v>-3.292025484</v>
      </c>
      <c r="P2336" s="13">
        <v>2.7049</v>
      </c>
      <c r="Q2336" s="13">
        <v>3.1924</v>
      </c>
      <c r="R2336" s="13">
        <v>2.7007</v>
      </c>
      <c r="S2336" s="13">
        <v>2.7134</v>
      </c>
      <c r="T2336" s="13">
        <v>2.7226</v>
      </c>
      <c r="U2336" s="13">
        <v>2.7316</v>
      </c>
      <c r="V2336" s="13">
        <v>5.3922</v>
      </c>
      <c r="W2336" s="13">
        <v>5.3237</v>
      </c>
      <c r="X2336" s="13">
        <v>5.3612</v>
      </c>
      <c r="Y2336" s="13">
        <v>5.3407</v>
      </c>
      <c r="Z2336" s="13">
        <v>5.328</v>
      </c>
      <c r="AA2336" s="13">
        <v>5.361</v>
      </c>
      <c r="AB2336" s="13">
        <v>5.0358</v>
      </c>
      <c r="AC2336" s="13">
        <v>5.0183</v>
      </c>
      <c r="AD2336" s="13">
        <v>5.047</v>
      </c>
      <c r="AE2336" s="13">
        <v>5.0091</v>
      </c>
      <c r="AF2336" s="13">
        <v>5.0206</v>
      </c>
      <c r="AG2336" s="13">
        <v>5.059</v>
      </c>
      <c r="AH2336" s="13">
        <v>4.1686</v>
      </c>
      <c r="AI2336" s="13">
        <v>4.1829</v>
      </c>
      <c r="AJ2336" s="13">
        <v>4.2213</v>
      </c>
      <c r="AK2336" s="13">
        <v>4.0755</v>
      </c>
      <c r="AL2336" s="13">
        <v>4.1934</v>
      </c>
      <c r="AM2336" s="13">
        <v>4.2537</v>
      </c>
      <c r="AN2336" s="13">
        <v>4.7027</v>
      </c>
      <c r="AO2336" s="13">
        <v>4.6981</v>
      </c>
      <c r="AP2336" s="13">
        <v>4.7524</v>
      </c>
    </row>
    <row r="2337" spans="1:42">
      <c r="A2337" s="13" t="s">
        <v>22264</v>
      </c>
      <c r="B2337" s="13" t="s">
        <v>22265</v>
      </c>
      <c r="C2337" s="13" t="s">
        <v>22118</v>
      </c>
      <c r="D2337" s="11">
        <v>2</v>
      </c>
      <c r="E2337" s="13" t="s">
        <v>15898</v>
      </c>
      <c r="F2337" s="13" t="s">
        <v>15899</v>
      </c>
      <c r="G2337" s="13" t="s">
        <v>15900</v>
      </c>
      <c r="H2337" s="13" t="s">
        <v>22266</v>
      </c>
      <c r="I2337" s="13" t="s">
        <v>22134</v>
      </c>
      <c r="J2337" s="13">
        <v>4.0076</v>
      </c>
      <c r="K2337" s="13">
        <v>308.0767941</v>
      </c>
      <c r="L2337" s="13">
        <v>0.013306995</v>
      </c>
      <c r="M2337" s="13" t="s">
        <v>15894</v>
      </c>
      <c r="N2337" s="13">
        <v>51.3</v>
      </c>
      <c r="O2337" s="13">
        <v>-2.527888321</v>
      </c>
      <c r="P2337" s="13">
        <v>3.2354</v>
      </c>
      <c r="Q2337" s="13">
        <v>3.2424</v>
      </c>
      <c r="R2337" s="13">
        <v>3.2312</v>
      </c>
      <c r="S2337" s="13">
        <v>3.2439</v>
      </c>
      <c r="T2337" s="13">
        <v>3.5409</v>
      </c>
      <c r="U2337" s="13">
        <v>3.2621</v>
      </c>
      <c r="V2337" s="13">
        <v>3.5448</v>
      </c>
      <c r="W2337" s="13">
        <v>3.4281</v>
      </c>
      <c r="X2337" s="13">
        <v>3.4956</v>
      </c>
      <c r="Y2337" s="13">
        <v>3.4223</v>
      </c>
      <c r="Z2337" s="13">
        <v>3.4213</v>
      </c>
      <c r="AA2337" s="13">
        <v>3.4293</v>
      </c>
      <c r="AB2337" s="13">
        <v>5.0347</v>
      </c>
      <c r="AC2337" s="13">
        <v>4.9756</v>
      </c>
      <c r="AD2337" s="13">
        <v>4.9682</v>
      </c>
      <c r="AE2337" s="13">
        <v>4.9905</v>
      </c>
      <c r="AF2337" s="13">
        <v>4.9115</v>
      </c>
      <c r="AG2337" s="13">
        <v>5.0132</v>
      </c>
      <c r="AH2337" s="13">
        <v>6.6208</v>
      </c>
      <c r="AI2337" s="13">
        <v>6.6176</v>
      </c>
      <c r="AJ2337" s="13">
        <v>6.6244</v>
      </c>
      <c r="AK2337" s="13">
        <v>6.6148</v>
      </c>
      <c r="AL2337" s="13">
        <v>6.6157</v>
      </c>
      <c r="AM2337" s="13">
        <v>6.6172</v>
      </c>
      <c r="AN2337" s="13">
        <v>6.1804</v>
      </c>
      <c r="AO2337" s="13">
        <v>6.1907</v>
      </c>
      <c r="AP2337" s="13">
        <v>6.1901</v>
      </c>
    </row>
    <row r="2338" spans="1:42">
      <c r="A2338" s="13" t="s">
        <v>22267</v>
      </c>
      <c r="B2338" s="13" t="s">
        <v>22268</v>
      </c>
      <c r="C2338" s="13" t="s">
        <v>22118</v>
      </c>
      <c r="D2338" s="11">
        <v>2</v>
      </c>
      <c r="E2338" s="13" t="s">
        <v>15919</v>
      </c>
      <c r="F2338" s="13" t="s">
        <v>15913</v>
      </c>
      <c r="G2338" s="13" t="s">
        <v>17571</v>
      </c>
      <c r="H2338" s="13" t="s">
        <v>22269</v>
      </c>
      <c r="I2338" s="13" t="s">
        <v>22270</v>
      </c>
      <c r="J2338" s="13">
        <v>3.9916</v>
      </c>
      <c r="K2338" s="13">
        <v>621.1812446</v>
      </c>
      <c r="L2338" s="13">
        <v>0.078372724</v>
      </c>
      <c r="M2338" s="13" t="s">
        <v>15894</v>
      </c>
      <c r="N2338" s="13">
        <v>48.6</v>
      </c>
      <c r="O2338" s="13">
        <v>-4.85713205</v>
      </c>
      <c r="P2338" s="13">
        <v>6.0363</v>
      </c>
      <c r="Q2338" s="13">
        <v>6.0412</v>
      </c>
      <c r="R2338" s="13">
        <v>6.0343</v>
      </c>
      <c r="S2338" s="13">
        <v>6.0345</v>
      </c>
      <c r="T2338" s="13">
        <v>6.0222</v>
      </c>
      <c r="U2338" s="13">
        <v>6.0397</v>
      </c>
      <c r="V2338" s="13">
        <v>4.7341</v>
      </c>
      <c r="W2338" s="13">
        <v>4.5454</v>
      </c>
      <c r="X2338" s="13">
        <v>4.4551</v>
      </c>
      <c r="Y2338" s="13">
        <v>4.5166</v>
      </c>
      <c r="Z2338" s="13">
        <v>4.6873</v>
      </c>
      <c r="AA2338" s="13">
        <v>4.524</v>
      </c>
      <c r="AB2338" s="13">
        <v>1.8215</v>
      </c>
      <c r="AC2338" s="13">
        <v>1.818</v>
      </c>
      <c r="AD2338" s="13">
        <v>1.8239</v>
      </c>
      <c r="AE2338" s="13">
        <v>1.8256</v>
      </c>
      <c r="AF2338" s="13">
        <v>1.8275</v>
      </c>
      <c r="AG2338" s="13">
        <v>3.8172</v>
      </c>
      <c r="AH2338" s="13">
        <v>3.8634</v>
      </c>
      <c r="AI2338" s="13">
        <v>4.3</v>
      </c>
      <c r="AJ2338" s="13">
        <v>4.2881</v>
      </c>
      <c r="AK2338" s="13">
        <v>4.0339</v>
      </c>
      <c r="AL2338" s="13">
        <v>4.0265</v>
      </c>
      <c r="AM2338" s="13">
        <v>3.894</v>
      </c>
      <c r="AN2338" s="13">
        <v>5.0623</v>
      </c>
      <c r="AO2338" s="13">
        <v>5.089</v>
      </c>
      <c r="AP2338" s="13">
        <v>5.1294</v>
      </c>
    </row>
    <row r="2339" spans="1:42">
      <c r="A2339" s="13" t="s">
        <v>22271</v>
      </c>
      <c r="B2339" s="13" t="s">
        <v>22195</v>
      </c>
      <c r="C2339" s="13" t="s">
        <v>22118</v>
      </c>
      <c r="D2339" s="11">
        <v>2</v>
      </c>
      <c r="E2339" s="13" t="s">
        <v>15912</v>
      </c>
      <c r="F2339" s="13" t="s">
        <v>16612</v>
      </c>
      <c r="G2339" s="13" t="s">
        <v>16064</v>
      </c>
      <c r="H2339" s="13" t="s">
        <v>22272</v>
      </c>
      <c r="I2339" s="13" t="s">
        <v>22134</v>
      </c>
      <c r="J2339" s="13">
        <v>3.9916</v>
      </c>
      <c r="K2339" s="13">
        <v>415.1024858</v>
      </c>
      <c r="L2339" s="13">
        <v>0.023985633</v>
      </c>
      <c r="M2339" s="13" t="s">
        <v>15894</v>
      </c>
      <c r="N2339" s="13">
        <v>69.5</v>
      </c>
      <c r="O2339" s="13">
        <v>-2.331153312</v>
      </c>
      <c r="P2339" s="13">
        <v>6.0288</v>
      </c>
      <c r="Q2339" s="13">
        <v>6.0466</v>
      </c>
      <c r="R2339" s="13">
        <v>6.0429</v>
      </c>
      <c r="S2339" s="13">
        <v>6.0559</v>
      </c>
      <c r="T2339" s="13">
        <v>6.0624</v>
      </c>
      <c r="U2339" s="13">
        <v>6.0542</v>
      </c>
      <c r="V2339" s="13">
        <v>2.1616</v>
      </c>
      <c r="W2339" s="13">
        <v>2.1627</v>
      </c>
      <c r="X2339" s="13">
        <v>3.4881</v>
      </c>
      <c r="Y2339" s="13">
        <v>2.1569</v>
      </c>
      <c r="Z2339" s="13">
        <v>2.1559</v>
      </c>
      <c r="AA2339" s="13">
        <v>2.1638</v>
      </c>
      <c r="AB2339" s="13">
        <v>2.1235</v>
      </c>
      <c r="AC2339" s="13">
        <v>2.1199</v>
      </c>
      <c r="AD2339" s="13">
        <v>2.1259</v>
      </c>
      <c r="AE2339" s="13">
        <v>2.1275</v>
      </c>
      <c r="AF2339" s="13">
        <v>2.1295</v>
      </c>
      <c r="AG2339" s="13">
        <v>2.1256</v>
      </c>
      <c r="AH2339" s="13">
        <v>4.2492</v>
      </c>
      <c r="AI2339" s="13">
        <v>4.0706</v>
      </c>
      <c r="AJ2339" s="13">
        <v>4.1116</v>
      </c>
      <c r="AK2339" s="13">
        <v>4.0333</v>
      </c>
      <c r="AL2339" s="13">
        <v>4.164</v>
      </c>
      <c r="AM2339" s="13">
        <v>4.0403</v>
      </c>
      <c r="AN2339" s="13">
        <v>5.1246</v>
      </c>
      <c r="AO2339" s="13">
        <v>5.1229</v>
      </c>
      <c r="AP2339" s="13">
        <v>5.1056</v>
      </c>
    </row>
    <row r="2340" spans="1:42">
      <c r="A2340" s="13" t="s">
        <v>22273</v>
      </c>
      <c r="B2340" s="13" t="s">
        <v>18046</v>
      </c>
      <c r="C2340" s="13" t="s">
        <v>22118</v>
      </c>
      <c r="D2340" s="11">
        <v>2</v>
      </c>
      <c r="E2340" s="13" t="s">
        <v>15912</v>
      </c>
      <c r="F2340" s="13" t="s">
        <v>16004</v>
      </c>
      <c r="G2340" s="13" t="s">
        <v>16005</v>
      </c>
      <c r="H2340" s="13" t="s">
        <v>22274</v>
      </c>
      <c r="I2340" s="13" t="s">
        <v>22275</v>
      </c>
      <c r="J2340" s="13">
        <v>3.9916</v>
      </c>
      <c r="K2340" s="13">
        <v>369.0898367</v>
      </c>
      <c r="L2340" s="13">
        <v>0.157888707</v>
      </c>
      <c r="M2340" s="13" t="s">
        <v>15894</v>
      </c>
      <c r="N2340" s="13">
        <v>71.6</v>
      </c>
      <c r="O2340" s="13">
        <v>-1.382746111</v>
      </c>
      <c r="P2340" s="13">
        <v>4.4814</v>
      </c>
      <c r="Q2340" s="13">
        <v>4.4885</v>
      </c>
      <c r="R2340" s="13">
        <v>4.4773</v>
      </c>
      <c r="S2340" s="13">
        <v>4.49</v>
      </c>
      <c r="T2340" s="13">
        <v>4.4992</v>
      </c>
      <c r="U2340" s="13">
        <v>4.5082</v>
      </c>
      <c r="V2340" s="13">
        <v>4.6732</v>
      </c>
      <c r="W2340" s="13">
        <v>4.6743</v>
      </c>
      <c r="X2340" s="13">
        <v>4.6686</v>
      </c>
      <c r="Y2340" s="13">
        <v>4.6685</v>
      </c>
      <c r="Z2340" s="13">
        <v>4.6675</v>
      </c>
      <c r="AA2340" s="13">
        <v>4.6755</v>
      </c>
      <c r="AB2340" s="13">
        <v>4.6348</v>
      </c>
      <c r="AC2340" s="13">
        <v>4.6312</v>
      </c>
      <c r="AD2340" s="13">
        <v>4.6373</v>
      </c>
      <c r="AE2340" s="13">
        <v>4.6389</v>
      </c>
      <c r="AF2340" s="13">
        <v>4.6409</v>
      </c>
      <c r="AG2340" s="13">
        <v>4.6369</v>
      </c>
      <c r="AH2340" s="13">
        <v>5.1347</v>
      </c>
      <c r="AI2340" s="13">
        <v>5.1489</v>
      </c>
      <c r="AJ2340" s="13">
        <v>5.1619</v>
      </c>
      <c r="AK2340" s="13">
        <v>5.1139</v>
      </c>
      <c r="AL2340" s="13">
        <v>5.2036</v>
      </c>
      <c r="AM2340" s="13">
        <v>5.1502</v>
      </c>
      <c r="AN2340" s="13">
        <v>4.73</v>
      </c>
      <c r="AO2340" s="13">
        <v>4.701</v>
      </c>
      <c r="AP2340" s="13">
        <v>4.594</v>
      </c>
    </row>
    <row r="2341" spans="1:42">
      <c r="A2341" s="13" t="s">
        <v>22276</v>
      </c>
      <c r="B2341" s="13" t="s">
        <v>16601</v>
      </c>
      <c r="C2341" s="13" t="s">
        <v>22118</v>
      </c>
      <c r="D2341" s="11">
        <v>2</v>
      </c>
      <c r="E2341" s="13" t="s">
        <v>15912</v>
      </c>
      <c r="F2341" s="13" t="s">
        <v>16004</v>
      </c>
      <c r="G2341" s="13" t="s">
        <v>16005</v>
      </c>
      <c r="H2341" s="13" t="s">
        <v>22277</v>
      </c>
      <c r="I2341" s="13" t="s">
        <v>22134</v>
      </c>
      <c r="J2341" s="13">
        <v>3.9836</v>
      </c>
      <c r="K2341" s="13">
        <v>755.2023747</v>
      </c>
      <c r="L2341" s="13">
        <v>0.011600462</v>
      </c>
      <c r="M2341" s="13" t="s">
        <v>15894</v>
      </c>
      <c r="N2341" s="13">
        <v>75.9</v>
      </c>
      <c r="O2341" s="13">
        <v>-2.172053734</v>
      </c>
      <c r="P2341" s="13">
        <v>5.7598</v>
      </c>
      <c r="Q2341" s="13">
        <v>5.705</v>
      </c>
      <c r="R2341" s="13">
        <v>5.7591</v>
      </c>
      <c r="S2341" s="13">
        <v>5.6812</v>
      </c>
      <c r="T2341" s="13">
        <v>5.7119</v>
      </c>
      <c r="U2341" s="13">
        <v>5.7482</v>
      </c>
      <c r="V2341" s="13">
        <v>6.7018</v>
      </c>
      <c r="W2341" s="13">
        <v>6.6745</v>
      </c>
      <c r="X2341" s="13">
        <v>6.6518</v>
      </c>
      <c r="Y2341" s="13">
        <v>6.6631</v>
      </c>
      <c r="Z2341" s="13">
        <v>6.6942</v>
      </c>
      <c r="AA2341" s="13">
        <v>6.6714</v>
      </c>
      <c r="AB2341" s="13">
        <v>7.2656</v>
      </c>
      <c r="AC2341" s="13">
        <v>7.2611</v>
      </c>
      <c r="AD2341" s="13">
        <v>7.2406</v>
      </c>
      <c r="AE2341" s="13">
        <v>7.2521</v>
      </c>
      <c r="AF2341" s="13">
        <v>7.2399</v>
      </c>
      <c r="AG2341" s="13">
        <v>7.243</v>
      </c>
      <c r="AH2341" s="13">
        <v>6.6177</v>
      </c>
      <c r="AI2341" s="13">
        <v>6.6325</v>
      </c>
      <c r="AJ2341" s="13">
        <v>6.6262</v>
      </c>
      <c r="AK2341" s="13">
        <v>6.6004</v>
      </c>
      <c r="AL2341" s="13">
        <v>6.6251</v>
      </c>
      <c r="AM2341" s="13">
        <v>6.6258</v>
      </c>
      <c r="AN2341" s="13">
        <v>6.8273</v>
      </c>
      <c r="AO2341" s="13">
        <v>6.8192</v>
      </c>
      <c r="AP2341" s="13">
        <v>6.8285</v>
      </c>
    </row>
    <row r="2342" spans="1:42">
      <c r="A2342" s="13" t="s">
        <v>22278</v>
      </c>
      <c r="B2342" s="13" t="s">
        <v>22279</v>
      </c>
      <c r="C2342" s="13" t="s">
        <v>22118</v>
      </c>
      <c r="D2342" s="11">
        <v>2</v>
      </c>
      <c r="E2342" s="13" t="s">
        <v>15905</v>
      </c>
      <c r="F2342" s="13" t="s">
        <v>15957</v>
      </c>
      <c r="G2342" s="13" t="s">
        <v>15950</v>
      </c>
      <c r="H2342" s="13" t="s">
        <v>22280</v>
      </c>
      <c r="I2342" s="13" t="s">
        <v>22182</v>
      </c>
      <c r="J2342" s="13">
        <v>3.9836</v>
      </c>
      <c r="K2342" s="13">
        <v>541.2280126</v>
      </c>
      <c r="L2342" s="13">
        <v>0.024544647</v>
      </c>
      <c r="M2342" s="13" t="s">
        <v>15894</v>
      </c>
      <c r="N2342" s="13">
        <v>37</v>
      </c>
      <c r="O2342" s="13">
        <v>2.629543859</v>
      </c>
      <c r="P2342" s="13">
        <v>3.7468</v>
      </c>
      <c r="Q2342" s="13">
        <v>3.3199</v>
      </c>
      <c r="R2342" s="13">
        <v>3.3087</v>
      </c>
      <c r="S2342" s="13">
        <v>3.667</v>
      </c>
      <c r="T2342" s="13">
        <v>3.4539</v>
      </c>
      <c r="U2342" s="13">
        <v>3.6696</v>
      </c>
      <c r="V2342" s="13">
        <v>4.927</v>
      </c>
      <c r="W2342" s="13">
        <v>4.9512</v>
      </c>
      <c r="X2342" s="13">
        <v>4.8909</v>
      </c>
      <c r="Y2342" s="13">
        <v>4.902</v>
      </c>
      <c r="Z2342" s="13">
        <v>4.9228</v>
      </c>
      <c r="AA2342" s="13">
        <v>4.9012</v>
      </c>
      <c r="AB2342" s="13">
        <v>4.1192</v>
      </c>
      <c r="AC2342" s="13">
        <v>3.9368</v>
      </c>
      <c r="AD2342" s="13">
        <v>4.1568</v>
      </c>
      <c r="AE2342" s="13">
        <v>4.2985</v>
      </c>
      <c r="AF2342" s="13">
        <v>4.0404</v>
      </c>
      <c r="AG2342" s="13">
        <v>4.0321</v>
      </c>
      <c r="AH2342" s="13">
        <v>5.947</v>
      </c>
      <c r="AI2342" s="13">
        <v>5.9344</v>
      </c>
      <c r="AJ2342" s="13">
        <v>5.9523</v>
      </c>
      <c r="AK2342" s="13">
        <v>5.9215</v>
      </c>
      <c r="AL2342" s="13">
        <v>5.9508</v>
      </c>
      <c r="AM2342" s="13">
        <v>5.9542</v>
      </c>
      <c r="AN2342" s="13">
        <v>5.4129</v>
      </c>
      <c r="AO2342" s="13">
        <v>5.4264</v>
      </c>
      <c r="AP2342" s="13">
        <v>5.4055</v>
      </c>
    </row>
    <row r="2343" spans="1:42">
      <c r="A2343" s="13" t="s">
        <v>22281</v>
      </c>
      <c r="B2343" s="13" t="s">
        <v>22282</v>
      </c>
      <c r="C2343" s="13" t="s">
        <v>22118</v>
      </c>
      <c r="D2343" s="11">
        <v>2</v>
      </c>
      <c r="E2343" s="13" t="s">
        <v>15912</v>
      </c>
      <c r="F2343" s="13" t="s">
        <v>15913</v>
      </c>
      <c r="G2343" s="13" t="s">
        <v>18405</v>
      </c>
      <c r="H2343" s="13" t="s">
        <v>22283</v>
      </c>
      <c r="I2343" s="13" t="s">
        <v>22130</v>
      </c>
      <c r="J2343" s="13">
        <v>3.9836</v>
      </c>
      <c r="K2343" s="13">
        <v>357.1333219</v>
      </c>
      <c r="L2343" s="13">
        <v>0.042508882</v>
      </c>
      <c r="M2343" s="13" t="s">
        <v>15894</v>
      </c>
      <c r="N2343" s="13">
        <v>35</v>
      </c>
      <c r="O2343" s="13">
        <v>-3.332245724</v>
      </c>
      <c r="P2343" s="13">
        <v>4.9581</v>
      </c>
      <c r="Q2343" s="13">
        <v>4.9541</v>
      </c>
      <c r="R2343" s="13">
        <v>4.9646</v>
      </c>
      <c r="S2343" s="13">
        <v>5.07</v>
      </c>
      <c r="T2343" s="13">
        <v>5.0248</v>
      </c>
      <c r="U2343" s="13">
        <v>5.0151</v>
      </c>
      <c r="V2343" s="13">
        <v>5.0441</v>
      </c>
      <c r="W2343" s="13">
        <v>5.0032</v>
      </c>
      <c r="X2343" s="13">
        <v>5.0066</v>
      </c>
      <c r="Y2343" s="13">
        <v>4.9829</v>
      </c>
      <c r="Z2343" s="13">
        <v>4.9822</v>
      </c>
      <c r="AA2343" s="13">
        <v>5.0462</v>
      </c>
      <c r="AB2343" s="13">
        <v>5.7012</v>
      </c>
      <c r="AC2343" s="13">
        <v>5.6888</v>
      </c>
      <c r="AD2343" s="13">
        <v>5.6997</v>
      </c>
      <c r="AE2343" s="13">
        <v>5.6791</v>
      </c>
      <c r="AF2343" s="13">
        <v>5.6744</v>
      </c>
      <c r="AG2343" s="13">
        <v>5.6947</v>
      </c>
      <c r="AH2343" s="13">
        <v>2.0609</v>
      </c>
      <c r="AI2343" s="13">
        <v>2.0736</v>
      </c>
      <c r="AJ2343" s="13">
        <v>2.0645</v>
      </c>
      <c r="AK2343" s="13">
        <v>2.4652</v>
      </c>
      <c r="AL2343" s="13">
        <v>2.0665</v>
      </c>
      <c r="AM2343" s="13">
        <v>2.0693</v>
      </c>
      <c r="AN2343" s="13">
        <v>5.1754</v>
      </c>
      <c r="AO2343" s="13">
        <v>5.1402</v>
      </c>
      <c r="AP2343" s="13">
        <v>5.1686</v>
      </c>
    </row>
    <row r="2344" spans="1:42">
      <c r="A2344" s="13" t="s">
        <v>22284</v>
      </c>
      <c r="B2344" s="13" t="s">
        <v>16306</v>
      </c>
      <c r="C2344" s="13" t="s">
        <v>22118</v>
      </c>
      <c r="D2344" s="11">
        <v>2</v>
      </c>
      <c r="E2344" s="13" t="s">
        <v>15912</v>
      </c>
      <c r="F2344" s="13" t="s">
        <v>16004</v>
      </c>
      <c r="G2344" s="13" t="s">
        <v>16005</v>
      </c>
      <c r="H2344" s="13" t="s">
        <v>22285</v>
      </c>
      <c r="I2344" s="13" t="s">
        <v>22134</v>
      </c>
      <c r="J2344" s="13">
        <v>3.9676</v>
      </c>
      <c r="K2344" s="13">
        <v>463.087123</v>
      </c>
      <c r="L2344" s="13">
        <v>0.031829715</v>
      </c>
      <c r="M2344" s="13">
        <v>51.8</v>
      </c>
      <c r="N2344" s="13" t="s">
        <v>15894</v>
      </c>
      <c r="O2344" s="13">
        <v>-2.319901674</v>
      </c>
      <c r="P2344" s="13">
        <v>4.2612</v>
      </c>
      <c r="Q2344" s="13">
        <v>4.2065</v>
      </c>
      <c r="R2344" s="13">
        <v>4.3793</v>
      </c>
      <c r="S2344" s="13">
        <v>4.5871</v>
      </c>
      <c r="T2344" s="13">
        <v>4.2227</v>
      </c>
      <c r="U2344" s="13">
        <v>4.3451</v>
      </c>
      <c r="V2344" s="13">
        <v>3.9887</v>
      </c>
      <c r="W2344" s="13">
        <v>4.0224</v>
      </c>
      <c r="X2344" s="13">
        <v>4.0532</v>
      </c>
      <c r="Y2344" s="13">
        <v>4.2671</v>
      </c>
      <c r="Z2344" s="13">
        <v>4.13</v>
      </c>
      <c r="AA2344" s="13">
        <v>4.2905</v>
      </c>
      <c r="AB2344" s="13">
        <v>3.7401</v>
      </c>
      <c r="AC2344" s="13">
        <v>3.7365</v>
      </c>
      <c r="AD2344" s="13">
        <v>4.0978</v>
      </c>
      <c r="AE2344" s="13">
        <v>3.7442</v>
      </c>
      <c r="AF2344" s="13">
        <v>3.7462</v>
      </c>
      <c r="AG2344" s="13">
        <v>4.0956</v>
      </c>
      <c r="AH2344" s="13">
        <v>6.5086</v>
      </c>
      <c r="AI2344" s="13">
        <v>6.5133</v>
      </c>
      <c r="AJ2344" s="13">
        <v>6.5173</v>
      </c>
      <c r="AK2344" s="13">
        <v>6.4958</v>
      </c>
      <c r="AL2344" s="13">
        <v>6.5102</v>
      </c>
      <c r="AM2344" s="13">
        <v>6.5099</v>
      </c>
      <c r="AN2344" s="13">
        <v>5.9618</v>
      </c>
      <c r="AO2344" s="13">
        <v>5.9479</v>
      </c>
      <c r="AP2344" s="13">
        <v>5.9342</v>
      </c>
    </row>
    <row r="2345" spans="1:42">
      <c r="A2345" s="13" t="s">
        <v>22286</v>
      </c>
      <c r="B2345" s="13" t="s">
        <v>22287</v>
      </c>
      <c r="C2345" s="13" t="s">
        <v>22118</v>
      </c>
      <c r="D2345" s="11">
        <v>2</v>
      </c>
      <c r="E2345" s="13" t="s">
        <v>15905</v>
      </c>
      <c r="F2345" s="13" t="s">
        <v>15987</v>
      </c>
      <c r="G2345" s="13" t="s">
        <v>15907</v>
      </c>
      <c r="H2345" s="13" t="s">
        <v>22288</v>
      </c>
      <c r="I2345" s="13" t="s">
        <v>22134</v>
      </c>
      <c r="J2345" s="13">
        <v>3.9676</v>
      </c>
      <c r="K2345" s="13">
        <v>365.1806666</v>
      </c>
      <c r="L2345" s="13">
        <v>0.052657125</v>
      </c>
      <c r="M2345" s="13" t="s">
        <v>15894</v>
      </c>
      <c r="N2345" s="13">
        <v>54.2</v>
      </c>
      <c r="O2345" s="13">
        <v>-2.838655945</v>
      </c>
      <c r="P2345" s="13">
        <v>3.5098</v>
      </c>
      <c r="Q2345" s="13">
        <v>3.5168</v>
      </c>
      <c r="R2345" s="13">
        <v>3.5056</v>
      </c>
      <c r="S2345" s="13">
        <v>3.5183</v>
      </c>
      <c r="T2345" s="13">
        <v>3.5275</v>
      </c>
      <c r="U2345" s="13">
        <v>3.5365</v>
      </c>
      <c r="V2345" s="13">
        <v>3.7015</v>
      </c>
      <c r="W2345" s="13">
        <v>3.7025</v>
      </c>
      <c r="X2345" s="13">
        <v>3.6969</v>
      </c>
      <c r="Y2345" s="13">
        <v>3.6968</v>
      </c>
      <c r="Z2345" s="13">
        <v>3.6958</v>
      </c>
      <c r="AA2345" s="13">
        <v>3.7037</v>
      </c>
      <c r="AB2345" s="13">
        <v>5.5302</v>
      </c>
      <c r="AC2345" s="13">
        <v>5.5372</v>
      </c>
      <c r="AD2345" s="13">
        <v>5.5205</v>
      </c>
      <c r="AE2345" s="13">
        <v>5.5655</v>
      </c>
      <c r="AF2345" s="13">
        <v>5.5468</v>
      </c>
      <c r="AG2345" s="13">
        <v>5.5582</v>
      </c>
      <c r="AH2345" s="13">
        <v>3.7858</v>
      </c>
      <c r="AI2345" s="13">
        <v>4.0968</v>
      </c>
      <c r="AJ2345" s="13">
        <v>3.8673</v>
      </c>
      <c r="AK2345" s="13">
        <v>3.9073</v>
      </c>
      <c r="AL2345" s="13">
        <v>4.0948</v>
      </c>
      <c r="AM2345" s="13">
        <v>3.9089</v>
      </c>
      <c r="AN2345" s="13">
        <v>4.9838</v>
      </c>
      <c r="AO2345" s="13">
        <v>5.016</v>
      </c>
      <c r="AP2345" s="13">
        <v>5.0286</v>
      </c>
    </row>
    <row r="2346" spans="1:42">
      <c r="A2346" s="13" t="s">
        <v>22289</v>
      </c>
      <c r="B2346" s="13" t="s">
        <v>16308</v>
      </c>
      <c r="C2346" s="13" t="s">
        <v>22118</v>
      </c>
      <c r="D2346" s="11">
        <v>2</v>
      </c>
      <c r="E2346" s="13" t="s">
        <v>15912</v>
      </c>
      <c r="F2346" s="13" t="s">
        <v>17152</v>
      </c>
      <c r="G2346" s="13" t="s">
        <v>16005</v>
      </c>
      <c r="H2346" s="13" t="s">
        <v>22290</v>
      </c>
      <c r="I2346" s="13" t="s">
        <v>22134</v>
      </c>
      <c r="J2346" s="13">
        <v>3.9676</v>
      </c>
      <c r="K2346" s="13">
        <v>301.0344844</v>
      </c>
      <c r="L2346" s="13">
        <v>0.030223634</v>
      </c>
      <c r="M2346" s="13">
        <v>59.1</v>
      </c>
      <c r="N2346" s="13" t="s">
        <v>15894</v>
      </c>
      <c r="O2346" s="13">
        <v>-2.952533668</v>
      </c>
      <c r="P2346" s="13">
        <v>3.6864</v>
      </c>
      <c r="Q2346" s="13">
        <v>3.3465</v>
      </c>
      <c r="R2346" s="13">
        <v>3.4187</v>
      </c>
      <c r="S2346" s="13">
        <v>1.7116</v>
      </c>
      <c r="T2346" s="13">
        <v>3.1949</v>
      </c>
      <c r="U2346" s="13">
        <v>3.224</v>
      </c>
      <c r="V2346" s="13">
        <v>1.8919</v>
      </c>
      <c r="W2346" s="13">
        <v>2.5209</v>
      </c>
      <c r="X2346" s="13">
        <v>2.4737</v>
      </c>
      <c r="Y2346" s="13">
        <v>1.8873</v>
      </c>
      <c r="Z2346" s="13">
        <v>1.8863</v>
      </c>
      <c r="AA2346" s="13">
        <v>1.8941</v>
      </c>
      <c r="AB2346" s="13">
        <v>1.854</v>
      </c>
      <c r="AC2346" s="13">
        <v>1.8505</v>
      </c>
      <c r="AD2346" s="13">
        <v>1.8565</v>
      </c>
      <c r="AE2346" s="13">
        <v>1.8581</v>
      </c>
      <c r="AF2346" s="13">
        <v>1.8601</v>
      </c>
      <c r="AG2346" s="13">
        <v>1.8561</v>
      </c>
      <c r="AH2346" s="13">
        <v>5.5881</v>
      </c>
      <c r="AI2346" s="13">
        <v>5.6063</v>
      </c>
      <c r="AJ2346" s="13">
        <v>5.5986</v>
      </c>
      <c r="AK2346" s="13">
        <v>5.5734</v>
      </c>
      <c r="AL2346" s="13">
        <v>5.6062</v>
      </c>
      <c r="AM2346" s="13">
        <v>5.6</v>
      </c>
      <c r="AN2346" s="13">
        <v>5.2857</v>
      </c>
      <c r="AO2346" s="13">
        <v>5.2796</v>
      </c>
      <c r="AP2346" s="13">
        <v>5.3046</v>
      </c>
    </row>
    <row r="2347" spans="1:42">
      <c r="A2347" s="13" t="s">
        <v>22291</v>
      </c>
      <c r="B2347" s="13" t="s">
        <v>22292</v>
      </c>
      <c r="C2347" s="13" t="s">
        <v>22118</v>
      </c>
      <c r="D2347" s="11">
        <v>2</v>
      </c>
      <c r="E2347" s="13" t="s">
        <v>15912</v>
      </c>
      <c r="F2347" s="13" t="s">
        <v>16004</v>
      </c>
      <c r="G2347" s="13" t="s">
        <v>16005</v>
      </c>
      <c r="H2347" s="13" t="s">
        <v>22293</v>
      </c>
      <c r="I2347" s="13" t="s">
        <v>22130</v>
      </c>
      <c r="J2347" s="13">
        <v>3.9596</v>
      </c>
      <c r="K2347" s="13">
        <v>697.1607926</v>
      </c>
      <c r="L2347" s="13">
        <v>0.034975358</v>
      </c>
      <c r="M2347" s="13" t="s">
        <v>15894</v>
      </c>
      <c r="N2347" s="13">
        <v>32.6</v>
      </c>
      <c r="O2347" s="13">
        <v>-2.085039036</v>
      </c>
      <c r="P2347" s="13">
        <v>4.001</v>
      </c>
      <c r="Q2347" s="13">
        <v>4.124</v>
      </c>
      <c r="R2347" s="13">
        <v>4.3148</v>
      </c>
      <c r="S2347" s="13">
        <v>3.9697</v>
      </c>
      <c r="T2347" s="13">
        <v>3.7941</v>
      </c>
      <c r="U2347" s="13">
        <v>3.8282</v>
      </c>
      <c r="V2347" s="13">
        <v>2.5251</v>
      </c>
      <c r="W2347" s="13">
        <v>2.5566</v>
      </c>
      <c r="X2347" s="13">
        <v>3.9023</v>
      </c>
      <c r="Y2347" s="13">
        <v>2.5204</v>
      </c>
      <c r="Z2347" s="13">
        <v>2.5194</v>
      </c>
      <c r="AA2347" s="13">
        <v>2.5273</v>
      </c>
      <c r="AB2347" s="13">
        <v>6.3381</v>
      </c>
      <c r="AC2347" s="13">
        <v>6.3301</v>
      </c>
      <c r="AD2347" s="13">
        <v>6.2892</v>
      </c>
      <c r="AE2347" s="13">
        <v>6.2995</v>
      </c>
      <c r="AF2347" s="13">
        <v>6.3241</v>
      </c>
      <c r="AG2347" s="13">
        <v>6.3491</v>
      </c>
      <c r="AH2347" s="13">
        <v>4.6763</v>
      </c>
      <c r="AI2347" s="13">
        <v>4.5477</v>
      </c>
      <c r="AJ2347" s="13">
        <v>4.5534</v>
      </c>
      <c r="AK2347" s="13">
        <v>4.3405</v>
      </c>
      <c r="AL2347" s="13">
        <v>4.4737</v>
      </c>
      <c r="AM2347" s="13">
        <v>4.3154</v>
      </c>
      <c r="AN2347" s="13">
        <v>5.5116</v>
      </c>
      <c r="AO2347" s="13">
        <v>5.5415</v>
      </c>
      <c r="AP2347" s="13">
        <v>5.5227</v>
      </c>
    </row>
    <row r="2348" spans="1:42">
      <c r="A2348" s="13" t="s">
        <v>22294</v>
      </c>
      <c r="B2348" s="13" t="s">
        <v>21199</v>
      </c>
      <c r="C2348" s="13" t="s">
        <v>22118</v>
      </c>
      <c r="D2348" s="11">
        <v>2</v>
      </c>
      <c r="E2348" s="13" t="s">
        <v>15996</v>
      </c>
      <c r="F2348" s="13" t="s">
        <v>20748</v>
      </c>
      <c r="G2348" s="13" t="s">
        <v>16495</v>
      </c>
      <c r="H2348" s="13" t="s">
        <v>22295</v>
      </c>
      <c r="I2348" s="13" t="s">
        <v>22166</v>
      </c>
      <c r="J2348" s="13">
        <v>3.9596</v>
      </c>
      <c r="K2348" s="13">
        <v>485.1316746</v>
      </c>
      <c r="L2348" s="13">
        <v>0.030461619</v>
      </c>
      <c r="M2348" s="13" t="s">
        <v>15894</v>
      </c>
      <c r="N2348" s="13">
        <v>33.5</v>
      </c>
      <c r="O2348" s="13">
        <v>-1.354810043</v>
      </c>
      <c r="P2348" s="13">
        <v>4.7176</v>
      </c>
      <c r="Q2348" s="13">
        <v>4.6191</v>
      </c>
      <c r="R2348" s="13">
        <v>4.7229</v>
      </c>
      <c r="S2348" s="13">
        <v>4.6166</v>
      </c>
      <c r="T2348" s="13">
        <v>4.7789</v>
      </c>
      <c r="U2348" s="13">
        <v>4.6872</v>
      </c>
      <c r="V2348" s="13">
        <v>4.5951</v>
      </c>
      <c r="W2348" s="13">
        <v>4.461</v>
      </c>
      <c r="X2348" s="13">
        <v>4.4643</v>
      </c>
      <c r="Y2348" s="13">
        <v>4.5942</v>
      </c>
      <c r="Z2348" s="13">
        <v>4.4329</v>
      </c>
      <c r="AA2348" s="13">
        <v>4.5559</v>
      </c>
      <c r="AB2348" s="13">
        <v>5.553</v>
      </c>
      <c r="AC2348" s="13">
        <v>5.597</v>
      </c>
      <c r="AD2348" s="13">
        <v>5.5925</v>
      </c>
      <c r="AE2348" s="13">
        <v>5.5723</v>
      </c>
      <c r="AF2348" s="13">
        <v>5.549</v>
      </c>
      <c r="AG2348" s="13">
        <v>5.5857</v>
      </c>
      <c r="AH2348" s="13">
        <v>3.5857</v>
      </c>
      <c r="AI2348" s="13">
        <v>3.5617</v>
      </c>
      <c r="AJ2348" s="13">
        <v>3.5524</v>
      </c>
      <c r="AK2348" s="13">
        <v>3.5498</v>
      </c>
      <c r="AL2348" s="13">
        <v>3.5545</v>
      </c>
      <c r="AM2348" s="13">
        <v>3.6087</v>
      </c>
      <c r="AN2348" s="13">
        <v>5.0739</v>
      </c>
      <c r="AO2348" s="13">
        <v>5.0474</v>
      </c>
      <c r="AP2348" s="13">
        <v>5.062</v>
      </c>
    </row>
    <row r="2349" spans="1:42">
      <c r="A2349" s="13" t="s">
        <v>22296</v>
      </c>
      <c r="B2349" s="13" t="s">
        <v>22297</v>
      </c>
      <c r="C2349" s="13" t="s">
        <v>22118</v>
      </c>
      <c r="D2349" s="11">
        <v>2</v>
      </c>
      <c r="E2349" s="13" t="s">
        <v>16385</v>
      </c>
      <c r="F2349" s="13" t="s">
        <v>15913</v>
      </c>
      <c r="G2349" s="13" t="s">
        <v>22298</v>
      </c>
      <c r="H2349" s="13" t="s">
        <v>22299</v>
      </c>
      <c r="I2349" s="13" t="s">
        <v>22134</v>
      </c>
      <c r="J2349" s="13">
        <v>3.9437</v>
      </c>
      <c r="K2349" s="13">
        <v>259.0716751</v>
      </c>
      <c r="L2349" s="13">
        <v>0.190383547</v>
      </c>
      <c r="M2349" s="13" t="s">
        <v>15894</v>
      </c>
      <c r="N2349" s="13">
        <v>49.2</v>
      </c>
      <c r="O2349" s="13">
        <v>-2.904147663</v>
      </c>
      <c r="P2349" s="13">
        <v>4.3267</v>
      </c>
      <c r="Q2349" s="13">
        <v>4.3591</v>
      </c>
      <c r="R2349" s="13">
        <v>4.3595</v>
      </c>
      <c r="S2349" s="13">
        <v>4.3871</v>
      </c>
      <c r="T2349" s="13">
        <v>4.3085</v>
      </c>
      <c r="U2349" s="13">
        <v>4.3247</v>
      </c>
      <c r="V2349" s="13">
        <v>5.2593</v>
      </c>
      <c r="W2349" s="13">
        <v>5.2257</v>
      </c>
      <c r="X2349" s="13">
        <v>5.2295</v>
      </c>
      <c r="Y2349" s="13">
        <v>5.2106</v>
      </c>
      <c r="Z2349" s="13">
        <v>5.2652</v>
      </c>
      <c r="AA2349" s="13">
        <v>5.2225</v>
      </c>
      <c r="AB2349" s="13">
        <v>3.3851</v>
      </c>
      <c r="AC2349" s="13">
        <v>3.7912</v>
      </c>
      <c r="AD2349" s="13">
        <v>3.4858</v>
      </c>
      <c r="AE2349" s="13">
        <v>3.493</v>
      </c>
      <c r="AF2349" s="13">
        <v>2.1122</v>
      </c>
      <c r="AG2349" s="13">
        <v>3.8214</v>
      </c>
      <c r="AH2349" s="13">
        <v>1.8866</v>
      </c>
      <c r="AI2349" s="13">
        <v>1.8993</v>
      </c>
      <c r="AJ2349" s="13">
        <v>1.8901</v>
      </c>
      <c r="AK2349" s="13">
        <v>1.8875</v>
      </c>
      <c r="AL2349" s="13">
        <v>1.8922</v>
      </c>
      <c r="AM2349" s="13">
        <v>1.8949</v>
      </c>
      <c r="AN2349" s="13">
        <v>4.2049</v>
      </c>
      <c r="AO2349" s="13">
        <v>4.3733</v>
      </c>
      <c r="AP2349" s="13">
        <v>4.3143</v>
      </c>
    </row>
    <row r="2350" spans="1:42">
      <c r="A2350" s="13" t="s">
        <v>22300</v>
      </c>
      <c r="B2350" s="13" t="s">
        <v>18255</v>
      </c>
      <c r="C2350" s="13" t="s">
        <v>22118</v>
      </c>
      <c r="D2350" s="11">
        <v>2</v>
      </c>
      <c r="E2350" s="13" t="s">
        <v>15912</v>
      </c>
      <c r="F2350" s="13" t="s">
        <v>16004</v>
      </c>
      <c r="G2350" s="13" t="s">
        <v>16005</v>
      </c>
      <c r="H2350" s="13" t="s">
        <v>22301</v>
      </c>
      <c r="I2350" s="13" t="s">
        <v>22130</v>
      </c>
      <c r="J2350" s="13">
        <v>3.9277</v>
      </c>
      <c r="K2350" s="13">
        <v>653.1708474</v>
      </c>
      <c r="L2350" s="13">
        <v>0.09291573</v>
      </c>
      <c r="M2350" s="13" t="s">
        <v>15894</v>
      </c>
      <c r="N2350" s="13">
        <v>58.2</v>
      </c>
      <c r="O2350" s="13">
        <v>-2.42661092</v>
      </c>
      <c r="P2350" s="13">
        <v>5.5372</v>
      </c>
      <c r="Q2350" s="13">
        <v>5.5057</v>
      </c>
      <c r="R2350" s="13">
        <v>5.574</v>
      </c>
      <c r="S2350" s="13">
        <v>5.5103</v>
      </c>
      <c r="T2350" s="13">
        <v>5.5724</v>
      </c>
      <c r="U2350" s="13">
        <v>5.5334</v>
      </c>
      <c r="V2350" s="13">
        <v>3.7032</v>
      </c>
      <c r="W2350" s="13">
        <v>4.0787</v>
      </c>
      <c r="X2350" s="13">
        <v>3.3107</v>
      </c>
      <c r="Y2350" s="13">
        <v>3.1756</v>
      </c>
      <c r="Z2350" s="13">
        <v>3.4755</v>
      </c>
      <c r="AA2350" s="13">
        <v>3.1553</v>
      </c>
      <c r="AB2350" s="13">
        <v>3.1147</v>
      </c>
      <c r="AC2350" s="13">
        <v>3.1111</v>
      </c>
      <c r="AD2350" s="13">
        <v>3.1172</v>
      </c>
      <c r="AE2350" s="13">
        <v>3.1188</v>
      </c>
      <c r="AF2350" s="13">
        <v>3.8148</v>
      </c>
      <c r="AG2350" s="13">
        <v>3.1168</v>
      </c>
      <c r="AH2350" s="13">
        <v>3.2595</v>
      </c>
      <c r="AI2350" s="13">
        <v>4.0742</v>
      </c>
      <c r="AJ2350" s="13">
        <v>3.1361</v>
      </c>
      <c r="AK2350" s="13">
        <v>3.0846</v>
      </c>
      <c r="AL2350" s="13">
        <v>3.2567</v>
      </c>
      <c r="AM2350" s="13">
        <v>3.0843</v>
      </c>
      <c r="AN2350" s="13">
        <v>4.5251</v>
      </c>
      <c r="AO2350" s="13">
        <v>4.5096</v>
      </c>
      <c r="AP2350" s="13">
        <v>4.5845</v>
      </c>
    </row>
    <row r="2351" spans="1:42">
      <c r="A2351" s="13" t="s">
        <v>22302</v>
      </c>
      <c r="B2351" s="13" t="s">
        <v>17957</v>
      </c>
      <c r="C2351" s="13" t="s">
        <v>22118</v>
      </c>
      <c r="D2351" s="11">
        <v>2</v>
      </c>
      <c r="E2351" s="13" t="s">
        <v>15898</v>
      </c>
      <c r="F2351" s="13" t="s">
        <v>15899</v>
      </c>
      <c r="G2351" s="13" t="s">
        <v>15900</v>
      </c>
      <c r="H2351" s="13" t="s">
        <v>22303</v>
      </c>
      <c r="I2351" s="13" t="s">
        <v>22166</v>
      </c>
      <c r="J2351" s="13">
        <v>3.9197</v>
      </c>
      <c r="K2351" s="13">
        <v>487.1806051</v>
      </c>
      <c r="L2351" s="13">
        <v>0.052797587</v>
      </c>
      <c r="M2351" s="13" t="s">
        <v>15894</v>
      </c>
      <c r="N2351" s="13">
        <v>40.9</v>
      </c>
      <c r="O2351" s="13">
        <v>5.716827293</v>
      </c>
      <c r="P2351" s="13">
        <v>4.3532</v>
      </c>
      <c r="Q2351" s="13">
        <v>4.3122</v>
      </c>
      <c r="R2351" s="13">
        <v>4.2881</v>
      </c>
      <c r="S2351" s="13">
        <v>4.3968</v>
      </c>
      <c r="T2351" s="13">
        <v>4.3013</v>
      </c>
      <c r="U2351" s="13">
        <v>4.3876</v>
      </c>
      <c r="V2351" s="13">
        <v>4.0716</v>
      </c>
      <c r="W2351" s="13">
        <v>3.8222</v>
      </c>
      <c r="X2351" s="13">
        <v>3.8052</v>
      </c>
      <c r="Y2351" s="13">
        <v>3.8368</v>
      </c>
      <c r="Z2351" s="13">
        <v>3.8306</v>
      </c>
      <c r="AA2351" s="13">
        <v>3.8121</v>
      </c>
      <c r="AB2351" s="13">
        <v>6.0942</v>
      </c>
      <c r="AC2351" s="13">
        <v>6.0895</v>
      </c>
      <c r="AD2351" s="13">
        <v>6.0921</v>
      </c>
      <c r="AE2351" s="13">
        <v>6.0664</v>
      </c>
      <c r="AF2351" s="13">
        <v>6.1229</v>
      </c>
      <c r="AG2351" s="13">
        <v>6.1266</v>
      </c>
      <c r="AH2351" s="13">
        <v>3.5497</v>
      </c>
      <c r="AI2351" s="13">
        <v>3.5626</v>
      </c>
      <c r="AJ2351" s="13">
        <v>3.5533</v>
      </c>
      <c r="AK2351" s="13">
        <v>3.6716</v>
      </c>
      <c r="AL2351" s="13">
        <v>3.5554</v>
      </c>
      <c r="AM2351" s="13">
        <v>3.5582</v>
      </c>
      <c r="AN2351" s="13">
        <v>5.4779</v>
      </c>
      <c r="AO2351" s="13">
        <v>5.4756</v>
      </c>
      <c r="AP2351" s="13">
        <v>5.5159</v>
      </c>
    </row>
    <row r="2352" spans="1:42">
      <c r="A2352" s="13" t="s">
        <v>22304</v>
      </c>
      <c r="B2352" s="13" t="s">
        <v>22305</v>
      </c>
      <c r="C2352" s="13" t="s">
        <v>22118</v>
      </c>
      <c r="D2352" s="11">
        <v>2</v>
      </c>
      <c r="E2352" s="13" t="s">
        <v>15912</v>
      </c>
      <c r="F2352" s="13" t="s">
        <v>16004</v>
      </c>
      <c r="G2352" s="13" t="s">
        <v>16005</v>
      </c>
      <c r="H2352" s="13" t="s">
        <v>22306</v>
      </c>
      <c r="I2352" s="13" t="s">
        <v>22158</v>
      </c>
      <c r="J2352" s="13">
        <v>3.9117</v>
      </c>
      <c r="K2352" s="13">
        <v>673.1128808</v>
      </c>
      <c r="L2352" s="13">
        <v>0.14130985</v>
      </c>
      <c r="M2352" s="13" t="s">
        <v>15894</v>
      </c>
      <c r="N2352" s="13">
        <v>72</v>
      </c>
      <c r="O2352" s="13">
        <v>-7.481276993</v>
      </c>
      <c r="P2352" s="13">
        <v>5.0129</v>
      </c>
      <c r="Q2352" s="13">
        <v>5.0199</v>
      </c>
      <c r="R2352" s="13">
        <v>5.0087</v>
      </c>
      <c r="S2352" s="13">
        <v>5.0215</v>
      </c>
      <c r="T2352" s="13">
        <v>5.0307</v>
      </c>
      <c r="U2352" s="13">
        <v>5.0397</v>
      </c>
      <c r="V2352" s="13">
        <v>5.2047</v>
      </c>
      <c r="W2352" s="13">
        <v>5.2058</v>
      </c>
      <c r="X2352" s="13">
        <v>5.2001</v>
      </c>
      <c r="Y2352" s="13">
        <v>5.2</v>
      </c>
      <c r="Z2352" s="13">
        <v>5.199</v>
      </c>
      <c r="AA2352" s="13">
        <v>5.207</v>
      </c>
      <c r="AB2352" s="13">
        <v>5.1663</v>
      </c>
      <c r="AC2352" s="13">
        <v>5.1627</v>
      </c>
      <c r="AD2352" s="13">
        <v>5.1688</v>
      </c>
      <c r="AE2352" s="13">
        <v>5.1704</v>
      </c>
      <c r="AF2352" s="13">
        <v>5.1724</v>
      </c>
      <c r="AG2352" s="13">
        <v>5.1684</v>
      </c>
      <c r="AH2352" s="13">
        <v>5.8174</v>
      </c>
      <c r="AI2352" s="13">
        <v>5.8076</v>
      </c>
      <c r="AJ2352" s="13">
        <v>5.8067</v>
      </c>
      <c r="AK2352" s="13">
        <v>5.795</v>
      </c>
      <c r="AL2352" s="13">
        <v>5.8206</v>
      </c>
      <c r="AM2352" s="13">
        <v>5.9021</v>
      </c>
      <c r="AN2352" s="13">
        <v>5.1235</v>
      </c>
      <c r="AO2352" s="13">
        <v>5.2271</v>
      </c>
      <c r="AP2352" s="13">
        <v>5.1255</v>
      </c>
    </row>
    <row r="2353" spans="1:42">
      <c r="A2353" s="13" t="s">
        <v>22307</v>
      </c>
      <c r="B2353" s="13" t="s">
        <v>22308</v>
      </c>
      <c r="C2353" s="13" t="s">
        <v>22118</v>
      </c>
      <c r="D2353" s="11">
        <v>2</v>
      </c>
      <c r="E2353" s="13" t="s">
        <v>15970</v>
      </c>
      <c r="F2353" s="13" t="s">
        <v>16127</v>
      </c>
      <c r="G2353" s="13" t="s">
        <v>15972</v>
      </c>
      <c r="H2353" s="13" t="s">
        <v>22309</v>
      </c>
      <c r="I2353" s="13" t="s">
        <v>22270</v>
      </c>
      <c r="J2353" s="13">
        <v>3.9117</v>
      </c>
      <c r="K2353" s="13">
        <v>377.159642</v>
      </c>
      <c r="L2353" s="13">
        <v>0.074258885</v>
      </c>
      <c r="M2353" s="13" t="s">
        <v>15894</v>
      </c>
      <c r="N2353" s="13">
        <v>85.9</v>
      </c>
      <c r="O2353" s="13">
        <v>5.867869059</v>
      </c>
      <c r="P2353" s="13">
        <v>1.3356</v>
      </c>
      <c r="Q2353" s="13">
        <v>1.3423</v>
      </c>
      <c r="R2353" s="13">
        <v>1.3316</v>
      </c>
      <c r="S2353" s="13">
        <v>1.3437</v>
      </c>
      <c r="T2353" s="13">
        <v>1.3525</v>
      </c>
      <c r="U2353" s="13">
        <v>1.3611</v>
      </c>
      <c r="V2353" s="13">
        <v>5.7393</v>
      </c>
      <c r="W2353" s="13">
        <v>5.7</v>
      </c>
      <c r="X2353" s="13">
        <v>5.6985</v>
      </c>
      <c r="Y2353" s="13">
        <v>5.7146</v>
      </c>
      <c r="Z2353" s="13">
        <v>5.7091</v>
      </c>
      <c r="AA2353" s="13">
        <v>5.6994</v>
      </c>
      <c r="AB2353" s="13">
        <v>1.4829</v>
      </c>
      <c r="AC2353" s="13">
        <v>3.1479</v>
      </c>
      <c r="AD2353" s="13">
        <v>1.4853</v>
      </c>
      <c r="AE2353" s="13">
        <v>2.7109</v>
      </c>
      <c r="AF2353" s="13">
        <v>1.7645</v>
      </c>
      <c r="AG2353" s="13">
        <v>2.9199</v>
      </c>
      <c r="AH2353" s="13">
        <v>4.2016</v>
      </c>
      <c r="AI2353" s="13">
        <v>4.3194</v>
      </c>
      <c r="AJ2353" s="13">
        <v>4.3282</v>
      </c>
      <c r="AK2353" s="13">
        <v>4.3684</v>
      </c>
      <c r="AL2353" s="13">
        <v>4.3198</v>
      </c>
      <c r="AM2353" s="13">
        <v>4.2435</v>
      </c>
      <c r="AN2353" s="13">
        <v>4.8965</v>
      </c>
      <c r="AO2353" s="13">
        <v>4.9324</v>
      </c>
      <c r="AP2353" s="13">
        <v>4.9612</v>
      </c>
    </row>
    <row r="2354" spans="1:42">
      <c r="A2354" s="13" t="s">
        <v>22310</v>
      </c>
      <c r="B2354" s="13" t="s">
        <v>16143</v>
      </c>
      <c r="C2354" s="13" t="s">
        <v>22118</v>
      </c>
      <c r="D2354" s="11">
        <v>2</v>
      </c>
      <c r="E2354" s="13" t="s">
        <v>15894</v>
      </c>
      <c r="F2354" s="13" t="s">
        <v>15894</v>
      </c>
      <c r="G2354" s="13" t="s">
        <v>15894</v>
      </c>
      <c r="H2354" s="13" t="s">
        <v>15894</v>
      </c>
      <c r="I2354" s="13" t="s">
        <v>22134</v>
      </c>
      <c r="J2354" s="13">
        <v>3.9117</v>
      </c>
      <c r="K2354" s="13">
        <v>177.0180613</v>
      </c>
      <c r="L2354" s="13">
        <v>0.06071537</v>
      </c>
      <c r="M2354" s="13">
        <v>56.2</v>
      </c>
      <c r="N2354" s="13" t="s">
        <v>15894</v>
      </c>
      <c r="O2354" s="13">
        <v>-7.139224461</v>
      </c>
      <c r="P2354" s="13">
        <v>4.6246</v>
      </c>
      <c r="Q2354" s="13">
        <v>4.7189</v>
      </c>
      <c r="R2354" s="13">
        <v>4.7115</v>
      </c>
      <c r="S2354" s="13">
        <v>4.7232</v>
      </c>
      <c r="T2354" s="13">
        <v>4.7279</v>
      </c>
      <c r="U2354" s="13">
        <v>4.6709</v>
      </c>
      <c r="V2354" s="13">
        <v>5.0717</v>
      </c>
      <c r="W2354" s="13">
        <v>5.0084</v>
      </c>
      <c r="X2354" s="13">
        <v>4.9645</v>
      </c>
      <c r="Y2354" s="13">
        <v>4.9827</v>
      </c>
      <c r="Z2354" s="13">
        <v>4.9881</v>
      </c>
      <c r="AA2354" s="13">
        <v>4.9826</v>
      </c>
      <c r="AB2354" s="13">
        <v>5.6603</v>
      </c>
      <c r="AC2354" s="13">
        <v>5.6587</v>
      </c>
      <c r="AD2354" s="13">
        <v>5.6682</v>
      </c>
      <c r="AE2354" s="13">
        <v>5.6652</v>
      </c>
      <c r="AF2354" s="13">
        <v>5.6646</v>
      </c>
      <c r="AG2354" s="13">
        <v>5.6485</v>
      </c>
      <c r="AH2354" s="13">
        <v>1.8667</v>
      </c>
      <c r="AI2354" s="13">
        <v>2.8528</v>
      </c>
      <c r="AJ2354" s="13">
        <v>1.8702</v>
      </c>
      <c r="AK2354" s="13">
        <v>3.2956</v>
      </c>
      <c r="AL2354" s="13">
        <v>1.8723</v>
      </c>
      <c r="AM2354" s="13">
        <v>2.854</v>
      </c>
      <c r="AN2354" s="13">
        <v>5.1344</v>
      </c>
      <c r="AO2354" s="13">
        <v>5.0815</v>
      </c>
      <c r="AP2354" s="13">
        <v>5.11</v>
      </c>
    </row>
    <row r="2355" spans="1:42">
      <c r="A2355" s="13" t="s">
        <v>22311</v>
      </c>
      <c r="B2355" s="13" t="s">
        <v>17860</v>
      </c>
      <c r="C2355" s="13" t="s">
        <v>22118</v>
      </c>
      <c r="D2355" s="11">
        <v>2</v>
      </c>
      <c r="E2355" s="13" t="s">
        <v>15919</v>
      </c>
      <c r="F2355" s="13" t="s">
        <v>16447</v>
      </c>
      <c r="G2355" s="13" t="s">
        <v>16448</v>
      </c>
      <c r="H2355" s="13" t="s">
        <v>22312</v>
      </c>
      <c r="I2355" s="13" t="s">
        <v>22134</v>
      </c>
      <c r="J2355" s="13">
        <v>3.8957</v>
      </c>
      <c r="K2355" s="13">
        <v>277.1219766</v>
      </c>
      <c r="L2355" s="13">
        <v>0.018064682</v>
      </c>
      <c r="M2355" s="13" t="s">
        <v>15894</v>
      </c>
      <c r="N2355" s="13">
        <v>30.9</v>
      </c>
      <c r="O2355" s="13">
        <v>9.333684688</v>
      </c>
      <c r="P2355" s="13">
        <v>4.7928</v>
      </c>
      <c r="Q2355" s="13">
        <v>4.7705</v>
      </c>
      <c r="R2355" s="13">
        <v>4.7629</v>
      </c>
      <c r="S2355" s="13">
        <v>4.6207</v>
      </c>
      <c r="T2355" s="13">
        <v>4.6019</v>
      </c>
      <c r="U2355" s="13">
        <v>4.4604</v>
      </c>
      <c r="V2355" s="13">
        <v>4.1709</v>
      </c>
      <c r="W2355" s="13">
        <v>4.292</v>
      </c>
      <c r="X2355" s="13">
        <v>4.109</v>
      </c>
      <c r="Y2355" s="13">
        <v>3.9204</v>
      </c>
      <c r="Z2355" s="13">
        <v>4.1869</v>
      </c>
      <c r="AA2355" s="13">
        <v>3.9691</v>
      </c>
      <c r="AB2355" s="13">
        <v>5.8236</v>
      </c>
      <c r="AC2355" s="13">
        <v>5.7844</v>
      </c>
      <c r="AD2355" s="13">
        <v>5.7538</v>
      </c>
      <c r="AE2355" s="13">
        <v>5.7712</v>
      </c>
      <c r="AF2355" s="13">
        <v>5.7719</v>
      </c>
      <c r="AG2355" s="13">
        <v>5.7652</v>
      </c>
      <c r="AH2355" s="13">
        <v>4.221</v>
      </c>
      <c r="AI2355" s="13">
        <v>3.8326</v>
      </c>
      <c r="AJ2355" s="13">
        <v>3.9777</v>
      </c>
      <c r="AK2355" s="13">
        <v>4.015</v>
      </c>
      <c r="AL2355" s="13">
        <v>4.1853</v>
      </c>
      <c r="AM2355" s="13">
        <v>4.183</v>
      </c>
      <c r="AN2355" s="13">
        <v>5.2425</v>
      </c>
      <c r="AO2355" s="13">
        <v>5.2393</v>
      </c>
      <c r="AP2355" s="13">
        <v>5.2541</v>
      </c>
    </row>
    <row r="2356" spans="1:42">
      <c r="A2356" s="13" t="s">
        <v>22313</v>
      </c>
      <c r="B2356" s="13" t="s">
        <v>16480</v>
      </c>
      <c r="C2356" s="13" t="s">
        <v>22118</v>
      </c>
      <c r="D2356" s="11">
        <v>2</v>
      </c>
      <c r="E2356" s="13" t="s">
        <v>15912</v>
      </c>
      <c r="F2356" s="13" t="s">
        <v>15913</v>
      </c>
      <c r="G2356" s="13" t="s">
        <v>16164</v>
      </c>
      <c r="H2356" s="13" t="s">
        <v>22018</v>
      </c>
      <c r="I2356" s="13" t="s">
        <v>22147</v>
      </c>
      <c r="J2356" s="13">
        <v>3.8957</v>
      </c>
      <c r="K2356" s="13">
        <v>131.0487599</v>
      </c>
      <c r="L2356" s="13">
        <v>0.026319917</v>
      </c>
      <c r="M2356" s="13">
        <v>86.6</v>
      </c>
      <c r="N2356" s="13" t="s">
        <v>15894</v>
      </c>
      <c r="O2356" s="13">
        <v>-9.852384922</v>
      </c>
      <c r="P2356" s="13">
        <v>3.9561</v>
      </c>
      <c r="Q2356" s="13">
        <v>3.9034</v>
      </c>
      <c r="R2356" s="13">
        <v>3.8865</v>
      </c>
      <c r="S2356" s="13">
        <v>3.7864</v>
      </c>
      <c r="T2356" s="13">
        <v>3.8878</v>
      </c>
      <c r="U2356" s="13">
        <v>3.692</v>
      </c>
      <c r="V2356" s="13">
        <v>3.1843</v>
      </c>
      <c r="W2356" s="13">
        <v>3.1853</v>
      </c>
      <c r="X2356" s="13">
        <v>3.1797</v>
      </c>
      <c r="Y2356" s="13">
        <v>3.1796</v>
      </c>
      <c r="Z2356" s="13">
        <v>3.1786</v>
      </c>
      <c r="AA2356" s="13">
        <v>3.1865</v>
      </c>
      <c r="AB2356" s="13">
        <v>3.3373</v>
      </c>
      <c r="AC2356" s="13">
        <v>3.4112</v>
      </c>
      <c r="AD2356" s="13">
        <v>3.3761</v>
      </c>
      <c r="AE2356" s="13">
        <v>3.1899</v>
      </c>
      <c r="AF2356" s="13">
        <v>3.152</v>
      </c>
      <c r="AG2356" s="13">
        <v>3.4547</v>
      </c>
      <c r="AH2356" s="13">
        <v>5.1375</v>
      </c>
      <c r="AI2356" s="13">
        <v>5.1365</v>
      </c>
      <c r="AJ2356" s="13">
        <v>5.114</v>
      </c>
      <c r="AK2356" s="13">
        <v>5.0676</v>
      </c>
      <c r="AL2356" s="13">
        <v>5.1207</v>
      </c>
      <c r="AM2356" s="13">
        <v>5.1346</v>
      </c>
      <c r="AN2356" s="13">
        <v>4.7999</v>
      </c>
      <c r="AO2356" s="13">
        <v>4.7775</v>
      </c>
      <c r="AP2356" s="13">
        <v>4.7852</v>
      </c>
    </row>
    <row r="2357" spans="1:42">
      <c r="A2357" s="13" t="s">
        <v>22314</v>
      </c>
      <c r="B2357" s="13" t="s">
        <v>22315</v>
      </c>
      <c r="C2357" s="13" t="s">
        <v>22118</v>
      </c>
      <c r="D2357" s="11">
        <v>2</v>
      </c>
      <c r="E2357" s="13" t="s">
        <v>15912</v>
      </c>
      <c r="F2357" s="13" t="s">
        <v>16010</v>
      </c>
      <c r="G2357" s="13" t="s">
        <v>16011</v>
      </c>
      <c r="H2357" s="13" t="s">
        <v>22316</v>
      </c>
      <c r="I2357" s="13" t="s">
        <v>22130</v>
      </c>
      <c r="J2357" s="13">
        <v>3.8819</v>
      </c>
      <c r="K2357" s="13">
        <v>769.2181095</v>
      </c>
      <c r="L2357" s="13">
        <v>0.106882203</v>
      </c>
      <c r="M2357" s="13" t="s">
        <v>15894</v>
      </c>
      <c r="N2357" s="13">
        <v>62.8</v>
      </c>
      <c r="O2357" s="13">
        <v>-2.151024876</v>
      </c>
      <c r="P2357" s="13">
        <v>4.3508</v>
      </c>
      <c r="Q2357" s="13">
        <v>4.6683</v>
      </c>
      <c r="R2357" s="13">
        <v>4.383</v>
      </c>
      <c r="S2357" s="13">
        <v>4.0029</v>
      </c>
      <c r="T2357" s="13">
        <v>4.7694</v>
      </c>
      <c r="U2357" s="13">
        <v>3.9565</v>
      </c>
      <c r="V2357" s="13">
        <v>6.3191</v>
      </c>
      <c r="W2357" s="13">
        <v>6.3263</v>
      </c>
      <c r="X2357" s="13">
        <v>6.2822</v>
      </c>
      <c r="Y2357" s="13">
        <v>6.2999</v>
      </c>
      <c r="Z2357" s="13">
        <v>6.3363</v>
      </c>
      <c r="AA2357" s="13">
        <v>6.3112</v>
      </c>
      <c r="AB2357" s="13">
        <v>5.9213</v>
      </c>
      <c r="AC2357" s="13">
        <v>5.9555</v>
      </c>
      <c r="AD2357" s="13">
        <v>5.9135</v>
      </c>
      <c r="AE2357" s="13">
        <v>5.917</v>
      </c>
      <c r="AF2357" s="13">
        <v>5.946</v>
      </c>
      <c r="AG2357" s="13">
        <v>5.9565</v>
      </c>
      <c r="AH2357" s="13">
        <v>6.109</v>
      </c>
      <c r="AI2357" s="13">
        <v>6.0269</v>
      </c>
      <c r="AJ2357" s="13">
        <v>6.1271</v>
      </c>
      <c r="AK2357" s="13">
        <v>6.0414</v>
      </c>
      <c r="AL2357" s="13">
        <v>6.079</v>
      </c>
      <c r="AM2357" s="13">
        <v>6.0867</v>
      </c>
      <c r="AN2357" s="13">
        <v>6.0708</v>
      </c>
      <c r="AO2357" s="13">
        <v>5.9819</v>
      </c>
      <c r="AP2357" s="13">
        <v>6.0573</v>
      </c>
    </row>
    <row r="2358" spans="1:42">
      <c r="A2358" s="13" t="s">
        <v>22317</v>
      </c>
      <c r="B2358" s="13" t="s">
        <v>22318</v>
      </c>
      <c r="C2358" s="13" t="s">
        <v>22118</v>
      </c>
      <c r="D2358" s="11">
        <v>2</v>
      </c>
      <c r="E2358" s="13" t="s">
        <v>15970</v>
      </c>
      <c r="F2358" s="13" t="s">
        <v>17812</v>
      </c>
      <c r="G2358" s="13" t="s">
        <v>15972</v>
      </c>
      <c r="H2358" s="13" t="s">
        <v>22319</v>
      </c>
      <c r="I2358" s="13" t="s">
        <v>22166</v>
      </c>
      <c r="J2358" s="13">
        <v>3.8759</v>
      </c>
      <c r="K2358" s="13">
        <v>701.1496987</v>
      </c>
      <c r="L2358" s="13">
        <v>0.03849387</v>
      </c>
      <c r="M2358" s="13" t="s">
        <v>15894</v>
      </c>
      <c r="N2358" s="13">
        <v>35.1</v>
      </c>
      <c r="O2358" s="13">
        <v>8.658614333</v>
      </c>
      <c r="P2358" s="13">
        <v>6.0676</v>
      </c>
      <c r="Q2358" s="13">
        <v>6.0746</v>
      </c>
      <c r="R2358" s="13">
        <v>6.0634</v>
      </c>
      <c r="S2358" s="13">
        <v>6.0761</v>
      </c>
      <c r="T2358" s="13">
        <v>6.0853</v>
      </c>
      <c r="U2358" s="13">
        <v>6.0943</v>
      </c>
      <c r="V2358" s="13">
        <v>6.2593</v>
      </c>
      <c r="W2358" s="13">
        <v>6.2604</v>
      </c>
      <c r="X2358" s="13">
        <v>6.2547</v>
      </c>
      <c r="Y2358" s="13">
        <v>6.2546</v>
      </c>
      <c r="Z2358" s="13">
        <v>6.2536</v>
      </c>
      <c r="AA2358" s="13">
        <v>6.2616</v>
      </c>
      <c r="AB2358" s="13">
        <v>6.2209</v>
      </c>
      <c r="AC2358" s="13">
        <v>6.2173</v>
      </c>
      <c r="AD2358" s="13">
        <v>6.2234</v>
      </c>
      <c r="AE2358" s="13">
        <v>6.225</v>
      </c>
      <c r="AF2358" s="13">
        <v>6.227</v>
      </c>
      <c r="AG2358" s="13">
        <v>6.2231</v>
      </c>
      <c r="AH2358" s="13">
        <v>6.4892</v>
      </c>
      <c r="AI2358" s="13">
        <v>6.4678</v>
      </c>
      <c r="AJ2358" s="13">
        <v>6.4163</v>
      </c>
      <c r="AK2358" s="13">
        <v>6.3986</v>
      </c>
      <c r="AL2358" s="13">
        <v>6.4053</v>
      </c>
      <c r="AM2358" s="13">
        <v>6.484</v>
      </c>
      <c r="AN2358" s="13">
        <v>6.2128</v>
      </c>
      <c r="AO2358" s="13">
        <v>6.2036</v>
      </c>
      <c r="AP2358" s="13">
        <v>6.1801</v>
      </c>
    </row>
    <row r="2359" spans="1:42">
      <c r="A2359" s="13" t="s">
        <v>22320</v>
      </c>
      <c r="B2359" s="13" t="s">
        <v>22321</v>
      </c>
      <c r="C2359" s="13" t="s">
        <v>22118</v>
      </c>
      <c r="D2359" s="11">
        <v>2</v>
      </c>
      <c r="E2359" s="13" t="s">
        <v>15912</v>
      </c>
      <c r="F2359" s="13" t="s">
        <v>15913</v>
      </c>
      <c r="G2359" s="13" t="s">
        <v>15944</v>
      </c>
      <c r="H2359" s="13" t="s">
        <v>22322</v>
      </c>
      <c r="I2359" s="13" t="s">
        <v>22182</v>
      </c>
      <c r="J2359" s="13">
        <v>3.837</v>
      </c>
      <c r="K2359" s="13">
        <v>307.0427468</v>
      </c>
      <c r="L2359" s="13">
        <v>0.13942551</v>
      </c>
      <c r="M2359" s="13" t="s">
        <v>15894</v>
      </c>
      <c r="N2359" s="13">
        <v>45.9</v>
      </c>
      <c r="O2359" s="13">
        <v>-2.756194017</v>
      </c>
      <c r="P2359" s="13">
        <v>5.9852</v>
      </c>
      <c r="Q2359" s="13">
        <v>5.9684</v>
      </c>
      <c r="R2359" s="13">
        <v>5.9695</v>
      </c>
      <c r="S2359" s="13">
        <v>5.9658</v>
      </c>
      <c r="T2359" s="13">
        <v>5.9897</v>
      </c>
      <c r="U2359" s="13">
        <v>5.9887</v>
      </c>
      <c r="V2359" s="13">
        <v>5.0884</v>
      </c>
      <c r="W2359" s="13">
        <v>5.0487</v>
      </c>
      <c r="X2359" s="13">
        <v>5.0411</v>
      </c>
      <c r="Y2359" s="13">
        <v>5.0644</v>
      </c>
      <c r="Z2359" s="13">
        <v>5.0728</v>
      </c>
      <c r="AA2359" s="13">
        <v>5.0233</v>
      </c>
      <c r="AB2359" s="13">
        <v>5.3862</v>
      </c>
      <c r="AC2359" s="13">
        <v>5.4056</v>
      </c>
      <c r="AD2359" s="13">
        <v>5.3782</v>
      </c>
      <c r="AE2359" s="13">
        <v>5.3953</v>
      </c>
      <c r="AF2359" s="13">
        <v>5.4317</v>
      </c>
      <c r="AG2359" s="13">
        <v>5.4007</v>
      </c>
      <c r="AH2359" s="13">
        <v>4.8234</v>
      </c>
      <c r="AI2359" s="13">
        <v>4.917</v>
      </c>
      <c r="AJ2359" s="13">
        <v>4.5593</v>
      </c>
      <c r="AK2359" s="13">
        <v>4.6748</v>
      </c>
      <c r="AL2359" s="13">
        <v>4.7211</v>
      </c>
      <c r="AM2359" s="13">
        <v>4.7583</v>
      </c>
      <c r="AN2359" s="13">
        <v>5.3232</v>
      </c>
      <c r="AO2359" s="13">
        <v>5.3442</v>
      </c>
      <c r="AP2359" s="13">
        <v>5.4338</v>
      </c>
    </row>
    <row r="2360" spans="1:42">
      <c r="A2360" s="13" t="s">
        <v>22323</v>
      </c>
      <c r="B2360" s="13" t="s">
        <v>22324</v>
      </c>
      <c r="C2360" s="13" t="s">
        <v>22118</v>
      </c>
      <c r="D2360" s="11">
        <v>2</v>
      </c>
      <c r="E2360" s="13" t="s">
        <v>15894</v>
      </c>
      <c r="F2360" s="13" t="s">
        <v>15894</v>
      </c>
      <c r="G2360" s="13" t="s">
        <v>15894</v>
      </c>
      <c r="H2360" s="13" t="s">
        <v>15894</v>
      </c>
      <c r="I2360" s="13" t="s">
        <v>22325</v>
      </c>
      <c r="J2360" s="13">
        <v>2.8171</v>
      </c>
      <c r="K2360" s="13">
        <v>253.0346216</v>
      </c>
      <c r="L2360" s="13">
        <v>0.039144995</v>
      </c>
      <c r="M2360" s="13">
        <v>67.6</v>
      </c>
      <c r="N2360" s="13" t="s">
        <v>15894</v>
      </c>
      <c r="O2360" s="13">
        <v>-2.970663929</v>
      </c>
      <c r="P2360" s="13">
        <v>5.5877</v>
      </c>
      <c r="Q2360" s="13">
        <v>5.581</v>
      </c>
      <c r="R2360" s="13">
        <v>5.5806</v>
      </c>
      <c r="S2360" s="13">
        <v>5.5212</v>
      </c>
      <c r="T2360" s="13">
        <v>5.5731</v>
      </c>
      <c r="U2360" s="13">
        <v>5.583</v>
      </c>
      <c r="V2360" s="13">
        <v>4.5704</v>
      </c>
      <c r="W2360" s="13">
        <v>5.0079</v>
      </c>
      <c r="X2360" s="13">
        <v>4.762</v>
      </c>
      <c r="Y2360" s="13">
        <v>4.6953</v>
      </c>
      <c r="Z2360" s="13">
        <v>4.9437</v>
      </c>
      <c r="AA2360" s="13">
        <v>4.9582</v>
      </c>
      <c r="AB2360" s="13">
        <v>7.1223</v>
      </c>
      <c r="AC2360" s="13">
        <v>7.1137</v>
      </c>
      <c r="AD2360" s="13">
        <v>7.1133</v>
      </c>
      <c r="AE2360" s="13">
        <v>7.1159</v>
      </c>
      <c r="AF2360" s="13">
        <v>7.117</v>
      </c>
      <c r="AG2360" s="13">
        <v>7.0995</v>
      </c>
      <c r="AH2360" s="13">
        <v>3.8778</v>
      </c>
      <c r="AI2360" s="13">
        <v>4.2889</v>
      </c>
      <c r="AJ2360" s="13">
        <v>4.2646</v>
      </c>
      <c r="AK2360" s="13">
        <v>4.4826</v>
      </c>
      <c r="AL2360" s="13">
        <v>4.4154</v>
      </c>
      <c r="AM2360" s="13">
        <v>4.5332</v>
      </c>
      <c r="AN2360" s="13">
        <v>6.4963</v>
      </c>
      <c r="AO2360" s="13">
        <v>6.4742</v>
      </c>
      <c r="AP2360" s="13">
        <v>6.5079</v>
      </c>
    </row>
    <row r="2361" spans="1:42">
      <c r="A2361" s="13" t="s">
        <v>22326</v>
      </c>
      <c r="B2361" s="13" t="s">
        <v>22327</v>
      </c>
      <c r="C2361" s="13" t="s">
        <v>22118</v>
      </c>
      <c r="D2361" s="11">
        <v>2</v>
      </c>
      <c r="E2361" s="13" t="s">
        <v>15898</v>
      </c>
      <c r="F2361" s="13" t="s">
        <v>15899</v>
      </c>
      <c r="G2361" s="13" t="s">
        <v>15900</v>
      </c>
      <c r="H2361" s="13" t="s">
        <v>22328</v>
      </c>
      <c r="I2361" s="13" t="s">
        <v>22329</v>
      </c>
      <c r="J2361" s="13">
        <v>4.5758</v>
      </c>
      <c r="K2361" s="13">
        <v>357.1184837</v>
      </c>
      <c r="L2361" s="13">
        <v>0.032293932</v>
      </c>
      <c r="M2361" s="13" t="s">
        <v>15894</v>
      </c>
      <c r="N2361" s="13">
        <v>36.2</v>
      </c>
      <c r="O2361" s="13">
        <v>-1.993403735</v>
      </c>
      <c r="P2361" s="13">
        <v>3.7896</v>
      </c>
      <c r="Q2361" s="13">
        <v>3.9916</v>
      </c>
      <c r="R2361" s="13">
        <v>3.879</v>
      </c>
      <c r="S2361" s="13">
        <v>3.8627</v>
      </c>
      <c r="T2361" s="13">
        <v>4.1424</v>
      </c>
      <c r="U2361" s="13">
        <v>4.1444</v>
      </c>
      <c r="V2361" s="13">
        <v>5.0878</v>
      </c>
      <c r="W2361" s="13">
        <v>5.1203</v>
      </c>
      <c r="X2361" s="13">
        <v>5.0371</v>
      </c>
      <c r="Y2361" s="13">
        <v>5.0483</v>
      </c>
      <c r="Z2361" s="13">
        <v>5.0543</v>
      </c>
      <c r="AA2361" s="13">
        <v>5.0384</v>
      </c>
      <c r="AB2361" s="13">
        <v>6.688</v>
      </c>
      <c r="AC2361" s="13">
        <v>6.6874</v>
      </c>
      <c r="AD2361" s="13">
        <v>6.6839</v>
      </c>
      <c r="AE2361" s="13">
        <v>6.6837</v>
      </c>
      <c r="AF2361" s="13">
        <v>6.6903</v>
      </c>
      <c r="AG2361" s="13">
        <v>6.7007</v>
      </c>
      <c r="AH2361" s="13">
        <v>4.2683</v>
      </c>
      <c r="AI2361" s="13">
        <v>4.1338</v>
      </c>
      <c r="AJ2361" s="13">
        <v>4.4287</v>
      </c>
      <c r="AK2361" s="13">
        <v>4.011</v>
      </c>
      <c r="AL2361" s="13">
        <v>4.1601</v>
      </c>
      <c r="AM2361" s="13">
        <v>4.1146</v>
      </c>
      <c r="AN2361" s="13">
        <v>6.0306</v>
      </c>
      <c r="AO2361" s="13">
        <v>6.0495</v>
      </c>
      <c r="AP2361" s="13">
        <v>6.0582</v>
      </c>
    </row>
    <row r="2362" spans="1:42">
      <c r="A2362" s="13" t="s">
        <v>22330</v>
      </c>
      <c r="B2362" s="13" t="s">
        <v>16298</v>
      </c>
      <c r="C2362" s="13" t="s">
        <v>22118</v>
      </c>
      <c r="D2362" s="11">
        <v>2</v>
      </c>
      <c r="E2362" s="13" t="s">
        <v>15912</v>
      </c>
      <c r="F2362" s="13" t="s">
        <v>16004</v>
      </c>
      <c r="G2362" s="13" t="s">
        <v>16005</v>
      </c>
      <c r="H2362" s="13" t="s">
        <v>22331</v>
      </c>
      <c r="I2362" s="13" t="s">
        <v>22134</v>
      </c>
      <c r="J2362" s="13">
        <v>3.8055</v>
      </c>
      <c r="K2362" s="13">
        <v>609.1447499</v>
      </c>
      <c r="L2362" s="13">
        <v>0.030241861</v>
      </c>
      <c r="M2362" s="13" t="s">
        <v>15894</v>
      </c>
      <c r="N2362" s="13">
        <v>83.1</v>
      </c>
      <c r="O2362" s="13">
        <v>-2.226491268</v>
      </c>
      <c r="P2362" s="13">
        <v>4.9472</v>
      </c>
      <c r="Q2362" s="13">
        <v>4.7382</v>
      </c>
      <c r="R2362" s="13">
        <v>4.7903</v>
      </c>
      <c r="S2362" s="13">
        <v>4.749</v>
      </c>
      <c r="T2362" s="13">
        <v>4.6537</v>
      </c>
      <c r="U2362" s="13">
        <v>4.7926</v>
      </c>
      <c r="V2362" s="13">
        <v>6.1141</v>
      </c>
      <c r="W2362" s="13">
        <v>6.0984</v>
      </c>
      <c r="X2362" s="13">
        <v>6.0605</v>
      </c>
      <c r="Y2362" s="13">
        <v>6.1171</v>
      </c>
      <c r="Z2362" s="13">
        <v>6.127</v>
      </c>
      <c r="AA2362" s="13">
        <v>6.0988</v>
      </c>
      <c r="AB2362" s="13">
        <v>6.5132</v>
      </c>
      <c r="AC2362" s="13">
        <v>6.502</v>
      </c>
      <c r="AD2362" s="13">
        <v>6.4713</v>
      </c>
      <c r="AE2362" s="13">
        <v>6.511</v>
      </c>
      <c r="AF2362" s="13">
        <v>6.5046</v>
      </c>
      <c r="AG2362" s="13">
        <v>6.5111</v>
      </c>
      <c r="AH2362" s="13">
        <v>6.2222</v>
      </c>
      <c r="AI2362" s="13">
        <v>6.231</v>
      </c>
      <c r="AJ2362" s="13">
        <v>6.2868</v>
      </c>
      <c r="AK2362" s="13">
        <v>6.2766</v>
      </c>
      <c r="AL2362" s="13">
        <v>6.2843</v>
      </c>
      <c r="AM2362" s="13">
        <v>6.2951</v>
      </c>
      <c r="AN2362" s="13">
        <v>6.2784</v>
      </c>
      <c r="AO2362" s="13">
        <v>6.2892</v>
      </c>
      <c r="AP2362" s="13">
        <v>6.3044</v>
      </c>
    </row>
    <row r="2363" spans="1:42">
      <c r="A2363" s="13" t="s">
        <v>22332</v>
      </c>
      <c r="B2363" s="13" t="s">
        <v>21921</v>
      </c>
      <c r="C2363" s="13" t="s">
        <v>22118</v>
      </c>
      <c r="D2363" s="11">
        <v>2</v>
      </c>
      <c r="E2363" s="13" t="s">
        <v>15912</v>
      </c>
      <c r="F2363" s="13" t="s">
        <v>16004</v>
      </c>
      <c r="G2363" s="13" t="s">
        <v>16005</v>
      </c>
      <c r="H2363" s="13" t="s">
        <v>22333</v>
      </c>
      <c r="I2363" s="13" t="s">
        <v>22270</v>
      </c>
      <c r="J2363" s="13">
        <v>3.7975</v>
      </c>
      <c r="K2363" s="13">
        <v>899.2232167</v>
      </c>
      <c r="L2363" s="13">
        <v>0.097585318</v>
      </c>
      <c r="M2363" s="13" t="s">
        <v>15894</v>
      </c>
      <c r="N2363" s="13">
        <v>50.2</v>
      </c>
      <c r="O2363" s="13">
        <v>-2.143805309</v>
      </c>
      <c r="P2363" s="13">
        <v>3.7011</v>
      </c>
      <c r="Q2363" s="13">
        <v>3.7081</v>
      </c>
      <c r="R2363" s="13">
        <v>3.6969</v>
      </c>
      <c r="S2363" s="13">
        <v>3.7096</v>
      </c>
      <c r="T2363" s="13">
        <v>3.7188</v>
      </c>
      <c r="U2363" s="13">
        <v>3.7278</v>
      </c>
      <c r="V2363" s="13">
        <v>4.1159</v>
      </c>
      <c r="W2363" s="13">
        <v>4.423</v>
      </c>
      <c r="X2363" s="13">
        <v>4.1235</v>
      </c>
      <c r="Y2363" s="13">
        <v>4.2223</v>
      </c>
      <c r="Z2363" s="13">
        <v>3.8871</v>
      </c>
      <c r="AA2363" s="13">
        <v>4.338</v>
      </c>
      <c r="AB2363" s="13">
        <v>3.8544</v>
      </c>
      <c r="AC2363" s="13">
        <v>3.8508</v>
      </c>
      <c r="AD2363" s="13">
        <v>3.8569</v>
      </c>
      <c r="AE2363" s="13">
        <v>3.8585</v>
      </c>
      <c r="AF2363" s="13">
        <v>3.8605</v>
      </c>
      <c r="AG2363" s="13">
        <v>3.8565</v>
      </c>
      <c r="AH2363" s="13">
        <v>6.9455</v>
      </c>
      <c r="AI2363" s="13">
        <v>6.9657</v>
      </c>
      <c r="AJ2363" s="13">
        <v>6.9869</v>
      </c>
      <c r="AK2363" s="13">
        <v>6.966</v>
      </c>
      <c r="AL2363" s="13">
        <v>6.9732</v>
      </c>
      <c r="AM2363" s="13">
        <v>6.9689</v>
      </c>
      <c r="AN2363" s="13">
        <v>6.9097</v>
      </c>
      <c r="AO2363" s="13">
        <v>6.8259</v>
      </c>
      <c r="AP2363" s="13">
        <v>6.8863</v>
      </c>
    </row>
    <row r="2364" spans="1:42">
      <c r="A2364" s="13" t="s">
        <v>22334</v>
      </c>
      <c r="B2364" s="13" t="s">
        <v>16822</v>
      </c>
      <c r="C2364" s="13" t="s">
        <v>22118</v>
      </c>
      <c r="D2364" s="11">
        <v>2</v>
      </c>
      <c r="E2364" s="13" t="s">
        <v>15996</v>
      </c>
      <c r="F2364" s="13" t="s">
        <v>20748</v>
      </c>
      <c r="G2364" s="13" t="s">
        <v>16495</v>
      </c>
      <c r="H2364" s="13" t="s">
        <v>22335</v>
      </c>
      <c r="I2364" s="13" t="s">
        <v>22134</v>
      </c>
      <c r="J2364" s="13">
        <v>3.7975</v>
      </c>
      <c r="K2364" s="13">
        <v>167.0336199</v>
      </c>
      <c r="L2364" s="13">
        <v>0.101422392</v>
      </c>
      <c r="M2364" s="13">
        <v>57.8</v>
      </c>
      <c r="N2364" s="13" t="s">
        <v>15894</v>
      </c>
      <c r="O2364" s="13">
        <v>-8.107799643</v>
      </c>
      <c r="P2364" s="13">
        <v>4.2788</v>
      </c>
      <c r="Q2364" s="13">
        <v>4.3898</v>
      </c>
      <c r="R2364" s="13">
        <v>4.2971</v>
      </c>
      <c r="S2364" s="13">
        <v>4.2621</v>
      </c>
      <c r="T2364" s="13">
        <v>4.2837</v>
      </c>
      <c r="U2364" s="13">
        <v>4.3064</v>
      </c>
      <c r="V2364" s="13">
        <v>4.8465</v>
      </c>
      <c r="W2364" s="13">
        <v>4.7931</v>
      </c>
      <c r="X2364" s="13">
        <v>4.8046</v>
      </c>
      <c r="Y2364" s="13">
        <v>4.7823</v>
      </c>
      <c r="Z2364" s="13">
        <v>4.8789</v>
      </c>
      <c r="AA2364" s="13">
        <v>4.8317</v>
      </c>
      <c r="AB2364" s="13">
        <v>4.7641</v>
      </c>
      <c r="AC2364" s="13">
        <v>4.7168</v>
      </c>
      <c r="AD2364" s="13">
        <v>4.7018</v>
      </c>
      <c r="AE2364" s="13">
        <v>4.7374</v>
      </c>
      <c r="AF2364" s="13">
        <v>4.746</v>
      </c>
      <c r="AG2364" s="13">
        <v>4.7398</v>
      </c>
      <c r="AH2364" s="13">
        <v>5.3854</v>
      </c>
      <c r="AI2364" s="13">
        <v>5.3758</v>
      </c>
      <c r="AJ2364" s="13">
        <v>5.3665</v>
      </c>
      <c r="AK2364" s="13">
        <v>5.3667</v>
      </c>
      <c r="AL2364" s="13">
        <v>5.3784</v>
      </c>
      <c r="AM2364" s="13">
        <v>5.3795</v>
      </c>
      <c r="AN2364" s="13">
        <v>5.3423</v>
      </c>
      <c r="AO2364" s="13">
        <v>5.2877</v>
      </c>
      <c r="AP2364" s="13">
        <v>5.3761</v>
      </c>
    </row>
    <row r="2365" spans="1:42">
      <c r="A2365" s="13" t="s">
        <v>22336</v>
      </c>
      <c r="B2365" s="13" t="s">
        <v>22337</v>
      </c>
      <c r="C2365" s="13" t="s">
        <v>22118</v>
      </c>
      <c r="D2365" s="11">
        <v>2</v>
      </c>
      <c r="E2365" s="13" t="s">
        <v>15905</v>
      </c>
      <c r="F2365" s="13" t="s">
        <v>21815</v>
      </c>
      <c r="G2365" s="13" t="s">
        <v>15950</v>
      </c>
      <c r="H2365" s="13" t="s">
        <v>22338</v>
      </c>
      <c r="I2365" s="13" t="s">
        <v>22182</v>
      </c>
      <c r="J2365" s="13">
        <v>3.7898</v>
      </c>
      <c r="K2365" s="13">
        <v>958.1867414</v>
      </c>
      <c r="L2365" s="13">
        <v>0.111461674</v>
      </c>
      <c r="M2365" s="13" t="s">
        <v>15894</v>
      </c>
      <c r="N2365" s="13">
        <v>33.3</v>
      </c>
      <c r="O2365" s="13">
        <v>2.742490136</v>
      </c>
      <c r="P2365" s="13">
        <v>6.0107</v>
      </c>
      <c r="Q2365" s="13">
        <v>6.0177</v>
      </c>
      <c r="R2365" s="13">
        <v>6.0065</v>
      </c>
      <c r="S2365" s="13">
        <v>6.0192</v>
      </c>
      <c r="T2365" s="13">
        <v>6.0285</v>
      </c>
      <c r="U2365" s="13">
        <v>6.0374</v>
      </c>
      <c r="V2365" s="13">
        <v>6.2025</v>
      </c>
      <c r="W2365" s="13">
        <v>6.2035</v>
      </c>
      <c r="X2365" s="13">
        <v>6.1979</v>
      </c>
      <c r="Y2365" s="13">
        <v>6.1978</v>
      </c>
      <c r="Z2365" s="13">
        <v>6.1967</v>
      </c>
      <c r="AA2365" s="13">
        <v>6.2047</v>
      </c>
      <c r="AB2365" s="13">
        <v>6.164</v>
      </c>
      <c r="AC2365" s="13">
        <v>6.1605</v>
      </c>
      <c r="AD2365" s="13">
        <v>6.1665</v>
      </c>
      <c r="AE2365" s="13">
        <v>6.1682</v>
      </c>
      <c r="AF2365" s="13">
        <v>6.1702</v>
      </c>
      <c r="AG2365" s="13">
        <v>6.1662</v>
      </c>
      <c r="AH2365" s="13">
        <v>6.0053</v>
      </c>
      <c r="AI2365" s="13">
        <v>5.9551</v>
      </c>
      <c r="AJ2365" s="13">
        <v>6.0337</v>
      </c>
      <c r="AK2365" s="13">
        <v>6.023</v>
      </c>
      <c r="AL2365" s="13">
        <v>6.0631</v>
      </c>
      <c r="AM2365" s="13">
        <v>5.9663</v>
      </c>
      <c r="AN2365" s="13">
        <v>6.3646</v>
      </c>
      <c r="AO2365" s="13">
        <v>6.268</v>
      </c>
      <c r="AP2365" s="13">
        <v>6.3134</v>
      </c>
    </row>
    <row r="2366" spans="1:42">
      <c r="A2366" s="13" t="s">
        <v>22339</v>
      </c>
      <c r="B2366" s="13" t="s">
        <v>16363</v>
      </c>
      <c r="C2366" s="13" t="s">
        <v>22118</v>
      </c>
      <c r="D2366" s="11">
        <v>2</v>
      </c>
      <c r="E2366" s="13" t="s">
        <v>15894</v>
      </c>
      <c r="F2366" s="13" t="s">
        <v>15894</v>
      </c>
      <c r="G2366" s="13" t="s">
        <v>15894</v>
      </c>
      <c r="H2366" s="13" t="s">
        <v>15894</v>
      </c>
      <c r="I2366" s="13" t="s">
        <v>22191</v>
      </c>
      <c r="J2366" s="13">
        <v>3.7898</v>
      </c>
      <c r="K2366" s="13">
        <v>483.068731</v>
      </c>
      <c r="L2366" s="13">
        <v>0.032772955</v>
      </c>
      <c r="M2366" s="13">
        <v>79.1</v>
      </c>
      <c r="N2366" s="13" t="s">
        <v>15894</v>
      </c>
      <c r="O2366" s="13">
        <v>-2.748821875</v>
      </c>
      <c r="P2366" s="13">
        <v>1.7127</v>
      </c>
      <c r="Q2366" s="13">
        <v>3.1736</v>
      </c>
      <c r="R2366" s="13">
        <v>3.1376</v>
      </c>
      <c r="S2366" s="13">
        <v>2.8634</v>
      </c>
      <c r="T2366" s="13">
        <v>1.7302</v>
      </c>
      <c r="U2366" s="13">
        <v>2.1877</v>
      </c>
      <c r="V2366" s="13">
        <v>3.8138</v>
      </c>
      <c r="W2366" s="13">
        <v>3.5995</v>
      </c>
      <c r="X2366" s="13">
        <v>3.5189</v>
      </c>
      <c r="Y2366" s="13">
        <v>3.1251</v>
      </c>
      <c r="Z2366" s="13">
        <v>3.2862</v>
      </c>
      <c r="AA2366" s="13">
        <v>3.7399</v>
      </c>
      <c r="AB2366" s="13">
        <v>1.8636</v>
      </c>
      <c r="AC2366" s="13">
        <v>1.8601</v>
      </c>
      <c r="AD2366" s="13">
        <v>1.866</v>
      </c>
      <c r="AE2366" s="13">
        <v>1.8676</v>
      </c>
      <c r="AF2366" s="13">
        <v>1.8696</v>
      </c>
      <c r="AG2366" s="13">
        <v>1.8657</v>
      </c>
      <c r="AH2366" s="13">
        <v>5.8966</v>
      </c>
      <c r="AI2366" s="13">
        <v>5.8444</v>
      </c>
      <c r="AJ2366" s="13">
        <v>5.8705</v>
      </c>
      <c r="AK2366" s="13">
        <v>5.9037</v>
      </c>
      <c r="AL2366" s="13">
        <v>5.8785</v>
      </c>
      <c r="AM2366" s="13">
        <v>5.8683</v>
      </c>
      <c r="AN2366" s="13">
        <v>6.0697</v>
      </c>
      <c r="AO2366" s="13">
        <v>6.0413</v>
      </c>
      <c r="AP2366" s="13">
        <v>6.0579</v>
      </c>
    </row>
    <row r="2367" spans="1:42">
      <c r="A2367" s="13" t="s">
        <v>22340</v>
      </c>
      <c r="B2367" s="13" t="s">
        <v>22341</v>
      </c>
      <c r="C2367" s="13" t="s">
        <v>22118</v>
      </c>
      <c r="D2367" s="11">
        <v>2</v>
      </c>
      <c r="E2367" s="13" t="s">
        <v>15912</v>
      </c>
      <c r="F2367" s="13" t="s">
        <v>16010</v>
      </c>
      <c r="G2367" s="13" t="s">
        <v>16011</v>
      </c>
      <c r="H2367" s="13" t="s">
        <v>22342</v>
      </c>
      <c r="I2367" s="13" t="s">
        <v>22191</v>
      </c>
      <c r="J2367" s="13">
        <v>3.7819</v>
      </c>
      <c r="K2367" s="13">
        <v>905.2330486</v>
      </c>
      <c r="L2367" s="13">
        <v>0.127532337</v>
      </c>
      <c r="M2367" s="13" t="s">
        <v>15894</v>
      </c>
      <c r="N2367" s="13">
        <v>61.9</v>
      </c>
      <c r="O2367" s="13">
        <v>6.208980834</v>
      </c>
      <c r="P2367" s="13">
        <v>1.9103</v>
      </c>
      <c r="Q2367" s="13">
        <v>1.9568</v>
      </c>
      <c r="R2367" s="13">
        <v>1.9095</v>
      </c>
      <c r="S2367" s="13">
        <v>1.7726</v>
      </c>
      <c r="T2367" s="13">
        <v>1.9049</v>
      </c>
      <c r="U2367" s="13">
        <v>1.9374</v>
      </c>
      <c r="V2367" s="13">
        <v>3.5679</v>
      </c>
      <c r="W2367" s="13">
        <v>3.3862</v>
      </c>
      <c r="X2367" s="13">
        <v>3.3374</v>
      </c>
      <c r="Y2367" s="13">
        <v>3.4563</v>
      </c>
      <c r="Z2367" s="13">
        <v>3.3251</v>
      </c>
      <c r="AA2367" s="13">
        <v>3.3923</v>
      </c>
      <c r="AB2367" s="13">
        <v>1.9154</v>
      </c>
      <c r="AC2367" s="13">
        <v>1.9119</v>
      </c>
      <c r="AD2367" s="13">
        <v>1.9179</v>
      </c>
      <c r="AE2367" s="13">
        <v>1.9195</v>
      </c>
      <c r="AF2367" s="13">
        <v>1.9214</v>
      </c>
      <c r="AG2367" s="13">
        <v>1.9175</v>
      </c>
      <c r="AH2367" s="13">
        <v>4.4322</v>
      </c>
      <c r="AI2367" s="13">
        <v>1.7097</v>
      </c>
      <c r="AJ2367" s="13">
        <v>1.7007</v>
      </c>
      <c r="AK2367" s="13">
        <v>4.2889</v>
      </c>
      <c r="AL2367" s="13">
        <v>1.7027</v>
      </c>
      <c r="AM2367" s="13">
        <v>4.3207</v>
      </c>
      <c r="AN2367" s="13">
        <v>6.4111</v>
      </c>
      <c r="AO2367" s="13">
        <v>6.3</v>
      </c>
      <c r="AP2367" s="13">
        <v>6.3562</v>
      </c>
    </row>
    <row r="2368" spans="1:42">
      <c r="A2368" s="13" t="s">
        <v>22343</v>
      </c>
      <c r="B2368" s="13" t="s">
        <v>21602</v>
      </c>
      <c r="C2368" s="13" t="s">
        <v>22118</v>
      </c>
      <c r="D2368" s="11">
        <v>2</v>
      </c>
      <c r="E2368" s="13" t="s">
        <v>15912</v>
      </c>
      <c r="F2368" s="13" t="s">
        <v>16004</v>
      </c>
      <c r="G2368" s="13" t="s">
        <v>16005</v>
      </c>
      <c r="H2368" s="13" t="s">
        <v>22344</v>
      </c>
      <c r="I2368" s="13" t="s">
        <v>22147</v>
      </c>
      <c r="J2368" s="13">
        <v>3.7819</v>
      </c>
      <c r="K2368" s="13">
        <v>515.0802775</v>
      </c>
      <c r="L2368" s="13">
        <v>0.043736298</v>
      </c>
      <c r="M2368" s="13" t="s">
        <v>15894</v>
      </c>
      <c r="N2368" s="13">
        <v>34.9</v>
      </c>
      <c r="O2368" s="13">
        <v>-5.311336409</v>
      </c>
      <c r="P2368" s="13">
        <v>2.2481</v>
      </c>
      <c r="Q2368" s="13">
        <v>1.3509</v>
      </c>
      <c r="R2368" s="13">
        <v>1.3402</v>
      </c>
      <c r="S2368" s="13">
        <v>1.8185</v>
      </c>
      <c r="T2368" s="13">
        <v>1.3612</v>
      </c>
      <c r="U2368" s="13">
        <v>1.5175</v>
      </c>
      <c r="V2368" s="13">
        <v>4.2035</v>
      </c>
      <c r="W2368" s="13">
        <v>4.1513</v>
      </c>
      <c r="X2368" s="13">
        <v>4.0379</v>
      </c>
      <c r="Y2368" s="13">
        <v>4.2791</v>
      </c>
      <c r="Z2368" s="13">
        <v>4.0824</v>
      </c>
      <c r="AA2368" s="13">
        <v>4.2157</v>
      </c>
      <c r="AB2368" s="13">
        <v>4.9148</v>
      </c>
      <c r="AC2368" s="13">
        <v>4.9064</v>
      </c>
      <c r="AD2368" s="13">
        <v>4.7734</v>
      </c>
      <c r="AE2368" s="13">
        <v>4.7704</v>
      </c>
      <c r="AF2368" s="13">
        <v>4.845</v>
      </c>
      <c r="AG2368" s="13">
        <v>4.8375</v>
      </c>
      <c r="AH2368" s="13">
        <v>5.4021</v>
      </c>
      <c r="AI2368" s="13">
        <v>5.384</v>
      </c>
      <c r="AJ2368" s="13">
        <v>5.3415</v>
      </c>
      <c r="AK2368" s="13">
        <v>5.4065</v>
      </c>
      <c r="AL2368" s="13">
        <v>5.3319</v>
      </c>
      <c r="AM2368" s="13">
        <v>5.3068</v>
      </c>
      <c r="AN2368" s="13">
        <v>5.7513</v>
      </c>
      <c r="AO2368" s="13">
        <v>5.7396</v>
      </c>
      <c r="AP2368" s="13">
        <v>5.7139</v>
      </c>
    </row>
    <row r="2369" spans="1:42">
      <c r="A2369" s="13" t="s">
        <v>22345</v>
      </c>
      <c r="B2369" s="13" t="s">
        <v>22346</v>
      </c>
      <c r="C2369" s="13" t="s">
        <v>22118</v>
      </c>
      <c r="D2369" s="11">
        <v>2</v>
      </c>
      <c r="E2369" s="13" t="s">
        <v>15898</v>
      </c>
      <c r="F2369" s="13" t="s">
        <v>15899</v>
      </c>
      <c r="G2369" s="13" t="s">
        <v>15900</v>
      </c>
      <c r="H2369" s="13" t="s">
        <v>22347</v>
      </c>
      <c r="I2369" s="13" t="s">
        <v>22147</v>
      </c>
      <c r="J2369" s="13">
        <v>3.7819</v>
      </c>
      <c r="K2369" s="13">
        <v>310.092529</v>
      </c>
      <c r="L2369" s="13">
        <v>0.172820162</v>
      </c>
      <c r="M2369" s="13" t="s">
        <v>15894</v>
      </c>
      <c r="N2369" s="13">
        <v>70</v>
      </c>
      <c r="O2369" s="13">
        <v>-2.116088077</v>
      </c>
      <c r="P2369" s="13">
        <v>3.0909</v>
      </c>
      <c r="Q2369" s="13">
        <v>3.0979</v>
      </c>
      <c r="R2369" s="13">
        <v>3.0868</v>
      </c>
      <c r="S2369" s="13">
        <v>3.0995</v>
      </c>
      <c r="T2369" s="13">
        <v>3.1087</v>
      </c>
      <c r="U2369" s="13">
        <v>3.1177</v>
      </c>
      <c r="V2369" s="13">
        <v>3.2826</v>
      </c>
      <c r="W2369" s="13">
        <v>3.2837</v>
      </c>
      <c r="X2369" s="13">
        <v>3.278</v>
      </c>
      <c r="Y2369" s="13">
        <v>3.2779</v>
      </c>
      <c r="Z2369" s="13">
        <v>3.2769</v>
      </c>
      <c r="AA2369" s="13">
        <v>3.2848</v>
      </c>
      <c r="AB2369" s="13">
        <v>3.2442</v>
      </c>
      <c r="AC2369" s="13">
        <v>3.2406</v>
      </c>
      <c r="AD2369" s="13">
        <v>3.2467</v>
      </c>
      <c r="AE2369" s="13">
        <v>3.2483</v>
      </c>
      <c r="AF2369" s="13">
        <v>3.2503</v>
      </c>
      <c r="AG2369" s="13">
        <v>3.2463</v>
      </c>
      <c r="AH2369" s="13">
        <v>4.9159</v>
      </c>
      <c r="AI2369" s="13">
        <v>4.789</v>
      </c>
      <c r="AJ2369" s="13">
        <v>4.7498</v>
      </c>
      <c r="AK2369" s="13">
        <v>4.8269</v>
      </c>
      <c r="AL2369" s="13">
        <v>4.7286</v>
      </c>
      <c r="AM2369" s="13">
        <v>4.7368</v>
      </c>
      <c r="AN2369" s="13">
        <v>4.3105</v>
      </c>
      <c r="AO2369" s="13">
        <v>4.4442</v>
      </c>
      <c r="AP2369" s="13">
        <v>4.4521</v>
      </c>
    </row>
    <row r="2370" spans="1:42">
      <c r="A2370" s="13" t="s">
        <v>22348</v>
      </c>
      <c r="B2370" s="13" t="s">
        <v>22349</v>
      </c>
      <c r="C2370" s="13" t="s">
        <v>22118</v>
      </c>
      <c r="D2370" s="11">
        <v>2</v>
      </c>
      <c r="E2370" s="13" t="s">
        <v>15898</v>
      </c>
      <c r="F2370" s="13" t="s">
        <v>15899</v>
      </c>
      <c r="G2370" s="13" t="s">
        <v>15900</v>
      </c>
      <c r="H2370" s="13" t="s">
        <v>22350</v>
      </c>
      <c r="I2370" s="13" t="s">
        <v>22147</v>
      </c>
      <c r="J2370" s="13">
        <v>3.7659</v>
      </c>
      <c r="K2370" s="13">
        <v>401.1077924</v>
      </c>
      <c r="L2370" s="13">
        <v>0.031332545</v>
      </c>
      <c r="M2370" s="13" t="s">
        <v>15894</v>
      </c>
      <c r="N2370" s="13">
        <v>46.6</v>
      </c>
      <c r="O2370" s="13">
        <v>8.539678498</v>
      </c>
      <c r="P2370" s="13">
        <v>5.6561</v>
      </c>
      <c r="Q2370" s="13">
        <v>5.6504</v>
      </c>
      <c r="R2370" s="13">
        <v>5.6672</v>
      </c>
      <c r="S2370" s="13">
        <v>5.6458</v>
      </c>
      <c r="T2370" s="13">
        <v>5.6379</v>
      </c>
      <c r="U2370" s="13">
        <v>5.6481</v>
      </c>
      <c r="V2370" s="13">
        <v>6.2515</v>
      </c>
      <c r="W2370" s="13">
        <v>6.2235</v>
      </c>
      <c r="X2370" s="13">
        <v>6.2134</v>
      </c>
      <c r="Y2370" s="13">
        <v>6.2495</v>
      </c>
      <c r="Z2370" s="13">
        <v>6.2371</v>
      </c>
      <c r="AA2370" s="13">
        <v>6.2355</v>
      </c>
      <c r="AB2370" s="13">
        <v>5.5537</v>
      </c>
      <c r="AC2370" s="13">
        <v>5.5094</v>
      </c>
      <c r="AD2370" s="13">
        <v>5.5488</v>
      </c>
      <c r="AE2370" s="13">
        <v>5.5833</v>
      </c>
      <c r="AF2370" s="13">
        <v>5.5986</v>
      </c>
      <c r="AG2370" s="13">
        <v>5.5806</v>
      </c>
      <c r="AH2370" s="13">
        <v>4.8031</v>
      </c>
      <c r="AI2370" s="13">
        <v>4.7271</v>
      </c>
      <c r="AJ2370" s="13">
        <v>4.7525</v>
      </c>
      <c r="AK2370" s="13">
        <v>4.8098</v>
      </c>
      <c r="AL2370" s="13">
        <v>4.7558</v>
      </c>
      <c r="AM2370" s="13">
        <v>4.775</v>
      </c>
      <c r="AN2370" s="13">
        <v>5.5885</v>
      </c>
      <c r="AO2370" s="13">
        <v>5.6037</v>
      </c>
      <c r="AP2370" s="13">
        <v>5.5766</v>
      </c>
    </row>
    <row r="2371" spans="1:42">
      <c r="A2371" s="13" t="s">
        <v>22351</v>
      </c>
      <c r="B2371" s="13" t="s">
        <v>16053</v>
      </c>
      <c r="C2371" s="13" t="s">
        <v>22118</v>
      </c>
      <c r="D2371" s="11">
        <v>2</v>
      </c>
      <c r="E2371" s="13" t="s">
        <v>15905</v>
      </c>
      <c r="F2371" s="13" t="s">
        <v>16073</v>
      </c>
      <c r="G2371" s="13" t="s">
        <v>15950</v>
      </c>
      <c r="H2371" s="13" t="s">
        <v>22352</v>
      </c>
      <c r="I2371" s="13" t="s">
        <v>22130</v>
      </c>
      <c r="J2371" s="13">
        <v>3.7659</v>
      </c>
      <c r="K2371" s="13">
        <v>195.1014979</v>
      </c>
      <c r="L2371" s="13">
        <v>0.064779164</v>
      </c>
      <c r="M2371" s="13" t="s">
        <v>15894</v>
      </c>
      <c r="N2371" s="13">
        <v>42.4</v>
      </c>
      <c r="O2371" s="13">
        <v>-7.79459913</v>
      </c>
      <c r="P2371" s="13">
        <v>4.0316</v>
      </c>
      <c r="Q2371" s="13">
        <v>4.0387</v>
      </c>
      <c r="R2371" s="13">
        <v>4.0275</v>
      </c>
      <c r="S2371" s="13">
        <v>4.0402</v>
      </c>
      <c r="T2371" s="13">
        <v>4.0494</v>
      </c>
      <c r="U2371" s="13">
        <v>4.0584</v>
      </c>
      <c r="V2371" s="13">
        <v>4.2234</v>
      </c>
      <c r="W2371" s="13">
        <v>4.2245</v>
      </c>
      <c r="X2371" s="13">
        <v>4.2188</v>
      </c>
      <c r="Y2371" s="13">
        <v>4.2187</v>
      </c>
      <c r="Z2371" s="13">
        <v>4.2177</v>
      </c>
      <c r="AA2371" s="13">
        <v>4.2257</v>
      </c>
      <c r="AB2371" s="13">
        <v>4.7942</v>
      </c>
      <c r="AC2371" s="13">
        <v>4.7847</v>
      </c>
      <c r="AD2371" s="13">
        <v>4.7896</v>
      </c>
      <c r="AE2371" s="13">
        <v>4.8304</v>
      </c>
      <c r="AF2371" s="13">
        <v>4.8255</v>
      </c>
      <c r="AG2371" s="13">
        <v>4.8232</v>
      </c>
      <c r="AH2371" s="13">
        <v>3.9633</v>
      </c>
      <c r="AI2371" s="13">
        <v>3.9761</v>
      </c>
      <c r="AJ2371" s="13">
        <v>3.9668</v>
      </c>
      <c r="AK2371" s="13">
        <v>3.9641</v>
      </c>
      <c r="AL2371" s="13">
        <v>3.9689</v>
      </c>
      <c r="AM2371" s="13">
        <v>3.9717</v>
      </c>
      <c r="AN2371" s="13">
        <v>4.1366</v>
      </c>
      <c r="AO2371" s="13">
        <v>4.1624</v>
      </c>
      <c r="AP2371" s="13">
        <v>4.1927</v>
      </c>
    </row>
    <row r="2372" spans="1:42">
      <c r="A2372" s="13" t="s">
        <v>22353</v>
      </c>
      <c r="B2372" s="13" t="s">
        <v>22354</v>
      </c>
      <c r="C2372" s="13" t="s">
        <v>22118</v>
      </c>
      <c r="D2372" s="11">
        <v>2</v>
      </c>
      <c r="E2372" s="13" t="s">
        <v>15898</v>
      </c>
      <c r="F2372" s="13" t="s">
        <v>15899</v>
      </c>
      <c r="G2372" s="13" t="s">
        <v>15900</v>
      </c>
      <c r="H2372" s="13" t="s">
        <v>22355</v>
      </c>
      <c r="I2372" s="13" t="s">
        <v>22134</v>
      </c>
      <c r="J2372" s="13">
        <v>3.7574</v>
      </c>
      <c r="K2372" s="13">
        <v>352.1028186</v>
      </c>
      <c r="L2372" s="13">
        <v>0.034824622</v>
      </c>
      <c r="M2372" s="13" t="s">
        <v>15894</v>
      </c>
      <c r="N2372" s="13">
        <v>31.8</v>
      </c>
      <c r="O2372" s="13">
        <v>-2.75148222</v>
      </c>
      <c r="P2372" s="13">
        <v>3.1708</v>
      </c>
      <c r="Q2372" s="13">
        <v>3.1778</v>
      </c>
      <c r="R2372" s="13">
        <v>3.1666</v>
      </c>
      <c r="S2372" s="13">
        <v>3.1793</v>
      </c>
      <c r="T2372" s="13">
        <v>3.1885</v>
      </c>
      <c r="U2372" s="13">
        <v>3.1975</v>
      </c>
      <c r="V2372" s="13">
        <v>4.393</v>
      </c>
      <c r="W2372" s="13">
        <v>4.4741</v>
      </c>
      <c r="X2372" s="13">
        <v>4.4942</v>
      </c>
      <c r="Y2372" s="13">
        <v>4.4445</v>
      </c>
      <c r="Z2372" s="13">
        <v>4.4544</v>
      </c>
      <c r="AA2372" s="13">
        <v>4.4312</v>
      </c>
      <c r="AB2372" s="13">
        <v>5.2253</v>
      </c>
      <c r="AC2372" s="13">
        <v>5.202</v>
      </c>
      <c r="AD2372" s="13">
        <v>5.2676</v>
      </c>
      <c r="AE2372" s="13">
        <v>5.26</v>
      </c>
      <c r="AF2372" s="13">
        <v>5.2458</v>
      </c>
      <c r="AG2372" s="13">
        <v>5.2727</v>
      </c>
      <c r="AH2372" s="13">
        <v>3.1024</v>
      </c>
      <c r="AI2372" s="13">
        <v>3.1153</v>
      </c>
      <c r="AJ2372" s="13">
        <v>3.106</v>
      </c>
      <c r="AK2372" s="13">
        <v>3.2418</v>
      </c>
      <c r="AL2372" s="13">
        <v>3.1081</v>
      </c>
      <c r="AM2372" s="13">
        <v>3.1109</v>
      </c>
      <c r="AN2372" s="13">
        <v>4.7273</v>
      </c>
      <c r="AO2372" s="13">
        <v>4.7419</v>
      </c>
      <c r="AP2372" s="13">
        <v>4.7117</v>
      </c>
    </row>
    <row r="2373" spans="1:42">
      <c r="A2373" s="13" t="s">
        <v>22356</v>
      </c>
      <c r="B2373" s="13" t="s">
        <v>22357</v>
      </c>
      <c r="C2373" s="13" t="s">
        <v>22118</v>
      </c>
      <c r="D2373" s="11">
        <v>2</v>
      </c>
      <c r="E2373" s="13" t="s">
        <v>15898</v>
      </c>
      <c r="F2373" s="13" t="s">
        <v>15899</v>
      </c>
      <c r="G2373" s="13" t="s">
        <v>15900</v>
      </c>
      <c r="H2373" s="13" t="s">
        <v>22358</v>
      </c>
      <c r="I2373" s="13" t="s">
        <v>22147</v>
      </c>
      <c r="J2373" s="13">
        <v>3.7494</v>
      </c>
      <c r="K2373" s="13">
        <v>459.1497671</v>
      </c>
      <c r="L2373" s="13">
        <v>0.262731471</v>
      </c>
      <c r="M2373" s="13" t="s">
        <v>15894</v>
      </c>
      <c r="N2373" s="13">
        <v>83.9</v>
      </c>
      <c r="O2373" s="13">
        <v>-2.159866694</v>
      </c>
      <c r="P2373" s="13">
        <v>4.1861</v>
      </c>
      <c r="Q2373" s="13">
        <v>4.1597</v>
      </c>
      <c r="R2373" s="13">
        <v>4.0781</v>
      </c>
      <c r="S2373" s="13">
        <v>4.1859</v>
      </c>
      <c r="T2373" s="13">
        <v>4.1569</v>
      </c>
      <c r="U2373" s="13">
        <v>3.968</v>
      </c>
      <c r="V2373" s="13">
        <v>5.1262</v>
      </c>
      <c r="W2373" s="13">
        <v>5.2802</v>
      </c>
      <c r="X2373" s="13">
        <v>5.2544</v>
      </c>
      <c r="Y2373" s="13">
        <v>5.3317</v>
      </c>
      <c r="Z2373" s="13">
        <v>5.3709</v>
      </c>
      <c r="AA2373" s="13">
        <v>5.2295</v>
      </c>
      <c r="AB2373" s="13">
        <v>5.8897</v>
      </c>
      <c r="AC2373" s="13">
        <v>5.8535</v>
      </c>
      <c r="AD2373" s="13">
        <v>5.7895</v>
      </c>
      <c r="AE2373" s="13">
        <v>5.8384</v>
      </c>
      <c r="AF2373" s="13">
        <v>5.8597</v>
      </c>
      <c r="AG2373" s="13">
        <v>5.8272</v>
      </c>
      <c r="AH2373" s="13">
        <v>4.802</v>
      </c>
      <c r="AI2373" s="13">
        <v>4.7973</v>
      </c>
      <c r="AJ2373" s="13">
        <v>4.7801</v>
      </c>
      <c r="AK2373" s="13">
        <v>4.7841</v>
      </c>
      <c r="AL2373" s="13">
        <v>4.7491</v>
      </c>
      <c r="AM2373" s="13">
        <v>4.7513</v>
      </c>
      <c r="AN2373" s="13">
        <v>5.5621</v>
      </c>
      <c r="AO2373" s="13">
        <v>5.3612</v>
      </c>
      <c r="AP2373" s="13">
        <v>5.3918</v>
      </c>
    </row>
    <row r="2374" spans="1:42">
      <c r="A2374" s="13" t="s">
        <v>22359</v>
      </c>
      <c r="B2374" s="13" t="s">
        <v>18489</v>
      </c>
      <c r="C2374" s="13" t="s">
        <v>22118</v>
      </c>
      <c r="D2374" s="11">
        <v>2</v>
      </c>
      <c r="E2374" s="13" t="s">
        <v>15970</v>
      </c>
      <c r="F2374" s="13" t="s">
        <v>16127</v>
      </c>
      <c r="G2374" s="13" t="s">
        <v>15972</v>
      </c>
      <c r="H2374" s="13" t="s">
        <v>22360</v>
      </c>
      <c r="I2374" s="13" t="s">
        <v>22130</v>
      </c>
      <c r="J2374" s="13">
        <v>3.7414</v>
      </c>
      <c r="K2374" s="13">
        <v>595.1651464</v>
      </c>
      <c r="L2374" s="13">
        <v>0.028513946</v>
      </c>
      <c r="M2374" s="13" t="s">
        <v>15894</v>
      </c>
      <c r="N2374" s="13">
        <v>89.7</v>
      </c>
      <c r="O2374" s="13">
        <v>-3.085384804</v>
      </c>
      <c r="P2374" s="13">
        <v>6.1911</v>
      </c>
      <c r="Q2374" s="13">
        <v>6.1907</v>
      </c>
      <c r="R2374" s="13">
        <v>6.179</v>
      </c>
      <c r="S2374" s="13">
        <v>6.2006</v>
      </c>
      <c r="T2374" s="13">
        <v>6.1667</v>
      </c>
      <c r="U2374" s="13">
        <v>6.1591</v>
      </c>
      <c r="V2374" s="13">
        <v>6.2893</v>
      </c>
      <c r="W2374" s="13">
        <v>6.2679</v>
      </c>
      <c r="X2374" s="13">
        <v>6.2739</v>
      </c>
      <c r="Y2374" s="13">
        <v>6.3217</v>
      </c>
      <c r="Z2374" s="13">
        <v>6.3114</v>
      </c>
      <c r="AA2374" s="13">
        <v>6.297</v>
      </c>
      <c r="AB2374" s="13">
        <v>6.562</v>
      </c>
      <c r="AC2374" s="13">
        <v>6.5335</v>
      </c>
      <c r="AD2374" s="13">
        <v>6.523</v>
      </c>
      <c r="AE2374" s="13">
        <v>6.5566</v>
      </c>
      <c r="AF2374" s="13">
        <v>6.5717</v>
      </c>
      <c r="AG2374" s="13">
        <v>6.5641</v>
      </c>
      <c r="AH2374" s="13">
        <v>6.0372</v>
      </c>
      <c r="AI2374" s="13">
        <v>5.9742</v>
      </c>
      <c r="AJ2374" s="13">
        <v>5.9673</v>
      </c>
      <c r="AK2374" s="13">
        <v>5.9876</v>
      </c>
      <c r="AL2374" s="13">
        <v>5.9626</v>
      </c>
      <c r="AM2374" s="13">
        <v>5.9791</v>
      </c>
      <c r="AN2374" s="13">
        <v>6.2149</v>
      </c>
      <c r="AO2374" s="13">
        <v>6.2043</v>
      </c>
      <c r="AP2374" s="13">
        <v>6.1902</v>
      </c>
    </row>
    <row r="2375" spans="1:42">
      <c r="A2375" s="13" t="s">
        <v>22361</v>
      </c>
      <c r="B2375" s="13" t="s">
        <v>22362</v>
      </c>
      <c r="C2375" s="13" t="s">
        <v>22118</v>
      </c>
      <c r="D2375" s="11">
        <v>2</v>
      </c>
      <c r="E2375" s="13" t="s">
        <v>15970</v>
      </c>
      <c r="F2375" s="13" t="s">
        <v>16127</v>
      </c>
      <c r="G2375" s="13" t="s">
        <v>15972</v>
      </c>
      <c r="H2375" s="13" t="s">
        <v>22363</v>
      </c>
      <c r="I2375" s="13" t="s">
        <v>22182</v>
      </c>
      <c r="J2375" s="13">
        <v>3.7414</v>
      </c>
      <c r="K2375" s="13">
        <v>462.160633</v>
      </c>
      <c r="L2375" s="13">
        <v>0.076573932</v>
      </c>
      <c r="M2375" s="13" t="s">
        <v>15894</v>
      </c>
      <c r="N2375" s="13">
        <v>84.5</v>
      </c>
      <c r="O2375" s="13">
        <v>8.70816399</v>
      </c>
      <c r="P2375" s="13">
        <v>3.3939</v>
      </c>
      <c r="Q2375" s="13">
        <v>3.4415</v>
      </c>
      <c r="R2375" s="13">
        <v>3.7861</v>
      </c>
      <c r="S2375" s="13">
        <v>3.6416</v>
      </c>
      <c r="T2375" s="13">
        <v>3.4858</v>
      </c>
      <c r="U2375" s="13">
        <v>3.4838</v>
      </c>
      <c r="V2375" s="13">
        <v>4.3454</v>
      </c>
      <c r="W2375" s="13">
        <v>4.2818</v>
      </c>
      <c r="X2375" s="13">
        <v>4.2404</v>
      </c>
      <c r="Y2375" s="13">
        <v>4.2454</v>
      </c>
      <c r="Z2375" s="13">
        <v>4.2867</v>
      </c>
      <c r="AA2375" s="13">
        <v>4.3029</v>
      </c>
      <c r="AB2375" s="13">
        <v>5.9845</v>
      </c>
      <c r="AC2375" s="13">
        <v>5.961</v>
      </c>
      <c r="AD2375" s="13">
        <v>5.9678</v>
      </c>
      <c r="AE2375" s="13">
        <v>6.0049</v>
      </c>
      <c r="AF2375" s="13">
        <v>5.9941</v>
      </c>
      <c r="AG2375" s="13">
        <v>5.9826</v>
      </c>
      <c r="AH2375" s="13">
        <v>1.9817</v>
      </c>
      <c r="AI2375" s="13">
        <v>1.9944</v>
      </c>
      <c r="AJ2375" s="13">
        <v>1.9853</v>
      </c>
      <c r="AK2375" s="13">
        <v>1.9826</v>
      </c>
      <c r="AL2375" s="13">
        <v>1.9873</v>
      </c>
      <c r="AM2375" s="13">
        <v>1.9901</v>
      </c>
      <c r="AN2375" s="13">
        <v>5.5495</v>
      </c>
      <c r="AO2375" s="13">
        <v>5.483</v>
      </c>
      <c r="AP2375" s="13">
        <v>5.5248</v>
      </c>
    </row>
    <row r="2376" spans="1:42">
      <c r="A2376" s="13" t="s">
        <v>22364</v>
      </c>
      <c r="B2376" s="13" t="s">
        <v>16271</v>
      </c>
      <c r="C2376" s="13" t="s">
        <v>22118</v>
      </c>
      <c r="D2376" s="11">
        <v>2</v>
      </c>
      <c r="E2376" s="13" t="s">
        <v>15996</v>
      </c>
      <c r="F2376" s="13" t="s">
        <v>16171</v>
      </c>
      <c r="G2376" s="13" t="s">
        <v>16049</v>
      </c>
      <c r="H2376" s="13" t="s">
        <v>22365</v>
      </c>
      <c r="I2376" s="13" t="s">
        <v>22130</v>
      </c>
      <c r="J2376" s="13">
        <v>3.7414</v>
      </c>
      <c r="K2376" s="13">
        <v>225.0757801</v>
      </c>
      <c r="L2376" s="13">
        <v>0.017783736</v>
      </c>
      <c r="M2376" s="13" t="s">
        <v>15894</v>
      </c>
      <c r="N2376" s="13">
        <v>41.9</v>
      </c>
      <c r="O2376" s="13">
        <v>-5.925534905</v>
      </c>
      <c r="P2376" s="13">
        <v>3.1082</v>
      </c>
      <c r="Q2376" s="13">
        <v>3.0486</v>
      </c>
      <c r="R2376" s="13">
        <v>2.8616</v>
      </c>
      <c r="S2376" s="13">
        <v>2.8742</v>
      </c>
      <c r="T2376" s="13">
        <v>2.8835</v>
      </c>
      <c r="U2376" s="13">
        <v>2.8925</v>
      </c>
      <c r="V2376" s="13">
        <v>3.0573</v>
      </c>
      <c r="W2376" s="13">
        <v>3.0584</v>
      </c>
      <c r="X2376" s="13">
        <v>3.0527</v>
      </c>
      <c r="Y2376" s="13">
        <v>3.0526</v>
      </c>
      <c r="Z2376" s="13">
        <v>3.1606</v>
      </c>
      <c r="AA2376" s="13">
        <v>3.0596</v>
      </c>
      <c r="AB2376" s="13">
        <v>4.726</v>
      </c>
      <c r="AC2376" s="13">
        <v>4.7195</v>
      </c>
      <c r="AD2376" s="13">
        <v>4.6939</v>
      </c>
      <c r="AE2376" s="13">
        <v>4.7531</v>
      </c>
      <c r="AF2376" s="13">
        <v>4.7574</v>
      </c>
      <c r="AG2376" s="13">
        <v>4.7191</v>
      </c>
      <c r="AH2376" s="13">
        <v>3.9985</v>
      </c>
      <c r="AI2376" s="13">
        <v>3.9747</v>
      </c>
      <c r="AJ2376" s="13">
        <v>3.9411</v>
      </c>
      <c r="AK2376" s="13">
        <v>3.9677</v>
      </c>
      <c r="AL2376" s="13">
        <v>4.0054</v>
      </c>
      <c r="AM2376" s="13">
        <v>3.9247</v>
      </c>
      <c r="AN2376" s="13">
        <v>4.2869</v>
      </c>
      <c r="AO2376" s="13">
        <v>4.2764</v>
      </c>
      <c r="AP2376" s="13">
        <v>4.2916</v>
      </c>
    </row>
    <row r="2377" spans="1:42">
      <c r="A2377" s="13" t="s">
        <v>22366</v>
      </c>
      <c r="B2377" s="13" t="s">
        <v>22367</v>
      </c>
      <c r="C2377" s="13" t="s">
        <v>22118</v>
      </c>
      <c r="D2377" s="11">
        <v>2</v>
      </c>
      <c r="E2377" s="13" t="s">
        <v>15894</v>
      </c>
      <c r="F2377" s="13" t="s">
        <v>15894</v>
      </c>
      <c r="G2377" s="13" t="s">
        <v>15894</v>
      </c>
      <c r="H2377" s="13" t="s">
        <v>15894</v>
      </c>
      <c r="I2377" s="13" t="s">
        <v>22368</v>
      </c>
      <c r="J2377" s="13">
        <v>2.5373</v>
      </c>
      <c r="K2377" s="13">
        <v>301.0921354</v>
      </c>
      <c r="L2377" s="13">
        <v>0.058530683</v>
      </c>
      <c r="M2377" s="13">
        <v>30.6</v>
      </c>
      <c r="N2377" s="13" t="s">
        <v>15894</v>
      </c>
      <c r="O2377" s="13">
        <v>-2.501415591</v>
      </c>
      <c r="P2377" s="13">
        <v>6.048</v>
      </c>
      <c r="Q2377" s="13">
        <v>6.0213</v>
      </c>
      <c r="R2377" s="13">
        <v>6.002</v>
      </c>
      <c r="S2377" s="13">
        <v>6.0394</v>
      </c>
      <c r="T2377" s="13">
        <v>6.0173</v>
      </c>
      <c r="U2377" s="13">
        <v>6.0662</v>
      </c>
      <c r="V2377" s="13">
        <v>6.5108</v>
      </c>
      <c r="W2377" s="13">
        <v>6.5009</v>
      </c>
      <c r="X2377" s="13">
        <v>6.5017</v>
      </c>
      <c r="Y2377" s="13">
        <v>6.4993</v>
      </c>
      <c r="Z2377" s="13">
        <v>6.4959</v>
      </c>
      <c r="AA2377" s="13">
        <v>6.5001</v>
      </c>
      <c r="AB2377" s="13">
        <v>5.4126</v>
      </c>
      <c r="AC2377" s="13">
        <v>5.3964</v>
      </c>
      <c r="AD2377" s="13">
        <v>5.3894</v>
      </c>
      <c r="AE2377" s="13">
        <v>5.4007</v>
      </c>
      <c r="AF2377" s="13">
        <v>5.4266</v>
      </c>
      <c r="AG2377" s="13">
        <v>5.3867</v>
      </c>
      <c r="AH2377" s="13">
        <v>5.6412</v>
      </c>
      <c r="AI2377" s="13">
        <v>5.6431</v>
      </c>
      <c r="AJ2377" s="13">
        <v>5.631</v>
      </c>
      <c r="AK2377" s="13">
        <v>5.6157</v>
      </c>
      <c r="AL2377" s="13">
        <v>5.6558</v>
      </c>
      <c r="AM2377" s="13">
        <v>5.5998</v>
      </c>
      <c r="AN2377" s="13">
        <v>5.8846</v>
      </c>
      <c r="AO2377" s="13">
        <v>5.9317</v>
      </c>
      <c r="AP2377" s="13">
        <v>5.8932</v>
      </c>
    </row>
    <row r="2378" spans="1:42">
      <c r="A2378" s="13" t="s">
        <v>22369</v>
      </c>
      <c r="B2378" s="13" t="s">
        <v>22370</v>
      </c>
      <c r="C2378" s="13" t="s">
        <v>22118</v>
      </c>
      <c r="D2378" s="11">
        <v>2</v>
      </c>
      <c r="E2378" s="13" t="s">
        <v>15905</v>
      </c>
      <c r="F2378" s="13" t="s">
        <v>15957</v>
      </c>
      <c r="G2378" s="13" t="s">
        <v>15950</v>
      </c>
      <c r="H2378" s="13" t="s">
        <v>22371</v>
      </c>
      <c r="I2378" s="13" t="s">
        <v>22130</v>
      </c>
      <c r="J2378" s="13">
        <v>3.7254</v>
      </c>
      <c r="K2378" s="13">
        <v>439.180819</v>
      </c>
      <c r="L2378" s="13">
        <v>0.073493666</v>
      </c>
      <c r="M2378" s="13" t="s">
        <v>15894</v>
      </c>
      <c r="N2378" s="13">
        <v>60.3</v>
      </c>
      <c r="O2378" s="13">
        <v>-3.249866774</v>
      </c>
      <c r="P2378" s="13">
        <v>3.9033</v>
      </c>
      <c r="Q2378" s="13">
        <v>3.7102</v>
      </c>
      <c r="R2378" s="13">
        <v>4.0036</v>
      </c>
      <c r="S2378" s="13">
        <v>3.4648</v>
      </c>
      <c r="T2378" s="13">
        <v>3.9948</v>
      </c>
      <c r="U2378" s="13">
        <v>3.6154</v>
      </c>
      <c r="V2378" s="13">
        <v>5.239</v>
      </c>
      <c r="W2378" s="13">
        <v>5.2513</v>
      </c>
      <c r="X2378" s="13">
        <v>5.2103</v>
      </c>
      <c r="Y2378" s="13">
        <v>5.2609</v>
      </c>
      <c r="Z2378" s="13">
        <v>5.2177</v>
      </c>
      <c r="AA2378" s="13">
        <v>5.2017</v>
      </c>
      <c r="AB2378" s="13">
        <v>4.703</v>
      </c>
      <c r="AC2378" s="13">
        <v>4.6529</v>
      </c>
      <c r="AD2378" s="13">
        <v>4.6814</v>
      </c>
      <c r="AE2378" s="13">
        <v>4.7283</v>
      </c>
      <c r="AF2378" s="13">
        <v>4.6809</v>
      </c>
      <c r="AG2378" s="13">
        <v>4.7228</v>
      </c>
      <c r="AH2378" s="13">
        <v>5.3246</v>
      </c>
      <c r="AI2378" s="13">
        <v>5.3011</v>
      </c>
      <c r="AJ2378" s="13">
        <v>5.2612</v>
      </c>
      <c r="AK2378" s="13">
        <v>5.2979</v>
      </c>
      <c r="AL2378" s="13">
        <v>5.311</v>
      </c>
      <c r="AM2378" s="13">
        <v>5.2824</v>
      </c>
      <c r="AN2378" s="13">
        <v>5.1233</v>
      </c>
      <c r="AO2378" s="13">
        <v>5.0594</v>
      </c>
      <c r="AP2378" s="13">
        <v>5.0915</v>
      </c>
    </row>
    <row r="2379" spans="1:42">
      <c r="A2379" s="13" t="s">
        <v>22372</v>
      </c>
      <c r="B2379" s="13" t="s">
        <v>22373</v>
      </c>
      <c r="C2379" s="13" t="s">
        <v>22118</v>
      </c>
      <c r="D2379" s="11">
        <v>2</v>
      </c>
      <c r="E2379" s="13" t="s">
        <v>15898</v>
      </c>
      <c r="F2379" s="13" t="s">
        <v>15899</v>
      </c>
      <c r="G2379" s="13" t="s">
        <v>15900</v>
      </c>
      <c r="H2379" s="13" t="s">
        <v>22374</v>
      </c>
      <c r="I2379" s="13" t="s">
        <v>22130</v>
      </c>
      <c r="J2379" s="13">
        <v>3.7254</v>
      </c>
      <c r="K2379" s="13">
        <v>399.1649978</v>
      </c>
      <c r="L2379" s="13">
        <v>0.025574937</v>
      </c>
      <c r="M2379" s="13" t="s">
        <v>15894</v>
      </c>
      <c r="N2379" s="13">
        <v>45.2</v>
      </c>
      <c r="O2379" s="13">
        <v>-2.988019855</v>
      </c>
      <c r="P2379" s="13">
        <v>4.4194</v>
      </c>
      <c r="Q2379" s="13">
        <v>4.4264</v>
      </c>
      <c r="R2379" s="13">
        <v>4.4152</v>
      </c>
      <c r="S2379" s="13">
        <v>4.4279</v>
      </c>
      <c r="T2379" s="13">
        <v>4.4372</v>
      </c>
      <c r="U2379" s="13">
        <v>4.4461</v>
      </c>
      <c r="V2379" s="13">
        <v>4.6971</v>
      </c>
      <c r="W2379" s="13">
        <v>4.7109</v>
      </c>
      <c r="X2379" s="13">
        <v>4.7159</v>
      </c>
      <c r="Y2379" s="13">
        <v>4.6947</v>
      </c>
      <c r="Z2379" s="13">
        <v>4.6723</v>
      </c>
      <c r="AA2379" s="13">
        <v>4.6134</v>
      </c>
      <c r="AB2379" s="13">
        <v>6.2574</v>
      </c>
      <c r="AC2379" s="13">
        <v>6.2197</v>
      </c>
      <c r="AD2379" s="13">
        <v>6.2285</v>
      </c>
      <c r="AE2379" s="13">
        <v>6.2813</v>
      </c>
      <c r="AF2379" s="13">
        <v>6.265</v>
      </c>
      <c r="AG2379" s="13">
        <v>6.2467</v>
      </c>
      <c r="AH2379" s="13">
        <v>4.351</v>
      </c>
      <c r="AI2379" s="13">
        <v>4.3638</v>
      </c>
      <c r="AJ2379" s="13">
        <v>4.3546</v>
      </c>
      <c r="AK2379" s="13">
        <v>4.3519</v>
      </c>
      <c r="AL2379" s="13">
        <v>4.3566</v>
      </c>
      <c r="AM2379" s="13">
        <v>4.3594</v>
      </c>
      <c r="AN2379" s="13">
        <v>5.6864</v>
      </c>
      <c r="AO2379" s="13">
        <v>5.6697</v>
      </c>
      <c r="AP2379" s="13">
        <v>5.6655</v>
      </c>
    </row>
    <row r="2380" spans="1:42">
      <c r="A2380" s="13" t="s">
        <v>22375</v>
      </c>
      <c r="B2380" s="13" t="s">
        <v>22376</v>
      </c>
      <c r="C2380" s="13" t="s">
        <v>22118</v>
      </c>
      <c r="D2380" s="11">
        <v>2</v>
      </c>
      <c r="E2380" s="13" t="s">
        <v>15919</v>
      </c>
      <c r="F2380" s="13" t="s">
        <v>15961</v>
      </c>
      <c r="G2380" s="13" t="s">
        <v>15962</v>
      </c>
      <c r="H2380" s="13" t="s">
        <v>22377</v>
      </c>
      <c r="I2380" s="13" t="s">
        <v>22147</v>
      </c>
      <c r="J2380" s="13">
        <v>3.7254</v>
      </c>
      <c r="K2380" s="13">
        <v>347.1239506</v>
      </c>
      <c r="L2380" s="13">
        <v>0.041922244</v>
      </c>
      <c r="M2380" s="13" t="s">
        <v>15894</v>
      </c>
      <c r="N2380" s="13">
        <v>50.4</v>
      </c>
      <c r="O2380" s="13">
        <v>-2.483531061</v>
      </c>
      <c r="P2380" s="13">
        <v>4.9423</v>
      </c>
      <c r="Q2380" s="13">
        <v>4.9493</v>
      </c>
      <c r="R2380" s="13">
        <v>4.9381</v>
      </c>
      <c r="S2380" s="13">
        <v>4.9508</v>
      </c>
      <c r="T2380" s="13">
        <v>4.9601</v>
      </c>
      <c r="U2380" s="13">
        <v>4.969</v>
      </c>
      <c r="V2380" s="13">
        <v>5.6803</v>
      </c>
      <c r="W2380" s="13">
        <v>5.6532</v>
      </c>
      <c r="X2380" s="13">
        <v>5.6388</v>
      </c>
      <c r="Y2380" s="13">
        <v>5.6604</v>
      </c>
      <c r="Z2380" s="13">
        <v>5.6522</v>
      </c>
      <c r="AA2380" s="13">
        <v>5.6378</v>
      </c>
      <c r="AB2380" s="13">
        <v>5.1348</v>
      </c>
      <c r="AC2380" s="13">
        <v>5.1545</v>
      </c>
      <c r="AD2380" s="13">
        <v>5.1766</v>
      </c>
      <c r="AE2380" s="13">
        <v>5.117</v>
      </c>
      <c r="AF2380" s="13">
        <v>5.1503</v>
      </c>
      <c r="AG2380" s="13">
        <v>5.2002</v>
      </c>
      <c r="AH2380" s="13">
        <v>4.9228</v>
      </c>
      <c r="AI2380" s="13">
        <v>4.8867</v>
      </c>
      <c r="AJ2380" s="13">
        <v>4.8805</v>
      </c>
      <c r="AK2380" s="13">
        <v>4.8794</v>
      </c>
      <c r="AL2380" s="13">
        <v>4.8821</v>
      </c>
      <c r="AM2380" s="13">
        <v>4.893</v>
      </c>
      <c r="AN2380" s="13">
        <v>5.1886</v>
      </c>
      <c r="AO2380" s="13">
        <v>5.1603</v>
      </c>
      <c r="AP2380" s="13">
        <v>5.1551</v>
      </c>
    </row>
    <row r="2381" spans="1:42">
      <c r="A2381" s="13" t="s">
        <v>22378</v>
      </c>
      <c r="B2381" s="13" t="s">
        <v>22379</v>
      </c>
      <c r="C2381" s="13" t="s">
        <v>22118</v>
      </c>
      <c r="D2381" s="11">
        <v>2</v>
      </c>
      <c r="E2381" s="13" t="s">
        <v>15996</v>
      </c>
      <c r="F2381" s="13" t="s">
        <v>15913</v>
      </c>
      <c r="G2381" s="13" t="s">
        <v>17902</v>
      </c>
      <c r="H2381" s="13" t="s">
        <v>22380</v>
      </c>
      <c r="I2381" s="13" t="s">
        <v>22130</v>
      </c>
      <c r="J2381" s="13">
        <v>3.7174</v>
      </c>
      <c r="K2381" s="13">
        <v>348.1476199</v>
      </c>
      <c r="L2381" s="13">
        <v>0.045782627</v>
      </c>
      <c r="M2381" s="13" t="s">
        <v>15894</v>
      </c>
      <c r="N2381" s="13">
        <v>45.2</v>
      </c>
      <c r="O2381" s="13">
        <v>7.781186968</v>
      </c>
      <c r="P2381" s="13">
        <v>1.7695</v>
      </c>
      <c r="Q2381" s="13">
        <v>1.7764</v>
      </c>
      <c r="R2381" s="13">
        <v>1.7654</v>
      </c>
      <c r="S2381" s="13">
        <v>1.7779</v>
      </c>
      <c r="T2381" s="13">
        <v>1.787</v>
      </c>
      <c r="U2381" s="13">
        <v>1.7958</v>
      </c>
      <c r="V2381" s="13">
        <v>1.9586</v>
      </c>
      <c r="W2381" s="13">
        <v>1.9597</v>
      </c>
      <c r="X2381" s="13">
        <v>1.9541</v>
      </c>
      <c r="Y2381" s="13">
        <v>1.954</v>
      </c>
      <c r="Z2381" s="13">
        <v>1.953</v>
      </c>
      <c r="AA2381" s="13">
        <v>1.9609</v>
      </c>
      <c r="AB2381" s="13">
        <v>1.9207</v>
      </c>
      <c r="AC2381" s="13">
        <v>1.9171</v>
      </c>
      <c r="AD2381" s="13">
        <v>1.9231</v>
      </c>
      <c r="AE2381" s="13">
        <v>1.9247</v>
      </c>
      <c r="AF2381" s="13">
        <v>1.9267</v>
      </c>
      <c r="AG2381" s="13">
        <v>1.9228</v>
      </c>
      <c r="AH2381" s="13">
        <v>5.08</v>
      </c>
      <c r="AI2381" s="13">
        <v>5.1228</v>
      </c>
      <c r="AJ2381" s="13">
        <v>5.0718</v>
      </c>
      <c r="AK2381" s="13">
        <v>5.113</v>
      </c>
      <c r="AL2381" s="13">
        <v>5.1123</v>
      </c>
      <c r="AM2381" s="13">
        <v>5.1215</v>
      </c>
      <c r="AN2381" s="13">
        <v>4.576</v>
      </c>
      <c r="AO2381" s="13">
        <v>4.5875</v>
      </c>
      <c r="AP2381" s="13">
        <v>4.6144</v>
      </c>
    </row>
    <row r="2382" spans="1:42">
      <c r="A2382" s="13" t="s">
        <v>22381</v>
      </c>
      <c r="B2382" s="13" t="s">
        <v>16257</v>
      </c>
      <c r="C2382" s="13" t="s">
        <v>22118</v>
      </c>
      <c r="D2382" s="11">
        <v>2</v>
      </c>
      <c r="E2382" s="13" t="s">
        <v>16189</v>
      </c>
      <c r="F2382" s="13" t="s">
        <v>15913</v>
      </c>
      <c r="G2382" s="13" t="s">
        <v>16190</v>
      </c>
      <c r="H2382" s="13" t="s">
        <v>22382</v>
      </c>
      <c r="I2382" s="13" t="s">
        <v>22130</v>
      </c>
      <c r="J2382" s="13">
        <v>3.7094</v>
      </c>
      <c r="K2382" s="13">
        <v>539.2120664</v>
      </c>
      <c r="L2382" s="13">
        <v>0.009348961</v>
      </c>
      <c r="M2382" s="13" t="s">
        <v>15894</v>
      </c>
      <c r="N2382" s="13">
        <v>30.5</v>
      </c>
      <c r="O2382" s="13">
        <v>-2.698748515</v>
      </c>
      <c r="P2382" s="13">
        <v>2.4791</v>
      </c>
      <c r="Q2382" s="13">
        <v>2.4861</v>
      </c>
      <c r="R2382" s="13">
        <v>2.4749</v>
      </c>
      <c r="S2382" s="13">
        <v>2.4876</v>
      </c>
      <c r="T2382" s="13">
        <v>2.4968</v>
      </c>
      <c r="U2382" s="13">
        <v>2.5058</v>
      </c>
      <c r="V2382" s="13">
        <v>2.6704</v>
      </c>
      <c r="W2382" s="13">
        <v>2.6714</v>
      </c>
      <c r="X2382" s="13">
        <v>2.6658</v>
      </c>
      <c r="Y2382" s="13">
        <v>2.6657</v>
      </c>
      <c r="Z2382" s="13">
        <v>2.8629</v>
      </c>
      <c r="AA2382" s="13">
        <v>2.6726</v>
      </c>
      <c r="AB2382" s="13">
        <v>4.2989</v>
      </c>
      <c r="AC2382" s="13">
        <v>3.8027</v>
      </c>
      <c r="AD2382" s="13">
        <v>4.1534</v>
      </c>
      <c r="AE2382" s="13">
        <v>3.915</v>
      </c>
      <c r="AF2382" s="13">
        <v>4.0963</v>
      </c>
      <c r="AG2382" s="13">
        <v>4.0261</v>
      </c>
      <c r="AH2382" s="13">
        <v>6.3163</v>
      </c>
      <c r="AI2382" s="13">
        <v>6.3109</v>
      </c>
      <c r="AJ2382" s="13">
        <v>6.301</v>
      </c>
      <c r="AK2382" s="13">
        <v>6.3018</v>
      </c>
      <c r="AL2382" s="13">
        <v>6.3043</v>
      </c>
      <c r="AM2382" s="13">
        <v>6.3014</v>
      </c>
      <c r="AN2382" s="13">
        <v>5.8328</v>
      </c>
      <c r="AO2382" s="13">
        <v>5.8403</v>
      </c>
      <c r="AP2382" s="13">
        <v>5.834</v>
      </c>
    </row>
    <row r="2383" spans="1:42">
      <c r="A2383" s="13" t="s">
        <v>22383</v>
      </c>
      <c r="B2383" s="13" t="s">
        <v>22384</v>
      </c>
      <c r="C2383" s="13" t="s">
        <v>22118</v>
      </c>
      <c r="D2383" s="11">
        <v>2</v>
      </c>
      <c r="E2383" s="13" t="s">
        <v>15898</v>
      </c>
      <c r="F2383" s="13" t="s">
        <v>15899</v>
      </c>
      <c r="G2383" s="13" t="s">
        <v>15900</v>
      </c>
      <c r="H2383" s="13" t="s">
        <v>22385</v>
      </c>
      <c r="I2383" s="13" t="s">
        <v>22130</v>
      </c>
      <c r="J2383" s="13">
        <v>3.7094</v>
      </c>
      <c r="K2383" s="13">
        <v>443.1183157</v>
      </c>
      <c r="L2383" s="13">
        <v>0.00681534</v>
      </c>
      <c r="M2383" s="13" t="s">
        <v>15894</v>
      </c>
      <c r="N2383" s="13">
        <v>79.2</v>
      </c>
      <c r="O2383" s="13">
        <v>-2.974271867</v>
      </c>
      <c r="P2383" s="13">
        <v>5.2662</v>
      </c>
      <c r="Q2383" s="13">
        <v>5.2814</v>
      </c>
      <c r="R2383" s="13">
        <v>5.2975</v>
      </c>
      <c r="S2383" s="13">
        <v>5.306</v>
      </c>
      <c r="T2383" s="13">
        <v>5.2534</v>
      </c>
      <c r="U2383" s="13">
        <v>5.2621</v>
      </c>
      <c r="V2383" s="13">
        <v>5.6447</v>
      </c>
      <c r="W2383" s="13">
        <v>5.6298</v>
      </c>
      <c r="X2383" s="13">
        <v>5.6435</v>
      </c>
      <c r="Y2383" s="13">
        <v>5.6848</v>
      </c>
      <c r="Z2383" s="13">
        <v>5.6584</v>
      </c>
      <c r="AA2383" s="13">
        <v>5.6586</v>
      </c>
      <c r="AB2383" s="13">
        <v>4.8943</v>
      </c>
      <c r="AC2383" s="13">
        <v>4.8131</v>
      </c>
      <c r="AD2383" s="13">
        <v>4.7167</v>
      </c>
      <c r="AE2383" s="13">
        <v>4.7497</v>
      </c>
      <c r="AF2383" s="13">
        <v>4.8433</v>
      </c>
      <c r="AG2383" s="13">
        <v>4.6448</v>
      </c>
      <c r="AH2383" s="13">
        <v>5.8682</v>
      </c>
      <c r="AI2383" s="13">
        <v>5.8297</v>
      </c>
      <c r="AJ2383" s="13">
        <v>5.838</v>
      </c>
      <c r="AK2383" s="13">
        <v>5.8347</v>
      </c>
      <c r="AL2383" s="13">
        <v>5.8425</v>
      </c>
      <c r="AM2383" s="13">
        <v>5.8401</v>
      </c>
      <c r="AN2383" s="13">
        <v>5.6125</v>
      </c>
      <c r="AO2383" s="13">
        <v>5.6065</v>
      </c>
      <c r="AP2383" s="13">
        <v>5.6097</v>
      </c>
    </row>
    <row r="2384" spans="1:42">
      <c r="A2384" s="13" t="s">
        <v>22386</v>
      </c>
      <c r="B2384" s="13" t="s">
        <v>22387</v>
      </c>
      <c r="C2384" s="13" t="s">
        <v>22118</v>
      </c>
      <c r="D2384" s="11">
        <v>2</v>
      </c>
      <c r="E2384" s="13" t="s">
        <v>15894</v>
      </c>
      <c r="F2384" s="13" t="s">
        <v>15894</v>
      </c>
      <c r="G2384" s="13" t="s">
        <v>15894</v>
      </c>
      <c r="H2384" s="13" t="s">
        <v>15894</v>
      </c>
      <c r="I2384" s="13" t="s">
        <v>22134</v>
      </c>
      <c r="J2384" s="13">
        <v>3.7094</v>
      </c>
      <c r="K2384" s="13">
        <v>435.1285053</v>
      </c>
      <c r="L2384" s="13">
        <v>0.030718419</v>
      </c>
      <c r="M2384" s="13">
        <v>74.5</v>
      </c>
      <c r="N2384" s="13" t="s">
        <v>15894</v>
      </c>
      <c r="O2384" s="13">
        <v>-2.671725322</v>
      </c>
      <c r="P2384" s="13">
        <v>7.234</v>
      </c>
      <c r="Q2384" s="13">
        <v>7.2107</v>
      </c>
      <c r="R2384" s="13">
        <v>7.2096</v>
      </c>
      <c r="S2384" s="13">
        <v>7.1864</v>
      </c>
      <c r="T2384" s="13">
        <v>7.1594</v>
      </c>
      <c r="U2384" s="13">
        <v>7.1289</v>
      </c>
      <c r="V2384" s="13">
        <v>5.9865</v>
      </c>
      <c r="W2384" s="13">
        <v>5.9495</v>
      </c>
      <c r="X2384" s="13">
        <v>5.9338</v>
      </c>
      <c r="Y2384" s="13">
        <v>5.9597</v>
      </c>
      <c r="Z2384" s="13">
        <v>5.949</v>
      </c>
      <c r="AA2384" s="13">
        <v>5.9168</v>
      </c>
      <c r="AB2384" s="13">
        <v>5.5066</v>
      </c>
      <c r="AC2384" s="13">
        <v>5.4577</v>
      </c>
      <c r="AD2384" s="13">
        <v>5.4875</v>
      </c>
      <c r="AE2384" s="13">
        <v>5.4956</v>
      </c>
      <c r="AF2384" s="13">
        <v>5.4967</v>
      </c>
      <c r="AG2384" s="13">
        <v>5.4964</v>
      </c>
      <c r="AH2384" s="13">
        <v>5.4223</v>
      </c>
      <c r="AI2384" s="13">
        <v>5.4313</v>
      </c>
      <c r="AJ2384" s="13">
        <v>5.4443</v>
      </c>
      <c r="AK2384" s="13">
        <v>5.4179</v>
      </c>
      <c r="AL2384" s="13">
        <v>5.4398</v>
      </c>
      <c r="AM2384" s="13">
        <v>5.433</v>
      </c>
      <c r="AN2384" s="13">
        <v>6.4873</v>
      </c>
      <c r="AO2384" s="13">
        <v>6.4612</v>
      </c>
      <c r="AP2384" s="13">
        <v>6.4699</v>
      </c>
    </row>
    <row r="2385" spans="1:42">
      <c r="A2385" s="13" t="s">
        <v>22388</v>
      </c>
      <c r="B2385" s="13" t="s">
        <v>22389</v>
      </c>
      <c r="C2385" s="13" t="s">
        <v>22118</v>
      </c>
      <c r="D2385" s="11">
        <v>2</v>
      </c>
      <c r="E2385" s="13" t="s">
        <v>15905</v>
      </c>
      <c r="F2385" s="13" t="s">
        <v>15949</v>
      </c>
      <c r="G2385" s="13" t="s">
        <v>15950</v>
      </c>
      <c r="H2385" s="13" t="s">
        <v>22390</v>
      </c>
      <c r="I2385" s="13" t="s">
        <v>22134</v>
      </c>
      <c r="J2385" s="13">
        <v>3.7094</v>
      </c>
      <c r="K2385" s="13">
        <v>172.0966443</v>
      </c>
      <c r="L2385" s="13">
        <v>0.054840819</v>
      </c>
      <c r="M2385" s="13">
        <v>37.8</v>
      </c>
      <c r="N2385" s="13" t="s">
        <v>15894</v>
      </c>
      <c r="O2385" s="13">
        <v>-7.351892937</v>
      </c>
      <c r="P2385" s="13">
        <v>4.6207</v>
      </c>
      <c r="Q2385" s="13">
        <v>4.6349</v>
      </c>
      <c r="R2385" s="13">
        <v>4.5988</v>
      </c>
      <c r="S2385" s="13">
        <v>4.6068</v>
      </c>
      <c r="T2385" s="13">
        <v>4.5868</v>
      </c>
      <c r="U2385" s="13">
        <v>4.5636</v>
      </c>
      <c r="V2385" s="13">
        <v>4.6204</v>
      </c>
      <c r="W2385" s="13">
        <v>4.6557</v>
      </c>
      <c r="X2385" s="13">
        <v>4.595</v>
      </c>
      <c r="Y2385" s="13">
        <v>4.6868</v>
      </c>
      <c r="Z2385" s="13">
        <v>4.6628</v>
      </c>
      <c r="AA2385" s="13">
        <v>4.6258</v>
      </c>
      <c r="AB2385" s="13">
        <v>4.1538</v>
      </c>
      <c r="AC2385" s="13">
        <v>4.1801</v>
      </c>
      <c r="AD2385" s="13">
        <v>4.2144</v>
      </c>
      <c r="AE2385" s="13">
        <v>4.2085</v>
      </c>
      <c r="AF2385" s="13">
        <v>4.1668</v>
      </c>
      <c r="AG2385" s="13">
        <v>4.1454</v>
      </c>
      <c r="AH2385" s="13">
        <v>4.2262</v>
      </c>
      <c r="AI2385" s="13">
        <v>4.1939</v>
      </c>
      <c r="AJ2385" s="13">
        <v>4.2491</v>
      </c>
      <c r="AK2385" s="13">
        <v>4.2046</v>
      </c>
      <c r="AL2385" s="13">
        <v>4.1932</v>
      </c>
      <c r="AM2385" s="13">
        <v>4.1681</v>
      </c>
      <c r="AN2385" s="13">
        <v>4.3496</v>
      </c>
      <c r="AO2385" s="13">
        <v>4.3967</v>
      </c>
      <c r="AP2385" s="13">
        <v>4.3684</v>
      </c>
    </row>
    <row r="2386" spans="1:42">
      <c r="A2386" s="13" t="s">
        <v>22391</v>
      </c>
      <c r="B2386" s="13" t="s">
        <v>22392</v>
      </c>
      <c r="C2386" s="13" t="s">
        <v>22118</v>
      </c>
      <c r="D2386" s="11">
        <v>2</v>
      </c>
      <c r="E2386" s="13" t="s">
        <v>15970</v>
      </c>
      <c r="F2386" s="13" t="s">
        <v>20131</v>
      </c>
      <c r="G2386" s="13" t="s">
        <v>20132</v>
      </c>
      <c r="H2386" s="13" t="s">
        <v>22393</v>
      </c>
      <c r="I2386" s="13" t="s">
        <v>22142</v>
      </c>
      <c r="J2386" s="13">
        <v>3.6934</v>
      </c>
      <c r="K2386" s="13">
        <v>697.2334201</v>
      </c>
      <c r="L2386" s="13">
        <v>0.069841499</v>
      </c>
      <c r="M2386" s="13" t="s">
        <v>15894</v>
      </c>
      <c r="N2386" s="13">
        <v>30.6</v>
      </c>
      <c r="O2386" s="13">
        <v>2.588947685</v>
      </c>
      <c r="P2386" s="13">
        <v>4.3877</v>
      </c>
      <c r="Q2386" s="13">
        <v>4.2962</v>
      </c>
      <c r="R2386" s="13">
        <v>4.2325</v>
      </c>
      <c r="S2386" s="13">
        <v>4.2386</v>
      </c>
      <c r="T2386" s="13">
        <v>4.3311</v>
      </c>
      <c r="U2386" s="13">
        <v>4.2459</v>
      </c>
      <c r="V2386" s="13">
        <v>3.8106</v>
      </c>
      <c r="W2386" s="13">
        <v>4.169</v>
      </c>
      <c r="X2386" s="13">
        <v>4.268</v>
      </c>
      <c r="Y2386" s="13">
        <v>4.491</v>
      </c>
      <c r="Z2386" s="13">
        <v>4.301</v>
      </c>
      <c r="AA2386" s="13">
        <v>4.4789</v>
      </c>
      <c r="AB2386" s="13">
        <v>4.549</v>
      </c>
      <c r="AC2386" s="13">
        <v>4.3699</v>
      </c>
      <c r="AD2386" s="13">
        <v>4.1417</v>
      </c>
      <c r="AE2386" s="13">
        <v>4.1072</v>
      </c>
      <c r="AF2386" s="13">
        <v>4.2019</v>
      </c>
      <c r="AG2386" s="13">
        <v>4.2494</v>
      </c>
      <c r="AH2386" s="13">
        <v>6.0451</v>
      </c>
      <c r="AI2386" s="13">
        <v>6.0406</v>
      </c>
      <c r="AJ2386" s="13">
        <v>6.0261</v>
      </c>
      <c r="AK2386" s="13">
        <v>6.039</v>
      </c>
      <c r="AL2386" s="13">
        <v>6.0611</v>
      </c>
      <c r="AM2386" s="13">
        <v>6.0326</v>
      </c>
      <c r="AN2386" s="13">
        <v>5.5929</v>
      </c>
      <c r="AO2386" s="13">
        <v>5.5355</v>
      </c>
      <c r="AP2386" s="13">
        <v>5.5842</v>
      </c>
    </row>
    <row r="2387" spans="1:42">
      <c r="A2387" s="13" t="s">
        <v>22394</v>
      </c>
      <c r="B2387" s="13" t="s">
        <v>22395</v>
      </c>
      <c r="C2387" s="13" t="s">
        <v>22118</v>
      </c>
      <c r="D2387" s="11">
        <v>2</v>
      </c>
      <c r="E2387" s="13" t="s">
        <v>15970</v>
      </c>
      <c r="F2387" s="13" t="s">
        <v>16127</v>
      </c>
      <c r="G2387" s="13" t="s">
        <v>15972</v>
      </c>
      <c r="H2387" s="13" t="s">
        <v>22396</v>
      </c>
      <c r="I2387" s="13" t="s">
        <v>22191</v>
      </c>
      <c r="J2387" s="13">
        <v>3.6854</v>
      </c>
      <c r="K2387" s="13">
        <v>407.1550132</v>
      </c>
      <c r="L2387" s="13">
        <v>0.038184462</v>
      </c>
      <c r="M2387" s="13" t="s">
        <v>15894</v>
      </c>
      <c r="N2387" s="13">
        <v>68.6</v>
      </c>
      <c r="O2387" s="13">
        <v>6.678161351</v>
      </c>
      <c r="P2387" s="13">
        <v>4.1873</v>
      </c>
      <c r="Q2387" s="13">
        <v>4.1492</v>
      </c>
      <c r="R2387" s="13">
        <v>4.1564</v>
      </c>
      <c r="S2387" s="13">
        <v>4.1885</v>
      </c>
      <c r="T2387" s="13">
        <v>3.8919</v>
      </c>
      <c r="U2387" s="13">
        <v>4.0556</v>
      </c>
      <c r="V2387" s="13">
        <v>5.5481</v>
      </c>
      <c r="W2387" s="13">
        <v>5.5398</v>
      </c>
      <c r="X2387" s="13">
        <v>5.5393</v>
      </c>
      <c r="Y2387" s="13">
        <v>5.5742</v>
      </c>
      <c r="Z2387" s="13">
        <v>5.5535</v>
      </c>
      <c r="AA2387" s="13">
        <v>5.5409</v>
      </c>
      <c r="AB2387" s="13">
        <v>6.1238</v>
      </c>
      <c r="AC2387" s="13">
        <v>6.0809</v>
      </c>
      <c r="AD2387" s="13">
        <v>6.0874</v>
      </c>
      <c r="AE2387" s="13">
        <v>6.1141</v>
      </c>
      <c r="AF2387" s="13">
        <v>6.1192</v>
      </c>
      <c r="AG2387" s="13">
        <v>6.1203</v>
      </c>
      <c r="AH2387" s="13">
        <v>5.2288</v>
      </c>
      <c r="AI2387" s="13">
        <v>5.1971</v>
      </c>
      <c r="AJ2387" s="13">
        <v>5.1515</v>
      </c>
      <c r="AK2387" s="13">
        <v>5.1527</v>
      </c>
      <c r="AL2387" s="13">
        <v>5.1757</v>
      </c>
      <c r="AM2387" s="13">
        <v>5.1588</v>
      </c>
      <c r="AN2387" s="13">
        <v>5.7065</v>
      </c>
      <c r="AO2387" s="13">
        <v>5.6769</v>
      </c>
      <c r="AP2387" s="13">
        <v>5.7054</v>
      </c>
    </row>
    <row r="2388" spans="1:42">
      <c r="A2388" s="13" t="s">
        <v>22397</v>
      </c>
      <c r="B2388" s="13" t="s">
        <v>21547</v>
      </c>
      <c r="C2388" s="13" t="s">
        <v>22118</v>
      </c>
      <c r="D2388" s="11">
        <v>2</v>
      </c>
      <c r="E2388" s="13" t="s">
        <v>15919</v>
      </c>
      <c r="F2388" s="13" t="s">
        <v>17422</v>
      </c>
      <c r="G2388" s="13" t="s">
        <v>16092</v>
      </c>
      <c r="H2388" s="13" t="s">
        <v>22398</v>
      </c>
      <c r="I2388" s="13" t="s">
        <v>22158</v>
      </c>
      <c r="J2388" s="13">
        <v>3.6854</v>
      </c>
      <c r="K2388" s="13">
        <v>317.0770047</v>
      </c>
      <c r="L2388" s="13">
        <v>0.073054768</v>
      </c>
      <c r="M2388" s="13" t="s">
        <v>15894</v>
      </c>
      <c r="N2388" s="13">
        <v>58.9</v>
      </c>
      <c r="O2388" s="13">
        <v>-9.546434401</v>
      </c>
      <c r="P2388" s="13">
        <v>4.2287</v>
      </c>
      <c r="Q2388" s="13">
        <v>4.1799</v>
      </c>
      <c r="R2388" s="13">
        <v>4.1156</v>
      </c>
      <c r="S2388" s="13">
        <v>4.1106</v>
      </c>
      <c r="T2388" s="13">
        <v>4.1591</v>
      </c>
      <c r="U2388" s="13">
        <v>4.2244</v>
      </c>
      <c r="V2388" s="13">
        <v>5.3972</v>
      </c>
      <c r="W2388" s="13">
        <v>5.3967</v>
      </c>
      <c r="X2388" s="13">
        <v>5.4128</v>
      </c>
      <c r="Y2388" s="13">
        <v>5.4271</v>
      </c>
      <c r="Z2388" s="13">
        <v>5.4205</v>
      </c>
      <c r="AA2388" s="13">
        <v>5.4118</v>
      </c>
      <c r="AB2388" s="13">
        <v>3.2138</v>
      </c>
      <c r="AC2388" s="13">
        <v>3.2103</v>
      </c>
      <c r="AD2388" s="13">
        <v>3.2163</v>
      </c>
      <c r="AE2388" s="13">
        <v>3.2179</v>
      </c>
      <c r="AF2388" s="13">
        <v>3.2199</v>
      </c>
      <c r="AG2388" s="13">
        <v>3.216</v>
      </c>
      <c r="AH2388" s="13">
        <v>3.6385</v>
      </c>
      <c r="AI2388" s="13">
        <v>3.6376</v>
      </c>
      <c r="AJ2388" s="13">
        <v>3.595</v>
      </c>
      <c r="AK2388" s="13">
        <v>3.6749</v>
      </c>
      <c r="AL2388" s="13">
        <v>3.491</v>
      </c>
      <c r="AM2388" s="13">
        <v>3.735</v>
      </c>
      <c r="AN2388" s="13">
        <v>4.6354</v>
      </c>
      <c r="AO2388" s="13">
        <v>4.6659</v>
      </c>
      <c r="AP2388" s="13">
        <v>4.6023</v>
      </c>
    </row>
    <row r="2389" spans="1:42">
      <c r="A2389" s="13" t="s">
        <v>22399</v>
      </c>
      <c r="B2389" s="13" t="s">
        <v>16390</v>
      </c>
      <c r="C2389" s="13" t="s">
        <v>22118</v>
      </c>
      <c r="D2389" s="11">
        <v>2</v>
      </c>
      <c r="E2389" s="13" t="s">
        <v>15912</v>
      </c>
      <c r="F2389" s="13" t="s">
        <v>15913</v>
      </c>
      <c r="G2389" s="13" t="s">
        <v>15944</v>
      </c>
      <c r="H2389" s="13" t="s">
        <v>16391</v>
      </c>
      <c r="I2389" s="13" t="s">
        <v>22147</v>
      </c>
      <c r="J2389" s="13">
        <v>3.6854</v>
      </c>
      <c r="K2389" s="13">
        <v>163.0387057</v>
      </c>
      <c r="L2389" s="13">
        <v>0.008498089</v>
      </c>
      <c r="M2389" s="13">
        <v>42.1</v>
      </c>
      <c r="N2389" s="13" t="s">
        <v>15894</v>
      </c>
      <c r="O2389" s="13">
        <v>-7.481040495</v>
      </c>
      <c r="P2389" s="13">
        <v>4.8523</v>
      </c>
      <c r="Q2389" s="13">
        <v>4.828</v>
      </c>
      <c r="R2389" s="13">
        <v>4.8137</v>
      </c>
      <c r="S2389" s="13">
        <v>4.8385</v>
      </c>
      <c r="T2389" s="13">
        <v>4.8239</v>
      </c>
      <c r="U2389" s="13">
        <v>4.8013</v>
      </c>
      <c r="V2389" s="13">
        <v>4.9413</v>
      </c>
      <c r="W2389" s="13">
        <v>4.9013</v>
      </c>
      <c r="X2389" s="13">
        <v>4.9199</v>
      </c>
      <c r="Y2389" s="13">
        <v>4.9565</v>
      </c>
      <c r="Z2389" s="13">
        <v>4.9421</v>
      </c>
      <c r="AA2389" s="13">
        <v>4.9421</v>
      </c>
      <c r="AB2389" s="13">
        <v>6.1315</v>
      </c>
      <c r="AC2389" s="13">
        <v>6.1034</v>
      </c>
      <c r="AD2389" s="13">
        <v>6.1145</v>
      </c>
      <c r="AE2389" s="13">
        <v>6.1426</v>
      </c>
      <c r="AF2389" s="13">
        <v>6.1466</v>
      </c>
      <c r="AG2389" s="13">
        <v>6.1548</v>
      </c>
      <c r="AH2389" s="13">
        <v>4.6529</v>
      </c>
      <c r="AI2389" s="13">
        <v>4.6548</v>
      </c>
      <c r="AJ2389" s="13">
        <v>4.6611</v>
      </c>
      <c r="AK2389" s="13">
        <v>4.6868</v>
      </c>
      <c r="AL2389" s="13">
        <v>4.7103</v>
      </c>
      <c r="AM2389" s="13">
        <v>4.7159</v>
      </c>
      <c r="AN2389" s="13">
        <v>5.6143</v>
      </c>
      <c r="AO2389" s="13">
        <v>5.6205</v>
      </c>
      <c r="AP2389" s="13">
        <v>5.614</v>
      </c>
    </row>
    <row r="2390" spans="1:42">
      <c r="A2390" s="13" t="s">
        <v>22400</v>
      </c>
      <c r="B2390" s="13" t="s">
        <v>22401</v>
      </c>
      <c r="C2390" s="13" t="s">
        <v>22118</v>
      </c>
      <c r="D2390" s="11">
        <v>2</v>
      </c>
      <c r="E2390" s="13" t="s">
        <v>15970</v>
      </c>
      <c r="F2390" s="13" t="s">
        <v>16127</v>
      </c>
      <c r="G2390" s="13" t="s">
        <v>15972</v>
      </c>
      <c r="H2390" s="13" t="s">
        <v>22402</v>
      </c>
      <c r="I2390" s="13" t="s">
        <v>22166</v>
      </c>
      <c r="J2390" s="13">
        <v>3.6774</v>
      </c>
      <c r="K2390" s="13">
        <v>647.1815774</v>
      </c>
      <c r="L2390" s="13">
        <v>0.171463351</v>
      </c>
      <c r="M2390" s="13" t="s">
        <v>15894</v>
      </c>
      <c r="N2390" s="13">
        <v>38.9</v>
      </c>
      <c r="O2390" s="13">
        <v>2.283095241</v>
      </c>
      <c r="P2390" s="13">
        <v>3.3793</v>
      </c>
      <c r="Q2390" s="13">
        <v>3.4985</v>
      </c>
      <c r="R2390" s="13">
        <v>3.4694</v>
      </c>
      <c r="S2390" s="13">
        <v>0.6455</v>
      </c>
      <c r="T2390" s="13">
        <v>3.4866</v>
      </c>
      <c r="U2390" s="13">
        <v>0.6597</v>
      </c>
      <c r="V2390" s="13">
        <v>0.7936</v>
      </c>
      <c r="W2390" s="13">
        <v>2.7311</v>
      </c>
      <c r="X2390" s="13">
        <v>0.7897</v>
      </c>
      <c r="Y2390" s="13">
        <v>2.2914</v>
      </c>
      <c r="Z2390" s="13">
        <v>0.7888</v>
      </c>
      <c r="AA2390" s="13">
        <v>0.7955</v>
      </c>
      <c r="AB2390" s="13">
        <v>0.7616</v>
      </c>
      <c r="AC2390" s="13">
        <v>0.7586</v>
      </c>
      <c r="AD2390" s="13">
        <v>0.7636</v>
      </c>
      <c r="AE2390" s="13">
        <v>0.765</v>
      </c>
      <c r="AF2390" s="13">
        <v>0.7666</v>
      </c>
      <c r="AG2390" s="13">
        <v>0.7633</v>
      </c>
      <c r="AH2390" s="13">
        <v>5.5068</v>
      </c>
      <c r="AI2390" s="13">
        <v>5.4925</v>
      </c>
      <c r="AJ2390" s="13">
        <v>5.5172</v>
      </c>
      <c r="AK2390" s="13">
        <v>5.4798</v>
      </c>
      <c r="AL2390" s="13">
        <v>5.5396</v>
      </c>
      <c r="AM2390" s="13">
        <v>5.4801</v>
      </c>
      <c r="AN2390" s="13">
        <v>5.051</v>
      </c>
      <c r="AO2390" s="13">
        <v>4.9074</v>
      </c>
      <c r="AP2390" s="13">
        <v>5.0354</v>
      </c>
    </row>
    <row r="2391" spans="1:42">
      <c r="A2391" s="13" t="s">
        <v>22403</v>
      </c>
      <c r="B2391" s="13" t="s">
        <v>22404</v>
      </c>
      <c r="C2391" s="13" t="s">
        <v>22118</v>
      </c>
      <c r="D2391" s="11">
        <v>2</v>
      </c>
      <c r="E2391" s="13" t="s">
        <v>15905</v>
      </c>
      <c r="F2391" s="13" t="s">
        <v>15987</v>
      </c>
      <c r="G2391" s="13" t="s">
        <v>15907</v>
      </c>
      <c r="H2391" s="13" t="s">
        <v>22405</v>
      </c>
      <c r="I2391" s="13" t="s">
        <v>22130</v>
      </c>
      <c r="J2391" s="13">
        <v>3.6774</v>
      </c>
      <c r="K2391" s="13">
        <v>587.2333518</v>
      </c>
      <c r="L2391" s="13">
        <v>0.056092826</v>
      </c>
      <c r="M2391" s="13" t="s">
        <v>15894</v>
      </c>
      <c r="N2391" s="13">
        <v>75</v>
      </c>
      <c r="O2391" s="13">
        <v>-2.171911059</v>
      </c>
      <c r="P2391" s="13">
        <v>3.6656</v>
      </c>
      <c r="Q2391" s="13">
        <v>3.6726</v>
      </c>
      <c r="R2391" s="13">
        <v>3.6614</v>
      </c>
      <c r="S2391" s="13">
        <v>3.6741</v>
      </c>
      <c r="T2391" s="13">
        <v>3.6834</v>
      </c>
      <c r="U2391" s="13">
        <v>3.6924</v>
      </c>
      <c r="V2391" s="13">
        <v>3.9334</v>
      </c>
      <c r="W2391" s="13">
        <v>4.1452</v>
      </c>
      <c r="X2391" s="13">
        <v>4.1075</v>
      </c>
      <c r="Y2391" s="13">
        <v>3.8527</v>
      </c>
      <c r="Z2391" s="13">
        <v>4.1609</v>
      </c>
      <c r="AA2391" s="13">
        <v>3.8596</v>
      </c>
      <c r="AB2391" s="13">
        <v>3.8189</v>
      </c>
      <c r="AC2391" s="13">
        <v>3.8154</v>
      </c>
      <c r="AD2391" s="13">
        <v>3.8214</v>
      </c>
      <c r="AE2391" s="13">
        <v>3.8231</v>
      </c>
      <c r="AF2391" s="13">
        <v>3.8251</v>
      </c>
      <c r="AG2391" s="13">
        <v>3.8211</v>
      </c>
      <c r="AH2391" s="13">
        <v>5.9808</v>
      </c>
      <c r="AI2391" s="13">
        <v>5.9857</v>
      </c>
      <c r="AJ2391" s="13">
        <v>5.977</v>
      </c>
      <c r="AK2391" s="13">
        <v>5.9431</v>
      </c>
      <c r="AL2391" s="13">
        <v>5.9784</v>
      </c>
      <c r="AM2391" s="13">
        <v>5.9781</v>
      </c>
      <c r="AN2391" s="13">
        <v>5.4805</v>
      </c>
      <c r="AO2391" s="13">
        <v>5.4423</v>
      </c>
      <c r="AP2391" s="13">
        <v>5.4361</v>
      </c>
    </row>
    <row r="2392" spans="1:42">
      <c r="A2392" s="13" t="s">
        <v>22406</v>
      </c>
      <c r="B2392" s="13" t="s">
        <v>16518</v>
      </c>
      <c r="C2392" s="13" t="s">
        <v>22118</v>
      </c>
      <c r="D2392" s="11">
        <v>2</v>
      </c>
      <c r="E2392" s="13" t="s">
        <v>15894</v>
      </c>
      <c r="F2392" s="13" t="s">
        <v>15894</v>
      </c>
      <c r="G2392" s="13" t="s">
        <v>15894</v>
      </c>
      <c r="H2392" s="13" t="s">
        <v>22407</v>
      </c>
      <c r="I2392" s="13" t="s">
        <v>22134</v>
      </c>
      <c r="J2392" s="13">
        <v>3.6774</v>
      </c>
      <c r="K2392" s="13">
        <v>579.1343217</v>
      </c>
      <c r="L2392" s="13">
        <v>0.105850819</v>
      </c>
      <c r="M2392" s="13">
        <v>74.6</v>
      </c>
      <c r="N2392" s="13" t="s">
        <v>15894</v>
      </c>
      <c r="O2392" s="13">
        <v>-2.106451512</v>
      </c>
      <c r="P2392" s="13">
        <v>0.0579</v>
      </c>
      <c r="Q2392" s="13">
        <v>0.0588</v>
      </c>
      <c r="R2392" s="13">
        <v>0.0574</v>
      </c>
      <c r="S2392" s="13">
        <v>0.9418</v>
      </c>
      <c r="T2392" s="13">
        <v>0.0602</v>
      </c>
      <c r="U2392" s="13">
        <v>0.0613</v>
      </c>
      <c r="V2392" s="13">
        <v>0.087</v>
      </c>
      <c r="W2392" s="13">
        <v>4.0599</v>
      </c>
      <c r="X2392" s="13">
        <v>3.6403</v>
      </c>
      <c r="Y2392" s="13">
        <v>0.0862</v>
      </c>
      <c r="Z2392" s="13">
        <v>0.086</v>
      </c>
      <c r="AA2392" s="13">
        <v>3.8451</v>
      </c>
      <c r="AB2392" s="13">
        <v>3.4415</v>
      </c>
      <c r="AC2392" s="13">
        <v>3.6822</v>
      </c>
      <c r="AD2392" s="13">
        <v>0.0807</v>
      </c>
      <c r="AE2392" s="13">
        <v>3.7137</v>
      </c>
      <c r="AF2392" s="13">
        <v>3.7942</v>
      </c>
      <c r="AG2392" s="13">
        <v>0.0807</v>
      </c>
      <c r="AH2392" s="13">
        <v>5.9418</v>
      </c>
      <c r="AI2392" s="13">
        <v>5.919</v>
      </c>
      <c r="AJ2392" s="13">
        <v>5.8998</v>
      </c>
      <c r="AK2392" s="13">
        <v>5.8912</v>
      </c>
      <c r="AL2392" s="13">
        <v>5.9351</v>
      </c>
      <c r="AM2392" s="13">
        <v>5.8914</v>
      </c>
      <c r="AN2392" s="13">
        <v>5.4262</v>
      </c>
      <c r="AO2392" s="13">
        <v>5.3373</v>
      </c>
      <c r="AP2392" s="13">
        <v>5.4101</v>
      </c>
    </row>
    <row r="2393" spans="1:42">
      <c r="A2393" s="13" t="s">
        <v>22408</v>
      </c>
      <c r="B2393" s="13" t="s">
        <v>16370</v>
      </c>
      <c r="C2393" s="13" t="s">
        <v>22118</v>
      </c>
      <c r="D2393" s="11">
        <v>2</v>
      </c>
      <c r="E2393" s="13" t="s">
        <v>15912</v>
      </c>
      <c r="F2393" s="13" t="s">
        <v>16004</v>
      </c>
      <c r="G2393" s="13" t="s">
        <v>16005</v>
      </c>
      <c r="H2393" s="13" t="s">
        <v>16371</v>
      </c>
      <c r="I2393" s="13" t="s">
        <v>22134</v>
      </c>
      <c r="J2393" s="13">
        <v>3.6774</v>
      </c>
      <c r="K2393" s="13">
        <v>431.0972808</v>
      </c>
      <c r="L2393" s="13">
        <v>0.014818968</v>
      </c>
      <c r="M2393" s="13">
        <v>90.4</v>
      </c>
      <c r="N2393" s="13" t="s">
        <v>15894</v>
      </c>
      <c r="O2393" s="13">
        <v>-2.521679485</v>
      </c>
      <c r="P2393" s="13">
        <v>5.8687</v>
      </c>
      <c r="Q2393" s="13">
        <v>5.8775</v>
      </c>
      <c r="R2393" s="13">
        <v>5.8716</v>
      </c>
      <c r="S2393" s="13">
        <v>5.8892</v>
      </c>
      <c r="T2393" s="13">
        <v>5.8755</v>
      </c>
      <c r="U2393" s="13">
        <v>5.8863</v>
      </c>
      <c r="V2393" s="13">
        <v>4.4423</v>
      </c>
      <c r="W2393" s="13">
        <v>4.0023</v>
      </c>
      <c r="X2393" s="13">
        <v>4.184</v>
      </c>
      <c r="Y2393" s="13">
        <v>4.2673</v>
      </c>
      <c r="Z2393" s="13">
        <v>4.2794</v>
      </c>
      <c r="AA2393" s="13">
        <v>4.114</v>
      </c>
      <c r="AB2393" s="13">
        <v>4.2448</v>
      </c>
      <c r="AC2393" s="13">
        <v>3.7385</v>
      </c>
      <c r="AD2393" s="13">
        <v>4.0108</v>
      </c>
      <c r="AE2393" s="13">
        <v>4.0647</v>
      </c>
      <c r="AF2393" s="13">
        <v>3.9657</v>
      </c>
      <c r="AG2393" s="13">
        <v>3.8858</v>
      </c>
      <c r="AH2393" s="13">
        <v>6.2623</v>
      </c>
      <c r="AI2393" s="13">
        <v>6.2569</v>
      </c>
      <c r="AJ2393" s="13">
        <v>6.2526</v>
      </c>
      <c r="AK2393" s="13">
        <v>6.2723</v>
      </c>
      <c r="AL2393" s="13">
        <v>6.2757</v>
      </c>
      <c r="AM2393" s="13">
        <v>6.2751</v>
      </c>
      <c r="AN2393" s="13">
        <v>5.8859</v>
      </c>
      <c r="AO2393" s="13">
        <v>5.8838</v>
      </c>
      <c r="AP2393" s="13">
        <v>5.8738</v>
      </c>
    </row>
    <row r="2394" spans="1:42">
      <c r="A2394" s="13" t="s">
        <v>22409</v>
      </c>
      <c r="B2394" s="13" t="s">
        <v>22410</v>
      </c>
      <c r="C2394" s="13" t="s">
        <v>22118</v>
      </c>
      <c r="D2394" s="11">
        <v>2</v>
      </c>
      <c r="E2394" s="13" t="s">
        <v>15970</v>
      </c>
      <c r="F2394" s="13" t="s">
        <v>16098</v>
      </c>
      <c r="G2394" s="13" t="s">
        <v>16099</v>
      </c>
      <c r="H2394" s="13" t="s">
        <v>22411</v>
      </c>
      <c r="I2394" s="13" t="s">
        <v>22142</v>
      </c>
      <c r="J2394" s="13">
        <v>3.6694</v>
      </c>
      <c r="K2394" s="13">
        <v>619.222623</v>
      </c>
      <c r="L2394" s="13">
        <v>0.128613752</v>
      </c>
      <c r="M2394" s="13" t="s">
        <v>15894</v>
      </c>
      <c r="N2394" s="13">
        <v>80.8</v>
      </c>
      <c r="O2394" s="13">
        <v>-5.482201369</v>
      </c>
      <c r="P2394" s="13">
        <v>5.1184</v>
      </c>
      <c r="Q2394" s="13">
        <v>5.1246</v>
      </c>
      <c r="R2394" s="13">
        <v>5.102</v>
      </c>
      <c r="S2394" s="13">
        <v>5.0768</v>
      </c>
      <c r="T2394" s="13">
        <v>5.13</v>
      </c>
      <c r="U2394" s="13">
        <v>5.1001</v>
      </c>
      <c r="V2394" s="13">
        <v>5.6998</v>
      </c>
      <c r="W2394" s="13">
        <v>5.6717</v>
      </c>
      <c r="X2394" s="13">
        <v>5.7133</v>
      </c>
      <c r="Y2394" s="13">
        <v>5.7119</v>
      </c>
      <c r="Z2394" s="13">
        <v>5.6831</v>
      </c>
      <c r="AA2394" s="13">
        <v>5.699</v>
      </c>
      <c r="AB2394" s="13">
        <v>3.8695</v>
      </c>
      <c r="AC2394" s="13">
        <v>4.2461</v>
      </c>
      <c r="AD2394" s="13">
        <v>4.0833</v>
      </c>
      <c r="AE2394" s="13">
        <v>4.299</v>
      </c>
      <c r="AF2394" s="13">
        <v>4.1615</v>
      </c>
      <c r="AG2394" s="13">
        <v>3.9666</v>
      </c>
      <c r="AH2394" s="13">
        <v>4.1199</v>
      </c>
      <c r="AI2394" s="13">
        <v>4.0315</v>
      </c>
      <c r="AJ2394" s="13">
        <v>3.8152</v>
      </c>
      <c r="AK2394" s="13">
        <v>3.5966</v>
      </c>
      <c r="AL2394" s="13">
        <v>3.9107</v>
      </c>
      <c r="AM2394" s="13">
        <v>3.8543</v>
      </c>
      <c r="AN2394" s="13">
        <v>5.0874</v>
      </c>
      <c r="AO2394" s="13">
        <v>4.9807</v>
      </c>
      <c r="AP2394" s="13">
        <v>5.074</v>
      </c>
    </row>
    <row r="2395" spans="1:42">
      <c r="A2395" s="13" t="s">
        <v>22412</v>
      </c>
      <c r="B2395" s="13" t="s">
        <v>19849</v>
      </c>
      <c r="C2395" s="13" t="s">
        <v>22118</v>
      </c>
      <c r="D2395" s="11">
        <v>2</v>
      </c>
      <c r="E2395" s="13" t="s">
        <v>15919</v>
      </c>
      <c r="F2395" s="13" t="s">
        <v>16091</v>
      </c>
      <c r="G2395" s="13" t="s">
        <v>16092</v>
      </c>
      <c r="H2395" s="13" t="s">
        <v>22413</v>
      </c>
      <c r="I2395" s="13" t="s">
        <v>22182</v>
      </c>
      <c r="J2395" s="13">
        <v>3.6694</v>
      </c>
      <c r="K2395" s="13">
        <v>163.0750846</v>
      </c>
      <c r="L2395" s="13">
        <v>0.039601732</v>
      </c>
      <c r="M2395" s="13" t="s">
        <v>15894</v>
      </c>
      <c r="N2395" s="13">
        <v>47.2</v>
      </c>
      <c r="O2395" s="13">
        <v>7.298216026</v>
      </c>
      <c r="P2395" s="13">
        <v>2.6343</v>
      </c>
      <c r="Q2395" s="13">
        <v>2.6413</v>
      </c>
      <c r="R2395" s="13">
        <v>2.6301</v>
      </c>
      <c r="S2395" s="13">
        <v>2.6428</v>
      </c>
      <c r="T2395" s="13">
        <v>2.652</v>
      </c>
      <c r="U2395" s="13">
        <v>2.661</v>
      </c>
      <c r="V2395" s="13">
        <v>2.8257</v>
      </c>
      <c r="W2395" s="13">
        <v>2.8268</v>
      </c>
      <c r="X2395" s="13">
        <v>2.8211</v>
      </c>
      <c r="Y2395" s="13">
        <v>2.821</v>
      </c>
      <c r="Z2395" s="13">
        <v>2.82</v>
      </c>
      <c r="AA2395" s="13">
        <v>2.8279</v>
      </c>
      <c r="AB2395" s="13">
        <v>4.6486</v>
      </c>
      <c r="AC2395" s="13">
        <v>4.6251</v>
      </c>
      <c r="AD2395" s="13">
        <v>4.6213</v>
      </c>
      <c r="AE2395" s="13">
        <v>4.6779</v>
      </c>
      <c r="AF2395" s="13">
        <v>4.7085</v>
      </c>
      <c r="AG2395" s="13">
        <v>4.6839</v>
      </c>
      <c r="AH2395" s="13">
        <v>2.6315</v>
      </c>
      <c r="AI2395" s="13">
        <v>2.5789</v>
      </c>
      <c r="AJ2395" s="13">
        <v>2.5696</v>
      </c>
      <c r="AK2395" s="13">
        <v>2.5669</v>
      </c>
      <c r="AL2395" s="13">
        <v>2.5717</v>
      </c>
      <c r="AM2395" s="13">
        <v>2.5745</v>
      </c>
      <c r="AN2395" s="13">
        <v>4.0833</v>
      </c>
      <c r="AO2395" s="13">
        <v>4.0869</v>
      </c>
      <c r="AP2395" s="13">
        <v>4.0552</v>
      </c>
    </row>
    <row r="2396" spans="1:42">
      <c r="A2396" s="13" t="s">
        <v>22414</v>
      </c>
      <c r="B2396" s="13" t="s">
        <v>22415</v>
      </c>
      <c r="C2396" s="13" t="s">
        <v>22118</v>
      </c>
      <c r="D2396" s="11">
        <v>2</v>
      </c>
      <c r="E2396" s="13" t="s">
        <v>15919</v>
      </c>
      <c r="F2396" s="13" t="s">
        <v>15913</v>
      </c>
      <c r="G2396" s="13" t="s">
        <v>22416</v>
      </c>
      <c r="H2396" s="13" t="s">
        <v>22417</v>
      </c>
      <c r="I2396" s="13" t="s">
        <v>22166</v>
      </c>
      <c r="J2396" s="13">
        <v>3.6614</v>
      </c>
      <c r="K2396" s="13">
        <v>401.1444371</v>
      </c>
      <c r="L2396" s="13">
        <v>0.048857518</v>
      </c>
      <c r="M2396" s="13" t="s">
        <v>15894</v>
      </c>
      <c r="N2396" s="13">
        <v>44.2</v>
      </c>
      <c r="O2396" s="13">
        <v>-6.235775773</v>
      </c>
      <c r="P2396" s="13">
        <v>5.6247</v>
      </c>
      <c r="Q2396" s="13">
        <v>5.6235</v>
      </c>
      <c r="R2396" s="13">
        <v>5.6143</v>
      </c>
      <c r="S2396" s="13">
        <v>5.6153</v>
      </c>
      <c r="T2396" s="13">
        <v>5.6076</v>
      </c>
      <c r="U2396" s="13">
        <v>5.6024</v>
      </c>
      <c r="V2396" s="13">
        <v>4.5631</v>
      </c>
      <c r="W2396" s="13">
        <v>4.5241</v>
      </c>
      <c r="X2396" s="13">
        <v>4.5368</v>
      </c>
      <c r="Y2396" s="13">
        <v>4.5682</v>
      </c>
      <c r="Z2396" s="13">
        <v>4.523</v>
      </c>
      <c r="AA2396" s="13">
        <v>4.5781</v>
      </c>
      <c r="AB2396" s="13">
        <v>4.5265</v>
      </c>
      <c r="AC2396" s="13">
        <v>4.5169</v>
      </c>
      <c r="AD2396" s="13">
        <v>4.5758</v>
      </c>
      <c r="AE2396" s="13">
        <v>4.5636</v>
      </c>
      <c r="AF2396" s="13">
        <v>4.5589</v>
      </c>
      <c r="AG2396" s="13">
        <v>4.4481</v>
      </c>
      <c r="AH2396" s="13">
        <v>4.119</v>
      </c>
      <c r="AI2396" s="13">
        <v>3.8361</v>
      </c>
      <c r="AJ2396" s="13">
        <v>3.938</v>
      </c>
      <c r="AK2396" s="13">
        <v>3.7639</v>
      </c>
      <c r="AL2396" s="13">
        <v>3.9134</v>
      </c>
      <c r="AM2396" s="13">
        <v>4.039</v>
      </c>
      <c r="AN2396" s="13">
        <v>4.8464</v>
      </c>
      <c r="AO2396" s="13">
        <v>4.8158</v>
      </c>
      <c r="AP2396" s="13">
        <v>4.8571</v>
      </c>
    </row>
    <row r="2397" spans="1:42">
      <c r="A2397" s="13" t="s">
        <v>22418</v>
      </c>
      <c r="B2397" s="13" t="s">
        <v>17642</v>
      </c>
      <c r="C2397" s="13" t="s">
        <v>22118</v>
      </c>
      <c r="D2397" s="11">
        <v>2</v>
      </c>
      <c r="E2397" s="13" t="s">
        <v>15912</v>
      </c>
      <c r="F2397" s="13" t="s">
        <v>16004</v>
      </c>
      <c r="G2397" s="13" t="s">
        <v>16005</v>
      </c>
      <c r="H2397" s="13" t="s">
        <v>22419</v>
      </c>
      <c r="I2397" s="13" t="s">
        <v>22134</v>
      </c>
      <c r="J2397" s="13">
        <v>3.6454</v>
      </c>
      <c r="K2397" s="13">
        <v>417.1177477</v>
      </c>
      <c r="L2397" s="13">
        <v>0.014901275</v>
      </c>
      <c r="M2397" s="13">
        <v>96.5</v>
      </c>
      <c r="N2397" s="13" t="s">
        <v>15894</v>
      </c>
      <c r="O2397" s="13">
        <v>-3.248201588</v>
      </c>
      <c r="P2397" s="13">
        <v>6.0561</v>
      </c>
      <c r="Q2397" s="13">
        <v>6.045</v>
      </c>
      <c r="R2397" s="13">
        <v>6.0386</v>
      </c>
      <c r="S2397" s="13">
        <v>6.0578</v>
      </c>
      <c r="T2397" s="13">
        <v>6.0602</v>
      </c>
      <c r="U2397" s="13">
        <v>6.0467</v>
      </c>
      <c r="V2397" s="13">
        <v>5.0356</v>
      </c>
      <c r="W2397" s="13">
        <v>5.103</v>
      </c>
      <c r="X2397" s="13">
        <v>5.041</v>
      </c>
      <c r="Y2397" s="13">
        <v>5.1518</v>
      </c>
      <c r="Z2397" s="13">
        <v>5.0914</v>
      </c>
      <c r="AA2397" s="13">
        <v>5.0991</v>
      </c>
      <c r="AB2397" s="13">
        <v>4.5431</v>
      </c>
      <c r="AC2397" s="13">
        <v>4.5449</v>
      </c>
      <c r="AD2397" s="13">
        <v>4.6224</v>
      </c>
      <c r="AE2397" s="13">
        <v>4.6117</v>
      </c>
      <c r="AF2397" s="13">
        <v>4.5733</v>
      </c>
      <c r="AG2397" s="13">
        <v>4.6107</v>
      </c>
      <c r="AH2397" s="13">
        <v>5.9144</v>
      </c>
      <c r="AI2397" s="13">
        <v>5.9019</v>
      </c>
      <c r="AJ2397" s="13">
        <v>5.9305</v>
      </c>
      <c r="AK2397" s="13">
        <v>5.9253</v>
      </c>
      <c r="AL2397" s="13">
        <v>5.8985</v>
      </c>
      <c r="AM2397" s="13">
        <v>5.9117</v>
      </c>
      <c r="AN2397" s="13">
        <v>5.6772</v>
      </c>
      <c r="AO2397" s="13">
        <v>5.6743</v>
      </c>
      <c r="AP2397" s="13">
        <v>5.6648</v>
      </c>
    </row>
    <row r="2398" spans="1:42">
      <c r="A2398" s="13" t="s">
        <v>22420</v>
      </c>
      <c r="B2398" s="13" t="s">
        <v>22421</v>
      </c>
      <c r="C2398" s="13" t="s">
        <v>22118</v>
      </c>
      <c r="D2398" s="11">
        <v>2</v>
      </c>
      <c r="E2398" s="13" t="s">
        <v>15912</v>
      </c>
      <c r="F2398" s="13" t="s">
        <v>16709</v>
      </c>
      <c r="G2398" s="13" t="s">
        <v>16005</v>
      </c>
      <c r="H2398" s="13" t="s">
        <v>22422</v>
      </c>
      <c r="I2398" s="13" t="s">
        <v>22130</v>
      </c>
      <c r="J2398" s="13">
        <v>3.6454</v>
      </c>
      <c r="K2398" s="13">
        <v>365.0504013</v>
      </c>
      <c r="L2398" s="13">
        <v>0.031140989</v>
      </c>
      <c r="M2398" s="13" t="s">
        <v>15894</v>
      </c>
      <c r="N2398" s="13">
        <v>44</v>
      </c>
      <c r="O2398" s="13">
        <v>-3.183713593</v>
      </c>
      <c r="P2398" s="13">
        <v>5.5766</v>
      </c>
      <c r="Q2398" s="13">
        <v>5.5762</v>
      </c>
      <c r="R2398" s="13">
        <v>5.5968</v>
      </c>
      <c r="S2398" s="13">
        <v>5.6014</v>
      </c>
      <c r="T2398" s="13">
        <v>5.5884</v>
      </c>
      <c r="U2398" s="13">
        <v>5.5597</v>
      </c>
      <c r="V2398" s="13">
        <v>5.6542</v>
      </c>
      <c r="W2398" s="13">
        <v>5.6377</v>
      </c>
      <c r="X2398" s="13">
        <v>5.6577</v>
      </c>
      <c r="Y2398" s="13">
        <v>5.6778</v>
      </c>
      <c r="Z2398" s="13">
        <v>5.6657</v>
      </c>
      <c r="AA2398" s="13">
        <v>5.65</v>
      </c>
      <c r="AB2398" s="13">
        <v>3.8267</v>
      </c>
      <c r="AC2398" s="13">
        <v>3.1954</v>
      </c>
      <c r="AD2398" s="13">
        <v>3.4844</v>
      </c>
      <c r="AE2398" s="13">
        <v>3.5932</v>
      </c>
      <c r="AF2398" s="13">
        <v>3.2051</v>
      </c>
      <c r="AG2398" s="13">
        <v>3.2011</v>
      </c>
      <c r="AH2398" s="13">
        <v>4.1649</v>
      </c>
      <c r="AI2398" s="13">
        <v>4.1731</v>
      </c>
      <c r="AJ2398" s="13">
        <v>4.1884</v>
      </c>
      <c r="AK2398" s="13">
        <v>4.2198</v>
      </c>
      <c r="AL2398" s="13">
        <v>4.2475</v>
      </c>
      <c r="AM2398" s="13">
        <v>4.2698</v>
      </c>
      <c r="AN2398" s="13">
        <v>5.1099</v>
      </c>
      <c r="AO2398" s="13">
        <v>5.1038</v>
      </c>
      <c r="AP2398" s="13">
        <v>5.0839</v>
      </c>
    </row>
    <row r="2399" spans="1:42">
      <c r="A2399" s="13" t="s">
        <v>22423</v>
      </c>
      <c r="B2399" s="13" t="s">
        <v>22424</v>
      </c>
      <c r="C2399" s="13" t="s">
        <v>22118</v>
      </c>
      <c r="D2399" s="11">
        <v>2</v>
      </c>
      <c r="E2399" s="13" t="s">
        <v>15970</v>
      </c>
      <c r="F2399" s="13" t="s">
        <v>16127</v>
      </c>
      <c r="G2399" s="13" t="s">
        <v>15972</v>
      </c>
      <c r="H2399" s="13" t="s">
        <v>22425</v>
      </c>
      <c r="I2399" s="13" t="s">
        <v>22134</v>
      </c>
      <c r="J2399" s="13">
        <v>3.6294</v>
      </c>
      <c r="K2399" s="13">
        <v>260.1033018</v>
      </c>
      <c r="L2399" s="13">
        <v>0.027199401</v>
      </c>
      <c r="M2399" s="13" t="s">
        <v>15894</v>
      </c>
      <c r="N2399" s="13">
        <v>54</v>
      </c>
      <c r="O2399" s="13">
        <v>-2.922508382</v>
      </c>
      <c r="P2399" s="13">
        <v>3.3983</v>
      </c>
      <c r="Q2399" s="13">
        <v>3.1477</v>
      </c>
      <c r="R2399" s="13">
        <v>3.1142</v>
      </c>
      <c r="S2399" s="13">
        <v>1.948</v>
      </c>
      <c r="T2399" s="13">
        <v>3.4756</v>
      </c>
      <c r="U2399" s="13">
        <v>1.966</v>
      </c>
      <c r="V2399" s="13">
        <v>2.1295</v>
      </c>
      <c r="W2399" s="13">
        <v>3.6021</v>
      </c>
      <c r="X2399" s="13">
        <v>3.2356</v>
      </c>
      <c r="Y2399" s="13">
        <v>2.1249</v>
      </c>
      <c r="Z2399" s="13">
        <v>2.1239</v>
      </c>
      <c r="AA2399" s="13">
        <v>3.257</v>
      </c>
      <c r="AB2399" s="13">
        <v>3.007</v>
      </c>
      <c r="AC2399" s="13">
        <v>2.0879</v>
      </c>
      <c r="AD2399" s="13">
        <v>3.0747</v>
      </c>
      <c r="AE2399" s="13">
        <v>3.223</v>
      </c>
      <c r="AF2399" s="13">
        <v>2.9221</v>
      </c>
      <c r="AG2399" s="13">
        <v>3.1091</v>
      </c>
      <c r="AH2399" s="13">
        <v>4.9025</v>
      </c>
      <c r="AI2399" s="13">
        <v>4.9137</v>
      </c>
      <c r="AJ2399" s="13">
        <v>4.9592</v>
      </c>
      <c r="AK2399" s="13">
        <v>4.9349</v>
      </c>
      <c r="AL2399" s="13">
        <v>4.9403</v>
      </c>
      <c r="AM2399" s="13">
        <v>4.9347</v>
      </c>
      <c r="AN2399" s="13">
        <v>4.4986</v>
      </c>
      <c r="AO2399" s="13">
        <v>4.511</v>
      </c>
      <c r="AP2399" s="13">
        <v>4.5222</v>
      </c>
    </row>
    <row r="2400" spans="1:42">
      <c r="A2400" s="13" t="s">
        <v>22426</v>
      </c>
      <c r="B2400" s="13" t="s">
        <v>18991</v>
      </c>
      <c r="C2400" s="13" t="s">
        <v>22118</v>
      </c>
      <c r="D2400" s="11">
        <v>2</v>
      </c>
      <c r="E2400" s="13" t="s">
        <v>15912</v>
      </c>
      <c r="F2400" s="13" t="s">
        <v>19377</v>
      </c>
      <c r="G2400" s="13" t="s">
        <v>16064</v>
      </c>
      <c r="H2400" s="13" t="s">
        <v>22427</v>
      </c>
      <c r="I2400" s="13" t="s">
        <v>22130</v>
      </c>
      <c r="J2400" s="13">
        <v>3.6214</v>
      </c>
      <c r="K2400" s="13">
        <v>401.0715629</v>
      </c>
      <c r="L2400" s="13">
        <v>0.015345797</v>
      </c>
      <c r="M2400" s="13" t="s">
        <v>15894</v>
      </c>
      <c r="N2400" s="13">
        <v>77</v>
      </c>
      <c r="O2400" s="13">
        <v>-2.770892373</v>
      </c>
      <c r="P2400" s="13">
        <v>5.6258</v>
      </c>
      <c r="Q2400" s="13">
        <v>5.6279</v>
      </c>
      <c r="R2400" s="13">
        <v>5.6182</v>
      </c>
      <c r="S2400" s="13">
        <v>5.6532</v>
      </c>
      <c r="T2400" s="13">
        <v>5.6155</v>
      </c>
      <c r="U2400" s="13">
        <v>5.6073</v>
      </c>
      <c r="V2400" s="13">
        <v>6.2412</v>
      </c>
      <c r="W2400" s="13">
        <v>6.2334</v>
      </c>
      <c r="X2400" s="13">
        <v>6.2395</v>
      </c>
      <c r="Y2400" s="13">
        <v>6.2463</v>
      </c>
      <c r="Z2400" s="13">
        <v>6.2498</v>
      </c>
      <c r="AA2400" s="13">
        <v>6.2436</v>
      </c>
      <c r="AB2400" s="13">
        <v>5.1358</v>
      </c>
      <c r="AC2400" s="13">
        <v>5.1445</v>
      </c>
      <c r="AD2400" s="13">
        <v>5.157</v>
      </c>
      <c r="AE2400" s="13">
        <v>5.1161</v>
      </c>
      <c r="AF2400" s="13">
        <v>5.1412</v>
      </c>
      <c r="AG2400" s="13">
        <v>5.1318</v>
      </c>
      <c r="AH2400" s="13">
        <v>4.7279</v>
      </c>
      <c r="AI2400" s="13">
        <v>4.7475</v>
      </c>
      <c r="AJ2400" s="13">
        <v>4.7672</v>
      </c>
      <c r="AK2400" s="13">
        <v>4.6889</v>
      </c>
      <c r="AL2400" s="13">
        <v>4.7699</v>
      </c>
      <c r="AM2400" s="13">
        <v>4.7605</v>
      </c>
      <c r="AN2400" s="13">
        <v>5.6065</v>
      </c>
      <c r="AO2400" s="13">
        <v>5.6199</v>
      </c>
      <c r="AP2400" s="13">
        <v>5.6127</v>
      </c>
    </row>
    <row r="2401" spans="1:42">
      <c r="A2401" s="13" t="s">
        <v>22428</v>
      </c>
      <c r="B2401" s="13" t="s">
        <v>18967</v>
      </c>
      <c r="C2401" s="13" t="s">
        <v>22118</v>
      </c>
      <c r="D2401" s="11">
        <v>2</v>
      </c>
      <c r="E2401" s="13" t="s">
        <v>15919</v>
      </c>
      <c r="F2401" s="13" t="s">
        <v>19081</v>
      </c>
      <c r="G2401" s="13" t="s">
        <v>17127</v>
      </c>
      <c r="H2401" s="13" t="s">
        <v>22429</v>
      </c>
      <c r="I2401" s="13" t="s">
        <v>22166</v>
      </c>
      <c r="J2401" s="13">
        <v>3.6214</v>
      </c>
      <c r="K2401" s="13">
        <v>357.0819119</v>
      </c>
      <c r="L2401" s="13">
        <v>0.022074702</v>
      </c>
      <c r="M2401" s="13" t="s">
        <v>15894</v>
      </c>
      <c r="N2401" s="13">
        <v>58.1</v>
      </c>
      <c r="O2401" s="13">
        <v>-2.590316022</v>
      </c>
      <c r="P2401" s="13">
        <v>5.6819</v>
      </c>
      <c r="Q2401" s="13">
        <v>5.6769</v>
      </c>
      <c r="R2401" s="13">
        <v>5.6827</v>
      </c>
      <c r="S2401" s="13">
        <v>5.6563</v>
      </c>
      <c r="T2401" s="13">
        <v>5.6831</v>
      </c>
      <c r="U2401" s="13">
        <v>5.662</v>
      </c>
      <c r="V2401" s="13">
        <v>6.3969</v>
      </c>
      <c r="W2401" s="13">
        <v>6.3919</v>
      </c>
      <c r="X2401" s="13">
        <v>6.3909</v>
      </c>
      <c r="Y2401" s="13">
        <v>6.4052</v>
      </c>
      <c r="Z2401" s="13">
        <v>6.404</v>
      </c>
      <c r="AA2401" s="13">
        <v>6.3952</v>
      </c>
      <c r="AB2401" s="13">
        <v>5.4243</v>
      </c>
      <c r="AC2401" s="13">
        <v>5.3844</v>
      </c>
      <c r="AD2401" s="13">
        <v>5.4235</v>
      </c>
      <c r="AE2401" s="13">
        <v>5.4474</v>
      </c>
      <c r="AF2401" s="13">
        <v>5.4382</v>
      </c>
      <c r="AG2401" s="13">
        <v>5.4324</v>
      </c>
      <c r="AH2401" s="13">
        <v>4.8961</v>
      </c>
      <c r="AI2401" s="13">
        <v>4.8845</v>
      </c>
      <c r="AJ2401" s="13">
        <v>4.8718</v>
      </c>
      <c r="AK2401" s="13">
        <v>4.8985</v>
      </c>
      <c r="AL2401" s="13">
        <v>4.9049</v>
      </c>
      <c r="AM2401" s="13">
        <v>4.8802</v>
      </c>
      <c r="AN2401" s="13">
        <v>5.7812</v>
      </c>
      <c r="AO2401" s="13">
        <v>5.767</v>
      </c>
      <c r="AP2401" s="13">
        <v>5.7631</v>
      </c>
    </row>
    <row r="2402" spans="1:42">
      <c r="A2402" s="13" t="s">
        <v>22430</v>
      </c>
      <c r="B2402" s="13" t="s">
        <v>22431</v>
      </c>
      <c r="C2402" s="13" t="s">
        <v>22118</v>
      </c>
      <c r="D2402" s="11">
        <v>2</v>
      </c>
      <c r="E2402" s="13" t="s">
        <v>15894</v>
      </c>
      <c r="F2402" s="13" t="s">
        <v>15894</v>
      </c>
      <c r="G2402" s="13" t="s">
        <v>15894</v>
      </c>
      <c r="H2402" s="13" t="s">
        <v>15894</v>
      </c>
      <c r="I2402" s="13" t="s">
        <v>22134</v>
      </c>
      <c r="J2402" s="13">
        <v>3.6134</v>
      </c>
      <c r="K2402" s="13">
        <v>507.1127282</v>
      </c>
      <c r="L2402" s="13">
        <v>0.158840785</v>
      </c>
      <c r="M2402" s="13">
        <v>51</v>
      </c>
      <c r="N2402" s="13" t="s">
        <v>15894</v>
      </c>
      <c r="O2402" s="13">
        <v>-3.3185719</v>
      </c>
      <c r="P2402" s="13">
        <v>5.3211</v>
      </c>
      <c r="Q2402" s="13">
        <v>5.3544</v>
      </c>
      <c r="R2402" s="13">
        <v>5.4161</v>
      </c>
      <c r="S2402" s="13">
        <v>5.3409</v>
      </c>
      <c r="T2402" s="13">
        <v>5.2746</v>
      </c>
      <c r="U2402" s="13">
        <v>5.2374</v>
      </c>
      <c r="V2402" s="13">
        <v>3.2807</v>
      </c>
      <c r="W2402" s="13">
        <v>3.2818</v>
      </c>
      <c r="X2402" s="13">
        <v>4.1205</v>
      </c>
      <c r="Y2402" s="13">
        <v>3.276</v>
      </c>
      <c r="Z2402" s="13">
        <v>4.2114</v>
      </c>
      <c r="AA2402" s="13">
        <v>4.1498</v>
      </c>
      <c r="AB2402" s="13">
        <v>3.2423</v>
      </c>
      <c r="AC2402" s="13">
        <v>3.2387</v>
      </c>
      <c r="AD2402" s="13">
        <v>3.2448</v>
      </c>
      <c r="AE2402" s="13">
        <v>3.2464</v>
      </c>
      <c r="AF2402" s="13">
        <v>3.2484</v>
      </c>
      <c r="AG2402" s="13">
        <v>3.2444</v>
      </c>
      <c r="AH2402" s="13">
        <v>3.0207</v>
      </c>
      <c r="AI2402" s="13">
        <v>3.0335</v>
      </c>
      <c r="AJ2402" s="13">
        <v>3.0243</v>
      </c>
      <c r="AK2402" s="13">
        <v>3.0216</v>
      </c>
      <c r="AL2402" s="13">
        <v>3.0264</v>
      </c>
      <c r="AM2402" s="13">
        <v>3.0291</v>
      </c>
      <c r="AN2402" s="13">
        <v>4.3573</v>
      </c>
      <c r="AO2402" s="13">
        <v>4.2906</v>
      </c>
      <c r="AP2402" s="13">
        <v>4.4286</v>
      </c>
    </row>
    <row r="2403" spans="1:42">
      <c r="A2403" s="13" t="s">
        <v>22432</v>
      </c>
      <c r="B2403" s="13" t="s">
        <v>17849</v>
      </c>
      <c r="C2403" s="13" t="s">
        <v>22118</v>
      </c>
      <c r="D2403" s="11">
        <v>2</v>
      </c>
      <c r="E2403" s="13" t="s">
        <v>15912</v>
      </c>
      <c r="F2403" s="13" t="s">
        <v>16010</v>
      </c>
      <c r="G2403" s="13" t="s">
        <v>16011</v>
      </c>
      <c r="H2403" s="13" t="s">
        <v>22433</v>
      </c>
      <c r="I2403" s="13" t="s">
        <v>22134</v>
      </c>
      <c r="J2403" s="13">
        <v>3.6134</v>
      </c>
      <c r="K2403" s="13">
        <v>223.0602099</v>
      </c>
      <c r="L2403" s="13">
        <v>0.028416603</v>
      </c>
      <c r="M2403" s="13">
        <v>96</v>
      </c>
      <c r="N2403" s="13" t="s">
        <v>15894</v>
      </c>
      <c r="O2403" s="13">
        <v>-4.405367703</v>
      </c>
      <c r="P2403" s="13">
        <v>3.8695</v>
      </c>
      <c r="Q2403" s="13">
        <v>3.7801</v>
      </c>
      <c r="R2403" s="13">
        <v>3.336</v>
      </c>
      <c r="S2403" s="13">
        <v>3.7718</v>
      </c>
      <c r="T2403" s="13">
        <v>3.4352</v>
      </c>
      <c r="U2403" s="13">
        <v>3.9336</v>
      </c>
      <c r="V2403" s="13">
        <v>4.7622</v>
      </c>
      <c r="W2403" s="13">
        <v>4.7252</v>
      </c>
      <c r="X2403" s="13">
        <v>4.7768</v>
      </c>
      <c r="Y2403" s="13">
        <v>4.7444</v>
      </c>
      <c r="Z2403" s="13">
        <v>4.7534</v>
      </c>
      <c r="AA2403" s="13">
        <v>4.7738</v>
      </c>
      <c r="AB2403" s="13">
        <v>6.1291</v>
      </c>
      <c r="AC2403" s="13">
        <v>6.1221</v>
      </c>
      <c r="AD2403" s="13">
        <v>6.1248</v>
      </c>
      <c r="AE2403" s="13">
        <v>6.1645</v>
      </c>
      <c r="AF2403" s="13">
        <v>6.1244</v>
      </c>
      <c r="AG2403" s="13">
        <v>6.1445</v>
      </c>
      <c r="AH2403" s="13">
        <v>5.643</v>
      </c>
      <c r="AI2403" s="13">
        <v>5.6434</v>
      </c>
      <c r="AJ2403" s="13">
        <v>5.6391</v>
      </c>
      <c r="AK2403" s="13">
        <v>5.6365</v>
      </c>
      <c r="AL2403" s="13">
        <v>5.6348</v>
      </c>
      <c r="AM2403" s="13">
        <v>5.6371</v>
      </c>
      <c r="AN2403" s="13">
        <v>5.7159</v>
      </c>
      <c r="AO2403" s="13">
        <v>5.7155</v>
      </c>
      <c r="AP2403" s="13">
        <v>5.6941</v>
      </c>
    </row>
    <row r="2404" spans="1:42">
      <c r="A2404" s="13" t="s">
        <v>22434</v>
      </c>
      <c r="B2404" s="13" t="s">
        <v>16271</v>
      </c>
      <c r="C2404" s="13" t="s">
        <v>22118</v>
      </c>
      <c r="D2404" s="11">
        <v>2</v>
      </c>
      <c r="E2404" s="13" t="s">
        <v>15996</v>
      </c>
      <c r="F2404" s="13" t="s">
        <v>16494</v>
      </c>
      <c r="G2404" s="13" t="s">
        <v>16495</v>
      </c>
      <c r="H2404" s="13" t="s">
        <v>22435</v>
      </c>
      <c r="I2404" s="13" t="s">
        <v>22134</v>
      </c>
      <c r="J2404" s="13">
        <v>3.6134</v>
      </c>
      <c r="K2404" s="13">
        <v>179.0701053</v>
      </c>
      <c r="L2404" s="13">
        <v>0.053700944</v>
      </c>
      <c r="M2404" s="13">
        <v>84.3</v>
      </c>
      <c r="N2404" s="13" t="s">
        <v>15894</v>
      </c>
      <c r="O2404" s="13">
        <v>-7.010758834</v>
      </c>
      <c r="P2404" s="13">
        <v>4.5655</v>
      </c>
      <c r="Q2404" s="13">
        <v>4.6288</v>
      </c>
      <c r="R2404" s="13">
        <v>4.5663</v>
      </c>
      <c r="S2404" s="13">
        <v>4.6018</v>
      </c>
      <c r="T2404" s="13">
        <v>4.5657</v>
      </c>
      <c r="U2404" s="13">
        <v>4.5761</v>
      </c>
      <c r="V2404" s="13">
        <v>4.9549</v>
      </c>
      <c r="W2404" s="13">
        <v>4.9575</v>
      </c>
      <c r="X2404" s="13">
        <v>4.9528</v>
      </c>
      <c r="Y2404" s="13">
        <v>4.9706</v>
      </c>
      <c r="Z2404" s="13">
        <v>4.9803</v>
      </c>
      <c r="AA2404" s="13">
        <v>4.9595</v>
      </c>
      <c r="AB2404" s="13">
        <v>4.3499</v>
      </c>
      <c r="AC2404" s="13">
        <v>4.3429</v>
      </c>
      <c r="AD2404" s="13">
        <v>4.299</v>
      </c>
      <c r="AE2404" s="13">
        <v>4.4142</v>
      </c>
      <c r="AF2404" s="13">
        <v>4.2992</v>
      </c>
      <c r="AG2404" s="13">
        <v>4.3269</v>
      </c>
      <c r="AH2404" s="13">
        <v>3.547</v>
      </c>
      <c r="AI2404" s="13">
        <v>3.5293</v>
      </c>
      <c r="AJ2404" s="13">
        <v>3.5452</v>
      </c>
      <c r="AK2404" s="13">
        <v>3.6112</v>
      </c>
      <c r="AL2404" s="13">
        <v>3.5228</v>
      </c>
      <c r="AM2404" s="13">
        <v>3.4395</v>
      </c>
      <c r="AN2404" s="13">
        <v>4.4103</v>
      </c>
      <c r="AO2404" s="13">
        <v>4.4296</v>
      </c>
      <c r="AP2404" s="13">
        <v>4.383</v>
      </c>
    </row>
    <row r="2405" spans="1:42">
      <c r="A2405" s="13" t="s">
        <v>22436</v>
      </c>
      <c r="B2405" s="13" t="s">
        <v>15918</v>
      </c>
      <c r="C2405" s="13" t="s">
        <v>22118</v>
      </c>
      <c r="D2405" s="11">
        <v>2</v>
      </c>
      <c r="E2405" s="13" t="s">
        <v>15894</v>
      </c>
      <c r="F2405" s="13" t="s">
        <v>15894</v>
      </c>
      <c r="G2405" s="13" t="s">
        <v>15894</v>
      </c>
      <c r="H2405" s="13" t="s">
        <v>15894</v>
      </c>
      <c r="I2405" s="13" t="s">
        <v>22134</v>
      </c>
      <c r="J2405" s="13">
        <v>3.6054</v>
      </c>
      <c r="K2405" s="13">
        <v>465.102388</v>
      </c>
      <c r="L2405" s="13">
        <v>0.056853886</v>
      </c>
      <c r="M2405" s="13">
        <v>66.6</v>
      </c>
      <c r="N2405" s="13" t="s">
        <v>15894</v>
      </c>
      <c r="O2405" s="13">
        <v>-3.136037472</v>
      </c>
      <c r="P2405" s="13">
        <v>5.1658</v>
      </c>
      <c r="Q2405" s="13">
        <v>5.335</v>
      </c>
      <c r="R2405" s="13">
        <v>5.2657</v>
      </c>
      <c r="S2405" s="13">
        <v>5.4753</v>
      </c>
      <c r="T2405" s="13">
        <v>5.2181</v>
      </c>
      <c r="U2405" s="13">
        <v>5.2183</v>
      </c>
      <c r="V2405" s="13">
        <v>5.4839</v>
      </c>
      <c r="W2405" s="13">
        <v>5.5044</v>
      </c>
      <c r="X2405" s="13">
        <v>5.4924</v>
      </c>
      <c r="Y2405" s="13">
        <v>5.4889</v>
      </c>
      <c r="Z2405" s="13">
        <v>5.4917</v>
      </c>
      <c r="AA2405" s="13">
        <v>5.4622</v>
      </c>
      <c r="AB2405" s="13">
        <v>5.481</v>
      </c>
      <c r="AC2405" s="13">
        <v>5.4627</v>
      </c>
      <c r="AD2405" s="13">
        <v>5.5049</v>
      </c>
      <c r="AE2405" s="13">
        <v>5.5263</v>
      </c>
      <c r="AF2405" s="13">
        <v>5.4945</v>
      </c>
      <c r="AG2405" s="13">
        <v>5.5499</v>
      </c>
      <c r="AH2405" s="13">
        <v>6.4632</v>
      </c>
      <c r="AI2405" s="13">
        <v>6.4644</v>
      </c>
      <c r="AJ2405" s="13">
        <v>6.4786</v>
      </c>
      <c r="AK2405" s="13">
        <v>6.4425</v>
      </c>
      <c r="AL2405" s="13">
        <v>6.4782</v>
      </c>
      <c r="AM2405" s="13">
        <v>6.4627</v>
      </c>
      <c r="AN2405" s="13">
        <v>6.0965</v>
      </c>
      <c r="AO2405" s="13">
        <v>6.1039</v>
      </c>
      <c r="AP2405" s="13">
        <v>6.0573</v>
      </c>
    </row>
    <row r="2406" spans="1:42">
      <c r="A2406" s="13" t="s">
        <v>22437</v>
      </c>
      <c r="B2406" s="13" t="s">
        <v>16599</v>
      </c>
      <c r="C2406" s="13" t="s">
        <v>22118</v>
      </c>
      <c r="D2406" s="11">
        <v>2</v>
      </c>
      <c r="E2406" s="13" t="s">
        <v>15912</v>
      </c>
      <c r="F2406" s="13" t="s">
        <v>16709</v>
      </c>
      <c r="G2406" s="13" t="s">
        <v>16005</v>
      </c>
      <c r="H2406" s="13" t="s">
        <v>22438</v>
      </c>
      <c r="I2406" s="13" t="s">
        <v>22134</v>
      </c>
      <c r="J2406" s="13">
        <v>3.6054</v>
      </c>
      <c r="K2406" s="13">
        <v>303.0501806</v>
      </c>
      <c r="L2406" s="13">
        <v>0.168843925</v>
      </c>
      <c r="M2406" s="13">
        <v>97.6</v>
      </c>
      <c r="N2406" s="13" t="s">
        <v>15894</v>
      </c>
      <c r="O2406" s="13">
        <v>-2.781371445</v>
      </c>
      <c r="P2406" s="13">
        <v>3.5176</v>
      </c>
      <c r="Q2406" s="13">
        <v>3.5246</v>
      </c>
      <c r="R2406" s="13">
        <v>3.5134</v>
      </c>
      <c r="S2406" s="13">
        <v>3.5261</v>
      </c>
      <c r="T2406" s="13">
        <v>3.5354</v>
      </c>
      <c r="U2406" s="13">
        <v>3.5443</v>
      </c>
      <c r="V2406" s="13">
        <v>3.9905</v>
      </c>
      <c r="W2406" s="13">
        <v>3.9959</v>
      </c>
      <c r="X2406" s="13">
        <v>4.1035</v>
      </c>
      <c r="Y2406" s="13">
        <v>4.0544</v>
      </c>
      <c r="Z2406" s="13">
        <v>3.9522</v>
      </c>
      <c r="AA2406" s="13">
        <v>3.8397</v>
      </c>
      <c r="AB2406" s="13">
        <v>3.9922</v>
      </c>
      <c r="AC2406" s="13">
        <v>4.0233</v>
      </c>
      <c r="AD2406" s="13">
        <v>3.6734</v>
      </c>
      <c r="AE2406" s="13">
        <v>4.0865</v>
      </c>
      <c r="AF2406" s="13">
        <v>3.9058</v>
      </c>
      <c r="AG2406" s="13">
        <v>4.1061</v>
      </c>
      <c r="AH2406" s="13">
        <v>5.1184</v>
      </c>
      <c r="AI2406" s="13">
        <v>5.0899</v>
      </c>
      <c r="AJ2406" s="13">
        <v>5.1208</v>
      </c>
      <c r="AK2406" s="13">
        <v>5.1005</v>
      </c>
      <c r="AL2406" s="13">
        <v>5.1104</v>
      </c>
      <c r="AM2406" s="13">
        <v>5.0899</v>
      </c>
      <c r="AN2406" s="13">
        <v>4.7694</v>
      </c>
      <c r="AO2406" s="13">
        <v>4.6437</v>
      </c>
      <c r="AP2406" s="13">
        <v>4.6515</v>
      </c>
    </row>
    <row r="2407" spans="1:42">
      <c r="A2407" s="13" t="s">
        <v>22439</v>
      </c>
      <c r="B2407" s="13" t="s">
        <v>22440</v>
      </c>
      <c r="C2407" s="13" t="s">
        <v>22118</v>
      </c>
      <c r="D2407" s="11">
        <v>2</v>
      </c>
      <c r="E2407" s="13" t="s">
        <v>15970</v>
      </c>
      <c r="F2407" s="13" t="s">
        <v>16127</v>
      </c>
      <c r="G2407" s="13" t="s">
        <v>15972</v>
      </c>
      <c r="H2407" s="13" t="s">
        <v>22441</v>
      </c>
      <c r="I2407" s="13" t="s">
        <v>22162</v>
      </c>
      <c r="J2407" s="13">
        <v>3.5891</v>
      </c>
      <c r="K2407" s="13">
        <v>743.2386997</v>
      </c>
      <c r="L2407" s="13">
        <v>0.047633118</v>
      </c>
      <c r="M2407" s="13" t="s">
        <v>15894</v>
      </c>
      <c r="N2407" s="13">
        <v>45.2</v>
      </c>
      <c r="O2407" s="13">
        <v>9.211476664</v>
      </c>
      <c r="P2407" s="13">
        <v>3.8552</v>
      </c>
      <c r="Q2407" s="13">
        <v>4.0531</v>
      </c>
      <c r="R2407" s="13">
        <v>4.5457</v>
      </c>
      <c r="S2407" s="13">
        <v>4.4125</v>
      </c>
      <c r="T2407" s="13">
        <v>4.3027</v>
      </c>
      <c r="U2407" s="13">
        <v>3.9173</v>
      </c>
      <c r="V2407" s="13">
        <v>5.0669</v>
      </c>
      <c r="W2407" s="13">
        <v>5.1092</v>
      </c>
      <c r="X2407" s="13">
        <v>5.0796</v>
      </c>
      <c r="Y2407" s="13">
        <v>5.1307</v>
      </c>
      <c r="Z2407" s="13">
        <v>5.0845</v>
      </c>
      <c r="AA2407" s="13">
        <v>5.1235</v>
      </c>
      <c r="AB2407" s="13">
        <v>4.229</v>
      </c>
      <c r="AC2407" s="13">
        <v>3.5899</v>
      </c>
      <c r="AD2407" s="13">
        <v>4.0677</v>
      </c>
      <c r="AE2407" s="13">
        <v>4.1507</v>
      </c>
      <c r="AF2407" s="13">
        <v>4.1027</v>
      </c>
      <c r="AG2407" s="13">
        <v>4.358</v>
      </c>
      <c r="AH2407" s="13">
        <v>5.9408</v>
      </c>
      <c r="AI2407" s="13">
        <v>5.9501</v>
      </c>
      <c r="AJ2407" s="13">
        <v>5.9604</v>
      </c>
      <c r="AK2407" s="13">
        <v>5.9088</v>
      </c>
      <c r="AL2407" s="13">
        <v>5.9227</v>
      </c>
      <c r="AM2407" s="13">
        <v>5.9408</v>
      </c>
      <c r="AN2407" s="13">
        <v>5.3751</v>
      </c>
      <c r="AO2407" s="13">
        <v>5.4017</v>
      </c>
      <c r="AP2407" s="13">
        <v>5.3613</v>
      </c>
    </row>
    <row r="2408" spans="1:42">
      <c r="A2408" s="13" t="s">
        <v>22442</v>
      </c>
      <c r="B2408" s="13" t="s">
        <v>22443</v>
      </c>
      <c r="C2408" s="13" t="s">
        <v>22118</v>
      </c>
      <c r="D2408" s="11">
        <v>2</v>
      </c>
      <c r="E2408" s="13" t="s">
        <v>15970</v>
      </c>
      <c r="F2408" s="13" t="s">
        <v>16127</v>
      </c>
      <c r="G2408" s="13" t="s">
        <v>15972</v>
      </c>
      <c r="H2408" s="13" t="s">
        <v>22444</v>
      </c>
      <c r="I2408" s="13" t="s">
        <v>22130</v>
      </c>
      <c r="J2408" s="13">
        <v>3.5891</v>
      </c>
      <c r="K2408" s="13">
        <v>354.1661839</v>
      </c>
      <c r="L2408" s="13">
        <v>0.263665887</v>
      </c>
      <c r="M2408" s="13" t="s">
        <v>15894</v>
      </c>
      <c r="N2408" s="13">
        <v>39.8</v>
      </c>
      <c r="O2408" s="13">
        <v>-2.830826954</v>
      </c>
      <c r="P2408" s="13">
        <v>4.2393</v>
      </c>
      <c r="Q2408" s="13">
        <v>4.2463</v>
      </c>
      <c r="R2408" s="13">
        <v>4.2351</v>
      </c>
      <c r="S2408" s="13">
        <v>4.2478</v>
      </c>
      <c r="T2408" s="13">
        <v>4.257</v>
      </c>
      <c r="U2408" s="13">
        <v>4.266</v>
      </c>
      <c r="V2408" s="13">
        <v>4.431</v>
      </c>
      <c r="W2408" s="13">
        <v>4.4321</v>
      </c>
      <c r="X2408" s="13">
        <v>4.4264</v>
      </c>
      <c r="Y2408" s="13">
        <v>4.4263</v>
      </c>
      <c r="Z2408" s="13">
        <v>4.4253</v>
      </c>
      <c r="AA2408" s="13">
        <v>4.4333</v>
      </c>
      <c r="AB2408" s="13">
        <v>4.3926</v>
      </c>
      <c r="AC2408" s="13">
        <v>4.389</v>
      </c>
      <c r="AD2408" s="13">
        <v>4.3951</v>
      </c>
      <c r="AE2408" s="13">
        <v>4.3967</v>
      </c>
      <c r="AF2408" s="13">
        <v>4.3987</v>
      </c>
      <c r="AG2408" s="13">
        <v>4.3948</v>
      </c>
      <c r="AH2408" s="13">
        <v>5.0037</v>
      </c>
      <c r="AI2408" s="13">
        <v>5.0491</v>
      </c>
      <c r="AJ2408" s="13">
        <v>5.075</v>
      </c>
      <c r="AK2408" s="13">
        <v>5.0281</v>
      </c>
      <c r="AL2408" s="13">
        <v>5.0308</v>
      </c>
      <c r="AM2408" s="13">
        <v>5.032</v>
      </c>
      <c r="AN2408" s="13">
        <v>4.375</v>
      </c>
      <c r="AO2408" s="13">
        <v>4.55</v>
      </c>
      <c r="AP2408" s="13">
        <v>4.3518</v>
      </c>
    </row>
    <row r="2409" spans="1:42">
      <c r="A2409" s="13" t="s">
        <v>22445</v>
      </c>
      <c r="B2409" s="13" t="s">
        <v>18577</v>
      </c>
      <c r="C2409" s="13" t="s">
        <v>22118</v>
      </c>
      <c r="D2409" s="11">
        <v>2</v>
      </c>
      <c r="E2409" s="13" t="s">
        <v>15905</v>
      </c>
      <c r="F2409" s="13" t="s">
        <v>18363</v>
      </c>
      <c r="G2409" s="13" t="s">
        <v>16738</v>
      </c>
      <c r="H2409" s="13" t="s">
        <v>22446</v>
      </c>
      <c r="I2409" s="13" t="s">
        <v>22162</v>
      </c>
      <c r="J2409" s="13">
        <v>3.5811</v>
      </c>
      <c r="K2409" s="13">
        <v>527.1964384</v>
      </c>
      <c r="L2409" s="13">
        <v>0.089054101</v>
      </c>
      <c r="M2409" s="13" t="s">
        <v>15894</v>
      </c>
      <c r="N2409" s="13">
        <v>66.2</v>
      </c>
      <c r="O2409" s="13">
        <v>-3.229158259</v>
      </c>
      <c r="P2409" s="13">
        <v>3.745</v>
      </c>
      <c r="Q2409" s="13">
        <v>3.8869</v>
      </c>
      <c r="R2409" s="13">
        <v>3.9685</v>
      </c>
      <c r="S2409" s="13">
        <v>4.0723</v>
      </c>
      <c r="T2409" s="13">
        <v>3.7896</v>
      </c>
      <c r="U2409" s="13">
        <v>3.866</v>
      </c>
      <c r="V2409" s="13">
        <v>3.9686</v>
      </c>
      <c r="W2409" s="13">
        <v>4.1008</v>
      </c>
      <c r="X2409" s="13">
        <v>2.9179</v>
      </c>
      <c r="Y2409" s="13">
        <v>4.1164</v>
      </c>
      <c r="Z2409" s="13">
        <v>4.1466</v>
      </c>
      <c r="AA2409" s="13">
        <v>3.8474</v>
      </c>
      <c r="AB2409" s="13">
        <v>4.8879</v>
      </c>
      <c r="AC2409" s="13">
        <v>4.833</v>
      </c>
      <c r="AD2409" s="13">
        <v>4.8982</v>
      </c>
      <c r="AE2409" s="13">
        <v>4.9264</v>
      </c>
      <c r="AF2409" s="13">
        <v>4.8268</v>
      </c>
      <c r="AG2409" s="13">
        <v>4.8298</v>
      </c>
      <c r="AH2409" s="13">
        <v>5.502</v>
      </c>
      <c r="AI2409" s="13">
        <v>5.4755</v>
      </c>
      <c r="AJ2409" s="13">
        <v>5.502</v>
      </c>
      <c r="AK2409" s="13">
        <v>5.4704</v>
      </c>
      <c r="AL2409" s="13">
        <v>5.485</v>
      </c>
      <c r="AM2409" s="13">
        <v>5.4638</v>
      </c>
      <c r="AN2409" s="13">
        <v>5.0633</v>
      </c>
      <c r="AO2409" s="13">
        <v>5.1291</v>
      </c>
      <c r="AP2409" s="13">
        <v>5.1349</v>
      </c>
    </row>
    <row r="2410" spans="1:42">
      <c r="A2410" s="13" t="s">
        <v>22447</v>
      </c>
      <c r="B2410" s="13" t="s">
        <v>22448</v>
      </c>
      <c r="C2410" s="13" t="s">
        <v>22118</v>
      </c>
      <c r="D2410" s="11">
        <v>2</v>
      </c>
      <c r="E2410" s="13" t="s">
        <v>16385</v>
      </c>
      <c r="F2410" s="13" t="s">
        <v>15913</v>
      </c>
      <c r="G2410" s="13" t="s">
        <v>22449</v>
      </c>
      <c r="H2410" s="13" t="s">
        <v>22450</v>
      </c>
      <c r="I2410" s="13" t="s">
        <v>22142</v>
      </c>
      <c r="J2410" s="13">
        <v>3.5732</v>
      </c>
      <c r="K2410" s="13">
        <v>559.1653507</v>
      </c>
      <c r="L2410" s="13">
        <v>0.135554958</v>
      </c>
      <c r="M2410" s="13" t="s">
        <v>15894</v>
      </c>
      <c r="N2410" s="13">
        <v>71.6</v>
      </c>
      <c r="O2410" s="13">
        <v>6.087293097</v>
      </c>
      <c r="P2410" s="13">
        <v>3.4995</v>
      </c>
      <c r="Q2410" s="13">
        <v>3.5065</v>
      </c>
      <c r="R2410" s="13">
        <v>3.4953</v>
      </c>
      <c r="S2410" s="13">
        <v>3.508</v>
      </c>
      <c r="T2410" s="13">
        <v>3.5173</v>
      </c>
      <c r="U2410" s="13">
        <v>3.5263</v>
      </c>
      <c r="V2410" s="13">
        <v>5.5389</v>
      </c>
      <c r="W2410" s="13">
        <v>5.5336</v>
      </c>
      <c r="X2410" s="13">
        <v>5.5422</v>
      </c>
      <c r="Y2410" s="13">
        <v>5.5655</v>
      </c>
      <c r="Z2410" s="13">
        <v>5.5345</v>
      </c>
      <c r="AA2410" s="13">
        <v>5.5477</v>
      </c>
      <c r="AB2410" s="13">
        <v>3.6528</v>
      </c>
      <c r="AC2410" s="13">
        <v>3.6493</v>
      </c>
      <c r="AD2410" s="13">
        <v>3.6553</v>
      </c>
      <c r="AE2410" s="13">
        <v>3.6569</v>
      </c>
      <c r="AF2410" s="13">
        <v>3.6589</v>
      </c>
      <c r="AG2410" s="13">
        <v>3.655</v>
      </c>
      <c r="AH2410" s="13">
        <v>3.4311</v>
      </c>
      <c r="AI2410" s="13">
        <v>3.444</v>
      </c>
      <c r="AJ2410" s="13">
        <v>3.4347</v>
      </c>
      <c r="AK2410" s="13">
        <v>3.432</v>
      </c>
      <c r="AL2410" s="13">
        <v>3.4368</v>
      </c>
      <c r="AM2410" s="13">
        <v>3.4396</v>
      </c>
      <c r="AN2410" s="13">
        <v>4.4776</v>
      </c>
      <c r="AO2410" s="13">
        <v>4.4694</v>
      </c>
      <c r="AP2410" s="13">
        <v>4.5719</v>
      </c>
    </row>
    <row r="2411" spans="1:42">
      <c r="A2411" s="13" t="s">
        <v>22451</v>
      </c>
      <c r="B2411" s="13" t="s">
        <v>16608</v>
      </c>
      <c r="C2411" s="13" t="s">
        <v>22118</v>
      </c>
      <c r="D2411" s="11">
        <v>2</v>
      </c>
      <c r="E2411" s="13" t="s">
        <v>15912</v>
      </c>
      <c r="F2411" s="13" t="s">
        <v>16010</v>
      </c>
      <c r="G2411" s="13" t="s">
        <v>16011</v>
      </c>
      <c r="H2411" s="13" t="s">
        <v>22452</v>
      </c>
      <c r="I2411" s="13" t="s">
        <v>22134</v>
      </c>
      <c r="J2411" s="13">
        <v>3.5732</v>
      </c>
      <c r="K2411" s="13">
        <v>188.0341218</v>
      </c>
      <c r="L2411" s="13">
        <v>0.027470871</v>
      </c>
      <c r="M2411" s="13">
        <v>43.6</v>
      </c>
      <c r="N2411" s="13" t="s">
        <v>15894</v>
      </c>
      <c r="O2411" s="13">
        <v>-6.320420354</v>
      </c>
      <c r="P2411" s="13">
        <v>4.6066</v>
      </c>
      <c r="Q2411" s="13">
        <v>4.587</v>
      </c>
      <c r="R2411" s="13">
        <v>4.6788</v>
      </c>
      <c r="S2411" s="13">
        <v>4.5999</v>
      </c>
      <c r="T2411" s="13">
        <v>4.5898</v>
      </c>
      <c r="U2411" s="13">
        <v>4.6085</v>
      </c>
      <c r="V2411" s="13">
        <v>5.0639</v>
      </c>
      <c r="W2411" s="13">
        <v>4.9991</v>
      </c>
      <c r="X2411" s="13">
        <v>4.9718</v>
      </c>
      <c r="Y2411" s="13">
        <v>4.9849</v>
      </c>
      <c r="Z2411" s="13">
        <v>4.9892</v>
      </c>
      <c r="AA2411" s="13">
        <v>5.0148</v>
      </c>
      <c r="AB2411" s="13">
        <v>6.0221</v>
      </c>
      <c r="AC2411" s="13">
        <v>6.0206</v>
      </c>
      <c r="AD2411" s="13">
        <v>6.0287</v>
      </c>
      <c r="AE2411" s="13">
        <v>6.0461</v>
      </c>
      <c r="AF2411" s="13">
        <v>6.0337</v>
      </c>
      <c r="AG2411" s="13">
        <v>6.036</v>
      </c>
      <c r="AH2411" s="13">
        <v>4.5758</v>
      </c>
      <c r="AI2411" s="13">
        <v>4.5357</v>
      </c>
      <c r="AJ2411" s="13">
        <v>4.5701</v>
      </c>
      <c r="AK2411" s="13">
        <v>4.6065</v>
      </c>
      <c r="AL2411" s="13">
        <v>4.5831</v>
      </c>
      <c r="AM2411" s="13">
        <v>4.6261</v>
      </c>
      <c r="AN2411" s="13">
        <v>5.4899</v>
      </c>
      <c r="AO2411" s="13">
        <v>5.4954</v>
      </c>
      <c r="AP2411" s="13">
        <v>5.4724</v>
      </c>
    </row>
    <row r="2412" spans="1:42">
      <c r="A2412" s="13" t="s">
        <v>22453</v>
      </c>
      <c r="B2412" s="13" t="s">
        <v>16793</v>
      </c>
      <c r="C2412" s="13" t="s">
        <v>22118</v>
      </c>
      <c r="D2412" s="11">
        <v>2</v>
      </c>
      <c r="E2412" s="13" t="s">
        <v>15912</v>
      </c>
      <c r="F2412" s="13" t="s">
        <v>16004</v>
      </c>
      <c r="G2412" s="13" t="s">
        <v>16005</v>
      </c>
      <c r="H2412" s="13" t="s">
        <v>22454</v>
      </c>
      <c r="I2412" s="13" t="s">
        <v>22134</v>
      </c>
      <c r="J2412" s="13">
        <v>3.5652</v>
      </c>
      <c r="K2412" s="13">
        <v>491.1184929</v>
      </c>
      <c r="L2412" s="13">
        <v>0.072790357</v>
      </c>
      <c r="M2412" s="13" t="s">
        <v>15894</v>
      </c>
      <c r="N2412" s="13">
        <v>79</v>
      </c>
      <c r="O2412" s="13">
        <v>-2.045961825</v>
      </c>
      <c r="P2412" s="13">
        <v>4.0197</v>
      </c>
      <c r="Q2412" s="13">
        <v>3.3888</v>
      </c>
      <c r="R2412" s="13">
        <v>3.6171</v>
      </c>
      <c r="S2412" s="13">
        <v>3.3904</v>
      </c>
      <c r="T2412" s="13">
        <v>3.6367</v>
      </c>
      <c r="U2412" s="13">
        <v>3.6603</v>
      </c>
      <c r="V2412" s="13">
        <v>4.3761</v>
      </c>
      <c r="W2412" s="13">
        <v>4.3739</v>
      </c>
      <c r="X2412" s="13">
        <v>4.357</v>
      </c>
      <c r="Y2412" s="13">
        <v>4.4285</v>
      </c>
      <c r="Z2412" s="13">
        <v>4.5744</v>
      </c>
      <c r="AA2412" s="13">
        <v>4.4649</v>
      </c>
      <c r="AB2412" s="13">
        <v>4.2941</v>
      </c>
      <c r="AC2412" s="13">
        <v>3.9558</v>
      </c>
      <c r="AD2412" s="13">
        <v>4.0479</v>
      </c>
      <c r="AE2412" s="13">
        <v>4.2522</v>
      </c>
      <c r="AF2412" s="13">
        <v>3.5413</v>
      </c>
      <c r="AG2412" s="13">
        <v>4.0573</v>
      </c>
      <c r="AH2412" s="13">
        <v>5.9664</v>
      </c>
      <c r="AI2412" s="13">
        <v>5.9607</v>
      </c>
      <c r="AJ2412" s="13">
        <v>5.9749</v>
      </c>
      <c r="AK2412" s="13">
        <v>5.9454</v>
      </c>
      <c r="AL2412" s="13">
        <v>5.9222</v>
      </c>
      <c r="AM2412" s="13">
        <v>5.9666</v>
      </c>
      <c r="AN2412" s="13">
        <v>5.5387</v>
      </c>
      <c r="AO2412" s="13">
        <v>5.4895</v>
      </c>
      <c r="AP2412" s="13">
        <v>5.4814</v>
      </c>
    </row>
    <row r="2413" spans="1:42">
      <c r="A2413" s="13" t="s">
        <v>22455</v>
      </c>
      <c r="B2413" s="13" t="s">
        <v>21112</v>
      </c>
      <c r="C2413" s="13" t="s">
        <v>22118</v>
      </c>
      <c r="D2413" s="11">
        <v>2</v>
      </c>
      <c r="E2413" s="13" t="s">
        <v>15919</v>
      </c>
      <c r="F2413" s="13" t="s">
        <v>15913</v>
      </c>
      <c r="G2413" s="13" t="s">
        <v>18055</v>
      </c>
      <c r="H2413" s="13" t="s">
        <v>22456</v>
      </c>
      <c r="I2413" s="13" t="s">
        <v>22130</v>
      </c>
      <c r="J2413" s="13">
        <v>3.5652</v>
      </c>
      <c r="K2413" s="13">
        <v>341.1231008</v>
      </c>
      <c r="L2413" s="13">
        <v>0.007891492</v>
      </c>
      <c r="M2413" s="13" t="s">
        <v>15894</v>
      </c>
      <c r="N2413" s="13">
        <v>31.1</v>
      </c>
      <c r="O2413" s="13">
        <v>-3.68235547</v>
      </c>
      <c r="P2413" s="13">
        <v>4.8489</v>
      </c>
      <c r="Q2413" s="13">
        <v>4.86</v>
      </c>
      <c r="R2413" s="13">
        <v>4.7897</v>
      </c>
      <c r="S2413" s="13">
        <v>4.7552</v>
      </c>
      <c r="T2413" s="13">
        <v>4.7755</v>
      </c>
      <c r="U2413" s="13">
        <v>4.8283</v>
      </c>
      <c r="V2413" s="13">
        <v>3.7604</v>
      </c>
      <c r="W2413" s="13">
        <v>3.4357</v>
      </c>
      <c r="X2413" s="13">
        <v>3.6436</v>
      </c>
      <c r="Y2413" s="13">
        <v>3.3786</v>
      </c>
      <c r="Z2413" s="13">
        <v>3.3935</v>
      </c>
      <c r="AA2413" s="13">
        <v>3.7695</v>
      </c>
      <c r="AB2413" s="13">
        <v>5.8106</v>
      </c>
      <c r="AC2413" s="13">
        <v>5.773</v>
      </c>
      <c r="AD2413" s="13">
        <v>5.8036</v>
      </c>
      <c r="AE2413" s="13">
        <v>5.8164</v>
      </c>
      <c r="AF2413" s="13">
        <v>5.7876</v>
      </c>
      <c r="AG2413" s="13">
        <v>5.8052</v>
      </c>
      <c r="AH2413" s="13">
        <v>4.9038</v>
      </c>
      <c r="AI2413" s="13">
        <v>4.8286</v>
      </c>
      <c r="AJ2413" s="13">
        <v>4.8374</v>
      </c>
      <c r="AK2413" s="13">
        <v>4.913</v>
      </c>
      <c r="AL2413" s="13">
        <v>4.911</v>
      </c>
      <c r="AM2413" s="13">
        <v>4.9733</v>
      </c>
      <c r="AN2413" s="13">
        <v>5.411</v>
      </c>
      <c r="AO2413" s="13">
        <v>5.4098</v>
      </c>
      <c r="AP2413" s="13">
        <v>5.4163</v>
      </c>
    </row>
    <row r="2414" spans="1:42">
      <c r="A2414" s="13" t="s">
        <v>22457</v>
      </c>
      <c r="B2414" s="13" t="s">
        <v>17864</v>
      </c>
      <c r="C2414" s="13" t="s">
        <v>22118</v>
      </c>
      <c r="D2414" s="11">
        <v>2</v>
      </c>
      <c r="E2414" s="13" t="s">
        <v>15894</v>
      </c>
      <c r="F2414" s="13" t="s">
        <v>15894</v>
      </c>
      <c r="G2414" s="13" t="s">
        <v>15894</v>
      </c>
      <c r="H2414" s="13" t="s">
        <v>15894</v>
      </c>
      <c r="I2414" s="13" t="s">
        <v>22134</v>
      </c>
      <c r="J2414" s="13">
        <v>3.5572</v>
      </c>
      <c r="K2414" s="13">
        <v>197.0807259</v>
      </c>
      <c r="L2414" s="13">
        <v>0.068113736</v>
      </c>
      <c r="M2414" s="13">
        <v>40.2</v>
      </c>
      <c r="N2414" s="13" t="s">
        <v>15894</v>
      </c>
      <c r="O2414" s="13">
        <v>-6.090957742</v>
      </c>
      <c r="P2414" s="13">
        <v>3.2966</v>
      </c>
      <c r="Q2414" s="13">
        <v>2.8561</v>
      </c>
      <c r="R2414" s="13">
        <v>2.8856</v>
      </c>
      <c r="S2414" s="13">
        <v>2.8576</v>
      </c>
      <c r="T2414" s="13">
        <v>2.8668</v>
      </c>
      <c r="U2414" s="13">
        <v>2.8758</v>
      </c>
      <c r="V2414" s="13">
        <v>4.7655</v>
      </c>
      <c r="W2414" s="13">
        <v>4.7485</v>
      </c>
      <c r="X2414" s="13">
        <v>4.718</v>
      </c>
      <c r="Y2414" s="13">
        <v>4.7749</v>
      </c>
      <c r="Z2414" s="13">
        <v>4.7408</v>
      </c>
      <c r="AA2414" s="13">
        <v>4.7669</v>
      </c>
      <c r="AB2414" s="13">
        <v>4.3605</v>
      </c>
      <c r="AC2414" s="13">
        <v>4.2604</v>
      </c>
      <c r="AD2414" s="13">
        <v>4.2722</v>
      </c>
      <c r="AE2414" s="13">
        <v>4.331</v>
      </c>
      <c r="AF2414" s="13">
        <v>4.2903</v>
      </c>
      <c r="AG2414" s="13">
        <v>4.2846</v>
      </c>
      <c r="AH2414" s="13">
        <v>2.7808</v>
      </c>
      <c r="AI2414" s="13">
        <v>2.7936</v>
      </c>
      <c r="AJ2414" s="13">
        <v>2.7843</v>
      </c>
      <c r="AK2414" s="13">
        <v>2.7817</v>
      </c>
      <c r="AL2414" s="13">
        <v>2.7864</v>
      </c>
      <c r="AM2414" s="13">
        <v>2.7892</v>
      </c>
      <c r="AN2414" s="13">
        <v>4.1048</v>
      </c>
      <c r="AO2414" s="13">
        <v>4.093</v>
      </c>
      <c r="AP2414" s="13">
        <v>4.0478</v>
      </c>
    </row>
    <row r="2415" spans="1:42">
      <c r="A2415" s="13" t="s">
        <v>22458</v>
      </c>
      <c r="B2415" s="13" t="s">
        <v>22459</v>
      </c>
      <c r="C2415" s="13" t="s">
        <v>22118</v>
      </c>
      <c r="D2415" s="11">
        <v>2</v>
      </c>
      <c r="E2415" s="13" t="s">
        <v>15996</v>
      </c>
      <c r="F2415" s="13" t="s">
        <v>22460</v>
      </c>
      <c r="G2415" s="13" t="s">
        <v>16049</v>
      </c>
      <c r="H2415" s="13" t="s">
        <v>22461</v>
      </c>
      <c r="I2415" s="13" t="s">
        <v>22166</v>
      </c>
      <c r="J2415" s="13">
        <v>3.5492</v>
      </c>
      <c r="K2415" s="13">
        <v>701.2647275</v>
      </c>
      <c r="L2415" s="13">
        <v>0.062058393</v>
      </c>
      <c r="M2415" s="13" t="s">
        <v>15894</v>
      </c>
      <c r="N2415" s="13">
        <v>41.5</v>
      </c>
      <c r="O2415" s="13">
        <v>-7.679676612</v>
      </c>
      <c r="P2415" s="13">
        <v>3.6342</v>
      </c>
      <c r="Q2415" s="13">
        <v>3.6412</v>
      </c>
      <c r="R2415" s="13">
        <v>3.63</v>
      </c>
      <c r="S2415" s="13">
        <v>3.6428</v>
      </c>
      <c r="T2415" s="13">
        <v>3.652</v>
      </c>
      <c r="U2415" s="13">
        <v>3.661</v>
      </c>
      <c r="V2415" s="13">
        <v>3.826</v>
      </c>
      <c r="W2415" s="13">
        <v>3.827</v>
      </c>
      <c r="X2415" s="13">
        <v>3.8214</v>
      </c>
      <c r="Y2415" s="13">
        <v>4.2818</v>
      </c>
      <c r="Z2415" s="13">
        <v>3.8203</v>
      </c>
      <c r="AA2415" s="13">
        <v>3.8282</v>
      </c>
      <c r="AB2415" s="13">
        <v>3.9669</v>
      </c>
      <c r="AC2415" s="13">
        <v>4.2254</v>
      </c>
      <c r="AD2415" s="13">
        <v>4.3878</v>
      </c>
      <c r="AE2415" s="13">
        <v>4.1904</v>
      </c>
      <c r="AF2415" s="13">
        <v>4.0837</v>
      </c>
      <c r="AG2415" s="13">
        <v>3.7897</v>
      </c>
      <c r="AH2415" s="13">
        <v>5.8456</v>
      </c>
      <c r="AI2415" s="13">
        <v>5.8458</v>
      </c>
      <c r="AJ2415" s="13">
        <v>5.8628</v>
      </c>
      <c r="AK2415" s="13">
        <v>5.8236</v>
      </c>
      <c r="AL2415" s="13">
        <v>5.8164</v>
      </c>
      <c r="AM2415" s="13">
        <v>5.8237</v>
      </c>
      <c r="AN2415" s="13">
        <v>5.2725</v>
      </c>
      <c r="AO2415" s="13">
        <v>5.2566</v>
      </c>
      <c r="AP2415" s="13">
        <v>5.3087</v>
      </c>
    </row>
    <row r="2416" spans="1:42">
      <c r="A2416" s="13" t="s">
        <v>22462</v>
      </c>
      <c r="B2416" s="13" t="s">
        <v>19703</v>
      </c>
      <c r="C2416" s="13" t="s">
        <v>22118</v>
      </c>
      <c r="D2416" s="11">
        <v>2</v>
      </c>
      <c r="E2416" s="13" t="s">
        <v>15912</v>
      </c>
      <c r="F2416" s="13" t="s">
        <v>16004</v>
      </c>
      <c r="G2416" s="13" t="s">
        <v>16005</v>
      </c>
      <c r="H2416" s="13" t="s">
        <v>22463</v>
      </c>
      <c r="I2416" s="13" t="s">
        <v>22130</v>
      </c>
      <c r="J2416" s="13">
        <v>3.5492</v>
      </c>
      <c r="K2416" s="13">
        <v>613.175095</v>
      </c>
      <c r="L2416" s="13">
        <v>0.294251661</v>
      </c>
      <c r="M2416" s="13" t="s">
        <v>15894</v>
      </c>
      <c r="N2416" s="13">
        <v>82.4</v>
      </c>
      <c r="O2416" s="13">
        <v>-4.071877116</v>
      </c>
      <c r="P2416" s="13">
        <v>4.3688</v>
      </c>
      <c r="Q2416" s="13">
        <v>4.4175</v>
      </c>
      <c r="R2416" s="13">
        <v>4.3912</v>
      </c>
      <c r="S2416" s="13">
        <v>4.2605</v>
      </c>
      <c r="T2416" s="13">
        <v>4.2045</v>
      </c>
      <c r="U2416" s="13">
        <v>4.2164</v>
      </c>
      <c r="V2416" s="13">
        <v>4.4699</v>
      </c>
      <c r="W2416" s="13">
        <v>4.2753</v>
      </c>
      <c r="X2416" s="13">
        <v>4.4915</v>
      </c>
      <c r="Y2416" s="13">
        <v>4.3955</v>
      </c>
      <c r="Z2416" s="13">
        <v>4.0607</v>
      </c>
      <c r="AA2416" s="13">
        <v>4.1418</v>
      </c>
      <c r="AB2416" s="13">
        <v>3.7007</v>
      </c>
      <c r="AC2416" s="13">
        <v>3.4797</v>
      </c>
      <c r="AD2416" s="13">
        <v>3.4858</v>
      </c>
      <c r="AE2416" s="13">
        <v>3.5779</v>
      </c>
      <c r="AF2416" s="13">
        <v>4.2437</v>
      </c>
      <c r="AG2416" s="13">
        <v>3.4854</v>
      </c>
      <c r="AH2416" s="13">
        <v>6.5572</v>
      </c>
      <c r="AI2416" s="13">
        <v>6.4619</v>
      </c>
      <c r="AJ2416" s="13">
        <v>6.4671</v>
      </c>
      <c r="AK2416" s="13">
        <v>6.4142</v>
      </c>
      <c r="AL2416" s="13">
        <v>6.325</v>
      </c>
      <c r="AM2416" s="13">
        <v>6.4224</v>
      </c>
      <c r="AN2416" s="13">
        <v>6.0456</v>
      </c>
      <c r="AO2416" s="13">
        <v>5.801</v>
      </c>
      <c r="AP2416" s="13">
        <v>5.8859</v>
      </c>
    </row>
    <row r="2417" spans="1:42">
      <c r="A2417" s="13" t="s">
        <v>22464</v>
      </c>
      <c r="B2417" s="13" t="s">
        <v>18810</v>
      </c>
      <c r="C2417" s="13" t="s">
        <v>22118</v>
      </c>
      <c r="D2417" s="11">
        <v>2</v>
      </c>
      <c r="E2417" s="13" t="s">
        <v>15970</v>
      </c>
      <c r="F2417" s="13" t="s">
        <v>16127</v>
      </c>
      <c r="G2417" s="13" t="s">
        <v>15972</v>
      </c>
      <c r="H2417" s="13" t="s">
        <v>22465</v>
      </c>
      <c r="I2417" s="13" t="s">
        <v>22134</v>
      </c>
      <c r="J2417" s="13">
        <v>3.5492</v>
      </c>
      <c r="K2417" s="13">
        <v>259.1291767</v>
      </c>
      <c r="L2417" s="13">
        <v>0.061559711</v>
      </c>
      <c r="M2417" s="13">
        <v>80.8</v>
      </c>
      <c r="N2417" s="13" t="s">
        <v>15894</v>
      </c>
      <c r="O2417" s="13">
        <v>-2.954725767</v>
      </c>
      <c r="P2417" s="13">
        <v>4.1697</v>
      </c>
      <c r="Q2417" s="13">
        <v>4.1076</v>
      </c>
      <c r="R2417" s="13">
        <v>4.0964</v>
      </c>
      <c r="S2417" s="13">
        <v>4.1138</v>
      </c>
      <c r="T2417" s="13">
        <v>4.0563</v>
      </c>
      <c r="U2417" s="13">
        <v>4.0274</v>
      </c>
      <c r="V2417" s="13">
        <v>4.7119</v>
      </c>
      <c r="W2417" s="13">
        <v>4.7065</v>
      </c>
      <c r="X2417" s="13">
        <v>4.7327</v>
      </c>
      <c r="Y2417" s="13">
        <v>4.6956</v>
      </c>
      <c r="Z2417" s="13">
        <v>4.6971</v>
      </c>
      <c r="AA2417" s="13">
        <v>4.7372</v>
      </c>
      <c r="AB2417" s="13">
        <v>4.4018</v>
      </c>
      <c r="AC2417" s="13">
        <v>4.4411</v>
      </c>
      <c r="AD2417" s="13">
        <v>4.3851</v>
      </c>
      <c r="AE2417" s="13">
        <v>4.4534</v>
      </c>
      <c r="AF2417" s="13">
        <v>4.4581</v>
      </c>
      <c r="AG2417" s="13">
        <v>4.4532</v>
      </c>
      <c r="AH2417" s="13">
        <v>4.6786</v>
      </c>
      <c r="AI2417" s="13">
        <v>4.6787</v>
      </c>
      <c r="AJ2417" s="13">
        <v>4.6462</v>
      </c>
      <c r="AK2417" s="13">
        <v>4.6634</v>
      </c>
      <c r="AL2417" s="13">
        <v>4.6631</v>
      </c>
      <c r="AM2417" s="13">
        <v>4.6964</v>
      </c>
      <c r="AN2417" s="13">
        <v>4.5592</v>
      </c>
      <c r="AO2417" s="13">
        <v>4.5748</v>
      </c>
      <c r="AP2417" s="13">
        <v>4.6108</v>
      </c>
    </row>
    <row r="2418" spans="1:42">
      <c r="A2418" s="13" t="s">
        <v>22466</v>
      </c>
      <c r="B2418" s="13" t="s">
        <v>22467</v>
      </c>
      <c r="C2418" s="13" t="s">
        <v>22118</v>
      </c>
      <c r="D2418" s="11">
        <v>2</v>
      </c>
      <c r="E2418" s="13" t="s">
        <v>15970</v>
      </c>
      <c r="F2418" s="13" t="s">
        <v>16127</v>
      </c>
      <c r="G2418" s="13" t="s">
        <v>15972</v>
      </c>
      <c r="H2418" s="13" t="s">
        <v>22468</v>
      </c>
      <c r="I2418" s="13" t="s">
        <v>22166</v>
      </c>
      <c r="J2418" s="13">
        <v>3.5412</v>
      </c>
      <c r="K2418" s="13">
        <v>395.1912128</v>
      </c>
      <c r="L2418" s="13">
        <v>0.10340018</v>
      </c>
      <c r="M2418" s="13" t="s">
        <v>15894</v>
      </c>
      <c r="N2418" s="13">
        <v>44.3</v>
      </c>
      <c r="O2418" s="13">
        <v>4.646917666</v>
      </c>
      <c r="P2418" s="13">
        <v>1.4406</v>
      </c>
      <c r="Q2418" s="13">
        <v>1.4474</v>
      </c>
      <c r="R2418" s="13">
        <v>1.4366</v>
      </c>
      <c r="S2418" s="13">
        <v>1.4488</v>
      </c>
      <c r="T2418" s="13">
        <v>1.4578</v>
      </c>
      <c r="U2418" s="13">
        <v>1.4664</v>
      </c>
      <c r="V2418" s="13">
        <v>4.5701</v>
      </c>
      <c r="W2418" s="13">
        <v>4.4511</v>
      </c>
      <c r="X2418" s="13">
        <v>4.5397</v>
      </c>
      <c r="Y2418" s="13">
        <v>4.4902</v>
      </c>
      <c r="Z2418" s="13">
        <v>4.5192</v>
      </c>
      <c r="AA2418" s="13">
        <v>4.564</v>
      </c>
      <c r="AB2418" s="13">
        <v>5.1514</v>
      </c>
      <c r="AC2418" s="13">
        <v>5.146</v>
      </c>
      <c r="AD2418" s="13">
        <v>5.1631</v>
      </c>
      <c r="AE2418" s="13">
        <v>5.1887</v>
      </c>
      <c r="AF2418" s="13">
        <v>5.1667</v>
      </c>
      <c r="AG2418" s="13">
        <v>5.1268</v>
      </c>
      <c r="AH2418" s="13">
        <v>1.3749</v>
      </c>
      <c r="AI2418" s="13">
        <v>1.3872</v>
      </c>
      <c r="AJ2418" s="13">
        <v>1.3783</v>
      </c>
      <c r="AK2418" s="13">
        <v>1.3758</v>
      </c>
      <c r="AL2418" s="13">
        <v>1.3803</v>
      </c>
      <c r="AM2418" s="13">
        <v>1.383</v>
      </c>
      <c r="AN2418" s="13">
        <v>4.4698</v>
      </c>
      <c r="AO2418" s="13">
        <v>4.5051</v>
      </c>
      <c r="AP2418" s="13">
        <v>4.4149</v>
      </c>
    </row>
    <row r="2419" spans="1:42">
      <c r="A2419" s="13" t="s">
        <v>22469</v>
      </c>
      <c r="B2419" s="13" t="s">
        <v>16023</v>
      </c>
      <c r="C2419" s="13" t="s">
        <v>22118</v>
      </c>
      <c r="D2419" s="11">
        <v>2</v>
      </c>
      <c r="E2419" s="13" t="s">
        <v>15894</v>
      </c>
      <c r="F2419" s="13" t="s">
        <v>15894</v>
      </c>
      <c r="G2419" s="13" t="s">
        <v>15894</v>
      </c>
      <c r="H2419" s="13" t="s">
        <v>22470</v>
      </c>
      <c r="I2419" s="13" t="s">
        <v>22134</v>
      </c>
      <c r="J2419" s="13">
        <v>3.5412</v>
      </c>
      <c r="K2419" s="13">
        <v>269.0448546</v>
      </c>
      <c r="L2419" s="13">
        <v>0.025163424</v>
      </c>
      <c r="M2419" s="13">
        <v>72.1</v>
      </c>
      <c r="N2419" s="13" t="s">
        <v>15894</v>
      </c>
      <c r="O2419" s="13">
        <v>-2.563849065</v>
      </c>
      <c r="P2419" s="13">
        <v>3.6383</v>
      </c>
      <c r="Q2419" s="13">
        <v>3.245</v>
      </c>
      <c r="R2419" s="13">
        <v>3.6638</v>
      </c>
      <c r="S2419" s="13">
        <v>3.2414</v>
      </c>
      <c r="T2419" s="13">
        <v>2.8771</v>
      </c>
      <c r="U2419" s="13">
        <v>3.2287</v>
      </c>
      <c r="V2419" s="13">
        <v>3.5057</v>
      </c>
      <c r="W2419" s="13">
        <v>3.5378</v>
      </c>
      <c r="X2419" s="13">
        <v>3.1529</v>
      </c>
      <c r="Y2419" s="13">
        <v>3.0462</v>
      </c>
      <c r="Z2419" s="13">
        <v>3.2559</v>
      </c>
      <c r="AA2419" s="13">
        <v>3.1757</v>
      </c>
      <c r="AB2419" s="13">
        <v>3.0125</v>
      </c>
      <c r="AC2419" s="13">
        <v>3.009</v>
      </c>
      <c r="AD2419" s="13">
        <v>3.3801</v>
      </c>
      <c r="AE2419" s="13">
        <v>3.2063</v>
      </c>
      <c r="AF2419" s="13">
        <v>3.1108</v>
      </c>
      <c r="AG2419" s="13">
        <v>3.5053</v>
      </c>
      <c r="AH2419" s="13">
        <v>6.261</v>
      </c>
      <c r="AI2419" s="13">
        <v>6.2631</v>
      </c>
      <c r="AJ2419" s="13">
        <v>6.284</v>
      </c>
      <c r="AK2419" s="13">
        <v>6.2691</v>
      </c>
      <c r="AL2419" s="13">
        <v>6.238</v>
      </c>
      <c r="AM2419" s="13">
        <v>6.2666</v>
      </c>
      <c r="AN2419" s="13">
        <v>5.813</v>
      </c>
      <c r="AO2419" s="13">
        <v>5.832</v>
      </c>
      <c r="AP2419" s="13">
        <v>5.832</v>
      </c>
    </row>
    <row r="2420" spans="1:42">
      <c r="A2420" s="13" t="s">
        <v>22471</v>
      </c>
      <c r="B2420" s="13" t="s">
        <v>22174</v>
      </c>
      <c r="C2420" s="13" t="s">
        <v>22118</v>
      </c>
      <c r="D2420" s="11">
        <v>2</v>
      </c>
      <c r="E2420" s="13" t="s">
        <v>15898</v>
      </c>
      <c r="F2420" s="13" t="s">
        <v>15899</v>
      </c>
      <c r="G2420" s="13" t="s">
        <v>15900</v>
      </c>
      <c r="H2420" s="13" t="s">
        <v>22472</v>
      </c>
      <c r="I2420" s="13" t="s">
        <v>22130</v>
      </c>
      <c r="J2420" s="13">
        <v>3.5011</v>
      </c>
      <c r="K2420" s="13">
        <v>475.1807521</v>
      </c>
      <c r="L2420" s="13">
        <v>0.052457433</v>
      </c>
      <c r="M2420" s="13" t="s">
        <v>15894</v>
      </c>
      <c r="N2420" s="13">
        <v>57.4</v>
      </c>
      <c r="O2420" s="13">
        <v>-3.133408729</v>
      </c>
      <c r="P2420" s="13">
        <v>5.3505</v>
      </c>
      <c r="Q2420" s="13">
        <v>5.3441</v>
      </c>
      <c r="R2420" s="13">
        <v>5.3397</v>
      </c>
      <c r="S2420" s="13">
        <v>5.3546</v>
      </c>
      <c r="T2420" s="13">
        <v>5.3608</v>
      </c>
      <c r="U2420" s="13">
        <v>5.3687</v>
      </c>
      <c r="V2420" s="13">
        <v>6.1097</v>
      </c>
      <c r="W2420" s="13">
        <v>6.1228</v>
      </c>
      <c r="X2420" s="13">
        <v>6.1416</v>
      </c>
      <c r="Y2420" s="13">
        <v>6.1292</v>
      </c>
      <c r="Z2420" s="13">
        <v>6.1429</v>
      </c>
      <c r="AA2420" s="13">
        <v>6.1035</v>
      </c>
      <c r="AB2420" s="13">
        <v>4.5312</v>
      </c>
      <c r="AC2420" s="13">
        <v>4.6841</v>
      </c>
      <c r="AD2420" s="13">
        <v>4.4993</v>
      </c>
      <c r="AE2420" s="13">
        <v>4.604</v>
      </c>
      <c r="AF2420" s="13">
        <v>4.4856</v>
      </c>
      <c r="AG2420" s="13">
        <v>4.5142</v>
      </c>
      <c r="AH2420" s="13">
        <v>3.6921</v>
      </c>
      <c r="AI2420" s="13">
        <v>3.7057</v>
      </c>
      <c r="AJ2420" s="13">
        <v>3.9122</v>
      </c>
      <c r="AK2420" s="13">
        <v>3.8552</v>
      </c>
      <c r="AL2420" s="13">
        <v>3.9676</v>
      </c>
      <c r="AM2420" s="13">
        <v>4.0233</v>
      </c>
      <c r="AN2420" s="13">
        <v>5.3779</v>
      </c>
      <c r="AO2420" s="13">
        <v>5.4168</v>
      </c>
      <c r="AP2420" s="13">
        <v>5.4192</v>
      </c>
    </row>
    <row r="2421" spans="1:42">
      <c r="A2421" s="13" t="s">
        <v>22473</v>
      </c>
      <c r="B2421" s="13" t="s">
        <v>22474</v>
      </c>
      <c r="C2421" s="13" t="s">
        <v>22118</v>
      </c>
      <c r="D2421" s="11">
        <v>2</v>
      </c>
      <c r="E2421" s="13" t="s">
        <v>15970</v>
      </c>
      <c r="F2421" s="13" t="s">
        <v>17812</v>
      </c>
      <c r="G2421" s="13" t="s">
        <v>15972</v>
      </c>
      <c r="H2421" s="13" t="s">
        <v>22475</v>
      </c>
      <c r="I2421" s="13" t="s">
        <v>22147</v>
      </c>
      <c r="J2421" s="13">
        <v>3.4932</v>
      </c>
      <c r="K2421" s="13">
        <v>621.1422508</v>
      </c>
      <c r="L2421" s="13">
        <v>0.047355819</v>
      </c>
      <c r="M2421" s="13" t="s">
        <v>15894</v>
      </c>
      <c r="N2421" s="13">
        <v>59.8</v>
      </c>
      <c r="O2421" s="13">
        <v>-6.025982724</v>
      </c>
      <c r="P2421" s="13">
        <v>4.406</v>
      </c>
      <c r="Q2421" s="13">
        <v>4.5026</v>
      </c>
      <c r="R2421" s="13">
        <v>4.4328</v>
      </c>
      <c r="S2421" s="13">
        <v>4.3821</v>
      </c>
      <c r="T2421" s="13">
        <v>4.3732</v>
      </c>
      <c r="U2421" s="13">
        <v>4.5159</v>
      </c>
      <c r="V2421" s="13">
        <v>6.1063</v>
      </c>
      <c r="W2421" s="13">
        <v>6.1042</v>
      </c>
      <c r="X2421" s="13">
        <v>6.1198</v>
      </c>
      <c r="Y2421" s="13">
        <v>6.1069</v>
      </c>
      <c r="Z2421" s="13">
        <v>6.1593</v>
      </c>
      <c r="AA2421" s="13">
        <v>6.1145</v>
      </c>
      <c r="AB2421" s="13">
        <v>5.7612</v>
      </c>
      <c r="AC2421" s="13">
        <v>5.7493</v>
      </c>
      <c r="AD2421" s="13">
        <v>5.7717</v>
      </c>
      <c r="AE2421" s="13">
        <v>5.7773</v>
      </c>
      <c r="AF2421" s="13">
        <v>5.7887</v>
      </c>
      <c r="AG2421" s="13">
        <v>5.7576</v>
      </c>
      <c r="AH2421" s="13">
        <v>4.287</v>
      </c>
      <c r="AI2421" s="13">
        <v>4.2998</v>
      </c>
      <c r="AJ2421" s="13">
        <v>4.2906</v>
      </c>
      <c r="AK2421" s="13">
        <v>4.2879</v>
      </c>
      <c r="AL2421" s="13">
        <v>4.2927</v>
      </c>
      <c r="AM2421" s="13">
        <v>4.2954</v>
      </c>
      <c r="AN2421" s="13">
        <v>5.4457</v>
      </c>
      <c r="AO2421" s="13">
        <v>5.4059</v>
      </c>
      <c r="AP2421" s="13">
        <v>5.4179</v>
      </c>
    </row>
    <row r="2422" spans="1:42">
      <c r="A2422" s="13" t="s">
        <v>22476</v>
      </c>
      <c r="B2422" s="13" t="s">
        <v>22477</v>
      </c>
      <c r="C2422" s="13" t="s">
        <v>22118</v>
      </c>
      <c r="D2422" s="11">
        <v>2</v>
      </c>
      <c r="E2422" s="13" t="s">
        <v>15905</v>
      </c>
      <c r="F2422" s="13" t="s">
        <v>16295</v>
      </c>
      <c r="G2422" s="13" t="s">
        <v>16020</v>
      </c>
      <c r="H2422" s="13" t="s">
        <v>22478</v>
      </c>
      <c r="I2422" s="13" t="s">
        <v>22182</v>
      </c>
      <c r="J2422" s="13">
        <v>3.4932</v>
      </c>
      <c r="K2422" s="13">
        <v>549.1448016</v>
      </c>
      <c r="L2422" s="13">
        <v>0.136492298</v>
      </c>
      <c r="M2422" s="13" t="s">
        <v>15894</v>
      </c>
      <c r="N2422" s="13">
        <v>48.4</v>
      </c>
      <c r="O2422" s="13">
        <v>6.817772949</v>
      </c>
      <c r="P2422" s="13">
        <v>0.0269</v>
      </c>
      <c r="Q2422" s="13">
        <v>0.0273</v>
      </c>
      <c r="R2422" s="13">
        <v>3.7387</v>
      </c>
      <c r="S2422" s="13">
        <v>3.7076</v>
      </c>
      <c r="T2422" s="13">
        <v>0.028</v>
      </c>
      <c r="U2422" s="13">
        <v>0.0285</v>
      </c>
      <c r="V2422" s="13">
        <v>5.6606</v>
      </c>
      <c r="W2422" s="13">
        <v>5.6398</v>
      </c>
      <c r="X2422" s="13">
        <v>5.6484</v>
      </c>
      <c r="Y2422" s="13">
        <v>5.6413</v>
      </c>
      <c r="Z2422" s="13">
        <v>5.6879</v>
      </c>
      <c r="AA2422" s="13">
        <v>5.664</v>
      </c>
      <c r="AB2422" s="13">
        <v>3.4701</v>
      </c>
      <c r="AC2422" s="13">
        <v>3.8022</v>
      </c>
      <c r="AD2422" s="13">
        <v>0.038</v>
      </c>
      <c r="AE2422" s="13">
        <v>0.0381</v>
      </c>
      <c r="AF2422" s="13">
        <v>3.4047</v>
      </c>
      <c r="AG2422" s="13">
        <v>0.038</v>
      </c>
      <c r="AH2422" s="13">
        <v>3.5664</v>
      </c>
      <c r="AI2422" s="13">
        <v>0.0237</v>
      </c>
      <c r="AJ2422" s="13">
        <v>3.4475</v>
      </c>
      <c r="AK2422" s="13">
        <v>0.0231</v>
      </c>
      <c r="AL2422" s="13">
        <v>0.0234</v>
      </c>
      <c r="AM2422" s="13">
        <v>0.0235</v>
      </c>
      <c r="AN2422" s="13">
        <v>4.7709</v>
      </c>
      <c r="AO2422" s="13">
        <v>4.6656</v>
      </c>
      <c r="AP2422" s="13">
        <v>4.6788</v>
      </c>
    </row>
    <row r="2423" spans="1:42">
      <c r="A2423" s="13" t="s">
        <v>22479</v>
      </c>
      <c r="B2423" s="13" t="s">
        <v>22480</v>
      </c>
      <c r="C2423" s="13" t="s">
        <v>22118</v>
      </c>
      <c r="D2423" s="11">
        <v>2</v>
      </c>
      <c r="E2423" s="13" t="s">
        <v>15898</v>
      </c>
      <c r="F2423" s="13" t="s">
        <v>15899</v>
      </c>
      <c r="G2423" s="13" t="s">
        <v>15900</v>
      </c>
      <c r="H2423" s="13" t="s">
        <v>22481</v>
      </c>
      <c r="I2423" s="13" t="s">
        <v>22130</v>
      </c>
      <c r="J2423" s="13">
        <v>3.4932</v>
      </c>
      <c r="K2423" s="13">
        <v>267.0716337</v>
      </c>
      <c r="L2423" s="13">
        <v>0.049773567</v>
      </c>
      <c r="M2423" s="13" t="s">
        <v>15894</v>
      </c>
      <c r="N2423" s="13">
        <v>77.1</v>
      </c>
      <c r="O2423" s="13">
        <v>-2.350548057</v>
      </c>
      <c r="P2423" s="13">
        <v>4.8405</v>
      </c>
      <c r="Q2423" s="13">
        <v>4.7915</v>
      </c>
      <c r="R2423" s="13">
        <v>4.7904</v>
      </c>
      <c r="S2423" s="13">
        <v>4.8327</v>
      </c>
      <c r="T2423" s="13">
        <v>4.8116</v>
      </c>
      <c r="U2423" s="13">
        <v>4.7981</v>
      </c>
      <c r="V2423" s="13">
        <v>5.3002</v>
      </c>
      <c r="W2423" s="13">
        <v>5.3246</v>
      </c>
      <c r="X2423" s="13">
        <v>5.3677</v>
      </c>
      <c r="Y2423" s="13">
        <v>5.3483</v>
      </c>
      <c r="Z2423" s="13">
        <v>5.3366</v>
      </c>
      <c r="AA2423" s="13">
        <v>5.3315</v>
      </c>
      <c r="AB2423" s="13">
        <v>4.925</v>
      </c>
      <c r="AC2423" s="13">
        <v>4.9083</v>
      </c>
      <c r="AD2423" s="13">
        <v>5.0184</v>
      </c>
      <c r="AE2423" s="13">
        <v>4.9817</v>
      </c>
      <c r="AF2423" s="13">
        <v>4.9633</v>
      </c>
      <c r="AG2423" s="13">
        <v>4.9877</v>
      </c>
      <c r="AH2423" s="13">
        <v>4.4672</v>
      </c>
      <c r="AI2423" s="13">
        <v>4.3871</v>
      </c>
      <c r="AJ2423" s="13">
        <v>4.3446</v>
      </c>
      <c r="AK2423" s="13">
        <v>4.401</v>
      </c>
      <c r="AL2423" s="13">
        <v>4.2998</v>
      </c>
      <c r="AM2423" s="13">
        <v>4.3638</v>
      </c>
      <c r="AN2423" s="13">
        <v>4.8282</v>
      </c>
      <c r="AO2423" s="13">
        <v>4.7986</v>
      </c>
      <c r="AP2423" s="13">
        <v>4.7865</v>
      </c>
    </row>
    <row r="2424" spans="1:42">
      <c r="A2424" s="13" t="s">
        <v>22482</v>
      </c>
      <c r="B2424" s="13" t="s">
        <v>17889</v>
      </c>
      <c r="C2424" s="13" t="s">
        <v>22118</v>
      </c>
      <c r="D2424" s="11">
        <v>2</v>
      </c>
      <c r="E2424" s="13" t="s">
        <v>15912</v>
      </c>
      <c r="F2424" s="13" t="s">
        <v>16010</v>
      </c>
      <c r="G2424" s="13" t="s">
        <v>16011</v>
      </c>
      <c r="H2424" s="13" t="s">
        <v>22483</v>
      </c>
      <c r="I2424" s="13" t="s">
        <v>22130</v>
      </c>
      <c r="J2424" s="13">
        <v>3.4853</v>
      </c>
      <c r="K2424" s="13">
        <v>371.0974504</v>
      </c>
      <c r="L2424" s="13">
        <v>0.010360606</v>
      </c>
      <c r="M2424" s="13" t="s">
        <v>15894</v>
      </c>
      <c r="N2424" s="13">
        <v>61.1</v>
      </c>
      <c r="O2424" s="13">
        <v>-2.821112596</v>
      </c>
      <c r="P2424" s="13">
        <v>4.6842</v>
      </c>
      <c r="Q2424" s="13">
        <v>4.5652</v>
      </c>
      <c r="R2424" s="13">
        <v>4.4998</v>
      </c>
      <c r="S2424" s="13">
        <v>4.5501</v>
      </c>
      <c r="T2424" s="13">
        <v>4.5472</v>
      </c>
      <c r="U2424" s="13">
        <v>4.4661</v>
      </c>
      <c r="V2424" s="13">
        <v>5.3156</v>
      </c>
      <c r="W2424" s="13">
        <v>5.3258</v>
      </c>
      <c r="X2424" s="13">
        <v>5.3245</v>
      </c>
      <c r="Y2424" s="13">
        <v>5.3361</v>
      </c>
      <c r="Z2424" s="13">
        <v>5.3514</v>
      </c>
      <c r="AA2424" s="13">
        <v>5.343</v>
      </c>
      <c r="AB2424" s="13">
        <v>5.3636</v>
      </c>
      <c r="AC2424" s="13">
        <v>5.3604</v>
      </c>
      <c r="AD2424" s="13">
        <v>5.3906</v>
      </c>
      <c r="AE2424" s="13">
        <v>5.3961</v>
      </c>
      <c r="AF2424" s="13">
        <v>5.4005</v>
      </c>
      <c r="AG2424" s="13">
        <v>5.3558</v>
      </c>
      <c r="AH2424" s="13">
        <v>4.8519</v>
      </c>
      <c r="AI2424" s="13">
        <v>4.5662</v>
      </c>
      <c r="AJ2424" s="13">
        <v>4.6147</v>
      </c>
      <c r="AK2424" s="13">
        <v>4.7024</v>
      </c>
      <c r="AL2424" s="13">
        <v>4.6526</v>
      </c>
      <c r="AM2424" s="13">
        <v>4.6168</v>
      </c>
      <c r="AN2424" s="13">
        <v>5.175</v>
      </c>
      <c r="AO2424" s="13">
        <v>5.1674</v>
      </c>
      <c r="AP2424" s="13">
        <v>5.1671</v>
      </c>
    </row>
    <row r="2425" spans="1:42">
      <c r="A2425" s="13" t="s">
        <v>22484</v>
      </c>
      <c r="B2425" s="13" t="s">
        <v>22485</v>
      </c>
      <c r="C2425" s="13" t="s">
        <v>22118</v>
      </c>
      <c r="D2425" s="11">
        <v>2</v>
      </c>
      <c r="E2425" s="13" t="s">
        <v>15898</v>
      </c>
      <c r="F2425" s="13" t="s">
        <v>15899</v>
      </c>
      <c r="G2425" s="13" t="s">
        <v>15900</v>
      </c>
      <c r="H2425" s="13" t="s">
        <v>22486</v>
      </c>
      <c r="I2425" s="13" t="s">
        <v>22158</v>
      </c>
      <c r="J2425" s="13">
        <v>3.4853</v>
      </c>
      <c r="K2425" s="13">
        <v>283.0451709</v>
      </c>
      <c r="L2425" s="13">
        <v>0.018327894</v>
      </c>
      <c r="M2425" s="13" t="s">
        <v>15894</v>
      </c>
      <c r="N2425" s="13">
        <v>54.5</v>
      </c>
      <c r="O2425" s="13">
        <v>0.593746405</v>
      </c>
      <c r="P2425" s="13">
        <v>3.2694</v>
      </c>
      <c r="Q2425" s="13">
        <v>3.2085</v>
      </c>
      <c r="R2425" s="13">
        <v>3.1973</v>
      </c>
      <c r="S2425" s="13">
        <v>3.21</v>
      </c>
      <c r="T2425" s="13">
        <v>3.2192</v>
      </c>
      <c r="U2425" s="13">
        <v>3.2282</v>
      </c>
      <c r="V2425" s="13">
        <v>3.3932</v>
      </c>
      <c r="W2425" s="13">
        <v>3.3942</v>
      </c>
      <c r="X2425" s="13">
        <v>3.3886</v>
      </c>
      <c r="Y2425" s="13">
        <v>3.3885</v>
      </c>
      <c r="Z2425" s="13">
        <v>3.3874</v>
      </c>
      <c r="AA2425" s="13">
        <v>3.3954</v>
      </c>
      <c r="AB2425" s="13">
        <v>5.6937</v>
      </c>
      <c r="AC2425" s="13">
        <v>5.6939</v>
      </c>
      <c r="AD2425" s="13">
        <v>5.6875</v>
      </c>
      <c r="AE2425" s="13">
        <v>5.7018</v>
      </c>
      <c r="AF2425" s="13">
        <v>5.6858</v>
      </c>
      <c r="AG2425" s="13">
        <v>5.6731</v>
      </c>
      <c r="AH2425" s="13">
        <v>3.1444</v>
      </c>
      <c r="AI2425" s="13">
        <v>3.146</v>
      </c>
      <c r="AJ2425" s="13">
        <v>3.4885</v>
      </c>
      <c r="AK2425" s="13">
        <v>3.4603</v>
      </c>
      <c r="AL2425" s="13">
        <v>3.1398</v>
      </c>
      <c r="AM2425" s="13">
        <v>3.4726</v>
      </c>
      <c r="AN2425" s="13">
        <v>5.2964</v>
      </c>
      <c r="AO2425" s="13">
        <v>5.3122</v>
      </c>
      <c r="AP2425" s="13">
        <v>5.3027</v>
      </c>
    </row>
    <row r="2426" spans="1:42">
      <c r="A2426" s="13" t="s">
        <v>22487</v>
      </c>
      <c r="B2426" s="13" t="s">
        <v>22488</v>
      </c>
      <c r="C2426" s="13" t="s">
        <v>22118</v>
      </c>
      <c r="D2426" s="11">
        <v>2</v>
      </c>
      <c r="E2426" s="13" t="s">
        <v>15905</v>
      </c>
      <c r="F2426" s="13" t="s">
        <v>16376</v>
      </c>
      <c r="G2426" s="13" t="s">
        <v>15950</v>
      </c>
      <c r="H2426" s="13" t="s">
        <v>22489</v>
      </c>
      <c r="I2426" s="13" t="s">
        <v>22142</v>
      </c>
      <c r="J2426" s="13">
        <v>3.4773</v>
      </c>
      <c r="K2426" s="13">
        <v>439.1444702</v>
      </c>
      <c r="L2426" s="13">
        <v>0.104083441</v>
      </c>
      <c r="M2426" s="13" t="s">
        <v>15894</v>
      </c>
      <c r="N2426" s="13">
        <v>34.9</v>
      </c>
      <c r="O2426" s="13">
        <v>-5.554305522</v>
      </c>
      <c r="P2426" s="13">
        <v>3.6178</v>
      </c>
      <c r="Q2426" s="13">
        <v>3.6248</v>
      </c>
      <c r="R2426" s="13">
        <v>3.6136</v>
      </c>
      <c r="S2426" s="13">
        <v>3.6263</v>
      </c>
      <c r="T2426" s="13">
        <v>3.6356</v>
      </c>
      <c r="U2426" s="13">
        <v>3.6446</v>
      </c>
      <c r="V2426" s="13">
        <v>5.3482</v>
      </c>
      <c r="W2426" s="13">
        <v>5.37</v>
      </c>
      <c r="X2426" s="13">
        <v>5.3896</v>
      </c>
      <c r="Y2426" s="13">
        <v>5.38</v>
      </c>
      <c r="Z2426" s="13">
        <v>5.4042</v>
      </c>
      <c r="AA2426" s="13">
        <v>5.3621</v>
      </c>
      <c r="AB2426" s="13">
        <v>3.9516</v>
      </c>
      <c r="AC2426" s="13">
        <v>4.1886</v>
      </c>
      <c r="AD2426" s="13">
        <v>3.7736</v>
      </c>
      <c r="AE2426" s="13">
        <v>4.0166</v>
      </c>
      <c r="AF2426" s="13">
        <v>4.0633</v>
      </c>
      <c r="AG2426" s="13">
        <v>4.0655</v>
      </c>
      <c r="AH2426" s="13">
        <v>4.3574</v>
      </c>
      <c r="AI2426" s="13">
        <v>4.1808</v>
      </c>
      <c r="AJ2426" s="13">
        <v>4.2613</v>
      </c>
      <c r="AK2426" s="13">
        <v>4.039</v>
      </c>
      <c r="AL2426" s="13">
        <v>4.1981</v>
      </c>
      <c r="AM2426" s="13">
        <v>3.9527</v>
      </c>
      <c r="AN2426" s="13">
        <v>4.498</v>
      </c>
      <c r="AO2426" s="13">
        <v>4.4328</v>
      </c>
      <c r="AP2426" s="13">
        <v>4.4135</v>
      </c>
    </row>
    <row r="2427" spans="1:42">
      <c r="A2427" s="13" t="s">
        <v>22490</v>
      </c>
      <c r="B2427" s="13" t="s">
        <v>18255</v>
      </c>
      <c r="C2427" s="13" t="s">
        <v>22118</v>
      </c>
      <c r="D2427" s="11">
        <v>2</v>
      </c>
      <c r="E2427" s="13" t="s">
        <v>15912</v>
      </c>
      <c r="F2427" s="13" t="s">
        <v>16004</v>
      </c>
      <c r="G2427" s="13" t="s">
        <v>16005</v>
      </c>
      <c r="H2427" s="13" t="s">
        <v>22491</v>
      </c>
      <c r="I2427" s="13" t="s">
        <v>22130</v>
      </c>
      <c r="J2427" s="13">
        <v>3.4455</v>
      </c>
      <c r="K2427" s="13">
        <v>653.1707145</v>
      </c>
      <c r="L2427" s="13">
        <v>0.104872331</v>
      </c>
      <c r="M2427" s="13" t="s">
        <v>15894</v>
      </c>
      <c r="N2427" s="13">
        <v>88.7</v>
      </c>
      <c r="O2427" s="13">
        <v>-2.645067741</v>
      </c>
      <c r="P2427" s="13">
        <v>5.7265</v>
      </c>
      <c r="Q2427" s="13">
        <v>5.7265</v>
      </c>
      <c r="R2427" s="13">
        <v>5.7204</v>
      </c>
      <c r="S2427" s="13">
        <v>5.7174</v>
      </c>
      <c r="T2427" s="13">
        <v>5.7098</v>
      </c>
      <c r="U2427" s="13">
        <v>5.6982</v>
      </c>
      <c r="V2427" s="13">
        <v>4.4426</v>
      </c>
      <c r="W2427" s="13">
        <v>4.2029</v>
      </c>
      <c r="X2427" s="13">
        <v>4.0727</v>
      </c>
      <c r="Y2427" s="13">
        <v>3.9686</v>
      </c>
      <c r="Z2427" s="13">
        <v>4.1594</v>
      </c>
      <c r="AA2427" s="13">
        <v>4.3806</v>
      </c>
      <c r="AB2427" s="13">
        <v>3.5106</v>
      </c>
      <c r="AC2427" s="13">
        <v>3.154</v>
      </c>
      <c r="AD2427" s="13">
        <v>3.037</v>
      </c>
      <c r="AE2427" s="13">
        <v>3.4715</v>
      </c>
      <c r="AF2427" s="13">
        <v>3.0884</v>
      </c>
      <c r="AG2427" s="13">
        <v>3.8737</v>
      </c>
      <c r="AH2427" s="13">
        <v>5.422</v>
      </c>
      <c r="AI2427" s="13">
        <v>5.4067</v>
      </c>
      <c r="AJ2427" s="13">
        <v>5.497</v>
      </c>
      <c r="AK2427" s="13">
        <v>5.4714</v>
      </c>
      <c r="AL2427" s="13">
        <v>5.4079</v>
      </c>
      <c r="AM2427" s="13">
        <v>5.4278</v>
      </c>
      <c r="AN2427" s="13">
        <v>5.3536</v>
      </c>
      <c r="AO2427" s="13">
        <v>5.2644</v>
      </c>
      <c r="AP2427" s="13">
        <v>5.3332</v>
      </c>
    </row>
    <row r="2428" spans="1:42">
      <c r="A2428" s="13" t="s">
        <v>22492</v>
      </c>
      <c r="B2428" s="13" t="s">
        <v>22493</v>
      </c>
      <c r="C2428" s="13" t="s">
        <v>22118</v>
      </c>
      <c r="D2428" s="11">
        <v>2</v>
      </c>
      <c r="E2428" s="13" t="s">
        <v>15898</v>
      </c>
      <c r="F2428" s="13" t="s">
        <v>15899</v>
      </c>
      <c r="G2428" s="13" t="s">
        <v>15900</v>
      </c>
      <c r="H2428" s="13" t="s">
        <v>22494</v>
      </c>
      <c r="I2428" s="13" t="s">
        <v>22127</v>
      </c>
      <c r="J2428" s="13">
        <v>4.7196</v>
      </c>
      <c r="K2428" s="13">
        <v>819.2909674</v>
      </c>
      <c r="L2428" s="13">
        <v>0.02226745</v>
      </c>
      <c r="M2428" s="13" t="s">
        <v>15894</v>
      </c>
      <c r="N2428" s="13">
        <v>79.3</v>
      </c>
      <c r="O2428" s="13">
        <v>2.630686353</v>
      </c>
      <c r="P2428" s="13">
        <v>6.9435</v>
      </c>
      <c r="Q2428" s="13">
        <v>6.9278</v>
      </c>
      <c r="R2428" s="13">
        <v>6.9314</v>
      </c>
      <c r="S2428" s="13">
        <v>6.9211</v>
      </c>
      <c r="T2428" s="13">
        <v>6.9388</v>
      </c>
      <c r="U2428" s="13">
        <v>6.9185</v>
      </c>
      <c r="V2428" s="13">
        <v>6.8925</v>
      </c>
      <c r="W2428" s="13">
        <v>6.8898</v>
      </c>
      <c r="X2428" s="13">
        <v>6.8868</v>
      </c>
      <c r="Y2428" s="13">
        <v>6.8816</v>
      </c>
      <c r="Z2428" s="13">
        <v>6.8891</v>
      </c>
      <c r="AA2428" s="13">
        <v>6.8775</v>
      </c>
      <c r="AB2428" s="13">
        <v>5.2005</v>
      </c>
      <c r="AC2428" s="13">
        <v>5.1122</v>
      </c>
      <c r="AD2428" s="13">
        <v>5.183</v>
      </c>
      <c r="AE2428" s="13">
        <v>5.2058</v>
      </c>
      <c r="AF2428" s="13">
        <v>5.0932</v>
      </c>
      <c r="AG2428" s="13">
        <v>5.1101</v>
      </c>
      <c r="AH2428" s="13">
        <v>5.1438</v>
      </c>
      <c r="AI2428" s="13">
        <v>5.1178</v>
      </c>
      <c r="AJ2428" s="13">
        <v>5.131</v>
      </c>
      <c r="AK2428" s="13">
        <v>5.2545</v>
      </c>
      <c r="AL2428" s="13">
        <v>5.2595</v>
      </c>
      <c r="AM2428" s="13">
        <v>5.2151</v>
      </c>
      <c r="AN2428" s="13">
        <v>6.3446</v>
      </c>
      <c r="AO2428" s="13">
        <v>6.3638</v>
      </c>
      <c r="AP2428" s="13">
        <v>6.3567</v>
      </c>
    </row>
    <row r="2429" spans="1:42">
      <c r="A2429" s="13" t="s">
        <v>22495</v>
      </c>
      <c r="B2429" s="13" t="s">
        <v>16366</v>
      </c>
      <c r="C2429" s="13" t="s">
        <v>22118</v>
      </c>
      <c r="D2429" s="11">
        <v>2</v>
      </c>
      <c r="E2429" s="13" t="s">
        <v>15912</v>
      </c>
      <c r="F2429" s="13" t="s">
        <v>18010</v>
      </c>
      <c r="G2429" s="13" t="s">
        <v>16064</v>
      </c>
      <c r="H2429" s="13" t="s">
        <v>22496</v>
      </c>
      <c r="I2429" s="13" t="s">
        <v>22134</v>
      </c>
      <c r="J2429" s="13">
        <v>3.4455</v>
      </c>
      <c r="K2429" s="13">
        <v>285.0396565</v>
      </c>
      <c r="L2429" s="13">
        <v>0.015181677</v>
      </c>
      <c r="M2429" s="13" t="s">
        <v>15894</v>
      </c>
      <c r="N2429" s="13">
        <v>49.4</v>
      </c>
      <c r="O2429" s="13">
        <v>-2.814738595</v>
      </c>
      <c r="P2429" s="13">
        <v>5.3156</v>
      </c>
      <c r="Q2429" s="13">
        <v>5.3226</v>
      </c>
      <c r="R2429" s="13">
        <v>5.3114</v>
      </c>
      <c r="S2429" s="13">
        <v>5.3241</v>
      </c>
      <c r="T2429" s="13">
        <v>5.3334</v>
      </c>
      <c r="U2429" s="13">
        <v>5.3424</v>
      </c>
      <c r="V2429" s="13">
        <v>5.5074</v>
      </c>
      <c r="W2429" s="13">
        <v>5.5085</v>
      </c>
      <c r="X2429" s="13">
        <v>5.5028</v>
      </c>
      <c r="Y2429" s="13">
        <v>5.5027</v>
      </c>
      <c r="Z2429" s="13">
        <v>5.5017</v>
      </c>
      <c r="AA2429" s="13">
        <v>5.5096</v>
      </c>
      <c r="AB2429" s="13">
        <v>5.469</v>
      </c>
      <c r="AC2429" s="13">
        <v>5.4654</v>
      </c>
      <c r="AD2429" s="13">
        <v>5.4715</v>
      </c>
      <c r="AE2429" s="13">
        <v>5.4731</v>
      </c>
      <c r="AF2429" s="13">
        <v>5.4751</v>
      </c>
      <c r="AG2429" s="13">
        <v>5.4711</v>
      </c>
      <c r="AH2429" s="13">
        <v>5.7851</v>
      </c>
      <c r="AI2429" s="13">
        <v>5.8128</v>
      </c>
      <c r="AJ2429" s="13">
        <v>5.7861</v>
      </c>
      <c r="AK2429" s="13">
        <v>5.8141</v>
      </c>
      <c r="AL2429" s="13">
        <v>5.7978</v>
      </c>
      <c r="AM2429" s="13">
        <v>5.8062</v>
      </c>
      <c r="AN2429" s="13">
        <v>5.4328</v>
      </c>
      <c r="AO2429" s="13">
        <v>5.4198</v>
      </c>
      <c r="AP2429" s="13">
        <v>5.4282</v>
      </c>
    </row>
    <row r="2430" spans="1:42">
      <c r="A2430" s="13" t="s">
        <v>22497</v>
      </c>
      <c r="B2430" s="13" t="s">
        <v>15925</v>
      </c>
      <c r="C2430" s="13" t="s">
        <v>22118</v>
      </c>
      <c r="D2430" s="11">
        <v>2</v>
      </c>
      <c r="E2430" s="13" t="s">
        <v>15898</v>
      </c>
      <c r="F2430" s="13" t="s">
        <v>15899</v>
      </c>
      <c r="G2430" s="13" t="s">
        <v>15900</v>
      </c>
      <c r="H2430" s="13" t="s">
        <v>22498</v>
      </c>
      <c r="I2430" s="13" t="s">
        <v>22130</v>
      </c>
      <c r="J2430" s="13">
        <v>3.4375</v>
      </c>
      <c r="K2430" s="13">
        <v>497.1287758</v>
      </c>
      <c r="L2430" s="13">
        <v>0.059664961</v>
      </c>
      <c r="M2430" s="13" t="s">
        <v>15894</v>
      </c>
      <c r="N2430" s="13">
        <v>45.1</v>
      </c>
      <c r="O2430" s="13">
        <v>-2.850185557</v>
      </c>
      <c r="P2430" s="13">
        <v>3.477</v>
      </c>
      <c r="Q2430" s="13">
        <v>3.9102</v>
      </c>
      <c r="R2430" s="13">
        <v>3.7908</v>
      </c>
      <c r="S2430" s="13">
        <v>3.4855</v>
      </c>
      <c r="T2430" s="13">
        <v>3.4947</v>
      </c>
      <c r="U2430" s="13">
        <v>3.5037</v>
      </c>
      <c r="V2430" s="13">
        <v>3.9988</v>
      </c>
      <c r="W2430" s="13">
        <v>4.3714</v>
      </c>
      <c r="X2430" s="13">
        <v>4.289</v>
      </c>
      <c r="Y2430" s="13">
        <v>3.9899</v>
      </c>
      <c r="Z2430" s="13">
        <v>4.3474</v>
      </c>
      <c r="AA2430" s="13">
        <v>4.2936</v>
      </c>
      <c r="AB2430" s="13">
        <v>4.9558</v>
      </c>
      <c r="AC2430" s="13">
        <v>4.8515</v>
      </c>
      <c r="AD2430" s="13">
        <v>4.8613</v>
      </c>
      <c r="AE2430" s="13">
        <v>4.8719</v>
      </c>
      <c r="AF2430" s="13">
        <v>4.9224</v>
      </c>
      <c r="AG2430" s="13">
        <v>4.9337</v>
      </c>
      <c r="AH2430" s="13">
        <v>5.7618</v>
      </c>
      <c r="AI2430" s="13">
        <v>5.757</v>
      </c>
      <c r="AJ2430" s="13">
        <v>5.7636</v>
      </c>
      <c r="AK2430" s="13">
        <v>5.7686</v>
      </c>
      <c r="AL2430" s="13">
        <v>5.7574</v>
      </c>
      <c r="AM2430" s="13">
        <v>5.7652</v>
      </c>
      <c r="AN2430" s="13">
        <v>5.3724</v>
      </c>
      <c r="AO2430" s="13">
        <v>5.3589</v>
      </c>
      <c r="AP2430" s="13">
        <v>5.3217</v>
      </c>
    </row>
    <row r="2431" spans="1:42">
      <c r="A2431" s="13" t="s">
        <v>22499</v>
      </c>
      <c r="B2431" s="13" t="s">
        <v>16480</v>
      </c>
      <c r="C2431" s="13" t="s">
        <v>22118</v>
      </c>
      <c r="D2431" s="11">
        <v>2</v>
      </c>
      <c r="E2431" s="13" t="s">
        <v>15996</v>
      </c>
      <c r="F2431" s="13" t="s">
        <v>16494</v>
      </c>
      <c r="G2431" s="13" t="s">
        <v>16495</v>
      </c>
      <c r="H2431" s="13" t="s">
        <v>16996</v>
      </c>
      <c r="I2431" s="13" t="s">
        <v>22134</v>
      </c>
      <c r="J2431" s="13">
        <v>3.4375</v>
      </c>
      <c r="K2431" s="13">
        <v>149.0593439</v>
      </c>
      <c r="L2431" s="13">
        <v>0.049215544</v>
      </c>
      <c r="M2431" s="13">
        <v>67.5</v>
      </c>
      <c r="N2431" s="13" t="s">
        <v>15894</v>
      </c>
      <c r="O2431" s="13">
        <v>-9.723971733</v>
      </c>
      <c r="P2431" s="13">
        <v>2.6036</v>
      </c>
      <c r="Q2431" s="13">
        <v>2.6106</v>
      </c>
      <c r="R2431" s="13">
        <v>2.9198</v>
      </c>
      <c r="S2431" s="13">
        <v>2.6121</v>
      </c>
      <c r="T2431" s="13">
        <v>2.9298</v>
      </c>
      <c r="U2431" s="13">
        <v>2.6303</v>
      </c>
      <c r="V2431" s="13">
        <v>3.142</v>
      </c>
      <c r="W2431" s="13">
        <v>2.796</v>
      </c>
      <c r="X2431" s="13">
        <v>2.7904</v>
      </c>
      <c r="Y2431" s="13">
        <v>2.7903</v>
      </c>
      <c r="Z2431" s="13">
        <v>2.8562</v>
      </c>
      <c r="AA2431" s="13">
        <v>2.7972</v>
      </c>
      <c r="AB2431" s="13">
        <v>4.2222</v>
      </c>
      <c r="AC2431" s="13">
        <v>4.1203</v>
      </c>
      <c r="AD2431" s="13">
        <v>4.2353</v>
      </c>
      <c r="AE2431" s="13">
        <v>4.1679</v>
      </c>
      <c r="AF2431" s="13">
        <v>4.2488</v>
      </c>
      <c r="AG2431" s="13">
        <v>4.1918</v>
      </c>
      <c r="AH2431" s="13">
        <v>4.6077</v>
      </c>
      <c r="AI2431" s="13">
        <v>4.6745</v>
      </c>
      <c r="AJ2431" s="13">
        <v>4.6342</v>
      </c>
      <c r="AK2431" s="13">
        <v>4.6893</v>
      </c>
      <c r="AL2431" s="13">
        <v>4.6478</v>
      </c>
      <c r="AM2431" s="13">
        <v>4.644</v>
      </c>
      <c r="AN2431" s="13">
        <v>4.4586</v>
      </c>
      <c r="AO2431" s="13">
        <v>4.4238</v>
      </c>
      <c r="AP2431" s="13">
        <v>4.4206</v>
      </c>
    </row>
    <row r="2432" spans="1:42">
      <c r="A2432" s="13" t="s">
        <v>22500</v>
      </c>
      <c r="B2432" s="13" t="s">
        <v>16575</v>
      </c>
      <c r="C2432" s="13" t="s">
        <v>22118</v>
      </c>
      <c r="D2432" s="11">
        <v>2</v>
      </c>
      <c r="E2432" s="13" t="s">
        <v>15912</v>
      </c>
      <c r="F2432" s="13" t="s">
        <v>19377</v>
      </c>
      <c r="G2432" s="13" t="s">
        <v>16064</v>
      </c>
      <c r="H2432" s="13" t="s">
        <v>22501</v>
      </c>
      <c r="I2432" s="13" t="s">
        <v>22134</v>
      </c>
      <c r="J2432" s="13">
        <v>3.4375</v>
      </c>
      <c r="K2432" s="13">
        <v>271.0605003</v>
      </c>
      <c r="L2432" s="13">
        <v>0.085455506</v>
      </c>
      <c r="M2432" s="13" t="s">
        <v>15894</v>
      </c>
      <c r="N2432" s="13">
        <v>72.8</v>
      </c>
      <c r="O2432" s="13">
        <v>-2.560964381</v>
      </c>
      <c r="P2432" s="13">
        <v>2.9893</v>
      </c>
      <c r="Q2432" s="13">
        <v>3.2656</v>
      </c>
      <c r="R2432" s="13">
        <v>3.2381</v>
      </c>
      <c r="S2432" s="13">
        <v>2.9978</v>
      </c>
      <c r="T2432" s="13">
        <v>3.0071</v>
      </c>
      <c r="U2432" s="13">
        <v>3.4013</v>
      </c>
      <c r="V2432" s="13">
        <v>3.181</v>
      </c>
      <c r="W2432" s="13">
        <v>3.182</v>
      </c>
      <c r="X2432" s="13">
        <v>3.1764</v>
      </c>
      <c r="Y2432" s="13">
        <v>3.1763</v>
      </c>
      <c r="Z2432" s="13">
        <v>3.1898</v>
      </c>
      <c r="AA2432" s="13">
        <v>3.1832</v>
      </c>
      <c r="AB2432" s="13">
        <v>3.1426</v>
      </c>
      <c r="AC2432" s="13">
        <v>3.139</v>
      </c>
      <c r="AD2432" s="13">
        <v>3.145</v>
      </c>
      <c r="AE2432" s="13">
        <v>3.1467</v>
      </c>
      <c r="AF2432" s="13">
        <v>3.1487</v>
      </c>
      <c r="AG2432" s="13">
        <v>3.1447</v>
      </c>
      <c r="AH2432" s="13">
        <v>5.2569</v>
      </c>
      <c r="AI2432" s="13">
        <v>5.2859</v>
      </c>
      <c r="AJ2432" s="13">
        <v>5.2876</v>
      </c>
      <c r="AK2432" s="13">
        <v>5.2863</v>
      </c>
      <c r="AL2432" s="13">
        <v>5.2752</v>
      </c>
      <c r="AM2432" s="13">
        <v>5.3007</v>
      </c>
      <c r="AN2432" s="13">
        <v>4.8662</v>
      </c>
      <c r="AO2432" s="13">
        <v>4.7998</v>
      </c>
      <c r="AP2432" s="13">
        <v>4.8075</v>
      </c>
    </row>
    <row r="2433" spans="1:42">
      <c r="A2433" s="13" t="s">
        <v>22502</v>
      </c>
      <c r="B2433" s="13" t="s">
        <v>22503</v>
      </c>
      <c r="C2433" s="13" t="s">
        <v>22118</v>
      </c>
      <c r="D2433" s="11">
        <v>2</v>
      </c>
      <c r="E2433" s="13" t="s">
        <v>15912</v>
      </c>
      <c r="F2433" s="13" t="s">
        <v>20828</v>
      </c>
      <c r="G2433" s="13" t="s">
        <v>16064</v>
      </c>
      <c r="H2433" s="13" t="s">
        <v>22504</v>
      </c>
      <c r="I2433" s="13" t="s">
        <v>22127</v>
      </c>
      <c r="J2433" s="13">
        <v>4.7356</v>
      </c>
      <c r="K2433" s="13">
        <v>293.0448073</v>
      </c>
      <c r="L2433" s="13">
        <v>0.024868419</v>
      </c>
      <c r="M2433" s="13" t="s">
        <v>15894</v>
      </c>
      <c r="N2433" s="13">
        <v>46.4</v>
      </c>
      <c r="O2433" s="13">
        <v>-2.370353618</v>
      </c>
      <c r="P2433" s="13">
        <v>4.7445</v>
      </c>
      <c r="Q2433" s="13">
        <v>4.6985</v>
      </c>
      <c r="R2433" s="13">
        <v>4.7254</v>
      </c>
      <c r="S2433" s="13">
        <v>4.6951</v>
      </c>
      <c r="T2433" s="13">
        <v>4.7193</v>
      </c>
      <c r="U2433" s="13">
        <v>4.6088</v>
      </c>
      <c r="V2433" s="13">
        <v>5.4574</v>
      </c>
      <c r="W2433" s="13">
        <v>5.4732</v>
      </c>
      <c r="X2433" s="13">
        <v>5.428</v>
      </c>
      <c r="Y2433" s="13">
        <v>5.439</v>
      </c>
      <c r="Z2433" s="13">
        <v>5.4113</v>
      </c>
      <c r="AA2433" s="13">
        <v>5.4429</v>
      </c>
      <c r="AB2433" s="13">
        <v>6.2717</v>
      </c>
      <c r="AC2433" s="13">
        <v>6.2689</v>
      </c>
      <c r="AD2433" s="13">
        <v>6.2589</v>
      </c>
      <c r="AE2433" s="13">
        <v>6.2659</v>
      </c>
      <c r="AF2433" s="13">
        <v>6.255</v>
      </c>
      <c r="AG2433" s="13">
        <v>6.2221</v>
      </c>
      <c r="AH2433" s="13">
        <v>4.5137</v>
      </c>
      <c r="AI2433" s="13">
        <v>4.5265</v>
      </c>
      <c r="AJ2433" s="13">
        <v>4.5173</v>
      </c>
      <c r="AK2433" s="13">
        <v>4.5146</v>
      </c>
      <c r="AL2433" s="13">
        <v>4.5193</v>
      </c>
      <c r="AM2433" s="13">
        <v>4.5221</v>
      </c>
      <c r="AN2433" s="13">
        <v>5.7293</v>
      </c>
      <c r="AO2433" s="13">
        <v>5.7356</v>
      </c>
      <c r="AP2433" s="13">
        <v>5.7502</v>
      </c>
    </row>
    <row r="2434" spans="1:42">
      <c r="A2434" s="13" t="s">
        <v>22505</v>
      </c>
      <c r="B2434" s="13" t="s">
        <v>17714</v>
      </c>
      <c r="C2434" s="13" t="s">
        <v>22118</v>
      </c>
      <c r="D2434" s="11">
        <v>2</v>
      </c>
      <c r="E2434" s="13" t="s">
        <v>15912</v>
      </c>
      <c r="F2434" s="13" t="s">
        <v>15913</v>
      </c>
      <c r="G2434" s="13" t="s">
        <v>17688</v>
      </c>
      <c r="H2434" s="13" t="s">
        <v>22506</v>
      </c>
      <c r="I2434" s="13" t="s">
        <v>22134</v>
      </c>
      <c r="J2434" s="13">
        <v>3.4375</v>
      </c>
      <c r="K2434" s="13">
        <v>289.0710064</v>
      </c>
      <c r="L2434" s="13">
        <v>0.009131795</v>
      </c>
      <c r="M2434" s="13" t="s">
        <v>15894</v>
      </c>
      <c r="N2434" s="13">
        <v>73.7</v>
      </c>
      <c r="O2434" s="13">
        <v>-2.603735746</v>
      </c>
      <c r="P2434" s="13">
        <v>2.967</v>
      </c>
      <c r="Q2434" s="13">
        <v>2.9908</v>
      </c>
      <c r="R2434" s="13">
        <v>2.9628</v>
      </c>
      <c r="S2434" s="13">
        <v>2.9755</v>
      </c>
      <c r="T2434" s="13">
        <v>2.9848</v>
      </c>
      <c r="U2434" s="13">
        <v>2.9937</v>
      </c>
      <c r="V2434" s="13">
        <v>3.1586</v>
      </c>
      <c r="W2434" s="13">
        <v>3.1597</v>
      </c>
      <c r="X2434" s="13">
        <v>3.154</v>
      </c>
      <c r="Y2434" s="13">
        <v>3.1539</v>
      </c>
      <c r="Z2434" s="13">
        <v>3.1529</v>
      </c>
      <c r="AA2434" s="13">
        <v>3.1608</v>
      </c>
      <c r="AB2434" s="13">
        <v>3.2363</v>
      </c>
      <c r="AC2434" s="13">
        <v>3.1667</v>
      </c>
      <c r="AD2434" s="13">
        <v>3.1227</v>
      </c>
      <c r="AE2434" s="13">
        <v>3.1243</v>
      </c>
      <c r="AF2434" s="13">
        <v>3.4474</v>
      </c>
      <c r="AG2434" s="13">
        <v>3.1223</v>
      </c>
      <c r="AH2434" s="13">
        <v>5.5956</v>
      </c>
      <c r="AI2434" s="13">
        <v>5.6021</v>
      </c>
      <c r="AJ2434" s="13">
        <v>5.5866</v>
      </c>
      <c r="AK2434" s="13">
        <v>5.582</v>
      </c>
      <c r="AL2434" s="13">
        <v>5.592</v>
      </c>
      <c r="AM2434" s="13">
        <v>5.5972</v>
      </c>
      <c r="AN2434" s="13">
        <v>5.1982</v>
      </c>
      <c r="AO2434" s="13">
        <v>5.1993</v>
      </c>
      <c r="AP2434" s="13">
        <v>5.192</v>
      </c>
    </row>
    <row r="2435" spans="1:42">
      <c r="A2435" s="13" t="s">
        <v>22507</v>
      </c>
      <c r="B2435" s="13" t="s">
        <v>22508</v>
      </c>
      <c r="C2435" s="13" t="s">
        <v>22118</v>
      </c>
      <c r="D2435" s="11">
        <v>2</v>
      </c>
      <c r="E2435" s="13" t="s">
        <v>15912</v>
      </c>
      <c r="F2435" s="13" t="s">
        <v>15913</v>
      </c>
      <c r="G2435" s="13" t="s">
        <v>18405</v>
      </c>
      <c r="H2435" s="13" t="s">
        <v>18858</v>
      </c>
      <c r="I2435" s="13" t="s">
        <v>22147</v>
      </c>
      <c r="J2435" s="13">
        <v>3.4375</v>
      </c>
      <c r="K2435" s="13">
        <v>178.0258767</v>
      </c>
      <c r="L2435" s="13">
        <v>0.043159765</v>
      </c>
      <c r="M2435" s="13" t="s">
        <v>15894</v>
      </c>
      <c r="N2435" s="13">
        <v>52.6</v>
      </c>
      <c r="O2435" s="13">
        <v>-6.49886764</v>
      </c>
      <c r="P2435" s="13">
        <v>2.8769</v>
      </c>
      <c r="Q2435" s="13">
        <v>2.9081</v>
      </c>
      <c r="R2435" s="13">
        <v>2.6509</v>
      </c>
      <c r="S2435" s="13">
        <v>2.768</v>
      </c>
      <c r="T2435" s="13">
        <v>2.709</v>
      </c>
      <c r="U2435" s="13">
        <v>2.8123</v>
      </c>
      <c r="V2435" s="13">
        <v>3.2422</v>
      </c>
      <c r="W2435" s="13">
        <v>3.1789</v>
      </c>
      <c r="X2435" s="13">
        <v>2.9279</v>
      </c>
      <c r="Y2435" s="13">
        <v>2.8785</v>
      </c>
      <c r="Z2435" s="13">
        <v>3.2766</v>
      </c>
      <c r="AA2435" s="13">
        <v>2.9803</v>
      </c>
      <c r="AB2435" s="13">
        <v>4.8364</v>
      </c>
      <c r="AC2435" s="13">
        <v>4.8435</v>
      </c>
      <c r="AD2435" s="13">
        <v>4.8938</v>
      </c>
      <c r="AE2435" s="13">
        <v>4.9149</v>
      </c>
      <c r="AF2435" s="13">
        <v>4.8821</v>
      </c>
      <c r="AG2435" s="13">
        <v>4.8924</v>
      </c>
      <c r="AH2435" s="13">
        <v>5.4767</v>
      </c>
      <c r="AI2435" s="13">
        <v>5.5034</v>
      </c>
      <c r="AJ2435" s="13">
        <v>5.4857</v>
      </c>
      <c r="AK2435" s="13">
        <v>5.4935</v>
      </c>
      <c r="AL2435" s="13">
        <v>5.5168</v>
      </c>
      <c r="AM2435" s="13">
        <v>5.5034</v>
      </c>
      <c r="AN2435" s="13">
        <v>5.2118</v>
      </c>
      <c r="AO2435" s="13">
        <v>5.2289</v>
      </c>
      <c r="AP2435" s="13">
        <v>5.1914</v>
      </c>
    </row>
    <row r="2436" spans="1:42">
      <c r="A2436" s="13" t="s">
        <v>22509</v>
      </c>
      <c r="B2436" s="13" t="s">
        <v>16822</v>
      </c>
      <c r="C2436" s="13" t="s">
        <v>22118</v>
      </c>
      <c r="D2436" s="11">
        <v>2</v>
      </c>
      <c r="E2436" s="13" t="s">
        <v>15996</v>
      </c>
      <c r="F2436" s="13" t="s">
        <v>16171</v>
      </c>
      <c r="G2436" s="13" t="s">
        <v>16049</v>
      </c>
      <c r="H2436" s="13" t="s">
        <v>22510</v>
      </c>
      <c r="I2436" s="13" t="s">
        <v>22134</v>
      </c>
      <c r="J2436" s="13">
        <v>3.4375</v>
      </c>
      <c r="K2436" s="13">
        <v>167.0336209</v>
      </c>
      <c r="L2436" s="13">
        <v>0.049040092</v>
      </c>
      <c r="M2436" s="13">
        <v>66.7</v>
      </c>
      <c r="N2436" s="13" t="s">
        <v>15894</v>
      </c>
      <c r="O2436" s="13">
        <v>-8.101829</v>
      </c>
      <c r="P2436" s="13">
        <v>3.9931</v>
      </c>
      <c r="Q2436" s="13">
        <v>3.8028</v>
      </c>
      <c r="R2436" s="13">
        <v>3.831</v>
      </c>
      <c r="S2436" s="13">
        <v>3.9394</v>
      </c>
      <c r="T2436" s="13">
        <v>3.5417</v>
      </c>
      <c r="U2436" s="13">
        <v>3.7469</v>
      </c>
      <c r="V2436" s="13">
        <v>3.9488</v>
      </c>
      <c r="W2436" s="13">
        <v>3.9554</v>
      </c>
      <c r="X2436" s="13">
        <v>3.8566</v>
      </c>
      <c r="Y2436" s="13">
        <v>3.922</v>
      </c>
      <c r="Z2436" s="13">
        <v>3.9313</v>
      </c>
      <c r="AA2436" s="13">
        <v>3.9654</v>
      </c>
      <c r="AB2436" s="13">
        <v>3.7181</v>
      </c>
      <c r="AC2436" s="13">
        <v>3.5758</v>
      </c>
      <c r="AD2436" s="13">
        <v>3.8507</v>
      </c>
      <c r="AE2436" s="13">
        <v>3.8674</v>
      </c>
      <c r="AF2436" s="13">
        <v>3.8013</v>
      </c>
      <c r="AG2436" s="13">
        <v>3.9302</v>
      </c>
      <c r="AH2436" s="13">
        <v>4.8356</v>
      </c>
      <c r="AI2436" s="13">
        <v>4.8452</v>
      </c>
      <c r="AJ2436" s="13">
        <v>4.8745</v>
      </c>
      <c r="AK2436" s="13">
        <v>4.8637</v>
      </c>
      <c r="AL2436" s="13">
        <v>4.8529</v>
      </c>
      <c r="AM2436" s="13">
        <v>4.8237</v>
      </c>
      <c r="AN2436" s="13">
        <v>4.5457</v>
      </c>
      <c r="AO2436" s="13">
        <v>4.5368</v>
      </c>
      <c r="AP2436" s="13">
        <v>4.5047</v>
      </c>
    </row>
    <row r="2437" spans="1:42">
      <c r="A2437" s="13" t="s">
        <v>22511</v>
      </c>
      <c r="B2437" s="13" t="s">
        <v>22512</v>
      </c>
      <c r="C2437" s="13" t="s">
        <v>22118</v>
      </c>
      <c r="D2437" s="11">
        <v>2</v>
      </c>
      <c r="E2437" s="13" t="s">
        <v>15894</v>
      </c>
      <c r="F2437" s="13" t="s">
        <v>15894</v>
      </c>
      <c r="G2437" s="13" t="s">
        <v>15894</v>
      </c>
      <c r="H2437" s="13" t="s">
        <v>15894</v>
      </c>
      <c r="I2437" s="13" t="s">
        <v>22134</v>
      </c>
      <c r="J2437" s="13">
        <v>3.4295</v>
      </c>
      <c r="K2437" s="13">
        <v>520.2802725</v>
      </c>
      <c r="L2437" s="13">
        <v>0.221349907</v>
      </c>
      <c r="M2437" s="13">
        <v>44.9</v>
      </c>
      <c r="N2437" s="13" t="s">
        <v>15894</v>
      </c>
      <c r="O2437" s="13">
        <v>4.988328502</v>
      </c>
      <c r="P2437" s="13">
        <v>4.5253</v>
      </c>
      <c r="Q2437" s="13">
        <v>4.5323</v>
      </c>
      <c r="R2437" s="13">
        <v>4.5211</v>
      </c>
      <c r="S2437" s="13">
        <v>4.5339</v>
      </c>
      <c r="T2437" s="13">
        <v>4.5431</v>
      </c>
      <c r="U2437" s="13">
        <v>4.5521</v>
      </c>
      <c r="V2437" s="13">
        <v>4.7171</v>
      </c>
      <c r="W2437" s="13">
        <v>4.7182</v>
      </c>
      <c r="X2437" s="13">
        <v>4.7125</v>
      </c>
      <c r="Y2437" s="13">
        <v>4.7124</v>
      </c>
      <c r="Z2437" s="13">
        <v>4.7114</v>
      </c>
      <c r="AA2437" s="13">
        <v>4.7194</v>
      </c>
      <c r="AB2437" s="13">
        <v>5.6101</v>
      </c>
      <c r="AC2437" s="13">
        <v>5.5936</v>
      </c>
      <c r="AD2437" s="13">
        <v>5.6273</v>
      </c>
      <c r="AE2437" s="13">
        <v>5.6303</v>
      </c>
      <c r="AF2437" s="13">
        <v>5.6369</v>
      </c>
      <c r="AG2437" s="13">
        <v>5.5559</v>
      </c>
      <c r="AH2437" s="13">
        <v>4.4569</v>
      </c>
      <c r="AI2437" s="13">
        <v>4.4698</v>
      </c>
      <c r="AJ2437" s="13">
        <v>4.4605</v>
      </c>
      <c r="AK2437" s="13">
        <v>4.4578</v>
      </c>
      <c r="AL2437" s="13">
        <v>4.4626</v>
      </c>
      <c r="AM2437" s="13">
        <v>4.4654</v>
      </c>
      <c r="AN2437" s="13">
        <v>4.8269</v>
      </c>
      <c r="AO2437" s="13">
        <v>4.716</v>
      </c>
      <c r="AP2437" s="13">
        <v>4.6379</v>
      </c>
    </row>
    <row r="2438" spans="1:42">
      <c r="A2438" s="13" t="s">
        <v>22513</v>
      </c>
      <c r="B2438" s="13" t="s">
        <v>22514</v>
      </c>
      <c r="C2438" s="13" t="s">
        <v>22118</v>
      </c>
      <c r="D2438" s="11">
        <v>2</v>
      </c>
      <c r="E2438" s="13" t="s">
        <v>15912</v>
      </c>
      <c r="F2438" s="13" t="s">
        <v>16010</v>
      </c>
      <c r="G2438" s="13" t="s">
        <v>16011</v>
      </c>
      <c r="H2438" s="13" t="s">
        <v>22515</v>
      </c>
      <c r="I2438" s="13" t="s">
        <v>22130</v>
      </c>
      <c r="J2438" s="13">
        <v>3.4295</v>
      </c>
      <c r="K2438" s="13">
        <v>341.0504838</v>
      </c>
      <c r="L2438" s="13">
        <v>0.053454845</v>
      </c>
      <c r="M2438" s="13" t="s">
        <v>15894</v>
      </c>
      <c r="N2438" s="13">
        <v>37.7</v>
      </c>
      <c r="O2438" s="13">
        <v>-3.162963693</v>
      </c>
      <c r="P2438" s="13">
        <v>3.977</v>
      </c>
      <c r="Q2438" s="13">
        <v>3.7482</v>
      </c>
      <c r="R2438" s="13">
        <v>3.8851</v>
      </c>
      <c r="S2438" s="13">
        <v>3.5822</v>
      </c>
      <c r="T2438" s="13">
        <v>3.945</v>
      </c>
      <c r="U2438" s="13">
        <v>3.6157</v>
      </c>
      <c r="V2438" s="13">
        <v>3.7655</v>
      </c>
      <c r="W2438" s="13">
        <v>3.7665</v>
      </c>
      <c r="X2438" s="13">
        <v>3.7609</v>
      </c>
      <c r="Y2438" s="13">
        <v>3.7608</v>
      </c>
      <c r="Z2438" s="13">
        <v>3.7597</v>
      </c>
      <c r="AA2438" s="13">
        <v>3.7677</v>
      </c>
      <c r="AB2438" s="13">
        <v>5.9924</v>
      </c>
      <c r="AC2438" s="13">
        <v>5.9834</v>
      </c>
      <c r="AD2438" s="13">
        <v>6.0215</v>
      </c>
      <c r="AE2438" s="13">
        <v>6.0203</v>
      </c>
      <c r="AF2438" s="13">
        <v>6.0176</v>
      </c>
      <c r="AG2438" s="13">
        <v>5.9921</v>
      </c>
      <c r="AH2438" s="13">
        <v>3.5054</v>
      </c>
      <c r="AI2438" s="13">
        <v>3.5182</v>
      </c>
      <c r="AJ2438" s="13">
        <v>3.5089</v>
      </c>
      <c r="AK2438" s="13">
        <v>3.5062</v>
      </c>
      <c r="AL2438" s="13">
        <v>3.511</v>
      </c>
      <c r="AM2438" s="13">
        <v>3.5138</v>
      </c>
      <c r="AN2438" s="13">
        <v>5.4852</v>
      </c>
      <c r="AO2438" s="13">
        <v>5.4387</v>
      </c>
      <c r="AP2438" s="13">
        <v>5.4655</v>
      </c>
    </row>
    <row r="2439" spans="1:42">
      <c r="A2439" s="13" t="s">
        <v>22516</v>
      </c>
      <c r="B2439" s="13" t="s">
        <v>18499</v>
      </c>
      <c r="C2439" s="13" t="s">
        <v>22118</v>
      </c>
      <c r="D2439" s="11">
        <v>2</v>
      </c>
      <c r="E2439" s="13" t="s">
        <v>15905</v>
      </c>
      <c r="F2439" s="13" t="s">
        <v>16566</v>
      </c>
      <c r="G2439" s="13" t="s">
        <v>15907</v>
      </c>
      <c r="H2439" s="13" t="s">
        <v>22517</v>
      </c>
      <c r="I2439" s="13" t="s">
        <v>22127</v>
      </c>
      <c r="J2439" s="13">
        <v>4.7436</v>
      </c>
      <c r="K2439" s="13">
        <v>261.1124029</v>
      </c>
      <c r="L2439" s="13">
        <v>0.016818629</v>
      </c>
      <c r="M2439" s="13" t="s">
        <v>15894</v>
      </c>
      <c r="N2439" s="13">
        <v>79.9</v>
      </c>
      <c r="O2439" s="13">
        <v>-3.165396751</v>
      </c>
      <c r="P2439" s="13">
        <v>3.1082</v>
      </c>
      <c r="Q2439" s="13">
        <v>3.2661</v>
      </c>
      <c r="R2439" s="13">
        <v>3.104</v>
      </c>
      <c r="S2439" s="13">
        <v>3.1167</v>
      </c>
      <c r="T2439" s="13">
        <v>3.126</v>
      </c>
      <c r="U2439" s="13">
        <v>3.135</v>
      </c>
      <c r="V2439" s="13">
        <v>3.2999</v>
      </c>
      <c r="W2439" s="13">
        <v>3.3009</v>
      </c>
      <c r="X2439" s="13">
        <v>3.2953</v>
      </c>
      <c r="Y2439" s="13">
        <v>3.2952</v>
      </c>
      <c r="Z2439" s="13">
        <v>3.2942</v>
      </c>
      <c r="AA2439" s="13">
        <v>3.3021</v>
      </c>
      <c r="AB2439" s="13">
        <v>7.1184</v>
      </c>
      <c r="AC2439" s="13">
        <v>7.119</v>
      </c>
      <c r="AD2439" s="13">
        <v>7.1093</v>
      </c>
      <c r="AE2439" s="13">
        <v>7.119</v>
      </c>
      <c r="AF2439" s="13">
        <v>7.1139</v>
      </c>
      <c r="AG2439" s="13">
        <v>7.0934</v>
      </c>
      <c r="AH2439" s="13">
        <v>4.1287</v>
      </c>
      <c r="AI2439" s="13">
        <v>3.6696</v>
      </c>
      <c r="AJ2439" s="13">
        <v>3.0435</v>
      </c>
      <c r="AK2439" s="13">
        <v>3.0408</v>
      </c>
      <c r="AL2439" s="13">
        <v>3.0455</v>
      </c>
      <c r="AM2439" s="13">
        <v>3.0483</v>
      </c>
      <c r="AN2439" s="13">
        <v>6.4419</v>
      </c>
      <c r="AO2439" s="13">
        <v>6.4529</v>
      </c>
      <c r="AP2439" s="13">
        <v>6.4558</v>
      </c>
    </row>
    <row r="2440" spans="1:42">
      <c r="A2440" s="13" t="s">
        <v>22518</v>
      </c>
      <c r="B2440" s="13" t="s">
        <v>17601</v>
      </c>
      <c r="C2440" s="13" t="s">
        <v>22118</v>
      </c>
      <c r="D2440" s="11">
        <v>2</v>
      </c>
      <c r="E2440" s="13" t="s">
        <v>15894</v>
      </c>
      <c r="F2440" s="13" t="s">
        <v>15894</v>
      </c>
      <c r="G2440" s="13" t="s">
        <v>15894</v>
      </c>
      <c r="H2440" s="13" t="s">
        <v>15894</v>
      </c>
      <c r="I2440" s="13" t="s">
        <v>22182</v>
      </c>
      <c r="J2440" s="13">
        <v>3.4055</v>
      </c>
      <c r="K2440" s="13">
        <v>791.1992511</v>
      </c>
      <c r="L2440" s="13">
        <v>0.039609727</v>
      </c>
      <c r="M2440" s="13" t="s">
        <v>15894</v>
      </c>
      <c r="N2440" s="13">
        <v>36.5</v>
      </c>
      <c r="O2440" s="13">
        <v>-3.064646738</v>
      </c>
      <c r="P2440" s="13">
        <v>6.3782</v>
      </c>
      <c r="Q2440" s="13">
        <v>6.3841</v>
      </c>
      <c r="R2440" s="13">
        <v>6.3894</v>
      </c>
      <c r="S2440" s="13">
        <v>6.3854</v>
      </c>
      <c r="T2440" s="13">
        <v>6.3859</v>
      </c>
      <c r="U2440" s="13">
        <v>6.3992</v>
      </c>
      <c r="V2440" s="13">
        <v>3.5668</v>
      </c>
      <c r="W2440" s="13">
        <v>3.1849</v>
      </c>
      <c r="X2440" s="13">
        <v>3.1792</v>
      </c>
      <c r="Y2440" s="13">
        <v>3.1791</v>
      </c>
      <c r="Z2440" s="13">
        <v>3.8402</v>
      </c>
      <c r="AA2440" s="13">
        <v>3.1861</v>
      </c>
      <c r="AB2440" s="13">
        <v>4.2708</v>
      </c>
      <c r="AC2440" s="13">
        <v>4.3429</v>
      </c>
      <c r="AD2440" s="13">
        <v>4.6916</v>
      </c>
      <c r="AE2440" s="13">
        <v>4.3634</v>
      </c>
      <c r="AF2440" s="13">
        <v>3.9911</v>
      </c>
      <c r="AG2440" s="13">
        <v>4.1266</v>
      </c>
      <c r="AH2440" s="13">
        <v>3.4944</v>
      </c>
      <c r="AI2440" s="13">
        <v>3.2894</v>
      </c>
      <c r="AJ2440" s="13">
        <v>3.5152</v>
      </c>
      <c r="AK2440" s="13">
        <v>3.9262</v>
      </c>
      <c r="AL2440" s="13">
        <v>2.9295</v>
      </c>
      <c r="AM2440" s="13">
        <v>3.3917</v>
      </c>
      <c r="AN2440" s="13">
        <v>5.3223</v>
      </c>
      <c r="AO2440" s="13">
        <v>5.2902</v>
      </c>
      <c r="AP2440" s="13">
        <v>5.3181</v>
      </c>
    </row>
    <row r="2441" spans="1:42">
      <c r="A2441" s="13" t="s">
        <v>22519</v>
      </c>
      <c r="B2441" s="13" t="s">
        <v>22520</v>
      </c>
      <c r="C2441" s="13" t="s">
        <v>22118</v>
      </c>
      <c r="D2441" s="11">
        <v>2</v>
      </c>
      <c r="E2441" s="13" t="s">
        <v>15970</v>
      </c>
      <c r="F2441" s="13" t="s">
        <v>15971</v>
      </c>
      <c r="G2441" s="13" t="s">
        <v>15972</v>
      </c>
      <c r="H2441" s="13" t="s">
        <v>22521</v>
      </c>
      <c r="I2441" s="13" t="s">
        <v>22270</v>
      </c>
      <c r="J2441" s="13">
        <v>3.4055</v>
      </c>
      <c r="K2441" s="13">
        <v>611.1806027</v>
      </c>
      <c r="L2441" s="13">
        <v>0.04378697</v>
      </c>
      <c r="M2441" s="13" t="s">
        <v>15894</v>
      </c>
      <c r="N2441" s="13">
        <v>71</v>
      </c>
      <c r="O2441" s="13">
        <v>-3.732714062</v>
      </c>
      <c r="P2441" s="13">
        <v>4.0862</v>
      </c>
      <c r="Q2441" s="13">
        <v>4.0702</v>
      </c>
      <c r="R2441" s="13">
        <v>4.3281</v>
      </c>
      <c r="S2441" s="13">
        <v>3.7049</v>
      </c>
      <c r="T2441" s="13">
        <v>3.5703</v>
      </c>
      <c r="U2441" s="13">
        <v>3.4974</v>
      </c>
      <c r="V2441" s="13">
        <v>4.8378</v>
      </c>
      <c r="W2441" s="13">
        <v>4.8669</v>
      </c>
      <c r="X2441" s="13">
        <v>4.8615</v>
      </c>
      <c r="Y2441" s="13">
        <v>4.8232</v>
      </c>
      <c r="Z2441" s="13">
        <v>4.8554</v>
      </c>
      <c r="AA2441" s="13">
        <v>4.7829</v>
      </c>
      <c r="AB2441" s="13">
        <v>6.2789</v>
      </c>
      <c r="AC2441" s="13">
        <v>6.2733</v>
      </c>
      <c r="AD2441" s="13">
        <v>6.2789</v>
      </c>
      <c r="AE2441" s="13">
        <v>6.2904</v>
      </c>
      <c r="AF2441" s="13">
        <v>6.2951</v>
      </c>
      <c r="AG2441" s="13">
        <v>6.2753</v>
      </c>
      <c r="AH2441" s="13">
        <v>4.5791</v>
      </c>
      <c r="AI2441" s="13">
        <v>4.6524</v>
      </c>
      <c r="AJ2441" s="13">
        <v>4.5862</v>
      </c>
      <c r="AK2441" s="13">
        <v>4.6586</v>
      </c>
      <c r="AL2441" s="13">
        <v>4.4931</v>
      </c>
      <c r="AM2441" s="13">
        <v>4.6845</v>
      </c>
      <c r="AN2441" s="13">
        <v>5.6864</v>
      </c>
      <c r="AO2441" s="13">
        <v>5.6492</v>
      </c>
      <c r="AP2441" s="13">
        <v>5.6618</v>
      </c>
    </row>
    <row r="2442" spans="1:42">
      <c r="A2442" s="13" t="s">
        <v>22522</v>
      </c>
      <c r="B2442" s="13" t="s">
        <v>22523</v>
      </c>
      <c r="C2442" s="13" t="s">
        <v>22118</v>
      </c>
      <c r="D2442" s="11">
        <v>2</v>
      </c>
      <c r="E2442" s="13" t="s">
        <v>15905</v>
      </c>
      <c r="F2442" s="13" t="s">
        <v>15987</v>
      </c>
      <c r="G2442" s="13" t="s">
        <v>15907</v>
      </c>
      <c r="H2442" s="13" t="s">
        <v>22524</v>
      </c>
      <c r="I2442" s="13" t="s">
        <v>22525</v>
      </c>
      <c r="J2442" s="13">
        <v>2.9131</v>
      </c>
      <c r="K2442" s="13">
        <v>467.0948895</v>
      </c>
      <c r="L2442" s="13">
        <v>0.04863349</v>
      </c>
      <c r="M2442" s="13">
        <v>72.9</v>
      </c>
      <c r="N2442" s="13" t="s">
        <v>15894</v>
      </c>
      <c r="O2442" s="13">
        <v>-2.98054602</v>
      </c>
      <c r="P2442" s="13">
        <v>5.4712</v>
      </c>
      <c r="Q2442" s="13">
        <v>5.4559</v>
      </c>
      <c r="R2442" s="13">
        <v>5.4526</v>
      </c>
      <c r="S2442" s="13">
        <v>5.4401</v>
      </c>
      <c r="T2442" s="13">
        <v>5.4467</v>
      </c>
      <c r="U2442" s="13">
        <v>5.479</v>
      </c>
      <c r="V2442" s="13">
        <v>6.283</v>
      </c>
      <c r="W2442" s="13">
        <v>6.2735</v>
      </c>
      <c r="X2442" s="13">
        <v>6.2683</v>
      </c>
      <c r="Y2442" s="13">
        <v>6.25</v>
      </c>
      <c r="Z2442" s="13">
        <v>6.2776</v>
      </c>
      <c r="AA2442" s="13">
        <v>6.2719</v>
      </c>
      <c r="AB2442" s="13">
        <v>5.9907</v>
      </c>
      <c r="AC2442" s="13">
        <v>5.9812</v>
      </c>
      <c r="AD2442" s="13">
        <v>5.9999</v>
      </c>
      <c r="AE2442" s="13">
        <v>5.9672</v>
      </c>
      <c r="AF2442" s="13">
        <v>5.9913</v>
      </c>
      <c r="AG2442" s="13">
        <v>5.9908</v>
      </c>
      <c r="AH2442" s="13">
        <v>5.476</v>
      </c>
      <c r="AI2442" s="13">
        <v>5.4779</v>
      </c>
      <c r="AJ2442" s="13">
        <v>5.4984</v>
      </c>
      <c r="AK2442" s="13">
        <v>5.5053</v>
      </c>
      <c r="AL2442" s="13">
        <v>5.4829</v>
      </c>
      <c r="AM2442" s="13">
        <v>5.5009</v>
      </c>
      <c r="AN2442" s="13">
        <v>5.8147</v>
      </c>
      <c r="AO2442" s="13">
        <v>5.7847</v>
      </c>
      <c r="AP2442" s="13">
        <v>5.826</v>
      </c>
    </row>
    <row r="2443" spans="1:42">
      <c r="A2443" s="13" t="s">
        <v>22526</v>
      </c>
      <c r="B2443" s="13" t="s">
        <v>22527</v>
      </c>
      <c r="C2443" s="13" t="s">
        <v>22118</v>
      </c>
      <c r="D2443" s="11">
        <v>2</v>
      </c>
      <c r="E2443" s="13" t="s">
        <v>15905</v>
      </c>
      <c r="F2443" s="13" t="s">
        <v>19932</v>
      </c>
      <c r="G2443" s="13" t="s">
        <v>16020</v>
      </c>
      <c r="H2443" s="13" t="s">
        <v>22528</v>
      </c>
      <c r="I2443" s="13" t="s">
        <v>22166</v>
      </c>
      <c r="J2443" s="13">
        <v>3.4055</v>
      </c>
      <c r="K2443" s="13">
        <v>381.1757244</v>
      </c>
      <c r="L2443" s="13">
        <v>0.01986021</v>
      </c>
      <c r="M2443" s="13" t="s">
        <v>15894</v>
      </c>
      <c r="N2443" s="13">
        <v>49.4</v>
      </c>
      <c r="O2443" s="13">
        <v>-6.644611962</v>
      </c>
      <c r="P2443" s="13">
        <v>3.5388</v>
      </c>
      <c r="Q2443" s="13">
        <v>3.5458</v>
      </c>
      <c r="R2443" s="13">
        <v>3.5346</v>
      </c>
      <c r="S2443" s="13">
        <v>3.5473</v>
      </c>
      <c r="T2443" s="13">
        <v>3.5565</v>
      </c>
      <c r="U2443" s="13">
        <v>3.5655</v>
      </c>
      <c r="V2443" s="13">
        <v>4.9483</v>
      </c>
      <c r="W2443" s="13">
        <v>4.9387</v>
      </c>
      <c r="X2443" s="13">
        <v>4.9391</v>
      </c>
      <c r="Y2443" s="13">
        <v>4.9743</v>
      </c>
      <c r="Z2443" s="13">
        <v>4.9706</v>
      </c>
      <c r="AA2443" s="13">
        <v>4.9095</v>
      </c>
      <c r="AB2443" s="13">
        <v>5.578</v>
      </c>
      <c r="AC2443" s="13">
        <v>5.5672</v>
      </c>
      <c r="AD2443" s="13">
        <v>5.5865</v>
      </c>
      <c r="AE2443" s="13">
        <v>5.584</v>
      </c>
      <c r="AF2443" s="13">
        <v>5.5894</v>
      </c>
      <c r="AG2443" s="13">
        <v>5.5778</v>
      </c>
      <c r="AH2443" s="13">
        <v>4.1498</v>
      </c>
      <c r="AI2443" s="13">
        <v>4.0966</v>
      </c>
      <c r="AJ2443" s="13">
        <v>4.1748</v>
      </c>
      <c r="AK2443" s="13">
        <v>4.1893</v>
      </c>
      <c r="AL2443" s="13">
        <v>4.0604</v>
      </c>
      <c r="AM2443" s="13">
        <v>4.201</v>
      </c>
      <c r="AN2443" s="13">
        <v>5.1288</v>
      </c>
      <c r="AO2443" s="13">
        <v>5.1161</v>
      </c>
      <c r="AP2443" s="13">
        <v>5.1326</v>
      </c>
    </row>
    <row r="2444" spans="1:42">
      <c r="A2444" s="13" t="s">
        <v>22529</v>
      </c>
      <c r="B2444" s="13" t="s">
        <v>22530</v>
      </c>
      <c r="C2444" s="13" t="s">
        <v>22118</v>
      </c>
      <c r="D2444" s="11">
        <v>2</v>
      </c>
      <c r="E2444" s="13" t="s">
        <v>15912</v>
      </c>
      <c r="F2444" s="13" t="s">
        <v>16004</v>
      </c>
      <c r="G2444" s="13" t="s">
        <v>16005</v>
      </c>
      <c r="H2444" s="13" t="s">
        <v>22531</v>
      </c>
      <c r="I2444" s="13" t="s">
        <v>22130</v>
      </c>
      <c r="J2444" s="13">
        <v>3.3975</v>
      </c>
      <c r="K2444" s="13">
        <v>772.1928302</v>
      </c>
      <c r="L2444" s="13">
        <v>0.083747533</v>
      </c>
      <c r="M2444" s="13" t="s">
        <v>15894</v>
      </c>
      <c r="N2444" s="13">
        <v>69.7</v>
      </c>
      <c r="O2444" s="13">
        <v>9.904772267</v>
      </c>
      <c r="P2444" s="13">
        <v>6.7027</v>
      </c>
      <c r="Q2444" s="13">
        <v>6.6893</v>
      </c>
      <c r="R2444" s="13">
        <v>6.6857</v>
      </c>
      <c r="S2444" s="13">
        <v>6.6837</v>
      </c>
      <c r="T2444" s="13">
        <v>6.6769</v>
      </c>
      <c r="U2444" s="13">
        <v>6.6824</v>
      </c>
      <c r="V2444" s="13">
        <v>4.7849</v>
      </c>
      <c r="W2444" s="13">
        <v>4.7654</v>
      </c>
      <c r="X2444" s="13">
        <v>4.8241</v>
      </c>
      <c r="Y2444" s="13">
        <v>4.5034</v>
      </c>
      <c r="Z2444" s="13">
        <v>4.6651</v>
      </c>
      <c r="AA2444" s="13">
        <v>4.5942</v>
      </c>
      <c r="AB2444" s="13">
        <v>4.8563</v>
      </c>
      <c r="AC2444" s="13">
        <v>4.8501</v>
      </c>
      <c r="AD2444" s="13">
        <v>4.9595</v>
      </c>
      <c r="AE2444" s="13">
        <v>4.7261</v>
      </c>
      <c r="AF2444" s="13">
        <v>4.6629</v>
      </c>
      <c r="AG2444" s="13">
        <v>4.844</v>
      </c>
      <c r="AH2444" s="13">
        <v>4.656</v>
      </c>
      <c r="AI2444" s="13">
        <v>4.5523</v>
      </c>
      <c r="AJ2444" s="13">
        <v>4.629</v>
      </c>
      <c r="AK2444" s="13">
        <v>4.4743</v>
      </c>
      <c r="AL2444" s="13">
        <v>4.3697</v>
      </c>
      <c r="AM2444" s="13">
        <v>4.6266</v>
      </c>
      <c r="AN2444" s="13">
        <v>5.8339</v>
      </c>
      <c r="AO2444" s="13">
        <v>5.7894</v>
      </c>
      <c r="AP2444" s="13">
        <v>5.8623</v>
      </c>
    </row>
    <row r="2445" spans="1:42">
      <c r="A2445" s="13" t="s">
        <v>22532</v>
      </c>
      <c r="B2445" s="13" t="s">
        <v>22533</v>
      </c>
      <c r="C2445" s="13" t="s">
        <v>22118</v>
      </c>
      <c r="D2445" s="11">
        <v>2</v>
      </c>
      <c r="E2445" s="13" t="s">
        <v>15905</v>
      </c>
      <c r="F2445" s="13" t="s">
        <v>15957</v>
      </c>
      <c r="G2445" s="13" t="s">
        <v>15950</v>
      </c>
      <c r="H2445" s="13" t="s">
        <v>22534</v>
      </c>
      <c r="I2445" s="13" t="s">
        <v>22130</v>
      </c>
      <c r="J2445" s="13">
        <v>3.3975</v>
      </c>
      <c r="K2445" s="13">
        <v>337.1132544</v>
      </c>
      <c r="L2445" s="13">
        <v>0.008810814</v>
      </c>
      <c r="M2445" s="13" t="s">
        <v>15894</v>
      </c>
      <c r="N2445" s="13">
        <v>67.4</v>
      </c>
      <c r="O2445" s="13">
        <v>-2.622631339</v>
      </c>
      <c r="P2445" s="13">
        <v>5.3507</v>
      </c>
      <c r="Q2445" s="13">
        <v>5.3541</v>
      </c>
      <c r="R2445" s="13">
        <v>5.3341</v>
      </c>
      <c r="S2445" s="13">
        <v>5.3849</v>
      </c>
      <c r="T2445" s="13">
        <v>5.3736</v>
      </c>
      <c r="U2445" s="13">
        <v>5.3595</v>
      </c>
      <c r="V2445" s="13">
        <v>5.0925</v>
      </c>
      <c r="W2445" s="13">
        <v>5.1267</v>
      </c>
      <c r="X2445" s="13">
        <v>5.1529</v>
      </c>
      <c r="Y2445" s="13">
        <v>5.1057</v>
      </c>
      <c r="Z2445" s="13">
        <v>5.1101</v>
      </c>
      <c r="AA2445" s="13">
        <v>5.1314</v>
      </c>
      <c r="AB2445" s="13">
        <v>5.7957</v>
      </c>
      <c r="AC2445" s="13">
        <v>5.8159</v>
      </c>
      <c r="AD2445" s="13">
        <v>5.8221</v>
      </c>
      <c r="AE2445" s="13">
        <v>5.819</v>
      </c>
      <c r="AF2445" s="13">
        <v>5.8181</v>
      </c>
      <c r="AG2445" s="13">
        <v>5.8115</v>
      </c>
      <c r="AH2445" s="13">
        <v>2.0499</v>
      </c>
      <c r="AI2445" s="13">
        <v>2.4647</v>
      </c>
      <c r="AJ2445" s="13">
        <v>2.4602</v>
      </c>
      <c r="AK2445" s="13">
        <v>2.0508</v>
      </c>
      <c r="AL2445" s="13">
        <v>2.552</v>
      </c>
      <c r="AM2445" s="13">
        <v>2.0583</v>
      </c>
      <c r="AN2445" s="13">
        <v>5.326</v>
      </c>
      <c r="AO2445" s="13">
        <v>5.3303</v>
      </c>
      <c r="AP2445" s="13">
        <v>5.3337</v>
      </c>
    </row>
    <row r="2446" spans="1:42">
      <c r="A2446" s="13" t="s">
        <v>22535</v>
      </c>
      <c r="B2446" s="13" t="s">
        <v>17931</v>
      </c>
      <c r="C2446" s="13" t="s">
        <v>22118</v>
      </c>
      <c r="D2446" s="11">
        <v>2</v>
      </c>
      <c r="E2446" s="13" t="s">
        <v>16027</v>
      </c>
      <c r="F2446" s="13" t="s">
        <v>15913</v>
      </c>
      <c r="G2446" s="13" t="s">
        <v>16226</v>
      </c>
      <c r="H2446" s="13" t="s">
        <v>22536</v>
      </c>
      <c r="I2446" s="13" t="s">
        <v>22166</v>
      </c>
      <c r="J2446" s="13">
        <v>3.3895</v>
      </c>
      <c r="K2446" s="13">
        <v>531.1705254</v>
      </c>
      <c r="L2446" s="13">
        <v>0.111466373</v>
      </c>
      <c r="M2446" s="13" t="s">
        <v>15894</v>
      </c>
      <c r="N2446" s="13">
        <v>60.5</v>
      </c>
      <c r="O2446" s="13">
        <v>2.635919202</v>
      </c>
      <c r="P2446" s="13">
        <v>3.7949</v>
      </c>
      <c r="Q2446" s="13">
        <v>3.8019</v>
      </c>
      <c r="R2446" s="13">
        <v>3.7907</v>
      </c>
      <c r="S2446" s="13">
        <v>3.8034</v>
      </c>
      <c r="T2446" s="13">
        <v>3.8126</v>
      </c>
      <c r="U2446" s="13">
        <v>3.8216</v>
      </c>
      <c r="V2446" s="13">
        <v>3.9866</v>
      </c>
      <c r="W2446" s="13">
        <v>4.3929</v>
      </c>
      <c r="X2446" s="13">
        <v>3.982</v>
      </c>
      <c r="Y2446" s="13">
        <v>4.3669</v>
      </c>
      <c r="Z2446" s="13">
        <v>4.0707</v>
      </c>
      <c r="AA2446" s="13">
        <v>4.2843</v>
      </c>
      <c r="AB2446" s="13">
        <v>4.7552</v>
      </c>
      <c r="AC2446" s="13">
        <v>4.7797</v>
      </c>
      <c r="AD2446" s="13">
        <v>4.7946</v>
      </c>
      <c r="AE2446" s="13">
        <v>4.7139</v>
      </c>
      <c r="AF2446" s="13">
        <v>4.5987</v>
      </c>
      <c r="AG2446" s="13">
        <v>4.4651</v>
      </c>
      <c r="AH2446" s="13">
        <v>5.154</v>
      </c>
      <c r="AI2446" s="13">
        <v>5.075</v>
      </c>
      <c r="AJ2446" s="13">
        <v>5.1421</v>
      </c>
      <c r="AK2446" s="13">
        <v>5.1268</v>
      </c>
      <c r="AL2446" s="13">
        <v>5.067</v>
      </c>
      <c r="AM2446" s="13">
        <v>5.1407</v>
      </c>
      <c r="AN2446" s="13">
        <v>4.798</v>
      </c>
      <c r="AO2446" s="13">
        <v>4.739</v>
      </c>
      <c r="AP2446" s="13">
        <v>4.8364</v>
      </c>
    </row>
    <row r="2447" spans="1:42">
      <c r="A2447" s="13" t="s">
        <v>22537</v>
      </c>
      <c r="B2447" s="13" t="s">
        <v>16705</v>
      </c>
      <c r="C2447" s="13" t="s">
        <v>22118</v>
      </c>
      <c r="D2447" s="11">
        <v>2</v>
      </c>
      <c r="E2447" s="13" t="s">
        <v>15912</v>
      </c>
      <c r="F2447" s="13" t="s">
        <v>16004</v>
      </c>
      <c r="G2447" s="13" t="s">
        <v>16005</v>
      </c>
      <c r="H2447" s="13" t="s">
        <v>22538</v>
      </c>
      <c r="I2447" s="13" t="s">
        <v>22134</v>
      </c>
      <c r="J2447" s="13">
        <v>3.3815</v>
      </c>
      <c r="K2447" s="13">
        <v>741.2232467</v>
      </c>
      <c r="L2447" s="13">
        <v>0.068180462</v>
      </c>
      <c r="M2447" s="13" t="s">
        <v>15894</v>
      </c>
      <c r="N2447" s="13">
        <v>80.3</v>
      </c>
      <c r="O2447" s="13">
        <v>-2.0289921</v>
      </c>
      <c r="P2447" s="13">
        <v>6.8128</v>
      </c>
      <c r="Q2447" s="13">
        <v>6.8067</v>
      </c>
      <c r="R2447" s="13">
        <v>6.8102</v>
      </c>
      <c r="S2447" s="13">
        <v>6.8075</v>
      </c>
      <c r="T2447" s="13">
        <v>6.8115</v>
      </c>
      <c r="U2447" s="13">
        <v>6.8177</v>
      </c>
      <c r="V2447" s="13">
        <v>5.4434</v>
      </c>
      <c r="W2447" s="13">
        <v>5.4439</v>
      </c>
      <c r="X2447" s="13">
        <v>5.4676</v>
      </c>
      <c r="Y2447" s="13">
        <v>5.4893</v>
      </c>
      <c r="Z2447" s="13">
        <v>5.4729</v>
      </c>
      <c r="AA2447" s="13">
        <v>5.4506</v>
      </c>
      <c r="AB2447" s="13">
        <v>4.8602</v>
      </c>
      <c r="AC2447" s="13">
        <v>4.7914</v>
      </c>
      <c r="AD2447" s="13">
        <v>5.0195</v>
      </c>
      <c r="AE2447" s="13">
        <v>4.897</v>
      </c>
      <c r="AF2447" s="13">
        <v>4.9076</v>
      </c>
      <c r="AG2447" s="13">
        <v>4.726</v>
      </c>
      <c r="AH2447" s="13">
        <v>5.0134</v>
      </c>
      <c r="AI2447" s="13">
        <v>5.0044</v>
      </c>
      <c r="AJ2447" s="13">
        <v>5.0434</v>
      </c>
      <c r="AK2447" s="13">
        <v>4.9823</v>
      </c>
      <c r="AL2447" s="13">
        <v>5.0361</v>
      </c>
      <c r="AM2447" s="13">
        <v>4.9144</v>
      </c>
      <c r="AN2447" s="13">
        <v>5.8515</v>
      </c>
      <c r="AO2447" s="13">
        <v>5.8445</v>
      </c>
      <c r="AP2447" s="13">
        <v>5.8981</v>
      </c>
    </row>
    <row r="2448" spans="1:42">
      <c r="A2448" s="13" t="s">
        <v>22539</v>
      </c>
      <c r="B2448" s="13" t="s">
        <v>22540</v>
      </c>
      <c r="C2448" s="13" t="s">
        <v>22118</v>
      </c>
      <c r="D2448" s="11">
        <v>2</v>
      </c>
      <c r="E2448" s="13" t="s">
        <v>15894</v>
      </c>
      <c r="F2448" s="13" t="s">
        <v>15894</v>
      </c>
      <c r="G2448" s="13" t="s">
        <v>15894</v>
      </c>
      <c r="H2448" s="13" t="s">
        <v>15894</v>
      </c>
      <c r="I2448" s="13" t="s">
        <v>22182</v>
      </c>
      <c r="J2448" s="13">
        <v>3.3815</v>
      </c>
      <c r="K2448" s="13">
        <v>561.1779264</v>
      </c>
      <c r="L2448" s="13">
        <v>0.094289042</v>
      </c>
      <c r="M2448" s="13" t="s">
        <v>15894</v>
      </c>
      <c r="N2448" s="13">
        <v>42.2</v>
      </c>
      <c r="O2448" s="13">
        <v>-8.086440155</v>
      </c>
      <c r="P2448" s="13">
        <v>5.455</v>
      </c>
      <c r="Q2448" s="13">
        <v>5.4718</v>
      </c>
      <c r="R2448" s="13">
        <v>5.531</v>
      </c>
      <c r="S2448" s="13">
        <v>5.5375</v>
      </c>
      <c r="T2448" s="13">
        <v>5.5329</v>
      </c>
      <c r="U2448" s="13">
        <v>5.5714</v>
      </c>
      <c r="V2448" s="13">
        <v>3.7569</v>
      </c>
      <c r="W2448" s="13">
        <v>3.758</v>
      </c>
      <c r="X2448" s="13">
        <v>3.7523</v>
      </c>
      <c r="Y2448" s="13">
        <v>4.0973</v>
      </c>
      <c r="Z2448" s="13">
        <v>3.7512</v>
      </c>
      <c r="AA2448" s="13">
        <v>4.3394</v>
      </c>
      <c r="AB2448" s="13">
        <v>3.7185</v>
      </c>
      <c r="AC2448" s="13">
        <v>3.7149</v>
      </c>
      <c r="AD2448" s="13">
        <v>3.721</v>
      </c>
      <c r="AE2448" s="13">
        <v>3.819</v>
      </c>
      <c r="AF2448" s="13">
        <v>3.7246</v>
      </c>
      <c r="AG2448" s="13">
        <v>3.7207</v>
      </c>
      <c r="AH2448" s="13">
        <v>5.3641</v>
      </c>
      <c r="AI2448" s="13">
        <v>5.3541</v>
      </c>
      <c r="AJ2448" s="13">
        <v>5.3606</v>
      </c>
      <c r="AK2448" s="13">
        <v>5.3569</v>
      </c>
      <c r="AL2448" s="13">
        <v>5.3269</v>
      </c>
      <c r="AM2448" s="13">
        <v>5.2777</v>
      </c>
      <c r="AN2448" s="13">
        <v>4.8462</v>
      </c>
      <c r="AO2448" s="13">
        <v>4.7674</v>
      </c>
      <c r="AP2448" s="13">
        <v>4.8322</v>
      </c>
    </row>
    <row r="2449" spans="1:42">
      <c r="A2449" s="13" t="s">
        <v>22541</v>
      </c>
      <c r="B2449" s="13" t="s">
        <v>22542</v>
      </c>
      <c r="C2449" s="13" t="s">
        <v>22118</v>
      </c>
      <c r="D2449" s="11">
        <v>2</v>
      </c>
      <c r="E2449" s="13" t="s">
        <v>15905</v>
      </c>
      <c r="F2449" s="13" t="s">
        <v>15949</v>
      </c>
      <c r="G2449" s="13" t="s">
        <v>15950</v>
      </c>
      <c r="H2449" s="13" t="s">
        <v>22543</v>
      </c>
      <c r="I2449" s="13" t="s">
        <v>22142</v>
      </c>
      <c r="J2449" s="13">
        <v>3.3815</v>
      </c>
      <c r="K2449" s="13">
        <v>379.1601642</v>
      </c>
      <c r="L2449" s="13">
        <v>0.047830437</v>
      </c>
      <c r="M2449" s="13" t="s">
        <v>15894</v>
      </c>
      <c r="N2449" s="13">
        <v>33.6</v>
      </c>
      <c r="O2449" s="13">
        <v>-2.512926362</v>
      </c>
      <c r="P2449" s="13">
        <v>0.4584</v>
      </c>
      <c r="Q2449" s="13">
        <v>3.8447</v>
      </c>
      <c r="R2449" s="13">
        <v>3.6898</v>
      </c>
      <c r="S2449" s="13">
        <v>0.464</v>
      </c>
      <c r="T2449" s="13">
        <v>0.4701</v>
      </c>
      <c r="U2449" s="13">
        <v>0.476</v>
      </c>
      <c r="V2449" s="13">
        <v>4.3375</v>
      </c>
      <c r="W2449" s="13">
        <v>4.567</v>
      </c>
      <c r="X2449" s="13">
        <v>4.5507</v>
      </c>
      <c r="Y2449" s="13">
        <v>4.4823</v>
      </c>
      <c r="Z2449" s="13">
        <v>4.3923</v>
      </c>
      <c r="AA2449" s="13">
        <v>4.6141</v>
      </c>
      <c r="AB2449" s="13">
        <v>5.4971</v>
      </c>
      <c r="AC2449" s="13">
        <v>5.5582</v>
      </c>
      <c r="AD2449" s="13">
        <v>5.5283</v>
      </c>
      <c r="AE2449" s="13">
        <v>5.5528</v>
      </c>
      <c r="AF2449" s="13">
        <v>5.5348</v>
      </c>
      <c r="AG2449" s="13">
        <v>5.5727</v>
      </c>
      <c r="AH2449" s="13">
        <v>3.6123</v>
      </c>
      <c r="AI2449" s="13">
        <v>0.423</v>
      </c>
      <c r="AJ2449" s="13">
        <v>3.4237</v>
      </c>
      <c r="AK2449" s="13">
        <v>2.1398</v>
      </c>
      <c r="AL2449" s="13">
        <v>3.5495</v>
      </c>
      <c r="AM2449" s="13">
        <v>3.6217</v>
      </c>
      <c r="AN2449" s="13">
        <v>4.9638</v>
      </c>
      <c r="AO2449" s="13">
        <v>4.987</v>
      </c>
      <c r="AP2449" s="13">
        <v>5.0054</v>
      </c>
    </row>
    <row r="2450" spans="1:42">
      <c r="A2450" s="13" t="s">
        <v>22544</v>
      </c>
      <c r="B2450" s="13" t="s">
        <v>22545</v>
      </c>
      <c r="C2450" s="13" t="s">
        <v>22118</v>
      </c>
      <c r="D2450" s="11">
        <v>2</v>
      </c>
      <c r="E2450" s="13" t="s">
        <v>15912</v>
      </c>
      <c r="F2450" s="13" t="s">
        <v>16612</v>
      </c>
      <c r="G2450" s="13" t="s">
        <v>16064</v>
      </c>
      <c r="H2450" s="13" t="s">
        <v>22546</v>
      </c>
      <c r="I2450" s="13" t="s">
        <v>22130</v>
      </c>
      <c r="J2450" s="13">
        <v>3.3735</v>
      </c>
      <c r="K2450" s="13">
        <v>607.1977996</v>
      </c>
      <c r="L2450" s="13">
        <v>0.178740149</v>
      </c>
      <c r="M2450" s="13" t="s">
        <v>15894</v>
      </c>
      <c r="N2450" s="13">
        <v>86.4</v>
      </c>
      <c r="O2450" s="13">
        <v>-9.658096925</v>
      </c>
      <c r="P2450" s="13">
        <v>3.3949</v>
      </c>
      <c r="Q2450" s="13">
        <v>3.4019</v>
      </c>
      <c r="R2450" s="13">
        <v>3.3907</v>
      </c>
      <c r="S2450" s="13">
        <v>3.6788</v>
      </c>
      <c r="T2450" s="13">
        <v>3.4127</v>
      </c>
      <c r="U2450" s="13">
        <v>3.6846</v>
      </c>
      <c r="V2450" s="13">
        <v>4.2586</v>
      </c>
      <c r="W2450" s="13">
        <v>4.2902</v>
      </c>
      <c r="X2450" s="13">
        <v>4.2033</v>
      </c>
      <c r="Y2450" s="13">
        <v>4.6691</v>
      </c>
      <c r="Z2450" s="13">
        <v>3.9508</v>
      </c>
      <c r="AA2450" s="13">
        <v>4.5678</v>
      </c>
      <c r="AB2450" s="13">
        <v>4.6283</v>
      </c>
      <c r="AC2450" s="13">
        <v>4.6964</v>
      </c>
      <c r="AD2450" s="13">
        <v>5.034</v>
      </c>
      <c r="AE2450" s="13">
        <v>4.8566</v>
      </c>
      <c r="AF2450" s="13">
        <v>4.7366</v>
      </c>
      <c r="AG2450" s="13">
        <v>4.097</v>
      </c>
      <c r="AH2450" s="13">
        <v>5.5157</v>
      </c>
      <c r="AI2450" s="13">
        <v>5.4181</v>
      </c>
      <c r="AJ2450" s="13">
        <v>5.4284</v>
      </c>
      <c r="AK2450" s="13">
        <v>5.4611</v>
      </c>
      <c r="AL2450" s="13">
        <v>5.4033</v>
      </c>
      <c r="AM2450" s="13">
        <v>5.4699</v>
      </c>
      <c r="AN2450" s="13">
        <v>5.0004</v>
      </c>
      <c r="AO2450" s="13">
        <v>5.1387</v>
      </c>
      <c r="AP2450" s="13">
        <v>5.1475</v>
      </c>
    </row>
    <row r="2451" spans="1:42">
      <c r="A2451" s="13" t="s">
        <v>22547</v>
      </c>
      <c r="B2451" s="13" t="s">
        <v>22548</v>
      </c>
      <c r="C2451" s="13" t="s">
        <v>22118</v>
      </c>
      <c r="D2451" s="11">
        <v>2</v>
      </c>
      <c r="E2451" s="13" t="s">
        <v>15905</v>
      </c>
      <c r="F2451" s="13" t="s">
        <v>15957</v>
      </c>
      <c r="G2451" s="13" t="s">
        <v>15950</v>
      </c>
      <c r="H2451" s="13" t="s">
        <v>22549</v>
      </c>
      <c r="I2451" s="13" t="s">
        <v>22147</v>
      </c>
      <c r="J2451" s="13">
        <v>3.3735</v>
      </c>
      <c r="K2451" s="13">
        <v>483.1701778</v>
      </c>
      <c r="L2451" s="13">
        <v>0.014446299</v>
      </c>
      <c r="M2451" s="13" t="s">
        <v>15894</v>
      </c>
      <c r="N2451" s="13">
        <v>66.7</v>
      </c>
      <c r="O2451" s="13">
        <v>-3.487560024</v>
      </c>
      <c r="P2451" s="13">
        <v>3.9182</v>
      </c>
      <c r="Q2451" s="13">
        <v>3.9378</v>
      </c>
      <c r="R2451" s="13">
        <v>4.0551</v>
      </c>
      <c r="S2451" s="13">
        <v>4.0063</v>
      </c>
      <c r="T2451" s="13">
        <v>4.1159</v>
      </c>
      <c r="U2451" s="13">
        <v>4.064</v>
      </c>
      <c r="V2451" s="13">
        <v>5.0892</v>
      </c>
      <c r="W2451" s="13">
        <v>4.925</v>
      </c>
      <c r="X2451" s="13">
        <v>5.0483</v>
      </c>
      <c r="Y2451" s="13">
        <v>5.0949</v>
      </c>
      <c r="Z2451" s="13">
        <v>5.058</v>
      </c>
      <c r="AA2451" s="13">
        <v>4.9101</v>
      </c>
      <c r="AB2451" s="13">
        <v>4.7814</v>
      </c>
      <c r="AC2451" s="13">
        <v>4.7879</v>
      </c>
      <c r="AD2451" s="13">
        <v>4.9065</v>
      </c>
      <c r="AE2451" s="13">
        <v>4.7779</v>
      </c>
      <c r="AF2451" s="13">
        <v>4.7649</v>
      </c>
      <c r="AG2451" s="13">
        <v>4.7883</v>
      </c>
      <c r="AH2451" s="13">
        <v>6.0984</v>
      </c>
      <c r="AI2451" s="13">
        <v>6.098</v>
      </c>
      <c r="AJ2451" s="13">
        <v>6.0815</v>
      </c>
      <c r="AK2451" s="13">
        <v>6.1036</v>
      </c>
      <c r="AL2451" s="13">
        <v>6.0583</v>
      </c>
      <c r="AM2451" s="13">
        <v>6.0764</v>
      </c>
      <c r="AN2451" s="13">
        <v>5.6041</v>
      </c>
      <c r="AO2451" s="13">
        <v>5.5919</v>
      </c>
      <c r="AP2451" s="13">
        <v>5.5955</v>
      </c>
    </row>
    <row r="2452" spans="1:42">
      <c r="A2452" s="13" t="s">
        <v>22550</v>
      </c>
      <c r="B2452" s="13" t="s">
        <v>22551</v>
      </c>
      <c r="C2452" s="13" t="s">
        <v>22118</v>
      </c>
      <c r="D2452" s="11">
        <v>2</v>
      </c>
      <c r="E2452" s="13" t="s">
        <v>15912</v>
      </c>
      <c r="F2452" s="13" t="s">
        <v>18404</v>
      </c>
      <c r="G2452" s="13" t="s">
        <v>18405</v>
      </c>
      <c r="H2452" s="13" t="s">
        <v>22552</v>
      </c>
      <c r="I2452" s="13" t="s">
        <v>22130</v>
      </c>
      <c r="J2452" s="13">
        <v>3.3735</v>
      </c>
      <c r="K2452" s="13">
        <v>435.1284012</v>
      </c>
      <c r="L2452" s="13">
        <v>0.086111288</v>
      </c>
      <c r="M2452" s="13" t="s">
        <v>15894</v>
      </c>
      <c r="N2452" s="13">
        <v>70.9</v>
      </c>
      <c r="O2452" s="13">
        <v>-3.2536545</v>
      </c>
      <c r="P2452" s="13">
        <v>5.3901</v>
      </c>
      <c r="Q2452" s="13">
        <v>5.3811</v>
      </c>
      <c r="R2452" s="13">
        <v>5.3783</v>
      </c>
      <c r="S2452" s="13">
        <v>5.3808</v>
      </c>
      <c r="T2452" s="13">
        <v>5.4436</v>
      </c>
      <c r="U2452" s="13">
        <v>5.4034</v>
      </c>
      <c r="V2452" s="13">
        <v>2.3223</v>
      </c>
      <c r="W2452" s="13">
        <v>2.3233</v>
      </c>
      <c r="X2452" s="13">
        <v>2.3338</v>
      </c>
      <c r="Y2452" s="13">
        <v>2.3176</v>
      </c>
      <c r="Z2452" s="13">
        <v>2.3166</v>
      </c>
      <c r="AA2452" s="13">
        <v>2.3245</v>
      </c>
      <c r="AB2452" s="13">
        <v>4.7849</v>
      </c>
      <c r="AC2452" s="13">
        <v>4.6721</v>
      </c>
      <c r="AD2452" s="13">
        <v>4.8091</v>
      </c>
      <c r="AE2452" s="13">
        <v>4.9109</v>
      </c>
      <c r="AF2452" s="13">
        <v>4.7766</v>
      </c>
      <c r="AG2452" s="13">
        <v>4.8606</v>
      </c>
      <c r="AH2452" s="13">
        <v>5.2226</v>
      </c>
      <c r="AI2452" s="13">
        <v>5.2018</v>
      </c>
      <c r="AJ2452" s="13">
        <v>5.2117</v>
      </c>
      <c r="AK2452" s="13">
        <v>5.2142</v>
      </c>
      <c r="AL2452" s="13">
        <v>5.1532</v>
      </c>
      <c r="AM2452" s="13">
        <v>5.2418</v>
      </c>
      <c r="AN2452" s="13">
        <v>4.9561</v>
      </c>
      <c r="AO2452" s="13">
        <v>5.03</v>
      </c>
      <c r="AP2452" s="13">
        <v>4.986</v>
      </c>
    </row>
    <row r="2453" spans="1:42">
      <c r="A2453" s="13" t="s">
        <v>22553</v>
      </c>
      <c r="B2453" s="13" t="s">
        <v>21510</v>
      </c>
      <c r="C2453" s="13" t="s">
        <v>22118</v>
      </c>
      <c r="D2453" s="11">
        <v>2</v>
      </c>
      <c r="E2453" s="13" t="s">
        <v>15905</v>
      </c>
      <c r="F2453" s="13" t="s">
        <v>15966</v>
      </c>
      <c r="G2453" s="13" t="s">
        <v>15907</v>
      </c>
      <c r="H2453" s="13" t="s">
        <v>22554</v>
      </c>
      <c r="I2453" s="13" t="s">
        <v>22130</v>
      </c>
      <c r="J2453" s="13">
        <v>3.3735</v>
      </c>
      <c r="K2453" s="13">
        <v>377.1592317</v>
      </c>
      <c r="L2453" s="13">
        <v>0.169284702</v>
      </c>
      <c r="M2453" s="13" t="s">
        <v>15894</v>
      </c>
      <c r="N2453" s="13">
        <v>47.8</v>
      </c>
      <c r="O2453" s="13">
        <v>-4.049271901</v>
      </c>
      <c r="P2453" s="13">
        <v>2.7809</v>
      </c>
      <c r="Q2453" s="13">
        <v>0.4101</v>
      </c>
      <c r="R2453" s="13">
        <v>2.415</v>
      </c>
      <c r="S2453" s="13">
        <v>2.7606</v>
      </c>
      <c r="T2453" s="13">
        <v>2.7547</v>
      </c>
      <c r="U2453" s="13">
        <v>2.318</v>
      </c>
      <c r="V2453" s="13">
        <v>3.5768</v>
      </c>
      <c r="W2453" s="13">
        <v>3.3513</v>
      </c>
      <c r="X2453" s="13">
        <v>3.4351</v>
      </c>
      <c r="Y2453" s="13">
        <v>3.4951</v>
      </c>
      <c r="Z2453" s="13">
        <v>3.3102</v>
      </c>
      <c r="AA2453" s="13">
        <v>3.2975</v>
      </c>
      <c r="AB2453" s="13">
        <v>3.373</v>
      </c>
      <c r="AC2453" s="13">
        <v>3.2641</v>
      </c>
      <c r="AD2453" s="13">
        <v>3.2329</v>
      </c>
      <c r="AE2453" s="13">
        <v>3.2536</v>
      </c>
      <c r="AF2453" s="13">
        <v>3.0545</v>
      </c>
      <c r="AG2453" s="13">
        <v>3.1959</v>
      </c>
      <c r="AH2453" s="13">
        <v>5.1729</v>
      </c>
      <c r="AI2453" s="13">
        <v>5.1685</v>
      </c>
      <c r="AJ2453" s="13">
        <v>5.1715</v>
      </c>
      <c r="AK2453" s="13">
        <v>5.1741</v>
      </c>
      <c r="AL2453" s="13">
        <v>5.1757</v>
      </c>
      <c r="AM2453" s="13">
        <v>5.2075</v>
      </c>
      <c r="AN2453" s="13">
        <v>4.6357</v>
      </c>
      <c r="AO2453" s="13">
        <v>4.7532</v>
      </c>
      <c r="AP2453" s="13">
        <v>4.6267</v>
      </c>
    </row>
    <row r="2454" spans="1:42">
      <c r="A2454" s="13" t="s">
        <v>22555</v>
      </c>
      <c r="B2454" s="13" t="s">
        <v>22262</v>
      </c>
      <c r="C2454" s="13" t="s">
        <v>22118</v>
      </c>
      <c r="D2454" s="11">
        <v>2</v>
      </c>
      <c r="E2454" s="13" t="s">
        <v>15996</v>
      </c>
      <c r="F2454" s="13" t="s">
        <v>22556</v>
      </c>
      <c r="G2454" s="13" t="s">
        <v>16049</v>
      </c>
      <c r="H2454" s="13" t="s">
        <v>22557</v>
      </c>
      <c r="I2454" s="13" t="s">
        <v>22134</v>
      </c>
      <c r="J2454" s="13">
        <v>3.3735</v>
      </c>
      <c r="K2454" s="13">
        <v>150.0546088</v>
      </c>
      <c r="L2454" s="13">
        <v>0.033156929</v>
      </c>
      <c r="M2454" s="13">
        <v>79.3</v>
      </c>
      <c r="N2454" s="13" t="s">
        <v>15894</v>
      </c>
      <c r="O2454" s="13">
        <v>-9.554346091</v>
      </c>
      <c r="P2454" s="13">
        <v>2.9563</v>
      </c>
      <c r="Q2454" s="13">
        <v>2.7719</v>
      </c>
      <c r="R2454" s="13">
        <v>3.2545</v>
      </c>
      <c r="S2454" s="13">
        <v>2.9478</v>
      </c>
      <c r="T2454" s="13">
        <v>3.5603</v>
      </c>
      <c r="U2454" s="13">
        <v>2.9511</v>
      </c>
      <c r="V2454" s="13">
        <v>5.2524</v>
      </c>
      <c r="W2454" s="13">
        <v>5.2529</v>
      </c>
      <c r="X2454" s="13">
        <v>5.2268</v>
      </c>
      <c r="Y2454" s="13">
        <v>5.2533</v>
      </c>
      <c r="Z2454" s="13">
        <v>5.2279</v>
      </c>
      <c r="AA2454" s="13">
        <v>5.2226</v>
      </c>
      <c r="AB2454" s="13">
        <v>4.9417</v>
      </c>
      <c r="AC2454" s="13">
        <v>4.9428</v>
      </c>
      <c r="AD2454" s="13">
        <v>4.9305</v>
      </c>
      <c r="AE2454" s="13">
        <v>4.9666</v>
      </c>
      <c r="AF2454" s="13">
        <v>4.976</v>
      </c>
      <c r="AG2454" s="13">
        <v>4.9652</v>
      </c>
      <c r="AH2454" s="13">
        <v>2.6967</v>
      </c>
      <c r="AI2454" s="13">
        <v>3.2457</v>
      </c>
      <c r="AJ2454" s="13">
        <v>3.0883</v>
      </c>
      <c r="AK2454" s="13">
        <v>2.6975</v>
      </c>
      <c r="AL2454" s="13">
        <v>2.7023</v>
      </c>
      <c r="AM2454" s="13">
        <v>3.065</v>
      </c>
      <c r="AN2454" s="13">
        <v>4.7645</v>
      </c>
      <c r="AO2454" s="13">
        <v>4.7898</v>
      </c>
      <c r="AP2454" s="13">
        <v>4.7897</v>
      </c>
    </row>
    <row r="2455" spans="1:42">
      <c r="A2455" s="13" t="s">
        <v>22558</v>
      </c>
      <c r="B2455" s="13" t="s">
        <v>22559</v>
      </c>
      <c r="C2455" s="13" t="s">
        <v>22118</v>
      </c>
      <c r="D2455" s="11">
        <v>2</v>
      </c>
      <c r="E2455" s="13" t="s">
        <v>15919</v>
      </c>
      <c r="F2455" s="13" t="s">
        <v>16447</v>
      </c>
      <c r="G2455" s="13" t="s">
        <v>16448</v>
      </c>
      <c r="H2455" s="13" t="s">
        <v>22560</v>
      </c>
      <c r="I2455" s="13" t="s">
        <v>22191</v>
      </c>
      <c r="J2455" s="13">
        <v>3.3655</v>
      </c>
      <c r="K2455" s="13">
        <v>597.1806844</v>
      </c>
      <c r="L2455" s="13">
        <v>0.108787951</v>
      </c>
      <c r="M2455" s="13" t="s">
        <v>15894</v>
      </c>
      <c r="N2455" s="13">
        <v>49.7</v>
      </c>
      <c r="O2455" s="13">
        <v>-5.621527012</v>
      </c>
      <c r="P2455" s="13">
        <v>5.2148</v>
      </c>
      <c r="Q2455" s="13">
        <v>5.2148</v>
      </c>
      <c r="R2455" s="13">
        <v>5.2597</v>
      </c>
      <c r="S2455" s="13">
        <v>5.3174</v>
      </c>
      <c r="T2455" s="13">
        <v>5.2442</v>
      </c>
      <c r="U2455" s="13">
        <v>5.3468</v>
      </c>
      <c r="V2455" s="13">
        <v>3.8329</v>
      </c>
      <c r="W2455" s="13">
        <v>3.6748</v>
      </c>
      <c r="X2455" s="13">
        <v>3.8385</v>
      </c>
      <c r="Y2455" s="13">
        <v>3.6507</v>
      </c>
      <c r="Z2455" s="13">
        <v>3.6497</v>
      </c>
      <c r="AA2455" s="13">
        <v>3.6577</v>
      </c>
      <c r="AB2455" s="13">
        <v>3.6191</v>
      </c>
      <c r="AC2455" s="13">
        <v>3.6135</v>
      </c>
      <c r="AD2455" s="13">
        <v>3.6195</v>
      </c>
      <c r="AE2455" s="13">
        <v>3.6996</v>
      </c>
      <c r="AF2455" s="13">
        <v>3.6232</v>
      </c>
      <c r="AG2455" s="13">
        <v>3.7952</v>
      </c>
      <c r="AH2455" s="13">
        <v>5.3565</v>
      </c>
      <c r="AI2455" s="13">
        <v>5.3613</v>
      </c>
      <c r="AJ2455" s="13">
        <v>5.3336</v>
      </c>
      <c r="AK2455" s="13">
        <v>5.3288</v>
      </c>
      <c r="AL2455" s="13">
        <v>5.3503</v>
      </c>
      <c r="AM2455" s="13">
        <v>5.3435</v>
      </c>
      <c r="AN2455" s="13">
        <v>5.0095</v>
      </c>
      <c r="AO2455" s="13">
        <v>4.9385</v>
      </c>
      <c r="AP2455" s="13">
        <v>4.923</v>
      </c>
    </row>
    <row r="2456" spans="1:42">
      <c r="A2456" s="13" t="s">
        <v>22561</v>
      </c>
      <c r="B2456" s="13" t="s">
        <v>22562</v>
      </c>
      <c r="C2456" s="13" t="s">
        <v>22118</v>
      </c>
      <c r="D2456" s="11">
        <v>2</v>
      </c>
      <c r="E2456" s="13" t="s">
        <v>15970</v>
      </c>
      <c r="F2456" s="13" t="s">
        <v>18851</v>
      </c>
      <c r="G2456" s="13" t="s">
        <v>17393</v>
      </c>
      <c r="H2456" s="13" t="s">
        <v>22563</v>
      </c>
      <c r="I2456" s="13" t="s">
        <v>22166</v>
      </c>
      <c r="J2456" s="13">
        <v>3.3575</v>
      </c>
      <c r="K2456" s="13">
        <v>425.1653245</v>
      </c>
      <c r="L2456" s="13">
        <v>0.04077591</v>
      </c>
      <c r="M2456" s="13" t="s">
        <v>15894</v>
      </c>
      <c r="N2456" s="13">
        <v>49.6</v>
      </c>
      <c r="O2456" s="13">
        <v>-2.960378295</v>
      </c>
      <c r="P2456" s="13">
        <v>3.2816</v>
      </c>
      <c r="Q2456" s="13">
        <v>3.2886</v>
      </c>
      <c r="R2456" s="13">
        <v>3.2774</v>
      </c>
      <c r="S2456" s="13">
        <v>3.2901</v>
      </c>
      <c r="T2456" s="13">
        <v>3.2994</v>
      </c>
      <c r="U2456" s="13">
        <v>3.3083</v>
      </c>
      <c r="V2456" s="13">
        <v>3.5726</v>
      </c>
      <c r="W2456" s="13">
        <v>3.829</v>
      </c>
      <c r="X2456" s="13">
        <v>4.0153</v>
      </c>
      <c r="Y2456" s="13">
        <v>3.4686</v>
      </c>
      <c r="Z2456" s="13">
        <v>4.0046</v>
      </c>
      <c r="AA2456" s="13">
        <v>3.8442</v>
      </c>
      <c r="AB2456" s="13">
        <v>5.8492</v>
      </c>
      <c r="AC2456" s="13">
        <v>5.8564</v>
      </c>
      <c r="AD2456" s="13">
        <v>5.9053</v>
      </c>
      <c r="AE2456" s="13">
        <v>5.8797</v>
      </c>
      <c r="AF2456" s="13">
        <v>5.886</v>
      </c>
      <c r="AG2456" s="13">
        <v>5.8602</v>
      </c>
      <c r="AH2456" s="13">
        <v>4.0248</v>
      </c>
      <c r="AI2456" s="13">
        <v>3.9216</v>
      </c>
      <c r="AJ2456" s="13">
        <v>4.0075</v>
      </c>
      <c r="AK2456" s="13">
        <v>3.835</v>
      </c>
      <c r="AL2456" s="13">
        <v>4.0492</v>
      </c>
      <c r="AM2456" s="13">
        <v>4.1433</v>
      </c>
      <c r="AN2456" s="13">
        <v>5.2773</v>
      </c>
      <c r="AO2456" s="13">
        <v>5.2463</v>
      </c>
      <c r="AP2456" s="13">
        <v>5.2774</v>
      </c>
    </row>
    <row r="2457" spans="1:42">
      <c r="A2457" s="13" t="s">
        <v>22564</v>
      </c>
      <c r="B2457" s="13" t="s">
        <v>22565</v>
      </c>
      <c r="C2457" s="13" t="s">
        <v>22118</v>
      </c>
      <c r="D2457" s="11">
        <v>2</v>
      </c>
      <c r="E2457" s="13" t="s">
        <v>15996</v>
      </c>
      <c r="F2457" s="13" t="s">
        <v>15913</v>
      </c>
      <c r="G2457" s="13" t="s">
        <v>22566</v>
      </c>
      <c r="H2457" s="13" t="s">
        <v>22567</v>
      </c>
      <c r="I2457" s="13" t="s">
        <v>22158</v>
      </c>
      <c r="J2457" s="13">
        <v>3.3575</v>
      </c>
      <c r="K2457" s="13">
        <v>353.0172874</v>
      </c>
      <c r="L2457" s="13">
        <v>0.035922169</v>
      </c>
      <c r="M2457" s="13" t="s">
        <v>15894</v>
      </c>
      <c r="N2457" s="13">
        <v>47.9</v>
      </c>
      <c r="O2457" s="13">
        <v>8.648522306</v>
      </c>
      <c r="P2457" s="13">
        <v>5.3276</v>
      </c>
      <c r="Q2457" s="13">
        <v>5.3395</v>
      </c>
      <c r="R2457" s="13">
        <v>5.2714</v>
      </c>
      <c r="S2457" s="13">
        <v>5.3953</v>
      </c>
      <c r="T2457" s="13">
        <v>5.3037</v>
      </c>
      <c r="U2457" s="13">
        <v>5.2922</v>
      </c>
      <c r="V2457" s="13">
        <v>3.5309</v>
      </c>
      <c r="W2457" s="13">
        <v>3.5319</v>
      </c>
      <c r="X2457" s="13">
        <v>3.5263</v>
      </c>
      <c r="Y2457" s="13">
        <v>3.5262</v>
      </c>
      <c r="Z2457" s="13">
        <v>3.5252</v>
      </c>
      <c r="AA2457" s="13">
        <v>3.5331</v>
      </c>
      <c r="AB2457" s="13">
        <v>4.9609</v>
      </c>
      <c r="AC2457" s="13">
        <v>5.0107</v>
      </c>
      <c r="AD2457" s="13">
        <v>4.9136</v>
      </c>
      <c r="AE2457" s="13">
        <v>4.9381</v>
      </c>
      <c r="AF2457" s="13">
        <v>4.9033</v>
      </c>
      <c r="AG2457" s="13">
        <v>4.9375</v>
      </c>
      <c r="AH2457" s="13">
        <v>3.2708</v>
      </c>
      <c r="AI2457" s="13">
        <v>3.2836</v>
      </c>
      <c r="AJ2457" s="13">
        <v>3.2744</v>
      </c>
      <c r="AK2457" s="13">
        <v>3.2717</v>
      </c>
      <c r="AL2457" s="13">
        <v>3.2765</v>
      </c>
      <c r="AM2457" s="13">
        <v>3.2792</v>
      </c>
      <c r="AN2457" s="13">
        <v>4.7326</v>
      </c>
      <c r="AO2457" s="13">
        <v>4.7626</v>
      </c>
      <c r="AP2457" s="13">
        <v>4.7559</v>
      </c>
    </row>
    <row r="2458" spans="1:42">
      <c r="A2458" s="13" t="s">
        <v>22568</v>
      </c>
      <c r="B2458" s="13" t="s">
        <v>16611</v>
      </c>
      <c r="C2458" s="13" t="s">
        <v>22118</v>
      </c>
      <c r="D2458" s="11">
        <v>2</v>
      </c>
      <c r="E2458" s="13" t="s">
        <v>15912</v>
      </c>
      <c r="F2458" s="13" t="s">
        <v>16004</v>
      </c>
      <c r="G2458" s="13" t="s">
        <v>16005</v>
      </c>
      <c r="H2458" s="13" t="s">
        <v>22569</v>
      </c>
      <c r="I2458" s="13" t="s">
        <v>22130</v>
      </c>
      <c r="J2458" s="13">
        <v>3.3495</v>
      </c>
      <c r="K2458" s="13">
        <v>623.1600148</v>
      </c>
      <c r="L2458" s="13">
        <v>0.033529576</v>
      </c>
      <c r="M2458" s="13" t="s">
        <v>15894</v>
      </c>
      <c r="N2458" s="13">
        <v>64.7</v>
      </c>
      <c r="O2458" s="13">
        <v>-3.015990071</v>
      </c>
      <c r="P2458" s="13">
        <v>6.4036</v>
      </c>
      <c r="Q2458" s="13">
        <v>6.3709</v>
      </c>
      <c r="R2458" s="13">
        <v>6.3887</v>
      </c>
      <c r="S2458" s="13">
        <v>6.3918</v>
      </c>
      <c r="T2458" s="13">
        <v>6.3829</v>
      </c>
      <c r="U2458" s="13">
        <v>6.3959</v>
      </c>
      <c r="V2458" s="13">
        <v>3.8392</v>
      </c>
      <c r="W2458" s="13">
        <v>4.0075</v>
      </c>
      <c r="X2458" s="13">
        <v>4.0529</v>
      </c>
      <c r="Y2458" s="13">
        <v>3.7984</v>
      </c>
      <c r="Z2458" s="13">
        <v>3.9613</v>
      </c>
      <c r="AA2458" s="13">
        <v>3.7645</v>
      </c>
      <c r="AB2458" s="13">
        <v>3.1526</v>
      </c>
      <c r="AC2458" s="13">
        <v>3.7891</v>
      </c>
      <c r="AD2458" s="13">
        <v>3.1254</v>
      </c>
      <c r="AE2458" s="13">
        <v>3.3284</v>
      </c>
      <c r="AF2458" s="13">
        <v>2.8952</v>
      </c>
      <c r="AG2458" s="13">
        <v>3.5773</v>
      </c>
      <c r="AH2458" s="13">
        <v>6.2866</v>
      </c>
      <c r="AI2458" s="13">
        <v>6.295</v>
      </c>
      <c r="AJ2458" s="13">
        <v>6.2962</v>
      </c>
      <c r="AK2458" s="13">
        <v>6.292</v>
      </c>
      <c r="AL2458" s="13">
        <v>6.2813</v>
      </c>
      <c r="AM2458" s="13">
        <v>6.2962</v>
      </c>
      <c r="AN2458" s="13">
        <v>6.002</v>
      </c>
      <c r="AO2458" s="13">
        <v>6.009</v>
      </c>
      <c r="AP2458" s="13">
        <v>5.9809</v>
      </c>
    </row>
    <row r="2459" spans="1:42">
      <c r="A2459" s="13" t="s">
        <v>22570</v>
      </c>
      <c r="B2459" s="13" t="s">
        <v>22571</v>
      </c>
      <c r="C2459" s="13" t="s">
        <v>22118</v>
      </c>
      <c r="D2459" s="11">
        <v>2</v>
      </c>
      <c r="E2459" s="13" t="s">
        <v>15912</v>
      </c>
      <c r="F2459" s="13" t="s">
        <v>15913</v>
      </c>
      <c r="G2459" s="13" t="s">
        <v>17688</v>
      </c>
      <c r="H2459" s="13" t="s">
        <v>22572</v>
      </c>
      <c r="I2459" s="13" t="s">
        <v>22182</v>
      </c>
      <c r="J2459" s="13">
        <v>3.3495</v>
      </c>
      <c r="K2459" s="13">
        <v>601.1504896</v>
      </c>
      <c r="L2459" s="13">
        <v>0.038056319</v>
      </c>
      <c r="M2459" s="13" t="s">
        <v>15894</v>
      </c>
      <c r="N2459" s="13">
        <v>46.5</v>
      </c>
      <c r="O2459" s="13">
        <v>4.290657572</v>
      </c>
      <c r="P2459" s="13">
        <v>6.8494</v>
      </c>
      <c r="Q2459" s="13">
        <v>6.8293</v>
      </c>
      <c r="R2459" s="13">
        <v>6.8275</v>
      </c>
      <c r="S2459" s="13">
        <v>6.8258</v>
      </c>
      <c r="T2459" s="13">
        <v>6.8354</v>
      </c>
      <c r="U2459" s="13">
        <v>6.8477</v>
      </c>
      <c r="V2459" s="13">
        <v>6.8872</v>
      </c>
      <c r="W2459" s="13">
        <v>6.8915</v>
      </c>
      <c r="X2459" s="13">
        <v>6.9026</v>
      </c>
      <c r="Y2459" s="13">
        <v>6.878</v>
      </c>
      <c r="Z2459" s="13">
        <v>6.8768</v>
      </c>
      <c r="AA2459" s="13">
        <v>6.8558</v>
      </c>
      <c r="AB2459" s="13">
        <v>4.6738</v>
      </c>
      <c r="AC2459" s="13">
        <v>4.5991</v>
      </c>
      <c r="AD2459" s="13">
        <v>4.5391</v>
      </c>
      <c r="AE2459" s="13">
        <v>4.5685</v>
      </c>
      <c r="AF2459" s="13">
        <v>4.4909</v>
      </c>
      <c r="AG2459" s="13">
        <v>4.627</v>
      </c>
      <c r="AH2459" s="13">
        <v>2.7108</v>
      </c>
      <c r="AI2459" s="13">
        <v>2.8174</v>
      </c>
      <c r="AJ2459" s="13">
        <v>3.0719</v>
      </c>
      <c r="AK2459" s="13">
        <v>2.7716</v>
      </c>
      <c r="AL2459" s="13">
        <v>2.8941</v>
      </c>
      <c r="AM2459" s="13">
        <v>2.7192</v>
      </c>
      <c r="AN2459" s="13">
        <v>6.2497</v>
      </c>
      <c r="AO2459" s="13">
        <v>6.219</v>
      </c>
      <c r="AP2459" s="13">
        <v>6.2243</v>
      </c>
    </row>
    <row r="2460" spans="1:42">
      <c r="A2460" s="13" t="s">
        <v>22573</v>
      </c>
      <c r="B2460" s="13" t="s">
        <v>22574</v>
      </c>
      <c r="C2460" s="13" t="s">
        <v>22118</v>
      </c>
      <c r="D2460" s="11">
        <v>2</v>
      </c>
      <c r="E2460" s="13" t="s">
        <v>15898</v>
      </c>
      <c r="F2460" s="13" t="s">
        <v>15899</v>
      </c>
      <c r="G2460" s="13" t="s">
        <v>15900</v>
      </c>
      <c r="H2460" s="13" t="s">
        <v>22575</v>
      </c>
      <c r="I2460" s="13" t="s">
        <v>22130</v>
      </c>
      <c r="J2460" s="13">
        <v>3.3495</v>
      </c>
      <c r="K2460" s="13">
        <v>469.1704609</v>
      </c>
      <c r="L2460" s="13">
        <v>0.022969425</v>
      </c>
      <c r="M2460" s="13" t="s">
        <v>15894</v>
      </c>
      <c r="N2460" s="13">
        <v>43.2</v>
      </c>
      <c r="O2460" s="13">
        <v>6.950680762</v>
      </c>
      <c r="P2460" s="13">
        <v>3.9004</v>
      </c>
      <c r="Q2460" s="13">
        <v>3.9074</v>
      </c>
      <c r="R2460" s="13">
        <v>3.8962</v>
      </c>
      <c r="S2460" s="13">
        <v>3.9089</v>
      </c>
      <c r="T2460" s="13">
        <v>3.9181</v>
      </c>
      <c r="U2460" s="13">
        <v>3.9271</v>
      </c>
      <c r="V2460" s="13">
        <v>4.7694</v>
      </c>
      <c r="W2460" s="13">
        <v>4.7357</v>
      </c>
      <c r="X2460" s="13">
        <v>4.6814</v>
      </c>
      <c r="Y2460" s="13">
        <v>4.3945</v>
      </c>
      <c r="Z2460" s="13">
        <v>4.6612</v>
      </c>
      <c r="AA2460" s="13">
        <v>4.5606</v>
      </c>
      <c r="AB2460" s="13">
        <v>5.6557</v>
      </c>
      <c r="AC2460" s="13">
        <v>5.6548</v>
      </c>
      <c r="AD2460" s="13">
        <v>5.7389</v>
      </c>
      <c r="AE2460" s="13">
        <v>5.7069</v>
      </c>
      <c r="AF2460" s="13">
        <v>5.6917</v>
      </c>
      <c r="AG2460" s="13">
        <v>5.6876</v>
      </c>
      <c r="AH2460" s="13">
        <v>5.1937</v>
      </c>
      <c r="AI2460" s="13">
        <v>5.161</v>
      </c>
      <c r="AJ2460" s="13">
        <v>5.174</v>
      </c>
      <c r="AK2460" s="13">
        <v>5.1957</v>
      </c>
      <c r="AL2460" s="13">
        <v>5.1631</v>
      </c>
      <c r="AM2460" s="13">
        <v>5.1767</v>
      </c>
      <c r="AN2460" s="13">
        <v>5.2475</v>
      </c>
      <c r="AO2460" s="13">
        <v>5.2301</v>
      </c>
      <c r="AP2460" s="13">
        <v>5.2306</v>
      </c>
    </row>
    <row r="2461" spans="1:42">
      <c r="A2461" s="13" t="s">
        <v>22576</v>
      </c>
      <c r="B2461" s="13" t="s">
        <v>22577</v>
      </c>
      <c r="C2461" s="13" t="s">
        <v>22118</v>
      </c>
      <c r="D2461" s="11">
        <v>2</v>
      </c>
      <c r="E2461" s="13" t="s">
        <v>15970</v>
      </c>
      <c r="F2461" s="13" t="s">
        <v>16127</v>
      </c>
      <c r="G2461" s="13" t="s">
        <v>15972</v>
      </c>
      <c r="H2461" s="13" t="s">
        <v>22578</v>
      </c>
      <c r="I2461" s="13" t="s">
        <v>22134</v>
      </c>
      <c r="J2461" s="13">
        <v>3.3495</v>
      </c>
      <c r="K2461" s="13">
        <v>222.0761773</v>
      </c>
      <c r="L2461" s="13">
        <v>0.049683977</v>
      </c>
      <c r="M2461" s="13">
        <v>90.8</v>
      </c>
      <c r="N2461" s="13" t="s">
        <v>15894</v>
      </c>
      <c r="O2461" s="13">
        <v>-4.501112152</v>
      </c>
      <c r="P2461" s="13">
        <v>5.0917</v>
      </c>
      <c r="Q2461" s="13">
        <v>5.0991</v>
      </c>
      <c r="R2461" s="13">
        <v>5.0982</v>
      </c>
      <c r="S2461" s="13">
        <v>5.1431</v>
      </c>
      <c r="T2461" s="13">
        <v>5.1225</v>
      </c>
      <c r="U2461" s="13">
        <v>5.1058</v>
      </c>
      <c r="V2461" s="13">
        <v>5.1631</v>
      </c>
      <c r="W2461" s="13">
        <v>5.1916</v>
      </c>
      <c r="X2461" s="13">
        <v>5.1535</v>
      </c>
      <c r="Y2461" s="13">
        <v>5.1654</v>
      </c>
      <c r="Z2461" s="13">
        <v>5.1604</v>
      </c>
      <c r="AA2461" s="13">
        <v>5.1511</v>
      </c>
      <c r="AB2461" s="13">
        <v>2.9037</v>
      </c>
      <c r="AC2461" s="13">
        <v>2.9002</v>
      </c>
      <c r="AD2461" s="13">
        <v>2.9062</v>
      </c>
      <c r="AE2461" s="13">
        <v>2.9078</v>
      </c>
      <c r="AF2461" s="13">
        <v>2.9098</v>
      </c>
      <c r="AG2461" s="13">
        <v>2.9059</v>
      </c>
      <c r="AH2461" s="13">
        <v>4.2461</v>
      </c>
      <c r="AI2461" s="13">
        <v>4.3536</v>
      </c>
      <c r="AJ2461" s="13">
        <v>4.3352</v>
      </c>
      <c r="AK2461" s="13">
        <v>4.2026</v>
      </c>
      <c r="AL2461" s="13">
        <v>4.3484</v>
      </c>
      <c r="AM2461" s="13">
        <v>4.3466</v>
      </c>
      <c r="AN2461" s="13">
        <v>4.6718</v>
      </c>
      <c r="AO2461" s="13">
        <v>4.6874</v>
      </c>
      <c r="AP2461" s="13">
        <v>4.6445</v>
      </c>
    </row>
    <row r="2462" spans="1:42">
      <c r="A2462" s="13" t="s">
        <v>22579</v>
      </c>
      <c r="B2462" s="13" t="s">
        <v>22580</v>
      </c>
      <c r="C2462" s="13" t="s">
        <v>22118</v>
      </c>
      <c r="D2462" s="11">
        <v>2</v>
      </c>
      <c r="E2462" s="13" t="s">
        <v>15919</v>
      </c>
      <c r="F2462" s="13" t="s">
        <v>22581</v>
      </c>
      <c r="G2462" s="13" t="s">
        <v>17046</v>
      </c>
      <c r="H2462" s="13" t="s">
        <v>22582</v>
      </c>
      <c r="I2462" s="13" t="s">
        <v>22166</v>
      </c>
      <c r="J2462" s="13">
        <v>3.3416</v>
      </c>
      <c r="K2462" s="13">
        <v>293.123514</v>
      </c>
      <c r="L2462" s="13">
        <v>0.124819596</v>
      </c>
      <c r="M2462" s="13" t="s">
        <v>15894</v>
      </c>
      <c r="N2462" s="13">
        <v>40.9</v>
      </c>
      <c r="O2462" s="13">
        <v>-8.119299097</v>
      </c>
      <c r="P2462" s="13">
        <v>3.5274</v>
      </c>
      <c r="Q2462" s="13">
        <v>3.5344</v>
      </c>
      <c r="R2462" s="13">
        <v>3.5232</v>
      </c>
      <c r="S2462" s="13">
        <v>3.5359</v>
      </c>
      <c r="T2462" s="13">
        <v>3.5452</v>
      </c>
      <c r="U2462" s="13">
        <v>3.5542</v>
      </c>
      <c r="V2462" s="13">
        <v>3.7191</v>
      </c>
      <c r="W2462" s="13">
        <v>3.7202</v>
      </c>
      <c r="X2462" s="13">
        <v>3.7145</v>
      </c>
      <c r="Y2462" s="13">
        <v>3.7144</v>
      </c>
      <c r="Z2462" s="13">
        <v>3.7134</v>
      </c>
      <c r="AA2462" s="13">
        <v>3.7214</v>
      </c>
      <c r="AB2462" s="13">
        <v>4.2613</v>
      </c>
      <c r="AC2462" s="13">
        <v>4.3145</v>
      </c>
      <c r="AD2462" s="13">
        <v>4.3289</v>
      </c>
      <c r="AE2462" s="13">
        <v>4.395</v>
      </c>
      <c r="AF2462" s="13">
        <v>4.2776</v>
      </c>
      <c r="AG2462" s="13">
        <v>4.3932</v>
      </c>
      <c r="AH2462" s="13">
        <v>4.9057</v>
      </c>
      <c r="AI2462" s="13">
        <v>4.8864</v>
      </c>
      <c r="AJ2462" s="13">
        <v>4.8342</v>
      </c>
      <c r="AK2462" s="13">
        <v>4.8799</v>
      </c>
      <c r="AL2462" s="13">
        <v>4.8487</v>
      </c>
      <c r="AM2462" s="13">
        <v>4.8435</v>
      </c>
      <c r="AN2462" s="13">
        <v>4.4305</v>
      </c>
      <c r="AO2462" s="13">
        <v>4.4508</v>
      </c>
      <c r="AP2462" s="13">
        <v>4.345</v>
      </c>
    </row>
    <row r="2463" spans="1:42">
      <c r="A2463" s="13" t="s">
        <v>22583</v>
      </c>
      <c r="B2463" s="13" t="s">
        <v>22584</v>
      </c>
      <c r="C2463" s="13" t="s">
        <v>22118</v>
      </c>
      <c r="D2463" s="11">
        <v>2</v>
      </c>
      <c r="E2463" s="13" t="s">
        <v>15970</v>
      </c>
      <c r="F2463" s="13" t="s">
        <v>16127</v>
      </c>
      <c r="G2463" s="13" t="s">
        <v>15972</v>
      </c>
      <c r="H2463" s="13" t="s">
        <v>22585</v>
      </c>
      <c r="I2463" s="13" t="s">
        <v>22191</v>
      </c>
      <c r="J2463" s="13">
        <v>3.3256</v>
      </c>
      <c r="K2463" s="13">
        <v>423.0583572</v>
      </c>
      <c r="L2463" s="13">
        <v>0.012206664</v>
      </c>
      <c r="M2463" s="13" t="s">
        <v>15894</v>
      </c>
      <c r="N2463" s="13">
        <v>81.1</v>
      </c>
      <c r="O2463" s="13">
        <v>-4.405157362</v>
      </c>
      <c r="P2463" s="13">
        <v>3.5715</v>
      </c>
      <c r="Q2463" s="13">
        <v>3.5785</v>
      </c>
      <c r="R2463" s="13">
        <v>3.5673</v>
      </c>
      <c r="S2463" s="13">
        <v>3.58</v>
      </c>
      <c r="T2463" s="13">
        <v>3.723</v>
      </c>
      <c r="U2463" s="13">
        <v>4.0897</v>
      </c>
      <c r="V2463" s="13">
        <v>4.5528</v>
      </c>
      <c r="W2463" s="13">
        <v>4.6596</v>
      </c>
      <c r="X2463" s="13">
        <v>4.6983</v>
      </c>
      <c r="Y2463" s="13">
        <v>4.6513</v>
      </c>
      <c r="Z2463" s="13">
        <v>4.574</v>
      </c>
      <c r="AA2463" s="13">
        <v>4.6831</v>
      </c>
      <c r="AB2463" s="13">
        <v>5.1014</v>
      </c>
      <c r="AC2463" s="13">
        <v>5.1592</v>
      </c>
      <c r="AD2463" s="13">
        <v>5.1663</v>
      </c>
      <c r="AE2463" s="13">
        <v>5.1782</v>
      </c>
      <c r="AF2463" s="13">
        <v>5.1776</v>
      </c>
      <c r="AG2463" s="13">
        <v>5.2488</v>
      </c>
      <c r="AH2463" s="13">
        <v>4.8834</v>
      </c>
      <c r="AI2463" s="13">
        <v>4.8277</v>
      </c>
      <c r="AJ2463" s="13">
        <v>4.8603</v>
      </c>
      <c r="AK2463" s="13">
        <v>4.9031</v>
      </c>
      <c r="AL2463" s="13">
        <v>4.924</v>
      </c>
      <c r="AM2463" s="13">
        <v>4.9922</v>
      </c>
      <c r="AN2463" s="13">
        <v>3.6765</v>
      </c>
      <c r="AO2463" s="13">
        <v>3.6739</v>
      </c>
      <c r="AP2463" s="13">
        <v>3.684</v>
      </c>
    </row>
    <row r="2464" spans="1:42">
      <c r="A2464" s="13" t="s">
        <v>22586</v>
      </c>
      <c r="B2464" s="13" t="s">
        <v>22587</v>
      </c>
      <c r="C2464" s="13" t="s">
        <v>22118</v>
      </c>
      <c r="D2464" s="11">
        <v>2</v>
      </c>
      <c r="E2464" s="13" t="s">
        <v>15898</v>
      </c>
      <c r="F2464" s="13" t="s">
        <v>15899</v>
      </c>
      <c r="G2464" s="13" t="s">
        <v>15900</v>
      </c>
      <c r="H2464" s="13" t="s">
        <v>22588</v>
      </c>
      <c r="I2464" s="13" t="s">
        <v>22182</v>
      </c>
      <c r="J2464" s="13">
        <v>3.3256</v>
      </c>
      <c r="K2464" s="13">
        <v>391.121859</v>
      </c>
      <c r="L2464" s="13">
        <v>0.107531098</v>
      </c>
      <c r="M2464" s="13" t="s">
        <v>15894</v>
      </c>
      <c r="N2464" s="13">
        <v>50.1</v>
      </c>
      <c r="O2464" s="13">
        <v>-0.865686632</v>
      </c>
      <c r="P2464" s="13">
        <v>4.8655</v>
      </c>
      <c r="Q2464" s="13">
        <v>4.794</v>
      </c>
      <c r="R2464" s="13">
        <v>4.8059</v>
      </c>
      <c r="S2464" s="13">
        <v>4.8256</v>
      </c>
      <c r="T2464" s="13">
        <v>4.7692</v>
      </c>
      <c r="U2464" s="13">
        <v>4.7184</v>
      </c>
      <c r="V2464" s="13">
        <v>5.1014</v>
      </c>
      <c r="W2464" s="13">
        <v>5.1987</v>
      </c>
      <c r="X2464" s="13">
        <v>5.0782</v>
      </c>
      <c r="Y2464" s="13">
        <v>5.144</v>
      </c>
      <c r="Z2464" s="13">
        <v>5.1153</v>
      </c>
      <c r="AA2464" s="13">
        <v>5.0882</v>
      </c>
      <c r="AB2464" s="13">
        <v>5.3156</v>
      </c>
      <c r="AC2464" s="13">
        <v>5.2909</v>
      </c>
      <c r="AD2464" s="13">
        <v>5.3678</v>
      </c>
      <c r="AE2464" s="13">
        <v>5.3687</v>
      </c>
      <c r="AF2464" s="13">
        <v>5.3476</v>
      </c>
      <c r="AG2464" s="13">
        <v>5.2869</v>
      </c>
      <c r="AH2464" s="13">
        <v>4.6843</v>
      </c>
      <c r="AI2464" s="13">
        <v>4.7047</v>
      </c>
      <c r="AJ2464" s="13">
        <v>4.6482</v>
      </c>
      <c r="AK2464" s="13">
        <v>4.6614</v>
      </c>
      <c r="AL2464" s="13">
        <v>4.5562</v>
      </c>
      <c r="AM2464" s="13">
        <v>4.6871</v>
      </c>
      <c r="AN2464" s="13">
        <v>5.0451</v>
      </c>
      <c r="AO2464" s="13">
        <v>5.0514</v>
      </c>
      <c r="AP2464" s="13">
        <v>4.9648</v>
      </c>
    </row>
    <row r="2465" spans="1:42">
      <c r="A2465" s="13" t="s">
        <v>22589</v>
      </c>
      <c r="B2465" s="13" t="s">
        <v>16472</v>
      </c>
      <c r="C2465" s="13" t="s">
        <v>22118</v>
      </c>
      <c r="D2465" s="11">
        <v>2</v>
      </c>
      <c r="E2465" s="13" t="s">
        <v>15919</v>
      </c>
      <c r="F2465" s="13" t="s">
        <v>16091</v>
      </c>
      <c r="G2465" s="13" t="s">
        <v>16092</v>
      </c>
      <c r="H2465" s="13" t="s">
        <v>22590</v>
      </c>
      <c r="I2465" s="13" t="s">
        <v>22130</v>
      </c>
      <c r="J2465" s="13">
        <v>3.3256</v>
      </c>
      <c r="K2465" s="13">
        <v>245.1021406</v>
      </c>
      <c r="L2465" s="13">
        <v>0.042739022</v>
      </c>
      <c r="M2465" s="13" t="s">
        <v>15894</v>
      </c>
      <c r="N2465" s="13">
        <v>86.3</v>
      </c>
      <c r="O2465" s="13">
        <v>-4.60375343</v>
      </c>
      <c r="P2465" s="13">
        <v>4.9882</v>
      </c>
      <c r="Q2465" s="13">
        <v>4.9428</v>
      </c>
      <c r="R2465" s="13">
        <v>4.9602</v>
      </c>
      <c r="S2465" s="13">
        <v>4.9917</v>
      </c>
      <c r="T2465" s="13">
        <v>4.9453</v>
      </c>
      <c r="U2465" s="13">
        <v>4.9147</v>
      </c>
      <c r="V2465" s="13">
        <v>4.1991</v>
      </c>
      <c r="W2465" s="13">
        <v>4.2002</v>
      </c>
      <c r="X2465" s="13">
        <v>4.1945</v>
      </c>
      <c r="Y2465" s="13">
        <v>4.1944</v>
      </c>
      <c r="Z2465" s="13">
        <v>4.1934</v>
      </c>
      <c r="AA2465" s="13">
        <v>4.2014</v>
      </c>
      <c r="AB2465" s="13">
        <v>4.3267</v>
      </c>
      <c r="AC2465" s="13">
        <v>4.4516</v>
      </c>
      <c r="AD2465" s="13">
        <v>4.3597</v>
      </c>
      <c r="AE2465" s="13">
        <v>4.3838</v>
      </c>
      <c r="AF2465" s="13">
        <v>4.366</v>
      </c>
      <c r="AG2465" s="13">
        <v>4.3769</v>
      </c>
      <c r="AH2465" s="13">
        <v>3.939</v>
      </c>
      <c r="AI2465" s="13">
        <v>3.9518</v>
      </c>
      <c r="AJ2465" s="13">
        <v>3.9425</v>
      </c>
      <c r="AK2465" s="13">
        <v>3.9399</v>
      </c>
      <c r="AL2465" s="13">
        <v>3.9446</v>
      </c>
      <c r="AM2465" s="13">
        <v>3.9474</v>
      </c>
      <c r="AN2465" s="13">
        <v>4.1523</v>
      </c>
      <c r="AO2465" s="13">
        <v>4.1526</v>
      </c>
      <c r="AP2465" s="13">
        <v>4.1199</v>
      </c>
    </row>
    <row r="2466" spans="1:42">
      <c r="A2466" s="13" t="s">
        <v>22591</v>
      </c>
      <c r="B2466" s="13" t="s">
        <v>16306</v>
      </c>
      <c r="C2466" s="13" t="s">
        <v>22118</v>
      </c>
      <c r="D2466" s="11">
        <v>2</v>
      </c>
      <c r="E2466" s="13" t="s">
        <v>15912</v>
      </c>
      <c r="F2466" s="13" t="s">
        <v>16004</v>
      </c>
      <c r="G2466" s="13" t="s">
        <v>16005</v>
      </c>
      <c r="H2466" s="13" t="s">
        <v>22285</v>
      </c>
      <c r="I2466" s="13" t="s">
        <v>22134</v>
      </c>
      <c r="J2466" s="13">
        <v>3.3176</v>
      </c>
      <c r="K2466" s="13">
        <v>463.0869865</v>
      </c>
      <c r="L2466" s="13">
        <v>0.024402161</v>
      </c>
      <c r="M2466" s="13">
        <v>73.2</v>
      </c>
      <c r="N2466" s="13" t="s">
        <v>15894</v>
      </c>
      <c r="O2466" s="13">
        <v>-2.613950537</v>
      </c>
      <c r="P2466" s="13">
        <v>4.1903</v>
      </c>
      <c r="Q2466" s="13">
        <v>4.3057</v>
      </c>
      <c r="R2466" s="13">
        <v>4.1913</v>
      </c>
      <c r="S2466" s="13">
        <v>4.117</v>
      </c>
      <c r="T2466" s="13">
        <v>4.1628</v>
      </c>
      <c r="U2466" s="13">
        <v>4.2572</v>
      </c>
      <c r="V2466" s="13">
        <v>4.4544</v>
      </c>
      <c r="W2466" s="13">
        <v>4.3417</v>
      </c>
      <c r="X2466" s="13">
        <v>4.284</v>
      </c>
      <c r="Y2466" s="13">
        <v>4.0987</v>
      </c>
      <c r="Z2466" s="13">
        <v>4.3104</v>
      </c>
      <c r="AA2466" s="13">
        <v>4.2025</v>
      </c>
      <c r="AB2466" s="13">
        <v>4.5399</v>
      </c>
      <c r="AC2466" s="13">
        <v>4.5065</v>
      </c>
      <c r="AD2466" s="13">
        <v>4.3759</v>
      </c>
      <c r="AE2466" s="13">
        <v>4.5383</v>
      </c>
      <c r="AF2466" s="13">
        <v>4.5033</v>
      </c>
      <c r="AG2466" s="13">
        <v>4.6719</v>
      </c>
      <c r="AH2466" s="13">
        <v>5.8744</v>
      </c>
      <c r="AI2466" s="13">
        <v>5.8709</v>
      </c>
      <c r="AJ2466" s="13">
        <v>5.847</v>
      </c>
      <c r="AK2466" s="13">
        <v>5.8502</v>
      </c>
      <c r="AL2466" s="13">
        <v>5.8685</v>
      </c>
      <c r="AM2466" s="13">
        <v>5.8684</v>
      </c>
      <c r="AN2466" s="13">
        <v>5.4224</v>
      </c>
      <c r="AO2466" s="13">
        <v>5.425</v>
      </c>
      <c r="AP2466" s="13">
        <v>5.4054</v>
      </c>
    </row>
    <row r="2467" spans="1:42">
      <c r="A2467" s="13" t="s">
        <v>22592</v>
      </c>
      <c r="B2467" s="13" t="s">
        <v>22593</v>
      </c>
      <c r="C2467" s="13" t="s">
        <v>22118</v>
      </c>
      <c r="D2467" s="11">
        <v>2</v>
      </c>
      <c r="E2467" s="13" t="s">
        <v>15970</v>
      </c>
      <c r="F2467" s="13" t="s">
        <v>16127</v>
      </c>
      <c r="G2467" s="13" t="s">
        <v>15972</v>
      </c>
      <c r="H2467" s="13" t="s">
        <v>22594</v>
      </c>
      <c r="I2467" s="13" t="s">
        <v>22166</v>
      </c>
      <c r="J2467" s="13">
        <v>3.3176</v>
      </c>
      <c r="K2467" s="13">
        <v>415.0181128</v>
      </c>
      <c r="L2467" s="13">
        <v>0.101461943</v>
      </c>
      <c r="M2467" s="13" t="s">
        <v>15894</v>
      </c>
      <c r="N2467" s="13">
        <v>35</v>
      </c>
      <c r="O2467" s="13">
        <v>5.57454117</v>
      </c>
      <c r="P2467" s="13">
        <v>5.1008</v>
      </c>
      <c r="Q2467" s="13">
        <v>5.0808</v>
      </c>
      <c r="R2467" s="13">
        <v>5.1252</v>
      </c>
      <c r="S2467" s="13">
        <v>5.0893</v>
      </c>
      <c r="T2467" s="13">
        <v>5.0352</v>
      </c>
      <c r="U2467" s="13">
        <v>5.1244</v>
      </c>
      <c r="V2467" s="13">
        <v>5.6307</v>
      </c>
      <c r="W2467" s="13">
        <v>5.6772</v>
      </c>
      <c r="X2467" s="13">
        <v>5.6468</v>
      </c>
      <c r="Y2467" s="13">
        <v>5.632</v>
      </c>
      <c r="Z2467" s="13">
        <v>5.614</v>
      </c>
      <c r="AA2467" s="13">
        <v>5.6132</v>
      </c>
      <c r="AB2467" s="13">
        <v>5.1115</v>
      </c>
      <c r="AC2467" s="13">
        <v>5.1752</v>
      </c>
      <c r="AD2467" s="13">
        <v>5.0514</v>
      </c>
      <c r="AE2467" s="13">
        <v>5.1157</v>
      </c>
      <c r="AF2467" s="13">
        <v>5.1046</v>
      </c>
      <c r="AG2467" s="13">
        <v>5.0363</v>
      </c>
      <c r="AH2467" s="13">
        <v>3.9995</v>
      </c>
      <c r="AI2467" s="13">
        <v>4.0399</v>
      </c>
      <c r="AJ2467" s="13">
        <v>4.0468</v>
      </c>
      <c r="AK2467" s="13">
        <v>3.9939</v>
      </c>
      <c r="AL2467" s="13">
        <v>4.2885</v>
      </c>
      <c r="AM2467" s="13">
        <v>4.1954</v>
      </c>
      <c r="AN2467" s="13">
        <v>5.0358</v>
      </c>
      <c r="AO2467" s="13">
        <v>5.1168</v>
      </c>
      <c r="AP2467" s="13">
        <v>5.0508</v>
      </c>
    </row>
    <row r="2468" spans="1:42">
      <c r="A2468" s="13" t="s">
        <v>22595</v>
      </c>
      <c r="B2468" s="13" t="s">
        <v>22596</v>
      </c>
      <c r="C2468" s="13" t="s">
        <v>22118</v>
      </c>
      <c r="D2468" s="11">
        <v>2</v>
      </c>
      <c r="E2468" s="13" t="s">
        <v>15919</v>
      </c>
      <c r="F2468" s="13" t="s">
        <v>17785</v>
      </c>
      <c r="G2468" s="13" t="s">
        <v>16459</v>
      </c>
      <c r="H2468" s="13" t="s">
        <v>22597</v>
      </c>
      <c r="I2468" s="13" t="s">
        <v>22147</v>
      </c>
      <c r="J2468" s="13">
        <v>3.3176</v>
      </c>
      <c r="K2468" s="13">
        <v>288.0683662</v>
      </c>
      <c r="L2468" s="13">
        <v>0.097724056</v>
      </c>
      <c r="M2468" s="13" t="s">
        <v>15894</v>
      </c>
      <c r="N2468" s="13">
        <v>71.9</v>
      </c>
      <c r="O2468" s="13">
        <v>5.696726059</v>
      </c>
      <c r="P2468" s="13">
        <v>4.4925</v>
      </c>
      <c r="Q2468" s="13">
        <v>4.4704</v>
      </c>
      <c r="R2468" s="13">
        <v>4.5548</v>
      </c>
      <c r="S2468" s="13">
        <v>4.5634</v>
      </c>
      <c r="T2468" s="13">
        <v>4.5757</v>
      </c>
      <c r="U2468" s="13">
        <v>4.5558</v>
      </c>
      <c r="V2468" s="13">
        <v>5.2589</v>
      </c>
      <c r="W2468" s="13">
        <v>5.2814</v>
      </c>
      <c r="X2468" s="13">
        <v>5.2765</v>
      </c>
      <c r="Y2468" s="13">
        <v>5.2758</v>
      </c>
      <c r="Z2468" s="13">
        <v>5.288</v>
      </c>
      <c r="AA2468" s="13">
        <v>5.2999</v>
      </c>
      <c r="AB2468" s="13">
        <v>4.6617</v>
      </c>
      <c r="AC2468" s="13">
        <v>4.6516</v>
      </c>
      <c r="AD2468" s="13">
        <v>4.7582</v>
      </c>
      <c r="AE2468" s="13">
        <v>4.7578</v>
      </c>
      <c r="AF2468" s="13">
        <v>4.716</v>
      </c>
      <c r="AG2468" s="13">
        <v>4.6912</v>
      </c>
      <c r="AH2468" s="13">
        <v>4.9297</v>
      </c>
      <c r="AI2468" s="13">
        <v>4.9155</v>
      </c>
      <c r="AJ2468" s="13">
        <v>4.8866</v>
      </c>
      <c r="AK2468" s="13">
        <v>4.944</v>
      </c>
      <c r="AL2468" s="13">
        <v>4.9053</v>
      </c>
      <c r="AM2468" s="13">
        <v>4.9294</v>
      </c>
      <c r="AN2468" s="13">
        <v>4.8165</v>
      </c>
      <c r="AO2468" s="13">
        <v>4.9001</v>
      </c>
      <c r="AP2468" s="13">
        <v>4.8498</v>
      </c>
    </row>
    <row r="2469" spans="1:42">
      <c r="A2469" s="13" t="s">
        <v>22598</v>
      </c>
      <c r="B2469" s="13" t="s">
        <v>19209</v>
      </c>
      <c r="C2469" s="13" t="s">
        <v>22118</v>
      </c>
      <c r="D2469" s="11">
        <v>2</v>
      </c>
      <c r="E2469" s="13" t="s">
        <v>15894</v>
      </c>
      <c r="F2469" s="13" t="s">
        <v>15894</v>
      </c>
      <c r="G2469" s="13" t="s">
        <v>15894</v>
      </c>
      <c r="H2469" s="13" t="s">
        <v>22599</v>
      </c>
      <c r="I2469" s="13" t="s">
        <v>22134</v>
      </c>
      <c r="J2469" s="13">
        <v>3.3097</v>
      </c>
      <c r="K2469" s="13">
        <v>339.0712179</v>
      </c>
      <c r="L2469" s="13">
        <v>0.120816854</v>
      </c>
      <c r="M2469" s="13">
        <v>73.9</v>
      </c>
      <c r="N2469" s="13" t="s">
        <v>15894</v>
      </c>
      <c r="O2469" s="13">
        <v>-2.757368294</v>
      </c>
      <c r="P2469" s="13">
        <v>3.3152</v>
      </c>
      <c r="Q2469" s="13">
        <v>3.3222</v>
      </c>
      <c r="R2469" s="13">
        <v>3.311</v>
      </c>
      <c r="S2469" s="13">
        <v>3.3237</v>
      </c>
      <c r="T2469" s="13">
        <v>3.333</v>
      </c>
      <c r="U2469" s="13">
        <v>3.3419</v>
      </c>
      <c r="V2469" s="13">
        <v>3.6379</v>
      </c>
      <c r="W2469" s="13">
        <v>3.508</v>
      </c>
      <c r="X2469" s="13">
        <v>4.143</v>
      </c>
      <c r="Y2469" s="13">
        <v>3.8911</v>
      </c>
      <c r="Z2469" s="13">
        <v>3.9895</v>
      </c>
      <c r="AA2469" s="13">
        <v>4.1569</v>
      </c>
      <c r="AB2469" s="13">
        <v>5.1822</v>
      </c>
      <c r="AC2469" s="13">
        <v>5.208</v>
      </c>
      <c r="AD2469" s="13">
        <v>5.1594</v>
      </c>
      <c r="AE2469" s="13">
        <v>5.2117</v>
      </c>
      <c r="AF2469" s="13">
        <v>5.1806</v>
      </c>
      <c r="AG2469" s="13">
        <v>5.1947</v>
      </c>
      <c r="AH2469" s="13">
        <v>3.2468</v>
      </c>
      <c r="AI2469" s="13">
        <v>3.2597</v>
      </c>
      <c r="AJ2469" s="13">
        <v>3.2504</v>
      </c>
      <c r="AK2469" s="13">
        <v>3.2477</v>
      </c>
      <c r="AL2469" s="13">
        <v>3.2525</v>
      </c>
      <c r="AM2469" s="13">
        <v>3.2553</v>
      </c>
      <c r="AN2469" s="13">
        <v>4.5209</v>
      </c>
      <c r="AO2469" s="13">
        <v>4.4472</v>
      </c>
      <c r="AP2469" s="13">
        <v>4.552</v>
      </c>
    </row>
    <row r="2470" spans="1:42">
      <c r="A2470" s="13" t="s">
        <v>22600</v>
      </c>
      <c r="B2470" s="13" t="s">
        <v>22601</v>
      </c>
      <c r="C2470" s="13" t="s">
        <v>22118</v>
      </c>
      <c r="D2470" s="11">
        <v>2</v>
      </c>
      <c r="E2470" s="13" t="s">
        <v>15905</v>
      </c>
      <c r="F2470" s="13" t="s">
        <v>16426</v>
      </c>
      <c r="G2470" s="13" t="s">
        <v>15907</v>
      </c>
      <c r="H2470" s="13" t="s">
        <v>22602</v>
      </c>
      <c r="I2470" s="13" t="s">
        <v>22147</v>
      </c>
      <c r="J2470" s="13">
        <v>3.2936</v>
      </c>
      <c r="K2470" s="13">
        <v>483.1706337</v>
      </c>
      <c r="L2470" s="13">
        <v>0.078872044</v>
      </c>
      <c r="M2470" s="13" t="s">
        <v>15894</v>
      </c>
      <c r="N2470" s="13">
        <v>81.4</v>
      </c>
      <c r="O2470" s="13">
        <v>9.115436544</v>
      </c>
      <c r="P2470" s="13">
        <v>3.1711</v>
      </c>
      <c r="Q2470" s="13">
        <v>3.9141</v>
      </c>
      <c r="R2470" s="13">
        <v>2.9895</v>
      </c>
      <c r="S2470" s="13">
        <v>2.9785</v>
      </c>
      <c r="T2470" s="13">
        <v>3.1112</v>
      </c>
      <c r="U2470" s="13">
        <v>2.9555</v>
      </c>
      <c r="V2470" s="13">
        <v>3.8641</v>
      </c>
      <c r="W2470" s="13">
        <v>0.1493</v>
      </c>
      <c r="X2470" s="13">
        <v>4.098</v>
      </c>
      <c r="Y2470" s="13">
        <v>0.1477</v>
      </c>
      <c r="Z2470" s="13">
        <v>1.836</v>
      </c>
      <c r="AA2470" s="13">
        <v>0.1497</v>
      </c>
      <c r="AB2470" s="13">
        <v>6.4471</v>
      </c>
      <c r="AC2470" s="13">
        <v>6.4782</v>
      </c>
      <c r="AD2470" s="13">
        <v>6.502</v>
      </c>
      <c r="AE2470" s="13">
        <v>6.4809</v>
      </c>
      <c r="AF2470" s="13">
        <v>6.4771</v>
      </c>
      <c r="AG2470" s="13">
        <v>6.4735</v>
      </c>
      <c r="AH2470" s="13">
        <v>3.0991</v>
      </c>
      <c r="AI2470" s="13">
        <v>4.3649</v>
      </c>
      <c r="AJ2470" s="13">
        <v>4.318</v>
      </c>
      <c r="AK2470" s="13">
        <v>4.053</v>
      </c>
      <c r="AL2470" s="13">
        <v>4.6549</v>
      </c>
      <c r="AM2470" s="13">
        <v>4.2215</v>
      </c>
      <c r="AN2470" s="13">
        <v>5.8742</v>
      </c>
      <c r="AO2470" s="13">
        <v>5.8799</v>
      </c>
      <c r="AP2470" s="13">
        <v>5.8164</v>
      </c>
    </row>
    <row r="2471" spans="1:42">
      <c r="A2471" s="13" t="s">
        <v>22603</v>
      </c>
      <c r="B2471" s="13" t="s">
        <v>22604</v>
      </c>
      <c r="C2471" s="13" t="s">
        <v>22118</v>
      </c>
      <c r="D2471" s="11">
        <v>2</v>
      </c>
      <c r="E2471" s="13" t="s">
        <v>15898</v>
      </c>
      <c r="F2471" s="13" t="s">
        <v>15899</v>
      </c>
      <c r="G2471" s="13" t="s">
        <v>15900</v>
      </c>
      <c r="H2471" s="13" t="s">
        <v>22605</v>
      </c>
      <c r="I2471" s="13" t="s">
        <v>22130</v>
      </c>
      <c r="J2471" s="13">
        <v>3.2856</v>
      </c>
      <c r="K2471" s="13">
        <v>605.1707694</v>
      </c>
      <c r="L2471" s="13">
        <v>0.058194028</v>
      </c>
      <c r="M2471" s="13" t="s">
        <v>15894</v>
      </c>
      <c r="N2471" s="13">
        <v>91.7</v>
      </c>
      <c r="O2471" s="13">
        <v>-2.773817306</v>
      </c>
      <c r="P2471" s="13">
        <v>4.9272</v>
      </c>
      <c r="Q2471" s="13">
        <v>4.9426</v>
      </c>
      <c r="R2471" s="13">
        <v>5.1388</v>
      </c>
      <c r="S2471" s="13">
        <v>5.1658</v>
      </c>
      <c r="T2471" s="13">
        <v>5.0816</v>
      </c>
      <c r="U2471" s="13">
        <v>4.9446</v>
      </c>
      <c r="V2471" s="13">
        <v>6.2011</v>
      </c>
      <c r="W2471" s="13">
        <v>6.2106</v>
      </c>
      <c r="X2471" s="13">
        <v>6.197</v>
      </c>
      <c r="Y2471" s="13">
        <v>6.1739</v>
      </c>
      <c r="Z2471" s="13">
        <v>6.1783</v>
      </c>
      <c r="AA2471" s="13">
        <v>6.1994</v>
      </c>
      <c r="AB2471" s="13">
        <v>6.6682</v>
      </c>
      <c r="AC2471" s="13">
        <v>6.6829</v>
      </c>
      <c r="AD2471" s="13">
        <v>6.7042</v>
      </c>
      <c r="AE2471" s="13">
        <v>6.6821</v>
      </c>
      <c r="AF2471" s="13">
        <v>6.6747</v>
      </c>
      <c r="AG2471" s="13">
        <v>6.6831</v>
      </c>
      <c r="AH2471" s="13">
        <v>5.7083</v>
      </c>
      <c r="AI2471" s="13">
        <v>5.7464</v>
      </c>
      <c r="AJ2471" s="13">
        <v>5.7191</v>
      </c>
      <c r="AK2471" s="13">
        <v>5.7319</v>
      </c>
      <c r="AL2471" s="13">
        <v>5.7253</v>
      </c>
      <c r="AM2471" s="13">
        <v>5.7115</v>
      </c>
      <c r="AN2471" s="13">
        <v>6.2327</v>
      </c>
      <c r="AO2471" s="13">
        <v>6.1984</v>
      </c>
      <c r="AP2471" s="13">
        <v>6.184</v>
      </c>
    </row>
    <row r="2472" spans="1:42">
      <c r="A2472" s="13" t="s">
        <v>22606</v>
      </c>
      <c r="B2472" s="13" t="s">
        <v>22607</v>
      </c>
      <c r="C2472" s="13" t="s">
        <v>22118</v>
      </c>
      <c r="D2472" s="11">
        <v>2</v>
      </c>
      <c r="E2472" s="13" t="s">
        <v>15905</v>
      </c>
      <c r="F2472" s="13" t="s">
        <v>15949</v>
      </c>
      <c r="G2472" s="13" t="s">
        <v>15950</v>
      </c>
      <c r="H2472" s="13" t="s">
        <v>22608</v>
      </c>
      <c r="I2472" s="13" t="s">
        <v>22130</v>
      </c>
      <c r="J2472" s="13">
        <v>3.2696</v>
      </c>
      <c r="K2472" s="13">
        <v>233.102147</v>
      </c>
      <c r="L2472" s="13">
        <v>0.065052168</v>
      </c>
      <c r="M2472" s="13" t="s">
        <v>15894</v>
      </c>
      <c r="N2472" s="13">
        <v>60</v>
      </c>
      <c r="O2472" s="13">
        <v>-4.863722228</v>
      </c>
      <c r="P2472" s="13">
        <v>5.033</v>
      </c>
      <c r="Q2472" s="13">
        <v>5.0393</v>
      </c>
      <c r="R2472" s="13">
        <v>5.0293</v>
      </c>
      <c r="S2472" s="13">
        <v>5.0359</v>
      </c>
      <c r="T2472" s="13">
        <v>5.0212</v>
      </c>
      <c r="U2472" s="13">
        <v>4.9856</v>
      </c>
      <c r="V2472" s="13">
        <v>4.9549</v>
      </c>
      <c r="W2472" s="13">
        <v>4.9872</v>
      </c>
      <c r="X2472" s="13">
        <v>4.931</v>
      </c>
      <c r="Y2472" s="13">
        <v>4.912</v>
      </c>
      <c r="Z2472" s="13">
        <v>4.9277</v>
      </c>
      <c r="AA2472" s="13">
        <v>4.9267</v>
      </c>
      <c r="AB2472" s="13">
        <v>4.8696</v>
      </c>
      <c r="AC2472" s="13">
        <v>4.8998</v>
      </c>
      <c r="AD2472" s="13">
        <v>4.8672</v>
      </c>
      <c r="AE2472" s="13">
        <v>4.9021</v>
      </c>
      <c r="AF2472" s="13">
        <v>4.8291</v>
      </c>
      <c r="AG2472" s="13">
        <v>4.9045</v>
      </c>
      <c r="AH2472" s="13">
        <v>4.6248</v>
      </c>
      <c r="AI2472" s="13">
        <v>4.6178</v>
      </c>
      <c r="AJ2472" s="13">
        <v>4.6177</v>
      </c>
      <c r="AK2472" s="13">
        <v>4.5625</v>
      </c>
      <c r="AL2472" s="13">
        <v>4.5193</v>
      </c>
      <c r="AM2472" s="13">
        <v>4.5733</v>
      </c>
      <c r="AN2472" s="13">
        <v>4.821</v>
      </c>
      <c r="AO2472" s="13">
        <v>4.7972</v>
      </c>
      <c r="AP2472" s="13">
        <v>4.7644</v>
      </c>
    </row>
    <row r="2473" spans="1:42">
      <c r="A2473" s="13" t="s">
        <v>22609</v>
      </c>
      <c r="B2473" s="13" t="s">
        <v>22610</v>
      </c>
      <c r="C2473" s="13" t="s">
        <v>22118</v>
      </c>
      <c r="D2473" s="11">
        <v>2</v>
      </c>
      <c r="E2473" s="13" t="s">
        <v>15905</v>
      </c>
      <c r="F2473" s="13" t="s">
        <v>15957</v>
      </c>
      <c r="G2473" s="13" t="s">
        <v>15950</v>
      </c>
      <c r="H2473" s="13" t="s">
        <v>22611</v>
      </c>
      <c r="I2473" s="13" t="s">
        <v>22612</v>
      </c>
      <c r="J2473" s="13">
        <v>2.9369</v>
      </c>
      <c r="K2473" s="13">
        <v>380.1550842</v>
      </c>
      <c r="L2473" s="13">
        <v>0.095567266</v>
      </c>
      <c r="M2473" s="13" t="s">
        <v>15894</v>
      </c>
      <c r="N2473" s="13">
        <v>76.6</v>
      </c>
      <c r="O2473" s="13">
        <v>-2.978826983</v>
      </c>
      <c r="P2473" s="13">
        <v>5.8516</v>
      </c>
      <c r="Q2473" s="13">
        <v>5.8582</v>
      </c>
      <c r="R2473" s="13">
        <v>5.8753</v>
      </c>
      <c r="S2473" s="13">
        <v>5.8762</v>
      </c>
      <c r="T2473" s="13">
        <v>5.8227</v>
      </c>
      <c r="U2473" s="13">
        <v>5.8467</v>
      </c>
      <c r="V2473" s="13">
        <v>6.5703</v>
      </c>
      <c r="W2473" s="13">
        <v>6.5494</v>
      </c>
      <c r="X2473" s="13">
        <v>6.5647</v>
      </c>
      <c r="Y2473" s="13">
        <v>6.5466</v>
      </c>
      <c r="Z2473" s="13">
        <v>6.5325</v>
      </c>
      <c r="AA2473" s="13">
        <v>6.5851</v>
      </c>
      <c r="AB2473" s="13">
        <v>7.0358</v>
      </c>
      <c r="AC2473" s="13">
        <v>7.0332</v>
      </c>
      <c r="AD2473" s="13">
        <v>7.0189</v>
      </c>
      <c r="AE2473" s="13">
        <v>7.0303</v>
      </c>
      <c r="AF2473" s="13">
        <v>7.0247</v>
      </c>
      <c r="AG2473" s="13">
        <v>7.0058</v>
      </c>
      <c r="AH2473" s="13">
        <v>5.7614</v>
      </c>
      <c r="AI2473" s="13">
        <v>5.7775</v>
      </c>
      <c r="AJ2473" s="13">
        <v>5.8569</v>
      </c>
      <c r="AK2473" s="13">
        <v>5.8306</v>
      </c>
      <c r="AL2473" s="13">
        <v>5.7788</v>
      </c>
      <c r="AM2473" s="13">
        <v>5.8204</v>
      </c>
      <c r="AN2473" s="13">
        <v>6.2498</v>
      </c>
      <c r="AO2473" s="13">
        <v>6.17</v>
      </c>
      <c r="AP2473" s="13">
        <v>6.1943</v>
      </c>
    </row>
    <row r="2474" spans="1:42">
      <c r="A2474" s="13" t="s">
        <v>22613</v>
      </c>
      <c r="B2474" s="13" t="s">
        <v>17543</v>
      </c>
      <c r="C2474" s="13" t="s">
        <v>22118</v>
      </c>
      <c r="D2474" s="11">
        <v>2</v>
      </c>
      <c r="E2474" s="13" t="s">
        <v>15970</v>
      </c>
      <c r="F2474" s="13" t="s">
        <v>16127</v>
      </c>
      <c r="G2474" s="13" t="s">
        <v>15972</v>
      </c>
      <c r="H2474" s="13" t="s">
        <v>22614</v>
      </c>
      <c r="I2474" s="13" t="s">
        <v>22134</v>
      </c>
      <c r="J2474" s="13">
        <v>3.2616</v>
      </c>
      <c r="K2474" s="13">
        <v>158.080894</v>
      </c>
      <c r="L2474" s="13">
        <v>0.005056703</v>
      </c>
      <c r="M2474" s="13">
        <v>92</v>
      </c>
      <c r="N2474" s="13" t="s">
        <v>15894</v>
      </c>
      <c r="O2474" s="13">
        <v>-8.629280516</v>
      </c>
      <c r="P2474" s="13">
        <v>6.0759</v>
      </c>
      <c r="Q2474" s="13">
        <v>6.0638</v>
      </c>
      <c r="R2474" s="13">
        <v>6.0801</v>
      </c>
      <c r="S2474" s="13">
        <v>6.0704</v>
      </c>
      <c r="T2474" s="13">
        <v>6.0657</v>
      </c>
      <c r="U2474" s="13">
        <v>6.0317</v>
      </c>
      <c r="V2474" s="13">
        <v>6.2372</v>
      </c>
      <c r="W2474" s="13">
        <v>6.2429</v>
      </c>
      <c r="X2474" s="13">
        <v>6.2032</v>
      </c>
      <c r="Y2474" s="13">
        <v>6.2228</v>
      </c>
      <c r="Z2474" s="13">
        <v>6.2337</v>
      </c>
      <c r="AA2474" s="13">
        <v>6.217</v>
      </c>
      <c r="AB2474" s="13">
        <v>5.2481</v>
      </c>
      <c r="AC2474" s="13">
        <v>5.2463</v>
      </c>
      <c r="AD2474" s="13">
        <v>5.26</v>
      </c>
      <c r="AE2474" s="13">
        <v>5.2675</v>
      </c>
      <c r="AF2474" s="13">
        <v>5.2224</v>
      </c>
      <c r="AG2474" s="13">
        <v>5.2453</v>
      </c>
      <c r="AH2474" s="13">
        <v>4.7543</v>
      </c>
      <c r="AI2474" s="13">
        <v>4.7657</v>
      </c>
      <c r="AJ2474" s="13">
        <v>4.7721</v>
      </c>
      <c r="AK2474" s="13">
        <v>4.7537</v>
      </c>
      <c r="AL2474" s="13">
        <v>4.7888</v>
      </c>
      <c r="AM2474" s="13">
        <v>4.7331</v>
      </c>
      <c r="AN2474" s="13">
        <v>5.6449</v>
      </c>
      <c r="AO2474" s="13">
        <v>5.6487</v>
      </c>
      <c r="AP2474" s="13">
        <v>5.6448</v>
      </c>
    </row>
    <row r="2475" spans="1:42">
      <c r="A2475" s="13" t="s">
        <v>22615</v>
      </c>
      <c r="B2475" s="13" t="s">
        <v>22616</v>
      </c>
      <c r="C2475" s="13" t="s">
        <v>22118</v>
      </c>
      <c r="D2475" s="11">
        <v>2</v>
      </c>
      <c r="E2475" s="13" t="s">
        <v>15919</v>
      </c>
      <c r="F2475" s="13" t="s">
        <v>15961</v>
      </c>
      <c r="G2475" s="13" t="s">
        <v>15962</v>
      </c>
      <c r="H2475" s="13" t="s">
        <v>22617</v>
      </c>
      <c r="I2475" s="13" t="s">
        <v>22130</v>
      </c>
      <c r="J2475" s="13">
        <v>3.2536</v>
      </c>
      <c r="K2475" s="13">
        <v>583.2016296</v>
      </c>
      <c r="L2475" s="13">
        <v>0.052250308</v>
      </c>
      <c r="M2475" s="13" t="s">
        <v>15894</v>
      </c>
      <c r="N2475" s="13">
        <v>63</v>
      </c>
      <c r="O2475" s="13">
        <v>7.940272663</v>
      </c>
      <c r="P2475" s="13">
        <v>3.7429</v>
      </c>
      <c r="Q2475" s="13">
        <v>3.5669</v>
      </c>
      <c r="R2475" s="13">
        <v>3.4797</v>
      </c>
      <c r="S2475" s="13">
        <v>3.4924</v>
      </c>
      <c r="T2475" s="13">
        <v>3.5016</v>
      </c>
      <c r="U2475" s="13">
        <v>3.5106</v>
      </c>
      <c r="V2475" s="13">
        <v>5.6126</v>
      </c>
      <c r="W2475" s="13">
        <v>5.6033</v>
      </c>
      <c r="X2475" s="13">
        <v>5.6118</v>
      </c>
      <c r="Y2475" s="13">
        <v>5.5952</v>
      </c>
      <c r="Z2475" s="13">
        <v>5.6169</v>
      </c>
      <c r="AA2475" s="13">
        <v>5.5702</v>
      </c>
      <c r="AB2475" s="13">
        <v>3.6372</v>
      </c>
      <c r="AC2475" s="13">
        <v>3.6336</v>
      </c>
      <c r="AD2475" s="13">
        <v>3.6396</v>
      </c>
      <c r="AE2475" s="13">
        <v>3.6413</v>
      </c>
      <c r="AF2475" s="13">
        <v>3.7942</v>
      </c>
      <c r="AG2475" s="13">
        <v>3.6393</v>
      </c>
      <c r="AH2475" s="13">
        <v>3.4155</v>
      </c>
      <c r="AI2475" s="13">
        <v>3.4283</v>
      </c>
      <c r="AJ2475" s="13">
        <v>3.4191</v>
      </c>
      <c r="AK2475" s="13">
        <v>3.4164</v>
      </c>
      <c r="AL2475" s="13">
        <v>3.4211</v>
      </c>
      <c r="AM2475" s="13">
        <v>3.4239</v>
      </c>
      <c r="AN2475" s="13">
        <v>4.6621</v>
      </c>
      <c r="AO2475" s="13">
        <v>4.6169</v>
      </c>
      <c r="AP2475" s="13">
        <v>4.6456</v>
      </c>
    </row>
    <row r="2476" spans="1:42">
      <c r="A2476" s="13" t="s">
        <v>22618</v>
      </c>
      <c r="B2476" s="13" t="s">
        <v>17233</v>
      </c>
      <c r="C2476" s="13" t="s">
        <v>22118</v>
      </c>
      <c r="D2476" s="11">
        <v>2</v>
      </c>
      <c r="E2476" s="13" t="s">
        <v>15905</v>
      </c>
      <c r="F2476" s="13" t="s">
        <v>15987</v>
      </c>
      <c r="G2476" s="13" t="s">
        <v>15907</v>
      </c>
      <c r="H2476" s="13" t="s">
        <v>22619</v>
      </c>
      <c r="I2476" s="13" t="s">
        <v>22130</v>
      </c>
      <c r="J2476" s="13">
        <v>3.2536</v>
      </c>
      <c r="K2476" s="13">
        <v>419.1185966</v>
      </c>
      <c r="L2476" s="13">
        <v>0.052252402</v>
      </c>
      <c r="M2476" s="13" t="s">
        <v>15894</v>
      </c>
      <c r="N2476" s="13">
        <v>65.2</v>
      </c>
      <c r="O2476" s="13">
        <v>-2.414101793</v>
      </c>
      <c r="P2476" s="13">
        <v>5.8676</v>
      </c>
      <c r="Q2476" s="13">
        <v>5.856</v>
      </c>
      <c r="R2476" s="13">
        <v>5.8636</v>
      </c>
      <c r="S2476" s="13">
        <v>5.8685</v>
      </c>
      <c r="T2476" s="13">
        <v>5.8608</v>
      </c>
      <c r="U2476" s="13">
        <v>5.8486</v>
      </c>
      <c r="V2476" s="13">
        <v>6.5436</v>
      </c>
      <c r="W2476" s="13">
        <v>6.5617</v>
      </c>
      <c r="X2476" s="13">
        <v>6.5297</v>
      </c>
      <c r="Y2476" s="13">
        <v>6.5558</v>
      </c>
      <c r="Z2476" s="13">
        <v>6.5636</v>
      </c>
      <c r="AA2476" s="13">
        <v>6.5539</v>
      </c>
      <c r="AB2476" s="13">
        <v>5.2107</v>
      </c>
      <c r="AC2476" s="13">
        <v>5.2307</v>
      </c>
      <c r="AD2476" s="13">
        <v>5.2307</v>
      </c>
      <c r="AE2476" s="13">
        <v>5.2258</v>
      </c>
      <c r="AF2476" s="13">
        <v>5.2057</v>
      </c>
      <c r="AG2476" s="13">
        <v>5.2529</v>
      </c>
      <c r="AH2476" s="13">
        <v>4.7518</v>
      </c>
      <c r="AI2476" s="13">
        <v>4.716</v>
      </c>
      <c r="AJ2476" s="13">
        <v>4.7889</v>
      </c>
      <c r="AK2476" s="13">
        <v>4.7143</v>
      </c>
      <c r="AL2476" s="13">
        <v>4.7354</v>
      </c>
      <c r="AM2476" s="13">
        <v>4.838</v>
      </c>
      <c r="AN2476" s="13">
        <v>5.7466</v>
      </c>
      <c r="AO2476" s="13">
        <v>5.7824</v>
      </c>
      <c r="AP2476" s="13">
        <v>5.7411</v>
      </c>
    </row>
    <row r="2477" spans="1:42">
      <c r="A2477" s="13" t="s">
        <v>22620</v>
      </c>
      <c r="B2477" s="13" t="s">
        <v>22621</v>
      </c>
      <c r="C2477" s="13" t="s">
        <v>22118</v>
      </c>
      <c r="D2477" s="11">
        <v>2</v>
      </c>
      <c r="E2477" s="13" t="s">
        <v>15905</v>
      </c>
      <c r="F2477" s="13" t="s">
        <v>17063</v>
      </c>
      <c r="G2477" s="13" t="s">
        <v>16738</v>
      </c>
      <c r="H2477" s="13" t="s">
        <v>22622</v>
      </c>
      <c r="I2477" s="13" t="s">
        <v>22182</v>
      </c>
      <c r="J2477" s="13">
        <v>3.2536</v>
      </c>
      <c r="K2477" s="13">
        <v>169.0493116</v>
      </c>
      <c r="L2477" s="13">
        <v>0.033137401</v>
      </c>
      <c r="M2477" s="13" t="s">
        <v>15894</v>
      </c>
      <c r="N2477" s="13">
        <v>77</v>
      </c>
      <c r="O2477" s="13">
        <v>7.326898398</v>
      </c>
      <c r="P2477" s="13">
        <v>4.9701</v>
      </c>
      <c r="Q2477" s="13">
        <v>4.9167</v>
      </c>
      <c r="R2477" s="13">
        <v>4.9489</v>
      </c>
      <c r="S2477" s="13">
        <v>4.9602</v>
      </c>
      <c r="T2477" s="13">
        <v>4.9402</v>
      </c>
      <c r="U2477" s="13">
        <v>4.9269</v>
      </c>
      <c r="V2477" s="13">
        <v>5.5025</v>
      </c>
      <c r="W2477" s="13">
        <v>5.5202</v>
      </c>
      <c r="X2477" s="13">
        <v>5.4974</v>
      </c>
      <c r="Y2477" s="13">
        <v>5.4847</v>
      </c>
      <c r="Z2477" s="13">
        <v>5.5148</v>
      </c>
      <c r="AA2477" s="13">
        <v>5.4931</v>
      </c>
      <c r="AB2477" s="13">
        <v>3.4328</v>
      </c>
      <c r="AC2477" s="13">
        <v>3.0609</v>
      </c>
      <c r="AD2477" s="13">
        <v>3.6924</v>
      </c>
      <c r="AE2477" s="13">
        <v>3.6721</v>
      </c>
      <c r="AF2477" s="13">
        <v>3.7359</v>
      </c>
      <c r="AG2477" s="13">
        <v>3.8873</v>
      </c>
      <c r="AH2477" s="13">
        <v>3.6686</v>
      </c>
      <c r="AI2477" s="13">
        <v>3.6601</v>
      </c>
      <c r="AJ2477" s="13">
        <v>3.8381</v>
      </c>
      <c r="AK2477" s="13">
        <v>3.9518</v>
      </c>
      <c r="AL2477" s="13">
        <v>3.6655</v>
      </c>
      <c r="AM2477" s="13">
        <v>3.712</v>
      </c>
      <c r="AN2477" s="13">
        <v>4.8289</v>
      </c>
      <c r="AO2477" s="13">
        <v>4.8345</v>
      </c>
      <c r="AP2477" s="13">
        <v>4.8071</v>
      </c>
    </row>
    <row r="2478" spans="1:42">
      <c r="A2478" s="13" t="s">
        <v>22623</v>
      </c>
      <c r="B2478" s="13" t="s">
        <v>17330</v>
      </c>
      <c r="C2478" s="13" t="s">
        <v>22118</v>
      </c>
      <c r="D2478" s="11">
        <v>2</v>
      </c>
      <c r="E2478" s="13" t="s">
        <v>15919</v>
      </c>
      <c r="F2478" s="13" t="s">
        <v>17422</v>
      </c>
      <c r="G2478" s="13" t="s">
        <v>16092</v>
      </c>
      <c r="H2478" s="13" t="s">
        <v>22624</v>
      </c>
      <c r="I2478" s="13" t="s">
        <v>22182</v>
      </c>
      <c r="J2478" s="13">
        <v>3.2536</v>
      </c>
      <c r="K2478" s="13">
        <v>139.0022478</v>
      </c>
      <c r="L2478" s="13">
        <v>0.071214529</v>
      </c>
      <c r="M2478" s="13" t="s">
        <v>15894</v>
      </c>
      <c r="N2478" s="13">
        <v>30.1</v>
      </c>
      <c r="O2478" s="13">
        <v>8.229636017</v>
      </c>
      <c r="P2478" s="13">
        <v>4.8035</v>
      </c>
      <c r="Q2478" s="13">
        <v>4.7919</v>
      </c>
      <c r="R2478" s="13">
        <v>4.7784</v>
      </c>
      <c r="S2478" s="13">
        <v>4.8233</v>
      </c>
      <c r="T2478" s="13">
        <v>4.7673</v>
      </c>
      <c r="U2478" s="13">
        <v>4.7313</v>
      </c>
      <c r="V2478" s="13">
        <v>5.3581</v>
      </c>
      <c r="W2478" s="13">
        <v>5.3433</v>
      </c>
      <c r="X2478" s="13">
        <v>5.3335</v>
      </c>
      <c r="Y2478" s="13">
        <v>5.3192</v>
      </c>
      <c r="Z2478" s="13">
        <v>5.3252</v>
      </c>
      <c r="AA2478" s="13">
        <v>5.3387</v>
      </c>
      <c r="AB2478" s="13">
        <v>3.9458</v>
      </c>
      <c r="AC2478" s="13">
        <v>3.9273</v>
      </c>
      <c r="AD2478" s="13">
        <v>3.9387</v>
      </c>
      <c r="AE2478" s="13">
        <v>3.8827</v>
      </c>
      <c r="AF2478" s="13">
        <v>3.9218</v>
      </c>
      <c r="AG2478" s="13">
        <v>3.9205</v>
      </c>
      <c r="AH2478" s="13">
        <v>3.9271</v>
      </c>
      <c r="AI2478" s="13">
        <v>3.7551</v>
      </c>
      <c r="AJ2478" s="13">
        <v>3.8789</v>
      </c>
      <c r="AK2478" s="13">
        <v>3.835</v>
      </c>
      <c r="AL2478" s="13">
        <v>3.8814</v>
      </c>
      <c r="AM2478" s="13">
        <v>3.9517</v>
      </c>
      <c r="AN2478" s="13">
        <v>4.7418</v>
      </c>
      <c r="AO2478" s="13">
        <v>4.7233</v>
      </c>
      <c r="AP2478" s="13">
        <v>4.6807</v>
      </c>
    </row>
    <row r="2479" spans="1:42">
      <c r="A2479" s="13" t="s">
        <v>22625</v>
      </c>
      <c r="B2479" s="13" t="s">
        <v>16116</v>
      </c>
      <c r="C2479" s="13" t="s">
        <v>22118</v>
      </c>
      <c r="D2479" s="11">
        <v>2</v>
      </c>
      <c r="E2479" s="13" t="s">
        <v>15894</v>
      </c>
      <c r="F2479" s="13" t="s">
        <v>15894</v>
      </c>
      <c r="G2479" s="13" t="s">
        <v>15894</v>
      </c>
      <c r="H2479" s="13" t="s">
        <v>22626</v>
      </c>
      <c r="I2479" s="13" t="s">
        <v>22134</v>
      </c>
      <c r="J2479" s="13">
        <v>3.2376</v>
      </c>
      <c r="K2479" s="13">
        <v>179.0337161</v>
      </c>
      <c r="L2479" s="13">
        <v>0.031835252</v>
      </c>
      <c r="M2479" s="13">
        <v>97.1</v>
      </c>
      <c r="N2479" s="13" t="s">
        <v>15894</v>
      </c>
      <c r="O2479" s="13">
        <v>-7.032794164</v>
      </c>
      <c r="P2479" s="13">
        <v>4.7356</v>
      </c>
      <c r="Q2479" s="13">
        <v>4.7179</v>
      </c>
      <c r="R2479" s="13">
        <v>4.6686</v>
      </c>
      <c r="S2479" s="13">
        <v>4.6905</v>
      </c>
      <c r="T2479" s="13">
        <v>4.6709</v>
      </c>
      <c r="U2479" s="13">
        <v>4.6344</v>
      </c>
      <c r="V2479" s="13">
        <v>4.4463</v>
      </c>
      <c r="W2479" s="13">
        <v>4.5721</v>
      </c>
      <c r="X2479" s="13">
        <v>4.6378</v>
      </c>
      <c r="Y2479" s="13">
        <v>4.6038</v>
      </c>
      <c r="Z2479" s="13">
        <v>4.7304</v>
      </c>
      <c r="AA2479" s="13">
        <v>4.6895</v>
      </c>
      <c r="AB2479" s="13">
        <v>4.8022</v>
      </c>
      <c r="AC2479" s="13">
        <v>4.8236</v>
      </c>
      <c r="AD2479" s="13">
        <v>4.8336</v>
      </c>
      <c r="AE2479" s="13">
        <v>4.8316</v>
      </c>
      <c r="AF2479" s="13">
        <v>4.8184</v>
      </c>
      <c r="AG2479" s="13">
        <v>4.8065</v>
      </c>
      <c r="AH2479" s="13">
        <v>6.1446</v>
      </c>
      <c r="AI2479" s="13">
        <v>6.1431</v>
      </c>
      <c r="AJ2479" s="13">
        <v>6.1381</v>
      </c>
      <c r="AK2479" s="13">
        <v>6.1344</v>
      </c>
      <c r="AL2479" s="13">
        <v>6.1464</v>
      </c>
      <c r="AM2479" s="13">
        <v>6.1436</v>
      </c>
      <c r="AN2479" s="13">
        <v>5.7773</v>
      </c>
      <c r="AO2479" s="13">
        <v>5.7761</v>
      </c>
      <c r="AP2479" s="13">
        <v>5.7526</v>
      </c>
    </row>
    <row r="2480" spans="1:42">
      <c r="A2480" s="13" t="s">
        <v>22627</v>
      </c>
      <c r="B2480" s="13" t="s">
        <v>22628</v>
      </c>
      <c r="C2480" s="13" t="s">
        <v>22118</v>
      </c>
      <c r="D2480" s="11">
        <v>2</v>
      </c>
      <c r="E2480" s="13" t="s">
        <v>15919</v>
      </c>
      <c r="F2480" s="13" t="s">
        <v>22629</v>
      </c>
      <c r="G2480" s="13" t="s">
        <v>17010</v>
      </c>
      <c r="H2480" s="13" t="s">
        <v>22630</v>
      </c>
      <c r="I2480" s="13" t="s">
        <v>22147</v>
      </c>
      <c r="J2480" s="13">
        <v>3.2216</v>
      </c>
      <c r="K2480" s="13">
        <v>635.2166586</v>
      </c>
      <c r="L2480" s="13">
        <v>0.212685929</v>
      </c>
      <c r="M2480" s="13" t="s">
        <v>15894</v>
      </c>
      <c r="N2480" s="13">
        <v>67.5</v>
      </c>
      <c r="O2480" s="13">
        <v>4.980622266</v>
      </c>
      <c r="P2480" s="13">
        <v>3.7167</v>
      </c>
      <c r="Q2480" s="13">
        <v>3.849</v>
      </c>
      <c r="R2480" s="13">
        <v>3.6594</v>
      </c>
      <c r="S2480" s="13">
        <v>3.5259</v>
      </c>
      <c r="T2480" s="13">
        <v>3.7812</v>
      </c>
      <c r="U2480" s="13">
        <v>3.9957</v>
      </c>
      <c r="V2480" s="13">
        <v>5.6448</v>
      </c>
      <c r="W2480" s="13">
        <v>5.6663</v>
      </c>
      <c r="X2480" s="13">
        <v>5.5613</v>
      </c>
      <c r="Y2480" s="13">
        <v>5.6318</v>
      </c>
      <c r="Z2480" s="13">
        <v>5.6787</v>
      </c>
      <c r="AA2480" s="13">
        <v>5.6382</v>
      </c>
      <c r="AB2480" s="13">
        <v>3.7263</v>
      </c>
      <c r="AC2480" s="13">
        <v>3.7245</v>
      </c>
      <c r="AD2480" s="13">
        <v>3.6988</v>
      </c>
      <c r="AE2480" s="13">
        <v>3.6994</v>
      </c>
      <c r="AF2480" s="13">
        <v>3.6916</v>
      </c>
      <c r="AG2480" s="13">
        <v>3.6728</v>
      </c>
      <c r="AH2480" s="13">
        <v>4.0695</v>
      </c>
      <c r="AI2480" s="13">
        <v>4.173</v>
      </c>
      <c r="AJ2480" s="13">
        <v>4.2661</v>
      </c>
      <c r="AK2480" s="13">
        <v>4.1124</v>
      </c>
      <c r="AL2480" s="13">
        <v>4.3386</v>
      </c>
      <c r="AM2480" s="13">
        <v>4.307</v>
      </c>
      <c r="AN2480" s="13">
        <v>4.5181</v>
      </c>
      <c r="AO2480" s="13">
        <v>4.6281</v>
      </c>
      <c r="AP2480" s="13">
        <v>4.4477</v>
      </c>
    </row>
    <row r="2481" spans="1:42">
      <c r="A2481" s="13" t="s">
        <v>22631</v>
      </c>
      <c r="B2481" s="13" t="s">
        <v>22632</v>
      </c>
      <c r="C2481" s="13" t="s">
        <v>22118</v>
      </c>
      <c r="D2481" s="11">
        <v>2</v>
      </c>
      <c r="E2481" s="13" t="s">
        <v>15970</v>
      </c>
      <c r="F2481" s="13" t="s">
        <v>16098</v>
      </c>
      <c r="G2481" s="13" t="s">
        <v>16099</v>
      </c>
      <c r="H2481" s="13" t="s">
        <v>22633</v>
      </c>
      <c r="I2481" s="13" t="s">
        <v>22182</v>
      </c>
      <c r="J2481" s="13">
        <v>3.2216</v>
      </c>
      <c r="K2481" s="13">
        <v>275.1130119</v>
      </c>
      <c r="L2481" s="13">
        <v>0.068463246</v>
      </c>
      <c r="M2481" s="13" t="s">
        <v>15894</v>
      </c>
      <c r="N2481" s="13">
        <v>73</v>
      </c>
      <c r="O2481" s="13">
        <v>1.785048145</v>
      </c>
      <c r="P2481" s="13">
        <v>4.5992</v>
      </c>
      <c r="Q2481" s="13">
        <v>4.6593</v>
      </c>
      <c r="R2481" s="13">
        <v>4.5256</v>
      </c>
      <c r="S2481" s="13">
        <v>4.5598</v>
      </c>
      <c r="T2481" s="13">
        <v>4.5514</v>
      </c>
      <c r="U2481" s="13">
        <v>4.486</v>
      </c>
      <c r="V2481" s="13">
        <v>5.0945</v>
      </c>
      <c r="W2481" s="13">
        <v>5.1287</v>
      </c>
      <c r="X2481" s="13">
        <v>5.069</v>
      </c>
      <c r="Y2481" s="13">
        <v>5.0833</v>
      </c>
      <c r="Z2481" s="13">
        <v>5.1361</v>
      </c>
      <c r="AA2481" s="13">
        <v>5.0818</v>
      </c>
      <c r="AB2481" s="13">
        <v>4.5957</v>
      </c>
      <c r="AC2481" s="13">
        <v>4.5265</v>
      </c>
      <c r="AD2481" s="13">
        <v>4.4641</v>
      </c>
      <c r="AE2481" s="13">
        <v>4.5022</v>
      </c>
      <c r="AF2481" s="13">
        <v>4.5275</v>
      </c>
      <c r="AG2481" s="13">
        <v>4.4318</v>
      </c>
      <c r="AH2481" s="13">
        <v>3.1202</v>
      </c>
      <c r="AI2481" s="13">
        <v>3.901</v>
      </c>
      <c r="AJ2481" s="13">
        <v>3.1411</v>
      </c>
      <c r="AK2481" s="13">
        <v>2.9248</v>
      </c>
      <c r="AL2481" s="13">
        <v>3.0656</v>
      </c>
      <c r="AM2481" s="13">
        <v>2.9324</v>
      </c>
      <c r="AN2481" s="13">
        <v>4.519</v>
      </c>
      <c r="AO2481" s="13">
        <v>4.496</v>
      </c>
      <c r="AP2481" s="13">
        <v>4.4596</v>
      </c>
    </row>
    <row r="2482" spans="1:42">
      <c r="A2482" s="13" t="s">
        <v>22634</v>
      </c>
      <c r="B2482" s="13" t="s">
        <v>18948</v>
      </c>
      <c r="C2482" s="13" t="s">
        <v>22118</v>
      </c>
      <c r="D2482" s="11">
        <v>2</v>
      </c>
      <c r="E2482" s="13" t="s">
        <v>15996</v>
      </c>
      <c r="F2482" s="13" t="s">
        <v>17749</v>
      </c>
      <c r="G2482" s="13" t="s">
        <v>16049</v>
      </c>
      <c r="H2482" s="13" t="s">
        <v>22635</v>
      </c>
      <c r="I2482" s="13" t="s">
        <v>22130</v>
      </c>
      <c r="J2482" s="13">
        <v>3.2216</v>
      </c>
      <c r="K2482" s="13">
        <v>197.0444502</v>
      </c>
      <c r="L2482" s="13">
        <v>0.090852659</v>
      </c>
      <c r="M2482" s="13" t="s">
        <v>15894</v>
      </c>
      <c r="N2482" s="13">
        <v>35.5</v>
      </c>
      <c r="O2482" s="13">
        <v>-7.213568265</v>
      </c>
      <c r="P2482" s="13">
        <v>4.2187</v>
      </c>
      <c r="Q2482" s="13">
        <v>4.1943</v>
      </c>
      <c r="R2482" s="13">
        <v>4.1185</v>
      </c>
      <c r="S2482" s="13">
        <v>4.1736</v>
      </c>
      <c r="T2482" s="13">
        <v>4.0663</v>
      </c>
      <c r="U2482" s="13">
        <v>4.1082</v>
      </c>
      <c r="V2482" s="13">
        <v>3.3945</v>
      </c>
      <c r="W2482" s="13">
        <v>2.952</v>
      </c>
      <c r="X2482" s="13">
        <v>2.9463</v>
      </c>
      <c r="Y2482" s="13">
        <v>3.0836</v>
      </c>
      <c r="Z2482" s="13">
        <v>3.5982</v>
      </c>
      <c r="AA2482" s="13">
        <v>2.9532</v>
      </c>
      <c r="AB2482" s="13">
        <v>4.6071</v>
      </c>
      <c r="AC2482" s="13">
        <v>4.6777</v>
      </c>
      <c r="AD2482" s="13">
        <v>4.6874</v>
      </c>
      <c r="AE2482" s="13">
        <v>4.6546</v>
      </c>
      <c r="AF2482" s="13">
        <v>4.683</v>
      </c>
      <c r="AG2482" s="13">
        <v>4.6895</v>
      </c>
      <c r="AH2482" s="13">
        <v>2.8172</v>
      </c>
      <c r="AI2482" s="13">
        <v>2.8504</v>
      </c>
      <c r="AJ2482" s="13">
        <v>3.4581</v>
      </c>
      <c r="AK2482" s="13">
        <v>3.0045</v>
      </c>
      <c r="AL2482" s="13">
        <v>2.6968</v>
      </c>
      <c r="AM2482" s="13">
        <v>3.2607</v>
      </c>
      <c r="AN2482" s="13">
        <v>4.0713</v>
      </c>
      <c r="AO2482" s="13">
        <v>4.0576</v>
      </c>
      <c r="AP2482" s="13">
        <v>3.9954</v>
      </c>
    </row>
    <row r="2483" spans="1:42">
      <c r="A2483" s="13" t="s">
        <v>22636</v>
      </c>
      <c r="B2483" s="13" t="s">
        <v>22637</v>
      </c>
      <c r="C2483" s="13" t="s">
        <v>22118</v>
      </c>
      <c r="D2483" s="11">
        <v>2</v>
      </c>
      <c r="E2483" s="13" t="s">
        <v>15919</v>
      </c>
      <c r="F2483" s="13" t="s">
        <v>19125</v>
      </c>
      <c r="G2483" s="13" t="s">
        <v>16844</v>
      </c>
      <c r="H2483" s="13" t="s">
        <v>22638</v>
      </c>
      <c r="I2483" s="13" t="s">
        <v>22191</v>
      </c>
      <c r="J2483" s="13">
        <v>3.2136</v>
      </c>
      <c r="K2483" s="13">
        <v>443.0820314</v>
      </c>
      <c r="L2483" s="13">
        <v>0.018272871</v>
      </c>
      <c r="M2483" s="13" t="s">
        <v>15894</v>
      </c>
      <c r="N2483" s="13">
        <v>34.7</v>
      </c>
      <c r="O2483" s="13">
        <v>5.573713982</v>
      </c>
      <c r="P2483" s="13">
        <v>4.1663</v>
      </c>
      <c r="Q2483" s="13">
        <v>4.1733</v>
      </c>
      <c r="R2483" s="13">
        <v>4.1621</v>
      </c>
      <c r="S2483" s="13">
        <v>4.1748</v>
      </c>
      <c r="T2483" s="13">
        <v>4.184</v>
      </c>
      <c r="U2483" s="13">
        <v>4.193</v>
      </c>
      <c r="V2483" s="13">
        <v>4.358</v>
      </c>
      <c r="W2483" s="13">
        <v>4.3591</v>
      </c>
      <c r="X2483" s="13">
        <v>4.3534</v>
      </c>
      <c r="Y2483" s="13">
        <v>4.3533</v>
      </c>
      <c r="Z2483" s="13">
        <v>4.3523</v>
      </c>
      <c r="AA2483" s="13">
        <v>4.3603</v>
      </c>
      <c r="AB2483" s="13">
        <v>5.5533</v>
      </c>
      <c r="AC2483" s="13">
        <v>5.5664</v>
      </c>
      <c r="AD2483" s="13">
        <v>5.559</v>
      </c>
      <c r="AE2483" s="13">
        <v>5.5301</v>
      </c>
      <c r="AF2483" s="13">
        <v>5.5322</v>
      </c>
      <c r="AG2483" s="13">
        <v>5.5532</v>
      </c>
      <c r="AH2483" s="13">
        <v>4.3407</v>
      </c>
      <c r="AI2483" s="13">
        <v>4.1847</v>
      </c>
      <c r="AJ2483" s="13">
        <v>4.2484</v>
      </c>
      <c r="AK2483" s="13">
        <v>4.36</v>
      </c>
      <c r="AL2483" s="13">
        <v>4.1035</v>
      </c>
      <c r="AM2483" s="13">
        <v>4.2775</v>
      </c>
      <c r="AN2483" s="13">
        <v>5.1172</v>
      </c>
      <c r="AO2483" s="13">
        <v>5.1308</v>
      </c>
      <c r="AP2483" s="13">
        <v>5.117</v>
      </c>
    </row>
    <row r="2484" spans="1:42">
      <c r="A2484" s="13" t="s">
        <v>22639</v>
      </c>
      <c r="B2484" s="13" t="s">
        <v>22640</v>
      </c>
      <c r="C2484" s="13" t="s">
        <v>22118</v>
      </c>
      <c r="D2484" s="11">
        <v>2</v>
      </c>
      <c r="E2484" s="13" t="s">
        <v>15898</v>
      </c>
      <c r="F2484" s="13" t="s">
        <v>15899</v>
      </c>
      <c r="G2484" s="13" t="s">
        <v>15900</v>
      </c>
      <c r="H2484" s="13" t="s">
        <v>22641</v>
      </c>
      <c r="I2484" s="13" t="s">
        <v>22134</v>
      </c>
      <c r="J2484" s="13">
        <v>3.2136</v>
      </c>
      <c r="K2484" s="13">
        <v>426.1396439</v>
      </c>
      <c r="L2484" s="13">
        <v>0.028611244</v>
      </c>
      <c r="M2484" s="13" t="s">
        <v>15894</v>
      </c>
      <c r="N2484" s="13">
        <v>78.6</v>
      </c>
      <c r="O2484" s="13">
        <v>-2.167009228</v>
      </c>
      <c r="P2484" s="13">
        <v>0.4476</v>
      </c>
      <c r="Q2484" s="13">
        <v>0.4521</v>
      </c>
      <c r="R2484" s="13">
        <v>0.4449</v>
      </c>
      <c r="S2484" s="13">
        <v>0.4531</v>
      </c>
      <c r="T2484" s="13">
        <v>0.4591</v>
      </c>
      <c r="U2484" s="13">
        <v>0.465</v>
      </c>
      <c r="V2484" s="13">
        <v>4.1003</v>
      </c>
      <c r="W2484" s="13">
        <v>4.0933</v>
      </c>
      <c r="X2484" s="13">
        <v>3.7341</v>
      </c>
      <c r="Y2484" s="13">
        <v>4.1365</v>
      </c>
      <c r="Z2484" s="13">
        <v>4.4542</v>
      </c>
      <c r="AA2484" s="13">
        <v>4.1298</v>
      </c>
      <c r="AB2484" s="13">
        <v>1.8403</v>
      </c>
      <c r="AC2484" s="13">
        <v>1.6312</v>
      </c>
      <c r="AD2484" s="13">
        <v>2.0516</v>
      </c>
      <c r="AE2484" s="13">
        <v>2.4611</v>
      </c>
      <c r="AF2484" s="13">
        <v>0.5566</v>
      </c>
      <c r="AG2484" s="13">
        <v>2.2597</v>
      </c>
      <c r="AH2484" s="13">
        <v>6.3073</v>
      </c>
      <c r="AI2484" s="13">
        <v>6.3068</v>
      </c>
      <c r="AJ2484" s="13">
        <v>6.3209</v>
      </c>
      <c r="AK2484" s="13">
        <v>6.2921</v>
      </c>
      <c r="AL2484" s="13">
        <v>6.3111</v>
      </c>
      <c r="AM2484" s="13">
        <v>6.3102</v>
      </c>
      <c r="AN2484" s="13">
        <v>5.8753</v>
      </c>
      <c r="AO2484" s="13">
        <v>5.869</v>
      </c>
      <c r="AP2484" s="13">
        <v>5.8512</v>
      </c>
    </row>
    <row r="2485" spans="1:42">
      <c r="A2485" s="13" t="s">
        <v>22642</v>
      </c>
      <c r="B2485" s="13" t="s">
        <v>22643</v>
      </c>
      <c r="C2485" s="13" t="s">
        <v>22118</v>
      </c>
      <c r="D2485" s="11">
        <v>2</v>
      </c>
      <c r="E2485" s="13" t="s">
        <v>15970</v>
      </c>
      <c r="F2485" s="13" t="s">
        <v>16127</v>
      </c>
      <c r="G2485" s="13" t="s">
        <v>15972</v>
      </c>
      <c r="H2485" s="13" t="s">
        <v>22644</v>
      </c>
      <c r="I2485" s="13" t="s">
        <v>22134</v>
      </c>
      <c r="J2485" s="13">
        <v>3.2136</v>
      </c>
      <c r="K2485" s="13">
        <v>210.0397611</v>
      </c>
      <c r="L2485" s="13">
        <v>0.03116587</v>
      </c>
      <c r="M2485" s="13" t="s">
        <v>15894</v>
      </c>
      <c r="N2485" s="13">
        <v>68.3</v>
      </c>
      <c r="O2485" s="13">
        <v>-4.903557586</v>
      </c>
      <c r="P2485" s="13">
        <v>3.683</v>
      </c>
      <c r="Q2485" s="13">
        <v>3.69</v>
      </c>
      <c r="R2485" s="13">
        <v>3.6788</v>
      </c>
      <c r="S2485" s="13">
        <v>3.6915</v>
      </c>
      <c r="T2485" s="13">
        <v>3.7008</v>
      </c>
      <c r="U2485" s="13">
        <v>3.7097</v>
      </c>
      <c r="V2485" s="13">
        <v>4.1296</v>
      </c>
      <c r="W2485" s="13">
        <v>4.1919</v>
      </c>
      <c r="X2485" s="13">
        <v>4.1021</v>
      </c>
      <c r="Y2485" s="13">
        <v>4.2303</v>
      </c>
      <c r="Z2485" s="13">
        <v>4.1669</v>
      </c>
      <c r="AA2485" s="13">
        <v>4.2353</v>
      </c>
      <c r="AB2485" s="13">
        <v>5.3828</v>
      </c>
      <c r="AC2485" s="13">
        <v>5.4207</v>
      </c>
      <c r="AD2485" s="13">
        <v>5.4007</v>
      </c>
      <c r="AE2485" s="13">
        <v>5.3962</v>
      </c>
      <c r="AF2485" s="13">
        <v>5.4022</v>
      </c>
      <c r="AG2485" s="13">
        <v>5.3987</v>
      </c>
      <c r="AH2485" s="13">
        <v>3.718</v>
      </c>
      <c r="AI2485" s="13">
        <v>3.645</v>
      </c>
      <c r="AJ2485" s="13">
        <v>3.7136</v>
      </c>
      <c r="AK2485" s="13">
        <v>3.6155</v>
      </c>
      <c r="AL2485" s="13">
        <v>3.6594</v>
      </c>
      <c r="AM2485" s="13">
        <v>3.6655</v>
      </c>
      <c r="AN2485" s="13">
        <v>4.8365</v>
      </c>
      <c r="AO2485" s="13">
        <v>4.8198</v>
      </c>
      <c r="AP2485" s="13">
        <v>4.8098</v>
      </c>
    </row>
    <row r="2486" spans="1:42">
      <c r="A2486" s="13" t="s">
        <v>22645</v>
      </c>
      <c r="B2486" s="13" t="s">
        <v>22646</v>
      </c>
      <c r="C2486" s="13" t="s">
        <v>22118</v>
      </c>
      <c r="D2486" s="11">
        <v>2</v>
      </c>
      <c r="E2486" s="13" t="s">
        <v>15912</v>
      </c>
      <c r="F2486" s="13" t="s">
        <v>18404</v>
      </c>
      <c r="G2486" s="13" t="s">
        <v>18405</v>
      </c>
      <c r="H2486" s="13" t="s">
        <v>22647</v>
      </c>
      <c r="I2486" s="13" t="s">
        <v>22130</v>
      </c>
      <c r="J2486" s="13">
        <v>3.2056</v>
      </c>
      <c r="K2486" s="13">
        <v>597.1814643</v>
      </c>
      <c r="L2486" s="13">
        <v>0.248492056</v>
      </c>
      <c r="M2486" s="13" t="s">
        <v>15894</v>
      </c>
      <c r="N2486" s="13">
        <v>77.9</v>
      </c>
      <c r="O2486" s="13">
        <v>-1.864628469</v>
      </c>
      <c r="P2486" s="13">
        <v>5.9175</v>
      </c>
      <c r="Q2486" s="13">
        <v>5.9033</v>
      </c>
      <c r="R2486" s="13">
        <v>5.8831</v>
      </c>
      <c r="S2486" s="13">
        <v>5.8693</v>
      </c>
      <c r="T2486" s="13">
        <v>5.8404</v>
      </c>
      <c r="U2486" s="13">
        <v>5.874</v>
      </c>
      <c r="V2486" s="13">
        <v>4.2273</v>
      </c>
      <c r="W2486" s="13">
        <v>4.542</v>
      </c>
      <c r="X2486" s="13">
        <v>4.542</v>
      </c>
      <c r="Y2486" s="13">
        <v>4.4204</v>
      </c>
      <c r="Z2486" s="13">
        <v>4.572</v>
      </c>
      <c r="AA2486" s="13">
        <v>4.4578</v>
      </c>
      <c r="AB2486" s="13">
        <v>4.2069</v>
      </c>
      <c r="AC2486" s="13">
        <v>4.502</v>
      </c>
      <c r="AD2486" s="13">
        <v>4.3404</v>
      </c>
      <c r="AE2486" s="13">
        <v>4.2104</v>
      </c>
      <c r="AF2486" s="13">
        <v>4.14</v>
      </c>
      <c r="AG2486" s="13">
        <v>4.1055</v>
      </c>
      <c r="AH2486" s="13">
        <v>3.9179</v>
      </c>
      <c r="AI2486" s="13">
        <v>4.1517</v>
      </c>
      <c r="AJ2486" s="13">
        <v>4.3375</v>
      </c>
      <c r="AK2486" s="13">
        <v>4.1175</v>
      </c>
      <c r="AL2486" s="13">
        <v>4.1368</v>
      </c>
      <c r="AM2486" s="13">
        <v>4.0903</v>
      </c>
      <c r="AN2486" s="13">
        <v>4.7868</v>
      </c>
      <c r="AO2486" s="13">
        <v>4.572</v>
      </c>
      <c r="AP2486" s="13">
        <v>4.7636</v>
      </c>
    </row>
    <row r="2487" spans="1:42">
      <c r="A2487" s="13" t="s">
        <v>22648</v>
      </c>
      <c r="B2487" s="13" t="s">
        <v>22649</v>
      </c>
      <c r="C2487" s="13" t="s">
        <v>22118</v>
      </c>
      <c r="D2487" s="11">
        <v>2</v>
      </c>
      <c r="E2487" s="13" t="s">
        <v>15912</v>
      </c>
      <c r="F2487" s="13" t="s">
        <v>16010</v>
      </c>
      <c r="G2487" s="13" t="s">
        <v>16011</v>
      </c>
      <c r="H2487" s="13" t="s">
        <v>22650</v>
      </c>
      <c r="I2487" s="13" t="s">
        <v>22134</v>
      </c>
      <c r="J2487" s="13">
        <v>3.2056</v>
      </c>
      <c r="K2487" s="13">
        <v>369.0817183</v>
      </c>
      <c r="L2487" s="13">
        <v>0.041179813</v>
      </c>
      <c r="M2487" s="13" t="s">
        <v>15894</v>
      </c>
      <c r="N2487" s="13">
        <v>51.9</v>
      </c>
      <c r="O2487" s="13">
        <v>-2.707534377</v>
      </c>
      <c r="P2487" s="13">
        <v>4.4632</v>
      </c>
      <c r="Q2487" s="13">
        <v>4.4292</v>
      </c>
      <c r="R2487" s="13">
        <v>4.4682</v>
      </c>
      <c r="S2487" s="13">
        <v>4.4321</v>
      </c>
      <c r="T2487" s="13">
        <v>4.435</v>
      </c>
      <c r="U2487" s="13">
        <v>4.5116</v>
      </c>
      <c r="V2487" s="13">
        <v>5.3522</v>
      </c>
      <c r="W2487" s="13">
        <v>5.3607</v>
      </c>
      <c r="X2487" s="13">
        <v>5.4038</v>
      </c>
      <c r="Y2487" s="13">
        <v>5.3492</v>
      </c>
      <c r="Z2487" s="13">
        <v>5.364</v>
      </c>
      <c r="AA2487" s="13">
        <v>5.3549</v>
      </c>
      <c r="AB2487" s="13">
        <v>3.6763</v>
      </c>
      <c r="AC2487" s="13">
        <v>3.7662</v>
      </c>
      <c r="AD2487" s="13">
        <v>4.0722</v>
      </c>
      <c r="AE2487" s="13">
        <v>3.9793</v>
      </c>
      <c r="AF2487" s="13">
        <v>3.7688</v>
      </c>
      <c r="AG2487" s="13">
        <v>3.9899</v>
      </c>
      <c r="AH2487" s="13">
        <v>4.6124</v>
      </c>
      <c r="AI2487" s="13">
        <v>4.5807</v>
      </c>
      <c r="AJ2487" s="13">
        <v>4.5994</v>
      </c>
      <c r="AK2487" s="13">
        <v>4.5992</v>
      </c>
      <c r="AL2487" s="13">
        <v>4.6227</v>
      </c>
      <c r="AM2487" s="13">
        <v>4.6136</v>
      </c>
      <c r="AN2487" s="13">
        <v>4.5734</v>
      </c>
      <c r="AO2487" s="13">
        <v>4.55</v>
      </c>
      <c r="AP2487" s="13">
        <v>4.5854</v>
      </c>
    </row>
    <row r="2488" spans="1:42">
      <c r="A2488" s="13" t="s">
        <v>22651</v>
      </c>
      <c r="B2488" s="13" t="s">
        <v>22652</v>
      </c>
      <c r="C2488" s="13" t="s">
        <v>22118</v>
      </c>
      <c r="D2488" s="11">
        <v>2</v>
      </c>
      <c r="E2488" s="13" t="s">
        <v>15905</v>
      </c>
      <c r="F2488" s="13" t="s">
        <v>15906</v>
      </c>
      <c r="G2488" s="13" t="s">
        <v>15907</v>
      </c>
      <c r="H2488" s="13" t="s">
        <v>22653</v>
      </c>
      <c r="I2488" s="13" t="s">
        <v>22147</v>
      </c>
      <c r="J2488" s="13">
        <v>3.1976</v>
      </c>
      <c r="K2488" s="13">
        <v>451.2162638</v>
      </c>
      <c r="L2488" s="13">
        <v>0.15441642</v>
      </c>
      <c r="M2488" s="13" t="s">
        <v>15894</v>
      </c>
      <c r="N2488" s="13">
        <v>53.1</v>
      </c>
      <c r="O2488" s="13">
        <v>7.76526355</v>
      </c>
      <c r="P2488" s="13">
        <v>4.3115</v>
      </c>
      <c r="Q2488" s="13">
        <v>4.3185</v>
      </c>
      <c r="R2488" s="13">
        <v>4.3073</v>
      </c>
      <c r="S2488" s="13">
        <v>4.32</v>
      </c>
      <c r="T2488" s="13">
        <v>4.3293</v>
      </c>
      <c r="U2488" s="13">
        <v>4.3383</v>
      </c>
      <c r="V2488" s="13">
        <v>5.3495</v>
      </c>
      <c r="W2488" s="13">
        <v>5.3622</v>
      </c>
      <c r="X2488" s="13">
        <v>5.3346</v>
      </c>
      <c r="Y2488" s="13">
        <v>5.4018</v>
      </c>
      <c r="Z2488" s="13">
        <v>5.4281</v>
      </c>
      <c r="AA2488" s="13">
        <v>5.343</v>
      </c>
      <c r="AB2488" s="13">
        <v>4.9578</v>
      </c>
      <c r="AC2488" s="13">
        <v>4.9082</v>
      </c>
      <c r="AD2488" s="13">
        <v>4.876</v>
      </c>
      <c r="AE2488" s="13">
        <v>4.9366</v>
      </c>
      <c r="AF2488" s="13">
        <v>4.9542</v>
      </c>
      <c r="AG2488" s="13">
        <v>4.927</v>
      </c>
      <c r="AH2488" s="13">
        <v>4.2431</v>
      </c>
      <c r="AI2488" s="13">
        <v>4.256</v>
      </c>
      <c r="AJ2488" s="13">
        <v>4.2467</v>
      </c>
      <c r="AK2488" s="13">
        <v>4.244</v>
      </c>
      <c r="AL2488" s="13">
        <v>4.2488</v>
      </c>
      <c r="AM2488" s="13">
        <v>4.2516</v>
      </c>
      <c r="AN2488" s="13">
        <v>4.5077</v>
      </c>
      <c r="AO2488" s="13">
        <v>4.5598</v>
      </c>
      <c r="AP2488" s="13">
        <v>4.424</v>
      </c>
    </row>
    <row r="2489" spans="1:42">
      <c r="A2489" s="13" t="s">
        <v>22654</v>
      </c>
      <c r="B2489" s="13" t="s">
        <v>18838</v>
      </c>
      <c r="C2489" s="13" t="s">
        <v>22118</v>
      </c>
      <c r="D2489" s="11">
        <v>2</v>
      </c>
      <c r="E2489" s="13" t="s">
        <v>15905</v>
      </c>
      <c r="F2489" s="13" t="s">
        <v>15987</v>
      </c>
      <c r="G2489" s="13" t="s">
        <v>15907</v>
      </c>
      <c r="H2489" s="13" t="s">
        <v>22655</v>
      </c>
      <c r="I2489" s="13" t="s">
        <v>22130</v>
      </c>
      <c r="J2489" s="13">
        <v>3.1896</v>
      </c>
      <c r="K2489" s="13">
        <v>405.139296</v>
      </c>
      <c r="L2489" s="13">
        <v>0.047384505</v>
      </c>
      <c r="M2489" s="13" t="s">
        <v>15894</v>
      </c>
      <c r="N2489" s="13">
        <v>62.4</v>
      </c>
      <c r="O2489" s="13">
        <v>-2.607846073</v>
      </c>
      <c r="P2489" s="13">
        <v>6.3539</v>
      </c>
      <c r="Q2489" s="13">
        <v>6.3454</v>
      </c>
      <c r="R2489" s="13">
        <v>6.3379</v>
      </c>
      <c r="S2489" s="13">
        <v>6.3409</v>
      </c>
      <c r="T2489" s="13">
        <v>6.3421</v>
      </c>
      <c r="U2489" s="13">
        <v>6.344</v>
      </c>
      <c r="V2489" s="13">
        <v>5.9924</v>
      </c>
      <c r="W2489" s="13">
        <v>5.9993</v>
      </c>
      <c r="X2489" s="13">
        <v>5.9944</v>
      </c>
      <c r="Y2489" s="13">
        <v>6.0137</v>
      </c>
      <c r="Z2489" s="13">
        <v>6.0354</v>
      </c>
      <c r="AA2489" s="13">
        <v>6.0094</v>
      </c>
      <c r="AB2489" s="13">
        <v>5.6687</v>
      </c>
      <c r="AC2489" s="13">
        <v>5.6777</v>
      </c>
      <c r="AD2489" s="13">
        <v>5.6681</v>
      </c>
      <c r="AE2489" s="13">
        <v>5.6907</v>
      </c>
      <c r="AF2489" s="13">
        <v>5.6767</v>
      </c>
      <c r="AG2489" s="13">
        <v>5.6748</v>
      </c>
      <c r="AH2489" s="13">
        <v>4.0698</v>
      </c>
      <c r="AI2489" s="13">
        <v>4.1416</v>
      </c>
      <c r="AJ2489" s="13">
        <v>3.6667</v>
      </c>
      <c r="AK2489" s="13">
        <v>3.9237</v>
      </c>
      <c r="AL2489" s="13">
        <v>4.1149</v>
      </c>
      <c r="AM2489" s="13">
        <v>3.9278</v>
      </c>
      <c r="AN2489" s="13">
        <v>5.76</v>
      </c>
      <c r="AO2489" s="13">
        <v>5.7387</v>
      </c>
      <c r="AP2489" s="13">
        <v>5.7188</v>
      </c>
    </row>
    <row r="2490" spans="1:42">
      <c r="A2490" s="13" t="s">
        <v>22656</v>
      </c>
      <c r="B2490" s="13" t="s">
        <v>22621</v>
      </c>
      <c r="C2490" s="13" t="s">
        <v>22118</v>
      </c>
      <c r="D2490" s="11">
        <v>2</v>
      </c>
      <c r="E2490" s="13" t="s">
        <v>15905</v>
      </c>
      <c r="F2490" s="13" t="s">
        <v>15949</v>
      </c>
      <c r="G2490" s="13" t="s">
        <v>15950</v>
      </c>
      <c r="H2490" s="13" t="s">
        <v>22657</v>
      </c>
      <c r="I2490" s="13" t="s">
        <v>22182</v>
      </c>
      <c r="J2490" s="13">
        <v>3.1816</v>
      </c>
      <c r="K2490" s="13">
        <v>169.0493193</v>
      </c>
      <c r="L2490" s="13">
        <v>0.013547942</v>
      </c>
      <c r="M2490" s="13" t="s">
        <v>15894</v>
      </c>
      <c r="N2490" s="13">
        <v>62.8</v>
      </c>
      <c r="O2490" s="13">
        <v>7.379073272</v>
      </c>
      <c r="P2490" s="13">
        <v>5.307</v>
      </c>
      <c r="Q2490" s="13">
        <v>5.2924</v>
      </c>
      <c r="R2490" s="13">
        <v>5.3146</v>
      </c>
      <c r="S2490" s="13">
        <v>5.2713</v>
      </c>
      <c r="T2490" s="13">
        <v>5.3081</v>
      </c>
      <c r="U2490" s="13">
        <v>5.2845</v>
      </c>
      <c r="V2490" s="13">
        <v>5.3928</v>
      </c>
      <c r="W2490" s="13">
        <v>5.4118</v>
      </c>
      <c r="X2490" s="13">
        <v>5.3394</v>
      </c>
      <c r="Y2490" s="13">
        <v>5.3895</v>
      </c>
      <c r="Z2490" s="13">
        <v>5.3526</v>
      </c>
      <c r="AA2490" s="13">
        <v>5.4123</v>
      </c>
      <c r="AB2490" s="13">
        <v>3.843</v>
      </c>
      <c r="AC2490" s="13">
        <v>3.8885</v>
      </c>
      <c r="AD2490" s="13">
        <v>3.9163</v>
      </c>
      <c r="AE2490" s="13">
        <v>3.9943</v>
      </c>
      <c r="AF2490" s="13">
        <v>3.9734</v>
      </c>
      <c r="AG2490" s="13">
        <v>3.9357</v>
      </c>
      <c r="AH2490" s="13">
        <v>3.9231</v>
      </c>
      <c r="AI2490" s="13">
        <v>3.8127</v>
      </c>
      <c r="AJ2490" s="13">
        <v>3.8452</v>
      </c>
      <c r="AK2490" s="13">
        <v>3.9384</v>
      </c>
      <c r="AL2490" s="13">
        <v>3.9649</v>
      </c>
      <c r="AM2490" s="13">
        <v>3.9586</v>
      </c>
      <c r="AN2490" s="13">
        <v>4.8039</v>
      </c>
      <c r="AO2490" s="13">
        <v>4.8062</v>
      </c>
      <c r="AP2490" s="13">
        <v>4.795</v>
      </c>
    </row>
    <row r="2491" spans="1:42">
      <c r="A2491" s="13" t="s">
        <v>22658</v>
      </c>
      <c r="B2491" s="13" t="s">
        <v>19513</v>
      </c>
      <c r="C2491" s="13" t="s">
        <v>22118</v>
      </c>
      <c r="D2491" s="11">
        <v>2</v>
      </c>
      <c r="E2491" s="13" t="s">
        <v>15912</v>
      </c>
      <c r="F2491" s="13" t="s">
        <v>16253</v>
      </c>
      <c r="G2491" s="13" t="s">
        <v>16254</v>
      </c>
      <c r="H2491" s="13" t="s">
        <v>22659</v>
      </c>
      <c r="I2491" s="13" t="s">
        <v>22130</v>
      </c>
      <c r="J2491" s="13">
        <v>3.1656</v>
      </c>
      <c r="K2491" s="13">
        <v>477.1753238</v>
      </c>
      <c r="L2491" s="13">
        <v>0.070136605</v>
      </c>
      <c r="M2491" s="13" t="s">
        <v>15894</v>
      </c>
      <c r="N2491" s="13">
        <v>30.8</v>
      </c>
      <c r="O2491" s="13">
        <v>-3.000886465</v>
      </c>
      <c r="P2491" s="13">
        <v>4.1179</v>
      </c>
      <c r="Q2491" s="13">
        <v>4.1209</v>
      </c>
      <c r="R2491" s="13">
        <v>4.2396</v>
      </c>
      <c r="S2491" s="13">
        <v>4.2253</v>
      </c>
      <c r="T2491" s="13">
        <v>4.1992</v>
      </c>
      <c r="U2491" s="13">
        <v>4.187</v>
      </c>
      <c r="V2491" s="13">
        <v>4.6365</v>
      </c>
      <c r="W2491" s="13">
        <v>4.7337</v>
      </c>
      <c r="X2491" s="13">
        <v>4.7601</v>
      </c>
      <c r="Y2491" s="13">
        <v>4.7825</v>
      </c>
      <c r="Z2491" s="13">
        <v>4.7763</v>
      </c>
      <c r="AA2491" s="13">
        <v>4.6193</v>
      </c>
      <c r="AB2491" s="13">
        <v>4.577</v>
      </c>
      <c r="AC2491" s="13">
        <v>4.6518</v>
      </c>
      <c r="AD2491" s="13">
        <v>4.6463</v>
      </c>
      <c r="AE2491" s="13">
        <v>4.6258</v>
      </c>
      <c r="AF2491" s="13">
        <v>4.6449</v>
      </c>
      <c r="AG2491" s="13">
        <v>4.6533</v>
      </c>
      <c r="AH2491" s="13">
        <v>5.8069</v>
      </c>
      <c r="AI2491" s="13">
        <v>5.8152</v>
      </c>
      <c r="AJ2491" s="13">
        <v>5.8047</v>
      </c>
      <c r="AK2491" s="13">
        <v>5.7875</v>
      </c>
      <c r="AL2491" s="13">
        <v>5.7915</v>
      </c>
      <c r="AM2491" s="13">
        <v>5.7867</v>
      </c>
      <c r="AN2491" s="13">
        <v>5.3877</v>
      </c>
      <c r="AO2491" s="13">
        <v>5.3381</v>
      </c>
      <c r="AP2491" s="13">
        <v>5.3339</v>
      </c>
    </row>
    <row r="2492" spans="1:42">
      <c r="A2492" s="13" t="s">
        <v>22660</v>
      </c>
      <c r="B2492" s="13" t="s">
        <v>22661</v>
      </c>
      <c r="C2492" s="13" t="s">
        <v>22118</v>
      </c>
      <c r="D2492" s="11">
        <v>2</v>
      </c>
      <c r="E2492" s="13" t="s">
        <v>15905</v>
      </c>
      <c r="F2492" s="13" t="s">
        <v>15949</v>
      </c>
      <c r="G2492" s="13" t="s">
        <v>15950</v>
      </c>
      <c r="H2492" s="13" t="s">
        <v>22662</v>
      </c>
      <c r="I2492" s="13" t="s">
        <v>22166</v>
      </c>
      <c r="J2492" s="13">
        <v>3.1656</v>
      </c>
      <c r="K2492" s="13">
        <v>445.1339035</v>
      </c>
      <c r="L2492" s="13">
        <v>0.047704059</v>
      </c>
      <c r="M2492" s="13" t="s">
        <v>15894</v>
      </c>
      <c r="N2492" s="13">
        <v>60.4</v>
      </c>
      <c r="O2492" s="13">
        <v>-3.114799296</v>
      </c>
      <c r="P2492" s="13">
        <v>5.7963</v>
      </c>
      <c r="Q2492" s="13">
        <v>5.7842</v>
      </c>
      <c r="R2492" s="13">
        <v>5.7667</v>
      </c>
      <c r="S2492" s="13">
        <v>5.7597</v>
      </c>
      <c r="T2492" s="13">
        <v>5.7364</v>
      </c>
      <c r="U2492" s="13">
        <v>5.7504</v>
      </c>
      <c r="V2492" s="13">
        <v>6.3006</v>
      </c>
      <c r="W2492" s="13">
        <v>6.3038</v>
      </c>
      <c r="X2492" s="13">
        <v>6.2935</v>
      </c>
      <c r="Y2492" s="13">
        <v>6.3085</v>
      </c>
      <c r="Z2492" s="13">
        <v>6.301</v>
      </c>
      <c r="AA2492" s="13">
        <v>6.291</v>
      </c>
      <c r="AB2492" s="13">
        <v>6.0906</v>
      </c>
      <c r="AC2492" s="13">
        <v>6.064</v>
      </c>
      <c r="AD2492" s="13">
        <v>6.0757</v>
      </c>
      <c r="AE2492" s="13">
        <v>6.0773</v>
      </c>
      <c r="AF2492" s="13">
        <v>6.0923</v>
      </c>
      <c r="AG2492" s="13">
        <v>6.0568</v>
      </c>
      <c r="AH2492" s="13">
        <v>6.0988</v>
      </c>
      <c r="AI2492" s="13">
        <v>6.1365</v>
      </c>
      <c r="AJ2492" s="13">
        <v>6.1274</v>
      </c>
      <c r="AK2492" s="13">
        <v>6.1089</v>
      </c>
      <c r="AL2492" s="13">
        <v>6.1035</v>
      </c>
      <c r="AM2492" s="13">
        <v>6.1155</v>
      </c>
      <c r="AN2492" s="13">
        <v>6.0661</v>
      </c>
      <c r="AO2492" s="13">
        <v>6.037</v>
      </c>
      <c r="AP2492" s="13">
        <v>6.0265</v>
      </c>
    </row>
    <row r="2493" spans="1:42">
      <c r="A2493" s="13" t="s">
        <v>22663</v>
      </c>
      <c r="B2493" s="13" t="s">
        <v>16000</v>
      </c>
      <c r="C2493" s="13" t="s">
        <v>22118</v>
      </c>
      <c r="D2493" s="11">
        <v>2</v>
      </c>
      <c r="E2493" s="13" t="s">
        <v>15894</v>
      </c>
      <c r="F2493" s="13" t="s">
        <v>15894</v>
      </c>
      <c r="G2493" s="13" t="s">
        <v>15894</v>
      </c>
      <c r="H2493" s="13" t="s">
        <v>15894</v>
      </c>
      <c r="I2493" s="13" t="s">
        <v>22134</v>
      </c>
      <c r="J2493" s="13">
        <v>3.1656</v>
      </c>
      <c r="K2493" s="13">
        <v>355.1031147</v>
      </c>
      <c r="L2493" s="13">
        <v>0.088888082</v>
      </c>
      <c r="M2493" s="13">
        <v>63.6</v>
      </c>
      <c r="N2493" s="13" t="s">
        <v>15894</v>
      </c>
      <c r="O2493" s="13">
        <v>-0.957863929</v>
      </c>
      <c r="P2493" s="13">
        <v>4.6845</v>
      </c>
      <c r="Q2493" s="13">
        <v>4.625</v>
      </c>
      <c r="R2493" s="13">
        <v>4.5963</v>
      </c>
      <c r="S2493" s="13">
        <v>4.5918</v>
      </c>
      <c r="T2493" s="13">
        <v>4.5541</v>
      </c>
      <c r="U2493" s="13">
        <v>4.4733</v>
      </c>
      <c r="V2493" s="13">
        <v>3.9068</v>
      </c>
      <c r="W2493" s="13">
        <v>3.5082</v>
      </c>
      <c r="X2493" s="13">
        <v>3.967</v>
      </c>
      <c r="Y2493" s="13">
        <v>3.9046</v>
      </c>
      <c r="Z2493" s="13">
        <v>3.8693</v>
      </c>
      <c r="AA2493" s="13">
        <v>3.7294</v>
      </c>
      <c r="AB2493" s="13">
        <v>5.3963</v>
      </c>
      <c r="AC2493" s="13">
        <v>5.3876</v>
      </c>
      <c r="AD2493" s="13">
        <v>5.4307</v>
      </c>
      <c r="AE2493" s="13">
        <v>5.3712</v>
      </c>
      <c r="AF2493" s="13">
        <v>5.4019</v>
      </c>
      <c r="AG2493" s="13">
        <v>5.3648</v>
      </c>
      <c r="AH2493" s="13">
        <v>4.5824</v>
      </c>
      <c r="AI2493" s="13">
        <v>4.6183</v>
      </c>
      <c r="AJ2493" s="13">
        <v>4.5429</v>
      </c>
      <c r="AK2493" s="13">
        <v>4.6705</v>
      </c>
      <c r="AL2493" s="13">
        <v>4.5692</v>
      </c>
      <c r="AM2493" s="13">
        <v>4.5484</v>
      </c>
      <c r="AN2493" s="13">
        <v>4.8759</v>
      </c>
      <c r="AO2493" s="13">
        <v>4.8477</v>
      </c>
      <c r="AP2493" s="13">
        <v>4.7987</v>
      </c>
    </row>
    <row r="2494" spans="1:42">
      <c r="A2494" s="13" t="s">
        <v>22664</v>
      </c>
      <c r="B2494" s="13" t="s">
        <v>22665</v>
      </c>
      <c r="C2494" s="13" t="s">
        <v>22118</v>
      </c>
      <c r="D2494" s="11">
        <v>2</v>
      </c>
      <c r="E2494" s="13" t="s">
        <v>15919</v>
      </c>
      <c r="F2494" s="13" t="s">
        <v>16843</v>
      </c>
      <c r="G2494" s="13" t="s">
        <v>16844</v>
      </c>
      <c r="H2494" s="13" t="s">
        <v>22666</v>
      </c>
      <c r="I2494" s="13" t="s">
        <v>22191</v>
      </c>
      <c r="J2494" s="13">
        <v>3.1656</v>
      </c>
      <c r="K2494" s="13">
        <v>324.0716163</v>
      </c>
      <c r="L2494" s="13">
        <v>0.036836511</v>
      </c>
      <c r="M2494" s="13" t="s">
        <v>15894</v>
      </c>
      <c r="N2494" s="13">
        <v>51.6</v>
      </c>
      <c r="O2494" s="13">
        <v>-0.062884212</v>
      </c>
      <c r="P2494" s="13">
        <v>5.1228</v>
      </c>
      <c r="Q2494" s="13">
        <v>5.097</v>
      </c>
      <c r="R2494" s="13">
        <v>5.036</v>
      </c>
      <c r="S2494" s="13">
        <v>4.996</v>
      </c>
      <c r="T2494" s="13">
        <v>4.8455</v>
      </c>
      <c r="U2494" s="13">
        <v>4.7387</v>
      </c>
      <c r="V2494" s="13">
        <v>6.0093</v>
      </c>
      <c r="W2494" s="13">
        <v>5.9569</v>
      </c>
      <c r="X2494" s="13">
        <v>5.9152</v>
      </c>
      <c r="Y2494" s="13">
        <v>5.9146</v>
      </c>
      <c r="Z2494" s="13">
        <v>5.8841</v>
      </c>
      <c r="AA2494" s="13">
        <v>5.8549</v>
      </c>
      <c r="AB2494" s="13">
        <v>4.2064</v>
      </c>
      <c r="AC2494" s="13">
        <v>4.2029</v>
      </c>
      <c r="AD2494" s="13">
        <v>4.2089</v>
      </c>
      <c r="AE2494" s="13">
        <v>4.2105</v>
      </c>
      <c r="AF2494" s="13">
        <v>4.2126</v>
      </c>
      <c r="AG2494" s="13">
        <v>4.2086</v>
      </c>
      <c r="AH2494" s="13">
        <v>4.1378</v>
      </c>
      <c r="AI2494" s="13">
        <v>4.1425</v>
      </c>
      <c r="AJ2494" s="13">
        <v>4.2004</v>
      </c>
      <c r="AK2494" s="13">
        <v>3.9856</v>
      </c>
      <c r="AL2494" s="13">
        <v>4.0522</v>
      </c>
      <c r="AM2494" s="13">
        <v>4.0885</v>
      </c>
      <c r="AN2494" s="13">
        <v>5.414</v>
      </c>
      <c r="AO2494" s="13">
        <v>5.4069</v>
      </c>
      <c r="AP2494" s="13">
        <v>5.3832</v>
      </c>
    </row>
    <row r="2495" spans="1:42">
      <c r="A2495" s="13" t="s">
        <v>22667</v>
      </c>
      <c r="B2495" s="13" t="s">
        <v>17574</v>
      </c>
      <c r="C2495" s="13" t="s">
        <v>22118</v>
      </c>
      <c r="D2495" s="11">
        <v>2</v>
      </c>
      <c r="E2495" s="13" t="s">
        <v>15970</v>
      </c>
      <c r="F2495" s="13" t="s">
        <v>22668</v>
      </c>
      <c r="G2495" s="13" t="s">
        <v>15972</v>
      </c>
      <c r="H2495" s="13" t="s">
        <v>22669</v>
      </c>
      <c r="I2495" s="13" t="s">
        <v>22270</v>
      </c>
      <c r="J2495" s="13">
        <v>3.1656</v>
      </c>
      <c r="K2495" s="13">
        <v>207.0862699</v>
      </c>
      <c r="L2495" s="13">
        <v>0.055343165</v>
      </c>
      <c r="M2495" s="13" t="s">
        <v>15894</v>
      </c>
      <c r="N2495" s="13">
        <v>30.2</v>
      </c>
      <c r="O2495" s="13">
        <v>-5.487462853</v>
      </c>
      <c r="P2495" s="13">
        <v>3.1575</v>
      </c>
      <c r="Q2495" s="13">
        <v>2.7345</v>
      </c>
      <c r="R2495" s="13">
        <v>3.02</v>
      </c>
      <c r="S2495" s="13">
        <v>2.736</v>
      </c>
      <c r="T2495" s="13">
        <v>2.9543</v>
      </c>
      <c r="U2495" s="13">
        <v>2.7542</v>
      </c>
      <c r="V2495" s="13">
        <v>3.0207</v>
      </c>
      <c r="W2495" s="13">
        <v>3.3005</v>
      </c>
      <c r="X2495" s="13">
        <v>3.052</v>
      </c>
      <c r="Y2495" s="13">
        <v>2.9143</v>
      </c>
      <c r="Z2495" s="13">
        <v>3.0076</v>
      </c>
      <c r="AA2495" s="13">
        <v>3.2932</v>
      </c>
      <c r="AB2495" s="13">
        <v>3.7718</v>
      </c>
      <c r="AC2495" s="13">
        <v>3.7975</v>
      </c>
      <c r="AD2495" s="13">
        <v>3.666</v>
      </c>
      <c r="AE2495" s="13">
        <v>3.5361</v>
      </c>
      <c r="AF2495" s="13">
        <v>3.6261</v>
      </c>
      <c r="AG2495" s="13">
        <v>3.6819</v>
      </c>
      <c r="AH2495" s="13">
        <v>5.5203</v>
      </c>
      <c r="AI2495" s="13">
        <v>5.5293</v>
      </c>
      <c r="AJ2495" s="13">
        <v>5.522</v>
      </c>
      <c r="AK2495" s="13">
        <v>5.5068</v>
      </c>
      <c r="AL2495" s="13">
        <v>5.5325</v>
      </c>
      <c r="AM2495" s="13">
        <v>5.5213</v>
      </c>
      <c r="AN2495" s="13">
        <v>5.1628</v>
      </c>
      <c r="AO2495" s="13">
        <v>5.1522</v>
      </c>
      <c r="AP2495" s="13">
        <v>5.1163</v>
      </c>
    </row>
    <row r="2496" spans="1:42">
      <c r="A2496" s="13" t="s">
        <v>22670</v>
      </c>
      <c r="B2496" s="13" t="s">
        <v>22671</v>
      </c>
      <c r="C2496" s="13" t="s">
        <v>22118</v>
      </c>
      <c r="D2496" s="11">
        <v>2</v>
      </c>
      <c r="E2496" s="13" t="s">
        <v>15894</v>
      </c>
      <c r="F2496" s="13" t="s">
        <v>15894</v>
      </c>
      <c r="G2496" s="13" t="s">
        <v>15894</v>
      </c>
      <c r="H2496" s="13" t="s">
        <v>15894</v>
      </c>
      <c r="I2496" s="13" t="s">
        <v>22147</v>
      </c>
      <c r="J2496" s="13">
        <v>3.1577</v>
      </c>
      <c r="K2496" s="13">
        <v>900.2326379</v>
      </c>
      <c r="L2496" s="13">
        <v>0.121975112</v>
      </c>
      <c r="M2496" s="13" t="s">
        <v>15894</v>
      </c>
      <c r="N2496" s="13">
        <v>62.5</v>
      </c>
      <c r="O2496" s="13">
        <v>-0.363012295</v>
      </c>
      <c r="P2496" s="13">
        <v>5.1765</v>
      </c>
      <c r="Q2496" s="13">
        <v>5.1835</v>
      </c>
      <c r="R2496" s="13">
        <v>5.1723</v>
      </c>
      <c r="S2496" s="13">
        <v>5.185</v>
      </c>
      <c r="T2496" s="13">
        <v>5.1943</v>
      </c>
      <c r="U2496" s="13">
        <v>5.2033</v>
      </c>
      <c r="V2496" s="13">
        <v>5.3683</v>
      </c>
      <c r="W2496" s="13">
        <v>5.3694</v>
      </c>
      <c r="X2496" s="13">
        <v>5.3637</v>
      </c>
      <c r="Y2496" s="13">
        <v>5.3636</v>
      </c>
      <c r="Z2496" s="13">
        <v>5.3626</v>
      </c>
      <c r="AA2496" s="13">
        <v>5.3705</v>
      </c>
      <c r="AB2496" s="13">
        <v>5.3299</v>
      </c>
      <c r="AC2496" s="13">
        <v>5.3263</v>
      </c>
      <c r="AD2496" s="13">
        <v>5.3324</v>
      </c>
      <c r="AE2496" s="13">
        <v>5.334</v>
      </c>
      <c r="AF2496" s="13">
        <v>5.336</v>
      </c>
      <c r="AG2496" s="13">
        <v>5.332</v>
      </c>
      <c r="AH2496" s="13">
        <v>5.8604</v>
      </c>
      <c r="AI2496" s="13">
        <v>5.9114</v>
      </c>
      <c r="AJ2496" s="13">
        <v>5.8804</v>
      </c>
      <c r="AK2496" s="13">
        <v>5.8291</v>
      </c>
      <c r="AL2496" s="13">
        <v>5.8271</v>
      </c>
      <c r="AM2496" s="13">
        <v>5.8329</v>
      </c>
      <c r="AN2496" s="13">
        <v>5.3935</v>
      </c>
      <c r="AO2496" s="13">
        <v>5.3317</v>
      </c>
      <c r="AP2496" s="13">
        <v>5.2891</v>
      </c>
    </row>
    <row r="2497" spans="1:42">
      <c r="A2497" s="13" t="s">
        <v>22672</v>
      </c>
      <c r="B2497" s="13" t="s">
        <v>22673</v>
      </c>
      <c r="C2497" s="13" t="s">
        <v>22118</v>
      </c>
      <c r="D2497" s="11">
        <v>2</v>
      </c>
      <c r="E2497" s="13" t="s">
        <v>15970</v>
      </c>
      <c r="F2497" s="13" t="s">
        <v>16127</v>
      </c>
      <c r="G2497" s="13" t="s">
        <v>15972</v>
      </c>
      <c r="H2497" s="13" t="s">
        <v>22674</v>
      </c>
      <c r="I2497" s="13" t="s">
        <v>22166</v>
      </c>
      <c r="J2497" s="13">
        <v>3.1577</v>
      </c>
      <c r="K2497" s="13">
        <v>427.1233411</v>
      </c>
      <c r="L2497" s="13">
        <v>0.060856088</v>
      </c>
      <c r="M2497" s="13" t="s">
        <v>15894</v>
      </c>
      <c r="N2497" s="13">
        <v>48.4</v>
      </c>
      <c r="O2497" s="13">
        <v>4.997444936</v>
      </c>
      <c r="P2497" s="13">
        <v>3.5383</v>
      </c>
      <c r="Q2497" s="13">
        <v>3.5453</v>
      </c>
      <c r="R2497" s="13">
        <v>3.5341</v>
      </c>
      <c r="S2497" s="13">
        <v>3.5468</v>
      </c>
      <c r="T2497" s="13">
        <v>3.5561</v>
      </c>
      <c r="U2497" s="13">
        <v>3.565</v>
      </c>
      <c r="V2497" s="13">
        <v>3.8352</v>
      </c>
      <c r="W2497" s="13">
        <v>4.1897</v>
      </c>
      <c r="X2497" s="13">
        <v>3.8314</v>
      </c>
      <c r="Y2497" s="13">
        <v>3.8524</v>
      </c>
      <c r="Z2497" s="13">
        <v>3.7243</v>
      </c>
      <c r="AA2497" s="13">
        <v>4.0351</v>
      </c>
      <c r="AB2497" s="13">
        <v>4.1375</v>
      </c>
      <c r="AC2497" s="13">
        <v>4.2389</v>
      </c>
      <c r="AD2497" s="13">
        <v>4.0859</v>
      </c>
      <c r="AE2497" s="13">
        <v>4.0594</v>
      </c>
      <c r="AF2497" s="13">
        <v>4.1752</v>
      </c>
      <c r="AG2497" s="13">
        <v>3.8125</v>
      </c>
      <c r="AH2497" s="13">
        <v>5.3544</v>
      </c>
      <c r="AI2497" s="13">
        <v>5.3833</v>
      </c>
      <c r="AJ2497" s="13">
        <v>5.3612</v>
      </c>
      <c r="AK2497" s="13">
        <v>5.3918</v>
      </c>
      <c r="AL2497" s="13">
        <v>5.3513</v>
      </c>
      <c r="AM2497" s="13">
        <v>5.3842</v>
      </c>
      <c r="AN2497" s="13">
        <v>4.97</v>
      </c>
      <c r="AO2497" s="13">
        <v>5.0194</v>
      </c>
      <c r="AP2497" s="13">
        <v>4.9803</v>
      </c>
    </row>
    <row r="2498" spans="1:42">
      <c r="A2498" s="13" t="s">
        <v>22675</v>
      </c>
      <c r="B2498" s="13" t="s">
        <v>22676</v>
      </c>
      <c r="C2498" s="13" t="s">
        <v>22118</v>
      </c>
      <c r="D2498" s="11">
        <v>2</v>
      </c>
      <c r="E2498" s="13" t="s">
        <v>15894</v>
      </c>
      <c r="F2498" s="13" t="s">
        <v>15894</v>
      </c>
      <c r="G2498" s="13" t="s">
        <v>15894</v>
      </c>
      <c r="H2498" s="13" t="s">
        <v>15894</v>
      </c>
      <c r="I2498" s="13" t="s">
        <v>22134</v>
      </c>
      <c r="J2498" s="13">
        <v>3.1497</v>
      </c>
      <c r="K2498" s="13">
        <v>503.1034061</v>
      </c>
      <c r="L2498" s="13">
        <v>0.134182669</v>
      </c>
      <c r="M2498" s="13">
        <v>67.5</v>
      </c>
      <c r="N2498" s="13" t="s">
        <v>15894</v>
      </c>
      <c r="O2498" s="13">
        <v>3.706454051</v>
      </c>
      <c r="P2498" s="13">
        <v>5.4027</v>
      </c>
      <c r="Q2498" s="13">
        <v>5.3939</v>
      </c>
      <c r="R2498" s="13">
        <v>5.313</v>
      </c>
      <c r="S2498" s="13">
        <v>5.388</v>
      </c>
      <c r="T2498" s="13">
        <v>5.3351</v>
      </c>
      <c r="U2498" s="13">
        <v>5.3535</v>
      </c>
      <c r="V2498" s="13">
        <v>5.0973</v>
      </c>
      <c r="W2498" s="13">
        <v>5.1501</v>
      </c>
      <c r="X2498" s="13">
        <v>5.1123</v>
      </c>
      <c r="Y2498" s="13">
        <v>5.0932</v>
      </c>
      <c r="Z2498" s="13">
        <v>5.0881</v>
      </c>
      <c r="AA2498" s="13">
        <v>5.1264</v>
      </c>
      <c r="AB2498" s="13">
        <v>2.6093</v>
      </c>
      <c r="AC2498" s="13">
        <v>2.0238</v>
      </c>
      <c r="AD2498" s="13">
        <v>2.673</v>
      </c>
      <c r="AE2498" s="13">
        <v>2.8146</v>
      </c>
      <c r="AF2498" s="13">
        <v>2.0334</v>
      </c>
      <c r="AG2498" s="13">
        <v>2.7664</v>
      </c>
      <c r="AH2498" s="13">
        <v>4.0337</v>
      </c>
      <c r="AI2498" s="13">
        <v>4.1269</v>
      </c>
      <c r="AJ2498" s="13">
        <v>4.1927</v>
      </c>
      <c r="AK2498" s="13">
        <v>3.6739</v>
      </c>
      <c r="AL2498" s="13">
        <v>4.1055</v>
      </c>
      <c r="AM2498" s="13">
        <v>3.7218</v>
      </c>
      <c r="AN2498" s="13">
        <v>4.6717</v>
      </c>
      <c r="AO2498" s="13">
        <v>4.6164</v>
      </c>
      <c r="AP2498" s="13">
        <v>4.5545</v>
      </c>
    </row>
    <row r="2499" spans="1:42">
      <c r="A2499" s="13" t="s">
        <v>22677</v>
      </c>
      <c r="B2499" s="13" t="s">
        <v>22678</v>
      </c>
      <c r="C2499" s="13" t="s">
        <v>22118</v>
      </c>
      <c r="D2499" s="11">
        <v>2</v>
      </c>
      <c r="E2499" s="13" t="s">
        <v>15894</v>
      </c>
      <c r="F2499" s="13" t="s">
        <v>15894</v>
      </c>
      <c r="G2499" s="13" t="s">
        <v>15894</v>
      </c>
      <c r="H2499" s="13" t="s">
        <v>15894</v>
      </c>
      <c r="I2499" s="13" t="s">
        <v>22134</v>
      </c>
      <c r="J2499" s="13">
        <v>3.1497</v>
      </c>
      <c r="K2499" s="13">
        <v>461.1289487</v>
      </c>
      <c r="L2499" s="13">
        <v>0.061119035</v>
      </c>
      <c r="M2499" s="13">
        <v>35.9</v>
      </c>
      <c r="N2499" s="13" t="s">
        <v>15894</v>
      </c>
      <c r="O2499" s="13">
        <v>-2.41441905</v>
      </c>
      <c r="P2499" s="13">
        <v>5.3548</v>
      </c>
      <c r="Q2499" s="13">
        <v>5.328</v>
      </c>
      <c r="R2499" s="13">
        <v>5.3876</v>
      </c>
      <c r="S2499" s="13">
        <v>5.3766</v>
      </c>
      <c r="T2499" s="13">
        <v>5.3368</v>
      </c>
      <c r="U2499" s="13">
        <v>5.3397</v>
      </c>
      <c r="V2499" s="13">
        <v>6.2645</v>
      </c>
      <c r="W2499" s="13">
        <v>6.2624</v>
      </c>
      <c r="X2499" s="13">
        <v>6.2461</v>
      </c>
      <c r="Y2499" s="13">
        <v>6.2767</v>
      </c>
      <c r="Z2499" s="13">
        <v>6.2892</v>
      </c>
      <c r="AA2499" s="13">
        <v>6.264</v>
      </c>
      <c r="AB2499" s="13">
        <v>5.5708</v>
      </c>
      <c r="AC2499" s="13">
        <v>5.5362</v>
      </c>
      <c r="AD2499" s="13">
        <v>5.556</v>
      </c>
      <c r="AE2499" s="13">
        <v>5.5341</v>
      </c>
      <c r="AF2499" s="13">
        <v>5.5535</v>
      </c>
      <c r="AG2499" s="13">
        <v>5.5378</v>
      </c>
      <c r="AH2499" s="13">
        <v>5.0056</v>
      </c>
      <c r="AI2499" s="13">
        <v>5.0018</v>
      </c>
      <c r="AJ2499" s="13">
        <v>5.0443</v>
      </c>
      <c r="AK2499" s="13">
        <v>4.9828</v>
      </c>
      <c r="AL2499" s="13">
        <v>5.0204</v>
      </c>
      <c r="AM2499" s="13">
        <v>5.0145</v>
      </c>
      <c r="AN2499" s="13">
        <v>5.6494</v>
      </c>
      <c r="AO2499" s="13">
        <v>5.6421</v>
      </c>
      <c r="AP2499" s="13">
        <v>5.5994</v>
      </c>
    </row>
    <row r="2500" spans="1:42">
      <c r="A2500" s="13" t="s">
        <v>22679</v>
      </c>
      <c r="B2500" s="13" t="s">
        <v>19880</v>
      </c>
      <c r="C2500" s="13" t="s">
        <v>22118</v>
      </c>
      <c r="D2500" s="11">
        <v>2</v>
      </c>
      <c r="E2500" s="13" t="s">
        <v>15905</v>
      </c>
      <c r="F2500" s="13" t="s">
        <v>16054</v>
      </c>
      <c r="G2500" s="13" t="s">
        <v>15907</v>
      </c>
      <c r="H2500" s="13" t="s">
        <v>22680</v>
      </c>
      <c r="I2500" s="13" t="s">
        <v>22130</v>
      </c>
      <c r="J2500" s="13">
        <v>3.1497</v>
      </c>
      <c r="K2500" s="13">
        <v>425.1797054</v>
      </c>
      <c r="L2500" s="13">
        <v>0.190880988</v>
      </c>
      <c r="M2500" s="13" t="s">
        <v>15894</v>
      </c>
      <c r="N2500" s="13">
        <v>35.3</v>
      </c>
      <c r="O2500" s="13">
        <v>-5.262485828</v>
      </c>
      <c r="P2500" s="13">
        <v>2.8189</v>
      </c>
      <c r="Q2500" s="13">
        <v>3.2445</v>
      </c>
      <c r="R2500" s="13">
        <v>3.3173</v>
      </c>
      <c r="S2500" s="13">
        <v>3.4491</v>
      </c>
      <c r="T2500" s="13">
        <v>3.2037</v>
      </c>
      <c r="U2500" s="13">
        <v>3.1634</v>
      </c>
      <c r="V2500" s="13">
        <v>4.6292</v>
      </c>
      <c r="W2500" s="13">
        <v>4.7288</v>
      </c>
      <c r="X2500" s="13">
        <v>4.7277</v>
      </c>
      <c r="Y2500" s="13">
        <v>4.5914</v>
      </c>
      <c r="Z2500" s="13">
        <v>4.3398</v>
      </c>
      <c r="AA2500" s="13">
        <v>4.5733</v>
      </c>
      <c r="AB2500" s="13">
        <v>5.1043</v>
      </c>
      <c r="AC2500" s="13">
        <v>5.0852</v>
      </c>
      <c r="AD2500" s="13">
        <v>5.1051</v>
      </c>
      <c r="AE2500" s="13">
        <v>5.0503</v>
      </c>
      <c r="AF2500" s="13">
        <v>5.0434</v>
      </c>
      <c r="AG2500" s="13">
        <v>5.0734</v>
      </c>
      <c r="AH2500" s="13">
        <v>5.2049</v>
      </c>
      <c r="AI2500" s="13">
        <v>5.2389</v>
      </c>
      <c r="AJ2500" s="13">
        <v>5.2048</v>
      </c>
      <c r="AK2500" s="13">
        <v>5.2065</v>
      </c>
      <c r="AL2500" s="13">
        <v>5.2261</v>
      </c>
      <c r="AM2500" s="13">
        <v>5.2302</v>
      </c>
      <c r="AN2500" s="13">
        <v>5.0563</v>
      </c>
      <c r="AO2500" s="13">
        <v>4.997</v>
      </c>
      <c r="AP2500" s="13">
        <v>4.8874</v>
      </c>
    </row>
    <row r="2501" spans="1:42">
      <c r="A2501" s="13" t="s">
        <v>22681</v>
      </c>
      <c r="B2501" s="13" t="s">
        <v>22682</v>
      </c>
      <c r="C2501" s="13" t="s">
        <v>22118</v>
      </c>
      <c r="D2501" s="11">
        <v>2</v>
      </c>
      <c r="E2501" s="13" t="s">
        <v>15905</v>
      </c>
      <c r="F2501" s="13" t="s">
        <v>16295</v>
      </c>
      <c r="G2501" s="13" t="s">
        <v>16020</v>
      </c>
      <c r="H2501" s="13" t="s">
        <v>22683</v>
      </c>
      <c r="I2501" s="13" t="s">
        <v>22191</v>
      </c>
      <c r="J2501" s="13">
        <v>3.1417</v>
      </c>
      <c r="K2501" s="13">
        <v>499.2077791</v>
      </c>
      <c r="L2501" s="13">
        <v>0.006523094</v>
      </c>
      <c r="M2501" s="13" t="s">
        <v>15894</v>
      </c>
      <c r="N2501" s="13">
        <v>33.8</v>
      </c>
      <c r="O2501" s="13">
        <v>-5.687316487</v>
      </c>
      <c r="P2501" s="13">
        <v>3.3121</v>
      </c>
      <c r="Q2501" s="13">
        <v>3.9245</v>
      </c>
      <c r="R2501" s="13">
        <v>3.3079</v>
      </c>
      <c r="S2501" s="13">
        <v>3.3206</v>
      </c>
      <c r="T2501" s="13">
        <v>3.3299</v>
      </c>
      <c r="U2501" s="13">
        <v>3.3388</v>
      </c>
      <c r="V2501" s="13">
        <v>4.0997</v>
      </c>
      <c r="W2501" s="13">
        <v>4.1971</v>
      </c>
      <c r="X2501" s="13">
        <v>3.8481</v>
      </c>
      <c r="Y2501" s="13">
        <v>3.7309</v>
      </c>
      <c r="Z2501" s="13">
        <v>3.9437</v>
      </c>
      <c r="AA2501" s="13">
        <v>3.506</v>
      </c>
      <c r="AB2501" s="13">
        <v>6.011</v>
      </c>
      <c r="AC2501" s="13">
        <v>6.0076</v>
      </c>
      <c r="AD2501" s="13">
        <v>6.0001</v>
      </c>
      <c r="AE2501" s="13">
        <v>5.9887</v>
      </c>
      <c r="AF2501" s="13">
        <v>6.0237</v>
      </c>
      <c r="AG2501" s="13">
        <v>5.9968</v>
      </c>
      <c r="AH2501" s="13">
        <v>3.513</v>
      </c>
      <c r="AI2501" s="13">
        <v>3.8409</v>
      </c>
      <c r="AJ2501" s="13">
        <v>3.6358</v>
      </c>
      <c r="AK2501" s="13">
        <v>3.9387</v>
      </c>
      <c r="AL2501" s="13">
        <v>3.5381</v>
      </c>
      <c r="AM2501" s="13">
        <v>3.9198</v>
      </c>
      <c r="AN2501" s="13">
        <v>5.4769</v>
      </c>
      <c r="AO2501" s="13">
        <v>5.4776</v>
      </c>
      <c r="AP2501" s="13">
        <v>5.4821</v>
      </c>
    </row>
    <row r="2502" spans="1:42">
      <c r="A2502" s="13" t="s">
        <v>22684</v>
      </c>
      <c r="B2502" s="13" t="s">
        <v>16311</v>
      </c>
      <c r="C2502" s="13" t="s">
        <v>22118</v>
      </c>
      <c r="D2502" s="11">
        <v>2</v>
      </c>
      <c r="E2502" s="13" t="s">
        <v>15898</v>
      </c>
      <c r="F2502" s="13" t="s">
        <v>15939</v>
      </c>
      <c r="G2502" s="13" t="s">
        <v>15900</v>
      </c>
      <c r="H2502" s="13" t="s">
        <v>22685</v>
      </c>
      <c r="I2502" s="13" t="s">
        <v>22686</v>
      </c>
      <c r="J2502" s="13">
        <v>2.9515</v>
      </c>
      <c r="K2502" s="13">
        <v>165.0543583</v>
      </c>
      <c r="L2502" s="13">
        <v>0.041231384</v>
      </c>
      <c r="M2502" s="13" t="s">
        <v>15894</v>
      </c>
      <c r="N2502" s="13">
        <v>60.9</v>
      </c>
      <c r="O2502" s="13">
        <v>-8.1863767</v>
      </c>
      <c r="P2502" s="13">
        <v>7.0847</v>
      </c>
      <c r="Q2502" s="13">
        <v>7.0728</v>
      </c>
      <c r="R2502" s="13">
        <v>7.1229</v>
      </c>
      <c r="S2502" s="13">
        <v>7.0894</v>
      </c>
      <c r="T2502" s="13">
        <v>7.0573</v>
      </c>
      <c r="U2502" s="13">
        <v>7.0631</v>
      </c>
      <c r="V2502" s="13">
        <v>6.8147</v>
      </c>
      <c r="W2502" s="13">
        <v>6.8073</v>
      </c>
      <c r="X2502" s="13">
        <v>6.8554</v>
      </c>
      <c r="Y2502" s="13">
        <v>6.7882</v>
      </c>
      <c r="Z2502" s="13">
        <v>6.8333</v>
      </c>
      <c r="AA2502" s="13">
        <v>6.8482</v>
      </c>
      <c r="AB2502" s="13">
        <v>6.3549</v>
      </c>
      <c r="AC2502" s="13">
        <v>6.3739</v>
      </c>
      <c r="AD2502" s="13">
        <v>6.3925</v>
      </c>
      <c r="AE2502" s="13">
        <v>6.3928</v>
      </c>
      <c r="AF2502" s="13">
        <v>6.4143</v>
      </c>
      <c r="AG2502" s="13">
        <v>6.4115</v>
      </c>
      <c r="AH2502" s="13">
        <v>6.8912</v>
      </c>
      <c r="AI2502" s="13">
        <v>6.8712</v>
      </c>
      <c r="AJ2502" s="13">
        <v>6.8238</v>
      </c>
      <c r="AK2502" s="13">
        <v>6.8851</v>
      </c>
      <c r="AL2502" s="13">
        <v>6.8381</v>
      </c>
      <c r="AM2502" s="13">
        <v>6.8653</v>
      </c>
      <c r="AN2502" s="13">
        <v>6.8792</v>
      </c>
      <c r="AO2502" s="13">
        <v>6.858</v>
      </c>
      <c r="AP2502" s="13">
        <v>6.8437</v>
      </c>
    </row>
    <row r="2503" spans="1:42">
      <c r="A2503" s="13" t="s">
        <v>22687</v>
      </c>
      <c r="B2503" s="13" t="s">
        <v>22688</v>
      </c>
      <c r="C2503" s="13" t="s">
        <v>22118</v>
      </c>
      <c r="D2503" s="11">
        <v>2</v>
      </c>
      <c r="E2503" s="13" t="s">
        <v>15970</v>
      </c>
      <c r="F2503" s="13" t="s">
        <v>16127</v>
      </c>
      <c r="G2503" s="13" t="s">
        <v>15972</v>
      </c>
      <c r="H2503" s="13" t="s">
        <v>22689</v>
      </c>
      <c r="I2503" s="13" t="s">
        <v>22130</v>
      </c>
      <c r="J2503" s="13">
        <v>3.1336</v>
      </c>
      <c r="K2503" s="13">
        <v>296.0766959</v>
      </c>
      <c r="L2503" s="13">
        <v>0.068682936</v>
      </c>
      <c r="M2503" s="13" t="s">
        <v>15894</v>
      </c>
      <c r="N2503" s="13">
        <v>62.5</v>
      </c>
      <c r="O2503" s="13">
        <v>-3.502649569</v>
      </c>
      <c r="P2503" s="13">
        <v>2.9721</v>
      </c>
      <c r="Q2503" s="13">
        <v>2.9791</v>
      </c>
      <c r="R2503" s="13">
        <v>2.9735</v>
      </c>
      <c r="S2503" s="13">
        <v>2.9806</v>
      </c>
      <c r="T2503" s="13">
        <v>2.9898</v>
      </c>
      <c r="U2503" s="13">
        <v>2.9988</v>
      </c>
      <c r="V2503" s="13">
        <v>3.1637</v>
      </c>
      <c r="W2503" s="13">
        <v>3.4494</v>
      </c>
      <c r="X2503" s="13">
        <v>3.5383</v>
      </c>
      <c r="Y2503" s="13">
        <v>3.9118</v>
      </c>
      <c r="Z2503" s="13">
        <v>3.2593</v>
      </c>
      <c r="AA2503" s="13">
        <v>3.6564</v>
      </c>
      <c r="AB2503" s="13">
        <v>3.1253</v>
      </c>
      <c r="AC2503" s="13">
        <v>3.1217</v>
      </c>
      <c r="AD2503" s="13">
        <v>3.1278</v>
      </c>
      <c r="AE2503" s="13">
        <v>3.1294</v>
      </c>
      <c r="AF2503" s="13">
        <v>3.1314</v>
      </c>
      <c r="AG2503" s="13">
        <v>3.1274</v>
      </c>
      <c r="AH2503" s="13">
        <v>4.9644</v>
      </c>
      <c r="AI2503" s="13">
        <v>4.9493</v>
      </c>
      <c r="AJ2503" s="13">
        <v>4.9158</v>
      </c>
      <c r="AK2503" s="13">
        <v>4.9369</v>
      </c>
      <c r="AL2503" s="13">
        <v>4.9346</v>
      </c>
      <c r="AM2503" s="13">
        <v>4.9097</v>
      </c>
      <c r="AN2503" s="13">
        <v>4.5399</v>
      </c>
      <c r="AO2503" s="13">
        <v>4.5836</v>
      </c>
      <c r="AP2503" s="13">
        <v>4.5982</v>
      </c>
    </row>
    <row r="2504" spans="1:42">
      <c r="A2504" s="13" t="s">
        <v>22690</v>
      </c>
      <c r="B2504" s="13" t="s">
        <v>18073</v>
      </c>
      <c r="C2504" s="13" t="s">
        <v>22118</v>
      </c>
      <c r="D2504" s="11">
        <v>2</v>
      </c>
      <c r="E2504" s="13" t="s">
        <v>15905</v>
      </c>
      <c r="F2504" s="13" t="s">
        <v>15957</v>
      </c>
      <c r="G2504" s="13" t="s">
        <v>15950</v>
      </c>
      <c r="H2504" s="13" t="s">
        <v>22691</v>
      </c>
      <c r="I2504" s="13" t="s">
        <v>22147</v>
      </c>
      <c r="J2504" s="13">
        <v>3.1256</v>
      </c>
      <c r="K2504" s="13">
        <v>469.1548605</v>
      </c>
      <c r="L2504" s="13">
        <v>0.062921531</v>
      </c>
      <c r="M2504" s="13" t="s">
        <v>15894</v>
      </c>
      <c r="N2504" s="13">
        <v>52.1</v>
      </c>
      <c r="O2504" s="13">
        <v>-2.906210937</v>
      </c>
      <c r="P2504" s="13">
        <v>3.4233</v>
      </c>
      <c r="Q2504" s="13">
        <v>3.4303</v>
      </c>
      <c r="R2504" s="13">
        <v>3.4192</v>
      </c>
      <c r="S2504" s="13">
        <v>3.4319</v>
      </c>
      <c r="T2504" s="13">
        <v>3.4411</v>
      </c>
      <c r="U2504" s="13">
        <v>3.4501</v>
      </c>
      <c r="V2504" s="13">
        <v>3.7937</v>
      </c>
      <c r="W2504" s="13">
        <v>3.7212</v>
      </c>
      <c r="X2504" s="13">
        <v>3.6105</v>
      </c>
      <c r="Y2504" s="13">
        <v>3.6104</v>
      </c>
      <c r="Z2504" s="13">
        <v>3.6361</v>
      </c>
      <c r="AA2504" s="13">
        <v>3.6173</v>
      </c>
      <c r="AB2504" s="13">
        <v>5.6134</v>
      </c>
      <c r="AC2504" s="13">
        <v>5.6188</v>
      </c>
      <c r="AD2504" s="13">
        <v>5.6117</v>
      </c>
      <c r="AE2504" s="13">
        <v>5.608</v>
      </c>
      <c r="AF2504" s="13">
        <v>5.5923</v>
      </c>
      <c r="AG2504" s="13">
        <v>5.5968</v>
      </c>
      <c r="AH2504" s="13">
        <v>4.689</v>
      </c>
      <c r="AI2504" s="13">
        <v>4.7238</v>
      </c>
      <c r="AJ2504" s="13">
        <v>4.6565</v>
      </c>
      <c r="AK2504" s="13">
        <v>4.6945</v>
      </c>
      <c r="AL2504" s="13">
        <v>4.6925</v>
      </c>
      <c r="AM2504" s="13">
        <v>4.6875</v>
      </c>
      <c r="AN2504" s="13">
        <v>5.0755</v>
      </c>
      <c r="AO2504" s="13">
        <v>5.0245</v>
      </c>
      <c r="AP2504" s="13">
        <v>5.035</v>
      </c>
    </row>
    <row r="2505" spans="1:42">
      <c r="A2505" s="13" t="s">
        <v>22692</v>
      </c>
      <c r="B2505" s="13" t="s">
        <v>22693</v>
      </c>
      <c r="C2505" s="13" t="s">
        <v>22118</v>
      </c>
      <c r="D2505" s="11">
        <v>2</v>
      </c>
      <c r="E2505" s="13" t="s">
        <v>15898</v>
      </c>
      <c r="F2505" s="13" t="s">
        <v>15899</v>
      </c>
      <c r="G2505" s="13" t="s">
        <v>15900</v>
      </c>
      <c r="H2505" s="13" t="s">
        <v>22694</v>
      </c>
      <c r="I2505" s="13" t="s">
        <v>22134</v>
      </c>
      <c r="J2505" s="13">
        <v>3.1256</v>
      </c>
      <c r="K2505" s="13">
        <v>433.1339372</v>
      </c>
      <c r="L2505" s="13">
        <v>0.102492123</v>
      </c>
      <c r="M2505" s="13" t="s">
        <v>15894</v>
      </c>
      <c r="N2505" s="13">
        <v>59.8</v>
      </c>
      <c r="O2505" s="13">
        <v>-2.793261038</v>
      </c>
      <c r="P2505" s="13">
        <v>5.2196</v>
      </c>
      <c r="Q2505" s="13">
        <v>5.206</v>
      </c>
      <c r="R2505" s="13">
        <v>5.2347</v>
      </c>
      <c r="S2505" s="13">
        <v>5.2141</v>
      </c>
      <c r="T2505" s="13">
        <v>5.2166</v>
      </c>
      <c r="U2505" s="13">
        <v>5.2342</v>
      </c>
      <c r="V2505" s="13">
        <v>5.6353</v>
      </c>
      <c r="W2505" s="13">
        <v>5.6324</v>
      </c>
      <c r="X2505" s="13">
        <v>5.6422</v>
      </c>
      <c r="Y2505" s="13">
        <v>5.6164</v>
      </c>
      <c r="Z2505" s="13">
        <v>5.6155</v>
      </c>
      <c r="AA2505" s="13">
        <v>5.6349</v>
      </c>
      <c r="AB2505" s="13">
        <v>5.2601</v>
      </c>
      <c r="AC2505" s="13">
        <v>5.2408</v>
      </c>
      <c r="AD2505" s="13">
        <v>5.2533</v>
      </c>
      <c r="AE2505" s="13">
        <v>5.2285</v>
      </c>
      <c r="AF2505" s="13">
        <v>5.259</v>
      </c>
      <c r="AG2505" s="13">
        <v>5.2245</v>
      </c>
      <c r="AH2505" s="13">
        <v>2.8682</v>
      </c>
      <c r="AI2505" s="13">
        <v>2.6965</v>
      </c>
      <c r="AJ2505" s="13">
        <v>2.9856</v>
      </c>
      <c r="AK2505" s="13">
        <v>2.5861</v>
      </c>
      <c r="AL2505" s="13">
        <v>1.4106</v>
      </c>
      <c r="AM2505" s="13">
        <v>2.6634</v>
      </c>
      <c r="AN2505" s="13">
        <v>5.1266</v>
      </c>
      <c r="AO2505" s="13">
        <v>5.1189</v>
      </c>
      <c r="AP2505" s="13">
        <v>5.0434</v>
      </c>
    </row>
    <row r="2506" spans="1:42">
      <c r="A2506" s="13" t="s">
        <v>22695</v>
      </c>
      <c r="B2506" s="13" t="s">
        <v>22696</v>
      </c>
      <c r="C2506" s="13" t="s">
        <v>22118</v>
      </c>
      <c r="D2506" s="11">
        <v>2</v>
      </c>
      <c r="E2506" s="13" t="s">
        <v>15996</v>
      </c>
      <c r="F2506" s="13" t="s">
        <v>16494</v>
      </c>
      <c r="G2506" s="13" t="s">
        <v>16495</v>
      </c>
      <c r="H2506" s="13" t="s">
        <v>22697</v>
      </c>
      <c r="I2506" s="13" t="s">
        <v>22182</v>
      </c>
      <c r="J2506" s="13">
        <v>3.1176</v>
      </c>
      <c r="K2506" s="13">
        <v>469.095205</v>
      </c>
      <c r="L2506" s="13">
        <v>0.090884471</v>
      </c>
      <c r="M2506" s="13" t="s">
        <v>15894</v>
      </c>
      <c r="N2506" s="13">
        <v>58.4</v>
      </c>
      <c r="O2506" s="13">
        <v>-2.574315184</v>
      </c>
      <c r="P2506" s="13">
        <v>5.015</v>
      </c>
      <c r="Q2506" s="13">
        <v>4.9832</v>
      </c>
      <c r="R2506" s="13">
        <v>5.0224</v>
      </c>
      <c r="S2506" s="13">
        <v>5.0172</v>
      </c>
      <c r="T2506" s="13">
        <v>5.0021</v>
      </c>
      <c r="U2506" s="13">
        <v>5.0323</v>
      </c>
      <c r="V2506" s="13">
        <v>4.1115</v>
      </c>
      <c r="W2506" s="13">
        <v>3.7546</v>
      </c>
      <c r="X2506" s="13">
        <v>4.052</v>
      </c>
      <c r="Y2506" s="13">
        <v>4.0822</v>
      </c>
      <c r="Z2506" s="13">
        <v>3.7478</v>
      </c>
      <c r="AA2506" s="13">
        <v>3.8913</v>
      </c>
      <c r="AB2506" s="13">
        <v>4.5122</v>
      </c>
      <c r="AC2506" s="13">
        <v>4.64</v>
      </c>
      <c r="AD2506" s="13">
        <v>4.5692</v>
      </c>
      <c r="AE2506" s="13">
        <v>4.6561</v>
      </c>
      <c r="AF2506" s="13">
        <v>4.687</v>
      </c>
      <c r="AG2506" s="13">
        <v>4.5593</v>
      </c>
      <c r="AH2506" s="13">
        <v>5.0919</v>
      </c>
      <c r="AI2506" s="13">
        <v>5.1118</v>
      </c>
      <c r="AJ2506" s="13">
        <v>5.1208</v>
      </c>
      <c r="AK2506" s="13">
        <v>5.1063</v>
      </c>
      <c r="AL2506" s="13">
        <v>5.0567</v>
      </c>
      <c r="AM2506" s="13">
        <v>5.0481</v>
      </c>
      <c r="AN2506" s="13">
        <v>4.9179</v>
      </c>
      <c r="AO2506" s="13">
        <v>4.8387</v>
      </c>
      <c r="AP2506" s="13">
        <v>4.8808</v>
      </c>
    </row>
    <row r="2507" spans="1:42">
      <c r="A2507" s="13" t="s">
        <v>22698</v>
      </c>
      <c r="B2507" s="13" t="s">
        <v>22699</v>
      </c>
      <c r="C2507" s="13" t="s">
        <v>22118</v>
      </c>
      <c r="D2507" s="11">
        <v>2</v>
      </c>
      <c r="E2507" s="13" t="s">
        <v>15905</v>
      </c>
      <c r="F2507" s="13" t="s">
        <v>15949</v>
      </c>
      <c r="G2507" s="13" t="s">
        <v>15950</v>
      </c>
      <c r="H2507" s="13" t="s">
        <v>22700</v>
      </c>
      <c r="I2507" s="13" t="s">
        <v>22191</v>
      </c>
      <c r="J2507" s="13">
        <v>3.1176</v>
      </c>
      <c r="K2507" s="13">
        <v>293.1499596</v>
      </c>
      <c r="L2507" s="13">
        <v>0.078426916</v>
      </c>
      <c r="M2507" s="13" t="s">
        <v>15894</v>
      </c>
      <c r="N2507" s="13">
        <v>45.3</v>
      </c>
      <c r="O2507" s="13">
        <v>-9.880779267</v>
      </c>
      <c r="P2507" s="13">
        <v>4.6473</v>
      </c>
      <c r="Q2507" s="13">
        <v>4.6431</v>
      </c>
      <c r="R2507" s="13">
        <v>4.6077</v>
      </c>
      <c r="S2507" s="13">
        <v>4.6776</v>
      </c>
      <c r="T2507" s="13">
        <v>4.547</v>
      </c>
      <c r="U2507" s="13">
        <v>4.6393</v>
      </c>
      <c r="V2507" s="13">
        <v>5.4643</v>
      </c>
      <c r="W2507" s="13">
        <v>5.458</v>
      </c>
      <c r="X2507" s="13">
        <v>5.4696</v>
      </c>
      <c r="Y2507" s="13">
        <v>5.4763</v>
      </c>
      <c r="Z2507" s="13">
        <v>5.4871</v>
      </c>
      <c r="AA2507" s="13">
        <v>5.4599</v>
      </c>
      <c r="AB2507" s="13">
        <v>5.0314</v>
      </c>
      <c r="AC2507" s="13">
        <v>5.0372</v>
      </c>
      <c r="AD2507" s="13">
        <v>5.0761</v>
      </c>
      <c r="AE2507" s="13">
        <v>5.0623</v>
      </c>
      <c r="AF2507" s="13">
        <v>5.0695</v>
      </c>
      <c r="AG2507" s="13">
        <v>5.0554</v>
      </c>
      <c r="AH2507" s="13">
        <v>3.7696</v>
      </c>
      <c r="AI2507" s="13">
        <v>3.5086</v>
      </c>
      <c r="AJ2507" s="13">
        <v>3.7441</v>
      </c>
      <c r="AK2507" s="13">
        <v>3.6318</v>
      </c>
      <c r="AL2507" s="13">
        <v>3.3302</v>
      </c>
      <c r="AM2507" s="13">
        <v>3.3329</v>
      </c>
      <c r="AN2507" s="13">
        <v>4.9124</v>
      </c>
      <c r="AO2507" s="13">
        <v>4.8507</v>
      </c>
      <c r="AP2507" s="13">
        <v>4.9099</v>
      </c>
    </row>
    <row r="2508" spans="1:42">
      <c r="A2508" s="13" t="s">
        <v>22701</v>
      </c>
      <c r="B2508" s="13" t="s">
        <v>16370</v>
      </c>
      <c r="C2508" s="13" t="s">
        <v>22118</v>
      </c>
      <c r="D2508" s="11">
        <v>2</v>
      </c>
      <c r="E2508" s="13" t="s">
        <v>15894</v>
      </c>
      <c r="F2508" s="13" t="s">
        <v>15894</v>
      </c>
      <c r="G2508" s="13" t="s">
        <v>15894</v>
      </c>
      <c r="H2508" s="13" t="s">
        <v>15894</v>
      </c>
      <c r="I2508" s="13" t="s">
        <v>22702</v>
      </c>
      <c r="J2508" s="13">
        <v>4.8793</v>
      </c>
      <c r="K2508" s="13">
        <v>477.1026631</v>
      </c>
      <c r="L2508" s="13">
        <v>0.022473588</v>
      </c>
      <c r="M2508" s="13">
        <v>86.6</v>
      </c>
      <c r="N2508" s="13" t="s">
        <v>15894</v>
      </c>
      <c r="O2508" s="13">
        <v>-2.746213889</v>
      </c>
      <c r="P2508" s="13">
        <v>6.7329</v>
      </c>
      <c r="Q2508" s="13">
        <v>6.7123</v>
      </c>
      <c r="R2508" s="13">
        <v>6.7246</v>
      </c>
      <c r="S2508" s="13">
        <v>6.7441</v>
      </c>
      <c r="T2508" s="13">
        <v>6.7465</v>
      </c>
      <c r="U2508" s="13">
        <v>6.7336</v>
      </c>
      <c r="V2508" s="13">
        <v>6.3475</v>
      </c>
      <c r="W2508" s="13">
        <v>6.3723</v>
      </c>
      <c r="X2508" s="13">
        <v>6.3823</v>
      </c>
      <c r="Y2508" s="13">
        <v>6.3726</v>
      </c>
      <c r="Z2508" s="13">
        <v>6.3863</v>
      </c>
      <c r="AA2508" s="13">
        <v>6.3692</v>
      </c>
      <c r="AB2508" s="13">
        <v>6.137</v>
      </c>
      <c r="AC2508" s="13">
        <v>6.1379</v>
      </c>
      <c r="AD2508" s="13">
        <v>6.1464</v>
      </c>
      <c r="AE2508" s="13">
        <v>6.1373</v>
      </c>
      <c r="AF2508" s="13">
        <v>6.1226</v>
      </c>
      <c r="AG2508" s="13">
        <v>6.1247</v>
      </c>
      <c r="AH2508" s="13">
        <v>5.6903</v>
      </c>
      <c r="AI2508" s="13">
        <v>5.6957</v>
      </c>
      <c r="AJ2508" s="13">
        <v>5.6207</v>
      </c>
      <c r="AK2508" s="13">
        <v>5.6746</v>
      </c>
      <c r="AL2508" s="13">
        <v>5.6977</v>
      </c>
      <c r="AM2508" s="13">
        <v>5.6799</v>
      </c>
      <c r="AN2508" s="13">
        <v>6.1124</v>
      </c>
      <c r="AO2508" s="13">
        <v>6.1095</v>
      </c>
      <c r="AP2508" s="13">
        <v>6.1275</v>
      </c>
    </row>
    <row r="2509" spans="1:42">
      <c r="A2509" s="13" t="s">
        <v>22703</v>
      </c>
      <c r="B2509" s="13" t="s">
        <v>22704</v>
      </c>
      <c r="C2509" s="13" t="s">
        <v>22118</v>
      </c>
      <c r="D2509" s="11">
        <v>2</v>
      </c>
      <c r="E2509" s="13" t="s">
        <v>15912</v>
      </c>
      <c r="F2509" s="13" t="s">
        <v>15913</v>
      </c>
      <c r="G2509" s="13" t="s">
        <v>17688</v>
      </c>
      <c r="H2509" s="13" t="s">
        <v>22705</v>
      </c>
      <c r="I2509" s="13" t="s">
        <v>22130</v>
      </c>
      <c r="J2509" s="13">
        <v>3.1097</v>
      </c>
      <c r="K2509" s="13">
        <v>619.1287423</v>
      </c>
      <c r="L2509" s="13">
        <v>0.073489394</v>
      </c>
      <c r="M2509" s="13" t="s">
        <v>15894</v>
      </c>
      <c r="N2509" s="13">
        <v>43.4</v>
      </c>
      <c r="O2509" s="13">
        <v>7.240893601</v>
      </c>
      <c r="P2509" s="13">
        <v>1.4321</v>
      </c>
      <c r="Q2509" s="13">
        <v>1.4388</v>
      </c>
      <c r="R2509" s="13">
        <v>1.428</v>
      </c>
      <c r="S2509" s="13">
        <v>1.4403</v>
      </c>
      <c r="T2509" s="13">
        <v>1.4492</v>
      </c>
      <c r="U2509" s="13">
        <v>1.4578</v>
      </c>
      <c r="V2509" s="13">
        <v>1.6181</v>
      </c>
      <c r="W2509" s="13">
        <v>1.6191</v>
      </c>
      <c r="X2509" s="13">
        <v>1.6136</v>
      </c>
      <c r="Y2509" s="13">
        <v>1.6135</v>
      </c>
      <c r="Z2509" s="13">
        <v>1.6125</v>
      </c>
      <c r="AA2509" s="13">
        <v>1.6202</v>
      </c>
      <c r="AB2509" s="13">
        <v>5.7961</v>
      </c>
      <c r="AC2509" s="13">
        <v>5.8069</v>
      </c>
      <c r="AD2509" s="13">
        <v>5.7941</v>
      </c>
      <c r="AE2509" s="13">
        <v>5.7899</v>
      </c>
      <c r="AF2509" s="13">
        <v>5.7979</v>
      </c>
      <c r="AG2509" s="13">
        <v>5.7767</v>
      </c>
      <c r="AH2509" s="13">
        <v>1.3664</v>
      </c>
      <c r="AI2509" s="13">
        <v>1.3787</v>
      </c>
      <c r="AJ2509" s="13">
        <v>1.3698</v>
      </c>
      <c r="AK2509" s="13">
        <v>1.3672</v>
      </c>
      <c r="AL2509" s="13">
        <v>1.3718</v>
      </c>
      <c r="AM2509" s="13">
        <v>1.3745</v>
      </c>
      <c r="AN2509" s="13">
        <v>5.0701</v>
      </c>
      <c r="AO2509" s="13">
        <v>5.1326</v>
      </c>
      <c r="AP2509" s="13">
        <v>5.093</v>
      </c>
    </row>
    <row r="2510" spans="1:42">
      <c r="A2510" s="13" t="s">
        <v>22706</v>
      </c>
      <c r="B2510" s="13" t="s">
        <v>22707</v>
      </c>
      <c r="C2510" s="13" t="s">
        <v>22118</v>
      </c>
      <c r="D2510" s="11">
        <v>2</v>
      </c>
      <c r="E2510" s="13" t="s">
        <v>15996</v>
      </c>
      <c r="F2510" s="13" t="s">
        <v>22708</v>
      </c>
      <c r="G2510" s="13" t="s">
        <v>16049</v>
      </c>
      <c r="H2510" s="13" t="s">
        <v>22709</v>
      </c>
      <c r="I2510" s="13" t="s">
        <v>22130</v>
      </c>
      <c r="J2510" s="13">
        <v>3.1097</v>
      </c>
      <c r="K2510" s="13">
        <v>363.1188745</v>
      </c>
      <c r="L2510" s="13">
        <v>0.025143718</v>
      </c>
      <c r="M2510" s="13" t="s">
        <v>15894</v>
      </c>
      <c r="N2510" s="13">
        <v>51.2</v>
      </c>
      <c r="O2510" s="13">
        <v>4.855172975</v>
      </c>
      <c r="P2510" s="13">
        <v>4.8449</v>
      </c>
      <c r="Q2510" s="13">
        <v>4.8755</v>
      </c>
      <c r="R2510" s="13">
        <v>4.8887</v>
      </c>
      <c r="S2510" s="13">
        <v>4.872</v>
      </c>
      <c r="T2510" s="13">
        <v>4.8274</v>
      </c>
      <c r="U2510" s="13">
        <v>4.8742</v>
      </c>
      <c r="V2510" s="13">
        <v>4.9102</v>
      </c>
      <c r="W2510" s="13">
        <v>4.952</v>
      </c>
      <c r="X2510" s="13">
        <v>4.9097</v>
      </c>
      <c r="Y2510" s="13">
        <v>4.889</v>
      </c>
      <c r="Z2510" s="13">
        <v>4.8775</v>
      </c>
      <c r="AA2510" s="13">
        <v>4.848</v>
      </c>
      <c r="AB2510" s="13">
        <v>4.4044</v>
      </c>
      <c r="AC2510" s="13">
        <v>4.3556</v>
      </c>
      <c r="AD2510" s="13">
        <v>4.4242</v>
      </c>
      <c r="AE2510" s="13">
        <v>4.33</v>
      </c>
      <c r="AF2510" s="13">
        <v>4.4227</v>
      </c>
      <c r="AG2510" s="13">
        <v>4.2392</v>
      </c>
      <c r="AH2510" s="13">
        <v>6.0088</v>
      </c>
      <c r="AI2510" s="13">
        <v>5.997</v>
      </c>
      <c r="AJ2510" s="13">
        <v>6.0104</v>
      </c>
      <c r="AK2510" s="13">
        <v>6.0144</v>
      </c>
      <c r="AL2510" s="13">
        <v>6.001</v>
      </c>
      <c r="AM2510" s="13">
        <v>6.0001</v>
      </c>
      <c r="AN2510" s="13">
        <v>5.6568</v>
      </c>
      <c r="AO2510" s="13">
        <v>5.6404</v>
      </c>
      <c r="AP2510" s="13">
        <v>5.6363</v>
      </c>
    </row>
    <row r="2511" spans="1:42">
      <c r="A2511" s="13" t="s">
        <v>22710</v>
      </c>
      <c r="B2511" s="13" t="s">
        <v>21426</v>
      </c>
      <c r="C2511" s="13" t="s">
        <v>22118</v>
      </c>
      <c r="D2511" s="11">
        <v>2</v>
      </c>
      <c r="E2511" s="13" t="s">
        <v>15898</v>
      </c>
      <c r="F2511" s="13" t="s">
        <v>15899</v>
      </c>
      <c r="G2511" s="13" t="s">
        <v>15900</v>
      </c>
      <c r="H2511" s="13" t="s">
        <v>22711</v>
      </c>
      <c r="I2511" s="13" t="s">
        <v>22134</v>
      </c>
      <c r="J2511" s="13">
        <v>3.1097</v>
      </c>
      <c r="K2511" s="13">
        <v>329.0871139</v>
      </c>
      <c r="L2511" s="13">
        <v>0.033807583</v>
      </c>
      <c r="M2511" s="13" t="s">
        <v>15894</v>
      </c>
      <c r="N2511" s="13">
        <v>63.2</v>
      </c>
      <c r="O2511" s="13">
        <v>-2.095859009</v>
      </c>
      <c r="P2511" s="13">
        <v>4.45</v>
      </c>
      <c r="Q2511" s="13">
        <v>4.5871</v>
      </c>
      <c r="R2511" s="13">
        <v>4.4745</v>
      </c>
      <c r="S2511" s="13">
        <v>4.5219</v>
      </c>
      <c r="T2511" s="13">
        <v>4.4318</v>
      </c>
      <c r="U2511" s="13">
        <v>4.4604</v>
      </c>
      <c r="V2511" s="13">
        <v>5.1145</v>
      </c>
      <c r="W2511" s="13">
        <v>5.1245</v>
      </c>
      <c r="X2511" s="13">
        <v>5.0714</v>
      </c>
      <c r="Y2511" s="13">
        <v>5.1046</v>
      </c>
      <c r="Z2511" s="13">
        <v>5.0727</v>
      </c>
      <c r="AA2511" s="13">
        <v>5.1135</v>
      </c>
      <c r="AB2511" s="13">
        <v>4.8505</v>
      </c>
      <c r="AC2511" s="13">
        <v>4.795</v>
      </c>
      <c r="AD2511" s="13">
        <v>4.811</v>
      </c>
      <c r="AE2511" s="13">
        <v>4.8328</v>
      </c>
      <c r="AF2511" s="13">
        <v>4.8128</v>
      </c>
      <c r="AG2511" s="13">
        <v>4.7868</v>
      </c>
      <c r="AH2511" s="13">
        <v>4.4696</v>
      </c>
      <c r="AI2511" s="13">
        <v>4.4395</v>
      </c>
      <c r="AJ2511" s="13">
        <v>4.4337</v>
      </c>
      <c r="AK2511" s="13">
        <v>4.4229</v>
      </c>
      <c r="AL2511" s="13">
        <v>4.4511</v>
      </c>
      <c r="AM2511" s="13">
        <v>4.4911</v>
      </c>
      <c r="AN2511" s="13">
        <v>4.7107</v>
      </c>
      <c r="AO2511" s="13">
        <v>4.685</v>
      </c>
      <c r="AP2511" s="13">
        <v>4.6861</v>
      </c>
    </row>
    <row r="2512" spans="1:42">
      <c r="A2512" s="13" t="s">
        <v>22712</v>
      </c>
      <c r="B2512" s="13" t="s">
        <v>22713</v>
      </c>
      <c r="C2512" s="13" t="s">
        <v>22118</v>
      </c>
      <c r="D2512" s="11">
        <v>2</v>
      </c>
      <c r="E2512" s="13" t="s">
        <v>15898</v>
      </c>
      <c r="F2512" s="13" t="s">
        <v>15899</v>
      </c>
      <c r="G2512" s="13" t="s">
        <v>15900</v>
      </c>
      <c r="H2512" s="13" t="s">
        <v>22714</v>
      </c>
      <c r="I2512" s="13" t="s">
        <v>22147</v>
      </c>
      <c r="J2512" s="13">
        <v>3.1017</v>
      </c>
      <c r="K2512" s="13">
        <v>454.1343918</v>
      </c>
      <c r="L2512" s="13">
        <v>0.045413542</v>
      </c>
      <c r="M2512" s="13" t="s">
        <v>15894</v>
      </c>
      <c r="N2512" s="13">
        <v>51.7</v>
      </c>
      <c r="O2512" s="13">
        <v>-2.308699258</v>
      </c>
      <c r="P2512" s="13">
        <v>3.3984</v>
      </c>
      <c r="Q2512" s="13">
        <v>3.4054</v>
      </c>
      <c r="R2512" s="13">
        <v>3.3942</v>
      </c>
      <c r="S2512" s="13">
        <v>3.4069</v>
      </c>
      <c r="T2512" s="13">
        <v>3.4162</v>
      </c>
      <c r="U2512" s="13">
        <v>3.4252</v>
      </c>
      <c r="V2512" s="13">
        <v>4.0484</v>
      </c>
      <c r="W2512" s="13">
        <v>3.5912</v>
      </c>
      <c r="X2512" s="13">
        <v>3.9164</v>
      </c>
      <c r="Y2512" s="13">
        <v>4.1357</v>
      </c>
      <c r="Z2512" s="13">
        <v>3.7823</v>
      </c>
      <c r="AA2512" s="13">
        <v>4.0689</v>
      </c>
      <c r="AB2512" s="13">
        <v>4.4119</v>
      </c>
      <c r="AC2512" s="13">
        <v>4.3082</v>
      </c>
      <c r="AD2512" s="13">
        <v>4.5143</v>
      </c>
      <c r="AE2512" s="13">
        <v>4.4301</v>
      </c>
      <c r="AF2512" s="13">
        <v>4.3024</v>
      </c>
      <c r="AG2512" s="13">
        <v>4.2373</v>
      </c>
      <c r="AH2512" s="13">
        <v>5.6435</v>
      </c>
      <c r="AI2512" s="13">
        <v>5.6029</v>
      </c>
      <c r="AJ2512" s="13">
        <v>5.642</v>
      </c>
      <c r="AK2512" s="13">
        <v>5.6156</v>
      </c>
      <c r="AL2512" s="13">
        <v>5.6255</v>
      </c>
      <c r="AM2512" s="13">
        <v>5.6115</v>
      </c>
      <c r="AN2512" s="13">
        <v>5.1754</v>
      </c>
      <c r="AO2512" s="13">
        <v>5.1426</v>
      </c>
      <c r="AP2512" s="13">
        <v>5.1788</v>
      </c>
    </row>
    <row r="2513" spans="1:42">
      <c r="A2513" s="13" t="s">
        <v>22715</v>
      </c>
      <c r="B2513" s="13" t="s">
        <v>22562</v>
      </c>
      <c r="C2513" s="13" t="s">
        <v>22118</v>
      </c>
      <c r="D2513" s="11">
        <v>2</v>
      </c>
      <c r="E2513" s="13" t="s">
        <v>15905</v>
      </c>
      <c r="F2513" s="13" t="s">
        <v>15949</v>
      </c>
      <c r="G2513" s="13" t="s">
        <v>15950</v>
      </c>
      <c r="H2513" s="13" t="s">
        <v>22716</v>
      </c>
      <c r="I2513" s="13" t="s">
        <v>22166</v>
      </c>
      <c r="J2513" s="13">
        <v>3.1017</v>
      </c>
      <c r="K2513" s="13">
        <v>425.1655515</v>
      </c>
      <c r="L2513" s="13">
        <v>0.057488248</v>
      </c>
      <c r="M2513" s="13" t="s">
        <v>15894</v>
      </c>
      <c r="N2513" s="13">
        <v>73.2</v>
      </c>
      <c r="O2513" s="13">
        <v>-2.36326667</v>
      </c>
      <c r="P2513" s="13">
        <v>3.9442</v>
      </c>
      <c r="Q2513" s="13">
        <v>3.3111</v>
      </c>
      <c r="R2513" s="13">
        <v>3.2999</v>
      </c>
      <c r="S2513" s="13">
        <v>3.3126</v>
      </c>
      <c r="T2513" s="13">
        <v>3.3218</v>
      </c>
      <c r="U2513" s="13">
        <v>3.3308</v>
      </c>
      <c r="V2513" s="13">
        <v>5.3489</v>
      </c>
      <c r="W2513" s="13">
        <v>5.2846</v>
      </c>
      <c r="X2513" s="13">
        <v>5.3197</v>
      </c>
      <c r="Y2513" s="13">
        <v>5.3127</v>
      </c>
      <c r="Z2513" s="13">
        <v>5.251</v>
      </c>
      <c r="AA2513" s="13">
        <v>5.2625</v>
      </c>
      <c r="AB2513" s="13">
        <v>5.969</v>
      </c>
      <c r="AC2513" s="13">
        <v>5.9519</v>
      </c>
      <c r="AD2513" s="13">
        <v>5.9454</v>
      </c>
      <c r="AE2513" s="13">
        <v>5.9448</v>
      </c>
      <c r="AF2513" s="13">
        <v>5.9326</v>
      </c>
      <c r="AG2513" s="13">
        <v>5.9587</v>
      </c>
      <c r="AH2513" s="13">
        <v>5.4434</v>
      </c>
      <c r="AI2513" s="13">
        <v>5.4367</v>
      </c>
      <c r="AJ2513" s="13">
        <v>5.4477</v>
      </c>
      <c r="AK2513" s="13">
        <v>5.4475</v>
      </c>
      <c r="AL2513" s="13">
        <v>5.4672</v>
      </c>
      <c r="AM2513" s="13">
        <v>5.4563</v>
      </c>
      <c r="AN2513" s="13">
        <v>5.6121</v>
      </c>
      <c r="AO2513" s="13">
        <v>5.5725</v>
      </c>
      <c r="AP2513" s="13">
        <v>5.5671</v>
      </c>
    </row>
    <row r="2514" spans="1:42">
      <c r="A2514" s="13" t="s">
        <v>22717</v>
      </c>
      <c r="B2514" s="13" t="s">
        <v>22718</v>
      </c>
      <c r="C2514" s="13" t="s">
        <v>22118</v>
      </c>
      <c r="D2514" s="11">
        <v>2</v>
      </c>
      <c r="E2514" s="13" t="s">
        <v>15996</v>
      </c>
      <c r="F2514" s="13" t="s">
        <v>16171</v>
      </c>
      <c r="G2514" s="13" t="s">
        <v>16049</v>
      </c>
      <c r="H2514" s="13" t="s">
        <v>22719</v>
      </c>
      <c r="I2514" s="13" t="s">
        <v>22134</v>
      </c>
      <c r="J2514" s="13">
        <v>3.1017</v>
      </c>
      <c r="K2514" s="13">
        <v>197.0444795</v>
      </c>
      <c r="L2514" s="13">
        <v>0.073339314</v>
      </c>
      <c r="M2514" s="13">
        <v>90.5</v>
      </c>
      <c r="N2514" s="13" t="s">
        <v>15894</v>
      </c>
      <c r="O2514" s="13">
        <v>-5.38975442</v>
      </c>
      <c r="P2514" s="13">
        <v>4.9633</v>
      </c>
      <c r="Q2514" s="13">
        <v>4.9778</v>
      </c>
      <c r="R2514" s="13">
        <v>4.9777</v>
      </c>
      <c r="S2514" s="13">
        <v>4.9434</v>
      </c>
      <c r="T2514" s="13">
        <v>4.9793</v>
      </c>
      <c r="U2514" s="13">
        <v>4.9435</v>
      </c>
      <c r="V2514" s="13">
        <v>4.3872</v>
      </c>
      <c r="W2514" s="13">
        <v>4.4436</v>
      </c>
      <c r="X2514" s="13">
        <v>4.4171</v>
      </c>
      <c r="Y2514" s="13">
        <v>4.3631</v>
      </c>
      <c r="Z2514" s="13">
        <v>4.4132</v>
      </c>
      <c r="AA2514" s="13">
        <v>4.4217</v>
      </c>
      <c r="AB2514" s="13">
        <v>4.1285</v>
      </c>
      <c r="AC2514" s="13">
        <v>4.1522</v>
      </c>
      <c r="AD2514" s="13">
        <v>4.0795</v>
      </c>
      <c r="AE2514" s="13">
        <v>4.1084</v>
      </c>
      <c r="AF2514" s="13">
        <v>4.1303</v>
      </c>
      <c r="AG2514" s="13">
        <v>4.0877</v>
      </c>
      <c r="AH2514" s="13">
        <v>3.3564</v>
      </c>
      <c r="AI2514" s="13">
        <v>3.1018</v>
      </c>
      <c r="AJ2514" s="13">
        <v>3.113</v>
      </c>
      <c r="AK2514" s="13">
        <v>2.889</v>
      </c>
      <c r="AL2514" s="13">
        <v>2.8938</v>
      </c>
      <c r="AM2514" s="13">
        <v>3.475</v>
      </c>
      <c r="AN2514" s="13">
        <v>4.2892</v>
      </c>
      <c r="AO2514" s="13">
        <v>4.2686</v>
      </c>
      <c r="AP2514" s="13">
        <v>4.3305</v>
      </c>
    </row>
    <row r="2515" spans="1:42">
      <c r="A2515" s="13" t="s">
        <v>22720</v>
      </c>
      <c r="B2515" s="13" t="s">
        <v>16119</v>
      </c>
      <c r="C2515" s="13" t="s">
        <v>22118</v>
      </c>
      <c r="D2515" s="11">
        <v>2</v>
      </c>
      <c r="E2515" s="13" t="s">
        <v>15912</v>
      </c>
      <c r="F2515" s="13" t="s">
        <v>16315</v>
      </c>
      <c r="G2515" s="13" t="s">
        <v>16145</v>
      </c>
      <c r="H2515" s="13" t="s">
        <v>22721</v>
      </c>
      <c r="I2515" s="13" t="s">
        <v>22134</v>
      </c>
      <c r="J2515" s="13">
        <v>3.0937</v>
      </c>
      <c r="K2515" s="13">
        <v>383.0974402</v>
      </c>
      <c r="L2515" s="13">
        <v>0.026523584</v>
      </c>
      <c r="M2515" s="13" t="s">
        <v>15894</v>
      </c>
      <c r="N2515" s="13">
        <v>34.3</v>
      </c>
      <c r="O2515" s="13">
        <v>-2.421743271</v>
      </c>
      <c r="P2515" s="13">
        <v>5.6774</v>
      </c>
      <c r="Q2515" s="13">
        <v>5.6836</v>
      </c>
      <c r="R2515" s="13">
        <v>5.6514</v>
      </c>
      <c r="S2515" s="13">
        <v>5.6699</v>
      </c>
      <c r="T2515" s="13">
        <v>5.6594</v>
      </c>
      <c r="U2515" s="13">
        <v>5.6465</v>
      </c>
      <c r="V2515" s="13">
        <v>5.8083</v>
      </c>
      <c r="W2515" s="13">
        <v>5.814</v>
      </c>
      <c r="X2515" s="13">
        <v>5.8058</v>
      </c>
      <c r="Y2515" s="13">
        <v>5.7955</v>
      </c>
      <c r="Z2515" s="13">
        <v>5.8068</v>
      </c>
      <c r="AA2515" s="13">
        <v>5.8086</v>
      </c>
      <c r="AB2515" s="13">
        <v>5.535</v>
      </c>
      <c r="AC2515" s="13">
        <v>5.577</v>
      </c>
      <c r="AD2515" s="13">
        <v>5.5466</v>
      </c>
      <c r="AE2515" s="13">
        <v>5.5579</v>
      </c>
      <c r="AF2515" s="13">
        <v>5.5665</v>
      </c>
      <c r="AG2515" s="13">
        <v>5.5777</v>
      </c>
      <c r="AH2515" s="13">
        <v>5.3275</v>
      </c>
      <c r="AI2515" s="13">
        <v>5.3152</v>
      </c>
      <c r="AJ2515" s="13">
        <v>5.3083</v>
      </c>
      <c r="AK2515" s="13">
        <v>5.2933</v>
      </c>
      <c r="AL2515" s="13">
        <v>5.3274</v>
      </c>
      <c r="AM2515" s="13">
        <v>5.3025</v>
      </c>
      <c r="AN2515" s="13">
        <v>5.5979</v>
      </c>
      <c r="AO2515" s="13">
        <v>5.5883</v>
      </c>
      <c r="AP2515" s="13">
        <v>5.5749</v>
      </c>
    </row>
    <row r="2516" spans="1:42">
      <c r="A2516" s="13" t="s">
        <v>22722</v>
      </c>
      <c r="B2516" s="13" t="s">
        <v>16526</v>
      </c>
      <c r="C2516" s="13" t="s">
        <v>22118</v>
      </c>
      <c r="D2516" s="11">
        <v>2</v>
      </c>
      <c r="E2516" s="13" t="s">
        <v>15970</v>
      </c>
      <c r="F2516" s="13" t="s">
        <v>16127</v>
      </c>
      <c r="G2516" s="13" t="s">
        <v>15972</v>
      </c>
      <c r="H2516" s="13" t="s">
        <v>22723</v>
      </c>
      <c r="I2516" s="13" t="s">
        <v>22142</v>
      </c>
      <c r="J2516" s="13">
        <v>3.0777</v>
      </c>
      <c r="K2516" s="13">
        <v>651.2127484</v>
      </c>
      <c r="L2516" s="13">
        <v>0.015858733</v>
      </c>
      <c r="M2516" s="13" t="s">
        <v>15894</v>
      </c>
      <c r="N2516" s="13">
        <v>39.9</v>
      </c>
      <c r="O2516" s="13">
        <v>-4.685982517</v>
      </c>
      <c r="P2516" s="13">
        <v>5.2729</v>
      </c>
      <c r="Q2516" s="13">
        <v>5.2537</v>
      </c>
      <c r="R2516" s="13">
        <v>5.2338</v>
      </c>
      <c r="S2516" s="13">
        <v>5.3175</v>
      </c>
      <c r="T2516" s="13">
        <v>5.2792</v>
      </c>
      <c r="U2516" s="13">
        <v>5.2504</v>
      </c>
      <c r="V2516" s="13">
        <v>6.1405</v>
      </c>
      <c r="W2516" s="13">
        <v>6.1563</v>
      </c>
      <c r="X2516" s="13">
        <v>6.1369</v>
      </c>
      <c r="Y2516" s="13">
        <v>6.12</v>
      </c>
      <c r="Z2516" s="13">
        <v>6.1435</v>
      </c>
      <c r="AA2516" s="13">
        <v>6.1094</v>
      </c>
      <c r="AB2516" s="13">
        <v>3.4572</v>
      </c>
      <c r="AC2516" s="13">
        <v>3.4536</v>
      </c>
      <c r="AD2516" s="13">
        <v>3.4597</v>
      </c>
      <c r="AE2516" s="13">
        <v>3.4613</v>
      </c>
      <c r="AF2516" s="13">
        <v>3.4633</v>
      </c>
      <c r="AG2516" s="13">
        <v>3.4593</v>
      </c>
      <c r="AH2516" s="13">
        <v>6.0224</v>
      </c>
      <c r="AI2516" s="13">
        <v>6.0224</v>
      </c>
      <c r="AJ2516" s="13">
        <v>6.0207</v>
      </c>
      <c r="AK2516" s="13">
        <v>6.0181</v>
      </c>
      <c r="AL2516" s="13">
        <v>6.0246</v>
      </c>
      <c r="AM2516" s="13">
        <v>5.9988</v>
      </c>
      <c r="AN2516" s="13">
        <v>5.7452</v>
      </c>
      <c r="AO2516" s="13">
        <v>5.7324</v>
      </c>
      <c r="AP2516" s="13">
        <v>5.7434</v>
      </c>
    </row>
    <row r="2517" spans="1:42">
      <c r="A2517" s="13" t="s">
        <v>22724</v>
      </c>
      <c r="B2517" s="13" t="s">
        <v>16241</v>
      </c>
      <c r="C2517" s="13" t="s">
        <v>22118</v>
      </c>
      <c r="D2517" s="11">
        <v>2</v>
      </c>
      <c r="E2517" s="13" t="s">
        <v>15912</v>
      </c>
      <c r="F2517" s="13" t="s">
        <v>16004</v>
      </c>
      <c r="G2517" s="13" t="s">
        <v>16005</v>
      </c>
      <c r="H2517" s="13" t="s">
        <v>22725</v>
      </c>
      <c r="I2517" s="13" t="s">
        <v>22147</v>
      </c>
      <c r="J2517" s="13">
        <v>3.0777</v>
      </c>
      <c r="K2517" s="13">
        <v>545.1274801</v>
      </c>
      <c r="L2517" s="13">
        <v>0.03051341</v>
      </c>
      <c r="M2517" s="13" t="s">
        <v>15894</v>
      </c>
      <c r="N2517" s="13">
        <v>49.7</v>
      </c>
      <c r="O2517" s="13">
        <v>-4.580956564</v>
      </c>
      <c r="P2517" s="13">
        <v>3.5403</v>
      </c>
      <c r="Q2517" s="13">
        <v>3.9544</v>
      </c>
      <c r="R2517" s="13">
        <v>4.0559</v>
      </c>
      <c r="S2517" s="13">
        <v>4.178</v>
      </c>
      <c r="T2517" s="13">
        <v>4.2576</v>
      </c>
      <c r="U2517" s="13">
        <v>3.5716</v>
      </c>
      <c r="V2517" s="13">
        <v>3.7424</v>
      </c>
      <c r="W2517" s="13">
        <v>3.8272</v>
      </c>
      <c r="X2517" s="13">
        <v>4.0377</v>
      </c>
      <c r="Y2517" s="13">
        <v>3.7673</v>
      </c>
      <c r="Z2517" s="13">
        <v>3.7263</v>
      </c>
      <c r="AA2517" s="13">
        <v>3.8343</v>
      </c>
      <c r="AB2517" s="13">
        <v>6.3067</v>
      </c>
      <c r="AC2517" s="13">
        <v>6.2766</v>
      </c>
      <c r="AD2517" s="13">
        <v>6.3079</v>
      </c>
      <c r="AE2517" s="13">
        <v>6.281</v>
      </c>
      <c r="AF2517" s="13">
        <v>6.2752</v>
      </c>
      <c r="AG2517" s="13">
        <v>6.2795</v>
      </c>
      <c r="AH2517" s="13">
        <v>4.5741</v>
      </c>
      <c r="AI2517" s="13">
        <v>4.5998</v>
      </c>
      <c r="AJ2517" s="13">
        <v>4.5212</v>
      </c>
      <c r="AK2517" s="13">
        <v>4.6667</v>
      </c>
      <c r="AL2517" s="13">
        <v>4.6415</v>
      </c>
      <c r="AM2517" s="13">
        <v>4.6914</v>
      </c>
      <c r="AN2517" s="13">
        <v>5.6796</v>
      </c>
      <c r="AO2517" s="13">
        <v>5.6558</v>
      </c>
      <c r="AP2517" s="13">
        <v>5.6581</v>
      </c>
    </row>
    <row r="2518" spans="1:42">
      <c r="A2518" s="13" t="s">
        <v>22726</v>
      </c>
      <c r="B2518" s="13" t="s">
        <v>22727</v>
      </c>
      <c r="C2518" s="13" t="s">
        <v>22118</v>
      </c>
      <c r="D2518" s="11">
        <v>2</v>
      </c>
      <c r="E2518" s="13" t="s">
        <v>15912</v>
      </c>
      <c r="F2518" s="13" t="s">
        <v>16004</v>
      </c>
      <c r="G2518" s="13" t="s">
        <v>16005</v>
      </c>
      <c r="H2518" s="13" t="s">
        <v>22728</v>
      </c>
      <c r="I2518" s="13" t="s">
        <v>22729</v>
      </c>
      <c r="J2518" s="13">
        <v>4.8873</v>
      </c>
      <c r="K2518" s="13">
        <v>931.2493335</v>
      </c>
      <c r="L2518" s="13">
        <v>0.09660845</v>
      </c>
      <c r="M2518" s="13" t="s">
        <v>15894</v>
      </c>
      <c r="N2518" s="13">
        <v>61.8</v>
      </c>
      <c r="O2518" s="13">
        <v>-2.175161108</v>
      </c>
      <c r="P2518" s="13">
        <v>4.8312</v>
      </c>
      <c r="Q2518" s="13">
        <v>4.6765</v>
      </c>
      <c r="R2518" s="13">
        <v>4.7431</v>
      </c>
      <c r="S2518" s="13">
        <v>4.823</v>
      </c>
      <c r="T2518" s="13">
        <v>4.7483</v>
      </c>
      <c r="U2518" s="13">
        <v>4.8409</v>
      </c>
      <c r="V2518" s="13">
        <v>5.1055</v>
      </c>
      <c r="W2518" s="13">
        <v>5.0923</v>
      </c>
      <c r="X2518" s="13">
        <v>4.9669</v>
      </c>
      <c r="Y2518" s="13">
        <v>5.0194</v>
      </c>
      <c r="Z2518" s="13">
        <v>5.1813</v>
      </c>
      <c r="AA2518" s="13">
        <v>4.9908</v>
      </c>
      <c r="AB2518" s="13">
        <v>4.5248</v>
      </c>
      <c r="AC2518" s="13">
        <v>4.384</v>
      </c>
      <c r="AD2518" s="13">
        <v>4.303</v>
      </c>
      <c r="AE2518" s="13">
        <v>4.2528</v>
      </c>
      <c r="AF2518" s="13">
        <v>4.6324</v>
      </c>
      <c r="AG2518" s="13">
        <v>4.2509</v>
      </c>
      <c r="AH2518" s="13">
        <v>7.4724</v>
      </c>
      <c r="AI2518" s="13">
        <v>7.4624</v>
      </c>
      <c r="AJ2518" s="13">
        <v>7.4154</v>
      </c>
      <c r="AK2518" s="13">
        <v>7.4484</v>
      </c>
      <c r="AL2518" s="13">
        <v>7.4204</v>
      </c>
      <c r="AM2518" s="13">
        <v>7.4388</v>
      </c>
      <c r="AN2518" s="13">
        <v>7.2288</v>
      </c>
      <c r="AO2518" s="13">
        <v>7.1628</v>
      </c>
      <c r="AP2518" s="13">
        <v>7.2438</v>
      </c>
    </row>
    <row r="2519" spans="1:42">
      <c r="A2519" s="13" t="s">
        <v>22730</v>
      </c>
      <c r="B2519" s="13" t="s">
        <v>22731</v>
      </c>
      <c r="C2519" s="13" t="s">
        <v>22118</v>
      </c>
      <c r="D2519" s="11">
        <v>2</v>
      </c>
      <c r="E2519" s="13" t="s">
        <v>15905</v>
      </c>
      <c r="F2519" s="13" t="s">
        <v>15966</v>
      </c>
      <c r="G2519" s="13" t="s">
        <v>15907</v>
      </c>
      <c r="H2519" s="13" t="s">
        <v>22732</v>
      </c>
      <c r="I2519" s="13" t="s">
        <v>22733</v>
      </c>
      <c r="J2519" s="13">
        <v>4.8953</v>
      </c>
      <c r="K2519" s="13">
        <v>653.2438496</v>
      </c>
      <c r="L2519" s="13">
        <v>0.028269145</v>
      </c>
      <c r="M2519" s="13" t="s">
        <v>15894</v>
      </c>
      <c r="N2519" s="13">
        <v>31.1</v>
      </c>
      <c r="O2519" s="13">
        <v>7.074688614</v>
      </c>
      <c r="P2519" s="13">
        <v>3.7544</v>
      </c>
      <c r="Q2519" s="13">
        <v>0.6048</v>
      </c>
      <c r="R2519" s="13">
        <v>0.5964</v>
      </c>
      <c r="S2519" s="13">
        <v>0.6059</v>
      </c>
      <c r="T2519" s="13">
        <v>3.8457</v>
      </c>
      <c r="U2519" s="13">
        <v>0.6197</v>
      </c>
      <c r="V2519" s="13">
        <v>3.7359</v>
      </c>
      <c r="W2519" s="13">
        <v>0.9187</v>
      </c>
      <c r="X2519" s="13">
        <v>3.7953</v>
      </c>
      <c r="Y2519" s="13">
        <v>1.3804</v>
      </c>
      <c r="Z2519" s="13">
        <v>3.9563</v>
      </c>
      <c r="AA2519" s="13">
        <v>2.3216</v>
      </c>
      <c r="AB2519" s="13">
        <v>5.1678</v>
      </c>
      <c r="AC2519" s="13">
        <v>5.1751</v>
      </c>
      <c r="AD2519" s="13">
        <v>5.1374</v>
      </c>
      <c r="AE2519" s="13">
        <v>5.1127</v>
      </c>
      <c r="AF2519" s="13">
        <v>5.1596</v>
      </c>
      <c r="AG2519" s="13">
        <v>5.0363</v>
      </c>
      <c r="AH2519" s="13">
        <v>6.9505</v>
      </c>
      <c r="AI2519" s="13">
        <v>6.9322</v>
      </c>
      <c r="AJ2519" s="13">
        <v>6.9279</v>
      </c>
      <c r="AK2519" s="13">
        <v>6.9358</v>
      </c>
      <c r="AL2519" s="13">
        <v>6.9258</v>
      </c>
      <c r="AM2519" s="13">
        <v>6.9281</v>
      </c>
      <c r="AN2519" s="13">
        <v>6.5854</v>
      </c>
      <c r="AO2519" s="13">
        <v>6.566</v>
      </c>
      <c r="AP2519" s="13">
        <v>6.5891</v>
      </c>
    </row>
    <row r="2520" spans="1:42">
      <c r="A2520" s="13" t="s">
        <v>22734</v>
      </c>
      <c r="B2520" s="13" t="s">
        <v>16611</v>
      </c>
      <c r="C2520" s="13" t="s">
        <v>22118</v>
      </c>
      <c r="D2520" s="11">
        <v>2</v>
      </c>
      <c r="E2520" s="13" t="s">
        <v>15912</v>
      </c>
      <c r="F2520" s="13" t="s">
        <v>16004</v>
      </c>
      <c r="G2520" s="13" t="s">
        <v>16005</v>
      </c>
      <c r="H2520" s="13" t="s">
        <v>22735</v>
      </c>
      <c r="I2520" s="13" t="s">
        <v>22134</v>
      </c>
      <c r="J2520" s="13">
        <v>3.0617</v>
      </c>
      <c r="K2520" s="13">
        <v>577.1559648</v>
      </c>
      <c r="L2520" s="13">
        <v>0.255082707</v>
      </c>
      <c r="M2520" s="13" t="s">
        <v>15894</v>
      </c>
      <c r="N2520" s="13">
        <v>48.3</v>
      </c>
      <c r="O2520" s="13">
        <v>-0.543853049</v>
      </c>
      <c r="P2520" s="13">
        <v>4.2078</v>
      </c>
      <c r="Q2520" s="13">
        <v>4.205</v>
      </c>
      <c r="R2520" s="13">
        <v>4.1623</v>
      </c>
      <c r="S2520" s="13">
        <v>4.1086</v>
      </c>
      <c r="T2520" s="13">
        <v>4.2303</v>
      </c>
      <c r="U2520" s="13">
        <v>4.2461</v>
      </c>
      <c r="V2520" s="13">
        <v>5.2099</v>
      </c>
      <c r="W2520" s="13">
        <v>5.2141</v>
      </c>
      <c r="X2520" s="13">
        <v>5.2239</v>
      </c>
      <c r="Y2520" s="13">
        <v>5.1984</v>
      </c>
      <c r="Z2520" s="13">
        <v>5.1678</v>
      </c>
      <c r="AA2520" s="13">
        <v>5.1415</v>
      </c>
      <c r="AB2520" s="13">
        <v>4.292</v>
      </c>
      <c r="AC2520" s="13">
        <v>4.5127</v>
      </c>
      <c r="AD2520" s="13">
        <v>4.3997</v>
      </c>
      <c r="AE2520" s="13">
        <v>4.4287</v>
      </c>
      <c r="AF2520" s="13">
        <v>4.5351</v>
      </c>
      <c r="AG2520" s="13">
        <v>4.1965</v>
      </c>
      <c r="AH2520" s="13">
        <v>5.8416</v>
      </c>
      <c r="AI2520" s="13">
        <v>5.681</v>
      </c>
      <c r="AJ2520" s="13">
        <v>6.0013</v>
      </c>
      <c r="AK2520" s="13">
        <v>5.7305</v>
      </c>
      <c r="AL2520" s="13">
        <v>5.6859</v>
      </c>
      <c r="AM2520" s="13">
        <v>5.7287</v>
      </c>
      <c r="AN2520" s="13">
        <v>5.1912</v>
      </c>
      <c r="AO2520" s="13">
        <v>5.2761</v>
      </c>
      <c r="AP2520" s="13">
        <v>5.4073</v>
      </c>
    </row>
    <row r="2521" spans="1:42">
      <c r="A2521" s="13" t="s">
        <v>22736</v>
      </c>
      <c r="B2521" s="13" t="s">
        <v>22737</v>
      </c>
      <c r="C2521" s="13" t="s">
        <v>22118</v>
      </c>
      <c r="D2521" s="11">
        <v>2</v>
      </c>
      <c r="E2521" s="13" t="s">
        <v>15898</v>
      </c>
      <c r="F2521" s="13" t="s">
        <v>16160</v>
      </c>
      <c r="G2521" s="13" t="s">
        <v>15900</v>
      </c>
      <c r="H2521" s="13" t="s">
        <v>22738</v>
      </c>
      <c r="I2521" s="13" t="s">
        <v>22182</v>
      </c>
      <c r="J2521" s="13">
        <v>3.0617</v>
      </c>
      <c r="K2521" s="13">
        <v>459.0769013</v>
      </c>
      <c r="L2521" s="13">
        <v>0.095749708</v>
      </c>
      <c r="M2521" s="13" t="s">
        <v>15894</v>
      </c>
      <c r="N2521" s="13">
        <v>30.1</v>
      </c>
      <c r="O2521" s="13">
        <v>2.917253826</v>
      </c>
      <c r="P2521" s="13">
        <v>3.7857</v>
      </c>
      <c r="Q2521" s="13">
        <v>3.374</v>
      </c>
      <c r="R2521" s="13">
        <v>3.7419</v>
      </c>
      <c r="S2521" s="13">
        <v>3.3755</v>
      </c>
      <c r="T2521" s="13">
        <v>3.6061</v>
      </c>
      <c r="U2521" s="13">
        <v>3.7069</v>
      </c>
      <c r="V2521" s="13">
        <v>4.5915</v>
      </c>
      <c r="W2521" s="13">
        <v>4.4459</v>
      </c>
      <c r="X2521" s="13">
        <v>4.2157</v>
      </c>
      <c r="Y2521" s="13">
        <v>4.351</v>
      </c>
      <c r="Z2521" s="13">
        <v>4.4491</v>
      </c>
      <c r="AA2521" s="13">
        <v>4.2942</v>
      </c>
      <c r="AB2521" s="13">
        <v>5.484</v>
      </c>
      <c r="AC2521" s="13">
        <v>5.4688</v>
      </c>
      <c r="AD2521" s="13">
        <v>5.4862</v>
      </c>
      <c r="AE2521" s="13">
        <v>5.4906</v>
      </c>
      <c r="AF2521" s="13">
        <v>5.4717</v>
      </c>
      <c r="AG2521" s="13">
        <v>5.4867</v>
      </c>
      <c r="AH2521" s="13">
        <v>3.6716</v>
      </c>
      <c r="AI2521" s="13">
        <v>3.9053</v>
      </c>
      <c r="AJ2521" s="13">
        <v>3.8321</v>
      </c>
      <c r="AK2521" s="13">
        <v>3.936</v>
      </c>
      <c r="AL2521" s="13">
        <v>3.9106</v>
      </c>
      <c r="AM2521" s="13">
        <v>3.8463</v>
      </c>
      <c r="AN2521" s="13">
        <v>4.9481</v>
      </c>
      <c r="AO2521" s="13">
        <v>4.8734</v>
      </c>
      <c r="AP2521" s="13">
        <v>4.9471</v>
      </c>
    </row>
    <row r="2522" spans="1:42">
      <c r="A2522" s="13" t="s">
        <v>22739</v>
      </c>
      <c r="B2522" s="13" t="s">
        <v>22206</v>
      </c>
      <c r="C2522" s="13" t="s">
        <v>22118</v>
      </c>
      <c r="D2522" s="11">
        <v>2</v>
      </c>
      <c r="E2522" s="13" t="s">
        <v>15898</v>
      </c>
      <c r="F2522" s="13" t="s">
        <v>15899</v>
      </c>
      <c r="G2522" s="13" t="s">
        <v>15900</v>
      </c>
      <c r="H2522" s="13" t="s">
        <v>22740</v>
      </c>
      <c r="I2522" s="13" t="s">
        <v>22130</v>
      </c>
      <c r="J2522" s="13">
        <v>3.0537</v>
      </c>
      <c r="K2522" s="13">
        <v>395.1911737</v>
      </c>
      <c r="L2522" s="13">
        <v>0.041304795</v>
      </c>
      <c r="M2522" s="13" t="s">
        <v>15894</v>
      </c>
      <c r="N2522" s="13">
        <v>77.5</v>
      </c>
      <c r="O2522" s="13">
        <v>-3.132709861</v>
      </c>
      <c r="P2522" s="13">
        <v>5.1474</v>
      </c>
      <c r="Q2522" s="13">
        <v>5.1703</v>
      </c>
      <c r="R2522" s="13">
        <v>5.1291</v>
      </c>
      <c r="S2522" s="13">
        <v>5.1008</v>
      </c>
      <c r="T2522" s="13">
        <v>5.0562</v>
      </c>
      <c r="U2522" s="13">
        <v>5.1258</v>
      </c>
      <c r="V2522" s="13">
        <v>4.8215</v>
      </c>
      <c r="W2522" s="13">
        <v>4.8109</v>
      </c>
      <c r="X2522" s="13">
        <v>4.7634</v>
      </c>
      <c r="Y2522" s="13">
        <v>4.8018</v>
      </c>
      <c r="Z2522" s="13">
        <v>4.7579</v>
      </c>
      <c r="AA2522" s="13">
        <v>4.7103</v>
      </c>
      <c r="AB2522" s="13">
        <v>5.1857</v>
      </c>
      <c r="AC2522" s="13">
        <v>5.1648</v>
      </c>
      <c r="AD2522" s="13">
        <v>5.1991</v>
      </c>
      <c r="AE2522" s="13">
        <v>5.209</v>
      </c>
      <c r="AF2522" s="13">
        <v>5.2107</v>
      </c>
      <c r="AG2522" s="13">
        <v>5.2082</v>
      </c>
      <c r="AH2522" s="13">
        <v>4.4479</v>
      </c>
      <c r="AI2522" s="13">
        <v>4.4607</v>
      </c>
      <c r="AJ2522" s="13">
        <v>4.4515</v>
      </c>
      <c r="AK2522" s="13">
        <v>4.4488</v>
      </c>
      <c r="AL2522" s="13">
        <v>4.4535</v>
      </c>
      <c r="AM2522" s="13">
        <v>4.4563</v>
      </c>
      <c r="AN2522" s="13">
        <v>4.741</v>
      </c>
      <c r="AO2522" s="13">
        <v>4.7142</v>
      </c>
      <c r="AP2522" s="13">
        <v>4.7487</v>
      </c>
    </row>
    <row r="2523" spans="1:42">
      <c r="A2523" s="13" t="s">
        <v>22741</v>
      </c>
      <c r="B2523" s="13" t="s">
        <v>22742</v>
      </c>
      <c r="C2523" s="13" t="s">
        <v>22118</v>
      </c>
      <c r="D2523" s="11">
        <v>2</v>
      </c>
      <c r="E2523" s="13" t="s">
        <v>15898</v>
      </c>
      <c r="F2523" s="13" t="s">
        <v>15899</v>
      </c>
      <c r="G2523" s="13" t="s">
        <v>15900</v>
      </c>
      <c r="H2523" s="13" t="s">
        <v>22743</v>
      </c>
      <c r="I2523" s="13" t="s">
        <v>22182</v>
      </c>
      <c r="J2523" s="13">
        <v>3.0537</v>
      </c>
      <c r="K2523" s="13">
        <v>361.0768962</v>
      </c>
      <c r="L2523" s="13">
        <v>0.059251472</v>
      </c>
      <c r="M2523" s="13" t="s">
        <v>15894</v>
      </c>
      <c r="N2523" s="13">
        <v>62.8</v>
      </c>
      <c r="O2523" s="13">
        <v>4.901338615</v>
      </c>
      <c r="P2523" s="13">
        <v>5.0366</v>
      </c>
      <c r="Q2523" s="13">
        <v>5.1186</v>
      </c>
      <c r="R2523" s="13">
        <v>5.0705</v>
      </c>
      <c r="S2523" s="13">
        <v>5.0072</v>
      </c>
      <c r="T2523" s="13">
        <v>4.9527</v>
      </c>
      <c r="U2523" s="13">
        <v>5.005</v>
      </c>
      <c r="V2523" s="13">
        <v>5.2025</v>
      </c>
      <c r="W2523" s="13">
        <v>5.2032</v>
      </c>
      <c r="X2523" s="13">
        <v>5.1461</v>
      </c>
      <c r="Y2523" s="13">
        <v>5.1541</v>
      </c>
      <c r="Z2523" s="13">
        <v>5.1833</v>
      </c>
      <c r="AA2523" s="13">
        <v>5.1663</v>
      </c>
      <c r="AB2523" s="13">
        <v>5.4115</v>
      </c>
      <c r="AC2523" s="13">
        <v>5.4142</v>
      </c>
      <c r="AD2523" s="13">
        <v>5.4225</v>
      </c>
      <c r="AE2523" s="13">
        <v>5.4208</v>
      </c>
      <c r="AF2523" s="13">
        <v>5.4191</v>
      </c>
      <c r="AG2523" s="13">
        <v>5.4036</v>
      </c>
      <c r="AH2523" s="13">
        <v>3.6302</v>
      </c>
      <c r="AI2523" s="13">
        <v>3.5644</v>
      </c>
      <c r="AJ2523" s="13">
        <v>3.6823</v>
      </c>
      <c r="AK2523" s="13">
        <v>3.5357</v>
      </c>
      <c r="AL2523" s="13">
        <v>3.1248</v>
      </c>
      <c r="AM2523" s="13">
        <v>3.6834</v>
      </c>
      <c r="AN2523" s="13">
        <v>5.042</v>
      </c>
      <c r="AO2523" s="13">
        <v>4.992</v>
      </c>
      <c r="AP2523" s="13">
        <v>5.0298</v>
      </c>
    </row>
    <row r="2524" spans="1:42">
      <c r="A2524" s="13" t="s">
        <v>22744</v>
      </c>
      <c r="B2524" s="13" t="s">
        <v>22745</v>
      </c>
      <c r="C2524" s="13" t="s">
        <v>22118</v>
      </c>
      <c r="D2524" s="11">
        <v>2</v>
      </c>
      <c r="E2524" s="13" t="s">
        <v>15912</v>
      </c>
      <c r="F2524" s="13" t="s">
        <v>16037</v>
      </c>
      <c r="G2524" s="13" t="s">
        <v>16011</v>
      </c>
      <c r="H2524" s="13" t="s">
        <v>22746</v>
      </c>
      <c r="I2524" s="13" t="s">
        <v>22147</v>
      </c>
      <c r="J2524" s="13">
        <v>3.0457</v>
      </c>
      <c r="K2524" s="13">
        <v>453.1397942</v>
      </c>
      <c r="L2524" s="13">
        <v>0.117474323</v>
      </c>
      <c r="M2524" s="13" t="s">
        <v>15894</v>
      </c>
      <c r="N2524" s="13">
        <v>41</v>
      </c>
      <c r="O2524" s="13">
        <v>-0.933985057</v>
      </c>
      <c r="P2524" s="13">
        <v>3.7514</v>
      </c>
      <c r="Q2524" s="13">
        <v>3.779</v>
      </c>
      <c r="R2524" s="13">
        <v>3.4371</v>
      </c>
      <c r="S2524" s="13">
        <v>3.4498</v>
      </c>
      <c r="T2524" s="13">
        <v>3.4591</v>
      </c>
      <c r="U2524" s="13">
        <v>3.8154</v>
      </c>
      <c r="V2524" s="13">
        <v>4.8122</v>
      </c>
      <c r="W2524" s="13">
        <v>4.86</v>
      </c>
      <c r="X2524" s="13">
        <v>4.7111</v>
      </c>
      <c r="Y2524" s="13">
        <v>4.6945</v>
      </c>
      <c r="Z2524" s="13">
        <v>4.7662</v>
      </c>
      <c r="AA2524" s="13">
        <v>4.7038</v>
      </c>
      <c r="AB2524" s="13">
        <v>4.7724</v>
      </c>
      <c r="AC2524" s="13">
        <v>4.6819</v>
      </c>
      <c r="AD2524" s="13">
        <v>4.7171</v>
      </c>
      <c r="AE2524" s="13">
        <v>4.6362</v>
      </c>
      <c r="AF2524" s="13">
        <v>4.6793</v>
      </c>
      <c r="AG2524" s="13">
        <v>4.6613</v>
      </c>
      <c r="AH2524" s="13">
        <v>5.3498</v>
      </c>
      <c r="AI2524" s="13">
        <v>5.3889</v>
      </c>
      <c r="AJ2524" s="13">
        <v>5.3705</v>
      </c>
      <c r="AK2524" s="13">
        <v>5.3649</v>
      </c>
      <c r="AL2524" s="13">
        <v>5.4162</v>
      </c>
      <c r="AM2524" s="13">
        <v>5.358</v>
      </c>
      <c r="AN2524" s="13">
        <v>5.01</v>
      </c>
      <c r="AO2524" s="13">
        <v>4.9076</v>
      </c>
      <c r="AP2524" s="13">
        <v>4.9606</v>
      </c>
    </row>
    <row r="2525" spans="1:42">
      <c r="A2525" s="13" t="s">
        <v>22747</v>
      </c>
      <c r="B2525" s="13" t="s">
        <v>22748</v>
      </c>
      <c r="C2525" s="13" t="s">
        <v>22118</v>
      </c>
      <c r="D2525" s="11">
        <v>2</v>
      </c>
      <c r="E2525" s="13" t="s">
        <v>15905</v>
      </c>
      <c r="F2525" s="13" t="s">
        <v>18132</v>
      </c>
      <c r="G2525" s="13" t="s">
        <v>16020</v>
      </c>
      <c r="H2525" s="13" t="s">
        <v>22749</v>
      </c>
      <c r="I2525" s="13" t="s">
        <v>22134</v>
      </c>
      <c r="J2525" s="13">
        <v>3.0377</v>
      </c>
      <c r="K2525" s="13">
        <v>395.1699269</v>
      </c>
      <c r="L2525" s="13">
        <v>0.078000982</v>
      </c>
      <c r="M2525" s="13" t="s">
        <v>15894</v>
      </c>
      <c r="N2525" s="13">
        <v>74.7</v>
      </c>
      <c r="O2525" s="13">
        <v>5.989607102</v>
      </c>
      <c r="P2525" s="13">
        <v>2.3026</v>
      </c>
      <c r="Q2525" s="13">
        <v>2.418</v>
      </c>
      <c r="R2525" s="13">
        <v>2.1939</v>
      </c>
      <c r="S2525" s="13">
        <v>2.0302</v>
      </c>
      <c r="T2525" s="13">
        <v>2.0883</v>
      </c>
      <c r="U2525" s="13">
        <v>2.0911</v>
      </c>
      <c r="V2525" s="13">
        <v>3.6855</v>
      </c>
      <c r="W2525" s="13">
        <v>3.6677</v>
      </c>
      <c r="X2525" s="13">
        <v>3.005</v>
      </c>
      <c r="Y2525" s="13">
        <v>3.7351</v>
      </c>
      <c r="Z2525" s="13">
        <v>3.6692</v>
      </c>
      <c r="AA2525" s="13">
        <v>3.6649</v>
      </c>
      <c r="AB2525" s="13">
        <v>3.3171</v>
      </c>
      <c r="AC2525" s="13">
        <v>3.6225</v>
      </c>
      <c r="AD2525" s="13">
        <v>3.6622</v>
      </c>
      <c r="AE2525" s="13">
        <v>3.6406</v>
      </c>
      <c r="AF2525" s="13">
        <v>3.3906</v>
      </c>
      <c r="AG2525" s="13">
        <v>2.1381</v>
      </c>
      <c r="AH2525" s="13">
        <v>5.3249</v>
      </c>
      <c r="AI2525" s="13">
        <v>5.2896</v>
      </c>
      <c r="AJ2525" s="13">
        <v>5.3275</v>
      </c>
      <c r="AK2525" s="13">
        <v>5.3444</v>
      </c>
      <c r="AL2525" s="13">
        <v>5.3233</v>
      </c>
      <c r="AM2525" s="13">
        <v>5.337</v>
      </c>
      <c r="AN2525" s="13">
        <v>4.8628</v>
      </c>
      <c r="AO2525" s="13">
        <v>4.837</v>
      </c>
      <c r="AP2525" s="13">
        <v>4.9037</v>
      </c>
    </row>
    <row r="2526" spans="1:42">
      <c r="A2526" s="13" t="s">
        <v>22750</v>
      </c>
      <c r="B2526" s="13" t="s">
        <v>22751</v>
      </c>
      <c r="C2526" s="13" t="s">
        <v>22118</v>
      </c>
      <c r="D2526" s="11">
        <v>2</v>
      </c>
      <c r="E2526" s="13" t="s">
        <v>15919</v>
      </c>
      <c r="F2526" s="13" t="s">
        <v>16447</v>
      </c>
      <c r="G2526" s="13" t="s">
        <v>16448</v>
      </c>
      <c r="H2526" s="13" t="s">
        <v>22752</v>
      </c>
      <c r="I2526" s="13" t="s">
        <v>22147</v>
      </c>
      <c r="J2526" s="13">
        <v>3.0297</v>
      </c>
      <c r="K2526" s="13">
        <v>335.0972395</v>
      </c>
      <c r="L2526" s="13">
        <v>0.087469216</v>
      </c>
      <c r="M2526" s="13" t="s">
        <v>15894</v>
      </c>
      <c r="N2526" s="13">
        <v>74.3</v>
      </c>
      <c r="O2526" s="13">
        <v>-9.424477082</v>
      </c>
      <c r="P2526" s="13">
        <v>3.9056</v>
      </c>
      <c r="Q2526" s="13">
        <v>3.9221</v>
      </c>
      <c r="R2526" s="13">
        <v>3.7431</v>
      </c>
      <c r="S2526" s="13">
        <v>3.7809</v>
      </c>
      <c r="T2526" s="13">
        <v>3.6976</v>
      </c>
      <c r="U2526" s="13">
        <v>3.7944</v>
      </c>
      <c r="V2526" s="13">
        <v>5.1211</v>
      </c>
      <c r="W2526" s="13">
        <v>5.0963</v>
      </c>
      <c r="X2526" s="13">
        <v>5.0695</v>
      </c>
      <c r="Y2526" s="13">
        <v>5.0372</v>
      </c>
      <c r="Z2526" s="13">
        <v>5.0722</v>
      </c>
      <c r="AA2526" s="13">
        <v>5.0915</v>
      </c>
      <c r="AB2526" s="13">
        <v>4.6755</v>
      </c>
      <c r="AC2526" s="13">
        <v>4.6331</v>
      </c>
      <c r="AD2526" s="13">
        <v>4.6571</v>
      </c>
      <c r="AE2526" s="13">
        <v>4.5968</v>
      </c>
      <c r="AF2526" s="13">
        <v>4.5669</v>
      </c>
      <c r="AG2526" s="13">
        <v>4.662</v>
      </c>
      <c r="AH2526" s="13">
        <v>3.6858</v>
      </c>
      <c r="AI2526" s="13">
        <v>3.7944</v>
      </c>
      <c r="AJ2526" s="13">
        <v>3.6868</v>
      </c>
      <c r="AK2526" s="13">
        <v>3.7742</v>
      </c>
      <c r="AL2526" s="13">
        <v>3.8699</v>
      </c>
      <c r="AM2526" s="13">
        <v>3.7737</v>
      </c>
      <c r="AN2526" s="13">
        <v>4.5226</v>
      </c>
      <c r="AO2526" s="13">
        <v>4.4907</v>
      </c>
      <c r="AP2526" s="13">
        <v>4.4463</v>
      </c>
    </row>
    <row r="2527" spans="1:42">
      <c r="A2527" s="13" t="s">
        <v>22753</v>
      </c>
      <c r="B2527" s="13" t="s">
        <v>17372</v>
      </c>
      <c r="C2527" s="13" t="s">
        <v>22118</v>
      </c>
      <c r="D2527" s="11">
        <v>2</v>
      </c>
      <c r="E2527" s="13" t="s">
        <v>15905</v>
      </c>
      <c r="F2527" s="13" t="s">
        <v>15949</v>
      </c>
      <c r="G2527" s="13" t="s">
        <v>15950</v>
      </c>
      <c r="H2527" s="13" t="s">
        <v>22754</v>
      </c>
      <c r="I2527" s="13" t="s">
        <v>22270</v>
      </c>
      <c r="J2527" s="13">
        <v>3.0297</v>
      </c>
      <c r="K2527" s="13">
        <v>291.1078694</v>
      </c>
      <c r="L2527" s="13">
        <v>0.076230706</v>
      </c>
      <c r="M2527" s="13" t="s">
        <v>15894</v>
      </c>
      <c r="N2527" s="13">
        <v>39.3</v>
      </c>
      <c r="O2527" s="13">
        <v>-2.299655803</v>
      </c>
      <c r="P2527" s="13">
        <v>4.2756</v>
      </c>
      <c r="Q2527" s="13">
        <v>4.2826</v>
      </c>
      <c r="R2527" s="13">
        <v>4.2714</v>
      </c>
      <c r="S2527" s="13">
        <v>4.2841</v>
      </c>
      <c r="T2527" s="13">
        <v>4.2934</v>
      </c>
      <c r="U2527" s="13">
        <v>4.3024</v>
      </c>
      <c r="V2527" s="13">
        <v>4.559</v>
      </c>
      <c r="W2527" s="13">
        <v>4.5534</v>
      </c>
      <c r="X2527" s="13">
        <v>4.5362</v>
      </c>
      <c r="Y2527" s="13">
        <v>4.4627</v>
      </c>
      <c r="Z2527" s="13">
        <v>4.5651</v>
      </c>
      <c r="AA2527" s="13">
        <v>4.5451</v>
      </c>
      <c r="AB2527" s="13">
        <v>5.0644</v>
      </c>
      <c r="AC2527" s="13">
        <v>5.1163</v>
      </c>
      <c r="AD2527" s="13">
        <v>5.0545</v>
      </c>
      <c r="AE2527" s="13">
        <v>5.1298</v>
      </c>
      <c r="AF2527" s="13">
        <v>5.0777</v>
      </c>
      <c r="AG2527" s="13">
        <v>5.0888</v>
      </c>
      <c r="AH2527" s="13">
        <v>4.2072</v>
      </c>
      <c r="AI2527" s="13">
        <v>4.2201</v>
      </c>
      <c r="AJ2527" s="13">
        <v>4.2108</v>
      </c>
      <c r="AK2527" s="13">
        <v>4.2081</v>
      </c>
      <c r="AL2527" s="13">
        <v>4.2129</v>
      </c>
      <c r="AM2527" s="13">
        <v>4.2157</v>
      </c>
      <c r="AN2527" s="13">
        <v>4.4861</v>
      </c>
      <c r="AO2527" s="13">
        <v>4.5457</v>
      </c>
      <c r="AP2527" s="13">
        <v>4.4936</v>
      </c>
    </row>
    <row r="2528" spans="1:42">
      <c r="A2528" s="13" t="s">
        <v>22755</v>
      </c>
      <c r="B2528" s="13" t="s">
        <v>22756</v>
      </c>
      <c r="C2528" s="13" t="s">
        <v>22118</v>
      </c>
      <c r="D2528" s="11">
        <v>2</v>
      </c>
      <c r="E2528" s="13" t="s">
        <v>15898</v>
      </c>
      <c r="F2528" s="13" t="s">
        <v>15939</v>
      </c>
      <c r="G2528" s="13" t="s">
        <v>15900</v>
      </c>
      <c r="H2528" s="13" t="s">
        <v>22757</v>
      </c>
      <c r="I2528" s="13" t="s">
        <v>22134</v>
      </c>
      <c r="J2528" s="13">
        <v>3.0217</v>
      </c>
      <c r="K2528" s="13">
        <v>501.150157</v>
      </c>
      <c r="L2528" s="13">
        <v>0.074896439</v>
      </c>
      <c r="M2528" s="13" t="s">
        <v>15894</v>
      </c>
      <c r="N2528" s="13">
        <v>46.8</v>
      </c>
      <c r="O2528" s="13">
        <v>-8.91924689</v>
      </c>
      <c r="P2528" s="13">
        <v>6.0035</v>
      </c>
      <c r="Q2528" s="13">
        <v>5.9852</v>
      </c>
      <c r="R2528" s="13">
        <v>5.9669</v>
      </c>
      <c r="S2528" s="13">
        <v>5.9886</v>
      </c>
      <c r="T2528" s="13">
        <v>5.9622</v>
      </c>
      <c r="U2528" s="13">
        <v>5.9756</v>
      </c>
      <c r="V2528" s="13">
        <v>3.3508</v>
      </c>
      <c r="W2528" s="13">
        <v>3.7633</v>
      </c>
      <c r="X2528" s="13">
        <v>3.3462</v>
      </c>
      <c r="Y2528" s="13">
        <v>3.3461</v>
      </c>
      <c r="Z2528" s="13">
        <v>3.3451</v>
      </c>
      <c r="AA2528" s="13">
        <v>3.353</v>
      </c>
      <c r="AB2528" s="13">
        <v>3.3974</v>
      </c>
      <c r="AC2528" s="13">
        <v>3.4319</v>
      </c>
      <c r="AD2528" s="13">
        <v>3.3149</v>
      </c>
      <c r="AE2528" s="13">
        <v>3.3165</v>
      </c>
      <c r="AF2528" s="13">
        <v>3.3185</v>
      </c>
      <c r="AG2528" s="13">
        <v>3.3145</v>
      </c>
      <c r="AH2528" s="13">
        <v>3.0908</v>
      </c>
      <c r="AI2528" s="13">
        <v>3.1036</v>
      </c>
      <c r="AJ2528" s="13">
        <v>3.0944</v>
      </c>
      <c r="AK2528" s="13">
        <v>3.0917</v>
      </c>
      <c r="AL2528" s="13">
        <v>3.0964</v>
      </c>
      <c r="AM2528" s="13">
        <v>3.0992</v>
      </c>
      <c r="AN2528" s="13">
        <v>5.0557</v>
      </c>
      <c r="AO2528" s="13">
        <v>5.0216</v>
      </c>
      <c r="AP2528" s="13">
        <v>5.0868</v>
      </c>
    </row>
    <row r="2529" spans="1:42">
      <c r="A2529" s="13" t="s">
        <v>22758</v>
      </c>
      <c r="B2529" s="13" t="s">
        <v>17066</v>
      </c>
      <c r="C2529" s="13" t="s">
        <v>22118</v>
      </c>
      <c r="D2529" s="11">
        <v>2</v>
      </c>
      <c r="E2529" s="13" t="s">
        <v>15905</v>
      </c>
      <c r="F2529" s="13" t="s">
        <v>16544</v>
      </c>
      <c r="G2529" s="13" t="s">
        <v>15950</v>
      </c>
      <c r="H2529" s="13" t="s">
        <v>22759</v>
      </c>
      <c r="I2529" s="13" t="s">
        <v>22182</v>
      </c>
      <c r="J2529" s="13">
        <v>3.0217</v>
      </c>
      <c r="K2529" s="13">
        <v>297.1810436</v>
      </c>
      <c r="L2529" s="13">
        <v>0.056195288</v>
      </c>
      <c r="M2529" s="13" t="s">
        <v>15894</v>
      </c>
      <c r="N2529" s="13">
        <v>42.1</v>
      </c>
      <c r="O2529" s="13">
        <v>-9.248093669</v>
      </c>
      <c r="P2529" s="13">
        <v>4.9398</v>
      </c>
      <c r="Q2529" s="13">
        <v>4.8827</v>
      </c>
      <c r="R2529" s="13">
        <v>4.882</v>
      </c>
      <c r="S2529" s="13">
        <v>4.9183</v>
      </c>
      <c r="T2529" s="13">
        <v>4.8889</v>
      </c>
      <c r="U2529" s="13">
        <v>4.9188</v>
      </c>
      <c r="V2529" s="13">
        <v>6.4031</v>
      </c>
      <c r="W2529" s="13">
        <v>6.377</v>
      </c>
      <c r="X2529" s="13">
        <v>6.3628</v>
      </c>
      <c r="Y2529" s="13">
        <v>6.3676</v>
      </c>
      <c r="Z2529" s="13">
        <v>6.3618</v>
      </c>
      <c r="AA2529" s="13">
        <v>6.3604</v>
      </c>
      <c r="AB2529" s="13">
        <v>4.1118</v>
      </c>
      <c r="AC2529" s="13">
        <v>4.1482</v>
      </c>
      <c r="AD2529" s="13">
        <v>4.0284</v>
      </c>
      <c r="AE2529" s="13">
        <v>4.0577</v>
      </c>
      <c r="AF2529" s="13">
        <v>4.0286</v>
      </c>
      <c r="AG2529" s="13">
        <v>4.0717</v>
      </c>
      <c r="AH2529" s="13">
        <v>4.4249</v>
      </c>
      <c r="AI2529" s="13">
        <v>4.4072</v>
      </c>
      <c r="AJ2529" s="13">
        <v>4.3445</v>
      </c>
      <c r="AK2529" s="13">
        <v>4.36</v>
      </c>
      <c r="AL2529" s="13">
        <v>4.4266</v>
      </c>
      <c r="AM2529" s="13">
        <v>4.3425</v>
      </c>
      <c r="AN2529" s="13">
        <v>5.5552</v>
      </c>
      <c r="AO2529" s="13">
        <v>5.5087</v>
      </c>
      <c r="AP2529" s="13">
        <v>5.5468</v>
      </c>
    </row>
    <row r="2530" spans="1:42">
      <c r="A2530" s="13" t="s">
        <v>22760</v>
      </c>
      <c r="B2530" s="13" t="s">
        <v>22761</v>
      </c>
      <c r="C2530" s="13" t="s">
        <v>22118</v>
      </c>
      <c r="D2530" s="11">
        <v>2</v>
      </c>
      <c r="E2530" s="13" t="s">
        <v>15919</v>
      </c>
      <c r="F2530" s="13" t="s">
        <v>22762</v>
      </c>
      <c r="G2530" s="13" t="s">
        <v>22763</v>
      </c>
      <c r="H2530" s="13" t="s">
        <v>22764</v>
      </c>
      <c r="I2530" s="13" t="s">
        <v>22142</v>
      </c>
      <c r="J2530" s="13">
        <v>3.0137</v>
      </c>
      <c r="K2530" s="13">
        <v>569.1706937</v>
      </c>
      <c r="L2530" s="13">
        <v>0.056733056</v>
      </c>
      <c r="M2530" s="13" t="s">
        <v>15894</v>
      </c>
      <c r="N2530" s="13">
        <v>40.2</v>
      </c>
      <c r="O2530" s="13">
        <v>3.790793647</v>
      </c>
      <c r="P2530" s="13">
        <v>2.7659</v>
      </c>
      <c r="Q2530" s="13">
        <v>2.7729</v>
      </c>
      <c r="R2530" s="13">
        <v>3.1288</v>
      </c>
      <c r="S2530" s="13">
        <v>2.7744</v>
      </c>
      <c r="T2530" s="13">
        <v>2.7836</v>
      </c>
      <c r="U2530" s="13">
        <v>2.9098</v>
      </c>
      <c r="V2530" s="13">
        <v>4.2866</v>
      </c>
      <c r="W2530" s="13">
        <v>3.7347</v>
      </c>
      <c r="X2530" s="13">
        <v>4.237</v>
      </c>
      <c r="Y2530" s="13">
        <v>4.227</v>
      </c>
      <c r="Z2530" s="13">
        <v>4.2927</v>
      </c>
      <c r="AA2530" s="13">
        <v>4.4256</v>
      </c>
      <c r="AB2530" s="13">
        <v>6.5239</v>
      </c>
      <c r="AC2530" s="13">
        <v>6.5381</v>
      </c>
      <c r="AD2530" s="13">
        <v>6.5181</v>
      </c>
      <c r="AE2530" s="13">
        <v>6.5527</v>
      </c>
      <c r="AF2530" s="13">
        <v>6.5285</v>
      </c>
      <c r="AG2530" s="13">
        <v>6.5662</v>
      </c>
      <c r="AH2530" s="13">
        <v>4.4214</v>
      </c>
      <c r="AI2530" s="13">
        <v>4.4719</v>
      </c>
      <c r="AJ2530" s="13">
        <v>4.429</v>
      </c>
      <c r="AK2530" s="13">
        <v>4.4137</v>
      </c>
      <c r="AL2530" s="13">
        <v>4.5122</v>
      </c>
      <c r="AM2530" s="13">
        <v>4.4454</v>
      </c>
      <c r="AN2530" s="13">
        <v>5.8934</v>
      </c>
      <c r="AO2530" s="13">
        <v>5.8482</v>
      </c>
      <c r="AP2530" s="13">
        <v>5.8894</v>
      </c>
    </row>
    <row r="2531" spans="1:42">
      <c r="A2531" s="13" t="s">
        <v>22765</v>
      </c>
      <c r="B2531" s="13" t="s">
        <v>21704</v>
      </c>
      <c r="C2531" s="13" t="s">
        <v>22118</v>
      </c>
      <c r="D2531" s="11">
        <v>2</v>
      </c>
      <c r="E2531" s="13" t="s">
        <v>15919</v>
      </c>
      <c r="F2531" s="13" t="s">
        <v>15913</v>
      </c>
      <c r="G2531" s="13" t="s">
        <v>19956</v>
      </c>
      <c r="H2531" s="13" t="s">
        <v>22766</v>
      </c>
      <c r="I2531" s="13" t="s">
        <v>22142</v>
      </c>
      <c r="J2531" s="13">
        <v>3.0137</v>
      </c>
      <c r="K2531" s="13">
        <v>481.1701021</v>
      </c>
      <c r="L2531" s="13">
        <v>0.073899466</v>
      </c>
      <c r="M2531" s="13" t="s">
        <v>15894</v>
      </c>
      <c r="N2531" s="13">
        <v>39.6</v>
      </c>
      <c r="O2531" s="13">
        <v>8.213926262</v>
      </c>
      <c r="P2531" s="13">
        <v>4.7698</v>
      </c>
      <c r="Q2531" s="13">
        <v>4.8675</v>
      </c>
      <c r="R2531" s="13">
        <v>4.7556</v>
      </c>
      <c r="S2531" s="13">
        <v>4.7795</v>
      </c>
      <c r="T2531" s="13">
        <v>4.7687</v>
      </c>
      <c r="U2531" s="13">
        <v>4.6885</v>
      </c>
      <c r="V2531" s="13">
        <v>6.2542</v>
      </c>
      <c r="W2531" s="13">
        <v>6.2616</v>
      </c>
      <c r="X2531" s="13">
        <v>6.2122</v>
      </c>
      <c r="Y2531" s="13">
        <v>6.2273</v>
      </c>
      <c r="Z2531" s="13">
        <v>6.2194</v>
      </c>
      <c r="AA2531" s="13">
        <v>6.2107</v>
      </c>
      <c r="AB2531" s="13">
        <v>6.2004</v>
      </c>
      <c r="AC2531" s="13">
        <v>6.2056</v>
      </c>
      <c r="AD2531" s="13">
        <v>6.1921</v>
      </c>
      <c r="AE2531" s="13">
        <v>6.2169</v>
      </c>
      <c r="AF2531" s="13">
        <v>6.1895</v>
      </c>
      <c r="AG2531" s="13">
        <v>6.2112</v>
      </c>
      <c r="AH2531" s="13">
        <v>4.3971</v>
      </c>
      <c r="AI2531" s="13">
        <v>4.6607</v>
      </c>
      <c r="AJ2531" s="13">
        <v>4.4836</v>
      </c>
      <c r="AK2531" s="13">
        <v>4.6586</v>
      </c>
      <c r="AL2531" s="13">
        <v>4.8505</v>
      </c>
      <c r="AM2531" s="13">
        <v>4.5836</v>
      </c>
      <c r="AN2531" s="13">
        <v>5.7945</v>
      </c>
      <c r="AO2531" s="13">
        <v>5.7352</v>
      </c>
      <c r="AP2531" s="13">
        <v>5.7891</v>
      </c>
    </row>
    <row r="2532" spans="1:42">
      <c r="A2532" s="13" t="s">
        <v>22767</v>
      </c>
      <c r="B2532" s="13" t="s">
        <v>22768</v>
      </c>
      <c r="C2532" s="13" t="s">
        <v>22118</v>
      </c>
      <c r="D2532" s="11">
        <v>2</v>
      </c>
      <c r="E2532" s="13" t="s">
        <v>15970</v>
      </c>
      <c r="F2532" s="13" t="s">
        <v>16127</v>
      </c>
      <c r="G2532" s="13" t="s">
        <v>15972</v>
      </c>
      <c r="H2532" s="13" t="s">
        <v>22769</v>
      </c>
      <c r="I2532" s="13" t="s">
        <v>22142</v>
      </c>
      <c r="J2532" s="13">
        <v>3.0137</v>
      </c>
      <c r="K2532" s="13">
        <v>417.1402409</v>
      </c>
      <c r="L2532" s="13">
        <v>0.078542054</v>
      </c>
      <c r="M2532" s="13" t="s">
        <v>15894</v>
      </c>
      <c r="N2532" s="13">
        <v>43.9</v>
      </c>
      <c r="O2532" s="13">
        <v>8.827424301</v>
      </c>
      <c r="P2532" s="13">
        <v>4.2393</v>
      </c>
      <c r="Q2532" s="13">
        <v>4.0764</v>
      </c>
      <c r="R2532" s="13">
        <v>3.9769</v>
      </c>
      <c r="S2532" s="13">
        <v>3.8484</v>
      </c>
      <c r="T2532" s="13">
        <v>3.9473</v>
      </c>
      <c r="U2532" s="13">
        <v>4.0746</v>
      </c>
      <c r="V2532" s="13">
        <v>5.7749</v>
      </c>
      <c r="W2532" s="13">
        <v>5.7902</v>
      </c>
      <c r="X2532" s="13">
        <v>5.7609</v>
      </c>
      <c r="Y2532" s="13">
        <v>5.7722</v>
      </c>
      <c r="Z2532" s="13">
        <v>5.765</v>
      </c>
      <c r="AA2532" s="13">
        <v>5.7518</v>
      </c>
      <c r="AB2532" s="13">
        <v>4.4384</v>
      </c>
      <c r="AC2532" s="13">
        <v>4.3373</v>
      </c>
      <c r="AD2532" s="13">
        <v>4.4316</v>
      </c>
      <c r="AE2532" s="13">
        <v>4.3401</v>
      </c>
      <c r="AF2532" s="13">
        <v>4.4314</v>
      </c>
      <c r="AG2532" s="13">
        <v>4.4859</v>
      </c>
      <c r="AH2532" s="13">
        <v>4.0331</v>
      </c>
      <c r="AI2532" s="13">
        <v>3.9521</v>
      </c>
      <c r="AJ2532" s="13">
        <v>3.8666</v>
      </c>
      <c r="AK2532" s="13">
        <v>4.03</v>
      </c>
      <c r="AL2532" s="13">
        <v>4.1277</v>
      </c>
      <c r="AM2532" s="13">
        <v>4.0708</v>
      </c>
      <c r="AN2532" s="13">
        <v>4.8744</v>
      </c>
      <c r="AO2532" s="13">
        <v>4.9001</v>
      </c>
      <c r="AP2532" s="13">
        <v>4.9414</v>
      </c>
    </row>
    <row r="2533" spans="1:42">
      <c r="A2533" s="13" t="s">
        <v>22770</v>
      </c>
      <c r="B2533" s="13" t="s">
        <v>22649</v>
      </c>
      <c r="C2533" s="13" t="s">
        <v>22118</v>
      </c>
      <c r="D2533" s="11">
        <v>2</v>
      </c>
      <c r="E2533" s="13" t="s">
        <v>15898</v>
      </c>
      <c r="F2533" s="13" t="s">
        <v>15899</v>
      </c>
      <c r="G2533" s="13" t="s">
        <v>15900</v>
      </c>
      <c r="H2533" s="13" t="s">
        <v>22771</v>
      </c>
      <c r="I2533" s="13" t="s">
        <v>22182</v>
      </c>
      <c r="J2533" s="13">
        <v>3.0137</v>
      </c>
      <c r="K2533" s="13">
        <v>391.0662598</v>
      </c>
      <c r="L2533" s="13">
        <v>0.048114954</v>
      </c>
      <c r="M2533" s="13" t="s">
        <v>15894</v>
      </c>
      <c r="N2533" s="13">
        <v>50.6</v>
      </c>
      <c r="O2533" s="13">
        <v>4.310192577</v>
      </c>
      <c r="P2533" s="13">
        <v>3.2655</v>
      </c>
      <c r="Q2533" s="13">
        <v>3.627</v>
      </c>
      <c r="R2533" s="13">
        <v>3.1793</v>
      </c>
      <c r="S2533" s="13">
        <v>3.038</v>
      </c>
      <c r="T2533" s="13">
        <v>2.9219</v>
      </c>
      <c r="U2533" s="13">
        <v>3.2769</v>
      </c>
      <c r="V2533" s="13">
        <v>2.9698</v>
      </c>
      <c r="W2533" s="13">
        <v>2.9708</v>
      </c>
      <c r="X2533" s="13">
        <v>2.9652</v>
      </c>
      <c r="Y2533" s="13">
        <v>2.9651</v>
      </c>
      <c r="Z2533" s="13">
        <v>2.964</v>
      </c>
      <c r="AA2533" s="13">
        <v>2.972</v>
      </c>
      <c r="AB2533" s="13">
        <v>5.2269</v>
      </c>
      <c r="AC2533" s="13">
        <v>5.2648</v>
      </c>
      <c r="AD2533" s="13">
        <v>5.2301</v>
      </c>
      <c r="AE2533" s="13">
        <v>5.2767</v>
      </c>
      <c r="AF2533" s="13">
        <v>5.2713</v>
      </c>
      <c r="AG2533" s="13">
        <v>5.2962</v>
      </c>
      <c r="AH2533" s="13">
        <v>2.71</v>
      </c>
      <c r="AI2533" s="13">
        <v>2.7228</v>
      </c>
      <c r="AJ2533" s="13">
        <v>2.7135</v>
      </c>
      <c r="AK2533" s="13">
        <v>2.7109</v>
      </c>
      <c r="AL2533" s="13">
        <v>2.7156</v>
      </c>
      <c r="AM2533" s="13">
        <v>2.7184</v>
      </c>
      <c r="AN2533" s="13">
        <v>4.7148</v>
      </c>
      <c r="AO2533" s="13">
        <v>4.677</v>
      </c>
      <c r="AP2533" s="13">
        <v>4.6815</v>
      </c>
    </row>
    <row r="2534" spans="1:42">
      <c r="A2534" s="13" t="s">
        <v>22772</v>
      </c>
      <c r="B2534" s="13" t="s">
        <v>22031</v>
      </c>
      <c r="C2534" s="13" t="s">
        <v>22118</v>
      </c>
      <c r="D2534" s="11">
        <v>2</v>
      </c>
      <c r="E2534" s="13" t="s">
        <v>15970</v>
      </c>
      <c r="F2534" s="13" t="s">
        <v>15971</v>
      </c>
      <c r="G2534" s="13" t="s">
        <v>15972</v>
      </c>
      <c r="H2534" s="13" t="s">
        <v>22773</v>
      </c>
      <c r="I2534" s="13" t="s">
        <v>22147</v>
      </c>
      <c r="J2534" s="13">
        <v>3.0137</v>
      </c>
      <c r="K2534" s="13">
        <v>157.0129105</v>
      </c>
      <c r="L2534" s="13">
        <v>0.062657907</v>
      </c>
      <c r="M2534" s="13">
        <v>36.5</v>
      </c>
      <c r="N2534" s="13" t="s">
        <v>15894</v>
      </c>
      <c r="O2534" s="13">
        <v>-7.59135402</v>
      </c>
      <c r="P2534" s="13">
        <v>4.0263</v>
      </c>
      <c r="Q2534" s="13">
        <v>3.8678</v>
      </c>
      <c r="R2534" s="13">
        <v>4.03</v>
      </c>
      <c r="S2534" s="13">
        <v>3.9</v>
      </c>
      <c r="T2534" s="13">
        <v>3.9511</v>
      </c>
      <c r="U2534" s="13">
        <v>3.9641</v>
      </c>
      <c r="V2534" s="13">
        <v>4.1921</v>
      </c>
      <c r="W2534" s="13">
        <v>4.1438</v>
      </c>
      <c r="X2534" s="13">
        <v>4.1609</v>
      </c>
      <c r="Y2534" s="13">
        <v>4.1724</v>
      </c>
      <c r="Z2534" s="13">
        <v>4.2187</v>
      </c>
      <c r="AA2534" s="13">
        <v>4.1263</v>
      </c>
      <c r="AB2534" s="13">
        <v>4.5397</v>
      </c>
      <c r="AC2534" s="13">
        <v>4.557</v>
      </c>
      <c r="AD2534" s="13">
        <v>4.565</v>
      </c>
      <c r="AE2534" s="13">
        <v>4.5166</v>
      </c>
      <c r="AF2534" s="13">
        <v>4.5116</v>
      </c>
      <c r="AG2534" s="13">
        <v>4.5182</v>
      </c>
      <c r="AH2534" s="13">
        <v>4.0398</v>
      </c>
      <c r="AI2534" s="13">
        <v>4.0027</v>
      </c>
      <c r="AJ2534" s="13">
        <v>3.9622</v>
      </c>
      <c r="AK2534" s="13">
        <v>3.9896</v>
      </c>
      <c r="AL2534" s="13">
        <v>4.0976</v>
      </c>
      <c r="AM2534" s="13">
        <v>4.0249</v>
      </c>
      <c r="AN2534" s="13">
        <v>4.2657</v>
      </c>
      <c r="AO2534" s="13">
        <v>4.2204</v>
      </c>
      <c r="AP2534" s="13">
        <v>4.2185</v>
      </c>
    </row>
    <row r="2535" spans="1:42">
      <c r="A2535" s="13" t="s">
        <v>22774</v>
      </c>
      <c r="B2535" s="13" t="s">
        <v>22775</v>
      </c>
      <c r="C2535" s="13" t="s">
        <v>22118</v>
      </c>
      <c r="D2535" s="11">
        <v>2</v>
      </c>
      <c r="E2535" s="13" t="s">
        <v>15905</v>
      </c>
      <c r="F2535" s="13" t="s">
        <v>16376</v>
      </c>
      <c r="G2535" s="13" t="s">
        <v>15950</v>
      </c>
      <c r="H2535" s="13" t="s">
        <v>22776</v>
      </c>
      <c r="I2535" s="13" t="s">
        <v>22182</v>
      </c>
      <c r="J2535" s="13">
        <v>3.0017</v>
      </c>
      <c r="K2535" s="13">
        <v>236.0919731</v>
      </c>
      <c r="L2535" s="13">
        <v>0.11420346</v>
      </c>
      <c r="M2535" s="13" t="s">
        <v>15894</v>
      </c>
      <c r="N2535" s="13">
        <v>45.1</v>
      </c>
      <c r="O2535" s="13">
        <v>7.192864588</v>
      </c>
      <c r="P2535" s="13">
        <v>5.7499</v>
      </c>
      <c r="Q2535" s="13">
        <v>5.7369</v>
      </c>
      <c r="R2535" s="13">
        <v>5.6897</v>
      </c>
      <c r="S2535" s="13">
        <v>5.6966</v>
      </c>
      <c r="T2535" s="13">
        <v>5.7069</v>
      </c>
      <c r="U2535" s="13">
        <v>5.6739</v>
      </c>
      <c r="V2535" s="13">
        <v>5.3064</v>
      </c>
      <c r="W2535" s="13">
        <v>5.3531</v>
      </c>
      <c r="X2535" s="13">
        <v>5.3633</v>
      </c>
      <c r="Y2535" s="13">
        <v>5.3385</v>
      </c>
      <c r="Z2535" s="13">
        <v>5.3698</v>
      </c>
      <c r="AA2535" s="13">
        <v>5.3104</v>
      </c>
      <c r="AB2535" s="13">
        <v>4.4644</v>
      </c>
      <c r="AC2535" s="13">
        <v>4.4507</v>
      </c>
      <c r="AD2535" s="13">
        <v>4.4583</v>
      </c>
      <c r="AE2535" s="13">
        <v>4.4441</v>
      </c>
      <c r="AF2535" s="13">
        <v>4.4232</v>
      </c>
      <c r="AG2535" s="13">
        <v>4.4722</v>
      </c>
      <c r="AH2535" s="13">
        <v>3.6281</v>
      </c>
      <c r="AI2535" s="13">
        <v>3.6246</v>
      </c>
      <c r="AJ2535" s="13">
        <v>3.2255</v>
      </c>
      <c r="AK2535" s="13">
        <v>3.5967</v>
      </c>
      <c r="AL2535" s="13">
        <v>3.7145</v>
      </c>
      <c r="AM2535" s="13">
        <v>3.2303</v>
      </c>
      <c r="AN2535" s="13">
        <v>5.096</v>
      </c>
      <c r="AO2535" s="13">
        <v>5.0153</v>
      </c>
      <c r="AP2535" s="13">
        <v>5.1105</v>
      </c>
    </row>
    <row r="2536" spans="1:42">
      <c r="A2536" s="13" t="s">
        <v>22777</v>
      </c>
      <c r="B2536" s="13" t="s">
        <v>22778</v>
      </c>
      <c r="C2536" s="13" t="s">
        <v>22118</v>
      </c>
      <c r="D2536" s="11">
        <v>2</v>
      </c>
      <c r="E2536" s="13" t="s">
        <v>15898</v>
      </c>
      <c r="F2536" s="13" t="s">
        <v>15939</v>
      </c>
      <c r="G2536" s="13" t="s">
        <v>15900</v>
      </c>
      <c r="H2536" s="13" t="s">
        <v>22779</v>
      </c>
      <c r="I2536" s="13" t="s">
        <v>22142</v>
      </c>
      <c r="J2536" s="13">
        <v>2.9846</v>
      </c>
      <c r="K2536" s="13">
        <v>563.1603173</v>
      </c>
      <c r="L2536" s="13">
        <v>0.100799597</v>
      </c>
      <c r="M2536" s="13" t="s">
        <v>15894</v>
      </c>
      <c r="N2536" s="13">
        <v>35.1</v>
      </c>
      <c r="O2536" s="13">
        <v>-5.507583124</v>
      </c>
      <c r="P2536" s="13">
        <v>5.2222</v>
      </c>
      <c r="Q2536" s="13">
        <v>5.3142</v>
      </c>
      <c r="R2536" s="13">
        <v>5.1243</v>
      </c>
      <c r="S2536" s="13">
        <v>5.2954</v>
      </c>
      <c r="T2536" s="13">
        <v>5.2057</v>
      </c>
      <c r="U2536" s="13">
        <v>5.224</v>
      </c>
      <c r="V2536" s="13">
        <v>5.7951</v>
      </c>
      <c r="W2536" s="13">
        <v>5.7918</v>
      </c>
      <c r="X2536" s="13">
        <v>5.8271</v>
      </c>
      <c r="Y2536" s="13">
        <v>5.7564</v>
      </c>
      <c r="Z2536" s="13">
        <v>5.8252</v>
      </c>
      <c r="AA2536" s="13">
        <v>5.7852</v>
      </c>
      <c r="AB2536" s="13">
        <v>6.2495</v>
      </c>
      <c r="AC2536" s="13">
        <v>6.2711</v>
      </c>
      <c r="AD2536" s="13">
        <v>6.2486</v>
      </c>
      <c r="AE2536" s="13">
        <v>6.2685</v>
      </c>
      <c r="AF2536" s="13">
        <v>6.2761</v>
      </c>
      <c r="AG2536" s="13">
        <v>6.2755</v>
      </c>
      <c r="AH2536" s="13">
        <v>6.1791</v>
      </c>
      <c r="AI2536" s="13">
        <v>6.1327</v>
      </c>
      <c r="AJ2536" s="13">
        <v>6.2527</v>
      </c>
      <c r="AK2536" s="13">
        <v>6.2199</v>
      </c>
      <c r="AL2536" s="13">
        <v>6.1997</v>
      </c>
      <c r="AM2536" s="13">
        <v>6.1331</v>
      </c>
      <c r="AN2536" s="13">
        <v>6.028</v>
      </c>
      <c r="AO2536" s="13">
        <v>5.9591</v>
      </c>
      <c r="AP2536" s="13">
        <v>6.0437</v>
      </c>
    </row>
    <row r="2537" spans="1:42">
      <c r="A2537" s="13" t="s">
        <v>22780</v>
      </c>
      <c r="B2537" s="13" t="s">
        <v>22781</v>
      </c>
      <c r="C2537" s="13" t="s">
        <v>22118</v>
      </c>
      <c r="D2537" s="11">
        <v>2</v>
      </c>
      <c r="E2537" s="13" t="s">
        <v>15898</v>
      </c>
      <c r="F2537" s="13" t="s">
        <v>15899</v>
      </c>
      <c r="G2537" s="13" t="s">
        <v>15900</v>
      </c>
      <c r="H2537" s="13" t="s">
        <v>22782</v>
      </c>
      <c r="I2537" s="13" t="s">
        <v>22134</v>
      </c>
      <c r="J2537" s="13">
        <v>2.9791</v>
      </c>
      <c r="K2537" s="13">
        <v>427.1466722</v>
      </c>
      <c r="L2537" s="13">
        <v>0.235755461</v>
      </c>
      <c r="M2537" s="13" t="s">
        <v>15894</v>
      </c>
      <c r="N2537" s="13">
        <v>67.8</v>
      </c>
      <c r="O2537" s="13">
        <v>2.236787745</v>
      </c>
      <c r="P2537" s="13">
        <v>5.7919</v>
      </c>
      <c r="Q2537" s="13">
        <v>5.777</v>
      </c>
      <c r="R2537" s="13">
        <v>5.7525</v>
      </c>
      <c r="S2537" s="13">
        <v>5.7947</v>
      </c>
      <c r="T2537" s="13">
        <v>5.7693</v>
      </c>
      <c r="U2537" s="13">
        <v>5.7916</v>
      </c>
      <c r="V2537" s="13">
        <v>4.2619</v>
      </c>
      <c r="W2537" s="13">
        <v>4.2827</v>
      </c>
      <c r="X2537" s="13">
        <v>4.3319</v>
      </c>
      <c r="Y2537" s="13">
        <v>3.8277</v>
      </c>
      <c r="Z2537" s="13">
        <v>4.1788</v>
      </c>
      <c r="AA2537" s="13">
        <v>4.1832</v>
      </c>
      <c r="AB2537" s="13">
        <v>5.6797</v>
      </c>
      <c r="AC2537" s="13">
        <v>5.7014</v>
      </c>
      <c r="AD2537" s="13">
        <v>5.6601</v>
      </c>
      <c r="AE2537" s="13">
        <v>5.6707</v>
      </c>
      <c r="AF2537" s="13">
        <v>5.665</v>
      </c>
      <c r="AG2537" s="13">
        <v>5.6799</v>
      </c>
      <c r="AH2537" s="13">
        <v>3.5723</v>
      </c>
      <c r="AI2537" s="13">
        <v>3.5851</v>
      </c>
      <c r="AJ2537" s="13">
        <v>3.5758</v>
      </c>
      <c r="AK2537" s="13">
        <v>3.5732</v>
      </c>
      <c r="AL2537" s="13">
        <v>3.5779</v>
      </c>
      <c r="AM2537" s="13">
        <v>3.5807</v>
      </c>
      <c r="AN2537" s="13">
        <v>4.8607</v>
      </c>
      <c r="AO2537" s="13">
        <v>4.9361</v>
      </c>
      <c r="AP2537" s="13">
        <v>5.0597</v>
      </c>
    </row>
    <row r="2538" spans="1:42">
      <c r="A2538" s="13" t="s">
        <v>22783</v>
      </c>
      <c r="B2538" s="13" t="s">
        <v>22784</v>
      </c>
      <c r="C2538" s="13" t="s">
        <v>22118</v>
      </c>
      <c r="D2538" s="11">
        <v>2</v>
      </c>
      <c r="E2538" s="13" t="s">
        <v>15905</v>
      </c>
      <c r="F2538" s="13" t="s">
        <v>15949</v>
      </c>
      <c r="G2538" s="13" t="s">
        <v>15950</v>
      </c>
      <c r="H2538" s="13" t="s">
        <v>22785</v>
      </c>
      <c r="I2538" s="13" t="s">
        <v>22182</v>
      </c>
      <c r="J2538" s="13">
        <v>2.9726</v>
      </c>
      <c r="K2538" s="13">
        <v>153.0179242</v>
      </c>
      <c r="L2538" s="13">
        <v>0.285313035</v>
      </c>
      <c r="M2538" s="13" t="s">
        <v>15894</v>
      </c>
      <c r="N2538" s="13">
        <v>43.6</v>
      </c>
      <c r="O2538" s="13">
        <v>7.555240536</v>
      </c>
      <c r="P2538" s="13">
        <v>4.0871</v>
      </c>
      <c r="Q2538" s="13">
        <v>3.3497</v>
      </c>
      <c r="R2538" s="13">
        <v>4.1047</v>
      </c>
      <c r="S2538" s="13">
        <v>3.929</v>
      </c>
      <c r="T2538" s="13">
        <v>3.7732</v>
      </c>
      <c r="U2538" s="13">
        <v>3.9653</v>
      </c>
      <c r="V2538" s="13">
        <v>3.8638</v>
      </c>
      <c r="W2538" s="13">
        <v>4.1417</v>
      </c>
      <c r="X2538" s="13">
        <v>4.0774</v>
      </c>
      <c r="Y2538" s="13">
        <v>4.2256</v>
      </c>
      <c r="Z2538" s="13">
        <v>3.9239</v>
      </c>
      <c r="AA2538" s="13">
        <v>4.1273</v>
      </c>
      <c r="AB2538" s="13">
        <v>4.4263</v>
      </c>
      <c r="AC2538" s="13">
        <v>4.4735</v>
      </c>
      <c r="AD2538" s="13">
        <v>4.4521</v>
      </c>
      <c r="AE2538" s="13">
        <v>4.5248</v>
      </c>
      <c r="AF2538" s="13">
        <v>4.4698</v>
      </c>
      <c r="AG2538" s="13">
        <v>4.4157</v>
      </c>
      <c r="AH2538" s="13">
        <v>3.7843</v>
      </c>
      <c r="AI2538" s="13">
        <v>3.7436</v>
      </c>
      <c r="AJ2538" s="13">
        <v>3.7307</v>
      </c>
      <c r="AK2538" s="13">
        <v>3.5425</v>
      </c>
      <c r="AL2538" s="13">
        <v>3.3517</v>
      </c>
      <c r="AM2538" s="13">
        <v>3.5312</v>
      </c>
      <c r="AN2538" s="13">
        <v>3.7294</v>
      </c>
      <c r="AO2538" s="13">
        <v>3.669</v>
      </c>
      <c r="AP2538" s="13">
        <v>3.898</v>
      </c>
    </row>
    <row r="2539" spans="1:42">
      <c r="A2539" s="13" t="s">
        <v>22786</v>
      </c>
      <c r="B2539" s="13" t="s">
        <v>22787</v>
      </c>
      <c r="C2539" s="13" t="s">
        <v>22118</v>
      </c>
      <c r="D2539" s="11">
        <v>2</v>
      </c>
      <c r="E2539" s="13" t="s">
        <v>15912</v>
      </c>
      <c r="F2539" s="13" t="s">
        <v>15913</v>
      </c>
      <c r="G2539" s="13" t="s">
        <v>15944</v>
      </c>
      <c r="H2539" s="13" t="s">
        <v>22788</v>
      </c>
      <c r="I2539" s="13" t="s">
        <v>22270</v>
      </c>
      <c r="J2539" s="13">
        <v>2.9515</v>
      </c>
      <c r="K2539" s="13">
        <v>511.1077812</v>
      </c>
      <c r="L2539" s="13">
        <v>0.085840018</v>
      </c>
      <c r="M2539" s="13" t="s">
        <v>15894</v>
      </c>
      <c r="N2539" s="13">
        <v>72.1</v>
      </c>
      <c r="O2539" s="13">
        <v>-3.022384495</v>
      </c>
      <c r="P2539" s="13">
        <v>8.1104</v>
      </c>
      <c r="Q2539" s="13">
        <v>8.1181</v>
      </c>
      <c r="R2539" s="13">
        <v>8.1864</v>
      </c>
      <c r="S2539" s="13">
        <v>8.1249</v>
      </c>
      <c r="T2539" s="13">
        <v>8.1167</v>
      </c>
      <c r="U2539" s="13">
        <v>8.1052</v>
      </c>
      <c r="V2539" s="13">
        <v>7.7824</v>
      </c>
      <c r="W2539" s="13">
        <v>7.7742</v>
      </c>
      <c r="X2539" s="13">
        <v>7.8577</v>
      </c>
      <c r="Y2539" s="13">
        <v>7.7846</v>
      </c>
      <c r="Z2539" s="13">
        <v>7.8055</v>
      </c>
      <c r="AA2539" s="13">
        <v>7.8524</v>
      </c>
      <c r="AB2539" s="13">
        <v>5.0267</v>
      </c>
      <c r="AC2539" s="13">
        <v>5.0581</v>
      </c>
      <c r="AD2539" s="13">
        <v>5.0608</v>
      </c>
      <c r="AE2539" s="13">
        <v>5.0027</v>
      </c>
      <c r="AF2539" s="13">
        <v>5.0028</v>
      </c>
      <c r="AG2539" s="13">
        <v>5.0126</v>
      </c>
      <c r="AH2539" s="13">
        <v>7.9595</v>
      </c>
      <c r="AI2539" s="13">
        <v>7.8858</v>
      </c>
      <c r="AJ2539" s="13">
        <v>7.8664</v>
      </c>
      <c r="AK2539" s="13">
        <v>7.9641</v>
      </c>
      <c r="AL2539" s="13">
        <v>7.9113</v>
      </c>
      <c r="AM2539" s="13">
        <v>7.9434</v>
      </c>
      <c r="AN2539" s="13">
        <v>7.8639</v>
      </c>
      <c r="AO2539" s="13">
        <v>7.7939</v>
      </c>
      <c r="AP2539" s="13">
        <v>7.8102</v>
      </c>
    </row>
    <row r="2540" spans="1:42">
      <c r="A2540" s="13" t="s">
        <v>22789</v>
      </c>
      <c r="B2540" s="13" t="s">
        <v>22787</v>
      </c>
      <c r="C2540" s="13" t="s">
        <v>22118</v>
      </c>
      <c r="D2540" s="11">
        <v>2</v>
      </c>
      <c r="E2540" s="13" t="s">
        <v>15912</v>
      </c>
      <c r="F2540" s="13" t="s">
        <v>15913</v>
      </c>
      <c r="G2540" s="13" t="s">
        <v>15944</v>
      </c>
      <c r="H2540" s="13" t="s">
        <v>22788</v>
      </c>
      <c r="I2540" s="13" t="s">
        <v>22134</v>
      </c>
      <c r="J2540" s="13">
        <v>2.9515</v>
      </c>
      <c r="K2540" s="13">
        <v>255.0501105</v>
      </c>
      <c r="L2540" s="13">
        <v>0.059601699</v>
      </c>
      <c r="M2540" s="13">
        <v>93.1</v>
      </c>
      <c r="N2540" s="13" t="s">
        <v>15894</v>
      </c>
      <c r="O2540" s="13">
        <v>-3.576673391</v>
      </c>
      <c r="P2540" s="13">
        <v>9.1174</v>
      </c>
      <c r="Q2540" s="13">
        <v>9.1052</v>
      </c>
      <c r="R2540" s="13">
        <v>9.1695</v>
      </c>
      <c r="S2540" s="13">
        <v>9.1332</v>
      </c>
      <c r="T2540" s="13">
        <v>9.1049</v>
      </c>
      <c r="U2540" s="13">
        <v>9.1057</v>
      </c>
      <c r="V2540" s="13">
        <v>8.8291</v>
      </c>
      <c r="W2540" s="13">
        <v>8.8314</v>
      </c>
      <c r="X2540" s="13">
        <v>8.8692</v>
      </c>
      <c r="Y2540" s="13">
        <v>8.8128</v>
      </c>
      <c r="Z2540" s="13">
        <v>8.8597</v>
      </c>
      <c r="AA2540" s="13">
        <v>8.8792</v>
      </c>
      <c r="AB2540" s="13">
        <v>6.4989</v>
      </c>
      <c r="AC2540" s="13">
        <v>6.464</v>
      </c>
      <c r="AD2540" s="13">
        <v>6.4366</v>
      </c>
      <c r="AE2540" s="13">
        <v>6.4284</v>
      </c>
      <c r="AF2540" s="13">
        <v>6.4266</v>
      </c>
      <c r="AG2540" s="13">
        <v>6.3979</v>
      </c>
      <c r="AH2540" s="13">
        <v>8.9064</v>
      </c>
      <c r="AI2540" s="13">
        <v>8.8752</v>
      </c>
      <c r="AJ2540" s="13">
        <v>8.8497</v>
      </c>
      <c r="AK2540" s="13">
        <v>8.9129</v>
      </c>
      <c r="AL2540" s="13">
        <v>8.8671</v>
      </c>
      <c r="AM2540" s="13">
        <v>8.8864</v>
      </c>
      <c r="AN2540" s="13">
        <v>8.8728</v>
      </c>
      <c r="AO2540" s="13">
        <v>8.8485</v>
      </c>
      <c r="AP2540" s="13">
        <v>8.821</v>
      </c>
    </row>
    <row r="2541" spans="1:42">
      <c r="A2541" s="13" t="s">
        <v>22790</v>
      </c>
      <c r="B2541" s="13" t="s">
        <v>16148</v>
      </c>
      <c r="C2541" s="13" t="s">
        <v>22118</v>
      </c>
      <c r="D2541" s="11">
        <v>2</v>
      </c>
      <c r="E2541" s="13" t="s">
        <v>15894</v>
      </c>
      <c r="F2541" s="13" t="s">
        <v>15894</v>
      </c>
      <c r="G2541" s="13" t="s">
        <v>15894</v>
      </c>
      <c r="H2541" s="13" t="s">
        <v>15894</v>
      </c>
      <c r="I2541" s="13" t="s">
        <v>22134</v>
      </c>
      <c r="J2541" s="13">
        <v>2.9449</v>
      </c>
      <c r="K2541" s="13">
        <v>175.0388076</v>
      </c>
      <c r="L2541" s="13">
        <v>0.164384272</v>
      </c>
      <c r="M2541" s="13">
        <v>62.6</v>
      </c>
      <c r="N2541" s="13" t="s">
        <v>15894</v>
      </c>
      <c r="O2541" s="13">
        <v>-7.157831056</v>
      </c>
      <c r="P2541" s="13">
        <v>5.3117</v>
      </c>
      <c r="Q2541" s="13">
        <v>5.2129</v>
      </c>
      <c r="R2541" s="13">
        <v>5.1376</v>
      </c>
      <c r="S2541" s="13">
        <v>5.2378</v>
      </c>
      <c r="T2541" s="13">
        <v>5.0323</v>
      </c>
      <c r="U2541" s="13">
        <v>5.0172</v>
      </c>
      <c r="V2541" s="13">
        <v>4.6317</v>
      </c>
      <c r="W2541" s="13">
        <v>4.6634</v>
      </c>
      <c r="X2541" s="13">
        <v>4.99</v>
      </c>
      <c r="Y2541" s="13">
        <v>5.0465</v>
      </c>
      <c r="Z2541" s="13">
        <v>4.95</v>
      </c>
      <c r="AA2541" s="13">
        <v>4.7729</v>
      </c>
      <c r="AB2541" s="13">
        <v>3.7979</v>
      </c>
      <c r="AC2541" s="13">
        <v>3.6693</v>
      </c>
      <c r="AD2541" s="13">
        <v>3.7424</v>
      </c>
      <c r="AE2541" s="13">
        <v>3.6866</v>
      </c>
      <c r="AF2541" s="13">
        <v>3.7432</v>
      </c>
      <c r="AG2541" s="13">
        <v>3.5966</v>
      </c>
      <c r="AH2541" s="13">
        <v>5.1062</v>
      </c>
      <c r="AI2541" s="13">
        <v>4.9444</v>
      </c>
      <c r="AJ2541" s="13">
        <v>4.9535</v>
      </c>
      <c r="AK2541" s="13">
        <v>4.7124</v>
      </c>
      <c r="AL2541" s="13">
        <v>4.8598</v>
      </c>
      <c r="AM2541" s="13">
        <v>4.9197</v>
      </c>
      <c r="AN2541" s="13">
        <v>5.0009</v>
      </c>
      <c r="AO2541" s="13">
        <v>4.8572</v>
      </c>
      <c r="AP2541" s="13">
        <v>4.9609</v>
      </c>
    </row>
    <row r="2542" spans="1:42">
      <c r="A2542" s="13" t="s">
        <v>22791</v>
      </c>
      <c r="B2542" s="13" t="s">
        <v>21602</v>
      </c>
      <c r="C2542" s="13" t="s">
        <v>22118</v>
      </c>
      <c r="D2542" s="11">
        <v>2</v>
      </c>
      <c r="E2542" s="13" t="s">
        <v>15912</v>
      </c>
      <c r="F2542" s="13" t="s">
        <v>16004</v>
      </c>
      <c r="G2542" s="13" t="s">
        <v>16005</v>
      </c>
      <c r="H2542" s="13" t="s">
        <v>22792</v>
      </c>
      <c r="I2542" s="13" t="s">
        <v>22134</v>
      </c>
      <c r="J2542" s="13">
        <v>2.9369</v>
      </c>
      <c r="K2542" s="13">
        <v>533.089985</v>
      </c>
      <c r="L2542" s="13">
        <v>0.077827129</v>
      </c>
      <c r="M2542" s="13" t="s">
        <v>15894</v>
      </c>
      <c r="N2542" s="13">
        <v>32.3</v>
      </c>
      <c r="O2542" s="13">
        <v>-6.916285754</v>
      </c>
      <c r="P2542" s="13">
        <v>7.5444</v>
      </c>
      <c r="Q2542" s="13">
        <v>7.5228</v>
      </c>
      <c r="R2542" s="13">
        <v>7.5676</v>
      </c>
      <c r="S2542" s="13">
        <v>7.5476</v>
      </c>
      <c r="T2542" s="13">
        <v>7.524</v>
      </c>
      <c r="U2542" s="13">
        <v>7.4907</v>
      </c>
      <c r="V2542" s="13">
        <v>7.2894</v>
      </c>
      <c r="W2542" s="13">
        <v>7.2983</v>
      </c>
      <c r="X2542" s="13">
        <v>7.3216</v>
      </c>
      <c r="Y2542" s="13">
        <v>7.2802</v>
      </c>
      <c r="Z2542" s="13">
        <v>7.3217</v>
      </c>
      <c r="AA2542" s="13">
        <v>7.3295</v>
      </c>
      <c r="AB2542" s="13">
        <v>3.5995</v>
      </c>
      <c r="AC2542" s="13">
        <v>3.5959</v>
      </c>
      <c r="AD2542" s="13">
        <v>3.9094</v>
      </c>
      <c r="AE2542" s="13">
        <v>3.6036</v>
      </c>
      <c r="AF2542" s="13">
        <v>3.8959</v>
      </c>
      <c r="AG2542" s="13">
        <v>3.6222</v>
      </c>
      <c r="AH2542" s="13">
        <v>7.0737</v>
      </c>
      <c r="AI2542" s="13">
        <v>7.0259</v>
      </c>
      <c r="AJ2542" s="13">
        <v>7.0619</v>
      </c>
      <c r="AK2542" s="13">
        <v>7.0917</v>
      </c>
      <c r="AL2542" s="13">
        <v>7.0452</v>
      </c>
      <c r="AM2542" s="13">
        <v>7.0442</v>
      </c>
      <c r="AN2542" s="13">
        <v>7.2588</v>
      </c>
      <c r="AO2542" s="13">
        <v>7.2203</v>
      </c>
      <c r="AP2542" s="13">
        <v>7.1918</v>
      </c>
    </row>
    <row r="2543" spans="1:42">
      <c r="A2543" s="13" t="s">
        <v>22793</v>
      </c>
      <c r="B2543" s="13" t="s">
        <v>22794</v>
      </c>
      <c r="C2543" s="13" t="s">
        <v>22118</v>
      </c>
      <c r="D2543" s="11">
        <v>2</v>
      </c>
      <c r="E2543" s="13" t="s">
        <v>15970</v>
      </c>
      <c r="F2543" s="13" t="s">
        <v>16127</v>
      </c>
      <c r="G2543" s="13" t="s">
        <v>15972</v>
      </c>
      <c r="H2543" s="13" t="s">
        <v>22795</v>
      </c>
      <c r="I2543" s="13" t="s">
        <v>22147</v>
      </c>
      <c r="J2543" s="13">
        <v>2.9289</v>
      </c>
      <c r="K2543" s="13">
        <v>321.0718411</v>
      </c>
      <c r="L2543" s="13">
        <v>0.032359289</v>
      </c>
      <c r="M2543" s="13" t="s">
        <v>15894</v>
      </c>
      <c r="N2543" s="13">
        <v>51.5</v>
      </c>
      <c r="O2543" s="13">
        <v>-2.891257471</v>
      </c>
      <c r="P2543" s="13">
        <v>5.5278</v>
      </c>
      <c r="Q2543" s="13">
        <v>5.4499</v>
      </c>
      <c r="R2543" s="13">
        <v>5.47</v>
      </c>
      <c r="S2543" s="13">
        <v>5.3837</v>
      </c>
      <c r="T2543" s="13">
        <v>5.4328</v>
      </c>
      <c r="U2543" s="13">
        <v>5.4072</v>
      </c>
      <c r="V2543" s="13">
        <v>5.8265</v>
      </c>
      <c r="W2543" s="13">
        <v>5.8595</v>
      </c>
      <c r="X2543" s="13">
        <v>5.8187</v>
      </c>
      <c r="Y2543" s="13">
        <v>5.8283</v>
      </c>
      <c r="Z2543" s="13">
        <v>5.8168</v>
      </c>
      <c r="AA2543" s="13">
        <v>5.8202</v>
      </c>
      <c r="AB2543" s="13">
        <v>4.9508</v>
      </c>
      <c r="AC2543" s="13">
        <v>4.9805</v>
      </c>
      <c r="AD2543" s="13">
        <v>4.9468</v>
      </c>
      <c r="AE2543" s="13">
        <v>4.9317</v>
      </c>
      <c r="AF2543" s="13">
        <v>4.9758</v>
      </c>
      <c r="AG2543" s="13">
        <v>4.9261</v>
      </c>
      <c r="AH2543" s="13">
        <v>3.7729</v>
      </c>
      <c r="AI2543" s="13">
        <v>3.7504</v>
      </c>
      <c r="AJ2543" s="13">
        <v>3.9485</v>
      </c>
      <c r="AK2543" s="13">
        <v>3.5862</v>
      </c>
      <c r="AL2543" s="13">
        <v>3.6914</v>
      </c>
      <c r="AM2543" s="13">
        <v>3.5585</v>
      </c>
      <c r="AN2543" s="13">
        <v>5.1365</v>
      </c>
      <c r="AO2543" s="13">
        <v>5.1227</v>
      </c>
      <c r="AP2543" s="13">
        <v>5.1508</v>
      </c>
    </row>
    <row r="2544" spans="1:42">
      <c r="A2544" s="13" t="s">
        <v>22796</v>
      </c>
      <c r="B2544" s="13" t="s">
        <v>22797</v>
      </c>
      <c r="C2544" s="13" t="s">
        <v>22118</v>
      </c>
      <c r="D2544" s="11">
        <v>2</v>
      </c>
      <c r="E2544" s="13" t="s">
        <v>15905</v>
      </c>
      <c r="F2544" s="13" t="s">
        <v>16326</v>
      </c>
      <c r="G2544" s="13" t="s">
        <v>16020</v>
      </c>
      <c r="H2544" s="13" t="s">
        <v>22798</v>
      </c>
      <c r="I2544" s="13" t="s">
        <v>22191</v>
      </c>
      <c r="J2544" s="13">
        <v>2.9211</v>
      </c>
      <c r="K2544" s="13">
        <v>513.1861717</v>
      </c>
      <c r="L2544" s="13">
        <v>0.10273476</v>
      </c>
      <c r="M2544" s="13" t="s">
        <v>15894</v>
      </c>
      <c r="N2544" s="13">
        <v>37.7</v>
      </c>
      <c r="O2544" s="13">
        <v>-7.344533703</v>
      </c>
      <c r="P2544" s="13">
        <v>1.9559</v>
      </c>
      <c r="Q2544" s="13">
        <v>1.2957</v>
      </c>
      <c r="R2544" s="13">
        <v>2.2234</v>
      </c>
      <c r="S2544" s="13">
        <v>2.0684</v>
      </c>
      <c r="T2544" s="13">
        <v>1.7861</v>
      </c>
      <c r="U2544" s="13">
        <v>1.5433</v>
      </c>
      <c r="V2544" s="13">
        <v>4.2931</v>
      </c>
      <c r="W2544" s="13">
        <v>3.8452</v>
      </c>
      <c r="X2544" s="13">
        <v>3.6561</v>
      </c>
      <c r="Y2544" s="13">
        <v>3.4051</v>
      </c>
      <c r="Z2544" s="13">
        <v>3.6609</v>
      </c>
      <c r="AA2544" s="13">
        <v>3.4203</v>
      </c>
      <c r="AB2544" s="13">
        <v>6.4005</v>
      </c>
      <c r="AC2544" s="13">
        <v>6.3974</v>
      </c>
      <c r="AD2544" s="13">
        <v>6.4038</v>
      </c>
      <c r="AE2544" s="13">
        <v>6.405</v>
      </c>
      <c r="AF2544" s="13">
        <v>6.4083</v>
      </c>
      <c r="AG2544" s="13">
        <v>6.404</v>
      </c>
      <c r="AH2544" s="13">
        <v>5.1934</v>
      </c>
      <c r="AI2544" s="13">
        <v>5.2416</v>
      </c>
      <c r="AJ2544" s="13">
        <v>5.233</v>
      </c>
      <c r="AK2544" s="13">
        <v>5.2001</v>
      </c>
      <c r="AL2544" s="13">
        <v>5.2116</v>
      </c>
      <c r="AM2544" s="13">
        <v>5.2083</v>
      </c>
      <c r="AN2544" s="13">
        <v>5.63</v>
      </c>
      <c r="AO2544" s="13">
        <v>5.5404</v>
      </c>
      <c r="AP2544" s="13">
        <v>5.5946</v>
      </c>
    </row>
    <row r="2545" spans="1:42">
      <c r="A2545" s="13" t="s">
        <v>22799</v>
      </c>
      <c r="B2545" s="13" t="s">
        <v>16822</v>
      </c>
      <c r="C2545" s="13" t="s">
        <v>22118</v>
      </c>
      <c r="D2545" s="11">
        <v>2</v>
      </c>
      <c r="E2545" s="13" t="s">
        <v>15996</v>
      </c>
      <c r="F2545" s="13" t="s">
        <v>16171</v>
      </c>
      <c r="G2545" s="13" t="s">
        <v>16049</v>
      </c>
      <c r="H2545" s="13" t="s">
        <v>22800</v>
      </c>
      <c r="I2545" s="13" t="s">
        <v>22134</v>
      </c>
      <c r="J2545" s="13">
        <v>2.9211</v>
      </c>
      <c r="K2545" s="13">
        <v>167.0336802</v>
      </c>
      <c r="L2545" s="13">
        <v>0.064286419</v>
      </c>
      <c r="M2545" s="13">
        <v>96.9</v>
      </c>
      <c r="N2545" s="13" t="s">
        <v>15894</v>
      </c>
      <c r="O2545" s="13">
        <v>-7.748422617</v>
      </c>
      <c r="P2545" s="13">
        <v>4.3514</v>
      </c>
      <c r="Q2545" s="13">
        <v>4.3687</v>
      </c>
      <c r="R2545" s="13">
        <v>4.3368</v>
      </c>
      <c r="S2545" s="13">
        <v>4.3904</v>
      </c>
      <c r="T2545" s="13">
        <v>4.3096</v>
      </c>
      <c r="U2545" s="13">
        <v>4.3607</v>
      </c>
      <c r="V2545" s="13">
        <v>4.3666</v>
      </c>
      <c r="W2545" s="13">
        <v>4.4086</v>
      </c>
      <c r="X2545" s="13">
        <v>4.2797</v>
      </c>
      <c r="Y2545" s="13">
        <v>4.2511</v>
      </c>
      <c r="Z2545" s="13">
        <v>4.2699</v>
      </c>
      <c r="AA2545" s="13">
        <v>4.1585</v>
      </c>
      <c r="AB2545" s="13">
        <v>4.6025</v>
      </c>
      <c r="AC2545" s="13">
        <v>4.6461</v>
      </c>
      <c r="AD2545" s="13">
        <v>4.6249</v>
      </c>
      <c r="AE2545" s="13">
        <v>4.6303</v>
      </c>
      <c r="AF2545" s="13">
        <v>4.6567</v>
      </c>
      <c r="AG2545" s="13">
        <v>4.6546</v>
      </c>
      <c r="AH2545" s="13">
        <v>4.4221</v>
      </c>
      <c r="AI2545" s="13">
        <v>4.3809</v>
      </c>
      <c r="AJ2545" s="13">
        <v>4.3771</v>
      </c>
      <c r="AK2545" s="13">
        <v>4.3946</v>
      </c>
      <c r="AL2545" s="13">
        <v>4.4003</v>
      </c>
      <c r="AM2545" s="13">
        <v>4.3931</v>
      </c>
      <c r="AN2545" s="13">
        <v>4.3948</v>
      </c>
      <c r="AO2545" s="13">
        <v>4.3953</v>
      </c>
      <c r="AP2545" s="13">
        <v>4.4426</v>
      </c>
    </row>
    <row r="2546" spans="1:42">
      <c r="A2546" s="13" t="s">
        <v>22801</v>
      </c>
      <c r="B2546" s="13" t="s">
        <v>22802</v>
      </c>
      <c r="C2546" s="13" t="s">
        <v>22118</v>
      </c>
      <c r="D2546" s="11">
        <v>2</v>
      </c>
      <c r="E2546" s="13" t="s">
        <v>15898</v>
      </c>
      <c r="F2546" s="13" t="s">
        <v>15899</v>
      </c>
      <c r="G2546" s="13" t="s">
        <v>15900</v>
      </c>
      <c r="H2546" s="13" t="s">
        <v>22803</v>
      </c>
      <c r="I2546" s="13" t="s">
        <v>22166</v>
      </c>
      <c r="J2546" s="13">
        <v>2.9051</v>
      </c>
      <c r="K2546" s="13">
        <v>613.1758409</v>
      </c>
      <c r="L2546" s="13">
        <v>0.030358326</v>
      </c>
      <c r="M2546" s="13" t="s">
        <v>15894</v>
      </c>
      <c r="N2546" s="13">
        <v>76.1</v>
      </c>
      <c r="O2546" s="13">
        <v>6.693464097</v>
      </c>
      <c r="P2546" s="13">
        <v>4.859</v>
      </c>
      <c r="Q2546" s="13">
        <v>4.866</v>
      </c>
      <c r="R2546" s="13">
        <v>4.8548</v>
      </c>
      <c r="S2546" s="13">
        <v>4.8675</v>
      </c>
      <c r="T2546" s="13">
        <v>4.8768</v>
      </c>
      <c r="U2546" s="13">
        <v>4.8858</v>
      </c>
      <c r="V2546" s="13">
        <v>5.0508</v>
      </c>
      <c r="W2546" s="13">
        <v>5.0518</v>
      </c>
      <c r="X2546" s="13">
        <v>5.0462</v>
      </c>
      <c r="Y2546" s="13">
        <v>5.0461</v>
      </c>
      <c r="Z2546" s="13">
        <v>5.0451</v>
      </c>
      <c r="AA2546" s="13">
        <v>5.053</v>
      </c>
      <c r="AB2546" s="13">
        <v>5.0803</v>
      </c>
      <c r="AC2546" s="13">
        <v>5.0885</v>
      </c>
      <c r="AD2546" s="13">
        <v>5.0461</v>
      </c>
      <c r="AE2546" s="13">
        <v>5.088</v>
      </c>
      <c r="AF2546" s="13">
        <v>5.0185</v>
      </c>
      <c r="AG2546" s="13">
        <v>5.1005</v>
      </c>
      <c r="AH2546" s="13">
        <v>5.355</v>
      </c>
      <c r="AI2546" s="13">
        <v>5.3194</v>
      </c>
      <c r="AJ2546" s="13">
        <v>5.3331</v>
      </c>
      <c r="AK2546" s="13">
        <v>5.3708</v>
      </c>
      <c r="AL2546" s="13">
        <v>5.3507</v>
      </c>
      <c r="AM2546" s="13">
        <v>5.3546</v>
      </c>
      <c r="AN2546" s="13">
        <v>5.0162</v>
      </c>
      <c r="AO2546" s="13">
        <v>5.0089</v>
      </c>
      <c r="AP2546" s="13">
        <v>4.9904</v>
      </c>
    </row>
    <row r="2547" spans="1:42">
      <c r="A2547" s="13" t="s">
        <v>22804</v>
      </c>
      <c r="B2547" s="13" t="s">
        <v>21638</v>
      </c>
      <c r="C2547" s="13" t="s">
        <v>22118</v>
      </c>
      <c r="D2547" s="11">
        <v>2</v>
      </c>
      <c r="E2547" s="13" t="s">
        <v>15905</v>
      </c>
      <c r="F2547" s="13" t="s">
        <v>15949</v>
      </c>
      <c r="G2547" s="13" t="s">
        <v>15950</v>
      </c>
      <c r="H2547" s="13" t="s">
        <v>22805</v>
      </c>
      <c r="I2547" s="13" t="s">
        <v>22142</v>
      </c>
      <c r="J2547" s="13">
        <v>2.8971</v>
      </c>
      <c r="K2547" s="13">
        <v>291.107778</v>
      </c>
      <c r="L2547" s="13">
        <v>0.009057415</v>
      </c>
      <c r="M2547" s="13" t="s">
        <v>15894</v>
      </c>
      <c r="N2547" s="13">
        <v>49.3</v>
      </c>
      <c r="O2547" s="13">
        <v>-3.279960686</v>
      </c>
      <c r="P2547" s="13">
        <v>4.6663</v>
      </c>
      <c r="Q2547" s="13">
        <v>4.6253</v>
      </c>
      <c r="R2547" s="13">
        <v>4.66</v>
      </c>
      <c r="S2547" s="13">
        <v>4.6539</v>
      </c>
      <c r="T2547" s="13">
        <v>4.6062</v>
      </c>
      <c r="U2547" s="13">
        <v>4.6896</v>
      </c>
      <c r="V2547" s="13">
        <v>4.9993</v>
      </c>
      <c r="W2547" s="13">
        <v>5.0404</v>
      </c>
      <c r="X2547" s="13">
        <v>4.9863</v>
      </c>
      <c r="Y2547" s="13">
        <v>5.0203</v>
      </c>
      <c r="Z2547" s="13">
        <v>4.9552</v>
      </c>
      <c r="AA2547" s="13">
        <v>4.9944</v>
      </c>
      <c r="AB2547" s="13">
        <v>5.6784</v>
      </c>
      <c r="AC2547" s="13">
        <v>5.6608</v>
      </c>
      <c r="AD2547" s="13">
        <v>5.6752</v>
      </c>
      <c r="AE2547" s="13">
        <v>5.6703</v>
      </c>
      <c r="AF2547" s="13">
        <v>5.6843</v>
      </c>
      <c r="AG2547" s="13">
        <v>5.6886</v>
      </c>
      <c r="AH2547" s="13">
        <v>5.0441</v>
      </c>
      <c r="AI2547" s="13">
        <v>5.0222</v>
      </c>
      <c r="AJ2547" s="13">
        <v>5.0146</v>
      </c>
      <c r="AK2547" s="13">
        <v>5.0548</v>
      </c>
      <c r="AL2547" s="13">
        <v>4.9723</v>
      </c>
      <c r="AM2547" s="13">
        <v>5.0466</v>
      </c>
      <c r="AN2547" s="13">
        <v>5.2501</v>
      </c>
      <c r="AO2547" s="13">
        <v>5.2565</v>
      </c>
      <c r="AP2547" s="13">
        <v>5.2493</v>
      </c>
    </row>
    <row r="2548" spans="1:42">
      <c r="A2548" s="13" t="s">
        <v>22806</v>
      </c>
      <c r="B2548" s="13" t="s">
        <v>22807</v>
      </c>
      <c r="C2548" s="13" t="s">
        <v>22118</v>
      </c>
      <c r="D2548" s="11">
        <v>2</v>
      </c>
      <c r="E2548" s="13" t="s">
        <v>15970</v>
      </c>
      <c r="F2548" s="13" t="s">
        <v>16127</v>
      </c>
      <c r="G2548" s="13" t="s">
        <v>15972</v>
      </c>
      <c r="H2548" s="13" t="s">
        <v>22808</v>
      </c>
      <c r="I2548" s="13" t="s">
        <v>22809</v>
      </c>
      <c r="J2548" s="13">
        <v>4.9593</v>
      </c>
      <c r="K2548" s="13">
        <v>409.149393</v>
      </c>
      <c r="L2548" s="13">
        <v>0.005873156</v>
      </c>
      <c r="M2548" s="13" t="s">
        <v>15894</v>
      </c>
      <c r="N2548" s="13">
        <v>76.6</v>
      </c>
      <c r="O2548" s="13">
        <v>8.265364836</v>
      </c>
      <c r="P2548" s="13">
        <v>4.946</v>
      </c>
      <c r="Q2548" s="13">
        <v>4.9876</v>
      </c>
      <c r="R2548" s="13">
        <v>4.9504</v>
      </c>
      <c r="S2548" s="13">
        <v>4.9493</v>
      </c>
      <c r="T2548" s="13">
        <v>4.9538</v>
      </c>
      <c r="U2548" s="13">
        <v>4.9388</v>
      </c>
      <c r="V2548" s="13">
        <v>5.2408</v>
      </c>
      <c r="W2548" s="13">
        <v>5.2203</v>
      </c>
      <c r="X2548" s="13">
        <v>5.2356</v>
      </c>
      <c r="Y2548" s="13">
        <v>5.2147</v>
      </c>
      <c r="Z2548" s="13">
        <v>5.1928</v>
      </c>
      <c r="AA2548" s="13">
        <v>5.1736</v>
      </c>
      <c r="AB2548" s="13">
        <v>6.5376</v>
      </c>
      <c r="AC2548" s="13">
        <v>6.5259</v>
      </c>
      <c r="AD2548" s="13">
        <v>6.5286</v>
      </c>
      <c r="AE2548" s="13">
        <v>6.5378</v>
      </c>
      <c r="AF2548" s="13">
        <v>6.5289</v>
      </c>
      <c r="AG2548" s="13">
        <v>6.5251</v>
      </c>
      <c r="AH2548" s="13">
        <v>4.8437</v>
      </c>
      <c r="AI2548" s="13">
        <v>4.8565</v>
      </c>
      <c r="AJ2548" s="13">
        <v>4.8472</v>
      </c>
      <c r="AK2548" s="13">
        <v>4.8445</v>
      </c>
      <c r="AL2548" s="13">
        <v>4.8493</v>
      </c>
      <c r="AM2548" s="13">
        <v>4.8521</v>
      </c>
      <c r="AN2548" s="13">
        <v>5.951</v>
      </c>
      <c r="AO2548" s="13">
        <v>5.9548</v>
      </c>
      <c r="AP2548" s="13">
        <v>5.95</v>
      </c>
    </row>
    <row r="2549" spans="1:42">
      <c r="A2549" s="13" t="s">
        <v>22810</v>
      </c>
      <c r="B2549" s="13" t="s">
        <v>17172</v>
      </c>
      <c r="C2549" s="13" t="s">
        <v>22118</v>
      </c>
      <c r="D2549" s="11">
        <v>2</v>
      </c>
      <c r="E2549" s="13" t="s">
        <v>15919</v>
      </c>
      <c r="F2549" s="13" t="s">
        <v>17442</v>
      </c>
      <c r="G2549" s="13" t="s">
        <v>17443</v>
      </c>
      <c r="H2549" s="13" t="s">
        <v>22811</v>
      </c>
      <c r="I2549" s="13" t="s">
        <v>22134</v>
      </c>
      <c r="J2549" s="13">
        <v>2.8971</v>
      </c>
      <c r="K2549" s="13">
        <v>233.0921989</v>
      </c>
      <c r="L2549" s="13">
        <v>0.069570883</v>
      </c>
      <c r="M2549" s="13" t="s">
        <v>15894</v>
      </c>
      <c r="N2549" s="13">
        <v>68.3</v>
      </c>
      <c r="O2549" s="13">
        <v>-4.130815857</v>
      </c>
      <c r="P2549" s="13">
        <v>2.9654</v>
      </c>
      <c r="Q2549" s="13">
        <v>2.9724</v>
      </c>
      <c r="R2549" s="13">
        <v>2.9612</v>
      </c>
      <c r="S2549" s="13">
        <v>2.9739</v>
      </c>
      <c r="T2549" s="13">
        <v>2.9832</v>
      </c>
      <c r="U2549" s="13">
        <v>2.9922</v>
      </c>
      <c r="V2549" s="13">
        <v>3.157</v>
      </c>
      <c r="W2549" s="13">
        <v>3.1581</v>
      </c>
      <c r="X2549" s="13">
        <v>3.1524</v>
      </c>
      <c r="Y2549" s="13">
        <v>3.1523</v>
      </c>
      <c r="Z2549" s="13">
        <v>3.1513</v>
      </c>
      <c r="AA2549" s="13">
        <v>3.1593</v>
      </c>
      <c r="AB2549" s="13">
        <v>3.4969</v>
      </c>
      <c r="AC2549" s="13">
        <v>3.2767</v>
      </c>
      <c r="AD2549" s="13">
        <v>3.1211</v>
      </c>
      <c r="AE2549" s="13">
        <v>3.1228</v>
      </c>
      <c r="AF2549" s="13">
        <v>3.1248</v>
      </c>
      <c r="AG2549" s="13">
        <v>3.6191</v>
      </c>
      <c r="AH2549" s="13">
        <v>4.8439</v>
      </c>
      <c r="AI2549" s="13">
        <v>4.8262</v>
      </c>
      <c r="AJ2549" s="13">
        <v>4.8012</v>
      </c>
      <c r="AK2549" s="13">
        <v>4.797</v>
      </c>
      <c r="AL2549" s="13">
        <v>4.8194</v>
      </c>
      <c r="AM2549" s="13">
        <v>4.8091</v>
      </c>
      <c r="AN2549" s="13">
        <v>4.5154</v>
      </c>
      <c r="AO2549" s="13">
        <v>4.455</v>
      </c>
      <c r="AP2549" s="13">
        <v>4.4924</v>
      </c>
    </row>
    <row r="2550" spans="1:42">
      <c r="A2550" s="13" t="s">
        <v>22812</v>
      </c>
      <c r="B2550" s="13" t="s">
        <v>22813</v>
      </c>
      <c r="C2550" s="13" t="s">
        <v>22118</v>
      </c>
      <c r="D2550" s="11">
        <v>2</v>
      </c>
      <c r="E2550" s="13" t="s">
        <v>15905</v>
      </c>
      <c r="F2550" s="13" t="s">
        <v>15957</v>
      </c>
      <c r="G2550" s="13" t="s">
        <v>15950</v>
      </c>
      <c r="H2550" s="13" t="s">
        <v>22814</v>
      </c>
      <c r="I2550" s="13" t="s">
        <v>22134</v>
      </c>
      <c r="J2550" s="13">
        <v>2.8891</v>
      </c>
      <c r="K2550" s="13">
        <v>557.2225101</v>
      </c>
      <c r="L2550" s="13">
        <v>0.079893854</v>
      </c>
      <c r="M2550" s="13" t="s">
        <v>15894</v>
      </c>
      <c r="N2550" s="13">
        <v>52.9</v>
      </c>
      <c r="O2550" s="13">
        <v>-2.605923934</v>
      </c>
      <c r="P2550" s="13">
        <v>3.2129</v>
      </c>
      <c r="Q2550" s="13">
        <v>3.2199</v>
      </c>
      <c r="R2550" s="13">
        <v>3.2087</v>
      </c>
      <c r="S2550" s="13">
        <v>3.2214</v>
      </c>
      <c r="T2550" s="13">
        <v>3.2307</v>
      </c>
      <c r="U2550" s="13">
        <v>3.2397</v>
      </c>
      <c r="V2550" s="13">
        <v>3.4046</v>
      </c>
      <c r="W2550" s="13">
        <v>3.4057</v>
      </c>
      <c r="X2550" s="13">
        <v>3.4</v>
      </c>
      <c r="Y2550" s="13">
        <v>3.3999</v>
      </c>
      <c r="Z2550" s="13">
        <v>3.3989</v>
      </c>
      <c r="AA2550" s="13">
        <v>3.4069</v>
      </c>
      <c r="AB2550" s="13">
        <v>3.3662</v>
      </c>
      <c r="AC2550" s="13">
        <v>3.3627</v>
      </c>
      <c r="AD2550" s="13">
        <v>3.3687</v>
      </c>
      <c r="AE2550" s="13">
        <v>3.3703</v>
      </c>
      <c r="AF2550" s="13">
        <v>3.3723</v>
      </c>
      <c r="AG2550" s="13">
        <v>3.3684</v>
      </c>
      <c r="AH2550" s="13">
        <v>6.393</v>
      </c>
      <c r="AI2550" s="13">
        <v>6.359</v>
      </c>
      <c r="AJ2550" s="13">
        <v>6.375</v>
      </c>
      <c r="AK2550" s="13">
        <v>6.3702</v>
      </c>
      <c r="AL2550" s="13">
        <v>6.3679</v>
      </c>
      <c r="AM2550" s="13">
        <v>6.353</v>
      </c>
      <c r="AN2550" s="13">
        <v>5.9664</v>
      </c>
      <c r="AO2550" s="13">
        <v>5.9022</v>
      </c>
      <c r="AP2550" s="13">
        <v>5.9608</v>
      </c>
    </row>
    <row r="2551" spans="1:42">
      <c r="A2551" s="13" t="s">
        <v>22815</v>
      </c>
      <c r="B2551" s="13" t="s">
        <v>18577</v>
      </c>
      <c r="C2551" s="13" t="s">
        <v>22118</v>
      </c>
      <c r="D2551" s="11">
        <v>2</v>
      </c>
      <c r="E2551" s="13" t="s">
        <v>15905</v>
      </c>
      <c r="F2551" s="13" t="s">
        <v>15949</v>
      </c>
      <c r="G2551" s="13" t="s">
        <v>15950</v>
      </c>
      <c r="H2551" s="13" t="s">
        <v>22816</v>
      </c>
      <c r="I2551" s="13" t="s">
        <v>22142</v>
      </c>
      <c r="J2551" s="13">
        <v>2.8891</v>
      </c>
      <c r="K2551" s="13">
        <v>411.1497399</v>
      </c>
      <c r="L2551" s="13">
        <v>0.04944018</v>
      </c>
      <c r="M2551" s="13" t="s">
        <v>15894</v>
      </c>
      <c r="N2551" s="13">
        <v>58.6</v>
      </c>
      <c r="O2551" s="13">
        <v>-3.004760943</v>
      </c>
      <c r="P2551" s="13">
        <v>4.8394</v>
      </c>
      <c r="Q2551" s="13">
        <v>4.8805</v>
      </c>
      <c r="R2551" s="13">
        <v>4.834</v>
      </c>
      <c r="S2551" s="13">
        <v>4.7553</v>
      </c>
      <c r="T2551" s="13">
        <v>4.8556</v>
      </c>
      <c r="U2551" s="13">
        <v>4.837</v>
      </c>
      <c r="V2551" s="13">
        <v>6.3882</v>
      </c>
      <c r="W2551" s="13">
        <v>6.3937</v>
      </c>
      <c r="X2551" s="13">
        <v>6.3797</v>
      </c>
      <c r="Y2551" s="13">
        <v>6.3747</v>
      </c>
      <c r="Z2551" s="13">
        <v>6.3785</v>
      </c>
      <c r="AA2551" s="13">
        <v>6.3664</v>
      </c>
      <c r="AB2551" s="13">
        <v>6.6299</v>
      </c>
      <c r="AC2551" s="13">
        <v>6.6299</v>
      </c>
      <c r="AD2551" s="13">
        <v>6.6275</v>
      </c>
      <c r="AE2551" s="13">
        <v>6.6268</v>
      </c>
      <c r="AF2551" s="13">
        <v>6.6241</v>
      </c>
      <c r="AG2551" s="13">
        <v>6.6248</v>
      </c>
      <c r="AH2551" s="13">
        <v>7.6367</v>
      </c>
      <c r="AI2551" s="13">
        <v>7.6216</v>
      </c>
      <c r="AJ2551" s="13">
        <v>7.6364</v>
      </c>
      <c r="AK2551" s="13">
        <v>7.6315</v>
      </c>
      <c r="AL2551" s="13">
        <v>7.6283</v>
      </c>
      <c r="AM2551" s="13">
        <v>7.6152</v>
      </c>
      <c r="AN2551" s="13">
        <v>7.286</v>
      </c>
      <c r="AO2551" s="13">
        <v>7.2474</v>
      </c>
      <c r="AP2551" s="13">
        <v>7.2843</v>
      </c>
    </row>
    <row r="2552" spans="1:42">
      <c r="A2552" s="13" t="s">
        <v>22817</v>
      </c>
      <c r="B2552" s="13" t="s">
        <v>22818</v>
      </c>
      <c r="C2552" s="13" t="s">
        <v>22118</v>
      </c>
      <c r="D2552" s="11">
        <v>2</v>
      </c>
      <c r="E2552" s="13" t="s">
        <v>15898</v>
      </c>
      <c r="F2552" s="13" t="s">
        <v>15899</v>
      </c>
      <c r="G2552" s="13" t="s">
        <v>15900</v>
      </c>
      <c r="H2552" s="13" t="s">
        <v>22819</v>
      </c>
      <c r="I2552" s="13" t="s">
        <v>22182</v>
      </c>
      <c r="J2552" s="13">
        <v>2.8731</v>
      </c>
      <c r="K2552" s="13">
        <v>308.0767766</v>
      </c>
      <c r="L2552" s="13">
        <v>0.193816574</v>
      </c>
      <c r="M2552" s="13" t="s">
        <v>15894</v>
      </c>
      <c r="N2552" s="13">
        <v>31.8</v>
      </c>
      <c r="O2552" s="13">
        <v>5.597028452</v>
      </c>
      <c r="P2552" s="13">
        <v>3.9951</v>
      </c>
      <c r="Q2552" s="13">
        <v>3.9779</v>
      </c>
      <c r="R2552" s="13">
        <v>3.8655</v>
      </c>
      <c r="S2552" s="13">
        <v>3.8614</v>
      </c>
      <c r="T2552" s="13">
        <v>3.8379</v>
      </c>
      <c r="U2552" s="13">
        <v>4.0397</v>
      </c>
      <c r="V2552" s="13">
        <v>4.8648</v>
      </c>
      <c r="W2552" s="13">
        <v>4.8464</v>
      </c>
      <c r="X2552" s="13">
        <v>4.7509</v>
      </c>
      <c r="Y2552" s="13">
        <v>4.941</v>
      </c>
      <c r="Z2552" s="13">
        <v>4.809</v>
      </c>
      <c r="AA2552" s="13">
        <v>4.774</v>
      </c>
      <c r="AB2552" s="13">
        <v>3.9734</v>
      </c>
      <c r="AC2552" s="13">
        <v>3.9698</v>
      </c>
      <c r="AD2552" s="13">
        <v>3.9759</v>
      </c>
      <c r="AE2552" s="13">
        <v>3.9775</v>
      </c>
      <c r="AF2552" s="13">
        <v>3.9795</v>
      </c>
      <c r="AG2552" s="13">
        <v>3.9756</v>
      </c>
      <c r="AH2552" s="13">
        <v>3.7517</v>
      </c>
      <c r="AI2552" s="13">
        <v>3.7645</v>
      </c>
      <c r="AJ2552" s="13">
        <v>3.7553</v>
      </c>
      <c r="AK2552" s="13">
        <v>3.7526</v>
      </c>
      <c r="AL2552" s="13">
        <v>3.7573</v>
      </c>
      <c r="AM2552" s="13">
        <v>3.7601</v>
      </c>
      <c r="AN2552" s="13">
        <v>4.1404</v>
      </c>
      <c r="AO2552" s="13">
        <v>4.0521</v>
      </c>
      <c r="AP2552" s="13">
        <v>3.9721</v>
      </c>
    </row>
    <row r="2553" spans="1:42">
      <c r="A2553" s="13" t="s">
        <v>22820</v>
      </c>
      <c r="B2553" s="13" t="s">
        <v>22821</v>
      </c>
      <c r="C2553" s="13" t="s">
        <v>22118</v>
      </c>
      <c r="D2553" s="11">
        <v>2</v>
      </c>
      <c r="E2553" s="13" t="s">
        <v>15905</v>
      </c>
      <c r="F2553" s="13" t="s">
        <v>15957</v>
      </c>
      <c r="G2553" s="13" t="s">
        <v>15950</v>
      </c>
      <c r="H2553" s="13" t="s">
        <v>22822</v>
      </c>
      <c r="I2553" s="13" t="s">
        <v>22182</v>
      </c>
      <c r="J2553" s="13">
        <v>2.8651</v>
      </c>
      <c r="K2553" s="13">
        <v>409.1489932</v>
      </c>
      <c r="L2553" s="13">
        <v>0.055863274</v>
      </c>
      <c r="M2553" s="13" t="s">
        <v>15894</v>
      </c>
      <c r="N2553" s="13">
        <v>77.4</v>
      </c>
      <c r="O2553" s="13">
        <v>2.557884556</v>
      </c>
      <c r="P2553" s="13">
        <v>2.4501</v>
      </c>
      <c r="Q2553" s="13">
        <v>2.0673</v>
      </c>
      <c r="R2553" s="13">
        <v>2.2964</v>
      </c>
      <c r="S2553" s="13">
        <v>2.3366</v>
      </c>
      <c r="T2553" s="13">
        <v>2.3639</v>
      </c>
      <c r="U2553" s="13">
        <v>2.01</v>
      </c>
      <c r="V2553" s="13">
        <v>3.9605</v>
      </c>
      <c r="W2553" s="13">
        <v>3.9313</v>
      </c>
      <c r="X2553" s="13">
        <v>3.8585</v>
      </c>
      <c r="Y2553" s="13">
        <v>3.968</v>
      </c>
      <c r="Z2553" s="13">
        <v>3.9009</v>
      </c>
      <c r="AA2553" s="13">
        <v>3.8447</v>
      </c>
      <c r="AB2553" s="13">
        <v>4.3103</v>
      </c>
      <c r="AC2553" s="13">
        <v>4.3378</v>
      </c>
      <c r="AD2553" s="13">
        <v>4.3763</v>
      </c>
      <c r="AE2553" s="13">
        <v>4.4123</v>
      </c>
      <c r="AF2553" s="13">
        <v>4.1693</v>
      </c>
      <c r="AG2553" s="13">
        <v>4.3055</v>
      </c>
      <c r="AH2553" s="13">
        <v>5.6288</v>
      </c>
      <c r="AI2553" s="13">
        <v>5.605</v>
      </c>
      <c r="AJ2553" s="13">
        <v>5.646</v>
      </c>
      <c r="AK2553" s="13">
        <v>5.6313</v>
      </c>
      <c r="AL2553" s="13">
        <v>5.6453</v>
      </c>
      <c r="AM2553" s="13">
        <v>5.6158</v>
      </c>
      <c r="AN2553" s="13">
        <v>5.2185</v>
      </c>
      <c r="AO2553" s="13">
        <v>5.171</v>
      </c>
      <c r="AP2553" s="13">
        <v>5.2052</v>
      </c>
    </row>
    <row r="2554" spans="1:42">
      <c r="A2554" s="13" t="s">
        <v>22823</v>
      </c>
      <c r="B2554" s="13" t="s">
        <v>18810</v>
      </c>
      <c r="C2554" s="13" t="s">
        <v>22118</v>
      </c>
      <c r="D2554" s="11">
        <v>2</v>
      </c>
      <c r="E2554" s="13" t="s">
        <v>15970</v>
      </c>
      <c r="F2554" s="13" t="s">
        <v>16127</v>
      </c>
      <c r="G2554" s="13" t="s">
        <v>15972</v>
      </c>
      <c r="H2554" s="13" t="s">
        <v>22824</v>
      </c>
      <c r="I2554" s="13" t="s">
        <v>22134</v>
      </c>
      <c r="J2554" s="13">
        <v>2.8651</v>
      </c>
      <c r="K2554" s="13">
        <v>259.1291771</v>
      </c>
      <c r="L2554" s="13">
        <v>0.145474848</v>
      </c>
      <c r="M2554" s="13" t="s">
        <v>15894</v>
      </c>
      <c r="N2554" s="13">
        <v>62</v>
      </c>
      <c r="O2554" s="13">
        <v>-2.952953241</v>
      </c>
      <c r="P2554" s="13">
        <v>5.1177</v>
      </c>
      <c r="Q2554" s="13">
        <v>5.1379</v>
      </c>
      <c r="R2554" s="13">
        <v>5.1065</v>
      </c>
      <c r="S2554" s="13">
        <v>5.1102</v>
      </c>
      <c r="T2554" s="13">
        <v>5.1124</v>
      </c>
      <c r="U2554" s="13">
        <v>5.1134</v>
      </c>
      <c r="V2554" s="13">
        <v>3.2835</v>
      </c>
      <c r="W2554" s="13">
        <v>3.2846</v>
      </c>
      <c r="X2554" s="13">
        <v>3.2789</v>
      </c>
      <c r="Y2554" s="13">
        <v>3.2788</v>
      </c>
      <c r="Z2554" s="13">
        <v>3.2778</v>
      </c>
      <c r="AA2554" s="13">
        <v>3.2858</v>
      </c>
      <c r="AB2554" s="13">
        <v>3.3527</v>
      </c>
      <c r="AC2554" s="13">
        <v>3.2416</v>
      </c>
      <c r="AD2554" s="13">
        <v>3.2476</v>
      </c>
      <c r="AE2554" s="13">
        <v>3.4073</v>
      </c>
      <c r="AF2554" s="13">
        <v>3.2512</v>
      </c>
      <c r="AG2554" s="13">
        <v>3.6864</v>
      </c>
      <c r="AH2554" s="13">
        <v>5.0208</v>
      </c>
      <c r="AI2554" s="13">
        <v>4.9863</v>
      </c>
      <c r="AJ2554" s="13">
        <v>5.0244</v>
      </c>
      <c r="AK2554" s="13">
        <v>4.9759</v>
      </c>
      <c r="AL2554" s="13">
        <v>5.0225</v>
      </c>
      <c r="AM2554" s="13">
        <v>5.0236</v>
      </c>
      <c r="AN2554" s="13">
        <v>4.2127</v>
      </c>
      <c r="AO2554" s="13">
        <v>4.3358</v>
      </c>
      <c r="AP2554" s="13">
        <v>4.2582</v>
      </c>
    </row>
    <row r="2555" spans="1:42">
      <c r="A2555" s="13" t="s">
        <v>22825</v>
      </c>
      <c r="B2555" s="13" t="s">
        <v>22826</v>
      </c>
      <c r="C2555" s="13" t="s">
        <v>22118</v>
      </c>
      <c r="D2555" s="11">
        <v>2</v>
      </c>
      <c r="E2555" s="13" t="s">
        <v>15996</v>
      </c>
      <c r="F2555" s="13" t="s">
        <v>16171</v>
      </c>
      <c r="G2555" s="13" t="s">
        <v>16049</v>
      </c>
      <c r="H2555" s="13" t="s">
        <v>22827</v>
      </c>
      <c r="I2555" s="13" t="s">
        <v>22134</v>
      </c>
      <c r="J2555" s="13">
        <v>2.8651</v>
      </c>
      <c r="K2555" s="13">
        <v>169.0129404</v>
      </c>
      <c r="L2555" s="13">
        <v>0.067343633</v>
      </c>
      <c r="M2555" s="13">
        <v>84.6</v>
      </c>
      <c r="N2555" s="13" t="s">
        <v>15894</v>
      </c>
      <c r="O2555" s="13">
        <v>-7.683822424</v>
      </c>
      <c r="P2555" s="13">
        <v>2.831</v>
      </c>
      <c r="Q2555" s="13">
        <v>2.9384</v>
      </c>
      <c r="R2555" s="13">
        <v>2.8515</v>
      </c>
      <c r="S2555" s="13">
        <v>2.7896</v>
      </c>
      <c r="T2555" s="13">
        <v>2.8821</v>
      </c>
      <c r="U2555" s="13">
        <v>2.8144</v>
      </c>
      <c r="V2555" s="13">
        <v>3.1814</v>
      </c>
      <c r="W2555" s="13">
        <v>2.9931</v>
      </c>
      <c r="X2555" s="13">
        <v>3.2382</v>
      </c>
      <c r="Y2555" s="13">
        <v>3.1551</v>
      </c>
      <c r="Z2555" s="13">
        <v>2.9669</v>
      </c>
      <c r="AA2555" s="13">
        <v>3.0845</v>
      </c>
      <c r="AB2555" s="13">
        <v>4.4343</v>
      </c>
      <c r="AC2555" s="13">
        <v>4.4712</v>
      </c>
      <c r="AD2555" s="13">
        <v>4.4843</v>
      </c>
      <c r="AE2555" s="13">
        <v>4.4292</v>
      </c>
      <c r="AF2555" s="13">
        <v>4.4168</v>
      </c>
      <c r="AG2555" s="13">
        <v>4.4981</v>
      </c>
      <c r="AH2555" s="13">
        <v>3.8683</v>
      </c>
      <c r="AI2555" s="13">
        <v>3.8187</v>
      </c>
      <c r="AJ2555" s="13">
        <v>3.757</v>
      </c>
      <c r="AK2555" s="13">
        <v>3.8798</v>
      </c>
      <c r="AL2555" s="13">
        <v>3.8635</v>
      </c>
      <c r="AM2555" s="13">
        <v>3.7874</v>
      </c>
      <c r="AN2555" s="13">
        <v>4.1204</v>
      </c>
      <c r="AO2555" s="13">
        <v>4.0625</v>
      </c>
      <c r="AP2555" s="13">
        <v>4.1026</v>
      </c>
    </row>
    <row r="2556" spans="1:42">
      <c r="A2556" s="13" t="s">
        <v>22828</v>
      </c>
      <c r="B2556" s="13" t="s">
        <v>21989</v>
      </c>
      <c r="C2556" s="13" t="s">
        <v>22118</v>
      </c>
      <c r="D2556" s="11">
        <v>2</v>
      </c>
      <c r="E2556" s="13" t="s">
        <v>15898</v>
      </c>
      <c r="F2556" s="13" t="s">
        <v>15899</v>
      </c>
      <c r="G2556" s="13" t="s">
        <v>15900</v>
      </c>
      <c r="H2556" s="13" t="s">
        <v>22829</v>
      </c>
      <c r="I2556" s="13" t="s">
        <v>22130</v>
      </c>
      <c r="J2556" s="13">
        <v>2.8491</v>
      </c>
      <c r="K2556" s="13">
        <v>503.1395718</v>
      </c>
      <c r="L2556" s="13">
        <v>0.065225527</v>
      </c>
      <c r="M2556" s="13" t="s">
        <v>15894</v>
      </c>
      <c r="N2556" s="13">
        <v>55.4</v>
      </c>
      <c r="O2556" s="13">
        <v>-5.22704639</v>
      </c>
      <c r="P2556" s="13">
        <v>0.0599</v>
      </c>
      <c r="Q2556" s="13">
        <v>0.0608</v>
      </c>
      <c r="R2556" s="13">
        <v>0.0594</v>
      </c>
      <c r="S2556" s="13">
        <v>0.061</v>
      </c>
      <c r="T2556" s="13">
        <v>0.0622</v>
      </c>
      <c r="U2556" s="13">
        <v>0.0634</v>
      </c>
      <c r="V2556" s="13">
        <v>3.7196</v>
      </c>
      <c r="W2556" s="13">
        <v>3.791</v>
      </c>
      <c r="X2556" s="13">
        <v>3.7631</v>
      </c>
      <c r="Y2556" s="13">
        <v>4.1658</v>
      </c>
      <c r="Z2556" s="13">
        <v>4.0526</v>
      </c>
      <c r="AA2556" s="13">
        <v>3.6942</v>
      </c>
      <c r="AB2556" s="13">
        <v>5.2583</v>
      </c>
      <c r="AC2556" s="13">
        <v>5.1914</v>
      </c>
      <c r="AD2556" s="13">
        <v>5.2546</v>
      </c>
      <c r="AE2556" s="13">
        <v>5.211</v>
      </c>
      <c r="AF2556" s="13">
        <v>5.2023</v>
      </c>
      <c r="AG2556" s="13">
        <v>5.2162</v>
      </c>
      <c r="AH2556" s="13">
        <v>5.7428</v>
      </c>
      <c r="AI2556" s="13">
        <v>5.7194</v>
      </c>
      <c r="AJ2556" s="13">
        <v>5.721</v>
      </c>
      <c r="AK2556" s="13">
        <v>5.6801</v>
      </c>
      <c r="AL2556" s="13">
        <v>5.7474</v>
      </c>
      <c r="AM2556" s="13">
        <v>5.7381</v>
      </c>
      <c r="AN2556" s="13">
        <v>5.3725</v>
      </c>
      <c r="AO2556" s="13">
        <v>5.3398</v>
      </c>
      <c r="AP2556" s="13">
        <v>5.3966</v>
      </c>
    </row>
    <row r="2557" spans="1:42">
      <c r="A2557" s="13" t="s">
        <v>22830</v>
      </c>
      <c r="B2557" s="13" t="s">
        <v>22831</v>
      </c>
      <c r="C2557" s="13" t="s">
        <v>22118</v>
      </c>
      <c r="D2557" s="11">
        <v>2</v>
      </c>
      <c r="E2557" s="13" t="s">
        <v>15919</v>
      </c>
      <c r="F2557" s="13" t="s">
        <v>16626</v>
      </c>
      <c r="G2557" s="13" t="s">
        <v>16627</v>
      </c>
      <c r="H2557" s="13" t="s">
        <v>22832</v>
      </c>
      <c r="I2557" s="13" t="s">
        <v>22134</v>
      </c>
      <c r="J2557" s="13">
        <v>2.8411</v>
      </c>
      <c r="K2557" s="13">
        <v>397.1705441</v>
      </c>
      <c r="L2557" s="13">
        <v>0.145383653</v>
      </c>
      <c r="M2557" s="13" t="s">
        <v>15894</v>
      </c>
      <c r="N2557" s="13">
        <v>42.3</v>
      </c>
      <c r="O2557" s="13">
        <v>8.902158263</v>
      </c>
      <c r="P2557" s="13">
        <v>3.8845</v>
      </c>
      <c r="Q2557" s="13">
        <v>3.8915</v>
      </c>
      <c r="R2557" s="13">
        <v>3.8803</v>
      </c>
      <c r="S2557" s="13">
        <v>3.893</v>
      </c>
      <c r="T2557" s="13">
        <v>3.9023</v>
      </c>
      <c r="U2557" s="13">
        <v>3.9112</v>
      </c>
      <c r="V2557" s="13">
        <v>5.2404</v>
      </c>
      <c r="W2557" s="13">
        <v>5.3383</v>
      </c>
      <c r="X2557" s="13">
        <v>5.3231</v>
      </c>
      <c r="Y2557" s="13">
        <v>5.2858</v>
      </c>
      <c r="Z2557" s="13">
        <v>5.332</v>
      </c>
      <c r="AA2557" s="13">
        <v>5.3204</v>
      </c>
      <c r="AB2557" s="13">
        <v>4.2077</v>
      </c>
      <c r="AC2557" s="13">
        <v>4.2355</v>
      </c>
      <c r="AD2557" s="13">
        <v>4.2695</v>
      </c>
      <c r="AE2557" s="13">
        <v>4.2786</v>
      </c>
      <c r="AF2557" s="13">
        <v>4.3553</v>
      </c>
      <c r="AG2557" s="13">
        <v>4.04</v>
      </c>
      <c r="AH2557" s="13">
        <v>4.4667</v>
      </c>
      <c r="AI2557" s="13">
        <v>4.3825</v>
      </c>
      <c r="AJ2557" s="13">
        <v>4.4445</v>
      </c>
      <c r="AK2557" s="13">
        <v>4.513</v>
      </c>
      <c r="AL2557" s="13">
        <v>4.5208</v>
      </c>
      <c r="AM2557" s="13">
        <v>4.3976</v>
      </c>
      <c r="AN2557" s="13">
        <v>4.5887</v>
      </c>
      <c r="AO2557" s="13">
        <v>4.528</v>
      </c>
      <c r="AP2557" s="13">
        <v>4.6543</v>
      </c>
    </row>
    <row r="2558" spans="1:42">
      <c r="A2558" s="13" t="s">
        <v>22833</v>
      </c>
      <c r="B2558" s="13" t="s">
        <v>22834</v>
      </c>
      <c r="C2558" s="13" t="s">
        <v>22118</v>
      </c>
      <c r="D2558" s="11">
        <v>2</v>
      </c>
      <c r="E2558" s="13" t="s">
        <v>15898</v>
      </c>
      <c r="F2558" s="13" t="s">
        <v>15899</v>
      </c>
      <c r="G2558" s="13" t="s">
        <v>15900</v>
      </c>
      <c r="H2558" s="13" t="s">
        <v>22835</v>
      </c>
      <c r="I2558" s="13" t="s">
        <v>22130</v>
      </c>
      <c r="J2558" s="13">
        <v>2.8411</v>
      </c>
      <c r="K2558" s="13">
        <v>370.0771089</v>
      </c>
      <c r="L2558" s="13">
        <v>0.075113324</v>
      </c>
      <c r="M2558" s="13" t="s">
        <v>15894</v>
      </c>
      <c r="N2558" s="13">
        <v>72.3</v>
      </c>
      <c r="O2558" s="13">
        <v>-2.646869937</v>
      </c>
      <c r="P2558" s="13">
        <v>5.6395</v>
      </c>
      <c r="Q2558" s="13">
        <v>5.6525</v>
      </c>
      <c r="R2558" s="13">
        <v>5.6387</v>
      </c>
      <c r="S2558" s="13">
        <v>5.6177</v>
      </c>
      <c r="T2558" s="13">
        <v>5.6287</v>
      </c>
      <c r="U2558" s="13">
        <v>5.6583</v>
      </c>
      <c r="V2558" s="13">
        <v>4.9655</v>
      </c>
      <c r="W2558" s="13">
        <v>5.0175</v>
      </c>
      <c r="X2558" s="13">
        <v>4.8846</v>
      </c>
      <c r="Y2558" s="13">
        <v>4.9512</v>
      </c>
      <c r="Z2558" s="13">
        <v>4.9639</v>
      </c>
      <c r="AA2558" s="13">
        <v>5.0221</v>
      </c>
      <c r="AB2558" s="13">
        <v>3.5417</v>
      </c>
      <c r="AC2558" s="13">
        <v>3.6269</v>
      </c>
      <c r="AD2558" s="13">
        <v>3.7795</v>
      </c>
      <c r="AE2558" s="13">
        <v>3.9217</v>
      </c>
      <c r="AF2558" s="13">
        <v>3.7641</v>
      </c>
      <c r="AG2558" s="13">
        <v>3.9092</v>
      </c>
      <c r="AH2558" s="13">
        <v>3.196</v>
      </c>
      <c r="AI2558" s="13">
        <v>3.2088</v>
      </c>
      <c r="AJ2558" s="13">
        <v>3.1996</v>
      </c>
      <c r="AK2558" s="13">
        <v>3.1969</v>
      </c>
      <c r="AL2558" s="13">
        <v>3.2017</v>
      </c>
      <c r="AM2558" s="13">
        <v>3.2044</v>
      </c>
      <c r="AN2558" s="13">
        <v>4.8136</v>
      </c>
      <c r="AO2558" s="13">
        <v>4.862</v>
      </c>
      <c r="AP2558" s="13">
        <v>4.8772</v>
      </c>
    </row>
    <row r="2559" spans="1:42">
      <c r="A2559" s="13" t="s">
        <v>22836</v>
      </c>
      <c r="B2559" s="13" t="s">
        <v>22837</v>
      </c>
      <c r="C2559" s="13" t="s">
        <v>22118</v>
      </c>
      <c r="D2559" s="11">
        <v>2</v>
      </c>
      <c r="E2559" s="13" t="s">
        <v>15996</v>
      </c>
      <c r="F2559" s="13" t="s">
        <v>19410</v>
      </c>
      <c r="G2559" s="13" t="s">
        <v>16049</v>
      </c>
      <c r="H2559" s="13" t="s">
        <v>22838</v>
      </c>
      <c r="I2559" s="13" t="s">
        <v>22182</v>
      </c>
      <c r="J2559" s="13">
        <v>2.8411</v>
      </c>
      <c r="K2559" s="13">
        <v>304.0964668</v>
      </c>
      <c r="L2559" s="13">
        <v>0.049795283</v>
      </c>
      <c r="M2559" s="13" t="s">
        <v>15894</v>
      </c>
      <c r="N2559" s="13">
        <v>31.1</v>
      </c>
      <c r="O2559" s="13">
        <v>3.374991671</v>
      </c>
      <c r="P2559" s="13">
        <v>3.528</v>
      </c>
      <c r="Q2559" s="13">
        <v>3.3961</v>
      </c>
      <c r="R2559" s="13">
        <v>3.2872</v>
      </c>
      <c r="S2559" s="13">
        <v>3.4829</v>
      </c>
      <c r="T2559" s="13">
        <v>3.5964</v>
      </c>
      <c r="U2559" s="13">
        <v>3.0584</v>
      </c>
      <c r="V2559" s="13">
        <v>3.2233</v>
      </c>
      <c r="W2559" s="13">
        <v>3.2243</v>
      </c>
      <c r="X2559" s="13">
        <v>3.2187</v>
      </c>
      <c r="Y2559" s="13">
        <v>3.2186</v>
      </c>
      <c r="Z2559" s="13">
        <v>3.2176</v>
      </c>
      <c r="AA2559" s="13">
        <v>3.2255</v>
      </c>
      <c r="AB2559" s="13">
        <v>3.1849</v>
      </c>
      <c r="AC2559" s="13">
        <v>3.1813</v>
      </c>
      <c r="AD2559" s="13">
        <v>3.1874</v>
      </c>
      <c r="AE2559" s="13">
        <v>3.189</v>
      </c>
      <c r="AF2559" s="13">
        <v>3.191</v>
      </c>
      <c r="AG2559" s="13">
        <v>3.187</v>
      </c>
      <c r="AH2559" s="13">
        <v>5.2604</v>
      </c>
      <c r="AI2559" s="13">
        <v>5.2416</v>
      </c>
      <c r="AJ2559" s="13">
        <v>5.2721</v>
      </c>
      <c r="AK2559" s="13">
        <v>5.2533</v>
      </c>
      <c r="AL2559" s="13">
        <v>5.2247</v>
      </c>
      <c r="AM2559" s="13">
        <v>5.2431</v>
      </c>
      <c r="AN2559" s="13">
        <v>4.7707</v>
      </c>
      <c r="AO2559" s="13">
        <v>4.7378</v>
      </c>
      <c r="AP2559" s="13">
        <v>4.7793</v>
      </c>
    </row>
    <row r="2560" spans="1:42">
      <c r="A2560" s="13" t="s">
        <v>22839</v>
      </c>
      <c r="B2560" s="13" t="s">
        <v>22840</v>
      </c>
      <c r="C2560" s="13" t="s">
        <v>22118</v>
      </c>
      <c r="D2560" s="11">
        <v>2</v>
      </c>
      <c r="E2560" s="13" t="s">
        <v>15970</v>
      </c>
      <c r="F2560" s="13" t="s">
        <v>16127</v>
      </c>
      <c r="G2560" s="13" t="s">
        <v>15972</v>
      </c>
      <c r="H2560" s="13" t="s">
        <v>22841</v>
      </c>
      <c r="I2560" s="13" t="s">
        <v>22142</v>
      </c>
      <c r="J2560" s="13">
        <v>2.8331</v>
      </c>
      <c r="K2560" s="13">
        <v>507.170482</v>
      </c>
      <c r="L2560" s="13">
        <v>0.047878059</v>
      </c>
      <c r="M2560" s="13" t="s">
        <v>15894</v>
      </c>
      <c r="N2560" s="13">
        <v>56.5</v>
      </c>
      <c r="O2560" s="13">
        <v>-6.209184601</v>
      </c>
      <c r="P2560" s="13">
        <v>4.7456</v>
      </c>
      <c r="Q2560" s="13">
        <v>4.7237</v>
      </c>
      <c r="R2560" s="13">
        <v>4.7958</v>
      </c>
      <c r="S2560" s="13">
        <v>4.7621</v>
      </c>
      <c r="T2560" s="13">
        <v>4.7725</v>
      </c>
      <c r="U2560" s="13">
        <v>4.6744</v>
      </c>
      <c r="V2560" s="13">
        <v>4.9299</v>
      </c>
      <c r="W2560" s="13">
        <v>4.9783</v>
      </c>
      <c r="X2560" s="13">
        <v>4.9386</v>
      </c>
      <c r="Y2560" s="13">
        <v>4.9957</v>
      </c>
      <c r="Z2560" s="13">
        <v>4.9492</v>
      </c>
      <c r="AA2560" s="13">
        <v>4.9006</v>
      </c>
      <c r="AB2560" s="13">
        <v>4.8837</v>
      </c>
      <c r="AC2560" s="13">
        <v>4.928</v>
      </c>
      <c r="AD2560" s="13">
        <v>4.8532</v>
      </c>
      <c r="AE2560" s="13">
        <v>4.8022</v>
      </c>
      <c r="AF2560" s="13">
        <v>4.8917</v>
      </c>
      <c r="AG2560" s="13">
        <v>4.7643</v>
      </c>
      <c r="AH2560" s="13">
        <v>5.6306</v>
      </c>
      <c r="AI2560" s="13">
        <v>5.642</v>
      </c>
      <c r="AJ2560" s="13">
        <v>5.656</v>
      </c>
      <c r="AK2560" s="13">
        <v>5.6144</v>
      </c>
      <c r="AL2560" s="13">
        <v>5.6319</v>
      </c>
      <c r="AM2560" s="13">
        <v>5.6211</v>
      </c>
      <c r="AN2560" s="13">
        <v>5.268</v>
      </c>
      <c r="AO2560" s="13">
        <v>5.228</v>
      </c>
      <c r="AP2560" s="13">
        <v>5.2592</v>
      </c>
    </row>
    <row r="2561" spans="1:42">
      <c r="A2561" s="13" t="s">
        <v>22842</v>
      </c>
      <c r="B2561" s="13" t="s">
        <v>22843</v>
      </c>
      <c r="C2561" s="13" t="s">
        <v>22118</v>
      </c>
      <c r="D2561" s="11">
        <v>2</v>
      </c>
      <c r="E2561" s="13" t="s">
        <v>15996</v>
      </c>
      <c r="F2561" s="13" t="s">
        <v>16171</v>
      </c>
      <c r="G2561" s="13" t="s">
        <v>16049</v>
      </c>
      <c r="H2561" s="13" t="s">
        <v>22844</v>
      </c>
      <c r="I2561" s="13" t="s">
        <v>22130</v>
      </c>
      <c r="J2561" s="13">
        <v>2.8331</v>
      </c>
      <c r="K2561" s="13">
        <v>251.0190006</v>
      </c>
      <c r="L2561" s="13">
        <v>0.13389135</v>
      </c>
      <c r="M2561" s="13" t="s">
        <v>15894</v>
      </c>
      <c r="N2561" s="13">
        <v>41.4</v>
      </c>
      <c r="O2561" s="13">
        <v>8.34417047</v>
      </c>
      <c r="P2561" s="13">
        <v>4.7287</v>
      </c>
      <c r="Q2561" s="13">
        <v>4.7383</v>
      </c>
      <c r="R2561" s="13">
        <v>4.8047</v>
      </c>
      <c r="S2561" s="13">
        <v>4.8872</v>
      </c>
      <c r="T2561" s="13">
        <v>5.002</v>
      </c>
      <c r="U2561" s="13">
        <v>5.0836</v>
      </c>
      <c r="V2561" s="13">
        <v>4.9204</v>
      </c>
      <c r="W2561" s="13">
        <v>4.9215</v>
      </c>
      <c r="X2561" s="13">
        <v>4.9158</v>
      </c>
      <c r="Y2561" s="13">
        <v>4.9157</v>
      </c>
      <c r="Z2561" s="13">
        <v>4.9147</v>
      </c>
      <c r="AA2561" s="13">
        <v>4.9227</v>
      </c>
      <c r="AB2561" s="13">
        <v>6.1932</v>
      </c>
      <c r="AC2561" s="13">
        <v>6.1726</v>
      </c>
      <c r="AD2561" s="13">
        <v>6.1859</v>
      </c>
      <c r="AE2561" s="13">
        <v>6.2008</v>
      </c>
      <c r="AF2561" s="13">
        <v>6.1796</v>
      </c>
      <c r="AG2561" s="13">
        <v>6.1955</v>
      </c>
      <c r="AH2561" s="13">
        <v>4.6603</v>
      </c>
      <c r="AI2561" s="13">
        <v>4.6731</v>
      </c>
      <c r="AJ2561" s="13">
        <v>4.6638</v>
      </c>
      <c r="AK2561" s="13">
        <v>4.6611</v>
      </c>
      <c r="AL2561" s="13">
        <v>4.6659</v>
      </c>
      <c r="AM2561" s="13">
        <v>4.6687</v>
      </c>
      <c r="AN2561" s="13">
        <v>5.3218</v>
      </c>
      <c r="AO2561" s="13">
        <v>5.3965</v>
      </c>
      <c r="AP2561" s="13">
        <v>5.2843</v>
      </c>
    </row>
    <row r="2562" spans="1:42">
      <c r="A2562" s="13" t="s">
        <v>22845</v>
      </c>
      <c r="B2562" s="13" t="s">
        <v>22846</v>
      </c>
      <c r="C2562" s="13" t="s">
        <v>22118</v>
      </c>
      <c r="D2562" s="11">
        <v>2</v>
      </c>
      <c r="E2562" s="13" t="s">
        <v>16027</v>
      </c>
      <c r="F2562" s="13" t="s">
        <v>18569</v>
      </c>
      <c r="G2562" s="13" t="s">
        <v>17250</v>
      </c>
      <c r="H2562" s="13" t="s">
        <v>22847</v>
      </c>
      <c r="I2562" s="13" t="s">
        <v>22191</v>
      </c>
      <c r="J2562" s="13">
        <v>2.8251</v>
      </c>
      <c r="K2562" s="13">
        <v>523.0719201</v>
      </c>
      <c r="L2562" s="13">
        <v>0.141310322</v>
      </c>
      <c r="M2562" s="13" t="s">
        <v>15894</v>
      </c>
      <c r="N2562" s="13">
        <v>50</v>
      </c>
      <c r="O2562" s="13">
        <v>-9.85875178</v>
      </c>
      <c r="P2562" s="13">
        <v>3.4018</v>
      </c>
      <c r="Q2562" s="13">
        <v>3.4088</v>
      </c>
      <c r="R2562" s="13">
        <v>3.3976</v>
      </c>
      <c r="S2562" s="13">
        <v>3.5831</v>
      </c>
      <c r="T2562" s="13">
        <v>3.4196</v>
      </c>
      <c r="U2562" s="13">
        <v>3.4286</v>
      </c>
      <c r="V2562" s="13">
        <v>3.5935</v>
      </c>
      <c r="W2562" s="13">
        <v>3.5946</v>
      </c>
      <c r="X2562" s="13">
        <v>3.5889</v>
      </c>
      <c r="Y2562" s="13">
        <v>3.5888</v>
      </c>
      <c r="Z2562" s="13">
        <v>3.5878</v>
      </c>
      <c r="AA2562" s="13">
        <v>3.5958</v>
      </c>
      <c r="AB2562" s="13">
        <v>5.8641</v>
      </c>
      <c r="AC2562" s="13">
        <v>5.8501</v>
      </c>
      <c r="AD2562" s="13">
        <v>5.8651</v>
      </c>
      <c r="AE2562" s="13">
        <v>5.8732</v>
      </c>
      <c r="AF2562" s="13">
        <v>5.8625</v>
      </c>
      <c r="AG2562" s="13">
        <v>5.8663</v>
      </c>
      <c r="AH2562" s="13">
        <v>3.3335</v>
      </c>
      <c r="AI2562" s="13">
        <v>3.3463</v>
      </c>
      <c r="AJ2562" s="13">
        <v>3.337</v>
      </c>
      <c r="AK2562" s="13">
        <v>3.3343</v>
      </c>
      <c r="AL2562" s="13">
        <v>3.3391</v>
      </c>
      <c r="AM2562" s="13">
        <v>3.3419</v>
      </c>
      <c r="AN2562" s="13">
        <v>5.1415</v>
      </c>
      <c r="AO2562" s="13">
        <v>5.026</v>
      </c>
      <c r="AP2562" s="13">
        <v>5.1326</v>
      </c>
    </row>
    <row r="2563" spans="1:42">
      <c r="A2563" s="13" t="s">
        <v>22848</v>
      </c>
      <c r="B2563" s="13" t="s">
        <v>22849</v>
      </c>
      <c r="C2563" s="13" t="s">
        <v>22118</v>
      </c>
      <c r="D2563" s="11">
        <v>2</v>
      </c>
      <c r="E2563" s="13" t="s">
        <v>15970</v>
      </c>
      <c r="F2563" s="13" t="s">
        <v>16127</v>
      </c>
      <c r="G2563" s="13" t="s">
        <v>15972</v>
      </c>
      <c r="H2563" s="13" t="s">
        <v>22850</v>
      </c>
      <c r="I2563" s="13" t="s">
        <v>22166</v>
      </c>
      <c r="J2563" s="13">
        <v>2.8251</v>
      </c>
      <c r="K2563" s="13">
        <v>397.1610665</v>
      </c>
      <c r="L2563" s="13">
        <v>0.076314004</v>
      </c>
      <c r="M2563" s="13" t="s">
        <v>15894</v>
      </c>
      <c r="N2563" s="13">
        <v>41.1</v>
      </c>
      <c r="O2563" s="13">
        <v>9.796502934</v>
      </c>
      <c r="P2563" s="13">
        <v>4.1606</v>
      </c>
      <c r="Q2563" s="13">
        <v>4.1676</v>
      </c>
      <c r="R2563" s="13">
        <v>4.1564</v>
      </c>
      <c r="S2563" s="13">
        <v>4.1691</v>
      </c>
      <c r="T2563" s="13">
        <v>4.1784</v>
      </c>
      <c r="U2563" s="13">
        <v>4.1874</v>
      </c>
      <c r="V2563" s="13">
        <v>5.1416</v>
      </c>
      <c r="W2563" s="13">
        <v>5.2204</v>
      </c>
      <c r="X2563" s="13">
        <v>5.2439</v>
      </c>
      <c r="Y2563" s="13">
        <v>5.1003</v>
      </c>
      <c r="Z2563" s="13">
        <v>5.2061</v>
      </c>
      <c r="AA2563" s="13">
        <v>5.2685</v>
      </c>
      <c r="AB2563" s="13">
        <v>4.3458</v>
      </c>
      <c r="AC2563" s="13">
        <v>4.3518</v>
      </c>
      <c r="AD2563" s="13">
        <v>4.34</v>
      </c>
      <c r="AE2563" s="13">
        <v>4.4399</v>
      </c>
      <c r="AF2563" s="13">
        <v>4.4478</v>
      </c>
      <c r="AG2563" s="13">
        <v>4.3161</v>
      </c>
      <c r="AH2563" s="13">
        <v>4.8075</v>
      </c>
      <c r="AI2563" s="13">
        <v>4.7799</v>
      </c>
      <c r="AJ2563" s="13">
        <v>4.8398</v>
      </c>
      <c r="AK2563" s="13">
        <v>4.7504</v>
      </c>
      <c r="AL2563" s="13">
        <v>4.8627</v>
      </c>
      <c r="AM2563" s="13">
        <v>4.7734</v>
      </c>
      <c r="AN2563" s="13">
        <v>4.5765</v>
      </c>
      <c r="AO2563" s="13">
        <v>4.545</v>
      </c>
      <c r="AP2563" s="13">
        <v>4.6112</v>
      </c>
    </row>
    <row r="2564" spans="1:42">
      <c r="A2564" s="13" t="s">
        <v>22851</v>
      </c>
      <c r="B2564" s="13" t="s">
        <v>21370</v>
      </c>
      <c r="C2564" s="13" t="s">
        <v>22118</v>
      </c>
      <c r="D2564" s="11">
        <v>2</v>
      </c>
      <c r="E2564" s="13" t="s">
        <v>15905</v>
      </c>
      <c r="F2564" s="13" t="s">
        <v>15949</v>
      </c>
      <c r="G2564" s="13" t="s">
        <v>15950</v>
      </c>
      <c r="H2564" s="13" t="s">
        <v>22852</v>
      </c>
      <c r="I2564" s="13" t="s">
        <v>22166</v>
      </c>
      <c r="J2564" s="13">
        <v>2.8251</v>
      </c>
      <c r="K2564" s="13">
        <v>333.0819341</v>
      </c>
      <c r="L2564" s="13">
        <v>0.065167376</v>
      </c>
      <c r="M2564" s="13" t="s">
        <v>15894</v>
      </c>
      <c r="N2564" s="13">
        <v>45</v>
      </c>
      <c r="O2564" s="13">
        <v>-2.729134897</v>
      </c>
      <c r="P2564" s="13">
        <v>5.7417</v>
      </c>
      <c r="Q2564" s="13">
        <v>5.7365</v>
      </c>
      <c r="R2564" s="13">
        <v>5.7218</v>
      </c>
      <c r="S2564" s="13">
        <v>5.7089</v>
      </c>
      <c r="T2564" s="13">
        <v>5.7237</v>
      </c>
      <c r="U2564" s="13">
        <v>5.7436</v>
      </c>
      <c r="V2564" s="13">
        <v>3.5119</v>
      </c>
      <c r="W2564" s="13">
        <v>3.8827</v>
      </c>
      <c r="X2564" s="13">
        <v>3.7404</v>
      </c>
      <c r="Y2564" s="13">
        <v>3.5323</v>
      </c>
      <c r="Z2564" s="13">
        <v>3.5061</v>
      </c>
      <c r="AA2564" s="13">
        <v>3.5141</v>
      </c>
      <c r="AB2564" s="13">
        <v>4.531</v>
      </c>
      <c r="AC2564" s="13">
        <v>4.6218</v>
      </c>
      <c r="AD2564" s="13">
        <v>4.6067</v>
      </c>
      <c r="AE2564" s="13">
        <v>4.5904</v>
      </c>
      <c r="AF2564" s="13">
        <v>4.5642</v>
      </c>
      <c r="AG2564" s="13">
        <v>4.6155</v>
      </c>
      <c r="AH2564" s="13">
        <v>4.1159</v>
      </c>
      <c r="AI2564" s="13">
        <v>4.0269</v>
      </c>
      <c r="AJ2564" s="13">
        <v>4.1579</v>
      </c>
      <c r="AK2564" s="13">
        <v>4.0759</v>
      </c>
      <c r="AL2564" s="13">
        <v>4.0171</v>
      </c>
      <c r="AM2564" s="13">
        <v>3.8871</v>
      </c>
      <c r="AN2564" s="13">
        <v>4.8932</v>
      </c>
      <c r="AO2564" s="13">
        <v>4.9499</v>
      </c>
      <c r="AP2564" s="13">
        <v>4.9251</v>
      </c>
    </row>
    <row r="2565" spans="1:42">
      <c r="A2565" s="13" t="s">
        <v>22853</v>
      </c>
      <c r="B2565" s="13" t="s">
        <v>22854</v>
      </c>
      <c r="C2565" s="13" t="s">
        <v>22118</v>
      </c>
      <c r="D2565" s="11">
        <v>2</v>
      </c>
      <c r="E2565" s="13" t="s">
        <v>15898</v>
      </c>
      <c r="F2565" s="13" t="s">
        <v>15899</v>
      </c>
      <c r="G2565" s="13" t="s">
        <v>15900</v>
      </c>
      <c r="H2565" s="13" t="s">
        <v>22855</v>
      </c>
      <c r="I2565" s="13" t="s">
        <v>22130</v>
      </c>
      <c r="J2565" s="13">
        <v>2.8251</v>
      </c>
      <c r="K2565" s="13">
        <v>321.0218971</v>
      </c>
      <c r="L2565" s="13">
        <v>0.021203652</v>
      </c>
      <c r="M2565" s="13">
        <v>46.5</v>
      </c>
      <c r="N2565" s="13" t="s">
        <v>15894</v>
      </c>
      <c r="O2565" s="13">
        <v>-3.401864544</v>
      </c>
      <c r="P2565" s="13">
        <v>5.1375</v>
      </c>
      <c r="Q2565" s="13">
        <v>5.1476</v>
      </c>
      <c r="R2565" s="13">
        <v>5.1202</v>
      </c>
      <c r="S2565" s="13">
        <v>5.085</v>
      </c>
      <c r="T2565" s="13">
        <v>5.067</v>
      </c>
      <c r="U2565" s="13">
        <v>5.0645</v>
      </c>
      <c r="V2565" s="13">
        <v>5.2295</v>
      </c>
      <c r="W2565" s="13">
        <v>5.2306</v>
      </c>
      <c r="X2565" s="13">
        <v>5.2249</v>
      </c>
      <c r="Y2565" s="13">
        <v>5.2248</v>
      </c>
      <c r="Z2565" s="13">
        <v>5.2238</v>
      </c>
      <c r="AA2565" s="13">
        <v>5.2317</v>
      </c>
      <c r="AB2565" s="13">
        <v>5.6197</v>
      </c>
      <c r="AC2565" s="13">
        <v>5.598</v>
      </c>
      <c r="AD2565" s="13">
        <v>5.6048</v>
      </c>
      <c r="AE2565" s="13">
        <v>5.6034</v>
      </c>
      <c r="AF2565" s="13">
        <v>5.6138</v>
      </c>
      <c r="AG2565" s="13">
        <v>5.608</v>
      </c>
      <c r="AH2565" s="13">
        <v>4.9693</v>
      </c>
      <c r="AI2565" s="13">
        <v>4.9821</v>
      </c>
      <c r="AJ2565" s="13">
        <v>4.9729</v>
      </c>
      <c r="AK2565" s="13">
        <v>4.9702</v>
      </c>
      <c r="AL2565" s="13">
        <v>4.975</v>
      </c>
      <c r="AM2565" s="13">
        <v>4.9777</v>
      </c>
      <c r="AN2565" s="13">
        <v>5.218</v>
      </c>
      <c r="AO2565" s="13">
        <v>5.2136</v>
      </c>
      <c r="AP2565" s="13">
        <v>5.2312</v>
      </c>
    </row>
    <row r="2566" spans="1:42">
      <c r="A2566" s="13" t="s">
        <v>22856</v>
      </c>
      <c r="B2566" s="13" t="s">
        <v>22857</v>
      </c>
      <c r="C2566" s="13" t="s">
        <v>22118</v>
      </c>
      <c r="D2566" s="11">
        <v>2</v>
      </c>
      <c r="E2566" s="13" t="s">
        <v>15970</v>
      </c>
      <c r="F2566" s="13" t="s">
        <v>16127</v>
      </c>
      <c r="G2566" s="13" t="s">
        <v>15972</v>
      </c>
      <c r="H2566" s="13" t="s">
        <v>22858</v>
      </c>
      <c r="I2566" s="13" t="s">
        <v>22270</v>
      </c>
      <c r="J2566" s="13">
        <v>2.8171</v>
      </c>
      <c r="K2566" s="13">
        <v>585.2650975</v>
      </c>
      <c r="L2566" s="13">
        <v>0.059976705</v>
      </c>
      <c r="M2566" s="13" t="s">
        <v>15894</v>
      </c>
      <c r="N2566" s="13">
        <v>44.2</v>
      </c>
      <c r="O2566" s="13">
        <v>-4.670665942</v>
      </c>
      <c r="P2566" s="13">
        <v>4.4315</v>
      </c>
      <c r="Q2566" s="13">
        <v>4.4385</v>
      </c>
      <c r="R2566" s="13">
        <v>4.4273</v>
      </c>
      <c r="S2566" s="13">
        <v>4.44</v>
      </c>
      <c r="T2566" s="13">
        <v>4.4493</v>
      </c>
      <c r="U2566" s="13">
        <v>4.4582</v>
      </c>
      <c r="V2566" s="13">
        <v>4.6232</v>
      </c>
      <c r="W2566" s="13">
        <v>4.6243</v>
      </c>
      <c r="X2566" s="13">
        <v>4.6186</v>
      </c>
      <c r="Y2566" s="13">
        <v>4.6185</v>
      </c>
      <c r="Z2566" s="13">
        <v>4.6175</v>
      </c>
      <c r="AA2566" s="13">
        <v>4.6255</v>
      </c>
      <c r="AB2566" s="13">
        <v>4.6206</v>
      </c>
      <c r="AC2566" s="13">
        <v>4.7273</v>
      </c>
      <c r="AD2566" s="13">
        <v>4.6413</v>
      </c>
      <c r="AE2566" s="13">
        <v>4.7297</v>
      </c>
      <c r="AF2566" s="13">
        <v>4.7679</v>
      </c>
      <c r="AG2566" s="13">
        <v>4.587</v>
      </c>
      <c r="AH2566" s="13">
        <v>6.3189</v>
      </c>
      <c r="AI2566" s="13">
        <v>6.3024</v>
      </c>
      <c r="AJ2566" s="13">
        <v>6.3075</v>
      </c>
      <c r="AK2566" s="13">
        <v>6.2911</v>
      </c>
      <c r="AL2566" s="13">
        <v>6.3029</v>
      </c>
      <c r="AM2566" s="13">
        <v>6.2902</v>
      </c>
      <c r="AN2566" s="13">
        <v>5.9429</v>
      </c>
      <c r="AO2566" s="13">
        <v>5.9078</v>
      </c>
      <c r="AP2566" s="13">
        <v>5.9594</v>
      </c>
    </row>
    <row r="2567" spans="1:42">
      <c r="A2567" s="13" t="s">
        <v>22859</v>
      </c>
      <c r="B2567" s="13" t="s">
        <v>22860</v>
      </c>
      <c r="C2567" s="13" t="s">
        <v>22118</v>
      </c>
      <c r="D2567" s="11">
        <v>2</v>
      </c>
      <c r="E2567" s="13" t="s">
        <v>15919</v>
      </c>
      <c r="F2567" s="13" t="s">
        <v>16447</v>
      </c>
      <c r="G2567" s="13" t="s">
        <v>16448</v>
      </c>
      <c r="H2567" s="13" t="s">
        <v>22861</v>
      </c>
      <c r="I2567" s="13" t="s">
        <v>22147</v>
      </c>
      <c r="J2567" s="13">
        <v>2.8171</v>
      </c>
      <c r="K2567" s="13">
        <v>122.0358523</v>
      </c>
      <c r="L2567" s="13">
        <v>0.056581761</v>
      </c>
      <c r="M2567" s="13" t="s">
        <v>15894</v>
      </c>
      <c r="N2567" s="13">
        <v>47.1</v>
      </c>
      <c r="O2567" s="13">
        <v>-0.943167775</v>
      </c>
      <c r="P2567" s="13">
        <v>2.9118</v>
      </c>
      <c r="Q2567" s="13">
        <v>3.1064</v>
      </c>
      <c r="R2567" s="13">
        <v>3.1042</v>
      </c>
      <c r="S2567" s="13">
        <v>2.8962</v>
      </c>
      <c r="T2567" s="13">
        <v>2.8739</v>
      </c>
      <c r="U2567" s="13">
        <v>2.7615</v>
      </c>
      <c r="V2567" s="13">
        <v>2.9263</v>
      </c>
      <c r="W2567" s="13">
        <v>2.9273</v>
      </c>
      <c r="X2567" s="13">
        <v>2.9217</v>
      </c>
      <c r="Y2567" s="13">
        <v>2.9216</v>
      </c>
      <c r="Z2567" s="13">
        <v>2.9205</v>
      </c>
      <c r="AA2567" s="13">
        <v>2.9285</v>
      </c>
      <c r="AB2567" s="13">
        <v>4.9253</v>
      </c>
      <c r="AC2567" s="13">
        <v>4.9277</v>
      </c>
      <c r="AD2567" s="13">
        <v>4.9029</v>
      </c>
      <c r="AE2567" s="13">
        <v>4.9271</v>
      </c>
      <c r="AF2567" s="13">
        <v>4.9232</v>
      </c>
      <c r="AG2567" s="13">
        <v>4.9102</v>
      </c>
      <c r="AH2567" s="13">
        <v>2.6665</v>
      </c>
      <c r="AI2567" s="13">
        <v>2.6793</v>
      </c>
      <c r="AJ2567" s="13">
        <v>2.6701</v>
      </c>
      <c r="AK2567" s="13">
        <v>2.6674</v>
      </c>
      <c r="AL2567" s="13">
        <v>2.6721</v>
      </c>
      <c r="AM2567" s="13">
        <v>2.6749</v>
      </c>
      <c r="AN2567" s="13">
        <v>4.4174</v>
      </c>
      <c r="AO2567" s="13">
        <v>4.3771</v>
      </c>
      <c r="AP2567" s="13">
        <v>4.4228</v>
      </c>
    </row>
    <row r="2568" spans="1:42">
      <c r="A2568" s="13" t="s">
        <v>22862</v>
      </c>
      <c r="B2568" s="13" t="s">
        <v>22863</v>
      </c>
      <c r="C2568" s="13" t="s">
        <v>22118</v>
      </c>
      <c r="D2568" s="11">
        <v>2</v>
      </c>
      <c r="E2568" s="13" t="s">
        <v>16027</v>
      </c>
      <c r="F2568" s="13" t="s">
        <v>18563</v>
      </c>
      <c r="G2568" s="13" t="s">
        <v>16261</v>
      </c>
      <c r="H2568" s="13" t="s">
        <v>22864</v>
      </c>
      <c r="I2568" s="13" t="s">
        <v>22166</v>
      </c>
      <c r="J2568" s="13">
        <v>2.8011</v>
      </c>
      <c r="K2568" s="13">
        <v>695.2025998</v>
      </c>
      <c r="L2568" s="13">
        <v>0.045444334</v>
      </c>
      <c r="M2568" s="13" t="s">
        <v>15894</v>
      </c>
      <c r="N2568" s="13">
        <v>61.2</v>
      </c>
      <c r="O2568" s="13">
        <v>-0.106899151</v>
      </c>
      <c r="P2568" s="13">
        <v>4.7418</v>
      </c>
      <c r="Q2568" s="13">
        <v>4.7488</v>
      </c>
      <c r="R2568" s="13">
        <v>4.7376</v>
      </c>
      <c r="S2568" s="13">
        <v>4.7503</v>
      </c>
      <c r="T2568" s="13">
        <v>4.7596</v>
      </c>
      <c r="U2568" s="13">
        <v>4.7686</v>
      </c>
      <c r="V2568" s="13">
        <v>4.9336</v>
      </c>
      <c r="W2568" s="13">
        <v>4.9346</v>
      </c>
      <c r="X2568" s="13">
        <v>4.929</v>
      </c>
      <c r="Y2568" s="13">
        <v>4.9289</v>
      </c>
      <c r="Z2568" s="13">
        <v>4.9279</v>
      </c>
      <c r="AA2568" s="13">
        <v>4.9358</v>
      </c>
      <c r="AB2568" s="13">
        <v>4.8952</v>
      </c>
      <c r="AC2568" s="13">
        <v>4.9539</v>
      </c>
      <c r="AD2568" s="13">
        <v>4.9967</v>
      </c>
      <c r="AE2568" s="13">
        <v>4.9583</v>
      </c>
      <c r="AF2568" s="13">
        <v>4.9047</v>
      </c>
      <c r="AG2568" s="13">
        <v>4.9237</v>
      </c>
      <c r="AH2568" s="13">
        <v>5.8773</v>
      </c>
      <c r="AI2568" s="13">
        <v>5.8477</v>
      </c>
      <c r="AJ2568" s="13">
        <v>5.876</v>
      </c>
      <c r="AK2568" s="13">
        <v>5.8433</v>
      </c>
      <c r="AL2568" s="13">
        <v>5.8739</v>
      </c>
      <c r="AM2568" s="13">
        <v>5.847</v>
      </c>
      <c r="AN2568" s="13">
        <v>5.5153</v>
      </c>
      <c r="AO2568" s="13">
        <v>5.479</v>
      </c>
      <c r="AP2568" s="13">
        <v>5.5118</v>
      </c>
    </row>
    <row r="2569" spans="1:42">
      <c r="A2569" s="13" t="s">
        <v>22865</v>
      </c>
      <c r="B2569" s="13" t="s">
        <v>18831</v>
      </c>
      <c r="C2569" s="13" t="s">
        <v>22118</v>
      </c>
      <c r="D2569" s="11">
        <v>2</v>
      </c>
      <c r="E2569" s="13" t="s">
        <v>15970</v>
      </c>
      <c r="F2569" s="13" t="s">
        <v>16127</v>
      </c>
      <c r="G2569" s="13" t="s">
        <v>15972</v>
      </c>
      <c r="H2569" s="13" t="s">
        <v>22866</v>
      </c>
      <c r="I2569" s="13" t="s">
        <v>22134</v>
      </c>
      <c r="J2569" s="13">
        <v>2.8011</v>
      </c>
      <c r="K2569" s="13">
        <v>231.1341213</v>
      </c>
      <c r="L2569" s="13">
        <v>0.025081863</v>
      </c>
      <c r="M2569" s="13" t="s">
        <v>15894</v>
      </c>
      <c r="N2569" s="13">
        <v>55.1</v>
      </c>
      <c r="O2569" s="13">
        <v>-3.917364781</v>
      </c>
      <c r="P2569" s="13">
        <v>4.8919</v>
      </c>
      <c r="Q2569" s="13">
        <v>4.9457</v>
      </c>
      <c r="R2569" s="13">
        <v>4.9565</v>
      </c>
      <c r="S2569" s="13">
        <v>4.8627</v>
      </c>
      <c r="T2569" s="13">
        <v>4.9079</v>
      </c>
      <c r="U2569" s="13">
        <v>4.9044</v>
      </c>
      <c r="V2569" s="13">
        <v>4.2944</v>
      </c>
      <c r="W2569" s="13">
        <v>4.3539</v>
      </c>
      <c r="X2569" s="13">
        <v>4.3041</v>
      </c>
      <c r="Y2569" s="13">
        <v>4.3585</v>
      </c>
      <c r="Z2569" s="13">
        <v>4.2749</v>
      </c>
      <c r="AA2569" s="13">
        <v>4.2712</v>
      </c>
      <c r="AB2569" s="13">
        <v>4.9846</v>
      </c>
      <c r="AC2569" s="13">
        <v>4.9454</v>
      </c>
      <c r="AD2569" s="13">
        <v>4.9401</v>
      </c>
      <c r="AE2569" s="13">
        <v>4.9376</v>
      </c>
      <c r="AF2569" s="13">
        <v>4.9644</v>
      </c>
      <c r="AG2569" s="13">
        <v>4.9419</v>
      </c>
      <c r="AH2569" s="13">
        <v>5.1865</v>
      </c>
      <c r="AI2569" s="13">
        <v>5.177</v>
      </c>
      <c r="AJ2569" s="13">
        <v>5.1913</v>
      </c>
      <c r="AK2569" s="13">
        <v>5.1552</v>
      </c>
      <c r="AL2569" s="13">
        <v>5.1749</v>
      </c>
      <c r="AM2569" s="13">
        <v>5.1631</v>
      </c>
      <c r="AN2569" s="13">
        <v>5.112</v>
      </c>
      <c r="AO2569" s="13">
        <v>5.1027</v>
      </c>
      <c r="AP2569" s="13">
        <v>5.0902</v>
      </c>
    </row>
    <row r="2570" spans="1:42">
      <c r="A2570" s="13" t="s">
        <v>22867</v>
      </c>
      <c r="B2570" s="13" t="s">
        <v>22868</v>
      </c>
      <c r="C2570" s="13" t="s">
        <v>22118</v>
      </c>
      <c r="D2570" s="11">
        <v>2</v>
      </c>
      <c r="E2570" s="13" t="s">
        <v>15905</v>
      </c>
      <c r="F2570" s="13" t="s">
        <v>16054</v>
      </c>
      <c r="G2570" s="13" t="s">
        <v>15907</v>
      </c>
      <c r="H2570" s="13" t="s">
        <v>22869</v>
      </c>
      <c r="I2570" s="13" t="s">
        <v>22809</v>
      </c>
      <c r="J2570" s="13">
        <v>4.9993</v>
      </c>
      <c r="K2570" s="13">
        <v>525.233042</v>
      </c>
      <c r="L2570" s="13">
        <v>0.012229801</v>
      </c>
      <c r="M2570" s="13" t="s">
        <v>15894</v>
      </c>
      <c r="N2570" s="13">
        <v>36</v>
      </c>
      <c r="O2570" s="13">
        <v>-2.277268331</v>
      </c>
      <c r="P2570" s="13">
        <v>5.0736</v>
      </c>
      <c r="Q2570" s="13">
        <v>5.0711</v>
      </c>
      <c r="R2570" s="13">
        <v>5.0731</v>
      </c>
      <c r="S2570" s="13">
        <v>5.1177</v>
      </c>
      <c r="T2570" s="13">
        <v>5.0872</v>
      </c>
      <c r="U2570" s="13">
        <v>5.1401</v>
      </c>
      <c r="V2570" s="13">
        <v>5.344</v>
      </c>
      <c r="W2570" s="13">
        <v>5.3722</v>
      </c>
      <c r="X2570" s="13">
        <v>5.3349</v>
      </c>
      <c r="Y2570" s="13">
        <v>5.3618</v>
      </c>
      <c r="Z2570" s="13">
        <v>5.3949</v>
      </c>
      <c r="AA2570" s="13">
        <v>5.3667</v>
      </c>
      <c r="AB2570" s="13">
        <v>4.7515</v>
      </c>
      <c r="AC2570" s="13">
        <v>4.6445</v>
      </c>
      <c r="AD2570" s="13">
        <v>4.8059</v>
      </c>
      <c r="AE2570" s="13">
        <v>4.7656</v>
      </c>
      <c r="AF2570" s="13">
        <v>4.6919</v>
      </c>
      <c r="AG2570" s="13">
        <v>4.7848</v>
      </c>
      <c r="AH2570" s="13">
        <v>5.975</v>
      </c>
      <c r="AI2570" s="13">
        <v>6.0051</v>
      </c>
      <c r="AJ2570" s="13">
        <v>5.9755</v>
      </c>
      <c r="AK2570" s="13">
        <v>5.9757</v>
      </c>
      <c r="AL2570" s="13">
        <v>5.9901</v>
      </c>
      <c r="AM2570" s="13">
        <v>6.0009</v>
      </c>
      <c r="AN2570" s="13">
        <v>5.5517</v>
      </c>
      <c r="AO2570" s="13">
        <v>5.5569</v>
      </c>
      <c r="AP2570" s="13">
        <v>5.5623</v>
      </c>
    </row>
    <row r="2571" spans="1:42">
      <c r="A2571" s="13" t="s">
        <v>22870</v>
      </c>
      <c r="B2571" s="13" t="s">
        <v>16357</v>
      </c>
      <c r="C2571" s="13" t="s">
        <v>22118</v>
      </c>
      <c r="D2571" s="11">
        <v>2</v>
      </c>
      <c r="E2571" s="13" t="s">
        <v>15970</v>
      </c>
      <c r="F2571" s="13" t="s">
        <v>16127</v>
      </c>
      <c r="G2571" s="13" t="s">
        <v>15972</v>
      </c>
      <c r="H2571" s="13" t="s">
        <v>22871</v>
      </c>
      <c r="I2571" s="13" t="s">
        <v>22182</v>
      </c>
      <c r="J2571" s="13">
        <v>2.7931</v>
      </c>
      <c r="K2571" s="13">
        <v>358.1512727</v>
      </c>
      <c r="L2571" s="13">
        <v>0.068953583</v>
      </c>
      <c r="M2571" s="13" t="s">
        <v>15894</v>
      </c>
      <c r="N2571" s="13">
        <v>69.1</v>
      </c>
      <c r="O2571" s="13">
        <v>4.747270541</v>
      </c>
      <c r="P2571" s="13">
        <v>3.2654</v>
      </c>
      <c r="Q2571" s="13">
        <v>3.2724</v>
      </c>
      <c r="R2571" s="13">
        <v>3.2612</v>
      </c>
      <c r="S2571" s="13">
        <v>3.2739</v>
      </c>
      <c r="T2571" s="13">
        <v>3.2832</v>
      </c>
      <c r="U2571" s="13">
        <v>3.2922</v>
      </c>
      <c r="V2571" s="13">
        <v>4.5536</v>
      </c>
      <c r="W2571" s="13">
        <v>4.4716</v>
      </c>
      <c r="X2571" s="13">
        <v>4.3808</v>
      </c>
      <c r="Y2571" s="13">
        <v>4.6407</v>
      </c>
      <c r="Z2571" s="13">
        <v>4.6</v>
      </c>
      <c r="AA2571" s="13">
        <v>4.4421</v>
      </c>
      <c r="AB2571" s="13">
        <v>3.8447</v>
      </c>
      <c r="AC2571" s="13">
        <v>3.5286</v>
      </c>
      <c r="AD2571" s="13">
        <v>3.4656</v>
      </c>
      <c r="AE2571" s="13">
        <v>3.8031</v>
      </c>
      <c r="AF2571" s="13">
        <v>3.8007</v>
      </c>
      <c r="AG2571" s="13">
        <v>3.4209</v>
      </c>
      <c r="AH2571" s="13">
        <v>5.2695</v>
      </c>
      <c r="AI2571" s="13">
        <v>5.2345</v>
      </c>
      <c r="AJ2571" s="13">
        <v>5.2533</v>
      </c>
      <c r="AK2571" s="13">
        <v>5.2478</v>
      </c>
      <c r="AL2571" s="13">
        <v>5.2322</v>
      </c>
      <c r="AM2571" s="13">
        <v>5.2424</v>
      </c>
      <c r="AN2571" s="13">
        <v>4.9385</v>
      </c>
      <c r="AO2571" s="13">
        <v>4.8785</v>
      </c>
      <c r="AP2571" s="13">
        <v>4.9127</v>
      </c>
    </row>
    <row r="2572" spans="1:42">
      <c r="A2572" s="13" t="s">
        <v>22872</v>
      </c>
      <c r="B2572" s="13" t="s">
        <v>17086</v>
      </c>
      <c r="C2572" s="13" t="s">
        <v>22118</v>
      </c>
      <c r="D2572" s="11">
        <v>2</v>
      </c>
      <c r="E2572" s="13" t="s">
        <v>15970</v>
      </c>
      <c r="F2572" s="13" t="s">
        <v>16127</v>
      </c>
      <c r="G2572" s="13" t="s">
        <v>15972</v>
      </c>
      <c r="H2572" s="13" t="s">
        <v>22873</v>
      </c>
      <c r="I2572" s="13" t="s">
        <v>22134</v>
      </c>
      <c r="J2572" s="13">
        <v>2.7771</v>
      </c>
      <c r="K2572" s="13">
        <v>201.1233751</v>
      </c>
      <c r="L2572" s="13">
        <v>0.065932961</v>
      </c>
      <c r="M2572" s="13">
        <v>91</v>
      </c>
      <c r="N2572" s="13" t="s">
        <v>15894</v>
      </c>
      <c r="O2572" s="13">
        <v>-5.397224717</v>
      </c>
      <c r="P2572" s="13">
        <v>5.1098</v>
      </c>
      <c r="Q2572" s="13">
        <v>5.1025</v>
      </c>
      <c r="R2572" s="13">
        <v>5.0877</v>
      </c>
      <c r="S2572" s="13">
        <v>5.0626</v>
      </c>
      <c r="T2572" s="13">
        <v>5.0502</v>
      </c>
      <c r="U2572" s="13">
        <v>5.0589</v>
      </c>
      <c r="V2572" s="13">
        <v>4.5344</v>
      </c>
      <c r="W2572" s="13">
        <v>4.6113</v>
      </c>
      <c r="X2572" s="13">
        <v>4.5907</v>
      </c>
      <c r="Y2572" s="13">
        <v>4.6087</v>
      </c>
      <c r="Z2572" s="13">
        <v>4.5776</v>
      </c>
      <c r="AA2572" s="13">
        <v>4.5777</v>
      </c>
      <c r="AB2572" s="13">
        <v>4.9361</v>
      </c>
      <c r="AC2572" s="13">
        <v>4.9638</v>
      </c>
      <c r="AD2572" s="13">
        <v>4.9553</v>
      </c>
      <c r="AE2572" s="13">
        <v>4.9354</v>
      </c>
      <c r="AF2572" s="13">
        <v>4.9286</v>
      </c>
      <c r="AG2572" s="13">
        <v>4.9355</v>
      </c>
      <c r="AH2572" s="13">
        <v>5.2834</v>
      </c>
      <c r="AI2572" s="13">
        <v>5.2771</v>
      </c>
      <c r="AJ2572" s="13">
        <v>5.2492</v>
      </c>
      <c r="AK2572" s="13">
        <v>5.2535</v>
      </c>
      <c r="AL2572" s="13">
        <v>5.2653</v>
      </c>
      <c r="AM2572" s="13">
        <v>5.237</v>
      </c>
      <c r="AN2572" s="13">
        <v>5.0294</v>
      </c>
      <c r="AO2572" s="13">
        <v>5.0374</v>
      </c>
      <c r="AP2572" s="13">
        <v>5.0817</v>
      </c>
    </row>
    <row r="2573" spans="1:42">
      <c r="A2573" s="13" t="s">
        <v>22874</v>
      </c>
      <c r="B2573" s="13" t="s">
        <v>22875</v>
      </c>
      <c r="C2573" s="13" t="s">
        <v>22118</v>
      </c>
      <c r="D2573" s="11">
        <v>2</v>
      </c>
      <c r="E2573" s="13" t="s">
        <v>16385</v>
      </c>
      <c r="F2573" s="13" t="s">
        <v>22876</v>
      </c>
      <c r="G2573" s="13" t="s">
        <v>22877</v>
      </c>
      <c r="H2573" s="13" t="s">
        <v>22878</v>
      </c>
      <c r="I2573" s="13" t="s">
        <v>22134</v>
      </c>
      <c r="J2573" s="13">
        <v>2.7611</v>
      </c>
      <c r="K2573" s="13">
        <v>406.0979809</v>
      </c>
      <c r="L2573" s="13">
        <v>0.077934903</v>
      </c>
      <c r="M2573" s="13" t="s">
        <v>15894</v>
      </c>
      <c r="N2573" s="13">
        <v>31.5</v>
      </c>
      <c r="O2573" s="13">
        <v>3.400457529</v>
      </c>
      <c r="P2573" s="13">
        <v>0.789</v>
      </c>
      <c r="Q2573" s="13">
        <v>0.7949</v>
      </c>
      <c r="R2573" s="13">
        <v>0.7855</v>
      </c>
      <c r="S2573" s="13">
        <v>0.7961</v>
      </c>
      <c r="T2573" s="13">
        <v>0.8039</v>
      </c>
      <c r="U2573" s="13">
        <v>0.8115</v>
      </c>
      <c r="V2573" s="13">
        <v>1.5809</v>
      </c>
      <c r="W2573" s="13">
        <v>0.9558</v>
      </c>
      <c r="X2573" s="13">
        <v>0.9507</v>
      </c>
      <c r="Y2573" s="13">
        <v>2.1161</v>
      </c>
      <c r="Z2573" s="13">
        <v>0.9497</v>
      </c>
      <c r="AA2573" s="13">
        <v>1.2991</v>
      </c>
      <c r="AB2573" s="13">
        <v>3.9888</v>
      </c>
      <c r="AC2573" s="13">
        <v>3.9647</v>
      </c>
      <c r="AD2573" s="13">
        <v>3.4337</v>
      </c>
      <c r="AE2573" s="13">
        <v>3.6718</v>
      </c>
      <c r="AF2573" s="13">
        <v>3.2723</v>
      </c>
      <c r="AG2573" s="13">
        <v>3.6932</v>
      </c>
      <c r="AH2573" s="13">
        <v>4.9762</v>
      </c>
      <c r="AI2573" s="13">
        <v>5.0329</v>
      </c>
      <c r="AJ2573" s="13">
        <v>5.0008</v>
      </c>
      <c r="AK2573" s="13">
        <v>4.9592</v>
      </c>
      <c r="AL2573" s="13">
        <v>4.9859</v>
      </c>
      <c r="AM2573" s="13">
        <v>4.9578</v>
      </c>
      <c r="AN2573" s="13">
        <v>4.9918</v>
      </c>
      <c r="AO2573" s="13">
        <v>4.9796</v>
      </c>
      <c r="AP2573" s="13">
        <v>5.0423</v>
      </c>
    </row>
    <row r="2574" spans="1:42">
      <c r="A2574" s="13" t="s">
        <v>22879</v>
      </c>
      <c r="B2574" s="13" t="s">
        <v>18748</v>
      </c>
      <c r="C2574" s="13" t="s">
        <v>22118</v>
      </c>
      <c r="D2574" s="11">
        <v>2</v>
      </c>
      <c r="E2574" s="13" t="s">
        <v>15898</v>
      </c>
      <c r="F2574" s="13" t="s">
        <v>15899</v>
      </c>
      <c r="G2574" s="13" t="s">
        <v>15900</v>
      </c>
      <c r="H2574" s="13" t="s">
        <v>22880</v>
      </c>
      <c r="I2574" s="13" t="s">
        <v>22134</v>
      </c>
      <c r="J2574" s="13">
        <v>2.7611</v>
      </c>
      <c r="K2574" s="13">
        <v>343.1025161</v>
      </c>
      <c r="L2574" s="13">
        <v>0.05371021</v>
      </c>
      <c r="M2574" s="13" t="s">
        <v>15894</v>
      </c>
      <c r="N2574" s="13">
        <v>61.9</v>
      </c>
      <c r="O2574" s="13">
        <v>-2.730812459</v>
      </c>
      <c r="P2574" s="13">
        <v>3.9883</v>
      </c>
      <c r="Q2574" s="13">
        <v>3.9334</v>
      </c>
      <c r="R2574" s="13">
        <v>3.9368</v>
      </c>
      <c r="S2574" s="13">
        <v>4.0589</v>
      </c>
      <c r="T2574" s="13">
        <v>4.0954</v>
      </c>
      <c r="U2574" s="13">
        <v>3.8709</v>
      </c>
      <c r="V2574" s="13">
        <v>4.3597</v>
      </c>
      <c r="W2574" s="13">
        <v>4.4731</v>
      </c>
      <c r="X2574" s="13">
        <v>4.4366</v>
      </c>
      <c r="Y2574" s="13">
        <v>4.3958</v>
      </c>
      <c r="Z2574" s="13">
        <v>4.4206</v>
      </c>
      <c r="AA2574" s="13">
        <v>4.459</v>
      </c>
      <c r="AB2574" s="13">
        <v>4.5504</v>
      </c>
      <c r="AC2574" s="13">
        <v>4.4856</v>
      </c>
      <c r="AD2574" s="13">
        <v>4.5704</v>
      </c>
      <c r="AE2574" s="13">
        <v>4.5051</v>
      </c>
      <c r="AF2574" s="13">
        <v>4.6032</v>
      </c>
      <c r="AG2574" s="13">
        <v>4.5245</v>
      </c>
      <c r="AH2574" s="13">
        <v>6.1861</v>
      </c>
      <c r="AI2574" s="13">
        <v>6.1792</v>
      </c>
      <c r="AJ2574" s="13">
        <v>6.1867</v>
      </c>
      <c r="AK2574" s="13">
        <v>6.1845</v>
      </c>
      <c r="AL2574" s="13">
        <v>6.1874</v>
      </c>
      <c r="AM2574" s="13">
        <v>6.1743</v>
      </c>
      <c r="AN2574" s="13">
        <v>5.832</v>
      </c>
      <c r="AO2574" s="13">
        <v>5.7853</v>
      </c>
      <c r="AP2574" s="13">
        <v>5.8119</v>
      </c>
    </row>
    <row r="2575" spans="1:42">
      <c r="A2575" s="13" t="s">
        <v>22881</v>
      </c>
      <c r="B2575" s="13" t="s">
        <v>16584</v>
      </c>
      <c r="C2575" s="13" t="s">
        <v>22118</v>
      </c>
      <c r="D2575" s="11">
        <v>2</v>
      </c>
      <c r="E2575" s="13" t="s">
        <v>15905</v>
      </c>
      <c r="F2575" s="13" t="s">
        <v>16295</v>
      </c>
      <c r="G2575" s="13" t="s">
        <v>16020</v>
      </c>
      <c r="H2575" s="13" t="s">
        <v>22882</v>
      </c>
      <c r="I2575" s="13" t="s">
        <v>22191</v>
      </c>
      <c r="J2575" s="13">
        <v>2.7531</v>
      </c>
      <c r="K2575" s="13">
        <v>501.2234427</v>
      </c>
      <c r="L2575" s="13">
        <v>0.025709418</v>
      </c>
      <c r="M2575" s="13" t="s">
        <v>15894</v>
      </c>
      <c r="N2575" s="13">
        <v>45.5</v>
      </c>
      <c r="O2575" s="13">
        <v>-5.63385521</v>
      </c>
      <c r="P2575" s="13">
        <v>4.5044</v>
      </c>
      <c r="Q2575" s="13">
        <v>4.5114</v>
      </c>
      <c r="R2575" s="13">
        <v>4.5002</v>
      </c>
      <c r="S2575" s="13">
        <v>4.5129</v>
      </c>
      <c r="T2575" s="13">
        <v>4.5221</v>
      </c>
      <c r="U2575" s="13">
        <v>4.5311</v>
      </c>
      <c r="V2575" s="13">
        <v>4.6961</v>
      </c>
      <c r="W2575" s="13">
        <v>4.6972</v>
      </c>
      <c r="X2575" s="13">
        <v>4.6915</v>
      </c>
      <c r="Y2575" s="13">
        <v>4.6914</v>
      </c>
      <c r="Z2575" s="13">
        <v>4.6904</v>
      </c>
      <c r="AA2575" s="13">
        <v>4.6984</v>
      </c>
      <c r="AB2575" s="13">
        <v>5.3267</v>
      </c>
      <c r="AC2575" s="13">
        <v>5.3387</v>
      </c>
      <c r="AD2575" s="13">
        <v>5.3447</v>
      </c>
      <c r="AE2575" s="13">
        <v>5.344</v>
      </c>
      <c r="AF2575" s="13">
        <v>5.342</v>
      </c>
      <c r="AG2575" s="13">
        <v>5.3453</v>
      </c>
      <c r="AH2575" s="13">
        <v>4.436</v>
      </c>
      <c r="AI2575" s="13">
        <v>4.4488</v>
      </c>
      <c r="AJ2575" s="13">
        <v>4.4395</v>
      </c>
      <c r="AK2575" s="13">
        <v>4.4368</v>
      </c>
      <c r="AL2575" s="13">
        <v>4.4416</v>
      </c>
      <c r="AM2575" s="13">
        <v>4.4444</v>
      </c>
      <c r="AN2575" s="13">
        <v>4.6093</v>
      </c>
      <c r="AO2575" s="13">
        <v>4.6226</v>
      </c>
      <c r="AP2575" s="13">
        <v>4.6315</v>
      </c>
    </row>
    <row r="2576" spans="1:42">
      <c r="A2576" s="13" t="s">
        <v>22883</v>
      </c>
      <c r="B2576" s="13" t="s">
        <v>19913</v>
      </c>
      <c r="C2576" s="13" t="s">
        <v>22118</v>
      </c>
      <c r="D2576" s="11">
        <v>2</v>
      </c>
      <c r="E2576" s="13" t="s">
        <v>15905</v>
      </c>
      <c r="F2576" s="13" t="s">
        <v>15957</v>
      </c>
      <c r="G2576" s="13" t="s">
        <v>15950</v>
      </c>
      <c r="H2576" s="13" t="s">
        <v>22884</v>
      </c>
      <c r="I2576" s="13" t="s">
        <v>22134</v>
      </c>
      <c r="J2576" s="13">
        <v>2.7531</v>
      </c>
      <c r="K2576" s="13">
        <v>345.1178908</v>
      </c>
      <c r="L2576" s="13">
        <v>0.094581634</v>
      </c>
      <c r="M2576" s="13" t="s">
        <v>15894</v>
      </c>
      <c r="N2576" s="13">
        <v>74</v>
      </c>
      <c r="O2576" s="13">
        <v>-3.51043896</v>
      </c>
      <c r="P2576" s="13">
        <v>4.943</v>
      </c>
      <c r="Q2576" s="13">
        <v>4.9181</v>
      </c>
      <c r="R2576" s="13">
        <v>4.8978</v>
      </c>
      <c r="S2576" s="13">
        <v>4.8977</v>
      </c>
      <c r="T2576" s="13">
        <v>4.9022</v>
      </c>
      <c r="U2576" s="13">
        <v>4.916</v>
      </c>
      <c r="V2576" s="13">
        <v>4.3222</v>
      </c>
      <c r="W2576" s="13">
        <v>4.3345</v>
      </c>
      <c r="X2576" s="13">
        <v>4.3186</v>
      </c>
      <c r="Y2576" s="13">
        <v>4.324</v>
      </c>
      <c r="Z2576" s="13">
        <v>4.3814</v>
      </c>
      <c r="AA2576" s="13">
        <v>4.4323</v>
      </c>
      <c r="AB2576" s="13">
        <v>4.3352</v>
      </c>
      <c r="AC2576" s="13">
        <v>4.2403</v>
      </c>
      <c r="AD2576" s="13">
        <v>4.1237</v>
      </c>
      <c r="AE2576" s="13">
        <v>4.2526</v>
      </c>
      <c r="AF2576" s="13">
        <v>4.1987</v>
      </c>
      <c r="AG2576" s="13">
        <v>4.1654</v>
      </c>
      <c r="AH2576" s="13">
        <v>3.7143</v>
      </c>
      <c r="AI2576" s="13">
        <v>3.7623</v>
      </c>
      <c r="AJ2576" s="13">
        <v>3.7652</v>
      </c>
      <c r="AK2576" s="13">
        <v>3.6999</v>
      </c>
      <c r="AL2576" s="13">
        <v>3.8056</v>
      </c>
      <c r="AM2576" s="13">
        <v>3.7567</v>
      </c>
      <c r="AN2576" s="13">
        <v>4.2237</v>
      </c>
      <c r="AO2576" s="13">
        <v>4.2417</v>
      </c>
      <c r="AP2576" s="13">
        <v>4.3007</v>
      </c>
    </row>
    <row r="2577" spans="1:42">
      <c r="A2577" s="13" t="s">
        <v>22885</v>
      </c>
      <c r="B2577" s="13" t="s">
        <v>22886</v>
      </c>
      <c r="C2577" s="13" t="s">
        <v>22118</v>
      </c>
      <c r="D2577" s="11">
        <v>2</v>
      </c>
      <c r="E2577" s="13" t="s">
        <v>15970</v>
      </c>
      <c r="F2577" s="13" t="s">
        <v>18865</v>
      </c>
      <c r="G2577" s="13" t="s">
        <v>15972</v>
      </c>
      <c r="H2577" s="13" t="s">
        <v>22887</v>
      </c>
      <c r="I2577" s="13" t="s">
        <v>22158</v>
      </c>
      <c r="J2577" s="13">
        <v>2.7451</v>
      </c>
      <c r="K2577" s="13">
        <v>625.2100452</v>
      </c>
      <c r="L2577" s="13">
        <v>0.045456683</v>
      </c>
      <c r="M2577" s="13" t="s">
        <v>15894</v>
      </c>
      <c r="N2577" s="13">
        <v>59.6</v>
      </c>
      <c r="O2577" s="13">
        <v>7.442183193</v>
      </c>
      <c r="P2577" s="13">
        <v>3.4004</v>
      </c>
      <c r="Q2577" s="13">
        <v>3.4074</v>
      </c>
      <c r="R2577" s="13">
        <v>3.3962</v>
      </c>
      <c r="S2577" s="13">
        <v>3.4089</v>
      </c>
      <c r="T2577" s="13">
        <v>3.4182</v>
      </c>
      <c r="U2577" s="13">
        <v>3.4272</v>
      </c>
      <c r="V2577" s="13">
        <v>3.5921</v>
      </c>
      <c r="W2577" s="13">
        <v>3.5932</v>
      </c>
      <c r="X2577" s="13">
        <v>3.5875</v>
      </c>
      <c r="Y2577" s="13">
        <v>3.5874</v>
      </c>
      <c r="Z2577" s="13">
        <v>3.5864</v>
      </c>
      <c r="AA2577" s="13">
        <v>3.5944</v>
      </c>
      <c r="AB2577" s="13">
        <v>3.5537</v>
      </c>
      <c r="AC2577" s="13">
        <v>3.5502</v>
      </c>
      <c r="AD2577" s="13">
        <v>3.5562</v>
      </c>
      <c r="AE2577" s="13">
        <v>3.5578</v>
      </c>
      <c r="AF2577" s="13">
        <v>3.5598</v>
      </c>
      <c r="AG2577" s="13">
        <v>3.5559</v>
      </c>
      <c r="AH2577" s="13">
        <v>5.7071</v>
      </c>
      <c r="AI2577" s="13">
        <v>5.731</v>
      </c>
      <c r="AJ2577" s="13">
        <v>5.7054</v>
      </c>
      <c r="AK2577" s="13">
        <v>5.6953</v>
      </c>
      <c r="AL2577" s="13">
        <v>5.7043</v>
      </c>
      <c r="AM2577" s="13">
        <v>5.6653</v>
      </c>
      <c r="AN2577" s="13">
        <v>5.3541</v>
      </c>
      <c r="AO2577" s="13">
        <v>5.315</v>
      </c>
      <c r="AP2577" s="13">
        <v>5.331</v>
      </c>
    </row>
    <row r="2578" spans="1:42">
      <c r="A2578" s="13" t="s">
        <v>22888</v>
      </c>
      <c r="B2578" s="13" t="s">
        <v>22889</v>
      </c>
      <c r="C2578" s="13" t="s">
        <v>22118</v>
      </c>
      <c r="D2578" s="11">
        <v>2</v>
      </c>
      <c r="E2578" s="13" t="s">
        <v>15905</v>
      </c>
      <c r="F2578" s="13" t="s">
        <v>15957</v>
      </c>
      <c r="G2578" s="13" t="s">
        <v>15950</v>
      </c>
      <c r="H2578" s="13" t="s">
        <v>22890</v>
      </c>
      <c r="I2578" s="13" t="s">
        <v>22130</v>
      </c>
      <c r="J2578" s="13">
        <v>2.7451</v>
      </c>
      <c r="K2578" s="13">
        <v>447.1860941</v>
      </c>
      <c r="L2578" s="13">
        <v>0.044380255</v>
      </c>
      <c r="M2578" s="13" t="s">
        <v>15894</v>
      </c>
      <c r="N2578" s="13">
        <v>55.2</v>
      </c>
      <c r="O2578" s="13">
        <v>-2.713520678</v>
      </c>
      <c r="P2578" s="13">
        <v>4.5909</v>
      </c>
      <c r="Q2578" s="13">
        <v>4.5979</v>
      </c>
      <c r="R2578" s="13">
        <v>4.5867</v>
      </c>
      <c r="S2578" s="13">
        <v>4.5994</v>
      </c>
      <c r="T2578" s="13">
        <v>4.6087</v>
      </c>
      <c r="U2578" s="13">
        <v>4.6177</v>
      </c>
      <c r="V2578" s="13">
        <v>4.7827</v>
      </c>
      <c r="W2578" s="13">
        <v>4.7837</v>
      </c>
      <c r="X2578" s="13">
        <v>4.7781</v>
      </c>
      <c r="Y2578" s="13">
        <v>4.778</v>
      </c>
      <c r="Z2578" s="13">
        <v>4.777</v>
      </c>
      <c r="AA2578" s="13">
        <v>4.7849</v>
      </c>
      <c r="AB2578" s="13">
        <v>5.4035</v>
      </c>
      <c r="AC2578" s="13">
        <v>5.3843</v>
      </c>
      <c r="AD2578" s="13">
        <v>5.4084</v>
      </c>
      <c r="AE2578" s="13">
        <v>5.4066</v>
      </c>
      <c r="AF2578" s="13">
        <v>5.3983</v>
      </c>
      <c r="AG2578" s="13">
        <v>5.4045</v>
      </c>
      <c r="AH2578" s="13">
        <v>4.5225</v>
      </c>
      <c r="AI2578" s="13">
        <v>4.5353</v>
      </c>
      <c r="AJ2578" s="13">
        <v>4.5261</v>
      </c>
      <c r="AK2578" s="13">
        <v>4.5234</v>
      </c>
      <c r="AL2578" s="13">
        <v>4.5281</v>
      </c>
      <c r="AM2578" s="13">
        <v>4.5309</v>
      </c>
      <c r="AN2578" s="13">
        <v>4.7149</v>
      </c>
      <c r="AO2578" s="13">
        <v>4.7408</v>
      </c>
      <c r="AP2578" s="13">
        <v>4.7034</v>
      </c>
    </row>
    <row r="2579" spans="1:42">
      <c r="A2579" s="13" t="s">
        <v>22891</v>
      </c>
      <c r="B2579" s="13" t="s">
        <v>22892</v>
      </c>
      <c r="C2579" s="13" t="s">
        <v>22118</v>
      </c>
      <c r="D2579" s="11">
        <v>2</v>
      </c>
      <c r="E2579" s="13" t="s">
        <v>15912</v>
      </c>
      <c r="F2579" s="13" t="s">
        <v>16004</v>
      </c>
      <c r="G2579" s="13" t="s">
        <v>16005</v>
      </c>
      <c r="H2579" s="13" t="s">
        <v>22893</v>
      </c>
      <c r="I2579" s="13" t="s">
        <v>22130</v>
      </c>
      <c r="J2579" s="13">
        <v>2.7371</v>
      </c>
      <c r="K2579" s="13">
        <v>479.0818574</v>
      </c>
      <c r="L2579" s="13">
        <v>0.095211722</v>
      </c>
      <c r="M2579" s="13" t="s">
        <v>15894</v>
      </c>
      <c r="N2579" s="13">
        <v>48.6</v>
      </c>
      <c r="O2579" s="13">
        <v>-2.895388247</v>
      </c>
      <c r="P2579" s="13">
        <v>3.099</v>
      </c>
      <c r="Q2579" s="13">
        <v>3.01</v>
      </c>
      <c r="R2579" s="13">
        <v>2.9988</v>
      </c>
      <c r="S2579" s="13">
        <v>3.0115</v>
      </c>
      <c r="T2579" s="13">
        <v>3.0208</v>
      </c>
      <c r="U2579" s="13">
        <v>3.0298</v>
      </c>
      <c r="V2579" s="13">
        <v>3.1947</v>
      </c>
      <c r="W2579" s="13">
        <v>3.4419</v>
      </c>
      <c r="X2579" s="13">
        <v>3.1901</v>
      </c>
      <c r="Y2579" s="13">
        <v>3.5636</v>
      </c>
      <c r="Z2579" s="13">
        <v>3.1889</v>
      </c>
      <c r="AA2579" s="13">
        <v>3.5597</v>
      </c>
      <c r="AB2579" s="13">
        <v>3.1562</v>
      </c>
      <c r="AC2579" s="13">
        <v>3.1527</v>
      </c>
      <c r="AD2579" s="13">
        <v>3.1587</v>
      </c>
      <c r="AE2579" s="13">
        <v>3.1604</v>
      </c>
      <c r="AF2579" s="13">
        <v>3.1624</v>
      </c>
      <c r="AG2579" s="13">
        <v>3.1584</v>
      </c>
      <c r="AH2579" s="13">
        <v>5.1645</v>
      </c>
      <c r="AI2579" s="13">
        <v>5.1603</v>
      </c>
      <c r="AJ2579" s="13">
        <v>5.168</v>
      </c>
      <c r="AK2579" s="13">
        <v>5.1455</v>
      </c>
      <c r="AL2579" s="13">
        <v>5.1374</v>
      </c>
      <c r="AM2579" s="13">
        <v>5.12</v>
      </c>
      <c r="AN2579" s="13">
        <v>4.5315</v>
      </c>
      <c r="AO2579" s="13">
        <v>4.6064</v>
      </c>
      <c r="AP2579" s="13">
        <v>4.5426</v>
      </c>
    </row>
    <row r="2580" spans="1:42">
      <c r="A2580" s="13" t="s">
        <v>22894</v>
      </c>
      <c r="B2580" s="13" t="s">
        <v>17181</v>
      </c>
      <c r="C2580" s="13" t="s">
        <v>22118</v>
      </c>
      <c r="D2580" s="11">
        <v>2</v>
      </c>
      <c r="E2580" s="13" t="s">
        <v>15970</v>
      </c>
      <c r="F2580" s="13" t="s">
        <v>16127</v>
      </c>
      <c r="G2580" s="13" t="s">
        <v>15972</v>
      </c>
      <c r="H2580" s="13" t="s">
        <v>22895</v>
      </c>
      <c r="I2580" s="13" t="s">
        <v>22134</v>
      </c>
      <c r="J2580" s="13">
        <v>2.7291</v>
      </c>
      <c r="K2580" s="13">
        <v>244.129442</v>
      </c>
      <c r="L2580" s="13">
        <v>0.060956163</v>
      </c>
      <c r="M2580" s="13" t="s">
        <v>15894</v>
      </c>
      <c r="N2580" s="13">
        <v>61.7</v>
      </c>
      <c r="O2580" s="13">
        <v>-3.417288818</v>
      </c>
      <c r="P2580" s="13">
        <v>4.7913</v>
      </c>
      <c r="Q2580" s="13">
        <v>4.7541</v>
      </c>
      <c r="R2580" s="13">
        <v>4.7747</v>
      </c>
      <c r="S2580" s="13">
        <v>4.7933</v>
      </c>
      <c r="T2580" s="13">
        <v>4.7551</v>
      </c>
      <c r="U2580" s="13">
        <v>4.748</v>
      </c>
      <c r="V2580" s="13">
        <v>4.3178</v>
      </c>
      <c r="W2580" s="13">
        <v>4.1898</v>
      </c>
      <c r="X2580" s="13">
        <v>4.2113</v>
      </c>
      <c r="Y2580" s="13">
        <v>4.2455</v>
      </c>
      <c r="Z2580" s="13">
        <v>4.0462</v>
      </c>
      <c r="AA2580" s="13">
        <v>4.257</v>
      </c>
      <c r="AB2580" s="13">
        <v>4.4722</v>
      </c>
      <c r="AC2580" s="13">
        <v>4.4882</v>
      </c>
      <c r="AD2580" s="13">
        <v>4.4898</v>
      </c>
      <c r="AE2580" s="13">
        <v>4.4719</v>
      </c>
      <c r="AF2580" s="13">
        <v>4.4958</v>
      </c>
      <c r="AG2580" s="13">
        <v>4.4242</v>
      </c>
      <c r="AH2580" s="13">
        <v>5.0463</v>
      </c>
      <c r="AI2580" s="13">
        <v>5.0413</v>
      </c>
      <c r="AJ2580" s="13">
        <v>5.0017</v>
      </c>
      <c r="AK2580" s="13">
        <v>5.0011</v>
      </c>
      <c r="AL2580" s="13">
        <v>5.0137</v>
      </c>
      <c r="AM2580" s="13">
        <v>5.0048</v>
      </c>
      <c r="AN2580" s="13">
        <v>4.8589</v>
      </c>
      <c r="AO2580" s="13">
        <v>4.8455</v>
      </c>
      <c r="AP2580" s="13">
        <v>4.896</v>
      </c>
    </row>
    <row r="2581" spans="1:42">
      <c r="A2581" s="13" t="s">
        <v>22896</v>
      </c>
      <c r="B2581" s="13" t="s">
        <v>17906</v>
      </c>
      <c r="C2581" s="13" t="s">
        <v>22118</v>
      </c>
      <c r="D2581" s="11">
        <v>2</v>
      </c>
      <c r="E2581" s="13" t="s">
        <v>15919</v>
      </c>
      <c r="F2581" s="13" t="s">
        <v>17173</v>
      </c>
      <c r="G2581" s="13" t="s">
        <v>15934</v>
      </c>
      <c r="H2581" s="13" t="s">
        <v>22897</v>
      </c>
      <c r="I2581" s="13" t="s">
        <v>22134</v>
      </c>
      <c r="J2581" s="13">
        <v>2.7291</v>
      </c>
      <c r="K2581" s="13">
        <v>219.0765388</v>
      </c>
      <c r="L2581" s="13">
        <v>0.0324324</v>
      </c>
      <c r="M2581" s="13">
        <v>75.8</v>
      </c>
      <c r="N2581" s="13" t="s">
        <v>15894</v>
      </c>
      <c r="O2581" s="13">
        <v>-4.4392119</v>
      </c>
      <c r="P2581" s="13">
        <v>4.462</v>
      </c>
      <c r="Q2581" s="13">
        <v>4.5049</v>
      </c>
      <c r="R2581" s="13">
        <v>4.4237</v>
      </c>
      <c r="S2581" s="13">
        <v>4.5126</v>
      </c>
      <c r="T2581" s="13">
        <v>4.468</v>
      </c>
      <c r="U2581" s="13">
        <v>4.48</v>
      </c>
      <c r="V2581" s="13">
        <v>5.17</v>
      </c>
      <c r="W2581" s="13">
        <v>5.1726</v>
      </c>
      <c r="X2581" s="13">
        <v>5.1801</v>
      </c>
      <c r="Y2581" s="13">
        <v>5.1868</v>
      </c>
      <c r="Z2581" s="13">
        <v>5.2006</v>
      </c>
      <c r="AA2581" s="13">
        <v>5.1741</v>
      </c>
      <c r="AB2581" s="13">
        <v>3.4788</v>
      </c>
      <c r="AC2581" s="13">
        <v>3.5906</v>
      </c>
      <c r="AD2581" s="13">
        <v>3.459</v>
      </c>
      <c r="AE2581" s="13">
        <v>3.6072</v>
      </c>
      <c r="AF2581" s="13">
        <v>3.2309</v>
      </c>
      <c r="AG2581" s="13">
        <v>3.5938</v>
      </c>
      <c r="AH2581" s="13">
        <v>5.4543</v>
      </c>
      <c r="AI2581" s="13">
        <v>5.4422</v>
      </c>
      <c r="AJ2581" s="13">
        <v>5.4393</v>
      </c>
      <c r="AK2581" s="13">
        <v>5.4248</v>
      </c>
      <c r="AL2581" s="13">
        <v>5.4313</v>
      </c>
      <c r="AM2581" s="13">
        <v>5.4334</v>
      </c>
      <c r="AN2581" s="13">
        <v>5.1379</v>
      </c>
      <c r="AO2581" s="13">
        <v>5.1105</v>
      </c>
      <c r="AP2581" s="13">
        <v>5.1191</v>
      </c>
    </row>
    <row r="2582" spans="1:42">
      <c r="A2582" s="13" t="s">
        <v>22898</v>
      </c>
      <c r="B2582" s="13" t="s">
        <v>22899</v>
      </c>
      <c r="C2582" s="13" t="s">
        <v>22118</v>
      </c>
      <c r="D2582" s="11">
        <v>2</v>
      </c>
      <c r="E2582" s="13" t="s">
        <v>15898</v>
      </c>
      <c r="F2582" s="13" t="s">
        <v>15939</v>
      </c>
      <c r="G2582" s="13" t="s">
        <v>15900</v>
      </c>
      <c r="H2582" s="13" t="s">
        <v>22900</v>
      </c>
      <c r="I2582" s="13" t="s">
        <v>22166</v>
      </c>
      <c r="J2582" s="13">
        <v>2.7211</v>
      </c>
      <c r="K2582" s="13">
        <v>309.1183389</v>
      </c>
      <c r="L2582" s="13">
        <v>0.019863565</v>
      </c>
      <c r="M2582" s="13" t="s">
        <v>15894</v>
      </c>
      <c r="N2582" s="13">
        <v>38.7</v>
      </c>
      <c r="O2582" s="13">
        <v>-6.1939065</v>
      </c>
      <c r="P2582" s="13">
        <v>6.8951</v>
      </c>
      <c r="Q2582" s="13">
        <v>6.8728</v>
      </c>
      <c r="R2582" s="13">
        <v>6.8664</v>
      </c>
      <c r="S2582" s="13">
        <v>6.877</v>
      </c>
      <c r="T2582" s="13">
        <v>6.8626</v>
      </c>
      <c r="U2582" s="13">
        <v>6.8551</v>
      </c>
      <c r="V2582" s="13">
        <v>7.1478</v>
      </c>
      <c r="W2582" s="13">
        <v>7.1563</v>
      </c>
      <c r="X2582" s="13">
        <v>7.1427</v>
      </c>
      <c r="Y2582" s="13">
        <v>7.1417</v>
      </c>
      <c r="Z2582" s="13">
        <v>7.1397</v>
      </c>
      <c r="AA2582" s="13">
        <v>7.1378</v>
      </c>
      <c r="AB2582" s="13">
        <v>7.3105</v>
      </c>
      <c r="AC2582" s="13">
        <v>7.3033</v>
      </c>
      <c r="AD2582" s="13">
        <v>7.3036</v>
      </c>
      <c r="AE2582" s="13">
        <v>7.3078</v>
      </c>
      <c r="AF2582" s="13">
        <v>7.3044</v>
      </c>
      <c r="AG2582" s="13">
        <v>7.3092</v>
      </c>
      <c r="AH2582" s="13">
        <v>6.7308</v>
      </c>
      <c r="AI2582" s="13">
        <v>6.7234</v>
      </c>
      <c r="AJ2582" s="13">
        <v>6.716</v>
      </c>
      <c r="AK2582" s="13">
        <v>6.699</v>
      </c>
      <c r="AL2582" s="13">
        <v>6.7035</v>
      </c>
      <c r="AM2582" s="13">
        <v>6.7106</v>
      </c>
      <c r="AN2582" s="13">
        <v>7.077</v>
      </c>
      <c r="AO2582" s="13">
        <v>7.0622</v>
      </c>
      <c r="AP2582" s="13">
        <v>7.0774</v>
      </c>
    </row>
    <row r="2583" spans="1:42">
      <c r="A2583" s="13" t="s">
        <v>22901</v>
      </c>
      <c r="B2583" s="13" t="s">
        <v>22902</v>
      </c>
      <c r="C2583" s="13" t="s">
        <v>22118</v>
      </c>
      <c r="D2583" s="11">
        <v>2</v>
      </c>
      <c r="E2583" s="13" t="s">
        <v>15970</v>
      </c>
      <c r="F2583" s="13" t="s">
        <v>16127</v>
      </c>
      <c r="G2583" s="13" t="s">
        <v>15972</v>
      </c>
      <c r="H2583" s="13" t="s">
        <v>22903</v>
      </c>
      <c r="I2583" s="13" t="s">
        <v>22270</v>
      </c>
      <c r="J2583" s="13">
        <v>2.7131</v>
      </c>
      <c r="K2583" s="13">
        <v>465.1963578</v>
      </c>
      <c r="L2583" s="13">
        <v>0.073420241</v>
      </c>
      <c r="M2583" s="13" t="s">
        <v>15894</v>
      </c>
      <c r="N2583" s="13">
        <v>71.4</v>
      </c>
      <c r="O2583" s="13">
        <v>2.773655315</v>
      </c>
      <c r="P2583" s="13">
        <v>3.2985</v>
      </c>
      <c r="Q2583" s="13">
        <v>3.3055</v>
      </c>
      <c r="R2583" s="13">
        <v>3.2943</v>
      </c>
      <c r="S2583" s="13">
        <v>3.307</v>
      </c>
      <c r="T2583" s="13">
        <v>3.3163</v>
      </c>
      <c r="U2583" s="13">
        <v>3.3252</v>
      </c>
      <c r="V2583" s="13">
        <v>3.4902</v>
      </c>
      <c r="W2583" s="13">
        <v>3.4913</v>
      </c>
      <c r="X2583" s="13">
        <v>3.4856</v>
      </c>
      <c r="Y2583" s="13">
        <v>3.4855</v>
      </c>
      <c r="Z2583" s="13">
        <v>3.4845</v>
      </c>
      <c r="AA2583" s="13">
        <v>3.4924</v>
      </c>
      <c r="AB2583" s="13">
        <v>5.5594</v>
      </c>
      <c r="AC2583" s="13">
        <v>5.5434</v>
      </c>
      <c r="AD2583" s="13">
        <v>5.5624</v>
      </c>
      <c r="AE2583" s="13">
        <v>5.5868</v>
      </c>
      <c r="AF2583" s="13">
        <v>5.5677</v>
      </c>
      <c r="AG2583" s="13">
        <v>5.5991</v>
      </c>
      <c r="AH2583" s="13">
        <v>3.7185</v>
      </c>
      <c r="AI2583" s="13">
        <v>3.7583</v>
      </c>
      <c r="AJ2583" s="13">
        <v>3.9565</v>
      </c>
      <c r="AK2583" s="13">
        <v>3.231</v>
      </c>
      <c r="AL2583" s="13">
        <v>3.8846</v>
      </c>
      <c r="AM2583" s="13">
        <v>3.4371</v>
      </c>
      <c r="AN2583" s="13">
        <v>4.9693</v>
      </c>
      <c r="AO2583" s="13">
        <v>4.9108</v>
      </c>
      <c r="AP2583" s="13">
        <v>4.9205</v>
      </c>
    </row>
    <row r="2584" spans="1:42">
      <c r="A2584" s="13" t="s">
        <v>22904</v>
      </c>
      <c r="B2584" s="13" t="s">
        <v>18850</v>
      </c>
      <c r="C2584" s="13" t="s">
        <v>22118</v>
      </c>
      <c r="D2584" s="11">
        <v>2</v>
      </c>
      <c r="E2584" s="13" t="s">
        <v>15970</v>
      </c>
      <c r="F2584" s="13" t="s">
        <v>18851</v>
      </c>
      <c r="G2584" s="13" t="s">
        <v>17393</v>
      </c>
      <c r="H2584" s="13" t="s">
        <v>22905</v>
      </c>
      <c r="I2584" s="13" t="s">
        <v>22142</v>
      </c>
      <c r="J2584" s="13">
        <v>2.7131</v>
      </c>
      <c r="K2584" s="13">
        <v>323.1701784</v>
      </c>
      <c r="L2584" s="13">
        <v>0.060603802</v>
      </c>
      <c r="M2584" s="13" t="s">
        <v>15894</v>
      </c>
      <c r="N2584" s="13">
        <v>56.1</v>
      </c>
      <c r="O2584" s="13">
        <v>-3.638455184</v>
      </c>
      <c r="P2584" s="13">
        <v>2.9901</v>
      </c>
      <c r="Q2584" s="13">
        <v>2.9971</v>
      </c>
      <c r="R2584" s="13">
        <v>2.9859</v>
      </c>
      <c r="S2584" s="13">
        <v>2.9986</v>
      </c>
      <c r="T2584" s="13">
        <v>3.0078</v>
      </c>
      <c r="U2584" s="13">
        <v>3.0168</v>
      </c>
      <c r="V2584" s="13">
        <v>4.5225</v>
      </c>
      <c r="W2584" s="13">
        <v>4.4312</v>
      </c>
      <c r="X2584" s="13">
        <v>4.5191</v>
      </c>
      <c r="Y2584" s="13">
        <v>4.5058</v>
      </c>
      <c r="Z2584" s="13">
        <v>4.5791</v>
      </c>
      <c r="AA2584" s="13">
        <v>4.5318</v>
      </c>
      <c r="AB2584" s="13">
        <v>5.0473</v>
      </c>
      <c r="AC2584" s="13">
        <v>5.0542</v>
      </c>
      <c r="AD2584" s="13">
        <v>5.0579</v>
      </c>
      <c r="AE2584" s="13">
        <v>5.0323</v>
      </c>
      <c r="AF2584" s="13">
        <v>5.041</v>
      </c>
      <c r="AG2584" s="13">
        <v>5.0747</v>
      </c>
      <c r="AH2584" s="13">
        <v>2.9218</v>
      </c>
      <c r="AI2584" s="13">
        <v>2.9346</v>
      </c>
      <c r="AJ2584" s="13">
        <v>2.9253</v>
      </c>
      <c r="AK2584" s="13">
        <v>2.9227</v>
      </c>
      <c r="AL2584" s="13">
        <v>2.9274</v>
      </c>
      <c r="AM2584" s="13">
        <v>2.9302</v>
      </c>
      <c r="AN2584" s="13">
        <v>4.6039</v>
      </c>
      <c r="AO2584" s="13">
        <v>4.6085</v>
      </c>
      <c r="AP2584" s="13">
        <v>4.56</v>
      </c>
    </row>
    <row r="2585" spans="1:42">
      <c r="A2585" s="13" t="s">
        <v>22906</v>
      </c>
      <c r="B2585" s="13" t="s">
        <v>17156</v>
      </c>
      <c r="C2585" s="13" t="s">
        <v>22118</v>
      </c>
      <c r="D2585" s="11">
        <v>2</v>
      </c>
      <c r="E2585" s="13" t="s">
        <v>15970</v>
      </c>
      <c r="F2585" s="13" t="s">
        <v>16127</v>
      </c>
      <c r="G2585" s="13" t="s">
        <v>15972</v>
      </c>
      <c r="H2585" s="13" t="s">
        <v>22907</v>
      </c>
      <c r="I2585" s="13" t="s">
        <v>22134</v>
      </c>
      <c r="J2585" s="13">
        <v>2.7131</v>
      </c>
      <c r="K2585" s="13">
        <v>217.1183878</v>
      </c>
      <c r="L2585" s="13">
        <v>0.02249132</v>
      </c>
      <c r="M2585" s="13" t="s">
        <v>15894</v>
      </c>
      <c r="N2585" s="13">
        <v>32.7</v>
      </c>
      <c r="O2585" s="13">
        <v>-4.551667089</v>
      </c>
      <c r="P2585" s="13">
        <v>5.3272</v>
      </c>
      <c r="Q2585" s="13">
        <v>5.3025</v>
      </c>
      <c r="R2585" s="13">
        <v>5.3117</v>
      </c>
      <c r="S2585" s="13">
        <v>5.3141</v>
      </c>
      <c r="T2585" s="13">
        <v>5.2962</v>
      </c>
      <c r="U2585" s="13">
        <v>5.3028</v>
      </c>
      <c r="V2585" s="13">
        <v>4.8728</v>
      </c>
      <c r="W2585" s="13">
        <v>4.8617</v>
      </c>
      <c r="X2585" s="13">
        <v>4.8774</v>
      </c>
      <c r="Y2585" s="13">
        <v>4.8898</v>
      </c>
      <c r="Z2585" s="13">
        <v>4.9011</v>
      </c>
      <c r="AA2585" s="13">
        <v>4.8979</v>
      </c>
      <c r="AB2585" s="13">
        <v>5.1963</v>
      </c>
      <c r="AC2585" s="13">
        <v>5.1736</v>
      </c>
      <c r="AD2585" s="13">
        <v>5.1859</v>
      </c>
      <c r="AE2585" s="13">
        <v>5.1623</v>
      </c>
      <c r="AF2585" s="13">
        <v>5.2006</v>
      </c>
      <c r="AG2585" s="13">
        <v>5.1806</v>
      </c>
      <c r="AH2585" s="13">
        <v>5.486</v>
      </c>
      <c r="AI2585" s="13">
        <v>5.4755</v>
      </c>
      <c r="AJ2585" s="13">
        <v>5.457</v>
      </c>
      <c r="AK2585" s="13">
        <v>5.439</v>
      </c>
      <c r="AL2585" s="13">
        <v>5.4335</v>
      </c>
      <c r="AM2585" s="13">
        <v>5.4776</v>
      </c>
      <c r="AN2585" s="13">
        <v>5.3783</v>
      </c>
      <c r="AO2585" s="13">
        <v>5.3593</v>
      </c>
      <c r="AP2585" s="13">
        <v>5.3652</v>
      </c>
    </row>
    <row r="2586" spans="1:42">
      <c r="A2586" s="13" t="s">
        <v>22908</v>
      </c>
      <c r="B2586" s="13" t="s">
        <v>22084</v>
      </c>
      <c r="C2586" s="13" t="s">
        <v>22118</v>
      </c>
      <c r="D2586" s="11">
        <v>2</v>
      </c>
      <c r="E2586" s="13" t="s">
        <v>15970</v>
      </c>
      <c r="F2586" s="13" t="s">
        <v>16127</v>
      </c>
      <c r="G2586" s="13" t="s">
        <v>15972</v>
      </c>
      <c r="H2586" s="13" t="s">
        <v>22909</v>
      </c>
      <c r="I2586" s="13" t="s">
        <v>22134</v>
      </c>
      <c r="J2586" s="13">
        <v>2.7131</v>
      </c>
      <c r="K2586" s="13">
        <v>187.107631</v>
      </c>
      <c r="L2586" s="13">
        <v>0.011838207</v>
      </c>
      <c r="M2586" s="13">
        <v>60.6</v>
      </c>
      <c r="N2586" s="13" t="s">
        <v>15894</v>
      </c>
      <c r="O2586" s="13">
        <v>-6.299142782</v>
      </c>
      <c r="P2586" s="13">
        <v>4.1655</v>
      </c>
      <c r="Q2586" s="13">
        <v>3.8817</v>
      </c>
      <c r="R2586" s="13">
        <v>3.6175</v>
      </c>
      <c r="S2586" s="13">
        <v>3.9702</v>
      </c>
      <c r="T2586" s="13">
        <v>3.7688</v>
      </c>
      <c r="U2586" s="13">
        <v>3.6201</v>
      </c>
      <c r="V2586" s="13">
        <v>2.7248</v>
      </c>
      <c r="W2586" s="13">
        <v>2.7259</v>
      </c>
      <c r="X2586" s="13">
        <v>2.7202</v>
      </c>
      <c r="Y2586" s="13">
        <v>2.7201</v>
      </c>
      <c r="Z2586" s="13">
        <v>2.7191</v>
      </c>
      <c r="AA2586" s="13">
        <v>2.7271</v>
      </c>
      <c r="AB2586" s="13">
        <v>3.1326</v>
      </c>
      <c r="AC2586" s="13">
        <v>2.6829</v>
      </c>
      <c r="AD2586" s="13">
        <v>2.6889</v>
      </c>
      <c r="AE2586" s="13">
        <v>3.0353</v>
      </c>
      <c r="AF2586" s="13">
        <v>2.6926</v>
      </c>
      <c r="AG2586" s="13">
        <v>2.6886</v>
      </c>
      <c r="AH2586" s="13">
        <v>4.9331</v>
      </c>
      <c r="AI2586" s="13">
        <v>4.9135</v>
      </c>
      <c r="AJ2586" s="13">
        <v>4.9047</v>
      </c>
      <c r="AK2586" s="13">
        <v>4.888</v>
      </c>
      <c r="AL2586" s="13">
        <v>4.8679</v>
      </c>
      <c r="AM2586" s="13">
        <v>4.9243</v>
      </c>
      <c r="AN2586" s="13">
        <v>2.6395</v>
      </c>
      <c r="AO2586" s="13">
        <v>2.6356</v>
      </c>
      <c r="AP2586" s="13">
        <v>2.6457</v>
      </c>
    </row>
    <row r="2587" spans="1:42">
      <c r="A2587" s="13" t="s">
        <v>22910</v>
      </c>
      <c r="B2587" s="13" t="s">
        <v>18831</v>
      </c>
      <c r="C2587" s="13" t="s">
        <v>22118</v>
      </c>
      <c r="D2587" s="11">
        <v>2</v>
      </c>
      <c r="E2587" s="13" t="s">
        <v>15970</v>
      </c>
      <c r="F2587" s="13" t="s">
        <v>16127</v>
      </c>
      <c r="G2587" s="13" t="s">
        <v>15972</v>
      </c>
      <c r="H2587" s="13" t="s">
        <v>22911</v>
      </c>
      <c r="I2587" s="13" t="s">
        <v>22134</v>
      </c>
      <c r="J2587" s="13">
        <v>2.7051</v>
      </c>
      <c r="K2587" s="13">
        <v>231.134105</v>
      </c>
      <c r="L2587" s="13">
        <v>0.012206664</v>
      </c>
      <c r="M2587" s="13" t="s">
        <v>15894</v>
      </c>
      <c r="N2587" s="13">
        <v>76.2</v>
      </c>
      <c r="O2587" s="13">
        <v>-3.987767539</v>
      </c>
      <c r="P2587" s="13">
        <v>4.1722</v>
      </c>
      <c r="Q2587" s="13">
        <v>4.0712</v>
      </c>
      <c r="R2587" s="13">
        <v>3.7696</v>
      </c>
      <c r="S2587" s="13">
        <v>4.1398</v>
      </c>
      <c r="T2587" s="13">
        <v>4.0261</v>
      </c>
      <c r="U2587" s="13">
        <v>3.8801</v>
      </c>
      <c r="V2587" s="13">
        <v>3.0934</v>
      </c>
      <c r="W2587" s="13">
        <v>3.0944</v>
      </c>
      <c r="X2587" s="13">
        <v>3.0887</v>
      </c>
      <c r="Y2587" s="13">
        <v>3.0886</v>
      </c>
      <c r="Z2587" s="13">
        <v>3.0876</v>
      </c>
      <c r="AA2587" s="13">
        <v>3.0956</v>
      </c>
      <c r="AB2587" s="13">
        <v>3.3876</v>
      </c>
      <c r="AC2587" s="13">
        <v>3.0514</v>
      </c>
      <c r="AD2587" s="13">
        <v>3.0574</v>
      </c>
      <c r="AE2587" s="13">
        <v>3.2011</v>
      </c>
      <c r="AF2587" s="13">
        <v>3.0611</v>
      </c>
      <c r="AG2587" s="13">
        <v>3.0571</v>
      </c>
      <c r="AH2587" s="13">
        <v>4.9495</v>
      </c>
      <c r="AI2587" s="13">
        <v>4.9207</v>
      </c>
      <c r="AJ2587" s="13">
        <v>4.9058</v>
      </c>
      <c r="AK2587" s="13">
        <v>4.8884</v>
      </c>
      <c r="AL2587" s="13">
        <v>4.8664</v>
      </c>
      <c r="AM2587" s="13">
        <v>4.9367</v>
      </c>
      <c r="AN2587" s="13">
        <v>3.0066</v>
      </c>
      <c r="AO2587" s="13">
        <v>3.004</v>
      </c>
      <c r="AP2587" s="13">
        <v>3.0142</v>
      </c>
    </row>
    <row r="2588" spans="1:42">
      <c r="A2588" s="13" t="s">
        <v>22912</v>
      </c>
      <c r="B2588" s="13" t="s">
        <v>22913</v>
      </c>
      <c r="C2588" s="13" t="s">
        <v>22118</v>
      </c>
      <c r="D2588" s="11">
        <v>2</v>
      </c>
      <c r="E2588" s="13" t="s">
        <v>16189</v>
      </c>
      <c r="F2588" s="13" t="s">
        <v>15913</v>
      </c>
      <c r="G2588" s="13" t="s">
        <v>17680</v>
      </c>
      <c r="H2588" s="13" t="s">
        <v>22914</v>
      </c>
      <c r="I2588" s="13" t="s">
        <v>22915</v>
      </c>
      <c r="J2588" s="13">
        <v>5.0313</v>
      </c>
      <c r="K2588" s="13">
        <v>387.1440102</v>
      </c>
      <c r="L2588" s="13">
        <v>0.03179066</v>
      </c>
      <c r="M2588" s="13" t="s">
        <v>15894</v>
      </c>
      <c r="N2588" s="13">
        <v>39.3</v>
      </c>
      <c r="O2588" s="13">
        <v>-2.361077353</v>
      </c>
      <c r="P2588" s="13">
        <v>5.5395</v>
      </c>
      <c r="Q2588" s="13">
        <v>5.5407</v>
      </c>
      <c r="R2588" s="13">
        <v>5.5365</v>
      </c>
      <c r="S2588" s="13">
        <v>5.5812</v>
      </c>
      <c r="T2588" s="13">
        <v>5.5534</v>
      </c>
      <c r="U2588" s="13">
        <v>5.5517</v>
      </c>
      <c r="V2588" s="13">
        <v>5.8877</v>
      </c>
      <c r="W2588" s="13">
        <v>5.8924</v>
      </c>
      <c r="X2588" s="13">
        <v>5.8961</v>
      </c>
      <c r="Y2588" s="13">
        <v>5.8486</v>
      </c>
      <c r="Z2588" s="13">
        <v>5.8677</v>
      </c>
      <c r="AA2588" s="13">
        <v>5.8741</v>
      </c>
      <c r="AB2588" s="13">
        <v>6.228</v>
      </c>
      <c r="AC2588" s="13">
        <v>6.2297</v>
      </c>
      <c r="AD2588" s="13">
        <v>6.2334</v>
      </c>
      <c r="AE2588" s="13">
        <v>6.2409</v>
      </c>
      <c r="AF2588" s="13">
        <v>6.2337</v>
      </c>
      <c r="AG2588" s="13">
        <v>6.23</v>
      </c>
      <c r="AH2588" s="13">
        <v>3.3145</v>
      </c>
      <c r="AI2588" s="13">
        <v>3.3273</v>
      </c>
      <c r="AJ2588" s="13">
        <v>3.3181</v>
      </c>
      <c r="AK2588" s="13">
        <v>3.369</v>
      </c>
      <c r="AL2588" s="13">
        <v>3.3201</v>
      </c>
      <c r="AM2588" s="13">
        <v>3.3229</v>
      </c>
      <c r="AN2588" s="13">
        <v>5.7591</v>
      </c>
      <c r="AO2588" s="13">
        <v>5.7693</v>
      </c>
      <c r="AP2588" s="13">
        <v>5.7863</v>
      </c>
    </row>
    <row r="2589" spans="1:42">
      <c r="A2589" s="13" t="s">
        <v>22916</v>
      </c>
      <c r="B2589" s="13" t="s">
        <v>22917</v>
      </c>
      <c r="C2589" s="13" t="s">
        <v>22118</v>
      </c>
      <c r="D2589" s="11">
        <v>2</v>
      </c>
      <c r="E2589" s="13" t="s">
        <v>15905</v>
      </c>
      <c r="F2589" s="13" t="s">
        <v>16376</v>
      </c>
      <c r="G2589" s="13" t="s">
        <v>15950</v>
      </c>
      <c r="H2589" s="13" t="s">
        <v>22918</v>
      </c>
      <c r="I2589" s="13" t="s">
        <v>22142</v>
      </c>
      <c r="J2589" s="13">
        <v>2.6891</v>
      </c>
      <c r="K2589" s="13">
        <v>383.1550508</v>
      </c>
      <c r="L2589" s="13">
        <v>0.027241086</v>
      </c>
      <c r="M2589" s="13" t="s">
        <v>15894</v>
      </c>
      <c r="N2589" s="13">
        <v>42.1</v>
      </c>
      <c r="O2589" s="13">
        <v>-5.24937299</v>
      </c>
      <c r="P2589" s="13">
        <v>3.2139</v>
      </c>
      <c r="Q2589" s="13">
        <v>3.2209</v>
      </c>
      <c r="R2589" s="13">
        <v>3.2097</v>
      </c>
      <c r="S2589" s="13">
        <v>3.2224</v>
      </c>
      <c r="T2589" s="13">
        <v>3.2317</v>
      </c>
      <c r="U2589" s="13">
        <v>3.2407</v>
      </c>
      <c r="V2589" s="13">
        <v>3.6765</v>
      </c>
      <c r="W2589" s="13">
        <v>3.8569</v>
      </c>
      <c r="X2589" s="13">
        <v>3.401</v>
      </c>
      <c r="Y2589" s="13">
        <v>3.6158</v>
      </c>
      <c r="Z2589" s="13">
        <v>3.3999</v>
      </c>
      <c r="AA2589" s="13">
        <v>3.4079</v>
      </c>
      <c r="AB2589" s="13">
        <v>4.7645</v>
      </c>
      <c r="AC2589" s="13">
        <v>4.8103</v>
      </c>
      <c r="AD2589" s="13">
        <v>4.7667</v>
      </c>
      <c r="AE2589" s="13">
        <v>4.8501</v>
      </c>
      <c r="AF2589" s="13">
        <v>4.8128</v>
      </c>
      <c r="AG2589" s="13">
        <v>4.7901</v>
      </c>
      <c r="AH2589" s="13">
        <v>5.4169</v>
      </c>
      <c r="AI2589" s="13">
        <v>5.3848</v>
      </c>
      <c r="AJ2589" s="13">
        <v>5.4065</v>
      </c>
      <c r="AK2589" s="13">
        <v>5.3799</v>
      </c>
      <c r="AL2589" s="13">
        <v>5.3679</v>
      </c>
      <c r="AM2589" s="13">
        <v>5.4064</v>
      </c>
      <c r="AN2589" s="13">
        <v>4.9495</v>
      </c>
      <c r="AO2589" s="13">
        <v>4.9317</v>
      </c>
      <c r="AP2589" s="13">
        <v>4.9273</v>
      </c>
    </row>
    <row r="2590" spans="1:42">
      <c r="A2590" s="13" t="s">
        <v>22919</v>
      </c>
      <c r="B2590" s="13" t="s">
        <v>22920</v>
      </c>
      <c r="C2590" s="13" t="s">
        <v>22118</v>
      </c>
      <c r="D2590" s="11">
        <v>2</v>
      </c>
      <c r="E2590" s="13" t="s">
        <v>15898</v>
      </c>
      <c r="F2590" s="13" t="s">
        <v>15899</v>
      </c>
      <c r="G2590" s="13" t="s">
        <v>15900</v>
      </c>
      <c r="H2590" s="13" t="s">
        <v>22921</v>
      </c>
      <c r="I2590" s="13" t="s">
        <v>22182</v>
      </c>
      <c r="J2590" s="13">
        <v>2.6891</v>
      </c>
      <c r="K2590" s="13">
        <v>347.0951097</v>
      </c>
      <c r="L2590" s="13">
        <v>0.040120551</v>
      </c>
      <c r="M2590" s="13" t="s">
        <v>15894</v>
      </c>
      <c r="N2590" s="13">
        <v>93.6</v>
      </c>
      <c r="O2590" s="13">
        <v>-2.621780818</v>
      </c>
      <c r="P2590" s="13">
        <v>4.5397</v>
      </c>
      <c r="Q2590" s="13">
        <v>4.4255</v>
      </c>
      <c r="R2590" s="13">
        <v>4.4042</v>
      </c>
      <c r="S2590" s="13">
        <v>4.4049</v>
      </c>
      <c r="T2590" s="13">
        <v>4.5489</v>
      </c>
      <c r="U2590" s="13">
        <v>4.4614</v>
      </c>
      <c r="V2590" s="13">
        <v>4.8521</v>
      </c>
      <c r="W2590" s="13">
        <v>4.8706</v>
      </c>
      <c r="X2590" s="13">
        <v>4.8299</v>
      </c>
      <c r="Y2590" s="13">
        <v>4.8573</v>
      </c>
      <c r="Z2590" s="13">
        <v>4.8455</v>
      </c>
      <c r="AA2590" s="13">
        <v>4.8912</v>
      </c>
      <c r="AB2590" s="13">
        <v>4.5373</v>
      </c>
      <c r="AC2590" s="13">
        <v>4.5766</v>
      </c>
      <c r="AD2590" s="13">
        <v>4.5942</v>
      </c>
      <c r="AE2590" s="13">
        <v>4.5813</v>
      </c>
      <c r="AF2590" s="13">
        <v>4.6328</v>
      </c>
      <c r="AG2590" s="13">
        <v>4.6117</v>
      </c>
      <c r="AH2590" s="13">
        <v>4.6877</v>
      </c>
      <c r="AI2590" s="13">
        <v>4.6443</v>
      </c>
      <c r="AJ2590" s="13">
        <v>4.6473</v>
      </c>
      <c r="AK2590" s="13">
        <v>4.7029</v>
      </c>
      <c r="AL2590" s="13">
        <v>4.6159</v>
      </c>
      <c r="AM2590" s="13">
        <v>4.6551</v>
      </c>
      <c r="AN2590" s="13">
        <v>4.6205</v>
      </c>
      <c r="AO2590" s="13">
        <v>4.6207</v>
      </c>
      <c r="AP2590" s="13">
        <v>4.59</v>
      </c>
    </row>
    <row r="2591" spans="1:42">
      <c r="A2591" s="13" t="s">
        <v>22922</v>
      </c>
      <c r="B2591" s="13" t="s">
        <v>19734</v>
      </c>
      <c r="C2591" s="13" t="s">
        <v>22118</v>
      </c>
      <c r="D2591" s="11">
        <v>2</v>
      </c>
      <c r="E2591" s="13" t="s">
        <v>15912</v>
      </c>
      <c r="F2591" s="13" t="s">
        <v>18036</v>
      </c>
      <c r="G2591" s="13" t="s">
        <v>16005</v>
      </c>
      <c r="H2591" s="13" t="s">
        <v>22923</v>
      </c>
      <c r="I2591" s="13" t="s">
        <v>22182</v>
      </c>
      <c r="J2591" s="13">
        <v>2.6731</v>
      </c>
      <c r="K2591" s="13">
        <v>349.0668204</v>
      </c>
      <c r="L2591" s="13">
        <v>0.069471144</v>
      </c>
      <c r="M2591" s="13" t="s">
        <v>15894</v>
      </c>
      <c r="N2591" s="13">
        <v>33.9</v>
      </c>
      <c r="O2591" s="13">
        <v>-7.728538237</v>
      </c>
      <c r="P2591" s="13">
        <v>4.4168</v>
      </c>
      <c r="Q2591" s="13">
        <v>4.5459</v>
      </c>
      <c r="R2591" s="13">
        <v>4.3575</v>
      </c>
      <c r="S2591" s="13">
        <v>4.4351</v>
      </c>
      <c r="T2591" s="13">
        <v>4.2863</v>
      </c>
      <c r="U2591" s="13">
        <v>4.4306</v>
      </c>
      <c r="V2591" s="13">
        <v>2.1505</v>
      </c>
      <c r="W2591" s="13">
        <v>2.1875</v>
      </c>
      <c r="X2591" s="13">
        <v>2.5826</v>
      </c>
      <c r="Y2591" s="13">
        <v>3.3679</v>
      </c>
      <c r="Z2591" s="13">
        <v>2.0794</v>
      </c>
      <c r="AA2591" s="13">
        <v>2.2429</v>
      </c>
      <c r="AB2591" s="13">
        <v>5.5329</v>
      </c>
      <c r="AC2591" s="13">
        <v>5.5235</v>
      </c>
      <c r="AD2591" s="13">
        <v>5.4833</v>
      </c>
      <c r="AE2591" s="13">
        <v>5.5222</v>
      </c>
      <c r="AF2591" s="13">
        <v>5.5162</v>
      </c>
      <c r="AG2591" s="13">
        <v>5.5229</v>
      </c>
      <c r="AH2591" s="13">
        <v>1.8279</v>
      </c>
      <c r="AI2591" s="13">
        <v>1.8405</v>
      </c>
      <c r="AJ2591" s="13">
        <v>1.8314</v>
      </c>
      <c r="AK2591" s="13">
        <v>1.8287</v>
      </c>
      <c r="AL2591" s="13">
        <v>1.8334</v>
      </c>
      <c r="AM2591" s="13">
        <v>1.8362</v>
      </c>
      <c r="AN2591" s="13">
        <v>4.994</v>
      </c>
      <c r="AO2591" s="13">
        <v>4.9381</v>
      </c>
      <c r="AP2591" s="13">
        <v>4.9487</v>
      </c>
    </row>
    <row r="2592" spans="1:42">
      <c r="A2592" s="13" t="s">
        <v>22924</v>
      </c>
      <c r="B2592" s="13" t="s">
        <v>22925</v>
      </c>
      <c r="C2592" s="13" t="s">
        <v>22118</v>
      </c>
      <c r="D2592" s="11">
        <v>2</v>
      </c>
      <c r="E2592" s="13" t="s">
        <v>15905</v>
      </c>
      <c r="F2592" s="13" t="s">
        <v>16376</v>
      </c>
      <c r="G2592" s="13" t="s">
        <v>15950</v>
      </c>
      <c r="H2592" s="13" t="s">
        <v>22926</v>
      </c>
      <c r="I2592" s="13" t="s">
        <v>22142</v>
      </c>
      <c r="J2592" s="13">
        <v>2.6571</v>
      </c>
      <c r="K2592" s="13">
        <v>319.0660316</v>
      </c>
      <c r="L2592" s="13">
        <v>0.093385255</v>
      </c>
      <c r="M2592" s="13" t="s">
        <v>15894</v>
      </c>
      <c r="N2592" s="13">
        <v>38.1</v>
      </c>
      <c r="O2592" s="13">
        <v>-3.986727562</v>
      </c>
      <c r="P2592" s="13">
        <v>5.4598</v>
      </c>
      <c r="Q2592" s="13">
        <v>5.4702</v>
      </c>
      <c r="R2592" s="13">
        <v>5.4553</v>
      </c>
      <c r="S2592" s="13">
        <v>5.462</v>
      </c>
      <c r="T2592" s="13">
        <v>5.428</v>
      </c>
      <c r="U2592" s="13">
        <v>5.4253</v>
      </c>
      <c r="V2592" s="13">
        <v>3.3851</v>
      </c>
      <c r="W2592" s="13">
        <v>3.2094</v>
      </c>
      <c r="X2592" s="13">
        <v>3.7268</v>
      </c>
      <c r="Y2592" s="13">
        <v>3.6174</v>
      </c>
      <c r="Z2592" s="13">
        <v>3.5841</v>
      </c>
      <c r="AA2592" s="13">
        <v>3.4449</v>
      </c>
      <c r="AB2592" s="13">
        <v>3.8011</v>
      </c>
      <c r="AC2592" s="13">
        <v>3.8039</v>
      </c>
      <c r="AD2592" s="13">
        <v>3.9437</v>
      </c>
      <c r="AE2592" s="13">
        <v>3.855</v>
      </c>
      <c r="AF2592" s="13">
        <v>3.7499</v>
      </c>
      <c r="AG2592" s="13">
        <v>3.8597</v>
      </c>
      <c r="AH2592" s="13">
        <v>3.4431</v>
      </c>
      <c r="AI2592" s="13">
        <v>3.1531</v>
      </c>
      <c r="AJ2592" s="13">
        <v>3.4457</v>
      </c>
      <c r="AK2592" s="13">
        <v>2.8663</v>
      </c>
      <c r="AL2592" s="13">
        <v>2.9893</v>
      </c>
      <c r="AM2592" s="13">
        <v>2.8801</v>
      </c>
      <c r="AN2592" s="13">
        <v>4.6076</v>
      </c>
      <c r="AO2592" s="13">
        <v>4.6663</v>
      </c>
      <c r="AP2592" s="13">
        <v>4.6876</v>
      </c>
    </row>
    <row r="2593" spans="1:42">
      <c r="A2593" s="13" t="s">
        <v>22927</v>
      </c>
      <c r="B2593" s="13" t="s">
        <v>16390</v>
      </c>
      <c r="C2593" s="13" t="s">
        <v>22118</v>
      </c>
      <c r="D2593" s="11">
        <v>2</v>
      </c>
      <c r="E2593" s="13" t="s">
        <v>15898</v>
      </c>
      <c r="F2593" s="13" t="s">
        <v>15939</v>
      </c>
      <c r="G2593" s="13" t="s">
        <v>15900</v>
      </c>
      <c r="H2593" s="13" t="s">
        <v>22928</v>
      </c>
      <c r="I2593" s="13" t="s">
        <v>22134</v>
      </c>
      <c r="J2593" s="13">
        <v>2.6571</v>
      </c>
      <c r="K2593" s="13">
        <v>181.0493963</v>
      </c>
      <c r="L2593" s="13">
        <v>0.022901846</v>
      </c>
      <c r="M2593" s="13">
        <v>47.7</v>
      </c>
      <c r="N2593" s="13" t="s">
        <v>15894</v>
      </c>
      <c r="O2593" s="13">
        <v>-6.789184068</v>
      </c>
      <c r="P2593" s="13">
        <v>5.9461</v>
      </c>
      <c r="Q2593" s="13">
        <v>5.9542</v>
      </c>
      <c r="R2593" s="13">
        <v>5.9415</v>
      </c>
      <c r="S2593" s="13">
        <v>5.9364</v>
      </c>
      <c r="T2593" s="13">
        <v>5.961</v>
      </c>
      <c r="U2593" s="13">
        <v>5.9569</v>
      </c>
      <c r="V2593" s="13">
        <v>4.7845</v>
      </c>
      <c r="W2593" s="13">
        <v>4.7185</v>
      </c>
      <c r="X2593" s="13">
        <v>4.6988</v>
      </c>
      <c r="Y2593" s="13">
        <v>4.7553</v>
      </c>
      <c r="Z2593" s="13">
        <v>4.7014</v>
      </c>
      <c r="AA2593" s="13">
        <v>4.6995</v>
      </c>
      <c r="AB2593" s="13">
        <v>4.7493</v>
      </c>
      <c r="AC2593" s="13">
        <v>4.7224</v>
      </c>
      <c r="AD2593" s="13">
        <v>4.7545</v>
      </c>
      <c r="AE2593" s="13">
        <v>4.7526</v>
      </c>
      <c r="AF2593" s="13">
        <v>4.724</v>
      </c>
      <c r="AG2593" s="13">
        <v>4.7578</v>
      </c>
      <c r="AH2593" s="13">
        <v>4.552</v>
      </c>
      <c r="AI2593" s="13">
        <v>4.5432</v>
      </c>
      <c r="AJ2593" s="13">
        <v>4.5348</v>
      </c>
      <c r="AK2593" s="13">
        <v>4.5183</v>
      </c>
      <c r="AL2593" s="13">
        <v>4.5398</v>
      </c>
      <c r="AM2593" s="13">
        <v>4.5098</v>
      </c>
      <c r="AN2593" s="13">
        <v>5.0794</v>
      </c>
      <c r="AO2593" s="13">
        <v>5.0765</v>
      </c>
      <c r="AP2593" s="13">
        <v>5.0949</v>
      </c>
    </row>
    <row r="2594" spans="1:42">
      <c r="A2594" s="13" t="s">
        <v>22929</v>
      </c>
      <c r="B2594" s="13" t="s">
        <v>22930</v>
      </c>
      <c r="C2594" s="13" t="s">
        <v>22118</v>
      </c>
      <c r="D2594" s="11">
        <v>2</v>
      </c>
      <c r="E2594" s="13" t="s">
        <v>15970</v>
      </c>
      <c r="F2594" s="13" t="s">
        <v>16127</v>
      </c>
      <c r="G2594" s="13" t="s">
        <v>15972</v>
      </c>
      <c r="H2594" s="13" t="s">
        <v>22931</v>
      </c>
      <c r="I2594" s="13" t="s">
        <v>22142</v>
      </c>
      <c r="J2594" s="13">
        <v>2.6491</v>
      </c>
      <c r="K2594" s="13">
        <v>301.0557234</v>
      </c>
      <c r="L2594" s="13">
        <v>0.085432967</v>
      </c>
      <c r="M2594" s="13" t="s">
        <v>15894</v>
      </c>
      <c r="N2594" s="13">
        <v>35.9</v>
      </c>
      <c r="O2594" s="13">
        <v>9.806059921</v>
      </c>
      <c r="P2594" s="13">
        <v>5.4335</v>
      </c>
      <c r="Q2594" s="13">
        <v>5.441</v>
      </c>
      <c r="R2594" s="13">
        <v>5.4612</v>
      </c>
      <c r="S2594" s="13">
        <v>5.424</v>
      </c>
      <c r="T2594" s="13">
        <v>5.4726</v>
      </c>
      <c r="U2594" s="13">
        <v>5.4265</v>
      </c>
      <c r="V2594" s="13">
        <v>3.9617</v>
      </c>
      <c r="W2594" s="13">
        <v>4.2104</v>
      </c>
      <c r="X2594" s="13">
        <v>4.0213</v>
      </c>
      <c r="Y2594" s="13">
        <v>3.9677</v>
      </c>
      <c r="Z2594" s="13">
        <v>3.3123</v>
      </c>
      <c r="AA2594" s="13">
        <v>3.9768</v>
      </c>
      <c r="AB2594" s="13">
        <v>2.5389</v>
      </c>
      <c r="AC2594" s="13">
        <v>2.5353</v>
      </c>
      <c r="AD2594" s="13">
        <v>2.5413</v>
      </c>
      <c r="AE2594" s="13">
        <v>3.0687</v>
      </c>
      <c r="AF2594" s="13">
        <v>2.545</v>
      </c>
      <c r="AG2594" s="13">
        <v>2.541</v>
      </c>
      <c r="AH2594" s="13">
        <v>2.3179</v>
      </c>
      <c r="AI2594" s="13">
        <v>2.3307</v>
      </c>
      <c r="AJ2594" s="13">
        <v>2.3215</v>
      </c>
      <c r="AK2594" s="13">
        <v>2.3188</v>
      </c>
      <c r="AL2594" s="13">
        <v>2.3236</v>
      </c>
      <c r="AM2594" s="13">
        <v>2.3263</v>
      </c>
      <c r="AN2594" s="13">
        <v>4.5463</v>
      </c>
      <c r="AO2594" s="13">
        <v>4.4721</v>
      </c>
      <c r="AP2594" s="13">
        <v>4.5091</v>
      </c>
    </row>
    <row r="2595" spans="1:42">
      <c r="A2595" s="13" t="s">
        <v>22932</v>
      </c>
      <c r="B2595" s="13" t="s">
        <v>17928</v>
      </c>
      <c r="C2595" s="13" t="s">
        <v>22118</v>
      </c>
      <c r="D2595" s="11">
        <v>2</v>
      </c>
      <c r="E2595" s="13" t="s">
        <v>15970</v>
      </c>
      <c r="F2595" s="13" t="s">
        <v>17392</v>
      </c>
      <c r="G2595" s="13" t="s">
        <v>17393</v>
      </c>
      <c r="H2595" s="13" t="s">
        <v>22933</v>
      </c>
      <c r="I2595" s="13" t="s">
        <v>22270</v>
      </c>
      <c r="J2595" s="13">
        <v>2.6251</v>
      </c>
      <c r="K2595" s="13">
        <v>235.1178943</v>
      </c>
      <c r="L2595" s="13">
        <v>0.059256913</v>
      </c>
      <c r="M2595" s="13" t="s">
        <v>15894</v>
      </c>
      <c r="N2595" s="13">
        <v>44.1</v>
      </c>
      <c r="O2595" s="13">
        <v>-3.462791931</v>
      </c>
      <c r="P2595" s="13">
        <v>3.0259</v>
      </c>
      <c r="Q2595" s="13">
        <v>3.0329</v>
      </c>
      <c r="R2595" s="13">
        <v>3.0217</v>
      </c>
      <c r="S2595" s="13">
        <v>3.0344</v>
      </c>
      <c r="T2595" s="13">
        <v>3.0437</v>
      </c>
      <c r="U2595" s="13">
        <v>3.0527</v>
      </c>
      <c r="V2595" s="13">
        <v>3.986</v>
      </c>
      <c r="W2595" s="13">
        <v>3.936</v>
      </c>
      <c r="X2595" s="13">
        <v>3.828</v>
      </c>
      <c r="Y2595" s="13">
        <v>3.9937</v>
      </c>
      <c r="Z2595" s="13">
        <v>4.0376</v>
      </c>
      <c r="AA2595" s="13">
        <v>3.8167</v>
      </c>
      <c r="AB2595" s="13">
        <v>5.1594</v>
      </c>
      <c r="AC2595" s="13">
        <v>5.1618</v>
      </c>
      <c r="AD2595" s="13">
        <v>5.1564</v>
      </c>
      <c r="AE2595" s="13">
        <v>5.1469</v>
      </c>
      <c r="AF2595" s="13">
        <v>5.1401</v>
      </c>
      <c r="AG2595" s="13">
        <v>5.1559</v>
      </c>
      <c r="AH2595" s="13">
        <v>3.3098</v>
      </c>
      <c r="AI2595" s="13">
        <v>3.1986</v>
      </c>
      <c r="AJ2595" s="13">
        <v>3.2567</v>
      </c>
      <c r="AK2595" s="13">
        <v>3.4523</v>
      </c>
      <c r="AL2595" s="13">
        <v>3.5075</v>
      </c>
      <c r="AM2595" s="13">
        <v>3.4949</v>
      </c>
      <c r="AN2595" s="13">
        <v>4.7948</v>
      </c>
      <c r="AO2595" s="13">
        <v>4.7594</v>
      </c>
      <c r="AP2595" s="13">
        <v>4.8101</v>
      </c>
    </row>
    <row r="2596" spans="1:42">
      <c r="A2596" s="13" t="s">
        <v>22934</v>
      </c>
      <c r="B2596" s="13" t="s">
        <v>22935</v>
      </c>
      <c r="C2596" s="13" t="s">
        <v>22118</v>
      </c>
      <c r="D2596" s="11">
        <v>2</v>
      </c>
      <c r="E2596" s="13" t="s">
        <v>15912</v>
      </c>
      <c r="F2596" s="13" t="s">
        <v>15913</v>
      </c>
      <c r="G2596" s="13" t="s">
        <v>22936</v>
      </c>
      <c r="H2596" s="13" t="s">
        <v>22937</v>
      </c>
      <c r="I2596" s="13" t="s">
        <v>22134</v>
      </c>
      <c r="J2596" s="13">
        <v>2.6171</v>
      </c>
      <c r="K2596" s="13">
        <v>331.066273</v>
      </c>
      <c r="L2596" s="13">
        <v>0.076318558</v>
      </c>
      <c r="M2596" s="13" t="s">
        <v>15894</v>
      </c>
      <c r="N2596" s="13">
        <v>76.3</v>
      </c>
      <c r="O2596" s="13">
        <v>-2.400846641</v>
      </c>
      <c r="P2596" s="13">
        <v>5.5811</v>
      </c>
      <c r="Q2596" s="13">
        <v>5.5233</v>
      </c>
      <c r="R2596" s="13">
        <v>5.4972</v>
      </c>
      <c r="S2596" s="13">
        <v>5.5072</v>
      </c>
      <c r="T2596" s="13">
        <v>5.5471</v>
      </c>
      <c r="U2596" s="13">
        <v>5.5044</v>
      </c>
      <c r="V2596" s="13">
        <v>6.7599</v>
      </c>
      <c r="W2596" s="13">
        <v>6.7376</v>
      </c>
      <c r="X2596" s="13">
        <v>6.7126</v>
      </c>
      <c r="Y2596" s="13">
        <v>6.6984</v>
      </c>
      <c r="Z2596" s="13">
        <v>6.6961</v>
      </c>
      <c r="AA2596" s="13">
        <v>6.6935</v>
      </c>
      <c r="AB2596" s="13">
        <v>5.1481</v>
      </c>
      <c r="AC2596" s="13">
        <v>5.2001</v>
      </c>
      <c r="AD2596" s="13">
        <v>5.123</v>
      </c>
      <c r="AE2596" s="13">
        <v>5.1564</v>
      </c>
      <c r="AF2596" s="13">
        <v>5.1405</v>
      </c>
      <c r="AG2596" s="13">
        <v>5.1418</v>
      </c>
      <c r="AH2596" s="13">
        <v>4.2647</v>
      </c>
      <c r="AI2596" s="13">
        <v>4.301</v>
      </c>
      <c r="AJ2596" s="13">
        <v>4.2752</v>
      </c>
      <c r="AK2596" s="13">
        <v>4.3431</v>
      </c>
      <c r="AL2596" s="13">
        <v>4.2375</v>
      </c>
      <c r="AM2596" s="13">
        <v>4.2882</v>
      </c>
      <c r="AN2596" s="13">
        <v>5.7535</v>
      </c>
      <c r="AO2596" s="13">
        <v>5.7133</v>
      </c>
      <c r="AP2596" s="13">
        <v>5.7797</v>
      </c>
    </row>
    <row r="2597" spans="1:42">
      <c r="A2597" s="13" t="s">
        <v>22938</v>
      </c>
      <c r="B2597" s="13" t="s">
        <v>22939</v>
      </c>
      <c r="C2597" s="13" t="s">
        <v>22118</v>
      </c>
      <c r="D2597" s="11">
        <v>2</v>
      </c>
      <c r="E2597" s="13" t="s">
        <v>15919</v>
      </c>
      <c r="F2597" s="13" t="s">
        <v>17197</v>
      </c>
      <c r="G2597" s="13" t="s">
        <v>16883</v>
      </c>
      <c r="H2597" s="13" t="s">
        <v>22940</v>
      </c>
      <c r="I2597" s="13" t="s">
        <v>22182</v>
      </c>
      <c r="J2597" s="13">
        <v>2.6011</v>
      </c>
      <c r="K2597" s="13">
        <v>248.0192353</v>
      </c>
      <c r="L2597" s="13">
        <v>0.226465334</v>
      </c>
      <c r="M2597" s="13" t="s">
        <v>15894</v>
      </c>
      <c r="N2597" s="13">
        <v>65.4</v>
      </c>
      <c r="O2597" s="13">
        <v>6.960947326</v>
      </c>
      <c r="P2597" s="13">
        <v>3.6188</v>
      </c>
      <c r="Q2597" s="13">
        <v>3.6258</v>
      </c>
      <c r="R2597" s="13">
        <v>3.6146</v>
      </c>
      <c r="S2597" s="13">
        <v>3.6273</v>
      </c>
      <c r="T2597" s="13">
        <v>3.6366</v>
      </c>
      <c r="U2597" s="13">
        <v>3.6456</v>
      </c>
      <c r="V2597" s="13">
        <v>3.8106</v>
      </c>
      <c r="W2597" s="13">
        <v>3.8116</v>
      </c>
      <c r="X2597" s="13">
        <v>3.806</v>
      </c>
      <c r="Y2597" s="13">
        <v>3.8059</v>
      </c>
      <c r="Z2597" s="13">
        <v>3.8048</v>
      </c>
      <c r="AA2597" s="13">
        <v>3.8128</v>
      </c>
      <c r="AB2597" s="13">
        <v>5.2068</v>
      </c>
      <c r="AC2597" s="13">
        <v>5.2345</v>
      </c>
      <c r="AD2597" s="13">
        <v>5.2189</v>
      </c>
      <c r="AE2597" s="13">
        <v>5.1947</v>
      </c>
      <c r="AF2597" s="13">
        <v>5.2376</v>
      </c>
      <c r="AG2597" s="13">
        <v>5.2559</v>
      </c>
      <c r="AH2597" s="13">
        <v>3.5504</v>
      </c>
      <c r="AI2597" s="13">
        <v>3.5633</v>
      </c>
      <c r="AJ2597" s="13">
        <v>3.554</v>
      </c>
      <c r="AK2597" s="13">
        <v>3.5513</v>
      </c>
      <c r="AL2597" s="13">
        <v>3.5561</v>
      </c>
      <c r="AM2597" s="13">
        <v>3.5589</v>
      </c>
      <c r="AN2597" s="13">
        <v>3.7557</v>
      </c>
      <c r="AO2597" s="13">
        <v>3.9045</v>
      </c>
      <c r="AP2597" s="13">
        <v>3.7313</v>
      </c>
    </row>
    <row r="2598" spans="1:42">
      <c r="A2598" s="13" t="s">
        <v>22941</v>
      </c>
      <c r="B2598" s="13" t="s">
        <v>22942</v>
      </c>
      <c r="C2598" s="13" t="s">
        <v>22118</v>
      </c>
      <c r="D2598" s="11">
        <v>2</v>
      </c>
      <c r="E2598" s="13" t="s">
        <v>15905</v>
      </c>
      <c r="F2598" s="13" t="s">
        <v>15957</v>
      </c>
      <c r="G2598" s="13" t="s">
        <v>15950</v>
      </c>
      <c r="H2598" s="13" t="s">
        <v>22943</v>
      </c>
      <c r="I2598" s="13" t="s">
        <v>22182</v>
      </c>
      <c r="J2598" s="13">
        <v>2.5931</v>
      </c>
      <c r="K2598" s="13">
        <v>395.1699772</v>
      </c>
      <c r="L2598" s="13">
        <v>0.025776631</v>
      </c>
      <c r="M2598" s="13" t="s">
        <v>15894</v>
      </c>
      <c r="N2598" s="13">
        <v>58.4</v>
      </c>
      <c r="O2598" s="13">
        <v>3.317751167</v>
      </c>
      <c r="P2598" s="13">
        <v>2.1455</v>
      </c>
      <c r="Q2598" s="13">
        <v>2.1525</v>
      </c>
      <c r="R2598" s="13">
        <v>2.1414</v>
      </c>
      <c r="S2598" s="13">
        <v>2.154</v>
      </c>
      <c r="T2598" s="13">
        <v>2.1632</v>
      </c>
      <c r="U2598" s="13">
        <v>2.1721</v>
      </c>
      <c r="V2598" s="13">
        <v>3.7994</v>
      </c>
      <c r="W2598" s="13">
        <v>4.0685</v>
      </c>
      <c r="X2598" s="13">
        <v>3.3742</v>
      </c>
      <c r="Y2598" s="13">
        <v>2.357</v>
      </c>
      <c r="Z2598" s="13">
        <v>3.4372</v>
      </c>
      <c r="AA2598" s="13">
        <v>2.3384</v>
      </c>
      <c r="AB2598" s="13">
        <v>4.6647</v>
      </c>
      <c r="AC2598" s="13">
        <v>4.5329</v>
      </c>
      <c r="AD2598" s="13">
        <v>4.5397</v>
      </c>
      <c r="AE2598" s="13">
        <v>4.5819</v>
      </c>
      <c r="AF2598" s="13">
        <v>4.5504</v>
      </c>
      <c r="AG2598" s="13">
        <v>4.5362</v>
      </c>
      <c r="AH2598" s="13">
        <v>6.0489</v>
      </c>
      <c r="AI2598" s="13">
        <v>6.0586</v>
      </c>
      <c r="AJ2598" s="13">
        <v>6.0612</v>
      </c>
      <c r="AK2598" s="13">
        <v>6.0487</v>
      </c>
      <c r="AL2598" s="13">
        <v>6.0538</v>
      </c>
      <c r="AM2598" s="13">
        <v>6.0433</v>
      </c>
      <c r="AN2598" s="13">
        <v>5.5658</v>
      </c>
      <c r="AO2598" s="13">
        <v>5.5584</v>
      </c>
      <c r="AP2598" s="13">
        <v>5.5803</v>
      </c>
    </row>
    <row r="2599" spans="1:42">
      <c r="A2599" s="13" t="s">
        <v>22944</v>
      </c>
      <c r="B2599" s="13" t="s">
        <v>17080</v>
      </c>
      <c r="C2599" s="13" t="s">
        <v>22118</v>
      </c>
      <c r="D2599" s="11">
        <v>2</v>
      </c>
      <c r="E2599" s="13" t="s">
        <v>15898</v>
      </c>
      <c r="F2599" s="13" t="s">
        <v>15899</v>
      </c>
      <c r="G2599" s="13" t="s">
        <v>15900</v>
      </c>
      <c r="H2599" s="13" t="s">
        <v>22945</v>
      </c>
      <c r="I2599" s="13" t="s">
        <v>22130</v>
      </c>
      <c r="J2599" s="13">
        <v>2.5931</v>
      </c>
      <c r="K2599" s="13">
        <v>375.1286663</v>
      </c>
      <c r="L2599" s="13">
        <v>0.039193482</v>
      </c>
      <c r="M2599" s="13" t="s">
        <v>15894</v>
      </c>
      <c r="N2599" s="13">
        <v>65.2</v>
      </c>
      <c r="O2599" s="13">
        <v>-3.041800154</v>
      </c>
      <c r="P2599" s="13">
        <v>4.9263</v>
      </c>
      <c r="Q2599" s="13">
        <v>4.8663</v>
      </c>
      <c r="R2599" s="13">
        <v>4.9154</v>
      </c>
      <c r="S2599" s="13">
        <v>4.915</v>
      </c>
      <c r="T2599" s="13">
        <v>4.9448</v>
      </c>
      <c r="U2599" s="13">
        <v>5.0067</v>
      </c>
      <c r="V2599" s="13">
        <v>5.4748</v>
      </c>
      <c r="W2599" s="13">
        <v>5.4731</v>
      </c>
      <c r="X2599" s="13">
        <v>5.5235</v>
      </c>
      <c r="Y2599" s="13">
        <v>5.5136</v>
      </c>
      <c r="Z2599" s="13">
        <v>5.5012</v>
      </c>
      <c r="AA2599" s="13">
        <v>5.4875</v>
      </c>
      <c r="AB2599" s="13">
        <v>5.5966</v>
      </c>
      <c r="AC2599" s="13">
        <v>5.6366</v>
      </c>
      <c r="AD2599" s="13">
        <v>5.616</v>
      </c>
      <c r="AE2599" s="13">
        <v>5.6149</v>
      </c>
      <c r="AF2599" s="13">
        <v>5.6261</v>
      </c>
      <c r="AG2599" s="13">
        <v>5.6191</v>
      </c>
      <c r="AH2599" s="13">
        <v>5.6163</v>
      </c>
      <c r="AI2599" s="13">
        <v>5.627</v>
      </c>
      <c r="AJ2599" s="13">
        <v>5.615</v>
      </c>
      <c r="AK2599" s="13">
        <v>5.6289</v>
      </c>
      <c r="AL2599" s="13">
        <v>5.6392</v>
      </c>
      <c r="AM2599" s="13">
        <v>5.6251</v>
      </c>
      <c r="AN2599" s="13">
        <v>5.4847</v>
      </c>
      <c r="AO2599" s="13">
        <v>5.4506</v>
      </c>
      <c r="AP2599" s="13">
        <v>5.4674</v>
      </c>
    </row>
    <row r="2600" spans="1:42">
      <c r="A2600" s="13" t="s">
        <v>22946</v>
      </c>
      <c r="B2600" s="13" t="s">
        <v>18716</v>
      </c>
      <c r="C2600" s="13" t="s">
        <v>22118</v>
      </c>
      <c r="D2600" s="11">
        <v>2</v>
      </c>
      <c r="E2600" s="13" t="s">
        <v>15996</v>
      </c>
      <c r="F2600" s="13" t="s">
        <v>16171</v>
      </c>
      <c r="G2600" s="13" t="s">
        <v>16049</v>
      </c>
      <c r="H2600" s="13" t="s">
        <v>22947</v>
      </c>
      <c r="I2600" s="13" t="s">
        <v>22134</v>
      </c>
      <c r="J2600" s="13">
        <v>2.5931</v>
      </c>
      <c r="K2600" s="13">
        <v>153.0179601</v>
      </c>
      <c r="L2600" s="13">
        <v>0.025938141</v>
      </c>
      <c r="M2600" s="13">
        <v>62.1</v>
      </c>
      <c r="N2600" s="13" t="s">
        <v>15894</v>
      </c>
      <c r="O2600" s="13">
        <v>-8.908461141</v>
      </c>
      <c r="P2600" s="13">
        <v>4.8298</v>
      </c>
      <c r="Q2600" s="13">
        <v>4.782</v>
      </c>
      <c r="R2600" s="13">
        <v>4.7243</v>
      </c>
      <c r="S2600" s="13">
        <v>4.7775</v>
      </c>
      <c r="T2600" s="13">
        <v>4.748</v>
      </c>
      <c r="U2600" s="13">
        <v>4.7538</v>
      </c>
      <c r="V2600" s="13">
        <v>4.9209</v>
      </c>
      <c r="W2600" s="13">
        <v>4.9064</v>
      </c>
      <c r="X2600" s="13">
        <v>4.9313</v>
      </c>
      <c r="Y2600" s="13">
        <v>4.9613</v>
      </c>
      <c r="Z2600" s="13">
        <v>4.9058</v>
      </c>
      <c r="AA2600" s="13">
        <v>4.9306</v>
      </c>
      <c r="AB2600" s="13">
        <v>4.9646</v>
      </c>
      <c r="AC2600" s="13">
        <v>4.9666</v>
      </c>
      <c r="AD2600" s="13">
        <v>4.9508</v>
      </c>
      <c r="AE2600" s="13">
        <v>4.9645</v>
      </c>
      <c r="AF2600" s="13">
        <v>4.9769</v>
      </c>
      <c r="AG2600" s="13">
        <v>4.9785</v>
      </c>
      <c r="AH2600" s="13">
        <v>4.5629</v>
      </c>
      <c r="AI2600" s="13">
        <v>4.5604</v>
      </c>
      <c r="AJ2600" s="13">
        <v>4.549</v>
      </c>
      <c r="AK2600" s="13">
        <v>4.536</v>
      </c>
      <c r="AL2600" s="13">
        <v>4.5627</v>
      </c>
      <c r="AM2600" s="13">
        <v>4.5557</v>
      </c>
      <c r="AN2600" s="13">
        <v>4.7546</v>
      </c>
      <c r="AO2600" s="13">
        <v>4.733</v>
      </c>
      <c r="AP2600" s="13">
        <v>4.7385</v>
      </c>
    </row>
    <row r="2601" spans="1:42">
      <c r="A2601" s="13" t="s">
        <v>22948</v>
      </c>
      <c r="B2601" s="13" t="s">
        <v>22949</v>
      </c>
      <c r="C2601" s="13" t="s">
        <v>22118</v>
      </c>
      <c r="D2601" s="11">
        <v>2</v>
      </c>
      <c r="E2601" s="13" t="s">
        <v>15970</v>
      </c>
      <c r="F2601" s="13" t="s">
        <v>16098</v>
      </c>
      <c r="G2601" s="13" t="s">
        <v>16099</v>
      </c>
      <c r="H2601" s="13" t="s">
        <v>22950</v>
      </c>
      <c r="I2601" s="13" t="s">
        <v>22182</v>
      </c>
      <c r="J2601" s="13">
        <v>2.5851</v>
      </c>
      <c r="K2601" s="13">
        <v>247.0814812</v>
      </c>
      <c r="L2601" s="13">
        <v>0.107706951</v>
      </c>
      <c r="M2601" s="13" t="s">
        <v>15894</v>
      </c>
      <c r="N2601" s="13">
        <v>30.1</v>
      </c>
      <c r="O2601" s="13">
        <v>0.986698315</v>
      </c>
      <c r="P2601" s="13">
        <v>3.7521</v>
      </c>
      <c r="Q2601" s="13">
        <v>3.5913</v>
      </c>
      <c r="R2601" s="13">
        <v>3.3605</v>
      </c>
      <c r="S2601" s="13">
        <v>3.442</v>
      </c>
      <c r="T2601" s="13">
        <v>3.5662</v>
      </c>
      <c r="U2601" s="13">
        <v>3.5496</v>
      </c>
      <c r="V2601" s="13">
        <v>5.1959</v>
      </c>
      <c r="W2601" s="13">
        <v>5.1719</v>
      </c>
      <c r="X2601" s="13">
        <v>5.099</v>
      </c>
      <c r="Y2601" s="13">
        <v>5.1283</v>
      </c>
      <c r="Z2601" s="13">
        <v>5.1321</v>
      </c>
      <c r="AA2601" s="13">
        <v>5.1169</v>
      </c>
      <c r="AB2601" s="13">
        <v>3.6989</v>
      </c>
      <c r="AC2601" s="13">
        <v>3.461</v>
      </c>
      <c r="AD2601" s="13">
        <v>3.6948</v>
      </c>
      <c r="AE2601" s="13">
        <v>3.8422</v>
      </c>
      <c r="AF2601" s="13">
        <v>3.5894</v>
      </c>
      <c r="AG2601" s="13">
        <v>3.6696</v>
      </c>
      <c r="AH2601" s="13">
        <v>2.9514</v>
      </c>
      <c r="AI2601" s="13">
        <v>2.9021</v>
      </c>
      <c r="AJ2601" s="13">
        <v>2.8929</v>
      </c>
      <c r="AK2601" s="13">
        <v>3.242</v>
      </c>
      <c r="AL2601" s="13">
        <v>3.1096</v>
      </c>
      <c r="AM2601" s="13">
        <v>2.8977</v>
      </c>
      <c r="AN2601" s="13">
        <v>4.5204</v>
      </c>
      <c r="AO2601" s="13">
        <v>4.5528</v>
      </c>
      <c r="AP2601" s="13">
        <v>4.6115</v>
      </c>
    </row>
    <row r="2602" spans="1:42">
      <c r="A2602" s="13" t="s">
        <v>22951</v>
      </c>
      <c r="B2602" s="13" t="s">
        <v>22952</v>
      </c>
      <c r="C2602" s="13" t="s">
        <v>22118</v>
      </c>
      <c r="D2602" s="11">
        <v>2</v>
      </c>
      <c r="E2602" s="13" t="s">
        <v>15970</v>
      </c>
      <c r="F2602" s="13" t="s">
        <v>16127</v>
      </c>
      <c r="G2602" s="13" t="s">
        <v>15972</v>
      </c>
      <c r="H2602" s="13" t="s">
        <v>22953</v>
      </c>
      <c r="I2602" s="13" t="s">
        <v>22134</v>
      </c>
      <c r="J2602" s="13">
        <v>2.5851</v>
      </c>
      <c r="K2602" s="13">
        <v>245.1134635</v>
      </c>
      <c r="L2602" s="13">
        <v>0.09299206</v>
      </c>
      <c r="M2602" s="13" t="s">
        <v>15894</v>
      </c>
      <c r="N2602" s="13">
        <v>75.9</v>
      </c>
      <c r="O2602" s="13">
        <v>-3.379615464</v>
      </c>
      <c r="P2602" s="13">
        <v>3.7412</v>
      </c>
      <c r="Q2602" s="13">
        <v>3.9089</v>
      </c>
      <c r="R2602" s="13">
        <v>3.9959</v>
      </c>
      <c r="S2602" s="13">
        <v>4.0057</v>
      </c>
      <c r="T2602" s="13">
        <v>4.1612</v>
      </c>
      <c r="U2602" s="13">
        <v>3.9487</v>
      </c>
      <c r="V2602" s="13">
        <v>5.019</v>
      </c>
      <c r="W2602" s="13">
        <v>5.0417</v>
      </c>
      <c r="X2602" s="13">
        <v>4.9695</v>
      </c>
      <c r="Y2602" s="13">
        <v>5.0249</v>
      </c>
      <c r="Z2602" s="13">
        <v>5.038</v>
      </c>
      <c r="AA2602" s="13">
        <v>5.0255</v>
      </c>
      <c r="AB2602" s="13">
        <v>4.9648</v>
      </c>
      <c r="AC2602" s="13">
        <v>4.9403</v>
      </c>
      <c r="AD2602" s="13">
        <v>4.9524</v>
      </c>
      <c r="AE2602" s="13">
        <v>4.927</v>
      </c>
      <c r="AF2602" s="13">
        <v>4.9298</v>
      </c>
      <c r="AG2602" s="13">
        <v>4.9111</v>
      </c>
      <c r="AH2602" s="13">
        <v>4.9903</v>
      </c>
      <c r="AI2602" s="13">
        <v>4.9908</v>
      </c>
      <c r="AJ2602" s="13">
        <v>5.0194</v>
      </c>
      <c r="AK2602" s="13">
        <v>5.0033</v>
      </c>
      <c r="AL2602" s="13">
        <v>5.0036</v>
      </c>
      <c r="AM2602" s="13">
        <v>4.9929</v>
      </c>
      <c r="AN2602" s="13">
        <v>4.928</v>
      </c>
      <c r="AO2602" s="13">
        <v>4.8987</v>
      </c>
      <c r="AP2602" s="13">
        <v>4.9777</v>
      </c>
    </row>
    <row r="2603" spans="1:42">
      <c r="A2603" s="13" t="s">
        <v>22954</v>
      </c>
      <c r="B2603" s="13" t="s">
        <v>17156</v>
      </c>
      <c r="C2603" s="13" t="s">
        <v>22118</v>
      </c>
      <c r="D2603" s="11">
        <v>2</v>
      </c>
      <c r="E2603" s="13" t="s">
        <v>15970</v>
      </c>
      <c r="F2603" s="13" t="s">
        <v>16127</v>
      </c>
      <c r="G2603" s="13" t="s">
        <v>15972</v>
      </c>
      <c r="H2603" s="13" t="s">
        <v>22955</v>
      </c>
      <c r="I2603" s="13" t="s">
        <v>22134</v>
      </c>
      <c r="J2603" s="13">
        <v>2.5692</v>
      </c>
      <c r="K2603" s="13">
        <v>217.118398</v>
      </c>
      <c r="L2603" s="13">
        <v>0.035598751</v>
      </c>
      <c r="M2603" s="13" t="s">
        <v>15894</v>
      </c>
      <c r="N2603" s="13">
        <v>45.9</v>
      </c>
      <c r="O2603" s="13">
        <v>-4.505045261</v>
      </c>
      <c r="P2603" s="13">
        <v>4.4182</v>
      </c>
      <c r="Q2603" s="13">
        <v>4.4382</v>
      </c>
      <c r="R2603" s="13">
        <v>4.3842</v>
      </c>
      <c r="S2603" s="13">
        <v>4.4812</v>
      </c>
      <c r="T2603" s="13">
        <v>4.4289</v>
      </c>
      <c r="U2603" s="13">
        <v>4.3962</v>
      </c>
      <c r="V2603" s="13">
        <v>3.8351</v>
      </c>
      <c r="W2603" s="13">
        <v>3.9116</v>
      </c>
      <c r="X2603" s="13">
        <v>3.9355</v>
      </c>
      <c r="Y2603" s="13">
        <v>3.8408</v>
      </c>
      <c r="Z2603" s="13">
        <v>3.9957</v>
      </c>
      <c r="AA2603" s="13">
        <v>3.8799</v>
      </c>
      <c r="AB2603" s="13">
        <v>4.383</v>
      </c>
      <c r="AC2603" s="13">
        <v>4.3194</v>
      </c>
      <c r="AD2603" s="13">
        <v>4.3429</v>
      </c>
      <c r="AE2603" s="13">
        <v>4.3494</v>
      </c>
      <c r="AF2603" s="13">
        <v>4.3312</v>
      </c>
      <c r="AG2603" s="13">
        <v>4.3725</v>
      </c>
      <c r="AH2603" s="13">
        <v>4.8387</v>
      </c>
      <c r="AI2603" s="13">
        <v>4.8347</v>
      </c>
      <c r="AJ2603" s="13">
        <v>4.838</v>
      </c>
      <c r="AK2603" s="13">
        <v>4.8089</v>
      </c>
      <c r="AL2603" s="13">
        <v>4.8242</v>
      </c>
      <c r="AM2603" s="13">
        <v>4.808</v>
      </c>
      <c r="AN2603" s="13">
        <v>4.5503</v>
      </c>
      <c r="AO2603" s="13">
        <v>4.5291</v>
      </c>
      <c r="AP2603" s="13">
        <v>4.5594</v>
      </c>
    </row>
    <row r="2604" spans="1:42">
      <c r="A2604" s="13" t="s">
        <v>22956</v>
      </c>
      <c r="B2604" s="13" t="s">
        <v>22957</v>
      </c>
      <c r="C2604" s="13" t="s">
        <v>22118</v>
      </c>
      <c r="D2604" s="11">
        <v>2</v>
      </c>
      <c r="E2604" s="13" t="s">
        <v>15905</v>
      </c>
      <c r="F2604" s="13" t="s">
        <v>15906</v>
      </c>
      <c r="G2604" s="13" t="s">
        <v>15907</v>
      </c>
      <c r="H2604" s="13" t="s">
        <v>22958</v>
      </c>
      <c r="I2604" s="13" t="s">
        <v>22182</v>
      </c>
      <c r="J2604" s="13">
        <v>2.5612</v>
      </c>
      <c r="K2604" s="13">
        <v>479.1531579</v>
      </c>
      <c r="L2604" s="13">
        <v>0.207356849</v>
      </c>
      <c r="M2604" s="13" t="s">
        <v>15894</v>
      </c>
      <c r="N2604" s="13">
        <v>81.9</v>
      </c>
      <c r="O2604" s="13">
        <v>-0.70221753</v>
      </c>
      <c r="P2604" s="13">
        <v>2.9111</v>
      </c>
      <c r="Q2604" s="13">
        <v>2.9181</v>
      </c>
      <c r="R2604" s="13">
        <v>2.9069</v>
      </c>
      <c r="S2604" s="13">
        <v>2.9196</v>
      </c>
      <c r="T2604" s="13">
        <v>2.9289</v>
      </c>
      <c r="U2604" s="13">
        <v>2.9378</v>
      </c>
      <c r="V2604" s="13">
        <v>3.1027</v>
      </c>
      <c r="W2604" s="13">
        <v>3.6206</v>
      </c>
      <c r="X2604" s="13">
        <v>3.9119</v>
      </c>
      <c r="Y2604" s="13">
        <v>3.7494</v>
      </c>
      <c r="Z2604" s="13">
        <v>3.8963</v>
      </c>
      <c r="AA2604" s="13">
        <v>3.1049</v>
      </c>
      <c r="AB2604" s="13">
        <v>3.0643</v>
      </c>
      <c r="AC2604" s="13">
        <v>3.0607</v>
      </c>
      <c r="AD2604" s="13">
        <v>3.3908</v>
      </c>
      <c r="AE2604" s="13">
        <v>3.0684</v>
      </c>
      <c r="AF2604" s="13">
        <v>3.3268</v>
      </c>
      <c r="AG2604" s="13">
        <v>3.0664</v>
      </c>
      <c r="AH2604" s="13">
        <v>5.2263</v>
      </c>
      <c r="AI2604" s="13">
        <v>5.2048</v>
      </c>
      <c r="AJ2604" s="13">
        <v>5.2266</v>
      </c>
      <c r="AK2604" s="13">
        <v>5.187</v>
      </c>
      <c r="AL2604" s="13">
        <v>5.1932</v>
      </c>
      <c r="AM2604" s="13">
        <v>5.1732</v>
      </c>
      <c r="AN2604" s="13">
        <v>3.8542</v>
      </c>
      <c r="AO2604" s="13">
        <v>4.0228</v>
      </c>
      <c r="AP2604" s="13">
        <v>3.9005</v>
      </c>
    </row>
    <row r="2605" spans="1:42">
      <c r="A2605" s="13" t="s">
        <v>22959</v>
      </c>
      <c r="B2605" s="13" t="s">
        <v>18735</v>
      </c>
      <c r="C2605" s="13" t="s">
        <v>22118</v>
      </c>
      <c r="D2605" s="11">
        <v>2</v>
      </c>
      <c r="E2605" s="13" t="s">
        <v>15898</v>
      </c>
      <c r="F2605" s="13" t="s">
        <v>15899</v>
      </c>
      <c r="G2605" s="13" t="s">
        <v>15900</v>
      </c>
      <c r="H2605" s="13" t="s">
        <v>22960</v>
      </c>
      <c r="I2605" s="13" t="s">
        <v>22182</v>
      </c>
      <c r="J2605" s="13">
        <v>2.5612</v>
      </c>
      <c r="K2605" s="13">
        <v>372.0925073</v>
      </c>
      <c r="L2605" s="13">
        <v>0.018281793</v>
      </c>
      <c r="M2605" s="13" t="s">
        <v>15894</v>
      </c>
      <c r="N2605" s="13">
        <v>80.1</v>
      </c>
      <c r="O2605" s="13">
        <v>3.684193692</v>
      </c>
      <c r="P2605" s="13">
        <v>6.993</v>
      </c>
      <c r="Q2605" s="13">
        <v>6.9781</v>
      </c>
      <c r="R2605" s="13">
        <v>6.9483</v>
      </c>
      <c r="S2605" s="13">
        <v>7</v>
      </c>
      <c r="T2605" s="13">
        <v>6.9839</v>
      </c>
      <c r="U2605" s="13">
        <v>7.0039</v>
      </c>
      <c r="V2605" s="13">
        <v>7.4805</v>
      </c>
      <c r="W2605" s="13">
        <v>7.4769</v>
      </c>
      <c r="X2605" s="13">
        <v>7.4788</v>
      </c>
      <c r="Y2605" s="13">
        <v>7.4713</v>
      </c>
      <c r="Z2605" s="13">
        <v>7.4773</v>
      </c>
      <c r="AA2605" s="13">
        <v>7.47</v>
      </c>
      <c r="AB2605" s="13">
        <v>6.6141</v>
      </c>
      <c r="AC2605" s="13">
        <v>6.6107</v>
      </c>
      <c r="AD2605" s="13">
        <v>6.5908</v>
      </c>
      <c r="AE2605" s="13">
        <v>6.5988</v>
      </c>
      <c r="AF2605" s="13">
        <v>6.5869</v>
      </c>
      <c r="AG2605" s="13">
        <v>6.5761</v>
      </c>
      <c r="AH2605" s="13">
        <v>5.1465</v>
      </c>
      <c r="AI2605" s="13">
        <v>5.1417</v>
      </c>
      <c r="AJ2605" s="13">
        <v>5.1552</v>
      </c>
      <c r="AK2605" s="13">
        <v>5.1529</v>
      </c>
      <c r="AL2605" s="13">
        <v>5.1522</v>
      </c>
      <c r="AM2605" s="13">
        <v>5.1362</v>
      </c>
      <c r="AN2605" s="13">
        <v>6.844</v>
      </c>
      <c r="AO2605" s="13">
        <v>6.8567</v>
      </c>
      <c r="AP2605" s="13">
        <v>6.8421</v>
      </c>
    </row>
    <row r="2606" spans="1:42">
      <c r="A2606" s="13" t="s">
        <v>22961</v>
      </c>
      <c r="B2606" s="13" t="s">
        <v>22962</v>
      </c>
      <c r="C2606" s="13" t="s">
        <v>22118</v>
      </c>
      <c r="D2606" s="11">
        <v>2</v>
      </c>
      <c r="E2606" s="13" t="s">
        <v>15898</v>
      </c>
      <c r="F2606" s="13" t="s">
        <v>15899</v>
      </c>
      <c r="G2606" s="13" t="s">
        <v>15900</v>
      </c>
      <c r="H2606" s="13" t="s">
        <v>22963</v>
      </c>
      <c r="I2606" s="13" t="s">
        <v>22147</v>
      </c>
      <c r="J2606" s="13">
        <v>2.5612</v>
      </c>
      <c r="K2606" s="13">
        <v>249.0607424</v>
      </c>
      <c r="L2606" s="13">
        <v>0.006579701</v>
      </c>
      <c r="M2606" s="13" t="s">
        <v>15894</v>
      </c>
      <c r="N2606" s="13">
        <v>74.3</v>
      </c>
      <c r="O2606" s="13">
        <v>-3.165187606</v>
      </c>
      <c r="P2606" s="13">
        <v>5.0997</v>
      </c>
      <c r="Q2606" s="13">
        <v>5.1135</v>
      </c>
      <c r="R2606" s="13">
        <v>4.9391</v>
      </c>
      <c r="S2606" s="13">
        <v>5.0717</v>
      </c>
      <c r="T2606" s="13">
        <v>5.0296</v>
      </c>
      <c r="U2606" s="13">
        <v>5.0667</v>
      </c>
      <c r="V2606" s="13">
        <v>5.7422</v>
      </c>
      <c r="W2606" s="13">
        <v>5.7423</v>
      </c>
      <c r="X2606" s="13">
        <v>5.7698</v>
      </c>
      <c r="Y2606" s="13">
        <v>5.7461</v>
      </c>
      <c r="Z2606" s="13">
        <v>5.7302</v>
      </c>
      <c r="AA2606" s="13">
        <v>5.7339</v>
      </c>
      <c r="AB2606" s="13">
        <v>4.8528</v>
      </c>
      <c r="AC2606" s="13">
        <v>4.868</v>
      </c>
      <c r="AD2606" s="13">
        <v>4.8023</v>
      </c>
      <c r="AE2606" s="13">
        <v>4.8205</v>
      </c>
      <c r="AF2606" s="13">
        <v>4.7808</v>
      </c>
      <c r="AG2606" s="13">
        <v>4.7947</v>
      </c>
      <c r="AH2606" s="13">
        <v>3.7468</v>
      </c>
      <c r="AI2606" s="13">
        <v>3.7491</v>
      </c>
      <c r="AJ2606" s="13">
        <v>3.8472</v>
      </c>
      <c r="AK2606" s="13">
        <v>3.7059</v>
      </c>
      <c r="AL2606" s="13">
        <v>3.9164</v>
      </c>
      <c r="AM2606" s="13">
        <v>3.7082</v>
      </c>
      <c r="AN2606" s="13">
        <v>5.0479</v>
      </c>
      <c r="AO2606" s="13">
        <v>5.053</v>
      </c>
      <c r="AP2606" s="13">
        <v>5.0483</v>
      </c>
    </row>
    <row r="2607" spans="1:42">
      <c r="A2607" s="13" t="s">
        <v>22964</v>
      </c>
      <c r="B2607" s="13" t="s">
        <v>22965</v>
      </c>
      <c r="C2607" s="13" t="s">
        <v>22118</v>
      </c>
      <c r="D2607" s="11">
        <v>2</v>
      </c>
      <c r="E2607" s="13" t="s">
        <v>15970</v>
      </c>
      <c r="F2607" s="13" t="s">
        <v>16127</v>
      </c>
      <c r="G2607" s="13" t="s">
        <v>15972</v>
      </c>
      <c r="H2607" s="13" t="s">
        <v>22966</v>
      </c>
      <c r="I2607" s="13" t="s">
        <v>22134</v>
      </c>
      <c r="J2607" s="13">
        <v>2.5532</v>
      </c>
      <c r="K2607" s="13">
        <v>156.0652315</v>
      </c>
      <c r="L2607" s="13">
        <v>0.034204896</v>
      </c>
      <c r="M2607" s="13">
        <v>85.4</v>
      </c>
      <c r="N2607" s="13" t="s">
        <v>15894</v>
      </c>
      <c r="O2607" s="13">
        <v>-8.81904188</v>
      </c>
      <c r="P2607" s="13">
        <v>4.8216</v>
      </c>
      <c r="Q2607" s="13">
        <v>4.8276</v>
      </c>
      <c r="R2607" s="13">
        <v>4.7695</v>
      </c>
      <c r="S2607" s="13">
        <v>4.7729</v>
      </c>
      <c r="T2607" s="13">
        <v>4.7565</v>
      </c>
      <c r="U2607" s="13">
        <v>4.752</v>
      </c>
      <c r="V2607" s="13">
        <v>5.3774</v>
      </c>
      <c r="W2607" s="13">
        <v>5.373</v>
      </c>
      <c r="X2607" s="13">
        <v>5.3562</v>
      </c>
      <c r="Y2607" s="13">
        <v>5.3562</v>
      </c>
      <c r="Z2607" s="13">
        <v>5.3788</v>
      </c>
      <c r="AA2607" s="13">
        <v>5.3477</v>
      </c>
      <c r="AB2607" s="13">
        <v>4.3817</v>
      </c>
      <c r="AC2607" s="13">
        <v>4.3874</v>
      </c>
      <c r="AD2607" s="13">
        <v>4.3484</v>
      </c>
      <c r="AE2607" s="13">
        <v>4.405</v>
      </c>
      <c r="AF2607" s="13">
        <v>4.3905</v>
      </c>
      <c r="AG2607" s="13">
        <v>4.3685</v>
      </c>
      <c r="AH2607" s="13">
        <v>3.994</v>
      </c>
      <c r="AI2607" s="13">
        <v>3.9004</v>
      </c>
      <c r="AJ2607" s="13">
        <v>3.9027</v>
      </c>
      <c r="AK2607" s="13">
        <v>4.0099</v>
      </c>
      <c r="AL2607" s="13">
        <v>3.9943</v>
      </c>
      <c r="AM2607" s="13">
        <v>3.9533</v>
      </c>
      <c r="AN2607" s="13">
        <v>4.7318</v>
      </c>
      <c r="AO2607" s="13">
        <v>4.7611</v>
      </c>
      <c r="AP2607" s="13">
        <v>4.7428</v>
      </c>
    </row>
    <row r="2608" spans="1:42">
      <c r="A2608" s="13" t="s">
        <v>22967</v>
      </c>
      <c r="B2608" s="13" t="s">
        <v>16526</v>
      </c>
      <c r="C2608" s="13" t="s">
        <v>22118</v>
      </c>
      <c r="D2608" s="11">
        <v>2</v>
      </c>
      <c r="E2608" s="13" t="s">
        <v>15970</v>
      </c>
      <c r="F2608" s="13" t="s">
        <v>16127</v>
      </c>
      <c r="G2608" s="13" t="s">
        <v>15972</v>
      </c>
      <c r="H2608" s="13" t="s">
        <v>22968</v>
      </c>
      <c r="I2608" s="13" t="s">
        <v>22147</v>
      </c>
      <c r="J2608" s="13">
        <v>2.5452</v>
      </c>
      <c r="K2608" s="13">
        <v>277.0825758</v>
      </c>
      <c r="L2608" s="13">
        <v>0.037896194</v>
      </c>
      <c r="M2608" s="13" t="s">
        <v>15894</v>
      </c>
      <c r="N2608" s="13">
        <v>58</v>
      </c>
      <c r="O2608" s="13">
        <v>-1.416209764</v>
      </c>
      <c r="P2608" s="13">
        <v>0.6773</v>
      </c>
      <c r="Q2608" s="13">
        <v>2.5538</v>
      </c>
      <c r="R2608" s="13">
        <v>2.4948</v>
      </c>
      <c r="S2608" s="13">
        <v>1.9338</v>
      </c>
      <c r="T2608" s="13">
        <v>1.8091</v>
      </c>
      <c r="U2608" s="13">
        <v>2.0846</v>
      </c>
      <c r="V2608" s="13">
        <v>5.9204</v>
      </c>
      <c r="W2608" s="13">
        <v>5.9181</v>
      </c>
      <c r="X2608" s="13">
        <v>5.9131</v>
      </c>
      <c r="Y2608" s="13">
        <v>5.9174</v>
      </c>
      <c r="Z2608" s="13">
        <v>5.9153</v>
      </c>
      <c r="AA2608" s="13">
        <v>5.9122</v>
      </c>
      <c r="AB2608" s="13">
        <v>5.325</v>
      </c>
      <c r="AC2608" s="13">
        <v>5.3284</v>
      </c>
      <c r="AD2608" s="13">
        <v>5.3101</v>
      </c>
      <c r="AE2608" s="13">
        <v>5.3131</v>
      </c>
      <c r="AF2608" s="13">
        <v>5.3107</v>
      </c>
      <c r="AG2608" s="13">
        <v>5.3081</v>
      </c>
      <c r="AH2608" s="13">
        <v>4.9499</v>
      </c>
      <c r="AI2608" s="13">
        <v>5.0201</v>
      </c>
      <c r="AJ2608" s="13">
        <v>5.0396</v>
      </c>
      <c r="AK2608" s="13">
        <v>5.0381</v>
      </c>
      <c r="AL2608" s="13">
        <v>5.034</v>
      </c>
      <c r="AM2608" s="13">
        <v>5.0249</v>
      </c>
      <c r="AN2608" s="13">
        <v>5.1803</v>
      </c>
      <c r="AO2608" s="13">
        <v>5.2131</v>
      </c>
      <c r="AP2608" s="13">
        <v>5.2007</v>
      </c>
    </row>
    <row r="2609" spans="1:42">
      <c r="A2609" s="13" t="s">
        <v>22969</v>
      </c>
      <c r="B2609" s="13" t="s">
        <v>22970</v>
      </c>
      <c r="C2609" s="13" t="s">
        <v>22118</v>
      </c>
      <c r="D2609" s="11">
        <v>2</v>
      </c>
      <c r="E2609" s="13" t="s">
        <v>15919</v>
      </c>
      <c r="F2609" s="13" t="s">
        <v>22971</v>
      </c>
      <c r="G2609" s="13" t="s">
        <v>17571</v>
      </c>
      <c r="H2609" s="13" t="s">
        <v>22972</v>
      </c>
      <c r="I2609" s="13" t="s">
        <v>22130</v>
      </c>
      <c r="J2609" s="13">
        <v>2.5452</v>
      </c>
      <c r="K2609" s="13">
        <v>195.0286334</v>
      </c>
      <c r="L2609" s="13">
        <v>0.054714105</v>
      </c>
      <c r="M2609" s="13" t="s">
        <v>15894</v>
      </c>
      <c r="N2609" s="13">
        <v>81.9</v>
      </c>
      <c r="O2609" s="13">
        <v>-8.421978488</v>
      </c>
      <c r="P2609" s="13">
        <v>5.2831</v>
      </c>
      <c r="Q2609" s="13">
        <v>5.2463</v>
      </c>
      <c r="R2609" s="13">
        <v>5.2196</v>
      </c>
      <c r="S2609" s="13">
        <v>5.2596</v>
      </c>
      <c r="T2609" s="13">
        <v>5.2465</v>
      </c>
      <c r="U2609" s="13">
        <v>5.2383</v>
      </c>
      <c r="V2609" s="13">
        <v>4.1077</v>
      </c>
      <c r="W2609" s="13">
        <v>3.9148</v>
      </c>
      <c r="X2609" s="13">
        <v>4.1594</v>
      </c>
      <c r="Y2609" s="13">
        <v>3.9324</v>
      </c>
      <c r="Z2609" s="13">
        <v>4.0041</v>
      </c>
      <c r="AA2609" s="13">
        <v>4.0361</v>
      </c>
      <c r="AB2609" s="13">
        <v>4.063</v>
      </c>
      <c r="AC2609" s="13">
        <v>3.9071</v>
      </c>
      <c r="AD2609" s="13">
        <v>4.009</v>
      </c>
      <c r="AE2609" s="13">
        <v>4.1021</v>
      </c>
      <c r="AF2609" s="13">
        <v>3.915</v>
      </c>
      <c r="AG2609" s="13">
        <v>3.9608</v>
      </c>
      <c r="AH2609" s="13">
        <v>3.3789</v>
      </c>
      <c r="AI2609" s="13">
        <v>3.5021</v>
      </c>
      <c r="AJ2609" s="13">
        <v>3.5412</v>
      </c>
      <c r="AK2609" s="13">
        <v>2.9819</v>
      </c>
      <c r="AL2609" s="13">
        <v>3.641</v>
      </c>
      <c r="AM2609" s="13">
        <v>3.4316</v>
      </c>
      <c r="AN2609" s="13">
        <v>4.612</v>
      </c>
      <c r="AO2609" s="13">
        <v>4.6012</v>
      </c>
      <c r="AP2609" s="13">
        <v>4.566</v>
      </c>
    </row>
    <row r="2610" spans="1:42">
      <c r="A2610" s="13" t="s">
        <v>22973</v>
      </c>
      <c r="B2610" s="13" t="s">
        <v>17037</v>
      </c>
      <c r="C2610" s="13" t="s">
        <v>22118</v>
      </c>
      <c r="D2610" s="11">
        <v>2</v>
      </c>
      <c r="E2610" s="13" t="s">
        <v>15919</v>
      </c>
      <c r="F2610" s="13" t="s">
        <v>17422</v>
      </c>
      <c r="G2610" s="13" t="s">
        <v>16092</v>
      </c>
      <c r="H2610" s="13" t="s">
        <v>22974</v>
      </c>
      <c r="I2610" s="13" t="s">
        <v>22130</v>
      </c>
      <c r="J2610" s="13">
        <v>2.5452</v>
      </c>
      <c r="K2610" s="13">
        <v>175.0599058</v>
      </c>
      <c r="L2610" s="13">
        <v>0.05699843</v>
      </c>
      <c r="M2610" s="13" t="s">
        <v>15894</v>
      </c>
      <c r="N2610" s="13">
        <v>47</v>
      </c>
      <c r="O2610" s="13">
        <v>-9.927526194</v>
      </c>
      <c r="P2610" s="13">
        <v>3.9799</v>
      </c>
      <c r="Q2610" s="13">
        <v>3.8473</v>
      </c>
      <c r="R2610" s="13">
        <v>3.8678</v>
      </c>
      <c r="S2610" s="13">
        <v>3.9062</v>
      </c>
      <c r="T2610" s="13">
        <v>3.9498</v>
      </c>
      <c r="U2610" s="13">
        <v>3.8219</v>
      </c>
      <c r="V2610" s="13">
        <v>6.083</v>
      </c>
      <c r="W2610" s="13">
        <v>6.086</v>
      </c>
      <c r="X2610" s="13">
        <v>6.052</v>
      </c>
      <c r="Y2610" s="13">
        <v>6.0629</v>
      </c>
      <c r="Z2610" s="13">
        <v>6.0604</v>
      </c>
      <c r="AA2610" s="13">
        <v>6.0316</v>
      </c>
      <c r="AB2610" s="13">
        <v>6.0837</v>
      </c>
      <c r="AC2610" s="13">
        <v>6.0907</v>
      </c>
      <c r="AD2610" s="13">
        <v>6.0829</v>
      </c>
      <c r="AE2610" s="13">
        <v>6.0676</v>
      </c>
      <c r="AF2610" s="13">
        <v>6.0628</v>
      </c>
      <c r="AG2610" s="13">
        <v>6.0633</v>
      </c>
      <c r="AH2610" s="13">
        <v>4.3391</v>
      </c>
      <c r="AI2610" s="13">
        <v>4.3383</v>
      </c>
      <c r="AJ2610" s="13">
        <v>4.3262</v>
      </c>
      <c r="AK2610" s="13">
        <v>4.2473</v>
      </c>
      <c r="AL2610" s="13">
        <v>4.2405</v>
      </c>
      <c r="AM2610" s="13">
        <v>4.2738</v>
      </c>
      <c r="AN2610" s="13">
        <v>5.745</v>
      </c>
      <c r="AO2610" s="13">
        <v>5.7043</v>
      </c>
      <c r="AP2610" s="13">
        <v>5.7503</v>
      </c>
    </row>
    <row r="2611" spans="1:42">
      <c r="A2611" s="13" t="s">
        <v>22975</v>
      </c>
      <c r="B2611" s="13" t="s">
        <v>22976</v>
      </c>
      <c r="C2611" s="13" t="s">
        <v>22118</v>
      </c>
      <c r="D2611" s="11">
        <v>2</v>
      </c>
      <c r="E2611" s="13" t="s">
        <v>15898</v>
      </c>
      <c r="F2611" s="13" t="s">
        <v>15899</v>
      </c>
      <c r="G2611" s="13" t="s">
        <v>15900</v>
      </c>
      <c r="H2611" s="13" t="s">
        <v>22977</v>
      </c>
      <c r="I2611" s="13" t="s">
        <v>22130</v>
      </c>
      <c r="J2611" s="13">
        <v>2.5373</v>
      </c>
      <c r="K2611" s="13">
        <v>417.1027862</v>
      </c>
      <c r="L2611" s="13">
        <v>0.004278335</v>
      </c>
      <c r="M2611" s="13" t="s">
        <v>15894</v>
      </c>
      <c r="N2611" s="13">
        <v>78.5</v>
      </c>
      <c r="O2611" s="13">
        <v>-2.857985165</v>
      </c>
      <c r="P2611" s="13">
        <v>6.765</v>
      </c>
      <c r="Q2611" s="13">
        <v>6.7232</v>
      </c>
      <c r="R2611" s="13">
        <v>6.7126</v>
      </c>
      <c r="S2611" s="13">
        <v>6.7203</v>
      </c>
      <c r="T2611" s="13">
        <v>6.7077</v>
      </c>
      <c r="U2611" s="13">
        <v>6.7751</v>
      </c>
      <c r="V2611" s="13">
        <v>7.0986</v>
      </c>
      <c r="W2611" s="13">
        <v>7.1019</v>
      </c>
      <c r="X2611" s="13">
        <v>7.0889</v>
      </c>
      <c r="Y2611" s="13">
        <v>7.0753</v>
      </c>
      <c r="Z2611" s="13">
        <v>7.0712</v>
      </c>
      <c r="AA2611" s="13">
        <v>7.0818</v>
      </c>
      <c r="AB2611" s="13">
        <v>5.5464</v>
      </c>
      <c r="AC2611" s="13">
        <v>5.5239</v>
      </c>
      <c r="AD2611" s="13">
        <v>5.4936</v>
      </c>
      <c r="AE2611" s="13">
        <v>5.5323</v>
      </c>
      <c r="AF2611" s="13">
        <v>5.5521</v>
      </c>
      <c r="AG2611" s="13">
        <v>5.518</v>
      </c>
      <c r="AH2611" s="13">
        <v>6.7684</v>
      </c>
      <c r="AI2611" s="13">
        <v>6.7677</v>
      </c>
      <c r="AJ2611" s="13">
        <v>6.7591</v>
      </c>
      <c r="AK2611" s="13">
        <v>6.7456</v>
      </c>
      <c r="AL2611" s="13">
        <v>6.7756</v>
      </c>
      <c r="AM2611" s="13">
        <v>6.7391</v>
      </c>
      <c r="AN2611" s="13">
        <v>6.674</v>
      </c>
      <c r="AO2611" s="13">
        <v>6.6704</v>
      </c>
      <c r="AP2611" s="13">
        <v>6.673</v>
      </c>
    </row>
    <row r="2612" spans="1:42">
      <c r="A2612" s="13" t="s">
        <v>22978</v>
      </c>
      <c r="B2612" s="13" t="s">
        <v>17545</v>
      </c>
      <c r="C2612" s="13" t="s">
        <v>22118</v>
      </c>
      <c r="D2612" s="11">
        <v>2</v>
      </c>
      <c r="E2612" s="13" t="s">
        <v>15970</v>
      </c>
      <c r="F2612" s="13" t="s">
        <v>16127</v>
      </c>
      <c r="G2612" s="13" t="s">
        <v>15972</v>
      </c>
      <c r="H2612" s="13" t="s">
        <v>22979</v>
      </c>
      <c r="I2612" s="13" t="s">
        <v>22134</v>
      </c>
      <c r="J2612" s="13">
        <v>2.5373</v>
      </c>
      <c r="K2612" s="13">
        <v>144.0651978</v>
      </c>
      <c r="L2612" s="13">
        <v>0.031840398</v>
      </c>
      <c r="M2612" s="13">
        <v>40.6</v>
      </c>
      <c r="N2612" s="13" t="s">
        <v>15894</v>
      </c>
      <c r="O2612" s="13">
        <v>-9.781173817</v>
      </c>
      <c r="P2612" s="13">
        <v>4.5901</v>
      </c>
      <c r="Q2612" s="13">
        <v>4.5965</v>
      </c>
      <c r="R2612" s="13">
        <v>4.4664</v>
      </c>
      <c r="S2612" s="13">
        <v>4.5729</v>
      </c>
      <c r="T2612" s="13">
        <v>4.5652</v>
      </c>
      <c r="U2612" s="13">
        <v>4.5487</v>
      </c>
      <c r="V2612" s="13">
        <v>5.667</v>
      </c>
      <c r="W2612" s="13">
        <v>5.6716</v>
      </c>
      <c r="X2612" s="13">
        <v>5.6623</v>
      </c>
      <c r="Y2612" s="13">
        <v>5.6458</v>
      </c>
      <c r="Z2612" s="13">
        <v>5.6632</v>
      </c>
      <c r="AA2612" s="13">
        <v>5.6497</v>
      </c>
      <c r="AB2612" s="13">
        <v>4.569</v>
      </c>
      <c r="AC2612" s="13">
        <v>4.585</v>
      </c>
      <c r="AD2612" s="13">
        <v>4.5657</v>
      </c>
      <c r="AE2612" s="13">
        <v>4.5793</v>
      </c>
      <c r="AF2612" s="13">
        <v>4.5917</v>
      </c>
      <c r="AG2612" s="13">
        <v>4.5827</v>
      </c>
      <c r="AH2612" s="13">
        <v>4.2538</v>
      </c>
      <c r="AI2612" s="13">
        <v>4.2569</v>
      </c>
      <c r="AJ2612" s="13">
        <v>4.2579</v>
      </c>
      <c r="AK2612" s="13">
        <v>4.2521</v>
      </c>
      <c r="AL2612" s="13">
        <v>4.2579</v>
      </c>
      <c r="AM2612" s="13">
        <v>4.2546</v>
      </c>
      <c r="AN2612" s="13">
        <v>5.0474</v>
      </c>
      <c r="AO2612" s="13">
        <v>5.0462</v>
      </c>
      <c r="AP2612" s="13">
        <v>5.0705</v>
      </c>
    </row>
    <row r="2613" spans="1:42">
      <c r="A2613" s="13" t="s">
        <v>22980</v>
      </c>
      <c r="B2613" s="13" t="s">
        <v>22981</v>
      </c>
      <c r="C2613" s="13" t="s">
        <v>22118</v>
      </c>
      <c r="D2613" s="11">
        <v>2</v>
      </c>
      <c r="E2613" s="13" t="s">
        <v>15905</v>
      </c>
      <c r="F2613" s="13" t="s">
        <v>15957</v>
      </c>
      <c r="G2613" s="13" t="s">
        <v>15950</v>
      </c>
      <c r="H2613" s="13" t="s">
        <v>22982</v>
      </c>
      <c r="I2613" s="13" t="s">
        <v>22147</v>
      </c>
      <c r="J2613" s="13">
        <v>2.5293</v>
      </c>
      <c r="K2613" s="13">
        <v>499.1656303</v>
      </c>
      <c r="L2613" s="13">
        <v>0.032125327</v>
      </c>
      <c r="M2613" s="13">
        <v>53</v>
      </c>
      <c r="N2613" s="13" t="s">
        <v>15894</v>
      </c>
      <c r="O2613" s="13">
        <v>8.992311694</v>
      </c>
      <c r="P2613" s="13">
        <v>3.3844</v>
      </c>
      <c r="Q2613" s="13">
        <v>3.3914</v>
      </c>
      <c r="R2613" s="13">
        <v>3.3802</v>
      </c>
      <c r="S2613" s="13">
        <v>3.3929</v>
      </c>
      <c r="T2613" s="13">
        <v>3.4021</v>
      </c>
      <c r="U2613" s="13">
        <v>3.4111</v>
      </c>
      <c r="V2613" s="13">
        <v>5.3969</v>
      </c>
      <c r="W2613" s="13">
        <v>5.3871</v>
      </c>
      <c r="X2613" s="13">
        <v>5.3659</v>
      </c>
      <c r="Y2613" s="13">
        <v>5.357</v>
      </c>
      <c r="Z2613" s="13">
        <v>5.3407</v>
      </c>
      <c r="AA2613" s="13">
        <v>5.37</v>
      </c>
      <c r="AB2613" s="13">
        <v>5.7425</v>
      </c>
      <c r="AC2613" s="13">
        <v>5.7161</v>
      </c>
      <c r="AD2613" s="13">
        <v>5.7131</v>
      </c>
      <c r="AE2613" s="13">
        <v>5.7171</v>
      </c>
      <c r="AF2613" s="13">
        <v>5.7488</v>
      </c>
      <c r="AG2613" s="13">
        <v>5.7163</v>
      </c>
      <c r="AH2613" s="13">
        <v>4.19</v>
      </c>
      <c r="AI2613" s="13">
        <v>4.1277</v>
      </c>
      <c r="AJ2613" s="13">
        <v>3.9758</v>
      </c>
      <c r="AK2613" s="13">
        <v>4.0608</v>
      </c>
      <c r="AL2613" s="13">
        <v>3.927</v>
      </c>
      <c r="AM2613" s="13">
        <v>4.2067</v>
      </c>
      <c r="AN2613" s="13">
        <v>5.2053</v>
      </c>
      <c r="AO2613" s="13">
        <v>5.1778</v>
      </c>
      <c r="AP2613" s="13">
        <v>5.1877</v>
      </c>
    </row>
    <row r="2614" spans="1:42">
      <c r="A2614" s="13" t="s">
        <v>22983</v>
      </c>
      <c r="B2614" s="13" t="s">
        <v>22984</v>
      </c>
      <c r="C2614" s="13" t="s">
        <v>22118</v>
      </c>
      <c r="D2614" s="11">
        <v>2</v>
      </c>
      <c r="E2614" s="13" t="s">
        <v>15898</v>
      </c>
      <c r="F2614" s="13" t="s">
        <v>15899</v>
      </c>
      <c r="G2614" s="13" t="s">
        <v>15900</v>
      </c>
      <c r="H2614" s="13" t="s">
        <v>22985</v>
      </c>
      <c r="I2614" s="13" t="s">
        <v>22147</v>
      </c>
      <c r="J2614" s="13">
        <v>2.5293</v>
      </c>
      <c r="K2614" s="13">
        <v>455.1394582</v>
      </c>
      <c r="L2614" s="13">
        <v>0.009840343</v>
      </c>
      <c r="M2614" s="13" t="s">
        <v>15894</v>
      </c>
      <c r="N2614" s="13">
        <v>85.4</v>
      </c>
      <c r="O2614" s="13">
        <v>-2.469473715</v>
      </c>
      <c r="P2614" s="13">
        <v>4.517</v>
      </c>
      <c r="Q2614" s="13">
        <v>4.4875</v>
      </c>
      <c r="R2614" s="13">
        <v>4.1836</v>
      </c>
      <c r="S2614" s="13">
        <v>4.5386</v>
      </c>
      <c r="T2614" s="13">
        <v>4.488</v>
      </c>
      <c r="U2614" s="13">
        <v>4.5433</v>
      </c>
      <c r="V2614" s="13">
        <v>5.9381</v>
      </c>
      <c r="W2614" s="13">
        <v>5.9406</v>
      </c>
      <c r="X2614" s="13">
        <v>5.9264</v>
      </c>
      <c r="Y2614" s="13">
        <v>5.9186</v>
      </c>
      <c r="Z2614" s="13">
        <v>5.9295</v>
      </c>
      <c r="AA2614" s="13">
        <v>5.9366</v>
      </c>
      <c r="AB2614" s="13">
        <v>5.6505</v>
      </c>
      <c r="AC2614" s="13">
        <v>5.6265</v>
      </c>
      <c r="AD2614" s="13">
        <v>5.6154</v>
      </c>
      <c r="AE2614" s="13">
        <v>5.6257</v>
      </c>
      <c r="AF2614" s="13">
        <v>5.6209</v>
      </c>
      <c r="AG2614" s="13">
        <v>5.6323</v>
      </c>
      <c r="AH2614" s="13">
        <v>5.6431</v>
      </c>
      <c r="AI2614" s="13">
        <v>5.6607</v>
      </c>
      <c r="AJ2614" s="13">
        <v>5.6728</v>
      </c>
      <c r="AK2614" s="13">
        <v>5.6306</v>
      </c>
      <c r="AL2614" s="13">
        <v>5.6871</v>
      </c>
      <c r="AM2614" s="13">
        <v>5.614</v>
      </c>
      <c r="AN2614" s="13">
        <v>5.5025</v>
      </c>
      <c r="AO2614" s="13">
        <v>5.5039</v>
      </c>
      <c r="AP2614" s="13">
        <v>5.5105</v>
      </c>
    </row>
    <row r="2615" spans="1:42">
      <c r="A2615" s="13" t="s">
        <v>22986</v>
      </c>
      <c r="B2615" s="13" t="s">
        <v>22987</v>
      </c>
      <c r="C2615" s="13" t="s">
        <v>22118</v>
      </c>
      <c r="D2615" s="11">
        <v>2</v>
      </c>
      <c r="E2615" s="13" t="s">
        <v>15898</v>
      </c>
      <c r="F2615" s="13" t="s">
        <v>15899</v>
      </c>
      <c r="G2615" s="13" t="s">
        <v>15900</v>
      </c>
      <c r="H2615" s="13" t="s">
        <v>22988</v>
      </c>
      <c r="I2615" s="13" t="s">
        <v>22989</v>
      </c>
      <c r="J2615" s="13">
        <v>3.0537</v>
      </c>
      <c r="K2615" s="13">
        <v>695.2022513</v>
      </c>
      <c r="L2615" s="13">
        <v>0.110688938</v>
      </c>
      <c r="M2615" s="13" t="s">
        <v>15894</v>
      </c>
      <c r="N2615" s="13">
        <v>76.4</v>
      </c>
      <c r="O2615" s="13">
        <v>-2.71597452</v>
      </c>
      <c r="P2615" s="13">
        <v>5.4872</v>
      </c>
      <c r="Q2615" s="13">
        <v>5.4012</v>
      </c>
      <c r="R2615" s="13">
        <v>5.4904</v>
      </c>
      <c r="S2615" s="13">
        <v>5.4937</v>
      </c>
      <c r="T2615" s="13">
        <v>5.4268</v>
      </c>
      <c r="U2615" s="13">
        <v>5.4224</v>
      </c>
      <c r="V2615" s="13">
        <v>6.3524</v>
      </c>
      <c r="W2615" s="13">
        <v>6.3194</v>
      </c>
      <c r="X2615" s="13">
        <v>6.3133</v>
      </c>
      <c r="Y2615" s="13">
        <v>6.2816</v>
      </c>
      <c r="Z2615" s="13">
        <v>6.295</v>
      </c>
      <c r="AA2615" s="13">
        <v>6.2866</v>
      </c>
      <c r="AB2615" s="13">
        <v>4.5293</v>
      </c>
      <c r="AC2615" s="13">
        <v>4.4681</v>
      </c>
      <c r="AD2615" s="13">
        <v>4.5333</v>
      </c>
      <c r="AE2615" s="13">
        <v>4.4598</v>
      </c>
      <c r="AF2615" s="13">
        <v>4.6453</v>
      </c>
      <c r="AG2615" s="13">
        <v>4.4547</v>
      </c>
      <c r="AH2615" s="13">
        <v>6.7153</v>
      </c>
      <c r="AI2615" s="13">
        <v>6.6946</v>
      </c>
      <c r="AJ2615" s="13">
        <v>6.7361</v>
      </c>
      <c r="AK2615" s="13">
        <v>6.681</v>
      </c>
      <c r="AL2615" s="13">
        <v>6.7108</v>
      </c>
      <c r="AM2615" s="13">
        <v>6.7146</v>
      </c>
      <c r="AN2615" s="13">
        <v>6.3482</v>
      </c>
      <c r="AO2615" s="13">
        <v>6.2517</v>
      </c>
      <c r="AP2615" s="13">
        <v>6.3131</v>
      </c>
    </row>
    <row r="2616" spans="1:42">
      <c r="A2616" s="13" t="s">
        <v>22990</v>
      </c>
      <c r="B2616" s="13" t="s">
        <v>17133</v>
      </c>
      <c r="C2616" s="13" t="s">
        <v>22118</v>
      </c>
      <c r="D2616" s="11">
        <v>2</v>
      </c>
      <c r="E2616" s="13" t="s">
        <v>15898</v>
      </c>
      <c r="F2616" s="13" t="s">
        <v>15899</v>
      </c>
      <c r="G2616" s="13" t="s">
        <v>15900</v>
      </c>
      <c r="H2616" s="13" t="s">
        <v>22991</v>
      </c>
      <c r="I2616" s="13" t="s">
        <v>22134</v>
      </c>
      <c r="J2616" s="13">
        <v>2.5293</v>
      </c>
      <c r="K2616" s="13">
        <v>401.1078913</v>
      </c>
      <c r="L2616" s="13">
        <v>0.076594257</v>
      </c>
      <c r="M2616" s="13" t="s">
        <v>15894</v>
      </c>
      <c r="N2616" s="13">
        <v>71.7</v>
      </c>
      <c r="O2616" s="13">
        <v>-2.595818538</v>
      </c>
      <c r="P2616" s="13">
        <v>3.7677</v>
      </c>
      <c r="Q2616" s="13">
        <v>2.8554</v>
      </c>
      <c r="R2616" s="13">
        <v>3.5185</v>
      </c>
      <c r="S2616" s="13">
        <v>3.6792</v>
      </c>
      <c r="T2616" s="13">
        <v>2.742</v>
      </c>
      <c r="U2616" s="13">
        <v>3.6804</v>
      </c>
      <c r="V2616" s="13">
        <v>4.5845</v>
      </c>
      <c r="W2616" s="13">
        <v>4.6507</v>
      </c>
      <c r="X2616" s="13">
        <v>4.6014</v>
      </c>
      <c r="Y2616" s="13">
        <v>4.511</v>
      </c>
      <c r="Z2616" s="13">
        <v>4.5203</v>
      </c>
      <c r="AA2616" s="13">
        <v>4.6238</v>
      </c>
      <c r="AB2616" s="13">
        <v>5.4635</v>
      </c>
      <c r="AC2616" s="13">
        <v>5.4619</v>
      </c>
      <c r="AD2616" s="13">
        <v>5.431</v>
      </c>
      <c r="AE2616" s="13">
        <v>5.4848</v>
      </c>
      <c r="AF2616" s="13">
        <v>5.4672</v>
      </c>
      <c r="AG2616" s="13">
        <v>5.437</v>
      </c>
      <c r="AH2616" s="13">
        <v>5.4384</v>
      </c>
      <c r="AI2616" s="13">
        <v>5.4705</v>
      </c>
      <c r="AJ2616" s="13">
        <v>5.4658</v>
      </c>
      <c r="AK2616" s="13">
        <v>5.4205</v>
      </c>
      <c r="AL2616" s="13">
        <v>5.4539</v>
      </c>
      <c r="AM2616" s="13">
        <v>5.4018</v>
      </c>
      <c r="AN2616" s="13">
        <v>5.159</v>
      </c>
      <c r="AO2616" s="13">
        <v>5.2003</v>
      </c>
      <c r="AP2616" s="13">
        <v>5.1352</v>
      </c>
    </row>
    <row r="2617" spans="1:42">
      <c r="A2617" s="13" t="s">
        <v>22992</v>
      </c>
      <c r="B2617" s="13" t="s">
        <v>22993</v>
      </c>
      <c r="C2617" s="13" t="s">
        <v>22118</v>
      </c>
      <c r="D2617" s="11">
        <v>2</v>
      </c>
      <c r="E2617" s="13" t="s">
        <v>15894</v>
      </c>
      <c r="F2617" s="13" t="s">
        <v>15894</v>
      </c>
      <c r="G2617" s="13" t="s">
        <v>15894</v>
      </c>
      <c r="H2617" s="13" t="s">
        <v>15894</v>
      </c>
      <c r="I2617" s="13" t="s">
        <v>22130</v>
      </c>
      <c r="J2617" s="13">
        <v>2.5293</v>
      </c>
      <c r="K2617" s="13">
        <v>341.1443382</v>
      </c>
      <c r="L2617" s="13">
        <v>0.119324876</v>
      </c>
      <c r="M2617" s="13">
        <v>71.7</v>
      </c>
      <c r="N2617" s="13" t="s">
        <v>15894</v>
      </c>
      <c r="O2617" s="13">
        <v>5.131583492</v>
      </c>
      <c r="P2617" s="13">
        <v>3.0409</v>
      </c>
      <c r="Q2617" s="13">
        <v>3.0479</v>
      </c>
      <c r="R2617" s="13">
        <v>3.0367</v>
      </c>
      <c r="S2617" s="13">
        <v>3.0494</v>
      </c>
      <c r="T2617" s="13">
        <v>3.0586</v>
      </c>
      <c r="U2617" s="13">
        <v>3.0676</v>
      </c>
      <c r="V2617" s="13">
        <v>4.0716</v>
      </c>
      <c r="W2617" s="13">
        <v>3.8777</v>
      </c>
      <c r="X2617" s="13">
        <v>4.2906</v>
      </c>
      <c r="Y2617" s="13">
        <v>4.3323</v>
      </c>
      <c r="Z2617" s="13">
        <v>3.6478</v>
      </c>
      <c r="AA2617" s="13">
        <v>3.8222</v>
      </c>
      <c r="AB2617" s="13">
        <v>5.4226</v>
      </c>
      <c r="AC2617" s="13">
        <v>5.4289</v>
      </c>
      <c r="AD2617" s="13">
        <v>5.4224</v>
      </c>
      <c r="AE2617" s="13">
        <v>5.3929</v>
      </c>
      <c r="AF2617" s="13">
        <v>5.4354</v>
      </c>
      <c r="AG2617" s="13">
        <v>5.4209</v>
      </c>
      <c r="AH2617" s="13">
        <v>2.9726</v>
      </c>
      <c r="AI2617" s="13">
        <v>2.9854</v>
      </c>
      <c r="AJ2617" s="13">
        <v>2.9761</v>
      </c>
      <c r="AK2617" s="13">
        <v>2.9734</v>
      </c>
      <c r="AL2617" s="13">
        <v>2.9782</v>
      </c>
      <c r="AM2617" s="13">
        <v>2.981</v>
      </c>
      <c r="AN2617" s="13">
        <v>4.5902</v>
      </c>
      <c r="AO2617" s="13">
        <v>4.689</v>
      </c>
      <c r="AP2617" s="13">
        <v>4.6761</v>
      </c>
    </row>
    <row r="2618" spans="1:42">
      <c r="A2618" s="13" t="s">
        <v>22994</v>
      </c>
      <c r="B2618" s="13" t="s">
        <v>22995</v>
      </c>
      <c r="C2618" s="13" t="s">
        <v>22118</v>
      </c>
      <c r="D2618" s="11">
        <v>2</v>
      </c>
      <c r="E2618" s="13" t="s">
        <v>15898</v>
      </c>
      <c r="F2618" s="13" t="s">
        <v>16487</v>
      </c>
      <c r="G2618" s="13" t="s">
        <v>15900</v>
      </c>
      <c r="H2618" s="13" t="s">
        <v>22996</v>
      </c>
      <c r="I2618" s="13" t="s">
        <v>22134</v>
      </c>
      <c r="J2618" s="13">
        <v>2.5293</v>
      </c>
      <c r="K2618" s="13">
        <v>173.0442875</v>
      </c>
      <c r="L2618" s="13">
        <v>0.036496378</v>
      </c>
      <c r="M2618" s="13">
        <v>56.5</v>
      </c>
      <c r="N2618" s="13" t="s">
        <v>15894</v>
      </c>
      <c r="O2618" s="13">
        <v>-7.236052261</v>
      </c>
      <c r="P2618" s="13">
        <v>5.2309</v>
      </c>
      <c r="Q2618" s="13">
        <v>5.1762</v>
      </c>
      <c r="R2618" s="13">
        <v>5.1575</v>
      </c>
      <c r="S2618" s="13">
        <v>5.168</v>
      </c>
      <c r="T2618" s="13">
        <v>5.1386</v>
      </c>
      <c r="U2618" s="13">
        <v>5.1286</v>
      </c>
      <c r="V2618" s="13">
        <v>5.1892</v>
      </c>
      <c r="W2618" s="13">
        <v>5.1703</v>
      </c>
      <c r="X2618" s="13">
        <v>5.1593</v>
      </c>
      <c r="Y2618" s="13">
        <v>5.1536</v>
      </c>
      <c r="Z2618" s="13">
        <v>5.151</v>
      </c>
      <c r="AA2618" s="13">
        <v>5.1349</v>
      </c>
      <c r="AB2618" s="13">
        <v>6.2657</v>
      </c>
      <c r="AC2618" s="13">
        <v>6.2692</v>
      </c>
      <c r="AD2618" s="13">
        <v>6.2761</v>
      </c>
      <c r="AE2618" s="13">
        <v>6.2727</v>
      </c>
      <c r="AF2618" s="13">
        <v>6.2832</v>
      </c>
      <c r="AG2618" s="13">
        <v>6.2749</v>
      </c>
      <c r="AH2618" s="13">
        <v>5.536</v>
      </c>
      <c r="AI2618" s="13">
        <v>5.5205</v>
      </c>
      <c r="AJ2618" s="13">
        <v>5.5031</v>
      </c>
      <c r="AK2618" s="13">
        <v>5.4901</v>
      </c>
      <c r="AL2618" s="13">
        <v>5.4945</v>
      </c>
      <c r="AM2618" s="13">
        <v>5.4784</v>
      </c>
      <c r="AN2618" s="13">
        <v>5.8681</v>
      </c>
      <c r="AO2618" s="13">
        <v>5.8652</v>
      </c>
      <c r="AP2618" s="13">
        <v>5.8938</v>
      </c>
    </row>
    <row r="2619" spans="1:42">
      <c r="A2619" s="13" t="s">
        <v>22997</v>
      </c>
      <c r="B2619" s="13" t="s">
        <v>22998</v>
      </c>
      <c r="C2619" s="13" t="s">
        <v>22118</v>
      </c>
      <c r="D2619" s="11">
        <v>2</v>
      </c>
      <c r="E2619" s="13" t="s">
        <v>15898</v>
      </c>
      <c r="F2619" s="13" t="s">
        <v>15899</v>
      </c>
      <c r="G2619" s="13" t="s">
        <v>15900</v>
      </c>
      <c r="H2619" s="13" t="s">
        <v>22999</v>
      </c>
      <c r="I2619" s="13" t="s">
        <v>22130</v>
      </c>
      <c r="J2619" s="13">
        <v>2.5213</v>
      </c>
      <c r="K2619" s="13">
        <v>414.1394349</v>
      </c>
      <c r="L2619" s="13">
        <v>0.01040967</v>
      </c>
      <c r="M2619" s="13" t="s">
        <v>15894</v>
      </c>
      <c r="N2619" s="13">
        <v>37.8</v>
      </c>
      <c r="O2619" s="13">
        <v>-3.073670745</v>
      </c>
      <c r="P2619" s="13">
        <v>3.7733</v>
      </c>
      <c r="Q2619" s="13">
        <v>3.8426</v>
      </c>
      <c r="R2619" s="13">
        <v>3.8645</v>
      </c>
      <c r="S2619" s="13">
        <v>3.8488</v>
      </c>
      <c r="T2619" s="13">
        <v>3.9169</v>
      </c>
      <c r="U2619" s="13">
        <v>3.8848</v>
      </c>
      <c r="V2619" s="13">
        <v>4.8726</v>
      </c>
      <c r="W2619" s="13">
        <v>4.9549</v>
      </c>
      <c r="X2619" s="13">
        <v>4.9414</v>
      </c>
      <c r="Y2619" s="13">
        <v>4.9161</v>
      </c>
      <c r="Z2619" s="13">
        <v>4.7728</v>
      </c>
      <c r="AA2619" s="13">
        <v>4.8714</v>
      </c>
      <c r="AB2619" s="13">
        <v>4.0365</v>
      </c>
      <c r="AC2619" s="13">
        <v>3.7461</v>
      </c>
      <c r="AD2619" s="13">
        <v>3.7135</v>
      </c>
      <c r="AE2619" s="13">
        <v>3.7546</v>
      </c>
      <c r="AF2619" s="13">
        <v>4.1081</v>
      </c>
      <c r="AG2619" s="13">
        <v>4.0499</v>
      </c>
      <c r="AH2619" s="13">
        <v>5.6031</v>
      </c>
      <c r="AI2619" s="13">
        <v>5.6498</v>
      </c>
      <c r="AJ2619" s="13">
        <v>5.6587</v>
      </c>
      <c r="AK2619" s="13">
        <v>5.6392</v>
      </c>
      <c r="AL2619" s="13">
        <v>5.6406</v>
      </c>
      <c r="AM2619" s="13">
        <v>5.6214</v>
      </c>
      <c r="AN2619" s="13">
        <v>5.0904</v>
      </c>
      <c r="AO2619" s="13">
        <v>5.0823</v>
      </c>
      <c r="AP2619" s="13">
        <v>5.0899</v>
      </c>
    </row>
    <row r="2620" spans="1:42">
      <c r="A2620" s="13" t="s">
        <v>23000</v>
      </c>
      <c r="B2620" s="13" t="s">
        <v>23001</v>
      </c>
      <c r="C2620" s="13" t="s">
        <v>22118</v>
      </c>
      <c r="D2620" s="11">
        <v>2</v>
      </c>
      <c r="E2620" s="13" t="s">
        <v>15905</v>
      </c>
      <c r="F2620" s="13" t="s">
        <v>23002</v>
      </c>
      <c r="G2620" s="13" t="s">
        <v>16020</v>
      </c>
      <c r="H2620" s="13" t="s">
        <v>23003</v>
      </c>
      <c r="I2620" s="13" t="s">
        <v>22130</v>
      </c>
      <c r="J2620" s="13">
        <v>2.5213</v>
      </c>
      <c r="K2620" s="13">
        <v>411.1136814</v>
      </c>
      <c r="L2620" s="13">
        <v>0.021209865</v>
      </c>
      <c r="M2620" s="13" t="s">
        <v>15894</v>
      </c>
      <c r="N2620" s="13">
        <v>40.7</v>
      </c>
      <c r="O2620" s="13">
        <v>4.832070166</v>
      </c>
      <c r="P2620" s="13">
        <v>5.8082</v>
      </c>
      <c r="Q2620" s="13">
        <v>5.789</v>
      </c>
      <c r="R2620" s="13">
        <v>5.7904</v>
      </c>
      <c r="S2620" s="13">
        <v>5.8235</v>
      </c>
      <c r="T2620" s="13">
        <v>5.8063</v>
      </c>
      <c r="U2620" s="13">
        <v>5.822</v>
      </c>
      <c r="V2620" s="13">
        <v>6.3072</v>
      </c>
      <c r="W2620" s="13">
        <v>6.3082</v>
      </c>
      <c r="X2620" s="13">
        <v>6.2859</v>
      </c>
      <c r="Y2620" s="13">
        <v>6.2938</v>
      </c>
      <c r="Z2620" s="13">
        <v>6.29</v>
      </c>
      <c r="AA2620" s="13">
        <v>6.2904</v>
      </c>
      <c r="AB2620" s="13">
        <v>5.5467</v>
      </c>
      <c r="AC2620" s="13">
        <v>5.5122</v>
      </c>
      <c r="AD2620" s="13">
        <v>5.4952</v>
      </c>
      <c r="AE2620" s="13">
        <v>5.4967</v>
      </c>
      <c r="AF2620" s="13">
        <v>5.5449</v>
      </c>
      <c r="AG2620" s="13">
        <v>5.4634</v>
      </c>
      <c r="AH2620" s="13">
        <v>3.8947</v>
      </c>
      <c r="AI2620" s="13">
        <v>3.7312</v>
      </c>
      <c r="AJ2620" s="13">
        <v>3.754</v>
      </c>
      <c r="AK2620" s="13">
        <v>3.2859</v>
      </c>
      <c r="AL2620" s="13">
        <v>3.8578</v>
      </c>
      <c r="AM2620" s="13">
        <v>4.0338</v>
      </c>
      <c r="AN2620" s="13">
        <v>5.6941</v>
      </c>
      <c r="AO2620" s="13">
        <v>5.6863</v>
      </c>
      <c r="AP2620" s="13">
        <v>5.6758</v>
      </c>
    </row>
    <row r="2621" spans="1:42">
      <c r="A2621" s="13" t="s">
        <v>23004</v>
      </c>
      <c r="B2621" s="13" t="s">
        <v>17807</v>
      </c>
      <c r="C2621" s="13" t="s">
        <v>22118</v>
      </c>
      <c r="D2621" s="11">
        <v>2</v>
      </c>
      <c r="E2621" s="13" t="s">
        <v>15912</v>
      </c>
      <c r="F2621" s="13" t="s">
        <v>16010</v>
      </c>
      <c r="G2621" s="13" t="s">
        <v>16011</v>
      </c>
      <c r="H2621" s="13" t="s">
        <v>23005</v>
      </c>
      <c r="I2621" s="13" t="s">
        <v>22147</v>
      </c>
      <c r="J2621" s="13">
        <v>2.5213</v>
      </c>
      <c r="K2621" s="13">
        <v>341.0870487</v>
      </c>
      <c r="L2621" s="13">
        <v>0.024868774</v>
      </c>
      <c r="M2621" s="13" t="s">
        <v>15894</v>
      </c>
      <c r="N2621" s="13">
        <v>60.7</v>
      </c>
      <c r="O2621" s="13">
        <v>-2.102301341</v>
      </c>
      <c r="P2621" s="13">
        <v>5.2231</v>
      </c>
      <c r="Q2621" s="13">
        <v>5.1885</v>
      </c>
      <c r="R2621" s="13">
        <v>5.175</v>
      </c>
      <c r="S2621" s="13">
        <v>5.1783</v>
      </c>
      <c r="T2621" s="13">
        <v>5.2127</v>
      </c>
      <c r="U2621" s="13">
        <v>5.1705</v>
      </c>
      <c r="V2621" s="13">
        <v>4.9846</v>
      </c>
      <c r="W2621" s="13">
        <v>4.9977</v>
      </c>
      <c r="X2621" s="13">
        <v>4.9883</v>
      </c>
      <c r="Y2621" s="13">
        <v>4.9716</v>
      </c>
      <c r="Z2621" s="13">
        <v>4.9726</v>
      </c>
      <c r="AA2621" s="13">
        <v>5.0004</v>
      </c>
      <c r="AB2621" s="13">
        <v>4.789</v>
      </c>
      <c r="AC2621" s="13">
        <v>4.7914</v>
      </c>
      <c r="AD2621" s="13">
        <v>4.7872</v>
      </c>
      <c r="AE2621" s="13">
        <v>4.717</v>
      </c>
      <c r="AF2621" s="13">
        <v>4.7914</v>
      </c>
      <c r="AG2621" s="13">
        <v>4.7696</v>
      </c>
      <c r="AH2621" s="13">
        <v>6.7207</v>
      </c>
      <c r="AI2621" s="13">
        <v>6.7275</v>
      </c>
      <c r="AJ2621" s="13">
        <v>6.7372</v>
      </c>
      <c r="AK2621" s="13">
        <v>6.7174</v>
      </c>
      <c r="AL2621" s="13">
        <v>6.7206</v>
      </c>
      <c r="AM2621" s="13">
        <v>6.7069</v>
      </c>
      <c r="AN2621" s="13">
        <v>5.6445</v>
      </c>
      <c r="AO2621" s="13">
        <v>5.6641</v>
      </c>
      <c r="AP2621" s="13">
        <v>5.6468</v>
      </c>
    </row>
    <row r="2622" spans="1:42">
      <c r="A2622" s="13" t="s">
        <v>23006</v>
      </c>
      <c r="B2622" s="13" t="s">
        <v>23007</v>
      </c>
      <c r="C2622" s="13" t="s">
        <v>22118</v>
      </c>
      <c r="D2622" s="11">
        <v>2</v>
      </c>
      <c r="E2622" s="13" t="s">
        <v>15898</v>
      </c>
      <c r="F2622" s="13" t="s">
        <v>15899</v>
      </c>
      <c r="G2622" s="13" t="s">
        <v>15900</v>
      </c>
      <c r="H2622" s="13" t="s">
        <v>23008</v>
      </c>
      <c r="I2622" s="13" t="s">
        <v>22182</v>
      </c>
      <c r="J2622" s="13">
        <v>2.5213</v>
      </c>
      <c r="K2622" s="13">
        <v>243.0865559</v>
      </c>
      <c r="L2622" s="13">
        <v>0.06771813</v>
      </c>
      <c r="M2622" s="13" t="s">
        <v>15894</v>
      </c>
      <c r="N2622" s="13">
        <v>80.7</v>
      </c>
      <c r="O2622" s="13">
        <v>6.9777101</v>
      </c>
      <c r="P2622" s="13">
        <v>0.2486</v>
      </c>
      <c r="Q2622" s="13">
        <v>0.2517</v>
      </c>
      <c r="R2622" s="13">
        <v>0.2468</v>
      </c>
      <c r="S2622" s="13">
        <v>0.2524</v>
      </c>
      <c r="T2622" s="13">
        <v>0.2565</v>
      </c>
      <c r="U2622" s="13">
        <v>0.2605</v>
      </c>
      <c r="V2622" s="13">
        <v>3.7999</v>
      </c>
      <c r="W2622" s="13">
        <v>3.3846</v>
      </c>
      <c r="X2622" s="13">
        <v>3.6689</v>
      </c>
      <c r="Y2622" s="13">
        <v>3.287</v>
      </c>
      <c r="Z2622" s="13">
        <v>3.7504</v>
      </c>
      <c r="AA2622" s="13">
        <v>3.6044</v>
      </c>
      <c r="AB2622" s="13">
        <v>1.03</v>
      </c>
      <c r="AC2622" s="13">
        <v>3.0045</v>
      </c>
      <c r="AD2622" s="13">
        <v>1.3358</v>
      </c>
      <c r="AE2622" s="13">
        <v>3.3401</v>
      </c>
      <c r="AF2622" s="13">
        <v>0.75</v>
      </c>
      <c r="AG2622" s="13">
        <v>1.4346</v>
      </c>
      <c r="AH2622" s="13">
        <v>5.5303</v>
      </c>
      <c r="AI2622" s="13">
        <v>5.5229</v>
      </c>
      <c r="AJ2622" s="13">
        <v>5.5186</v>
      </c>
      <c r="AK2622" s="13">
        <v>5.5176</v>
      </c>
      <c r="AL2622" s="13">
        <v>5.5221</v>
      </c>
      <c r="AM2622" s="13">
        <v>5.4934</v>
      </c>
      <c r="AN2622" s="13">
        <v>5.0248</v>
      </c>
      <c r="AO2622" s="13">
        <v>5.0715</v>
      </c>
      <c r="AP2622" s="13">
        <v>5.0186</v>
      </c>
    </row>
    <row r="2623" spans="1:42">
      <c r="A2623" s="13" t="s">
        <v>23009</v>
      </c>
      <c r="B2623" s="13" t="s">
        <v>23010</v>
      </c>
      <c r="C2623" s="13" t="s">
        <v>22118</v>
      </c>
      <c r="D2623" s="11">
        <v>2</v>
      </c>
      <c r="E2623" s="13" t="s">
        <v>15919</v>
      </c>
      <c r="F2623" s="13" t="s">
        <v>15913</v>
      </c>
      <c r="G2623" s="13" t="s">
        <v>16844</v>
      </c>
      <c r="H2623" s="13" t="s">
        <v>23011</v>
      </c>
      <c r="I2623" s="13" t="s">
        <v>22182</v>
      </c>
      <c r="J2623" s="13">
        <v>2.4093</v>
      </c>
      <c r="K2623" s="13">
        <v>347.0974536</v>
      </c>
      <c r="L2623" s="13">
        <v>0.029096112</v>
      </c>
      <c r="M2623" s="13" t="s">
        <v>15894</v>
      </c>
      <c r="N2623" s="13">
        <v>51.6</v>
      </c>
      <c r="O2623" s="13">
        <v>0.464418629</v>
      </c>
      <c r="P2623" s="13">
        <v>5.2472</v>
      </c>
      <c r="Q2623" s="13">
        <v>5.2245</v>
      </c>
      <c r="R2623" s="13">
        <v>5.2222</v>
      </c>
      <c r="S2623" s="13">
        <v>5.2227</v>
      </c>
      <c r="T2623" s="13">
        <v>5.2278</v>
      </c>
      <c r="U2623" s="13">
        <v>5.2557</v>
      </c>
      <c r="V2623" s="13">
        <v>5.6143</v>
      </c>
      <c r="W2623" s="13">
        <v>5.6227</v>
      </c>
      <c r="X2623" s="13">
        <v>5.6107</v>
      </c>
      <c r="Y2623" s="13">
        <v>5.622</v>
      </c>
      <c r="Z2623" s="13">
        <v>5.6035</v>
      </c>
      <c r="AA2623" s="13">
        <v>5.6023</v>
      </c>
      <c r="AB2623" s="13">
        <v>5.447</v>
      </c>
      <c r="AC2623" s="13">
        <v>5.446</v>
      </c>
      <c r="AD2623" s="13">
        <v>5.468</v>
      </c>
      <c r="AE2623" s="13">
        <v>5.473</v>
      </c>
      <c r="AF2623" s="13">
        <v>5.4616</v>
      </c>
      <c r="AG2623" s="13">
        <v>5.4609</v>
      </c>
      <c r="AH2623" s="13">
        <v>5.2884</v>
      </c>
      <c r="AI2623" s="13">
        <v>5.2998</v>
      </c>
      <c r="AJ2623" s="13">
        <v>5.2949</v>
      </c>
      <c r="AK2623" s="13">
        <v>5.2771</v>
      </c>
      <c r="AL2623" s="13">
        <v>5.255</v>
      </c>
      <c r="AM2623" s="13">
        <v>5.2691</v>
      </c>
      <c r="AN2623" s="13">
        <v>5.3492</v>
      </c>
      <c r="AO2623" s="13">
        <v>5.3518</v>
      </c>
      <c r="AP2623" s="13">
        <v>5.3721</v>
      </c>
    </row>
    <row r="2624" spans="1:42">
      <c r="A2624" s="13" t="s">
        <v>23012</v>
      </c>
      <c r="B2624" s="13" t="s">
        <v>17226</v>
      </c>
      <c r="C2624" s="13" t="s">
        <v>22118</v>
      </c>
      <c r="D2624" s="11">
        <v>2</v>
      </c>
      <c r="E2624" s="13" t="s">
        <v>15996</v>
      </c>
      <c r="F2624" s="13" t="s">
        <v>16405</v>
      </c>
      <c r="G2624" s="13" t="s">
        <v>16406</v>
      </c>
      <c r="H2624" s="13" t="s">
        <v>23013</v>
      </c>
      <c r="I2624" s="13" t="s">
        <v>22130</v>
      </c>
      <c r="J2624" s="13">
        <v>2.4013</v>
      </c>
      <c r="K2624" s="13">
        <v>257.0659193</v>
      </c>
      <c r="L2624" s="13">
        <v>0.051635063</v>
      </c>
      <c r="M2624" s="13" t="s">
        <v>15894</v>
      </c>
      <c r="N2624" s="13">
        <v>64</v>
      </c>
      <c r="O2624" s="13">
        <v>-3.569752432</v>
      </c>
      <c r="P2624" s="13">
        <v>3.2603</v>
      </c>
      <c r="Q2624" s="13">
        <v>2.9679</v>
      </c>
      <c r="R2624" s="13">
        <v>2.9965</v>
      </c>
      <c r="S2624" s="13">
        <v>2.9694</v>
      </c>
      <c r="T2624" s="13">
        <v>3.0778</v>
      </c>
      <c r="U2624" s="13">
        <v>2.9876</v>
      </c>
      <c r="V2624" s="13">
        <v>3.6053</v>
      </c>
      <c r="W2624" s="13">
        <v>3.7706</v>
      </c>
      <c r="X2624" s="13">
        <v>3.9066</v>
      </c>
      <c r="Y2624" s="13">
        <v>3.3854</v>
      </c>
      <c r="Z2624" s="13">
        <v>3.8036</v>
      </c>
      <c r="AA2624" s="13">
        <v>3.9964</v>
      </c>
      <c r="AB2624" s="13">
        <v>5.6809</v>
      </c>
      <c r="AC2624" s="13">
        <v>5.6697</v>
      </c>
      <c r="AD2624" s="13">
        <v>5.6737</v>
      </c>
      <c r="AE2624" s="13">
        <v>5.6848</v>
      </c>
      <c r="AF2624" s="13">
        <v>5.6631</v>
      </c>
      <c r="AG2624" s="13">
        <v>5.6611</v>
      </c>
      <c r="AH2624" s="13">
        <v>2.8925</v>
      </c>
      <c r="AI2624" s="13">
        <v>2.9054</v>
      </c>
      <c r="AJ2624" s="13">
        <v>2.8961</v>
      </c>
      <c r="AK2624" s="13">
        <v>2.8934</v>
      </c>
      <c r="AL2624" s="13">
        <v>2.8982</v>
      </c>
      <c r="AM2624" s="13">
        <v>2.901</v>
      </c>
      <c r="AN2624" s="13">
        <v>5.1846</v>
      </c>
      <c r="AO2624" s="13">
        <v>5.1964</v>
      </c>
      <c r="AP2624" s="13">
        <v>5.2276</v>
      </c>
    </row>
    <row r="2625" spans="1:42">
      <c r="A2625" s="13" t="s">
        <v>23014</v>
      </c>
      <c r="B2625" s="13" t="s">
        <v>21151</v>
      </c>
      <c r="C2625" s="13" t="s">
        <v>22118</v>
      </c>
      <c r="D2625" s="11">
        <v>2</v>
      </c>
      <c r="E2625" s="13" t="s">
        <v>15898</v>
      </c>
      <c r="F2625" s="13" t="s">
        <v>15899</v>
      </c>
      <c r="G2625" s="13" t="s">
        <v>15900</v>
      </c>
      <c r="H2625" s="13" t="s">
        <v>23015</v>
      </c>
      <c r="I2625" s="13" t="s">
        <v>22191</v>
      </c>
      <c r="J2625" s="13">
        <v>2.3773</v>
      </c>
      <c r="K2625" s="13">
        <v>381.1292857</v>
      </c>
      <c r="L2625" s="13">
        <v>0.0564991</v>
      </c>
      <c r="M2625" s="13" t="s">
        <v>15894</v>
      </c>
      <c r="N2625" s="13">
        <v>66.7</v>
      </c>
      <c r="O2625" s="13">
        <v>-8.329475625</v>
      </c>
      <c r="P2625" s="13">
        <v>4.2487</v>
      </c>
      <c r="Q2625" s="13">
        <v>4.2557</v>
      </c>
      <c r="R2625" s="13">
        <v>4.2445</v>
      </c>
      <c r="S2625" s="13">
        <v>4.2572</v>
      </c>
      <c r="T2625" s="13">
        <v>4.2665</v>
      </c>
      <c r="U2625" s="13">
        <v>4.2755</v>
      </c>
      <c r="V2625" s="13">
        <v>5.6582</v>
      </c>
      <c r="W2625" s="13">
        <v>5.677</v>
      </c>
      <c r="X2625" s="13">
        <v>5.6458</v>
      </c>
      <c r="Y2625" s="13">
        <v>5.6487</v>
      </c>
      <c r="Z2625" s="13">
        <v>5.6708</v>
      </c>
      <c r="AA2625" s="13">
        <v>5.6708</v>
      </c>
      <c r="AB2625" s="13">
        <v>4.402</v>
      </c>
      <c r="AC2625" s="13">
        <v>4.3985</v>
      </c>
      <c r="AD2625" s="13">
        <v>4.4045</v>
      </c>
      <c r="AE2625" s="13">
        <v>4.4062</v>
      </c>
      <c r="AF2625" s="13">
        <v>4.4082</v>
      </c>
      <c r="AG2625" s="13">
        <v>4.4042</v>
      </c>
      <c r="AH2625" s="13">
        <v>4.2535</v>
      </c>
      <c r="AI2625" s="13">
        <v>4.1931</v>
      </c>
      <c r="AJ2625" s="13">
        <v>4.3214</v>
      </c>
      <c r="AK2625" s="13">
        <v>4.3573</v>
      </c>
      <c r="AL2625" s="13">
        <v>4.3159</v>
      </c>
      <c r="AM2625" s="13">
        <v>4.2166</v>
      </c>
      <c r="AN2625" s="13">
        <v>4.8576</v>
      </c>
      <c r="AO2625" s="13">
        <v>4.8356</v>
      </c>
      <c r="AP2625" s="13">
        <v>4.8085</v>
      </c>
    </row>
    <row r="2626" spans="1:42">
      <c r="A2626" s="13" t="s">
        <v>23016</v>
      </c>
      <c r="B2626" s="13" t="s">
        <v>23017</v>
      </c>
      <c r="C2626" s="13" t="s">
        <v>22118</v>
      </c>
      <c r="D2626" s="11">
        <v>2</v>
      </c>
      <c r="E2626" s="13" t="s">
        <v>15970</v>
      </c>
      <c r="F2626" s="13" t="s">
        <v>16127</v>
      </c>
      <c r="G2626" s="13" t="s">
        <v>15972</v>
      </c>
      <c r="H2626" s="13" t="s">
        <v>23018</v>
      </c>
      <c r="I2626" s="13" t="s">
        <v>22191</v>
      </c>
      <c r="J2626" s="13">
        <v>2.3773</v>
      </c>
      <c r="K2626" s="13">
        <v>359.1239401</v>
      </c>
      <c r="L2626" s="13">
        <v>0.182407654</v>
      </c>
      <c r="M2626" s="13" t="s">
        <v>15894</v>
      </c>
      <c r="N2626" s="13">
        <v>67</v>
      </c>
      <c r="O2626" s="13">
        <v>3.927449142</v>
      </c>
      <c r="P2626" s="13">
        <v>3.2696</v>
      </c>
      <c r="Q2626" s="13">
        <v>3.7429</v>
      </c>
      <c r="R2626" s="13">
        <v>3.6575</v>
      </c>
      <c r="S2626" s="13">
        <v>3.2781</v>
      </c>
      <c r="T2626" s="13">
        <v>3.2873</v>
      </c>
      <c r="U2626" s="13">
        <v>3.3488</v>
      </c>
      <c r="V2626" s="13">
        <v>4.8025</v>
      </c>
      <c r="W2626" s="13">
        <v>4.8924</v>
      </c>
      <c r="X2626" s="13">
        <v>4.7954</v>
      </c>
      <c r="Y2626" s="13">
        <v>4.8975</v>
      </c>
      <c r="Z2626" s="13">
        <v>4.872</v>
      </c>
      <c r="AA2626" s="13">
        <v>4.861</v>
      </c>
      <c r="AB2626" s="13">
        <v>3.4228</v>
      </c>
      <c r="AC2626" s="13">
        <v>3.4193</v>
      </c>
      <c r="AD2626" s="13">
        <v>3.4253</v>
      </c>
      <c r="AE2626" s="13">
        <v>3.427</v>
      </c>
      <c r="AF2626" s="13">
        <v>3.429</v>
      </c>
      <c r="AG2626" s="13">
        <v>3.425</v>
      </c>
      <c r="AH2626" s="13">
        <v>5.1418</v>
      </c>
      <c r="AI2626" s="13">
        <v>5.13</v>
      </c>
      <c r="AJ2626" s="13">
        <v>5.1439</v>
      </c>
      <c r="AK2626" s="13">
        <v>5.1073</v>
      </c>
      <c r="AL2626" s="13">
        <v>5.1368</v>
      </c>
      <c r="AM2626" s="13">
        <v>5.1174</v>
      </c>
      <c r="AN2626" s="13">
        <v>4.3157</v>
      </c>
      <c r="AO2626" s="13">
        <v>4.4699</v>
      </c>
      <c r="AP2626" s="13">
        <v>4.4509</v>
      </c>
    </row>
    <row r="2627" spans="1:42">
      <c r="A2627" s="13" t="s">
        <v>23019</v>
      </c>
      <c r="B2627" s="13" t="s">
        <v>23020</v>
      </c>
      <c r="C2627" s="13" t="s">
        <v>22118</v>
      </c>
      <c r="D2627" s="11">
        <v>2</v>
      </c>
      <c r="E2627" s="13" t="s">
        <v>15898</v>
      </c>
      <c r="F2627" s="13" t="s">
        <v>15899</v>
      </c>
      <c r="G2627" s="13" t="s">
        <v>15900</v>
      </c>
      <c r="H2627" s="13" t="s">
        <v>23021</v>
      </c>
      <c r="I2627" s="13" t="s">
        <v>22130</v>
      </c>
      <c r="J2627" s="13">
        <v>2.3453</v>
      </c>
      <c r="K2627" s="13">
        <v>359.0975</v>
      </c>
      <c r="L2627" s="13">
        <v>0.01019669</v>
      </c>
      <c r="M2627" s="13" t="s">
        <v>15894</v>
      </c>
      <c r="N2627" s="13">
        <v>78.4</v>
      </c>
      <c r="O2627" s="13">
        <v>-2.771180368</v>
      </c>
      <c r="P2627" s="13">
        <v>5.2578</v>
      </c>
      <c r="Q2627" s="13">
        <v>5.2378</v>
      </c>
      <c r="R2627" s="13">
        <v>5.2877</v>
      </c>
      <c r="S2627" s="13">
        <v>5.2783</v>
      </c>
      <c r="T2627" s="13">
        <v>5.2336</v>
      </c>
      <c r="U2627" s="13">
        <v>5.2809</v>
      </c>
      <c r="V2627" s="13">
        <v>5.4408</v>
      </c>
      <c r="W2627" s="13">
        <v>5.491</v>
      </c>
      <c r="X2627" s="13">
        <v>5.4891</v>
      </c>
      <c r="Y2627" s="13">
        <v>5.4756</v>
      </c>
      <c r="Z2627" s="13">
        <v>5.4293</v>
      </c>
      <c r="AA2627" s="13">
        <v>5.4657</v>
      </c>
      <c r="AB2627" s="13">
        <v>5.1847</v>
      </c>
      <c r="AC2627" s="13">
        <v>5.2269</v>
      </c>
      <c r="AD2627" s="13">
        <v>5.1706</v>
      </c>
      <c r="AE2627" s="13">
        <v>5.1982</v>
      </c>
      <c r="AF2627" s="13">
        <v>5.224</v>
      </c>
      <c r="AG2627" s="13">
        <v>5.1967</v>
      </c>
      <c r="AH2627" s="13">
        <v>5.6825</v>
      </c>
      <c r="AI2627" s="13">
        <v>5.6828</v>
      </c>
      <c r="AJ2627" s="13">
        <v>5.6953</v>
      </c>
      <c r="AK2627" s="13">
        <v>5.6817</v>
      </c>
      <c r="AL2627" s="13">
        <v>5.6829</v>
      </c>
      <c r="AM2627" s="13">
        <v>5.6796</v>
      </c>
      <c r="AN2627" s="13">
        <v>5.273</v>
      </c>
      <c r="AO2627" s="13">
        <v>5.2802</v>
      </c>
      <c r="AP2627" s="13">
        <v>5.2723</v>
      </c>
    </row>
    <row r="2628" spans="1:42">
      <c r="A2628" s="13" t="s">
        <v>23022</v>
      </c>
      <c r="B2628" s="13" t="s">
        <v>23023</v>
      </c>
      <c r="C2628" s="13" t="s">
        <v>22118</v>
      </c>
      <c r="D2628" s="11">
        <v>2</v>
      </c>
      <c r="E2628" s="13" t="s">
        <v>15919</v>
      </c>
      <c r="F2628" s="13" t="s">
        <v>17442</v>
      </c>
      <c r="G2628" s="13" t="s">
        <v>17443</v>
      </c>
      <c r="H2628" s="13" t="s">
        <v>23024</v>
      </c>
      <c r="I2628" s="13" t="s">
        <v>22191</v>
      </c>
      <c r="J2628" s="13">
        <v>2.2652</v>
      </c>
      <c r="K2628" s="13">
        <v>479.0898298</v>
      </c>
      <c r="L2628" s="13">
        <v>0.067728352</v>
      </c>
      <c r="M2628" s="13" t="s">
        <v>15894</v>
      </c>
      <c r="N2628" s="13">
        <v>40.6</v>
      </c>
      <c r="O2628" s="13">
        <v>7.989612222</v>
      </c>
      <c r="P2628" s="13">
        <v>3.7405</v>
      </c>
      <c r="Q2628" s="13">
        <v>3.439</v>
      </c>
      <c r="R2628" s="13">
        <v>3.9028</v>
      </c>
      <c r="S2628" s="13">
        <v>3.3962</v>
      </c>
      <c r="T2628" s="13">
        <v>3.5086</v>
      </c>
      <c r="U2628" s="13">
        <v>3.4144</v>
      </c>
      <c r="V2628" s="13">
        <v>4.2219</v>
      </c>
      <c r="W2628" s="13">
        <v>4.3155</v>
      </c>
      <c r="X2628" s="13">
        <v>4.3763</v>
      </c>
      <c r="Y2628" s="13">
        <v>4.2143</v>
      </c>
      <c r="Z2628" s="13">
        <v>4.1979</v>
      </c>
      <c r="AA2628" s="13">
        <v>4.3143</v>
      </c>
      <c r="AB2628" s="13">
        <v>5.6415</v>
      </c>
      <c r="AC2628" s="13">
        <v>5.6527</v>
      </c>
      <c r="AD2628" s="13">
        <v>5.6372</v>
      </c>
      <c r="AE2628" s="13">
        <v>5.6472</v>
      </c>
      <c r="AF2628" s="13">
        <v>5.6438</v>
      </c>
      <c r="AG2628" s="13">
        <v>5.6071</v>
      </c>
      <c r="AH2628" s="13">
        <v>5.7929</v>
      </c>
      <c r="AI2628" s="13">
        <v>5.8059</v>
      </c>
      <c r="AJ2628" s="13">
        <v>5.7959</v>
      </c>
      <c r="AK2628" s="13">
        <v>5.7852</v>
      </c>
      <c r="AL2628" s="13">
        <v>5.8109</v>
      </c>
      <c r="AM2628" s="13">
        <v>5.7784</v>
      </c>
      <c r="AN2628" s="13">
        <v>5.5043</v>
      </c>
      <c r="AO2628" s="13">
        <v>5.5602</v>
      </c>
      <c r="AP2628" s="13">
        <v>5.551</v>
      </c>
    </row>
    <row r="2629" spans="1:42">
      <c r="A2629" s="13" t="s">
        <v>23025</v>
      </c>
      <c r="B2629" s="13" t="s">
        <v>17133</v>
      </c>
      <c r="C2629" s="13" t="s">
        <v>22118</v>
      </c>
      <c r="D2629" s="11">
        <v>2</v>
      </c>
      <c r="E2629" s="13" t="s">
        <v>15898</v>
      </c>
      <c r="F2629" s="13" t="s">
        <v>15899</v>
      </c>
      <c r="G2629" s="13" t="s">
        <v>15900</v>
      </c>
      <c r="H2629" s="13" t="s">
        <v>23026</v>
      </c>
      <c r="I2629" s="13" t="s">
        <v>22130</v>
      </c>
      <c r="J2629" s="13">
        <v>2.2012</v>
      </c>
      <c r="K2629" s="13">
        <v>447.1132763</v>
      </c>
      <c r="L2629" s="13">
        <v>0.127648158</v>
      </c>
      <c r="M2629" s="13" t="s">
        <v>15894</v>
      </c>
      <c r="N2629" s="13">
        <v>50.4</v>
      </c>
      <c r="O2629" s="13">
        <v>-2.830369394</v>
      </c>
      <c r="P2629" s="13">
        <v>4.4954</v>
      </c>
      <c r="Q2629" s="13">
        <v>4.5685</v>
      </c>
      <c r="R2629" s="13">
        <v>4.3998</v>
      </c>
      <c r="S2629" s="13">
        <v>4.4493</v>
      </c>
      <c r="T2629" s="13">
        <v>4.5649</v>
      </c>
      <c r="U2629" s="13">
        <v>4.6424</v>
      </c>
      <c r="V2629" s="13">
        <v>5.7303</v>
      </c>
      <c r="W2629" s="13">
        <v>5.685</v>
      </c>
      <c r="X2629" s="13">
        <v>5.7035</v>
      </c>
      <c r="Y2629" s="13">
        <v>5.6991</v>
      </c>
      <c r="Z2629" s="13">
        <v>5.6902</v>
      </c>
      <c r="AA2629" s="13">
        <v>5.7164</v>
      </c>
      <c r="AB2629" s="13">
        <v>4.5776</v>
      </c>
      <c r="AC2629" s="13">
        <v>4.5114</v>
      </c>
      <c r="AD2629" s="13">
        <v>4.641</v>
      </c>
      <c r="AE2629" s="13">
        <v>4.5923</v>
      </c>
      <c r="AF2629" s="13">
        <v>4.404</v>
      </c>
      <c r="AG2629" s="13">
        <v>4.5218</v>
      </c>
      <c r="AH2629" s="13">
        <v>3.6412</v>
      </c>
      <c r="AI2629" s="13">
        <v>3.654</v>
      </c>
      <c r="AJ2629" s="13">
        <v>3.6505</v>
      </c>
      <c r="AK2629" s="13">
        <v>3.6421</v>
      </c>
      <c r="AL2629" s="13">
        <v>3.6468</v>
      </c>
      <c r="AM2629" s="13">
        <v>3.6869</v>
      </c>
      <c r="AN2629" s="13">
        <v>4.8694</v>
      </c>
      <c r="AO2629" s="13">
        <v>4.9321</v>
      </c>
      <c r="AP2629" s="13">
        <v>4.9811</v>
      </c>
    </row>
    <row r="2630" spans="1:42">
      <c r="A2630" s="13" t="s">
        <v>23027</v>
      </c>
      <c r="B2630" s="13" t="s">
        <v>23028</v>
      </c>
      <c r="C2630" s="13" t="s">
        <v>22118</v>
      </c>
      <c r="D2630" s="11">
        <v>2</v>
      </c>
      <c r="E2630" s="13" t="s">
        <v>15970</v>
      </c>
      <c r="F2630" s="13" t="s">
        <v>16127</v>
      </c>
      <c r="G2630" s="13" t="s">
        <v>15972</v>
      </c>
      <c r="H2630" s="13" t="s">
        <v>23029</v>
      </c>
      <c r="I2630" s="13" t="s">
        <v>22191</v>
      </c>
      <c r="J2630" s="13">
        <v>2.1452</v>
      </c>
      <c r="K2630" s="13">
        <v>321.0818636</v>
      </c>
      <c r="L2630" s="13">
        <v>0.038902318</v>
      </c>
      <c r="M2630" s="13" t="s">
        <v>15894</v>
      </c>
      <c r="N2630" s="13">
        <v>56</v>
      </c>
      <c r="O2630" s="13">
        <v>8.740976514</v>
      </c>
      <c r="P2630" s="13">
        <v>4.7</v>
      </c>
      <c r="Q2630" s="13">
        <v>4.7258</v>
      </c>
      <c r="R2630" s="13">
        <v>4.6498</v>
      </c>
      <c r="S2630" s="13">
        <v>4.5367</v>
      </c>
      <c r="T2630" s="13">
        <v>4.7056</v>
      </c>
      <c r="U2630" s="13">
        <v>4.6984</v>
      </c>
      <c r="V2630" s="13">
        <v>6.1076</v>
      </c>
      <c r="W2630" s="13">
        <v>6.0774</v>
      </c>
      <c r="X2630" s="13">
        <v>6.0879</v>
      </c>
      <c r="Y2630" s="13">
        <v>6.0838</v>
      </c>
      <c r="Z2630" s="13">
        <v>6.0712</v>
      </c>
      <c r="AA2630" s="13">
        <v>6.0556</v>
      </c>
      <c r="AB2630" s="13">
        <v>5.4968</v>
      </c>
      <c r="AC2630" s="13">
        <v>5.4842</v>
      </c>
      <c r="AD2630" s="13">
        <v>5.4772</v>
      </c>
      <c r="AE2630" s="13">
        <v>5.5023</v>
      </c>
      <c r="AF2630" s="13">
        <v>5.5155</v>
      </c>
      <c r="AG2630" s="13">
        <v>5.4969</v>
      </c>
      <c r="AH2630" s="13">
        <v>4.4981</v>
      </c>
      <c r="AI2630" s="13">
        <v>4.2697</v>
      </c>
      <c r="AJ2630" s="13">
        <v>4.2851</v>
      </c>
      <c r="AK2630" s="13">
        <v>4.4611</v>
      </c>
      <c r="AL2630" s="13">
        <v>4.3293</v>
      </c>
      <c r="AM2630" s="13">
        <v>4.2514</v>
      </c>
      <c r="AN2630" s="13">
        <v>5.5014</v>
      </c>
      <c r="AO2630" s="13">
        <v>5.5203</v>
      </c>
      <c r="AP2630" s="13">
        <v>5.5352</v>
      </c>
    </row>
    <row r="2631" spans="1:42">
      <c r="A2631" s="13" t="s">
        <v>23030</v>
      </c>
      <c r="B2631" s="13" t="s">
        <v>23031</v>
      </c>
      <c r="C2631" s="13" t="s">
        <v>22118</v>
      </c>
      <c r="D2631" s="11">
        <v>2</v>
      </c>
      <c r="E2631" s="13" t="s">
        <v>15970</v>
      </c>
      <c r="F2631" s="13" t="s">
        <v>16127</v>
      </c>
      <c r="G2631" s="13" t="s">
        <v>15972</v>
      </c>
      <c r="H2631" s="13" t="s">
        <v>23032</v>
      </c>
      <c r="I2631" s="13" t="s">
        <v>22147</v>
      </c>
      <c r="J2631" s="13">
        <v>2.1372</v>
      </c>
      <c r="K2631" s="13">
        <v>256.129557</v>
      </c>
      <c r="L2631" s="13">
        <v>0.020303065</v>
      </c>
      <c r="M2631" s="13" t="s">
        <v>15894</v>
      </c>
      <c r="N2631" s="13">
        <v>59.6</v>
      </c>
      <c r="O2631" s="13">
        <v>-2.626284954</v>
      </c>
      <c r="P2631" s="13">
        <v>5.3004</v>
      </c>
      <c r="Q2631" s="13">
        <v>5.3265</v>
      </c>
      <c r="R2631" s="13">
        <v>5.349</v>
      </c>
      <c r="S2631" s="13">
        <v>5.3284</v>
      </c>
      <c r="T2631" s="13">
        <v>5.3242</v>
      </c>
      <c r="U2631" s="13">
        <v>5.3406</v>
      </c>
      <c r="V2631" s="13">
        <v>5.4215</v>
      </c>
      <c r="W2631" s="13">
        <v>5.4042</v>
      </c>
      <c r="X2631" s="13">
        <v>5.4126</v>
      </c>
      <c r="Y2631" s="13">
        <v>5.4093</v>
      </c>
      <c r="Z2631" s="13">
        <v>5.3774</v>
      </c>
      <c r="AA2631" s="13">
        <v>5.3968</v>
      </c>
      <c r="AB2631" s="13">
        <v>4.3788</v>
      </c>
      <c r="AC2631" s="13">
        <v>4.3547</v>
      </c>
      <c r="AD2631" s="13">
        <v>4.4661</v>
      </c>
      <c r="AE2631" s="13">
        <v>4.3793</v>
      </c>
      <c r="AF2631" s="13">
        <v>4.5166</v>
      </c>
      <c r="AG2631" s="13">
        <v>4.3713</v>
      </c>
      <c r="AH2631" s="13">
        <v>4.5298</v>
      </c>
      <c r="AI2631" s="13">
        <v>4.5106</v>
      </c>
      <c r="AJ2631" s="13">
        <v>4.5062</v>
      </c>
      <c r="AK2631" s="13">
        <v>4.5319</v>
      </c>
      <c r="AL2631" s="13">
        <v>4.4672</v>
      </c>
      <c r="AM2631" s="13">
        <v>4.4745</v>
      </c>
      <c r="AN2631" s="13">
        <v>4.9125</v>
      </c>
      <c r="AO2631" s="13">
        <v>4.899</v>
      </c>
      <c r="AP2631" s="13">
        <v>4.9158</v>
      </c>
    </row>
    <row r="2632" spans="1:42">
      <c r="A2632" s="13" t="s">
        <v>23033</v>
      </c>
      <c r="B2632" s="13" t="s">
        <v>23034</v>
      </c>
      <c r="C2632" s="13" t="s">
        <v>22118</v>
      </c>
      <c r="D2632" s="11">
        <v>2</v>
      </c>
      <c r="E2632" s="13" t="s">
        <v>15970</v>
      </c>
      <c r="F2632" s="13" t="s">
        <v>16127</v>
      </c>
      <c r="G2632" s="13" t="s">
        <v>15972</v>
      </c>
      <c r="H2632" s="13" t="s">
        <v>23035</v>
      </c>
      <c r="I2632" s="13" t="s">
        <v>22147</v>
      </c>
      <c r="J2632" s="13">
        <v>2.1372</v>
      </c>
      <c r="K2632" s="13">
        <v>265.0921981</v>
      </c>
      <c r="L2632" s="13">
        <v>0.044900188</v>
      </c>
      <c r="M2632" s="13" t="s">
        <v>15894</v>
      </c>
      <c r="N2632" s="13">
        <v>37.6</v>
      </c>
      <c r="O2632" s="13">
        <v>-7.146415501</v>
      </c>
      <c r="P2632" s="13">
        <v>5.9966</v>
      </c>
      <c r="Q2632" s="13">
        <v>6.0001</v>
      </c>
      <c r="R2632" s="13">
        <v>6.0211</v>
      </c>
      <c r="S2632" s="13">
        <v>6.011</v>
      </c>
      <c r="T2632" s="13">
        <v>6.0238</v>
      </c>
      <c r="U2632" s="13">
        <v>6.0347</v>
      </c>
      <c r="V2632" s="13">
        <v>6.7928</v>
      </c>
      <c r="W2632" s="13">
        <v>6.7719</v>
      </c>
      <c r="X2632" s="13">
        <v>6.7784</v>
      </c>
      <c r="Y2632" s="13">
        <v>6.7878</v>
      </c>
      <c r="Z2632" s="13">
        <v>6.7779</v>
      </c>
      <c r="AA2632" s="13">
        <v>6.7789</v>
      </c>
      <c r="AB2632" s="13">
        <v>6.9407</v>
      </c>
      <c r="AC2632" s="13">
        <v>6.9418</v>
      </c>
      <c r="AD2632" s="13">
        <v>6.935</v>
      </c>
      <c r="AE2632" s="13">
        <v>6.9438</v>
      </c>
      <c r="AF2632" s="13">
        <v>6.9374</v>
      </c>
      <c r="AG2632" s="13">
        <v>6.9336</v>
      </c>
      <c r="AH2632" s="13">
        <v>5.7081</v>
      </c>
      <c r="AI2632" s="13">
        <v>5.7207</v>
      </c>
      <c r="AJ2632" s="13">
        <v>5.7158</v>
      </c>
      <c r="AK2632" s="13">
        <v>5.713</v>
      </c>
      <c r="AL2632" s="13">
        <v>5.7079</v>
      </c>
      <c r="AM2632" s="13">
        <v>5.7282</v>
      </c>
      <c r="AN2632" s="13">
        <v>6.528</v>
      </c>
      <c r="AO2632" s="13">
        <v>6.5659</v>
      </c>
      <c r="AP2632" s="13">
        <v>6.5563</v>
      </c>
    </row>
    <row r="2633" spans="1:42">
      <c r="A2633" s="13" t="s">
        <v>23036</v>
      </c>
      <c r="B2633" s="13" t="s">
        <v>23037</v>
      </c>
      <c r="C2633" s="13" t="s">
        <v>22118</v>
      </c>
      <c r="D2633" s="11">
        <v>2</v>
      </c>
      <c r="E2633" s="13" t="s">
        <v>15970</v>
      </c>
      <c r="F2633" s="13" t="s">
        <v>16098</v>
      </c>
      <c r="G2633" s="13" t="s">
        <v>16099</v>
      </c>
      <c r="H2633" s="13" t="s">
        <v>23038</v>
      </c>
      <c r="I2633" s="13" t="s">
        <v>22147</v>
      </c>
      <c r="J2633" s="13">
        <v>2.1372</v>
      </c>
      <c r="K2633" s="13">
        <v>249.0971944</v>
      </c>
      <c r="L2633" s="13">
        <v>0.056455156</v>
      </c>
      <c r="M2633" s="13" t="s">
        <v>15894</v>
      </c>
      <c r="N2633" s="13">
        <v>44.8</v>
      </c>
      <c r="O2633" s="13">
        <v>-7.904960496</v>
      </c>
      <c r="P2633" s="13">
        <v>4.8</v>
      </c>
      <c r="Q2633" s="13">
        <v>4.7944</v>
      </c>
      <c r="R2633" s="13">
        <v>4.7933</v>
      </c>
      <c r="S2633" s="13">
        <v>4.743</v>
      </c>
      <c r="T2633" s="13">
        <v>4.7793</v>
      </c>
      <c r="U2633" s="13">
        <v>4.7599</v>
      </c>
      <c r="V2633" s="13">
        <v>5.4021</v>
      </c>
      <c r="W2633" s="13">
        <v>5.3751</v>
      </c>
      <c r="X2633" s="13">
        <v>5.3744</v>
      </c>
      <c r="Y2633" s="13">
        <v>5.3891</v>
      </c>
      <c r="Z2633" s="13">
        <v>5.3587</v>
      </c>
      <c r="AA2633" s="13">
        <v>5.3217</v>
      </c>
      <c r="AB2633" s="13">
        <v>4.7941</v>
      </c>
      <c r="AC2633" s="13">
        <v>4.8048</v>
      </c>
      <c r="AD2633" s="13">
        <v>4.8281</v>
      </c>
      <c r="AE2633" s="13">
        <v>4.827</v>
      </c>
      <c r="AF2633" s="13">
        <v>4.8203</v>
      </c>
      <c r="AG2633" s="13">
        <v>4.7713</v>
      </c>
      <c r="AH2633" s="13">
        <v>4.2197</v>
      </c>
      <c r="AI2633" s="13">
        <v>4.2421</v>
      </c>
      <c r="AJ2633" s="13">
        <v>4.2445</v>
      </c>
      <c r="AK2633" s="13">
        <v>4.1404</v>
      </c>
      <c r="AL2633" s="13">
        <v>4.1405</v>
      </c>
      <c r="AM2633" s="13">
        <v>4.2337</v>
      </c>
      <c r="AN2633" s="13">
        <v>4.7839</v>
      </c>
      <c r="AO2633" s="13">
        <v>4.833</v>
      </c>
      <c r="AP2633" s="13">
        <v>4.8121</v>
      </c>
    </row>
    <row r="2634" spans="1:42">
      <c r="A2634" s="13" t="s">
        <v>23039</v>
      </c>
      <c r="B2634" s="13" t="s">
        <v>22965</v>
      </c>
      <c r="C2634" s="13" t="s">
        <v>22118</v>
      </c>
      <c r="D2634" s="11">
        <v>2</v>
      </c>
      <c r="E2634" s="13" t="s">
        <v>15970</v>
      </c>
      <c r="F2634" s="13" t="s">
        <v>16127</v>
      </c>
      <c r="G2634" s="13" t="s">
        <v>15972</v>
      </c>
      <c r="H2634" s="13" t="s">
        <v>23040</v>
      </c>
      <c r="I2634" s="13" t="s">
        <v>22130</v>
      </c>
      <c r="J2634" s="13">
        <v>2.1372</v>
      </c>
      <c r="K2634" s="13">
        <v>202.0710031</v>
      </c>
      <c r="L2634" s="13">
        <v>0.04003263</v>
      </c>
      <c r="M2634" s="13" t="s">
        <v>15894</v>
      </c>
      <c r="N2634" s="13">
        <v>47.3</v>
      </c>
      <c r="O2634" s="13">
        <v>-6.958544295</v>
      </c>
      <c r="P2634" s="13">
        <v>5.2799</v>
      </c>
      <c r="Q2634" s="13">
        <v>5.3013</v>
      </c>
      <c r="R2634" s="13">
        <v>5.2643</v>
      </c>
      <c r="S2634" s="13">
        <v>5.2702</v>
      </c>
      <c r="T2634" s="13">
        <v>5.2989</v>
      </c>
      <c r="U2634" s="13">
        <v>5.2848</v>
      </c>
      <c r="V2634" s="13">
        <v>5.4837</v>
      </c>
      <c r="W2634" s="13">
        <v>5.4693</v>
      </c>
      <c r="X2634" s="13">
        <v>5.448</v>
      </c>
      <c r="Y2634" s="13">
        <v>5.465</v>
      </c>
      <c r="Z2634" s="13">
        <v>5.4463</v>
      </c>
      <c r="AA2634" s="13">
        <v>5.4503</v>
      </c>
      <c r="AB2634" s="13">
        <v>6.235</v>
      </c>
      <c r="AC2634" s="13">
        <v>6.2232</v>
      </c>
      <c r="AD2634" s="13">
        <v>6.2263</v>
      </c>
      <c r="AE2634" s="13">
        <v>6.2433</v>
      </c>
      <c r="AF2634" s="13">
        <v>6.2262</v>
      </c>
      <c r="AG2634" s="13">
        <v>6.2444</v>
      </c>
      <c r="AH2634" s="13">
        <v>4.6778</v>
      </c>
      <c r="AI2634" s="13">
        <v>4.7133</v>
      </c>
      <c r="AJ2634" s="13">
        <v>4.7241</v>
      </c>
      <c r="AK2634" s="13">
        <v>4.7223</v>
      </c>
      <c r="AL2634" s="13">
        <v>4.7182</v>
      </c>
      <c r="AM2634" s="13">
        <v>4.6944</v>
      </c>
      <c r="AN2634" s="13">
        <v>5.7165</v>
      </c>
      <c r="AO2634" s="13">
        <v>5.7512</v>
      </c>
      <c r="AP2634" s="13">
        <v>5.7333</v>
      </c>
    </row>
    <row r="2635" spans="1:42">
      <c r="A2635" s="13" t="s">
        <v>23041</v>
      </c>
      <c r="B2635" s="13" t="s">
        <v>22542</v>
      </c>
      <c r="C2635" s="13" t="s">
        <v>22118</v>
      </c>
      <c r="D2635" s="11">
        <v>2</v>
      </c>
      <c r="E2635" s="13" t="s">
        <v>15905</v>
      </c>
      <c r="F2635" s="13" t="s">
        <v>15949</v>
      </c>
      <c r="G2635" s="13" t="s">
        <v>15950</v>
      </c>
      <c r="H2635" s="13" t="s">
        <v>23042</v>
      </c>
      <c r="I2635" s="13" t="s">
        <v>22182</v>
      </c>
      <c r="J2635" s="13">
        <v>2.1372</v>
      </c>
      <c r="K2635" s="13">
        <v>181.0493911</v>
      </c>
      <c r="L2635" s="13">
        <v>0.044365456</v>
      </c>
      <c r="M2635" s="13" t="s">
        <v>15894</v>
      </c>
      <c r="N2635" s="13">
        <v>52.4</v>
      </c>
      <c r="O2635" s="13">
        <v>7.274185273</v>
      </c>
      <c r="P2635" s="13">
        <v>5.1316</v>
      </c>
      <c r="Q2635" s="13">
        <v>5.1516</v>
      </c>
      <c r="R2635" s="13">
        <v>5.1428</v>
      </c>
      <c r="S2635" s="13">
        <v>5.1369</v>
      </c>
      <c r="T2635" s="13">
        <v>5.1614</v>
      </c>
      <c r="U2635" s="13">
        <v>5.1492</v>
      </c>
      <c r="V2635" s="13">
        <v>4.5895</v>
      </c>
      <c r="W2635" s="13">
        <v>4.5323</v>
      </c>
      <c r="X2635" s="13">
        <v>4.4952</v>
      </c>
      <c r="Y2635" s="13">
        <v>4.4957</v>
      </c>
      <c r="Z2635" s="13">
        <v>4.5691</v>
      </c>
      <c r="AA2635" s="13">
        <v>4.5438</v>
      </c>
      <c r="AB2635" s="13">
        <v>4.4861</v>
      </c>
      <c r="AC2635" s="13">
        <v>4.5616</v>
      </c>
      <c r="AD2635" s="13">
        <v>4.5877</v>
      </c>
      <c r="AE2635" s="13">
        <v>4.4806</v>
      </c>
      <c r="AF2635" s="13">
        <v>4.524</v>
      </c>
      <c r="AG2635" s="13">
        <v>4.5158</v>
      </c>
      <c r="AH2635" s="13">
        <v>4.3911</v>
      </c>
      <c r="AI2635" s="13">
        <v>4.3994</v>
      </c>
      <c r="AJ2635" s="13">
        <v>4.3811</v>
      </c>
      <c r="AK2635" s="13">
        <v>4.3795</v>
      </c>
      <c r="AL2635" s="13">
        <v>4.3831</v>
      </c>
      <c r="AM2635" s="13">
        <v>4.4054</v>
      </c>
      <c r="AN2635" s="13">
        <v>4.611</v>
      </c>
      <c r="AO2635" s="13">
        <v>4.6491</v>
      </c>
      <c r="AP2635" s="13">
        <v>4.6367</v>
      </c>
    </row>
    <row r="2636" spans="1:42">
      <c r="A2636" s="13" t="s">
        <v>23043</v>
      </c>
      <c r="B2636" s="13" t="s">
        <v>18690</v>
      </c>
      <c r="C2636" s="13" t="s">
        <v>22118</v>
      </c>
      <c r="D2636" s="11">
        <v>2</v>
      </c>
      <c r="E2636" s="13" t="s">
        <v>15919</v>
      </c>
      <c r="F2636" s="13" t="s">
        <v>17462</v>
      </c>
      <c r="G2636" s="13" t="s">
        <v>17463</v>
      </c>
      <c r="H2636" s="13" t="s">
        <v>23044</v>
      </c>
      <c r="I2636" s="13" t="s">
        <v>22134</v>
      </c>
      <c r="J2636" s="13">
        <v>2.1372</v>
      </c>
      <c r="K2636" s="13">
        <v>150.0407112</v>
      </c>
      <c r="L2636" s="13">
        <v>0.034738204</v>
      </c>
      <c r="M2636" s="13" t="s">
        <v>15894</v>
      </c>
      <c r="N2636" s="13">
        <v>30.3</v>
      </c>
      <c r="O2636" s="13">
        <v>-9.415043311</v>
      </c>
      <c r="P2636" s="13">
        <v>4.2007</v>
      </c>
      <c r="Q2636" s="13">
        <v>4.0178</v>
      </c>
      <c r="R2636" s="13">
        <v>4.0797</v>
      </c>
      <c r="S2636" s="13">
        <v>4.0454</v>
      </c>
      <c r="T2636" s="13">
        <v>4.1043</v>
      </c>
      <c r="U2636" s="13">
        <v>4.0186</v>
      </c>
      <c r="V2636" s="13">
        <v>4.734</v>
      </c>
      <c r="W2636" s="13">
        <v>4.7596</v>
      </c>
      <c r="X2636" s="13">
        <v>4.7241</v>
      </c>
      <c r="Y2636" s="13">
        <v>4.7447</v>
      </c>
      <c r="Z2636" s="13">
        <v>4.7297</v>
      </c>
      <c r="AA2636" s="13">
        <v>4.6363</v>
      </c>
      <c r="AB2636" s="13">
        <v>4.5515</v>
      </c>
      <c r="AC2636" s="13">
        <v>4.5637</v>
      </c>
      <c r="AD2636" s="13">
        <v>4.5986</v>
      </c>
      <c r="AE2636" s="13">
        <v>4.5812</v>
      </c>
      <c r="AF2636" s="13">
        <v>4.5774</v>
      </c>
      <c r="AG2636" s="13">
        <v>4.5489</v>
      </c>
      <c r="AH2636" s="13">
        <v>4.8983</v>
      </c>
      <c r="AI2636" s="13">
        <v>4.9014</v>
      </c>
      <c r="AJ2636" s="13">
        <v>4.9264</v>
      </c>
      <c r="AK2636" s="13">
        <v>4.8972</v>
      </c>
      <c r="AL2636" s="13">
        <v>4.921</v>
      </c>
      <c r="AM2636" s="13">
        <v>4.9053</v>
      </c>
      <c r="AN2636" s="13">
        <v>4.7875</v>
      </c>
      <c r="AO2636" s="13">
        <v>4.8176</v>
      </c>
      <c r="AP2636" s="13">
        <v>4.8045</v>
      </c>
    </row>
    <row r="2637" spans="1:42">
      <c r="A2637" s="13" t="s">
        <v>23045</v>
      </c>
      <c r="B2637" s="13" t="s">
        <v>23046</v>
      </c>
      <c r="C2637" s="13" t="s">
        <v>22118</v>
      </c>
      <c r="D2637" s="11">
        <v>2</v>
      </c>
      <c r="E2637" s="13" t="s">
        <v>15905</v>
      </c>
      <c r="F2637" s="13" t="s">
        <v>18294</v>
      </c>
      <c r="G2637" s="13" t="s">
        <v>16681</v>
      </c>
      <c r="H2637" s="13" t="s">
        <v>23047</v>
      </c>
      <c r="I2637" s="13" t="s">
        <v>22158</v>
      </c>
      <c r="J2637" s="13">
        <v>2.1292</v>
      </c>
      <c r="K2637" s="13">
        <v>552.2484035</v>
      </c>
      <c r="L2637" s="13">
        <v>0.030787077</v>
      </c>
      <c r="M2637" s="13" t="s">
        <v>15894</v>
      </c>
      <c r="N2637" s="13">
        <v>40.8</v>
      </c>
      <c r="O2637" s="13">
        <v>-2.699621416</v>
      </c>
      <c r="P2637" s="13">
        <v>3.682</v>
      </c>
      <c r="Q2637" s="13">
        <v>3.689</v>
      </c>
      <c r="R2637" s="13">
        <v>3.6778</v>
      </c>
      <c r="S2637" s="13">
        <v>3.6906</v>
      </c>
      <c r="T2637" s="13">
        <v>3.6998</v>
      </c>
      <c r="U2637" s="13">
        <v>3.7088</v>
      </c>
      <c r="V2637" s="13">
        <v>3.8738</v>
      </c>
      <c r="W2637" s="13">
        <v>3.8748</v>
      </c>
      <c r="X2637" s="13">
        <v>3.8692</v>
      </c>
      <c r="Y2637" s="13">
        <v>3.8691</v>
      </c>
      <c r="Z2637" s="13">
        <v>3.8681</v>
      </c>
      <c r="AA2637" s="13">
        <v>3.876</v>
      </c>
      <c r="AB2637" s="13">
        <v>3.8354</v>
      </c>
      <c r="AC2637" s="13">
        <v>3.8318</v>
      </c>
      <c r="AD2637" s="13">
        <v>3.8379</v>
      </c>
      <c r="AE2637" s="13">
        <v>3.8395</v>
      </c>
      <c r="AF2637" s="13">
        <v>3.8415</v>
      </c>
      <c r="AG2637" s="13">
        <v>3.8375</v>
      </c>
      <c r="AH2637" s="13">
        <v>5.5106</v>
      </c>
      <c r="AI2637" s="13">
        <v>5.5501</v>
      </c>
      <c r="AJ2637" s="13">
        <v>5.5477</v>
      </c>
      <c r="AK2637" s="13">
        <v>5.5007</v>
      </c>
      <c r="AL2637" s="13">
        <v>5.4752</v>
      </c>
      <c r="AM2637" s="13">
        <v>5.5395</v>
      </c>
      <c r="AN2637" s="13">
        <v>5.0908</v>
      </c>
      <c r="AO2637" s="13">
        <v>5.072</v>
      </c>
      <c r="AP2637" s="13">
        <v>5.0651</v>
      </c>
    </row>
    <row r="2638" spans="1:42">
      <c r="A2638" s="13" t="s">
        <v>23048</v>
      </c>
      <c r="B2638" s="13" t="s">
        <v>17321</v>
      </c>
      <c r="C2638" s="13" t="s">
        <v>22118</v>
      </c>
      <c r="D2638" s="11">
        <v>2</v>
      </c>
      <c r="E2638" s="13" t="s">
        <v>16027</v>
      </c>
      <c r="F2638" s="13" t="s">
        <v>15913</v>
      </c>
      <c r="G2638" s="13" t="s">
        <v>23049</v>
      </c>
      <c r="H2638" s="13" t="s">
        <v>23050</v>
      </c>
      <c r="I2638" s="13" t="s">
        <v>22134</v>
      </c>
      <c r="J2638" s="13">
        <v>2.1292</v>
      </c>
      <c r="K2638" s="13">
        <v>346.0546484</v>
      </c>
      <c r="L2638" s="13">
        <v>0.063168424</v>
      </c>
      <c r="M2638" s="13">
        <v>97.6</v>
      </c>
      <c r="N2638" s="13" t="s">
        <v>15894</v>
      </c>
      <c r="O2638" s="13">
        <v>-3.341288921</v>
      </c>
      <c r="P2638" s="13">
        <v>6.2276</v>
      </c>
      <c r="Q2638" s="13">
        <v>6.227</v>
      </c>
      <c r="R2638" s="13">
        <v>6.2624</v>
      </c>
      <c r="S2638" s="13">
        <v>6.2352</v>
      </c>
      <c r="T2638" s="13">
        <v>6.2489</v>
      </c>
      <c r="U2638" s="13">
        <v>6.2537</v>
      </c>
      <c r="V2638" s="13">
        <v>5.8965</v>
      </c>
      <c r="W2638" s="13">
        <v>5.875</v>
      </c>
      <c r="X2638" s="13">
        <v>5.885</v>
      </c>
      <c r="Y2638" s="13">
        <v>5.8832</v>
      </c>
      <c r="Z2638" s="13">
        <v>5.8908</v>
      </c>
      <c r="AA2638" s="13">
        <v>5.8997</v>
      </c>
      <c r="AB2638" s="13">
        <v>3.3209</v>
      </c>
      <c r="AC2638" s="13">
        <v>3.147</v>
      </c>
      <c r="AD2638" s="13">
        <v>3.2286</v>
      </c>
      <c r="AE2638" s="13">
        <v>3.9946</v>
      </c>
      <c r="AF2638" s="13">
        <v>3.8358</v>
      </c>
      <c r="AG2638" s="13">
        <v>3.2871</v>
      </c>
      <c r="AH2638" s="13">
        <v>5.2156</v>
      </c>
      <c r="AI2638" s="13">
        <v>5.2626</v>
      </c>
      <c r="AJ2638" s="13">
        <v>5.2351</v>
      </c>
      <c r="AK2638" s="13">
        <v>5.2286</v>
      </c>
      <c r="AL2638" s="13">
        <v>5.1972</v>
      </c>
      <c r="AM2638" s="13">
        <v>5.1918</v>
      </c>
      <c r="AN2638" s="13">
        <v>5.583</v>
      </c>
      <c r="AO2638" s="13">
        <v>5.6364</v>
      </c>
      <c r="AP2638" s="13">
        <v>5.6234</v>
      </c>
    </row>
    <row r="2639" spans="1:42">
      <c r="A2639" s="13" t="s">
        <v>23051</v>
      </c>
      <c r="B2639" s="13" t="s">
        <v>15992</v>
      </c>
      <c r="C2639" s="13" t="s">
        <v>22118</v>
      </c>
      <c r="D2639" s="11">
        <v>2</v>
      </c>
      <c r="E2639" s="13" t="s">
        <v>15898</v>
      </c>
      <c r="F2639" s="13" t="s">
        <v>15899</v>
      </c>
      <c r="G2639" s="13" t="s">
        <v>15900</v>
      </c>
      <c r="H2639" s="13" t="s">
        <v>23052</v>
      </c>
      <c r="I2639" s="13" t="s">
        <v>22147</v>
      </c>
      <c r="J2639" s="13">
        <v>2.1292</v>
      </c>
      <c r="K2639" s="13">
        <v>323.0975309</v>
      </c>
      <c r="L2639" s="13">
        <v>0.025609254</v>
      </c>
      <c r="M2639" s="13" t="s">
        <v>15894</v>
      </c>
      <c r="N2639" s="13">
        <v>74.3</v>
      </c>
      <c r="O2639" s="13">
        <v>-2.453766499</v>
      </c>
      <c r="P2639" s="13">
        <v>6.2014</v>
      </c>
      <c r="Q2639" s="13">
        <v>6.2061</v>
      </c>
      <c r="R2639" s="13">
        <v>6.2211</v>
      </c>
      <c r="S2639" s="13">
        <v>6.2105</v>
      </c>
      <c r="T2639" s="13">
        <v>6.2222</v>
      </c>
      <c r="U2639" s="13">
        <v>6.224</v>
      </c>
      <c r="V2639" s="13">
        <v>7.1355</v>
      </c>
      <c r="W2639" s="13">
        <v>7.1324</v>
      </c>
      <c r="X2639" s="13">
        <v>7.122</v>
      </c>
      <c r="Y2639" s="13">
        <v>7.1383</v>
      </c>
      <c r="Z2639" s="13">
        <v>7.1176</v>
      </c>
      <c r="AA2639" s="13">
        <v>7.1313</v>
      </c>
      <c r="AB2639" s="13">
        <v>6.8712</v>
      </c>
      <c r="AC2639" s="13">
        <v>6.8748</v>
      </c>
      <c r="AD2639" s="13">
        <v>6.8762</v>
      </c>
      <c r="AE2639" s="13">
        <v>6.8746</v>
      </c>
      <c r="AF2639" s="13">
        <v>6.8779</v>
      </c>
      <c r="AG2639" s="13">
        <v>6.8719</v>
      </c>
      <c r="AH2639" s="13">
        <v>6.6317</v>
      </c>
      <c r="AI2639" s="13">
        <v>6.6427</v>
      </c>
      <c r="AJ2639" s="13">
        <v>6.6422</v>
      </c>
      <c r="AK2639" s="13">
        <v>6.6252</v>
      </c>
      <c r="AL2639" s="13">
        <v>6.6251</v>
      </c>
      <c r="AM2639" s="13">
        <v>6.6247</v>
      </c>
      <c r="AN2639" s="13">
        <v>6.795</v>
      </c>
      <c r="AO2639" s="13">
        <v>6.8171</v>
      </c>
      <c r="AP2639" s="13">
        <v>6.8085</v>
      </c>
    </row>
    <row r="2640" spans="1:42">
      <c r="A2640" s="13" t="s">
        <v>23053</v>
      </c>
      <c r="B2640" s="13" t="s">
        <v>18831</v>
      </c>
      <c r="C2640" s="13" t="s">
        <v>22118</v>
      </c>
      <c r="D2640" s="11">
        <v>2</v>
      </c>
      <c r="E2640" s="13" t="s">
        <v>15970</v>
      </c>
      <c r="F2640" s="13" t="s">
        <v>16127</v>
      </c>
      <c r="G2640" s="13" t="s">
        <v>15972</v>
      </c>
      <c r="H2640" s="13" t="s">
        <v>23054</v>
      </c>
      <c r="I2640" s="13" t="s">
        <v>22134</v>
      </c>
      <c r="J2640" s="13">
        <v>2.1292</v>
      </c>
      <c r="K2640" s="13">
        <v>231.1340607</v>
      </c>
      <c r="L2640" s="13">
        <v>0.065195768</v>
      </c>
      <c r="M2640" s="13" t="s">
        <v>15894</v>
      </c>
      <c r="N2640" s="13">
        <v>57.2</v>
      </c>
      <c r="O2640" s="13">
        <v>-4.178572288</v>
      </c>
      <c r="P2640" s="13">
        <v>4.4176</v>
      </c>
      <c r="Q2640" s="13">
        <v>4.3484</v>
      </c>
      <c r="R2640" s="13">
        <v>4.4114</v>
      </c>
      <c r="S2640" s="13">
        <v>4.3949</v>
      </c>
      <c r="T2640" s="13">
        <v>4.3603</v>
      </c>
      <c r="U2640" s="13">
        <v>4.3702</v>
      </c>
      <c r="V2640" s="13">
        <v>4.2182</v>
      </c>
      <c r="W2640" s="13">
        <v>4.2955</v>
      </c>
      <c r="X2640" s="13">
        <v>4.2434</v>
      </c>
      <c r="Y2640" s="13">
        <v>4.1406</v>
      </c>
      <c r="Z2640" s="13">
        <v>4.2164</v>
      </c>
      <c r="AA2640" s="13">
        <v>4.185</v>
      </c>
      <c r="AB2640" s="13">
        <v>3.1761</v>
      </c>
      <c r="AC2640" s="13">
        <v>3.2384</v>
      </c>
      <c r="AD2640" s="13">
        <v>3.4594</v>
      </c>
      <c r="AE2640" s="13">
        <v>3.3427</v>
      </c>
      <c r="AF2640" s="13">
        <v>3.6608</v>
      </c>
      <c r="AG2640" s="13">
        <v>3.1783</v>
      </c>
      <c r="AH2640" s="13">
        <v>5.0131</v>
      </c>
      <c r="AI2640" s="13">
        <v>5.0088</v>
      </c>
      <c r="AJ2640" s="13">
        <v>5.0126</v>
      </c>
      <c r="AK2640" s="13">
        <v>5.0243</v>
      </c>
      <c r="AL2640" s="13">
        <v>5.0132</v>
      </c>
      <c r="AM2640" s="13">
        <v>5.0177</v>
      </c>
      <c r="AN2640" s="13">
        <v>4.6316</v>
      </c>
      <c r="AO2640" s="13">
        <v>4.6866</v>
      </c>
      <c r="AP2640" s="13">
        <v>4.6497</v>
      </c>
    </row>
    <row r="2641" spans="1:42">
      <c r="A2641" s="13" t="s">
        <v>23055</v>
      </c>
      <c r="B2641" s="13" t="s">
        <v>23056</v>
      </c>
      <c r="C2641" s="13" t="s">
        <v>22118</v>
      </c>
      <c r="D2641" s="11">
        <v>2</v>
      </c>
      <c r="E2641" s="13" t="s">
        <v>16027</v>
      </c>
      <c r="F2641" s="13" t="s">
        <v>23057</v>
      </c>
      <c r="G2641" s="13" t="s">
        <v>16029</v>
      </c>
      <c r="H2641" s="13" t="s">
        <v>23058</v>
      </c>
      <c r="I2641" s="13" t="s">
        <v>22182</v>
      </c>
      <c r="J2641" s="13">
        <v>2.1212</v>
      </c>
      <c r="K2641" s="13">
        <v>610.0574171</v>
      </c>
      <c r="L2641" s="13">
        <v>0.059939031</v>
      </c>
      <c r="M2641" s="13" t="s">
        <v>15894</v>
      </c>
      <c r="N2641" s="13">
        <v>48.4</v>
      </c>
      <c r="O2641" s="13">
        <v>0.867203913</v>
      </c>
      <c r="P2641" s="13">
        <v>5.601</v>
      </c>
      <c r="Q2641" s="13">
        <v>5.5925</v>
      </c>
      <c r="R2641" s="13">
        <v>5.5886</v>
      </c>
      <c r="S2641" s="13">
        <v>5.5914</v>
      </c>
      <c r="T2641" s="13">
        <v>5.5925</v>
      </c>
      <c r="U2641" s="13">
        <v>5.6085</v>
      </c>
      <c r="V2641" s="13">
        <v>5.1382</v>
      </c>
      <c r="W2641" s="13">
        <v>5.0778</v>
      </c>
      <c r="X2641" s="13">
        <v>5.1353</v>
      </c>
      <c r="Y2641" s="13">
        <v>5.1473</v>
      </c>
      <c r="Z2641" s="13">
        <v>5.1866</v>
      </c>
      <c r="AA2641" s="13">
        <v>5.1979</v>
      </c>
      <c r="AB2641" s="13">
        <v>4.8998</v>
      </c>
      <c r="AC2641" s="13">
        <v>5.0013</v>
      </c>
      <c r="AD2641" s="13">
        <v>4.9473</v>
      </c>
      <c r="AE2641" s="13">
        <v>4.8193</v>
      </c>
      <c r="AF2641" s="13">
        <v>4.8603</v>
      </c>
      <c r="AG2641" s="13">
        <v>4.8455</v>
      </c>
      <c r="AH2641" s="13">
        <v>5.3706</v>
      </c>
      <c r="AI2641" s="13">
        <v>5.3982</v>
      </c>
      <c r="AJ2641" s="13">
        <v>5.4075</v>
      </c>
      <c r="AK2641" s="13">
        <v>5.3627</v>
      </c>
      <c r="AL2641" s="13">
        <v>5.3315</v>
      </c>
      <c r="AM2641" s="13">
        <v>5.3753</v>
      </c>
      <c r="AN2641" s="13">
        <v>5.2141</v>
      </c>
      <c r="AO2641" s="13">
        <v>5.1725</v>
      </c>
      <c r="AP2641" s="13">
        <v>5.1673</v>
      </c>
    </row>
    <row r="2642" spans="1:42">
      <c r="A2642" s="13" t="s">
        <v>23059</v>
      </c>
      <c r="B2642" s="13" t="s">
        <v>17384</v>
      </c>
      <c r="C2642" s="13" t="s">
        <v>22118</v>
      </c>
      <c r="D2642" s="11">
        <v>2</v>
      </c>
      <c r="E2642" s="13" t="s">
        <v>16027</v>
      </c>
      <c r="F2642" s="13" t="s">
        <v>15913</v>
      </c>
      <c r="G2642" s="13" t="s">
        <v>16261</v>
      </c>
      <c r="H2642" s="13" t="s">
        <v>23060</v>
      </c>
      <c r="I2642" s="13" t="s">
        <v>22130</v>
      </c>
      <c r="J2642" s="13">
        <v>2.1212</v>
      </c>
      <c r="K2642" s="13">
        <v>312.093779</v>
      </c>
      <c r="L2642" s="13">
        <v>0.063657431</v>
      </c>
      <c r="M2642" s="13">
        <v>71.1</v>
      </c>
      <c r="N2642" s="13" t="s">
        <v>15894</v>
      </c>
      <c r="O2642" s="13">
        <v>-4.409413744</v>
      </c>
      <c r="P2642" s="13">
        <v>4.0837</v>
      </c>
      <c r="Q2642" s="13">
        <v>4.1538</v>
      </c>
      <c r="R2642" s="13">
        <v>4.2521</v>
      </c>
      <c r="S2642" s="13">
        <v>4.1837</v>
      </c>
      <c r="T2642" s="13">
        <v>3.9672</v>
      </c>
      <c r="U2642" s="13">
        <v>4.1058</v>
      </c>
      <c r="V2642" s="13">
        <v>3.952</v>
      </c>
      <c r="W2642" s="13">
        <v>4.0531</v>
      </c>
      <c r="X2642" s="13">
        <v>3.9301</v>
      </c>
      <c r="Y2642" s="13">
        <v>3.93</v>
      </c>
      <c r="Z2642" s="13">
        <v>4.1513</v>
      </c>
      <c r="AA2642" s="13">
        <v>4.1287</v>
      </c>
      <c r="AB2642" s="13">
        <v>4.7624</v>
      </c>
      <c r="AC2642" s="13">
        <v>4.7756</v>
      </c>
      <c r="AD2642" s="13">
        <v>4.8203</v>
      </c>
      <c r="AE2642" s="13">
        <v>4.8462</v>
      </c>
      <c r="AF2642" s="13">
        <v>4.9391</v>
      </c>
      <c r="AG2642" s="13">
        <v>4.8485</v>
      </c>
      <c r="AH2642" s="13">
        <v>5.2146</v>
      </c>
      <c r="AI2642" s="13">
        <v>5.264</v>
      </c>
      <c r="AJ2642" s="13">
        <v>5.2715</v>
      </c>
      <c r="AK2642" s="13">
        <v>5.2411</v>
      </c>
      <c r="AL2642" s="13">
        <v>5.2103</v>
      </c>
      <c r="AM2642" s="13">
        <v>5.2364</v>
      </c>
      <c r="AN2642" s="13">
        <v>4.9248</v>
      </c>
      <c r="AO2642" s="13">
        <v>4.965</v>
      </c>
      <c r="AP2642" s="13">
        <v>4.913</v>
      </c>
    </row>
    <row r="2643" spans="1:42">
      <c r="A2643" s="13" t="s">
        <v>23061</v>
      </c>
      <c r="B2643" s="13" t="s">
        <v>18525</v>
      </c>
      <c r="C2643" s="13" t="s">
        <v>22118</v>
      </c>
      <c r="D2643" s="11">
        <v>2</v>
      </c>
      <c r="E2643" s="13" t="s">
        <v>15905</v>
      </c>
      <c r="F2643" s="13" t="s">
        <v>15949</v>
      </c>
      <c r="G2643" s="13" t="s">
        <v>15950</v>
      </c>
      <c r="H2643" s="13" t="s">
        <v>18843</v>
      </c>
      <c r="I2643" s="13" t="s">
        <v>22134</v>
      </c>
      <c r="J2643" s="13">
        <v>2.1212</v>
      </c>
      <c r="K2643" s="13">
        <v>161.0441946</v>
      </c>
      <c r="L2643" s="13">
        <v>0.024230578</v>
      </c>
      <c r="M2643" s="13">
        <v>67.5</v>
      </c>
      <c r="N2643" s="13" t="s">
        <v>15894</v>
      </c>
      <c r="O2643" s="13">
        <v>-8.345145842</v>
      </c>
      <c r="P2643" s="13">
        <v>6.0157</v>
      </c>
      <c r="Q2643" s="13">
        <v>6.016</v>
      </c>
      <c r="R2643" s="13">
        <v>6.0284</v>
      </c>
      <c r="S2643" s="13">
        <v>6.0124</v>
      </c>
      <c r="T2643" s="13">
        <v>6.0193</v>
      </c>
      <c r="U2643" s="13">
        <v>6.0152</v>
      </c>
      <c r="V2643" s="13">
        <v>5.8515</v>
      </c>
      <c r="W2643" s="13">
        <v>5.8373</v>
      </c>
      <c r="X2643" s="13">
        <v>5.8452</v>
      </c>
      <c r="Y2643" s="13">
        <v>5.8497</v>
      </c>
      <c r="Z2643" s="13">
        <v>5.8636</v>
      </c>
      <c r="AA2643" s="13">
        <v>5.834</v>
      </c>
      <c r="AB2643" s="13">
        <v>5.8904</v>
      </c>
      <c r="AC2643" s="13">
        <v>5.8923</v>
      </c>
      <c r="AD2643" s="13">
        <v>5.9063</v>
      </c>
      <c r="AE2643" s="13">
        <v>5.8971</v>
      </c>
      <c r="AF2643" s="13">
        <v>5.9072</v>
      </c>
      <c r="AG2643" s="13">
        <v>5.9095</v>
      </c>
      <c r="AH2643" s="13">
        <v>5.8147</v>
      </c>
      <c r="AI2643" s="13">
        <v>5.8264</v>
      </c>
      <c r="AJ2643" s="13">
        <v>5.8652</v>
      </c>
      <c r="AK2643" s="13">
        <v>5.8417</v>
      </c>
      <c r="AL2643" s="13">
        <v>5.8182</v>
      </c>
      <c r="AM2643" s="13">
        <v>5.8413</v>
      </c>
      <c r="AN2643" s="13">
        <v>5.8933</v>
      </c>
      <c r="AO2643" s="13">
        <v>5.9133</v>
      </c>
      <c r="AP2643" s="13">
        <v>5.9092</v>
      </c>
    </row>
    <row r="2644" spans="1:42">
      <c r="A2644" s="13" t="s">
        <v>23062</v>
      </c>
      <c r="B2644" s="13" t="s">
        <v>23063</v>
      </c>
      <c r="C2644" s="13" t="s">
        <v>22118</v>
      </c>
      <c r="D2644" s="11">
        <v>2</v>
      </c>
      <c r="E2644" s="13" t="s">
        <v>15919</v>
      </c>
      <c r="F2644" s="13" t="s">
        <v>16808</v>
      </c>
      <c r="G2644" s="13" t="s">
        <v>15934</v>
      </c>
      <c r="H2644" s="13" t="s">
        <v>23064</v>
      </c>
      <c r="I2644" s="13" t="s">
        <v>22130</v>
      </c>
      <c r="J2644" s="13">
        <v>2.1132</v>
      </c>
      <c r="K2644" s="13">
        <v>235.0716091</v>
      </c>
      <c r="L2644" s="13">
        <v>0.052447596</v>
      </c>
      <c r="M2644" s="13" t="s">
        <v>15894</v>
      </c>
      <c r="N2644" s="13">
        <v>72.2</v>
      </c>
      <c r="O2644" s="13">
        <v>-4.321212153</v>
      </c>
      <c r="P2644" s="13">
        <v>3.3389</v>
      </c>
      <c r="Q2644" s="13">
        <v>3.3459</v>
      </c>
      <c r="R2644" s="13">
        <v>3.3347</v>
      </c>
      <c r="S2644" s="13">
        <v>3.3474</v>
      </c>
      <c r="T2644" s="13">
        <v>3.3567</v>
      </c>
      <c r="U2644" s="13">
        <v>3.3657</v>
      </c>
      <c r="V2644" s="13">
        <v>5.0989</v>
      </c>
      <c r="W2644" s="13">
        <v>5.0737</v>
      </c>
      <c r="X2644" s="13">
        <v>5.0311</v>
      </c>
      <c r="Y2644" s="13">
        <v>5.0621</v>
      </c>
      <c r="Z2644" s="13">
        <v>5.0518</v>
      </c>
      <c r="AA2644" s="13">
        <v>5.0629</v>
      </c>
      <c r="AB2644" s="13">
        <v>4.9343</v>
      </c>
      <c r="AC2644" s="13">
        <v>4.9859</v>
      </c>
      <c r="AD2644" s="13">
        <v>4.9936</v>
      </c>
      <c r="AE2644" s="13">
        <v>4.9365</v>
      </c>
      <c r="AF2644" s="13">
        <v>4.9479</v>
      </c>
      <c r="AG2644" s="13">
        <v>4.9371</v>
      </c>
      <c r="AH2644" s="13">
        <v>3.8635</v>
      </c>
      <c r="AI2644" s="13">
        <v>3.9326</v>
      </c>
      <c r="AJ2644" s="13">
        <v>3.9508</v>
      </c>
      <c r="AK2644" s="13">
        <v>3.9699</v>
      </c>
      <c r="AL2644" s="13">
        <v>3.9175</v>
      </c>
      <c r="AM2644" s="13">
        <v>3.8715</v>
      </c>
      <c r="AN2644" s="13">
        <v>4.6504</v>
      </c>
      <c r="AO2644" s="13">
        <v>4.6324</v>
      </c>
      <c r="AP2644" s="13">
        <v>4.6774</v>
      </c>
    </row>
    <row r="2645" spans="1:42">
      <c r="A2645" s="13" t="s">
        <v>23065</v>
      </c>
      <c r="B2645" s="13" t="s">
        <v>17687</v>
      </c>
      <c r="C2645" s="13" t="s">
        <v>22118</v>
      </c>
      <c r="D2645" s="11">
        <v>2</v>
      </c>
      <c r="E2645" s="13" t="s">
        <v>15894</v>
      </c>
      <c r="F2645" s="13" t="s">
        <v>15894</v>
      </c>
      <c r="G2645" s="13" t="s">
        <v>15894</v>
      </c>
      <c r="H2645" s="13" t="s">
        <v>15894</v>
      </c>
      <c r="I2645" s="13" t="s">
        <v>22127</v>
      </c>
      <c r="J2645" s="13">
        <v>5.1273</v>
      </c>
      <c r="K2645" s="13">
        <v>357.133428</v>
      </c>
      <c r="L2645" s="13">
        <v>0.017799735</v>
      </c>
      <c r="M2645" s="13">
        <v>95.1</v>
      </c>
      <c r="N2645" s="13" t="s">
        <v>15894</v>
      </c>
      <c r="O2645" s="13">
        <v>-2.607812045</v>
      </c>
      <c r="P2645" s="13">
        <v>5.7679</v>
      </c>
      <c r="Q2645" s="13">
        <v>5.7647</v>
      </c>
      <c r="R2645" s="13">
        <v>5.7492</v>
      </c>
      <c r="S2645" s="13">
        <v>5.7452</v>
      </c>
      <c r="T2645" s="13">
        <v>5.7215</v>
      </c>
      <c r="U2645" s="13">
        <v>5.7497</v>
      </c>
      <c r="V2645" s="13">
        <v>5.9364</v>
      </c>
      <c r="W2645" s="13">
        <v>5.9325</v>
      </c>
      <c r="X2645" s="13">
        <v>5.927</v>
      </c>
      <c r="Y2645" s="13">
        <v>5.9439</v>
      </c>
      <c r="Z2645" s="13">
        <v>5.9251</v>
      </c>
      <c r="AA2645" s="13">
        <v>5.9235</v>
      </c>
      <c r="AB2645" s="13">
        <v>6.4769</v>
      </c>
      <c r="AC2645" s="13">
        <v>6.4905</v>
      </c>
      <c r="AD2645" s="13">
        <v>6.4856</v>
      </c>
      <c r="AE2645" s="13">
        <v>6.4842</v>
      </c>
      <c r="AF2645" s="13">
        <v>6.489</v>
      </c>
      <c r="AG2645" s="13">
        <v>6.4792</v>
      </c>
      <c r="AH2645" s="13">
        <v>4.5203</v>
      </c>
      <c r="AI2645" s="13">
        <v>4.5439</v>
      </c>
      <c r="AJ2645" s="13">
        <v>4.4327</v>
      </c>
      <c r="AK2645" s="13">
        <v>4.5966</v>
      </c>
      <c r="AL2645" s="13">
        <v>4.5214</v>
      </c>
      <c r="AM2645" s="13">
        <v>4.5794</v>
      </c>
      <c r="AN2645" s="13">
        <v>6.0066</v>
      </c>
      <c r="AO2645" s="13">
        <v>6.0084</v>
      </c>
      <c r="AP2645" s="13">
        <v>5.9942</v>
      </c>
    </row>
    <row r="2646" spans="1:42">
      <c r="A2646" s="13" t="s">
        <v>23066</v>
      </c>
      <c r="B2646" s="13" t="s">
        <v>23067</v>
      </c>
      <c r="C2646" s="13" t="s">
        <v>22118</v>
      </c>
      <c r="D2646" s="11">
        <v>2</v>
      </c>
      <c r="E2646" s="13" t="s">
        <v>15898</v>
      </c>
      <c r="F2646" s="13" t="s">
        <v>15899</v>
      </c>
      <c r="G2646" s="13" t="s">
        <v>15900</v>
      </c>
      <c r="H2646" s="13" t="s">
        <v>23068</v>
      </c>
      <c r="I2646" s="13" t="s">
        <v>22130</v>
      </c>
      <c r="J2646" s="13">
        <v>2.1052</v>
      </c>
      <c r="K2646" s="13">
        <v>223.0813209</v>
      </c>
      <c r="L2646" s="13">
        <v>0.019570066</v>
      </c>
      <c r="M2646" s="13" t="s">
        <v>15894</v>
      </c>
      <c r="N2646" s="13">
        <v>74.7</v>
      </c>
      <c r="O2646" s="13">
        <v>-5.646571464</v>
      </c>
      <c r="P2646" s="13">
        <v>3.3195</v>
      </c>
      <c r="Q2646" s="13">
        <v>2.9231</v>
      </c>
      <c r="R2646" s="13">
        <v>3.3083</v>
      </c>
      <c r="S2646" s="13">
        <v>2.9246</v>
      </c>
      <c r="T2646" s="13">
        <v>3.3482</v>
      </c>
      <c r="U2646" s="13">
        <v>3.0195</v>
      </c>
      <c r="V2646" s="13">
        <v>4.0085</v>
      </c>
      <c r="W2646" s="13">
        <v>4.0464</v>
      </c>
      <c r="X2646" s="13">
        <v>4.0132</v>
      </c>
      <c r="Y2646" s="13">
        <v>4.0687</v>
      </c>
      <c r="Z2646" s="13">
        <v>3.8975</v>
      </c>
      <c r="AA2646" s="13">
        <v>4.0385</v>
      </c>
      <c r="AB2646" s="13">
        <v>4.0791</v>
      </c>
      <c r="AC2646" s="13">
        <v>4.067</v>
      </c>
      <c r="AD2646" s="13">
        <v>4.0206</v>
      </c>
      <c r="AE2646" s="13">
        <v>4.1393</v>
      </c>
      <c r="AF2646" s="13">
        <v>4.0845</v>
      </c>
      <c r="AG2646" s="13">
        <v>4.0502</v>
      </c>
      <c r="AH2646" s="13">
        <v>4.5141</v>
      </c>
      <c r="AI2646" s="13">
        <v>4.5818</v>
      </c>
      <c r="AJ2646" s="13">
        <v>4.5603</v>
      </c>
      <c r="AK2646" s="13">
        <v>4.5516</v>
      </c>
      <c r="AL2646" s="13">
        <v>4.4956</v>
      </c>
      <c r="AM2646" s="13">
        <v>4.5797</v>
      </c>
      <c r="AN2646" s="13">
        <v>4.3966</v>
      </c>
      <c r="AO2646" s="13">
        <v>4.396</v>
      </c>
      <c r="AP2646" s="13">
        <v>4.411</v>
      </c>
    </row>
    <row r="2647" spans="1:42">
      <c r="A2647" s="13" t="s">
        <v>23069</v>
      </c>
      <c r="B2647" s="13" t="s">
        <v>23070</v>
      </c>
      <c r="C2647" s="13" t="s">
        <v>22118</v>
      </c>
      <c r="D2647" s="11">
        <v>2</v>
      </c>
      <c r="E2647" s="13" t="s">
        <v>15905</v>
      </c>
      <c r="F2647" s="13" t="s">
        <v>16268</v>
      </c>
      <c r="G2647" s="13" t="s">
        <v>16020</v>
      </c>
      <c r="H2647" s="13" t="s">
        <v>23071</v>
      </c>
      <c r="I2647" s="13" t="s">
        <v>22158</v>
      </c>
      <c r="J2647" s="13">
        <v>2.0972</v>
      </c>
      <c r="K2647" s="13">
        <v>393.1505282</v>
      </c>
      <c r="L2647" s="13">
        <v>0.053705125</v>
      </c>
      <c r="M2647" s="13" t="s">
        <v>15894</v>
      </c>
      <c r="N2647" s="13">
        <v>46</v>
      </c>
      <c r="O2647" s="13">
        <v>8.881639164</v>
      </c>
      <c r="P2647" s="13">
        <v>5.4501</v>
      </c>
      <c r="Q2647" s="13">
        <v>5.4398</v>
      </c>
      <c r="R2647" s="13">
        <v>5.441</v>
      </c>
      <c r="S2647" s="13">
        <v>5.3899</v>
      </c>
      <c r="T2647" s="13">
        <v>5.3433</v>
      </c>
      <c r="U2647" s="13">
        <v>5.3215</v>
      </c>
      <c r="V2647" s="13">
        <v>5.7277</v>
      </c>
      <c r="W2647" s="13">
        <v>5.7075</v>
      </c>
      <c r="X2647" s="13">
        <v>5.683</v>
      </c>
      <c r="Y2647" s="13">
        <v>5.6488</v>
      </c>
      <c r="Z2647" s="13">
        <v>5.6484</v>
      </c>
      <c r="AA2647" s="13">
        <v>5.6126</v>
      </c>
      <c r="AB2647" s="13">
        <v>5.3147</v>
      </c>
      <c r="AC2647" s="13">
        <v>5.3026</v>
      </c>
      <c r="AD2647" s="13">
        <v>5.281</v>
      </c>
      <c r="AE2647" s="13">
        <v>5.2827</v>
      </c>
      <c r="AF2647" s="13">
        <v>5.2883</v>
      </c>
      <c r="AG2647" s="13">
        <v>5.2149</v>
      </c>
      <c r="AH2647" s="13">
        <v>4.2168</v>
      </c>
      <c r="AI2647" s="13">
        <v>4.2561</v>
      </c>
      <c r="AJ2647" s="13">
        <v>4.0553</v>
      </c>
      <c r="AK2647" s="13">
        <v>4.3027</v>
      </c>
      <c r="AL2647" s="13">
        <v>4.1245</v>
      </c>
      <c r="AM2647" s="13">
        <v>4.1429</v>
      </c>
      <c r="AN2647" s="13">
        <v>5.3569</v>
      </c>
      <c r="AO2647" s="13">
        <v>5.3799</v>
      </c>
      <c r="AP2647" s="13">
        <v>5.4035</v>
      </c>
    </row>
    <row r="2648" spans="1:42">
      <c r="A2648" s="13" t="s">
        <v>23072</v>
      </c>
      <c r="B2648" s="13" t="s">
        <v>17398</v>
      </c>
      <c r="C2648" s="13" t="s">
        <v>22118</v>
      </c>
      <c r="D2648" s="11">
        <v>2</v>
      </c>
      <c r="E2648" s="13" t="s">
        <v>15898</v>
      </c>
      <c r="F2648" s="13" t="s">
        <v>15899</v>
      </c>
      <c r="G2648" s="13" t="s">
        <v>15900</v>
      </c>
      <c r="H2648" s="13" t="s">
        <v>23073</v>
      </c>
      <c r="I2648" s="13" t="s">
        <v>22182</v>
      </c>
      <c r="J2648" s="13">
        <v>2.0972</v>
      </c>
      <c r="K2648" s="13">
        <v>333.0802874</v>
      </c>
      <c r="L2648" s="13">
        <v>0.022500934</v>
      </c>
      <c r="M2648" s="13" t="s">
        <v>15894</v>
      </c>
      <c r="N2648" s="13">
        <v>76.8</v>
      </c>
      <c r="O2648" s="13">
        <v>-0.087225109</v>
      </c>
      <c r="P2648" s="13">
        <v>4.6359</v>
      </c>
      <c r="Q2648" s="13">
        <v>4.6896</v>
      </c>
      <c r="R2648" s="13">
        <v>4.6266</v>
      </c>
      <c r="S2648" s="13">
        <v>4.745</v>
      </c>
      <c r="T2648" s="13">
        <v>4.707</v>
      </c>
      <c r="U2648" s="13">
        <v>4.6369</v>
      </c>
      <c r="V2648" s="13">
        <v>5.187</v>
      </c>
      <c r="W2648" s="13">
        <v>5.1989</v>
      </c>
      <c r="X2648" s="13">
        <v>5.2017</v>
      </c>
      <c r="Y2648" s="13">
        <v>5.2187</v>
      </c>
      <c r="Z2648" s="13">
        <v>5.2156</v>
      </c>
      <c r="AA2648" s="13">
        <v>5.1996</v>
      </c>
      <c r="AB2648" s="13">
        <v>5.2402</v>
      </c>
      <c r="AC2648" s="13">
        <v>5.2902</v>
      </c>
      <c r="AD2648" s="13">
        <v>5.2554</v>
      </c>
      <c r="AE2648" s="13">
        <v>5.2555</v>
      </c>
      <c r="AF2648" s="13">
        <v>5.2522</v>
      </c>
      <c r="AG2648" s="13">
        <v>5.2757</v>
      </c>
      <c r="AH2648" s="13">
        <v>4.7539</v>
      </c>
      <c r="AI2648" s="13">
        <v>4.7315</v>
      </c>
      <c r="AJ2648" s="13">
        <v>4.7746</v>
      </c>
      <c r="AK2648" s="13">
        <v>4.7604</v>
      </c>
      <c r="AL2648" s="13">
        <v>4.7467</v>
      </c>
      <c r="AM2648" s="13">
        <v>4.7661</v>
      </c>
      <c r="AN2648" s="13">
        <v>5.0471</v>
      </c>
      <c r="AO2648" s="13">
        <v>5.0523</v>
      </c>
      <c r="AP2648" s="13">
        <v>5.0333</v>
      </c>
    </row>
    <row r="2649" spans="1:42">
      <c r="A2649" s="13" t="s">
        <v>23074</v>
      </c>
      <c r="B2649" s="13" t="s">
        <v>23075</v>
      </c>
      <c r="C2649" s="13" t="s">
        <v>22118</v>
      </c>
      <c r="D2649" s="11">
        <v>2</v>
      </c>
      <c r="E2649" s="13" t="s">
        <v>16027</v>
      </c>
      <c r="F2649" s="13" t="s">
        <v>15913</v>
      </c>
      <c r="G2649" s="13" t="s">
        <v>23076</v>
      </c>
      <c r="H2649" s="13" t="s">
        <v>23077</v>
      </c>
      <c r="I2649" s="13" t="s">
        <v>22191</v>
      </c>
      <c r="J2649" s="13">
        <v>2.0972</v>
      </c>
      <c r="K2649" s="13">
        <v>301.0686574</v>
      </c>
      <c r="L2649" s="13">
        <v>0.029365925</v>
      </c>
      <c r="M2649" s="13" t="s">
        <v>15894</v>
      </c>
      <c r="N2649" s="13">
        <v>71.3</v>
      </c>
      <c r="O2649" s="13">
        <v>-8.451034486</v>
      </c>
      <c r="P2649" s="13">
        <v>1.2114</v>
      </c>
      <c r="Q2649" s="13">
        <v>1.218</v>
      </c>
      <c r="R2649" s="13">
        <v>1.2075</v>
      </c>
      <c r="S2649" s="13">
        <v>1.2194</v>
      </c>
      <c r="T2649" s="13">
        <v>1.2281</v>
      </c>
      <c r="U2649" s="13">
        <v>1.2366</v>
      </c>
      <c r="V2649" s="13">
        <v>4.4971</v>
      </c>
      <c r="W2649" s="13">
        <v>4.417</v>
      </c>
      <c r="X2649" s="13">
        <v>4.3619</v>
      </c>
      <c r="Y2649" s="13">
        <v>4.4232</v>
      </c>
      <c r="Z2649" s="13">
        <v>4.3177</v>
      </c>
      <c r="AA2649" s="13">
        <v>4.3724</v>
      </c>
      <c r="AB2649" s="13">
        <v>5.0844</v>
      </c>
      <c r="AC2649" s="13">
        <v>5.1233</v>
      </c>
      <c r="AD2649" s="13">
        <v>5.1103</v>
      </c>
      <c r="AE2649" s="13">
        <v>5.0575</v>
      </c>
      <c r="AF2649" s="13">
        <v>5.1091</v>
      </c>
      <c r="AG2649" s="13">
        <v>5.1017</v>
      </c>
      <c r="AH2649" s="13">
        <v>3.4201</v>
      </c>
      <c r="AI2649" s="13">
        <v>3.7896</v>
      </c>
      <c r="AJ2649" s="13">
        <v>3.59</v>
      </c>
      <c r="AK2649" s="13">
        <v>3.7104</v>
      </c>
      <c r="AL2649" s="13">
        <v>3.6404</v>
      </c>
      <c r="AM2649" s="13">
        <v>3.773</v>
      </c>
      <c r="AN2649" s="13">
        <v>4.6344</v>
      </c>
      <c r="AO2649" s="13">
        <v>4.611</v>
      </c>
      <c r="AP2649" s="13">
        <v>4.6319</v>
      </c>
    </row>
    <row r="2650" spans="1:42">
      <c r="A2650" s="13" t="s">
        <v>23078</v>
      </c>
      <c r="B2650" s="13" t="s">
        <v>15969</v>
      </c>
      <c r="C2650" s="13" t="s">
        <v>22118</v>
      </c>
      <c r="D2650" s="11">
        <v>2</v>
      </c>
      <c r="E2650" s="13" t="s">
        <v>15970</v>
      </c>
      <c r="F2650" s="13" t="s">
        <v>15971</v>
      </c>
      <c r="G2650" s="13" t="s">
        <v>15972</v>
      </c>
      <c r="H2650" s="13" t="s">
        <v>23079</v>
      </c>
      <c r="I2650" s="13" t="s">
        <v>22134</v>
      </c>
      <c r="J2650" s="13">
        <v>2.0972</v>
      </c>
      <c r="K2650" s="13">
        <v>173.0078646</v>
      </c>
      <c r="L2650" s="13">
        <v>0.077120896</v>
      </c>
      <c r="M2650" s="13">
        <v>97.4</v>
      </c>
      <c r="N2650" s="13" t="s">
        <v>15894</v>
      </c>
      <c r="O2650" s="13">
        <v>-7.452466653</v>
      </c>
      <c r="P2650" s="13">
        <v>4.9921</v>
      </c>
      <c r="Q2650" s="13">
        <v>4.9497</v>
      </c>
      <c r="R2650" s="13">
        <v>4.9432</v>
      </c>
      <c r="S2650" s="13">
        <v>4.9248</v>
      </c>
      <c r="T2650" s="13">
        <v>4.9241</v>
      </c>
      <c r="U2650" s="13">
        <v>4.903</v>
      </c>
      <c r="V2650" s="13">
        <v>5.0074</v>
      </c>
      <c r="W2650" s="13">
        <v>4.9572</v>
      </c>
      <c r="X2650" s="13">
        <v>4.9422</v>
      </c>
      <c r="Y2650" s="13">
        <v>4.9291</v>
      </c>
      <c r="Z2650" s="13">
        <v>4.9116</v>
      </c>
      <c r="AA2650" s="13">
        <v>4.937</v>
      </c>
      <c r="AB2650" s="13">
        <v>5.5149</v>
      </c>
      <c r="AC2650" s="13">
        <v>5.5055</v>
      </c>
      <c r="AD2650" s="13">
        <v>5.5145</v>
      </c>
      <c r="AE2650" s="13">
        <v>5.4963</v>
      </c>
      <c r="AF2650" s="13">
        <v>5.5353</v>
      </c>
      <c r="AG2650" s="13">
        <v>5.4871</v>
      </c>
      <c r="AH2650" s="13">
        <v>6.7924</v>
      </c>
      <c r="AI2650" s="13">
        <v>6.7896</v>
      </c>
      <c r="AJ2650" s="13">
        <v>6.7831</v>
      </c>
      <c r="AK2650" s="13">
        <v>6.7721</v>
      </c>
      <c r="AL2650" s="13">
        <v>6.7681</v>
      </c>
      <c r="AM2650" s="13">
        <v>6.776</v>
      </c>
      <c r="AN2650" s="13">
        <v>5.6909</v>
      </c>
      <c r="AO2650" s="13">
        <v>5.6925</v>
      </c>
      <c r="AP2650" s="13">
        <v>5.7485</v>
      </c>
    </row>
    <row r="2651" spans="1:42">
      <c r="A2651" s="13" t="s">
        <v>23080</v>
      </c>
      <c r="B2651" s="13" t="s">
        <v>23081</v>
      </c>
      <c r="C2651" s="13" t="s">
        <v>22118</v>
      </c>
      <c r="D2651" s="11">
        <v>2</v>
      </c>
      <c r="E2651" s="13" t="s">
        <v>15970</v>
      </c>
      <c r="F2651" s="13" t="s">
        <v>17392</v>
      </c>
      <c r="G2651" s="13" t="s">
        <v>17393</v>
      </c>
      <c r="H2651" s="13" t="s">
        <v>23082</v>
      </c>
      <c r="I2651" s="13" t="s">
        <v>22147</v>
      </c>
      <c r="J2651" s="13">
        <v>2.0972</v>
      </c>
      <c r="K2651" s="13">
        <v>129.0178528</v>
      </c>
      <c r="L2651" s="13">
        <v>0.042957754</v>
      </c>
      <c r="M2651" s="13">
        <v>38.8</v>
      </c>
      <c r="N2651" s="13" t="s">
        <v>15894</v>
      </c>
      <c r="O2651" s="13">
        <v>-9.994006166</v>
      </c>
      <c r="P2651" s="13">
        <v>5.5981</v>
      </c>
      <c r="Q2651" s="13">
        <v>5.6098</v>
      </c>
      <c r="R2651" s="13">
        <v>5.5957</v>
      </c>
      <c r="S2651" s="13">
        <v>5.5942</v>
      </c>
      <c r="T2651" s="13">
        <v>5.5963</v>
      </c>
      <c r="U2651" s="13">
        <v>5.5841</v>
      </c>
      <c r="V2651" s="13">
        <v>5.6042</v>
      </c>
      <c r="W2651" s="13">
        <v>5.5703</v>
      </c>
      <c r="X2651" s="13">
        <v>5.551</v>
      </c>
      <c r="Y2651" s="13">
        <v>5.5422</v>
      </c>
      <c r="Z2651" s="13">
        <v>5.5849</v>
      </c>
      <c r="AA2651" s="13">
        <v>5.5516</v>
      </c>
      <c r="AB2651" s="13">
        <v>5.5567</v>
      </c>
      <c r="AC2651" s="13">
        <v>5.563</v>
      </c>
      <c r="AD2651" s="13">
        <v>5.5748</v>
      </c>
      <c r="AE2651" s="13">
        <v>5.5772</v>
      </c>
      <c r="AF2651" s="13">
        <v>5.5635</v>
      </c>
      <c r="AG2651" s="13">
        <v>5.5651</v>
      </c>
      <c r="AH2651" s="13">
        <v>6.1719</v>
      </c>
      <c r="AI2651" s="13">
        <v>6.1711</v>
      </c>
      <c r="AJ2651" s="13">
        <v>6.1662</v>
      </c>
      <c r="AK2651" s="13">
        <v>6.1598</v>
      </c>
      <c r="AL2651" s="13">
        <v>6.1517</v>
      </c>
      <c r="AM2651" s="13">
        <v>6.1583</v>
      </c>
      <c r="AN2651" s="13">
        <v>5.6103</v>
      </c>
      <c r="AO2651" s="13">
        <v>5.6344</v>
      </c>
      <c r="AP2651" s="13">
        <v>5.6473</v>
      </c>
    </row>
    <row r="2652" spans="1:42">
      <c r="A2652" s="13" t="s">
        <v>23083</v>
      </c>
      <c r="B2652" s="13" t="s">
        <v>23084</v>
      </c>
      <c r="C2652" s="13" t="s">
        <v>22118</v>
      </c>
      <c r="D2652" s="11">
        <v>2</v>
      </c>
      <c r="E2652" s="13" t="s">
        <v>15898</v>
      </c>
      <c r="F2652" s="13" t="s">
        <v>15899</v>
      </c>
      <c r="G2652" s="13" t="s">
        <v>15900</v>
      </c>
      <c r="H2652" s="13" t="s">
        <v>23085</v>
      </c>
      <c r="I2652" s="13" t="s">
        <v>22130</v>
      </c>
      <c r="J2652" s="13">
        <v>2.0892</v>
      </c>
      <c r="K2652" s="13">
        <v>410.1293268</v>
      </c>
      <c r="L2652" s="13">
        <v>0.051248737</v>
      </c>
      <c r="M2652" s="13" t="s">
        <v>15894</v>
      </c>
      <c r="N2652" s="13">
        <v>60.1</v>
      </c>
      <c r="O2652" s="13">
        <v>-2.935906954</v>
      </c>
      <c r="P2652" s="13">
        <v>4.3505</v>
      </c>
      <c r="Q2652" s="13">
        <v>4.33</v>
      </c>
      <c r="R2652" s="13">
        <v>4.3304</v>
      </c>
      <c r="S2652" s="13">
        <v>4.3162</v>
      </c>
      <c r="T2652" s="13">
        <v>4.2817</v>
      </c>
      <c r="U2652" s="13">
        <v>4.2642</v>
      </c>
      <c r="V2652" s="13">
        <v>4.25</v>
      </c>
      <c r="W2652" s="13">
        <v>4.28</v>
      </c>
      <c r="X2652" s="13">
        <v>4.2666</v>
      </c>
      <c r="Y2652" s="13">
        <v>3.9925</v>
      </c>
      <c r="Z2652" s="13">
        <v>4.1447</v>
      </c>
      <c r="AA2652" s="13">
        <v>4.0904</v>
      </c>
      <c r="AB2652" s="13">
        <v>5.3678</v>
      </c>
      <c r="AC2652" s="13">
        <v>5.428</v>
      </c>
      <c r="AD2652" s="13">
        <v>5.3781</v>
      </c>
      <c r="AE2652" s="13">
        <v>5.3698</v>
      </c>
      <c r="AF2652" s="13">
        <v>5.374</v>
      </c>
      <c r="AG2652" s="13">
        <v>5.368</v>
      </c>
      <c r="AH2652" s="13">
        <v>3.5378</v>
      </c>
      <c r="AI2652" s="13">
        <v>3.5308</v>
      </c>
      <c r="AJ2652" s="13">
        <v>2.2204</v>
      </c>
      <c r="AK2652" s="13">
        <v>2.2177</v>
      </c>
      <c r="AL2652" s="13">
        <v>2.2225</v>
      </c>
      <c r="AM2652" s="13">
        <v>3.474</v>
      </c>
      <c r="AN2652" s="13">
        <v>4.7983</v>
      </c>
      <c r="AO2652" s="13">
        <v>4.8335</v>
      </c>
      <c r="AP2652" s="13">
        <v>4.7931</v>
      </c>
    </row>
    <row r="2653" spans="1:42">
      <c r="A2653" s="13" t="s">
        <v>23086</v>
      </c>
      <c r="B2653" s="13" t="s">
        <v>18543</v>
      </c>
      <c r="C2653" s="13" t="s">
        <v>22118</v>
      </c>
      <c r="D2653" s="11">
        <v>2</v>
      </c>
      <c r="E2653" s="13" t="s">
        <v>15970</v>
      </c>
      <c r="F2653" s="13" t="s">
        <v>16127</v>
      </c>
      <c r="G2653" s="13" t="s">
        <v>15972</v>
      </c>
      <c r="H2653" s="13" t="s">
        <v>23087</v>
      </c>
      <c r="I2653" s="13" t="s">
        <v>22147</v>
      </c>
      <c r="J2653" s="13">
        <v>2.0812</v>
      </c>
      <c r="K2653" s="13">
        <v>257.0771589</v>
      </c>
      <c r="L2653" s="13">
        <v>0.018394025</v>
      </c>
      <c r="M2653" s="13" t="s">
        <v>15894</v>
      </c>
      <c r="N2653" s="13">
        <v>31.6</v>
      </c>
      <c r="O2653" s="13">
        <v>-2.719493625</v>
      </c>
      <c r="P2653" s="13">
        <v>4.2663</v>
      </c>
      <c r="Q2653" s="13">
        <v>4.254</v>
      </c>
      <c r="R2653" s="13">
        <v>4.2624</v>
      </c>
      <c r="S2653" s="13">
        <v>4.2686</v>
      </c>
      <c r="T2653" s="13">
        <v>4.1082</v>
      </c>
      <c r="U2653" s="13">
        <v>4.268</v>
      </c>
      <c r="V2653" s="13">
        <v>4.3208</v>
      </c>
      <c r="W2653" s="13">
        <v>4.2271</v>
      </c>
      <c r="X2653" s="13">
        <v>4.2099</v>
      </c>
      <c r="Y2653" s="13">
        <v>4.3699</v>
      </c>
      <c r="Z2653" s="13">
        <v>4.2255</v>
      </c>
      <c r="AA2653" s="13">
        <v>4.1239</v>
      </c>
      <c r="AB2653" s="13">
        <v>4.2669</v>
      </c>
      <c r="AC2653" s="13">
        <v>3.6461</v>
      </c>
      <c r="AD2653" s="13">
        <v>3.7719</v>
      </c>
      <c r="AE2653" s="13">
        <v>3.9795</v>
      </c>
      <c r="AF2653" s="13">
        <v>3.6235</v>
      </c>
      <c r="AG2653" s="13">
        <v>3.7851</v>
      </c>
      <c r="AH2653" s="13">
        <v>4.4488</v>
      </c>
      <c r="AI2653" s="13">
        <v>4.4887</v>
      </c>
      <c r="AJ2653" s="13">
        <v>4.4247</v>
      </c>
      <c r="AK2653" s="13">
        <v>4.4711</v>
      </c>
      <c r="AL2653" s="13">
        <v>4.3953</v>
      </c>
      <c r="AM2653" s="13">
        <v>4.401</v>
      </c>
      <c r="AN2653" s="13">
        <v>4.3885</v>
      </c>
      <c r="AO2653" s="13">
        <v>4.4041</v>
      </c>
      <c r="AP2653" s="13">
        <v>4.3935</v>
      </c>
    </row>
    <row r="2654" spans="1:42">
      <c r="A2654" s="13" t="s">
        <v>23088</v>
      </c>
      <c r="B2654" s="13" t="s">
        <v>23089</v>
      </c>
      <c r="C2654" s="13" t="s">
        <v>22118</v>
      </c>
      <c r="D2654" s="11">
        <v>2</v>
      </c>
      <c r="E2654" s="13" t="s">
        <v>15898</v>
      </c>
      <c r="F2654" s="13" t="s">
        <v>15899</v>
      </c>
      <c r="G2654" s="13" t="s">
        <v>15900</v>
      </c>
      <c r="H2654" s="13" t="s">
        <v>23090</v>
      </c>
      <c r="I2654" s="13" t="s">
        <v>22158</v>
      </c>
      <c r="J2654" s="13">
        <v>2.0732</v>
      </c>
      <c r="K2654" s="13">
        <v>362.049889</v>
      </c>
      <c r="L2654" s="13">
        <v>0.039027634</v>
      </c>
      <c r="M2654" s="13" t="s">
        <v>15894</v>
      </c>
      <c r="N2654" s="13">
        <v>58.4</v>
      </c>
      <c r="O2654" s="13">
        <v>1.193495279</v>
      </c>
      <c r="P2654" s="13">
        <v>4.339</v>
      </c>
      <c r="Q2654" s="13">
        <v>4.1901</v>
      </c>
      <c r="R2654" s="13">
        <v>4.2451</v>
      </c>
      <c r="S2654" s="13">
        <v>4.1172</v>
      </c>
      <c r="T2654" s="13">
        <v>4.2797</v>
      </c>
      <c r="U2654" s="13">
        <v>4.17</v>
      </c>
      <c r="V2654" s="13">
        <v>4.0726</v>
      </c>
      <c r="W2654" s="13">
        <v>3.6342</v>
      </c>
      <c r="X2654" s="13">
        <v>3.6871</v>
      </c>
      <c r="Y2654" s="13">
        <v>3.7588</v>
      </c>
      <c r="Z2654" s="13">
        <v>3.4446</v>
      </c>
      <c r="AA2654" s="13">
        <v>3.4525</v>
      </c>
      <c r="AB2654" s="13">
        <v>3.814</v>
      </c>
      <c r="AC2654" s="13">
        <v>3.6551</v>
      </c>
      <c r="AD2654" s="13">
        <v>3.6847</v>
      </c>
      <c r="AE2654" s="13">
        <v>3.7967</v>
      </c>
      <c r="AF2654" s="13">
        <v>3.4713</v>
      </c>
      <c r="AG2654" s="13">
        <v>3.7368</v>
      </c>
      <c r="AH2654" s="13">
        <v>5.4823</v>
      </c>
      <c r="AI2654" s="13">
        <v>5.4978</v>
      </c>
      <c r="AJ2654" s="13">
        <v>5.4813</v>
      </c>
      <c r="AK2654" s="13">
        <v>5.4914</v>
      </c>
      <c r="AL2654" s="13">
        <v>5.4842</v>
      </c>
      <c r="AM2654" s="13">
        <v>5.448</v>
      </c>
      <c r="AN2654" s="13">
        <v>4.6442</v>
      </c>
      <c r="AO2654" s="13">
        <v>4.6708</v>
      </c>
      <c r="AP2654" s="13">
        <v>4.6761</v>
      </c>
    </row>
    <row r="2655" spans="1:42">
      <c r="A2655" s="13" t="s">
        <v>23091</v>
      </c>
      <c r="B2655" s="13" t="s">
        <v>23092</v>
      </c>
      <c r="C2655" s="13" t="s">
        <v>22118</v>
      </c>
      <c r="D2655" s="11">
        <v>2</v>
      </c>
      <c r="E2655" s="13" t="s">
        <v>15894</v>
      </c>
      <c r="F2655" s="13" t="s">
        <v>15894</v>
      </c>
      <c r="G2655" s="13" t="s">
        <v>15894</v>
      </c>
      <c r="H2655" s="13" t="s">
        <v>23093</v>
      </c>
      <c r="I2655" s="13" t="s">
        <v>22134</v>
      </c>
      <c r="J2655" s="13">
        <v>2.0652</v>
      </c>
      <c r="K2655" s="13">
        <v>328.0443479</v>
      </c>
      <c r="L2655" s="13">
        <v>0.09492179</v>
      </c>
      <c r="M2655" s="13">
        <v>79.7</v>
      </c>
      <c r="N2655" s="13" t="s">
        <v>15894</v>
      </c>
      <c r="O2655" s="13">
        <v>-2.721127688</v>
      </c>
      <c r="P2655" s="13">
        <v>3.6496</v>
      </c>
      <c r="Q2655" s="13">
        <v>3.6566</v>
      </c>
      <c r="R2655" s="13">
        <v>3.6454</v>
      </c>
      <c r="S2655" s="13">
        <v>3.6581</v>
      </c>
      <c r="T2655" s="13">
        <v>3.6674</v>
      </c>
      <c r="U2655" s="13">
        <v>3.6764</v>
      </c>
      <c r="V2655" s="13">
        <v>3.9798</v>
      </c>
      <c r="W2655" s="13">
        <v>3.9652</v>
      </c>
      <c r="X2655" s="13">
        <v>3.8368</v>
      </c>
      <c r="Y2655" s="13">
        <v>4.1695</v>
      </c>
      <c r="Z2655" s="13">
        <v>3.8579</v>
      </c>
      <c r="AA2655" s="13">
        <v>3.8566</v>
      </c>
      <c r="AB2655" s="13">
        <v>5.1412</v>
      </c>
      <c r="AC2655" s="13">
        <v>5.1438</v>
      </c>
      <c r="AD2655" s="13">
        <v>5.1164</v>
      </c>
      <c r="AE2655" s="13">
        <v>5.1552</v>
      </c>
      <c r="AF2655" s="13">
        <v>5.1475</v>
      </c>
      <c r="AG2655" s="13">
        <v>5.1755</v>
      </c>
      <c r="AH2655" s="13">
        <v>5.802</v>
      </c>
      <c r="AI2655" s="13">
        <v>5.8156</v>
      </c>
      <c r="AJ2655" s="13">
        <v>5.8142</v>
      </c>
      <c r="AK2655" s="13">
        <v>5.7963</v>
      </c>
      <c r="AL2655" s="13">
        <v>5.7999</v>
      </c>
      <c r="AM2655" s="13">
        <v>5.8075</v>
      </c>
      <c r="AN2655" s="13">
        <v>4.9006</v>
      </c>
      <c r="AO2655" s="13">
        <v>4.8243</v>
      </c>
      <c r="AP2655" s="13">
        <v>4.8396</v>
      </c>
    </row>
    <row r="2656" spans="1:42">
      <c r="A2656" s="13" t="s">
        <v>23094</v>
      </c>
      <c r="B2656" s="13" t="s">
        <v>18975</v>
      </c>
      <c r="C2656" s="13" t="s">
        <v>22118</v>
      </c>
      <c r="D2656" s="11">
        <v>2</v>
      </c>
      <c r="E2656" s="13" t="s">
        <v>15894</v>
      </c>
      <c r="F2656" s="13" t="s">
        <v>15894</v>
      </c>
      <c r="G2656" s="13" t="s">
        <v>15894</v>
      </c>
      <c r="H2656" s="13" t="s">
        <v>23095</v>
      </c>
      <c r="I2656" s="13" t="s">
        <v>22134</v>
      </c>
      <c r="J2656" s="13">
        <v>2.0492</v>
      </c>
      <c r="K2656" s="13">
        <v>195.0651091</v>
      </c>
      <c r="L2656" s="13">
        <v>0.028382975</v>
      </c>
      <c r="M2656" s="13">
        <v>87.1</v>
      </c>
      <c r="N2656" s="13" t="s">
        <v>15894</v>
      </c>
      <c r="O2656" s="13">
        <v>-5.984018995</v>
      </c>
      <c r="P2656" s="13">
        <v>3.2835</v>
      </c>
      <c r="Q2656" s="13">
        <v>3.7702</v>
      </c>
      <c r="R2656" s="13">
        <v>3.3788</v>
      </c>
      <c r="S2656" s="13">
        <v>3.8138</v>
      </c>
      <c r="T2656" s="13">
        <v>3.6531</v>
      </c>
      <c r="U2656" s="13">
        <v>3.4531</v>
      </c>
      <c r="V2656" s="13">
        <v>4.1454</v>
      </c>
      <c r="W2656" s="13">
        <v>4.1818</v>
      </c>
      <c r="X2656" s="13">
        <v>4.2194</v>
      </c>
      <c r="Y2656" s="13">
        <v>4.2582</v>
      </c>
      <c r="Z2656" s="13">
        <v>4.2664</v>
      </c>
      <c r="AA2656" s="13">
        <v>4.2864</v>
      </c>
      <c r="AB2656" s="13">
        <v>3.6441</v>
      </c>
      <c r="AC2656" s="13">
        <v>2.917</v>
      </c>
      <c r="AD2656" s="13">
        <v>3.516</v>
      </c>
      <c r="AE2656" s="13">
        <v>3.3713</v>
      </c>
      <c r="AF2656" s="13">
        <v>3.3971</v>
      </c>
      <c r="AG2656" s="13">
        <v>3.5649</v>
      </c>
      <c r="AH2656" s="13">
        <v>5.4064</v>
      </c>
      <c r="AI2656" s="13">
        <v>5.416</v>
      </c>
      <c r="AJ2656" s="13">
        <v>5.4219</v>
      </c>
      <c r="AK2656" s="13">
        <v>5.3882</v>
      </c>
      <c r="AL2656" s="13">
        <v>5.3945</v>
      </c>
      <c r="AM2656" s="13">
        <v>5.4031</v>
      </c>
      <c r="AN2656" s="13">
        <v>5.0357</v>
      </c>
      <c r="AO2656" s="13">
        <v>5.0555</v>
      </c>
      <c r="AP2656" s="13">
        <v>5.0586</v>
      </c>
    </row>
    <row r="2657" spans="1:42">
      <c r="A2657" s="13" t="s">
        <v>23096</v>
      </c>
      <c r="B2657" s="13" t="s">
        <v>23097</v>
      </c>
      <c r="C2657" s="13" t="s">
        <v>22118</v>
      </c>
      <c r="D2657" s="11">
        <v>2</v>
      </c>
      <c r="E2657" s="13" t="s">
        <v>15894</v>
      </c>
      <c r="F2657" s="13" t="s">
        <v>15894</v>
      </c>
      <c r="G2657" s="13" t="s">
        <v>15894</v>
      </c>
      <c r="H2657" s="13" t="s">
        <v>15894</v>
      </c>
      <c r="I2657" s="13" t="s">
        <v>22134</v>
      </c>
      <c r="J2657" s="13">
        <v>2.0412</v>
      </c>
      <c r="K2657" s="13">
        <v>464.175964</v>
      </c>
      <c r="L2657" s="13">
        <v>0.078120966</v>
      </c>
      <c r="M2657" s="13">
        <v>68.8</v>
      </c>
      <c r="N2657" s="13" t="s">
        <v>15894</v>
      </c>
      <c r="O2657" s="13">
        <v>2.401403785</v>
      </c>
      <c r="P2657" s="13">
        <v>3.3157</v>
      </c>
      <c r="Q2657" s="13">
        <v>3.3227</v>
      </c>
      <c r="R2657" s="13">
        <v>3.3115</v>
      </c>
      <c r="S2657" s="13">
        <v>3.3242</v>
      </c>
      <c r="T2657" s="13">
        <v>3.3335</v>
      </c>
      <c r="U2657" s="13">
        <v>3.3424</v>
      </c>
      <c r="V2657" s="13">
        <v>3.5074</v>
      </c>
      <c r="W2657" s="13">
        <v>3.5084</v>
      </c>
      <c r="X2657" s="13">
        <v>3.5028</v>
      </c>
      <c r="Y2657" s="13">
        <v>3.5027</v>
      </c>
      <c r="Z2657" s="13">
        <v>3.5621</v>
      </c>
      <c r="AA2657" s="13">
        <v>3.8607</v>
      </c>
      <c r="AB2657" s="13">
        <v>5.7331</v>
      </c>
      <c r="AC2657" s="13">
        <v>5.7165</v>
      </c>
      <c r="AD2657" s="13">
        <v>5.691</v>
      </c>
      <c r="AE2657" s="13">
        <v>5.6946</v>
      </c>
      <c r="AF2657" s="13">
        <v>5.7396</v>
      </c>
      <c r="AG2657" s="13">
        <v>5.7051</v>
      </c>
      <c r="AH2657" s="13">
        <v>3.2473</v>
      </c>
      <c r="AI2657" s="13">
        <v>3.2601</v>
      </c>
      <c r="AJ2657" s="13">
        <v>3.2509</v>
      </c>
      <c r="AK2657" s="13">
        <v>3.2482</v>
      </c>
      <c r="AL2657" s="13">
        <v>3.253</v>
      </c>
      <c r="AM2657" s="13">
        <v>3.2557</v>
      </c>
      <c r="AN2657" s="13">
        <v>5.0557</v>
      </c>
      <c r="AO2657" s="13">
        <v>5.0786</v>
      </c>
      <c r="AP2657" s="13">
        <v>5.1218</v>
      </c>
    </row>
    <row r="2658" spans="1:42">
      <c r="A2658" s="13" t="s">
        <v>23098</v>
      </c>
      <c r="B2658" s="13" t="s">
        <v>17339</v>
      </c>
      <c r="C2658" s="13" t="s">
        <v>22118</v>
      </c>
      <c r="D2658" s="11">
        <v>2</v>
      </c>
      <c r="E2658" s="13" t="s">
        <v>15970</v>
      </c>
      <c r="F2658" s="13" t="s">
        <v>16127</v>
      </c>
      <c r="G2658" s="13" t="s">
        <v>15972</v>
      </c>
      <c r="H2658" s="13" t="s">
        <v>23099</v>
      </c>
      <c r="I2658" s="13" t="s">
        <v>22182</v>
      </c>
      <c r="J2658" s="13">
        <v>2.0412</v>
      </c>
      <c r="K2658" s="13">
        <v>281.1241435</v>
      </c>
      <c r="L2658" s="13">
        <v>0.072341678</v>
      </c>
      <c r="M2658" s="13" t="s">
        <v>15894</v>
      </c>
      <c r="N2658" s="13">
        <v>30.2</v>
      </c>
      <c r="O2658" s="13">
        <v>3.922909329</v>
      </c>
      <c r="P2658" s="13">
        <v>5.0142</v>
      </c>
      <c r="Q2658" s="13">
        <v>5.0034</v>
      </c>
      <c r="R2658" s="13">
        <v>4.9985</v>
      </c>
      <c r="S2658" s="13">
        <v>5.0171</v>
      </c>
      <c r="T2658" s="13">
        <v>5.0075</v>
      </c>
      <c r="U2658" s="13">
        <v>5.0078</v>
      </c>
      <c r="V2658" s="13">
        <v>5.1479</v>
      </c>
      <c r="W2658" s="13">
        <v>5.0752</v>
      </c>
      <c r="X2658" s="13">
        <v>5.0896</v>
      </c>
      <c r="Y2658" s="13">
        <v>5.0527</v>
      </c>
      <c r="Z2658" s="13">
        <v>5.0552</v>
      </c>
      <c r="AA2658" s="13">
        <v>5.0847</v>
      </c>
      <c r="AB2658" s="13">
        <v>5.0932</v>
      </c>
      <c r="AC2658" s="13">
        <v>5.0076</v>
      </c>
      <c r="AD2658" s="13">
        <v>5.0326</v>
      </c>
      <c r="AE2658" s="13">
        <v>5.0568</v>
      </c>
      <c r="AF2658" s="13">
        <v>5.009</v>
      </c>
      <c r="AG2658" s="13">
        <v>4.9957</v>
      </c>
      <c r="AH2658" s="13">
        <v>3.0792</v>
      </c>
      <c r="AI2658" s="13">
        <v>3.092</v>
      </c>
      <c r="AJ2658" s="13">
        <v>3.4439</v>
      </c>
      <c r="AK2658" s="13">
        <v>3.3201</v>
      </c>
      <c r="AL2658" s="13">
        <v>3.105</v>
      </c>
      <c r="AM2658" s="13">
        <v>3.0876</v>
      </c>
      <c r="AN2658" s="13">
        <v>4.6804</v>
      </c>
      <c r="AO2658" s="13">
        <v>4.6897</v>
      </c>
      <c r="AP2658" s="13">
        <v>4.7379</v>
      </c>
    </row>
    <row r="2659" spans="1:42">
      <c r="A2659" s="13" t="s">
        <v>23100</v>
      </c>
      <c r="B2659" s="13" t="s">
        <v>16639</v>
      </c>
      <c r="C2659" s="13" t="s">
        <v>22118</v>
      </c>
      <c r="D2659" s="11">
        <v>2</v>
      </c>
      <c r="E2659" s="13" t="s">
        <v>15905</v>
      </c>
      <c r="F2659" s="13" t="s">
        <v>16295</v>
      </c>
      <c r="G2659" s="13" t="s">
        <v>16020</v>
      </c>
      <c r="H2659" s="13" t="s">
        <v>23101</v>
      </c>
      <c r="I2659" s="13" t="s">
        <v>22134</v>
      </c>
      <c r="J2659" s="13">
        <v>2.0252</v>
      </c>
      <c r="K2659" s="13">
        <v>567.3173903</v>
      </c>
      <c r="L2659" s="13">
        <v>0.041811619</v>
      </c>
      <c r="M2659" s="13" t="s">
        <v>15894</v>
      </c>
      <c r="N2659" s="13">
        <v>82.2</v>
      </c>
      <c r="O2659" s="13">
        <v>-0.142444576</v>
      </c>
      <c r="P2659" s="13">
        <v>2.898</v>
      </c>
      <c r="Q2659" s="13">
        <v>2.905</v>
      </c>
      <c r="R2659" s="13">
        <v>2.8938</v>
      </c>
      <c r="S2659" s="13">
        <v>2.9065</v>
      </c>
      <c r="T2659" s="13">
        <v>2.9158</v>
      </c>
      <c r="U2659" s="13">
        <v>2.9247</v>
      </c>
      <c r="V2659" s="13">
        <v>3.0896</v>
      </c>
      <c r="W2659" s="13">
        <v>3.0906</v>
      </c>
      <c r="X2659" s="13">
        <v>3.085</v>
      </c>
      <c r="Y2659" s="13">
        <v>3.0849</v>
      </c>
      <c r="Z2659" s="13">
        <v>3.0839</v>
      </c>
      <c r="AA2659" s="13">
        <v>3.0918</v>
      </c>
      <c r="AB2659" s="13">
        <v>6.0776</v>
      </c>
      <c r="AC2659" s="13">
        <v>5.7937</v>
      </c>
      <c r="AD2659" s="13">
        <v>5.9683</v>
      </c>
      <c r="AE2659" s="13">
        <v>6.0686</v>
      </c>
      <c r="AF2659" s="13">
        <v>6.0068</v>
      </c>
      <c r="AG2659" s="13">
        <v>5.8939</v>
      </c>
      <c r="AH2659" s="13">
        <v>2.8297</v>
      </c>
      <c r="AI2659" s="13">
        <v>2.8425</v>
      </c>
      <c r="AJ2659" s="13">
        <v>2.8333</v>
      </c>
      <c r="AK2659" s="13">
        <v>2.8306</v>
      </c>
      <c r="AL2659" s="13">
        <v>2.8353</v>
      </c>
      <c r="AM2659" s="13">
        <v>2.8381</v>
      </c>
      <c r="AN2659" s="13">
        <v>5.8611</v>
      </c>
      <c r="AO2659" s="13">
        <v>5.8486</v>
      </c>
      <c r="AP2659" s="13">
        <v>5.8842</v>
      </c>
    </row>
    <row r="2660" spans="1:42">
      <c r="A2660" s="13" t="s">
        <v>23102</v>
      </c>
      <c r="B2660" s="13" t="s">
        <v>23103</v>
      </c>
      <c r="C2660" s="13" t="s">
        <v>22118</v>
      </c>
      <c r="D2660" s="11">
        <v>2</v>
      </c>
      <c r="E2660" s="13" t="s">
        <v>15970</v>
      </c>
      <c r="F2660" s="13" t="s">
        <v>16127</v>
      </c>
      <c r="G2660" s="13" t="s">
        <v>15972</v>
      </c>
      <c r="H2660" s="13" t="s">
        <v>23104</v>
      </c>
      <c r="I2660" s="13" t="s">
        <v>22134</v>
      </c>
      <c r="J2660" s="13">
        <v>2.0252</v>
      </c>
      <c r="K2660" s="13">
        <v>230.0661227</v>
      </c>
      <c r="L2660" s="13">
        <v>0.060344237</v>
      </c>
      <c r="M2660" s="13" t="s">
        <v>15894</v>
      </c>
      <c r="N2660" s="13">
        <v>57.5</v>
      </c>
      <c r="O2660" s="13">
        <v>-3.842841005</v>
      </c>
      <c r="P2660" s="13">
        <v>4.8458</v>
      </c>
      <c r="Q2660" s="13">
        <v>4.8413</v>
      </c>
      <c r="R2660" s="13">
        <v>4.7451</v>
      </c>
      <c r="S2660" s="13">
        <v>4.7038</v>
      </c>
      <c r="T2660" s="13">
        <v>4.6671</v>
      </c>
      <c r="U2660" s="13">
        <v>4.5727</v>
      </c>
      <c r="V2660" s="13">
        <v>4.6886</v>
      </c>
      <c r="W2660" s="13">
        <v>4.6645</v>
      </c>
      <c r="X2660" s="13">
        <v>4.5469</v>
      </c>
      <c r="Y2660" s="13">
        <v>4.5219</v>
      </c>
      <c r="Z2660" s="13">
        <v>4.4962</v>
      </c>
      <c r="AA2660" s="13">
        <v>4.5023</v>
      </c>
      <c r="AB2660" s="13">
        <v>4.151</v>
      </c>
      <c r="AC2660" s="13">
        <v>4.2407</v>
      </c>
      <c r="AD2660" s="13">
        <v>4.2157</v>
      </c>
      <c r="AE2660" s="13">
        <v>4.2068</v>
      </c>
      <c r="AF2660" s="13">
        <v>4.1571</v>
      </c>
      <c r="AG2660" s="13">
        <v>4.2326</v>
      </c>
      <c r="AH2660" s="13">
        <v>3.4867</v>
      </c>
      <c r="AI2660" s="13">
        <v>3.4721</v>
      </c>
      <c r="AJ2660" s="13">
        <v>3.2263</v>
      </c>
      <c r="AK2660" s="13">
        <v>3.4313</v>
      </c>
      <c r="AL2660" s="13">
        <v>3.242</v>
      </c>
      <c r="AM2660" s="13">
        <v>3.298</v>
      </c>
      <c r="AN2660" s="13">
        <v>4.765</v>
      </c>
      <c r="AO2660" s="13">
        <v>4.714</v>
      </c>
      <c r="AP2660" s="13">
        <v>4.7523</v>
      </c>
    </row>
    <row r="2661" spans="1:42">
      <c r="A2661" s="13" t="s">
        <v>23105</v>
      </c>
      <c r="B2661" s="13" t="s">
        <v>23092</v>
      </c>
      <c r="C2661" s="13" t="s">
        <v>22118</v>
      </c>
      <c r="D2661" s="11">
        <v>2</v>
      </c>
      <c r="E2661" s="13" t="s">
        <v>16027</v>
      </c>
      <c r="F2661" s="13" t="s">
        <v>18661</v>
      </c>
      <c r="G2661" s="13" t="s">
        <v>16029</v>
      </c>
      <c r="H2661" s="13" t="s">
        <v>23106</v>
      </c>
      <c r="I2661" s="13" t="s">
        <v>22134</v>
      </c>
      <c r="J2661" s="13">
        <v>1.9932</v>
      </c>
      <c r="K2661" s="13">
        <v>328.044377</v>
      </c>
      <c r="L2661" s="13">
        <v>0.041223888</v>
      </c>
      <c r="M2661" s="13">
        <v>78.9</v>
      </c>
      <c r="N2661" s="13" t="s">
        <v>15894</v>
      </c>
      <c r="O2661" s="13">
        <v>-2.632797825</v>
      </c>
      <c r="P2661" s="13">
        <v>5.4521</v>
      </c>
      <c r="Q2661" s="13">
        <v>5.4431</v>
      </c>
      <c r="R2661" s="13">
        <v>5.4177</v>
      </c>
      <c r="S2661" s="13">
        <v>5.43</v>
      </c>
      <c r="T2661" s="13">
        <v>5.4514</v>
      </c>
      <c r="U2661" s="13">
        <v>5.481</v>
      </c>
      <c r="V2661" s="13">
        <v>6.0782</v>
      </c>
      <c r="W2661" s="13">
        <v>6.0755</v>
      </c>
      <c r="X2661" s="13">
        <v>6.0602</v>
      </c>
      <c r="Y2661" s="13">
        <v>6.0806</v>
      </c>
      <c r="Z2661" s="13">
        <v>6.0766</v>
      </c>
      <c r="AA2661" s="13">
        <v>6.0731</v>
      </c>
      <c r="AB2661" s="13">
        <v>5.418</v>
      </c>
      <c r="AC2661" s="13">
        <v>5.4336</v>
      </c>
      <c r="AD2661" s="13">
        <v>5.4275</v>
      </c>
      <c r="AE2661" s="13">
        <v>5.4336</v>
      </c>
      <c r="AF2661" s="13">
        <v>5.4102</v>
      </c>
      <c r="AG2661" s="13">
        <v>5.4138</v>
      </c>
      <c r="AH2661" s="13">
        <v>5.6356</v>
      </c>
      <c r="AI2661" s="13">
        <v>5.6353</v>
      </c>
      <c r="AJ2661" s="13">
        <v>5.6356</v>
      </c>
      <c r="AK2661" s="13">
        <v>5.6353</v>
      </c>
      <c r="AL2661" s="13">
        <v>5.6261</v>
      </c>
      <c r="AM2661" s="13">
        <v>5.6232</v>
      </c>
      <c r="AN2661" s="13">
        <v>5.8018</v>
      </c>
      <c r="AO2661" s="13">
        <v>5.8353</v>
      </c>
      <c r="AP2661" s="13">
        <v>5.8305</v>
      </c>
    </row>
    <row r="2662" spans="1:42">
      <c r="A2662" s="13" t="s">
        <v>23107</v>
      </c>
      <c r="B2662" s="13" t="s">
        <v>17411</v>
      </c>
      <c r="C2662" s="13" t="s">
        <v>22118</v>
      </c>
      <c r="D2662" s="11">
        <v>2</v>
      </c>
      <c r="E2662" s="13" t="s">
        <v>16027</v>
      </c>
      <c r="F2662" s="13" t="s">
        <v>18953</v>
      </c>
      <c r="G2662" s="13" t="s">
        <v>16029</v>
      </c>
      <c r="H2662" s="13" t="s">
        <v>23108</v>
      </c>
      <c r="I2662" s="13" t="s">
        <v>22134</v>
      </c>
      <c r="J2662" s="13">
        <v>1.9852</v>
      </c>
      <c r="K2662" s="13">
        <v>362.0498634</v>
      </c>
      <c r="L2662" s="13">
        <v>0.060377098</v>
      </c>
      <c r="M2662" s="13">
        <v>90.2</v>
      </c>
      <c r="N2662" s="13" t="s">
        <v>15894</v>
      </c>
      <c r="O2662" s="13">
        <v>-2.366679329</v>
      </c>
      <c r="P2662" s="13">
        <v>5.7229</v>
      </c>
      <c r="Q2662" s="13">
        <v>5.7141</v>
      </c>
      <c r="R2662" s="13">
        <v>5.7294</v>
      </c>
      <c r="S2662" s="13">
        <v>5.7066</v>
      </c>
      <c r="T2662" s="13">
        <v>5.7527</v>
      </c>
      <c r="U2662" s="13">
        <v>5.7639</v>
      </c>
      <c r="V2662" s="13">
        <v>5.3998</v>
      </c>
      <c r="W2662" s="13">
        <v>5.4104</v>
      </c>
      <c r="X2662" s="13">
        <v>5.4045</v>
      </c>
      <c r="Y2662" s="13">
        <v>5.4089</v>
      </c>
      <c r="Z2662" s="13">
        <v>5.4325</v>
      </c>
      <c r="AA2662" s="13">
        <v>5.4178</v>
      </c>
      <c r="AB2662" s="13">
        <v>4.5636</v>
      </c>
      <c r="AC2662" s="13">
        <v>4.56</v>
      </c>
      <c r="AD2662" s="13">
        <v>4.5661</v>
      </c>
      <c r="AE2662" s="13">
        <v>4.5677</v>
      </c>
      <c r="AF2662" s="13">
        <v>4.5697</v>
      </c>
      <c r="AG2662" s="13">
        <v>4.5657</v>
      </c>
      <c r="AH2662" s="13">
        <v>4.377</v>
      </c>
      <c r="AI2662" s="13">
        <v>4.4449</v>
      </c>
      <c r="AJ2662" s="13">
        <v>4.4034</v>
      </c>
      <c r="AK2662" s="13">
        <v>4.3427</v>
      </c>
      <c r="AL2662" s="13">
        <v>4.4961</v>
      </c>
      <c r="AM2662" s="13">
        <v>4.3938</v>
      </c>
      <c r="AN2662" s="13">
        <v>5.2666</v>
      </c>
      <c r="AO2662" s="13">
        <v>5.3155</v>
      </c>
      <c r="AP2662" s="13">
        <v>5.3095</v>
      </c>
    </row>
    <row r="2663" spans="1:42">
      <c r="A2663" s="13" t="s">
        <v>23109</v>
      </c>
      <c r="B2663" s="13" t="s">
        <v>23110</v>
      </c>
      <c r="C2663" s="13" t="s">
        <v>22118</v>
      </c>
      <c r="D2663" s="11">
        <v>2</v>
      </c>
      <c r="E2663" s="13" t="s">
        <v>15996</v>
      </c>
      <c r="F2663" s="13" t="s">
        <v>15913</v>
      </c>
      <c r="G2663" s="13" t="s">
        <v>21276</v>
      </c>
      <c r="H2663" s="13" t="s">
        <v>23111</v>
      </c>
      <c r="I2663" s="13" t="s">
        <v>22182</v>
      </c>
      <c r="J2663" s="13">
        <v>1.9692</v>
      </c>
      <c r="K2663" s="13">
        <v>361.0667884</v>
      </c>
      <c r="L2663" s="13">
        <v>0.076130439</v>
      </c>
      <c r="M2663" s="13" t="s">
        <v>15894</v>
      </c>
      <c r="N2663" s="13">
        <v>30.2</v>
      </c>
      <c r="O2663" s="13">
        <v>-3.55319611</v>
      </c>
      <c r="P2663" s="13">
        <v>4.3008</v>
      </c>
      <c r="Q2663" s="13">
        <v>4.3078</v>
      </c>
      <c r="R2663" s="13">
        <v>4.2966</v>
      </c>
      <c r="S2663" s="13">
        <v>4.3093</v>
      </c>
      <c r="T2663" s="13">
        <v>4.3185</v>
      </c>
      <c r="U2663" s="13">
        <v>4.3275</v>
      </c>
      <c r="V2663" s="13">
        <v>4.4925</v>
      </c>
      <c r="W2663" s="13">
        <v>4.4936</v>
      </c>
      <c r="X2663" s="13">
        <v>4.4879</v>
      </c>
      <c r="Y2663" s="13">
        <v>4.4878</v>
      </c>
      <c r="Z2663" s="13">
        <v>4.4868</v>
      </c>
      <c r="AA2663" s="13">
        <v>4.4948</v>
      </c>
      <c r="AB2663" s="13">
        <v>5.0949</v>
      </c>
      <c r="AC2663" s="13">
        <v>5.1035</v>
      </c>
      <c r="AD2663" s="13">
        <v>5.1498</v>
      </c>
      <c r="AE2663" s="13">
        <v>5.129</v>
      </c>
      <c r="AF2663" s="13">
        <v>5.1494</v>
      </c>
      <c r="AG2663" s="13">
        <v>5.1371</v>
      </c>
      <c r="AH2663" s="13">
        <v>4.2324</v>
      </c>
      <c r="AI2663" s="13">
        <v>4.2452</v>
      </c>
      <c r="AJ2663" s="13">
        <v>4.2359</v>
      </c>
      <c r="AK2663" s="13">
        <v>4.2332</v>
      </c>
      <c r="AL2663" s="13">
        <v>4.238</v>
      </c>
      <c r="AM2663" s="13">
        <v>4.2408</v>
      </c>
      <c r="AN2663" s="13">
        <v>4.4057</v>
      </c>
      <c r="AO2663" s="13">
        <v>4.4319</v>
      </c>
      <c r="AP2663" s="13">
        <v>4.471</v>
      </c>
    </row>
    <row r="2664" spans="1:42">
      <c r="A2664" s="13" t="s">
        <v>23112</v>
      </c>
      <c r="B2664" s="13" t="s">
        <v>23113</v>
      </c>
      <c r="C2664" s="13" t="s">
        <v>22118</v>
      </c>
      <c r="D2664" s="11">
        <v>2</v>
      </c>
      <c r="E2664" s="13" t="s">
        <v>15996</v>
      </c>
      <c r="F2664" s="13" t="s">
        <v>15913</v>
      </c>
      <c r="G2664" s="13" t="s">
        <v>22566</v>
      </c>
      <c r="H2664" s="13" t="s">
        <v>23114</v>
      </c>
      <c r="I2664" s="13" t="s">
        <v>22182</v>
      </c>
      <c r="J2664" s="13">
        <v>1.9692</v>
      </c>
      <c r="K2664" s="13">
        <v>203.0484943</v>
      </c>
      <c r="L2664" s="13">
        <v>0.029268967</v>
      </c>
      <c r="M2664" s="13" t="s">
        <v>15894</v>
      </c>
      <c r="N2664" s="13">
        <v>32.6</v>
      </c>
      <c r="O2664" s="13">
        <v>3.633503868</v>
      </c>
      <c r="P2664" s="13">
        <v>0.7468</v>
      </c>
      <c r="Q2664" s="13">
        <v>1.3372</v>
      </c>
      <c r="R2664" s="13">
        <v>1.8031</v>
      </c>
      <c r="S2664" s="13">
        <v>0.9848</v>
      </c>
      <c r="T2664" s="13">
        <v>0.985</v>
      </c>
      <c r="U2664" s="13">
        <v>0.8109</v>
      </c>
      <c r="V2664" s="13">
        <v>4.2268</v>
      </c>
      <c r="W2664" s="13">
        <v>4.1319</v>
      </c>
      <c r="X2664" s="13">
        <v>4.2049</v>
      </c>
      <c r="Y2664" s="13">
        <v>4.0728</v>
      </c>
      <c r="Z2664" s="13">
        <v>4.0124</v>
      </c>
      <c r="AA2664" s="13">
        <v>4.2197</v>
      </c>
      <c r="AB2664" s="13">
        <v>1.4579</v>
      </c>
      <c r="AC2664" s="13">
        <v>1.7329</v>
      </c>
      <c r="AD2664" s="13">
        <v>1.2338</v>
      </c>
      <c r="AE2664" s="13">
        <v>1.4277</v>
      </c>
      <c r="AF2664" s="13">
        <v>1.1192</v>
      </c>
      <c r="AG2664" s="13">
        <v>1.0402</v>
      </c>
      <c r="AH2664" s="13">
        <v>5.7578</v>
      </c>
      <c r="AI2664" s="13">
        <v>5.7716</v>
      </c>
      <c r="AJ2664" s="13">
        <v>5.7607</v>
      </c>
      <c r="AK2664" s="13">
        <v>5.7538</v>
      </c>
      <c r="AL2664" s="13">
        <v>5.7457</v>
      </c>
      <c r="AM2664" s="13">
        <v>5.7373</v>
      </c>
      <c r="AN2664" s="13">
        <v>5.2748</v>
      </c>
      <c r="AO2664" s="13">
        <v>5.2995</v>
      </c>
      <c r="AP2664" s="13">
        <v>5.2928</v>
      </c>
    </row>
    <row r="2665" spans="1:42">
      <c r="A2665" s="13" t="s">
        <v>23115</v>
      </c>
      <c r="B2665" s="13" t="s">
        <v>18607</v>
      </c>
      <c r="C2665" s="13" t="s">
        <v>22118</v>
      </c>
      <c r="D2665" s="11">
        <v>2</v>
      </c>
      <c r="E2665" s="13" t="s">
        <v>15970</v>
      </c>
      <c r="F2665" s="13" t="s">
        <v>16127</v>
      </c>
      <c r="G2665" s="13" t="s">
        <v>15972</v>
      </c>
      <c r="H2665" s="13" t="s">
        <v>23116</v>
      </c>
      <c r="I2665" s="13" t="s">
        <v>22182</v>
      </c>
      <c r="J2665" s="13">
        <v>1.9532</v>
      </c>
      <c r="K2665" s="13">
        <v>152.0339266</v>
      </c>
      <c r="L2665" s="13">
        <v>0.059041083</v>
      </c>
      <c r="M2665" s="13" t="s">
        <v>15894</v>
      </c>
      <c r="N2665" s="13">
        <v>41.7</v>
      </c>
      <c r="O2665" s="13">
        <v>7.749362987</v>
      </c>
      <c r="P2665" s="13">
        <v>5.2546</v>
      </c>
      <c r="Q2665" s="13">
        <v>5.2448</v>
      </c>
      <c r="R2665" s="13">
        <v>5.2264</v>
      </c>
      <c r="S2665" s="13">
        <v>5.2328</v>
      </c>
      <c r="T2665" s="13">
        <v>5.2155</v>
      </c>
      <c r="U2665" s="13">
        <v>5.2251</v>
      </c>
      <c r="V2665" s="13">
        <v>5.1751</v>
      </c>
      <c r="W2665" s="13">
        <v>5.1846</v>
      </c>
      <c r="X2665" s="13">
        <v>5.1966</v>
      </c>
      <c r="Y2665" s="13">
        <v>5.196</v>
      </c>
      <c r="Z2665" s="13">
        <v>5.2168</v>
      </c>
      <c r="AA2665" s="13">
        <v>5.2548</v>
      </c>
      <c r="AB2665" s="13">
        <v>5.2201</v>
      </c>
      <c r="AC2665" s="13">
        <v>5.2022</v>
      </c>
      <c r="AD2665" s="13">
        <v>5.1929</v>
      </c>
      <c r="AE2665" s="13">
        <v>5.1936</v>
      </c>
      <c r="AF2665" s="13">
        <v>5.2061</v>
      </c>
      <c r="AG2665" s="13">
        <v>5.1794</v>
      </c>
      <c r="AH2665" s="13">
        <v>4.8915</v>
      </c>
      <c r="AI2665" s="13">
        <v>4.9056</v>
      </c>
      <c r="AJ2665" s="13">
        <v>4.9181</v>
      </c>
      <c r="AK2665" s="13">
        <v>4.8839</v>
      </c>
      <c r="AL2665" s="13">
        <v>4.9018</v>
      </c>
      <c r="AM2665" s="13">
        <v>4.8623</v>
      </c>
      <c r="AN2665" s="13">
        <v>5.0873</v>
      </c>
      <c r="AO2665" s="13">
        <v>5.1385</v>
      </c>
      <c r="AP2665" s="13">
        <v>5.1187</v>
      </c>
    </row>
    <row r="2666" spans="1:42">
      <c r="A2666" s="13" t="s">
        <v>23117</v>
      </c>
      <c r="B2666" s="13" t="s">
        <v>18499</v>
      </c>
      <c r="C2666" s="13" t="s">
        <v>22118</v>
      </c>
      <c r="D2666" s="11">
        <v>2</v>
      </c>
      <c r="E2666" s="13" t="s">
        <v>15905</v>
      </c>
      <c r="F2666" s="13" t="s">
        <v>16058</v>
      </c>
      <c r="G2666" s="13" t="s">
        <v>15907</v>
      </c>
      <c r="H2666" s="13" t="s">
        <v>23118</v>
      </c>
      <c r="I2666" s="13" t="s">
        <v>22127</v>
      </c>
      <c r="J2666" s="13">
        <v>5.1593</v>
      </c>
      <c r="K2666" s="13">
        <v>261.112499</v>
      </c>
      <c r="L2666" s="13">
        <v>0.020563944</v>
      </c>
      <c r="M2666" s="13" t="s">
        <v>15894</v>
      </c>
      <c r="N2666" s="13">
        <v>74.5</v>
      </c>
      <c r="O2666" s="13">
        <v>-2.798705279</v>
      </c>
      <c r="P2666" s="13">
        <v>4.2311</v>
      </c>
      <c r="Q2666" s="13">
        <v>4.0366</v>
      </c>
      <c r="R2666" s="13">
        <v>4.1476</v>
      </c>
      <c r="S2666" s="13">
        <v>3.7891</v>
      </c>
      <c r="T2666" s="13">
        <v>3.9632</v>
      </c>
      <c r="U2666" s="13">
        <v>3.8173</v>
      </c>
      <c r="V2666" s="13">
        <v>3.9915</v>
      </c>
      <c r="W2666" s="13">
        <v>3.9501</v>
      </c>
      <c r="X2666" s="13">
        <v>3.5518</v>
      </c>
      <c r="Y2666" s="13">
        <v>3.4951</v>
      </c>
      <c r="Z2666" s="13">
        <v>3.633</v>
      </c>
      <c r="AA2666" s="13">
        <v>3.6753</v>
      </c>
      <c r="AB2666" s="13">
        <v>7.0057</v>
      </c>
      <c r="AC2666" s="13">
        <v>7.0041</v>
      </c>
      <c r="AD2666" s="13">
        <v>7.0108</v>
      </c>
      <c r="AE2666" s="13">
        <v>7.0095</v>
      </c>
      <c r="AF2666" s="13">
        <v>7.0111</v>
      </c>
      <c r="AG2666" s="13">
        <v>7.0061</v>
      </c>
      <c r="AH2666" s="13">
        <v>4.4813</v>
      </c>
      <c r="AI2666" s="13">
        <v>4.148</v>
      </c>
      <c r="AJ2666" s="13">
        <v>4.1602</v>
      </c>
      <c r="AK2666" s="13">
        <v>3.9343</v>
      </c>
      <c r="AL2666" s="13">
        <v>3.9579</v>
      </c>
      <c r="AM2666" s="13">
        <v>4.09</v>
      </c>
      <c r="AN2666" s="13">
        <v>6.4093</v>
      </c>
      <c r="AO2666" s="13">
        <v>6.4271</v>
      </c>
      <c r="AP2666" s="13">
        <v>6.4201</v>
      </c>
    </row>
    <row r="2667" spans="1:42">
      <c r="A2667" s="13" t="s">
        <v>23119</v>
      </c>
      <c r="B2667" s="13" t="s">
        <v>23120</v>
      </c>
      <c r="C2667" s="13" t="s">
        <v>22118</v>
      </c>
      <c r="D2667" s="11">
        <v>2</v>
      </c>
      <c r="E2667" s="13" t="s">
        <v>15905</v>
      </c>
      <c r="F2667" s="13" t="s">
        <v>15949</v>
      </c>
      <c r="G2667" s="13" t="s">
        <v>15950</v>
      </c>
      <c r="H2667" s="13" t="s">
        <v>23121</v>
      </c>
      <c r="I2667" s="13" t="s">
        <v>22182</v>
      </c>
      <c r="J2667" s="13">
        <v>1.8332</v>
      </c>
      <c r="K2667" s="13">
        <v>258.0611943</v>
      </c>
      <c r="L2667" s="13">
        <v>0.054189198</v>
      </c>
      <c r="M2667" s="13" t="s">
        <v>15894</v>
      </c>
      <c r="N2667" s="13">
        <v>49.7</v>
      </c>
      <c r="O2667" s="13">
        <v>3.397912415</v>
      </c>
      <c r="P2667" s="13">
        <v>4.6729</v>
      </c>
      <c r="Q2667" s="13">
        <v>4.6259</v>
      </c>
      <c r="R2667" s="13">
        <v>4.6118</v>
      </c>
      <c r="S2667" s="13">
        <v>4.5711</v>
      </c>
      <c r="T2667" s="13">
        <v>4.4883</v>
      </c>
      <c r="U2667" s="13">
        <v>4.5204</v>
      </c>
      <c r="V2667" s="13">
        <v>5.0435</v>
      </c>
      <c r="W2667" s="13">
        <v>5.0004</v>
      </c>
      <c r="X2667" s="13">
        <v>4.9947</v>
      </c>
      <c r="Y2667" s="13">
        <v>4.954</v>
      </c>
      <c r="Z2667" s="13">
        <v>4.9808</v>
      </c>
      <c r="AA2667" s="13">
        <v>4.9744</v>
      </c>
      <c r="AB2667" s="13">
        <v>5.6389</v>
      </c>
      <c r="AC2667" s="13">
        <v>5.6159</v>
      </c>
      <c r="AD2667" s="13">
        <v>5.612</v>
      </c>
      <c r="AE2667" s="13">
        <v>5.63</v>
      </c>
      <c r="AF2667" s="13">
        <v>5.6209</v>
      </c>
      <c r="AG2667" s="13">
        <v>5.6086</v>
      </c>
      <c r="AH2667" s="13">
        <v>3.202</v>
      </c>
      <c r="AI2667" s="13">
        <v>3.1464</v>
      </c>
      <c r="AJ2667" s="13">
        <v>2.8356</v>
      </c>
      <c r="AK2667" s="13">
        <v>2.8537</v>
      </c>
      <c r="AL2667" s="13">
        <v>2.999</v>
      </c>
      <c r="AM2667" s="13">
        <v>3.4102</v>
      </c>
      <c r="AN2667" s="13">
        <v>5.2407</v>
      </c>
      <c r="AO2667" s="13">
        <v>5.2852</v>
      </c>
      <c r="AP2667" s="13">
        <v>5.278</v>
      </c>
    </row>
    <row r="2668" spans="1:42">
      <c r="A2668" s="13" t="s">
        <v>23122</v>
      </c>
      <c r="B2668" s="13" t="s">
        <v>22742</v>
      </c>
      <c r="C2668" s="13" t="s">
        <v>22118</v>
      </c>
      <c r="D2668" s="11">
        <v>2</v>
      </c>
      <c r="E2668" s="13" t="s">
        <v>15898</v>
      </c>
      <c r="F2668" s="13" t="s">
        <v>15899</v>
      </c>
      <c r="G2668" s="13" t="s">
        <v>15900</v>
      </c>
      <c r="H2668" s="13" t="s">
        <v>23123</v>
      </c>
      <c r="I2668" s="13" t="s">
        <v>22134</v>
      </c>
      <c r="J2668" s="13">
        <v>1.8252</v>
      </c>
      <c r="K2668" s="13">
        <v>339.0922818</v>
      </c>
      <c r="L2668" s="13">
        <v>0.01957081</v>
      </c>
      <c r="M2668" s="13" t="s">
        <v>15894</v>
      </c>
      <c r="N2668" s="13">
        <v>79.9</v>
      </c>
      <c r="O2668" s="13">
        <v>-2.949673895</v>
      </c>
      <c r="P2668" s="13">
        <v>4.2823</v>
      </c>
      <c r="Q2668" s="13">
        <v>4.3922</v>
      </c>
      <c r="R2668" s="13">
        <v>4.3407</v>
      </c>
      <c r="S2668" s="13">
        <v>4.2065</v>
      </c>
      <c r="T2668" s="13">
        <v>4.3452</v>
      </c>
      <c r="U2668" s="13">
        <v>4.2678</v>
      </c>
      <c r="V2668" s="13">
        <v>5.308</v>
      </c>
      <c r="W2668" s="13">
        <v>5.2869</v>
      </c>
      <c r="X2668" s="13">
        <v>5.2768</v>
      </c>
      <c r="Y2668" s="13">
        <v>5.2807</v>
      </c>
      <c r="Z2668" s="13">
        <v>5.2798</v>
      </c>
      <c r="AA2668" s="13">
        <v>5.2834</v>
      </c>
      <c r="AB2668" s="13">
        <v>5.8679</v>
      </c>
      <c r="AC2668" s="13">
        <v>5.886</v>
      </c>
      <c r="AD2668" s="13">
        <v>5.8725</v>
      </c>
      <c r="AE2668" s="13">
        <v>5.8758</v>
      </c>
      <c r="AF2668" s="13">
        <v>5.8645</v>
      </c>
      <c r="AG2668" s="13">
        <v>5.8812</v>
      </c>
      <c r="AH2668" s="13">
        <v>3.8529</v>
      </c>
      <c r="AI2668" s="13">
        <v>3.6356</v>
      </c>
      <c r="AJ2668" s="13">
        <v>3.4806</v>
      </c>
      <c r="AK2668" s="13">
        <v>3.8701</v>
      </c>
      <c r="AL2668" s="13">
        <v>3.8053</v>
      </c>
      <c r="AM2668" s="13">
        <v>3.7227</v>
      </c>
      <c r="AN2668" s="13">
        <v>5.3455</v>
      </c>
      <c r="AO2668" s="13">
        <v>5.3624</v>
      </c>
      <c r="AP2668" s="13">
        <v>5.3552</v>
      </c>
    </row>
    <row r="2669" spans="1:42">
      <c r="A2669" s="13" t="s">
        <v>23124</v>
      </c>
      <c r="B2669" s="13" t="s">
        <v>19913</v>
      </c>
      <c r="C2669" s="13" t="s">
        <v>22118</v>
      </c>
      <c r="D2669" s="11">
        <v>2</v>
      </c>
      <c r="E2669" s="13" t="s">
        <v>15905</v>
      </c>
      <c r="F2669" s="13" t="s">
        <v>15987</v>
      </c>
      <c r="G2669" s="13" t="s">
        <v>15907</v>
      </c>
      <c r="H2669" s="13" t="s">
        <v>23125</v>
      </c>
      <c r="I2669" s="13" t="s">
        <v>22130</v>
      </c>
      <c r="J2669" s="13">
        <v>1.8172</v>
      </c>
      <c r="K2669" s="13">
        <v>391.1236932</v>
      </c>
      <c r="L2669" s="13">
        <v>0.019218627</v>
      </c>
      <c r="M2669" s="13" t="s">
        <v>15894</v>
      </c>
      <c r="N2669" s="13">
        <v>54.7</v>
      </c>
      <c r="O2669" s="13">
        <v>-2.576822591</v>
      </c>
      <c r="P2669" s="13">
        <v>2.8488</v>
      </c>
      <c r="Q2669" s="13">
        <v>2.7678</v>
      </c>
      <c r="R2669" s="13">
        <v>2.4168</v>
      </c>
      <c r="S2669" s="13">
        <v>2.2043</v>
      </c>
      <c r="T2669" s="13">
        <v>2.3851</v>
      </c>
      <c r="U2669" s="13">
        <v>2.3186</v>
      </c>
      <c r="V2669" s="13">
        <v>3.3196</v>
      </c>
      <c r="W2669" s="13">
        <v>2.2408</v>
      </c>
      <c r="X2669" s="13">
        <v>3.7047</v>
      </c>
      <c r="Y2669" s="13">
        <v>2.235</v>
      </c>
      <c r="Z2669" s="13">
        <v>2.234</v>
      </c>
      <c r="AA2669" s="13">
        <v>2.2419</v>
      </c>
      <c r="AB2669" s="13">
        <v>2.6808</v>
      </c>
      <c r="AC2669" s="13">
        <v>2.2603</v>
      </c>
      <c r="AD2669" s="13">
        <v>2.5352</v>
      </c>
      <c r="AE2669" s="13">
        <v>2.8471</v>
      </c>
      <c r="AF2669" s="13">
        <v>2.2544</v>
      </c>
      <c r="AG2669" s="13">
        <v>2.2036</v>
      </c>
      <c r="AH2669" s="13">
        <v>5.698</v>
      </c>
      <c r="AI2669" s="13">
        <v>5.6982</v>
      </c>
      <c r="AJ2669" s="13">
        <v>5.7115</v>
      </c>
      <c r="AK2669" s="13">
        <v>5.7113</v>
      </c>
      <c r="AL2669" s="13">
        <v>5.7094</v>
      </c>
      <c r="AM2669" s="13">
        <v>5.6845</v>
      </c>
      <c r="AN2669" s="13">
        <v>5.2431</v>
      </c>
      <c r="AO2669" s="13">
        <v>5.2371</v>
      </c>
      <c r="AP2669" s="13">
        <v>5.2266</v>
      </c>
    </row>
    <row r="2670" spans="1:42">
      <c r="A2670" s="13" t="s">
        <v>23126</v>
      </c>
      <c r="B2670" s="13" t="s">
        <v>23127</v>
      </c>
      <c r="C2670" s="13" t="s">
        <v>22118</v>
      </c>
      <c r="D2670" s="11">
        <v>2</v>
      </c>
      <c r="E2670" s="13" t="s">
        <v>16027</v>
      </c>
      <c r="F2670" s="13" t="s">
        <v>23128</v>
      </c>
      <c r="G2670" s="13" t="s">
        <v>16261</v>
      </c>
      <c r="H2670" s="13" t="s">
        <v>23129</v>
      </c>
      <c r="I2670" s="13" t="s">
        <v>22182</v>
      </c>
      <c r="J2670" s="13">
        <v>1.8092</v>
      </c>
      <c r="K2670" s="13">
        <v>273.0609752</v>
      </c>
      <c r="L2670" s="13">
        <v>0.037847249</v>
      </c>
      <c r="M2670" s="13" t="s">
        <v>15894</v>
      </c>
      <c r="N2670" s="13">
        <v>71.4</v>
      </c>
      <c r="O2670" s="13">
        <v>1.794933503</v>
      </c>
      <c r="P2670" s="13">
        <v>3.0164</v>
      </c>
      <c r="Q2670" s="13">
        <v>3.0233</v>
      </c>
      <c r="R2670" s="13">
        <v>3.0122</v>
      </c>
      <c r="S2670" s="13">
        <v>3.0389</v>
      </c>
      <c r="T2670" s="13">
        <v>3.0341</v>
      </c>
      <c r="U2670" s="13">
        <v>3.0431</v>
      </c>
      <c r="V2670" s="13">
        <v>5.2138</v>
      </c>
      <c r="W2670" s="13">
        <v>5.2448</v>
      </c>
      <c r="X2670" s="13">
        <v>5.2097</v>
      </c>
      <c r="Y2670" s="13">
        <v>5.2223</v>
      </c>
      <c r="Z2670" s="13">
        <v>5.2088</v>
      </c>
      <c r="AA2670" s="13">
        <v>5.1737</v>
      </c>
      <c r="AB2670" s="13">
        <v>3.1696</v>
      </c>
      <c r="AC2670" s="13">
        <v>3.166</v>
      </c>
      <c r="AD2670" s="13">
        <v>3.1721</v>
      </c>
      <c r="AE2670" s="13">
        <v>3.1737</v>
      </c>
      <c r="AF2670" s="13">
        <v>3.1757</v>
      </c>
      <c r="AG2670" s="13">
        <v>3.1717</v>
      </c>
      <c r="AH2670" s="13">
        <v>2.948</v>
      </c>
      <c r="AI2670" s="13">
        <v>2.9608</v>
      </c>
      <c r="AJ2670" s="13">
        <v>2.9516</v>
      </c>
      <c r="AK2670" s="13">
        <v>2.9489</v>
      </c>
      <c r="AL2670" s="13">
        <v>2.9537</v>
      </c>
      <c r="AM2670" s="13">
        <v>2.9564</v>
      </c>
      <c r="AN2670" s="13">
        <v>4.3139</v>
      </c>
      <c r="AO2670" s="13">
        <v>4.3212</v>
      </c>
      <c r="AP2670" s="13">
        <v>4.3451</v>
      </c>
    </row>
    <row r="2671" spans="1:42">
      <c r="A2671" s="13" t="s">
        <v>23130</v>
      </c>
      <c r="B2671" s="13" t="s">
        <v>17583</v>
      </c>
      <c r="C2671" s="13" t="s">
        <v>22118</v>
      </c>
      <c r="D2671" s="11">
        <v>2</v>
      </c>
      <c r="E2671" s="13" t="s">
        <v>15970</v>
      </c>
      <c r="F2671" s="13" t="s">
        <v>16127</v>
      </c>
      <c r="G2671" s="13" t="s">
        <v>15972</v>
      </c>
      <c r="H2671" s="13" t="s">
        <v>23131</v>
      </c>
      <c r="I2671" s="13" t="s">
        <v>22147</v>
      </c>
      <c r="J2671" s="13">
        <v>1.7852</v>
      </c>
      <c r="K2671" s="13">
        <v>257.1135452</v>
      </c>
      <c r="L2671" s="13">
        <v>0.049723855</v>
      </c>
      <c r="M2671" s="13" t="s">
        <v>15894</v>
      </c>
      <c r="N2671" s="13">
        <v>54.7</v>
      </c>
      <c r="O2671" s="13">
        <v>-2.716129347</v>
      </c>
      <c r="P2671" s="13">
        <v>5.615</v>
      </c>
      <c r="Q2671" s="13">
        <v>5.6196</v>
      </c>
      <c r="R2671" s="13">
        <v>5.6053</v>
      </c>
      <c r="S2671" s="13">
        <v>5.6264</v>
      </c>
      <c r="T2671" s="13">
        <v>5.6115</v>
      </c>
      <c r="U2671" s="13">
        <v>5.6233</v>
      </c>
      <c r="V2671" s="13">
        <v>5.8187</v>
      </c>
      <c r="W2671" s="13">
        <v>5.8226</v>
      </c>
      <c r="X2671" s="13">
        <v>5.81</v>
      </c>
      <c r="Y2671" s="13">
        <v>5.7966</v>
      </c>
      <c r="Z2671" s="13">
        <v>5.8083</v>
      </c>
      <c r="AA2671" s="13">
        <v>5.8016</v>
      </c>
      <c r="AB2671" s="13">
        <v>2.9413</v>
      </c>
      <c r="AC2671" s="13">
        <v>3.5141</v>
      </c>
      <c r="AD2671" s="13">
        <v>2.9545</v>
      </c>
      <c r="AE2671" s="13">
        <v>3.5565</v>
      </c>
      <c r="AF2671" s="13">
        <v>3.3836</v>
      </c>
      <c r="AG2671" s="13">
        <v>3.6619</v>
      </c>
      <c r="AH2671" s="13">
        <v>4.2539</v>
      </c>
      <c r="AI2671" s="13">
        <v>4.195</v>
      </c>
      <c r="AJ2671" s="13">
        <v>4.2561</v>
      </c>
      <c r="AK2671" s="13">
        <v>4.2123</v>
      </c>
      <c r="AL2671" s="13">
        <v>4.2279</v>
      </c>
      <c r="AM2671" s="13">
        <v>4.2962</v>
      </c>
      <c r="AN2671" s="13">
        <v>5.2073</v>
      </c>
      <c r="AO2671" s="13">
        <v>5.2499</v>
      </c>
      <c r="AP2671" s="13">
        <v>5.2239</v>
      </c>
    </row>
    <row r="2672" spans="1:42">
      <c r="A2672" s="13" t="s">
        <v>23132</v>
      </c>
      <c r="B2672" s="13" t="s">
        <v>23133</v>
      </c>
      <c r="C2672" s="13" t="s">
        <v>22118</v>
      </c>
      <c r="D2672" s="11">
        <v>2</v>
      </c>
      <c r="E2672" s="13" t="s">
        <v>16027</v>
      </c>
      <c r="F2672" s="13" t="s">
        <v>21763</v>
      </c>
      <c r="G2672" s="13" t="s">
        <v>17250</v>
      </c>
      <c r="H2672" s="13" t="s">
        <v>23134</v>
      </c>
      <c r="I2672" s="13" t="s">
        <v>22134</v>
      </c>
      <c r="J2672" s="13">
        <v>1.7292</v>
      </c>
      <c r="K2672" s="13">
        <v>565.0462674</v>
      </c>
      <c r="L2672" s="13">
        <v>0.184969529</v>
      </c>
      <c r="M2672" s="13">
        <v>89.4</v>
      </c>
      <c r="N2672" s="13" t="s">
        <v>15894</v>
      </c>
      <c r="O2672" s="13">
        <v>-2.608798006</v>
      </c>
      <c r="P2672" s="13">
        <v>4.8002</v>
      </c>
      <c r="Q2672" s="13">
        <v>4.8072</v>
      </c>
      <c r="R2672" s="13">
        <v>4.796</v>
      </c>
      <c r="S2672" s="13">
        <v>4.8087</v>
      </c>
      <c r="T2672" s="13">
        <v>4.8179</v>
      </c>
      <c r="U2672" s="13">
        <v>4.8269</v>
      </c>
      <c r="V2672" s="13">
        <v>4.9919</v>
      </c>
      <c r="W2672" s="13">
        <v>4.993</v>
      </c>
      <c r="X2672" s="13">
        <v>4.9873</v>
      </c>
      <c r="Y2672" s="13">
        <v>4.9872</v>
      </c>
      <c r="Z2672" s="13">
        <v>4.9862</v>
      </c>
      <c r="AA2672" s="13">
        <v>4.9942</v>
      </c>
      <c r="AB2672" s="13">
        <v>4.9535</v>
      </c>
      <c r="AC2672" s="13">
        <v>4.95</v>
      </c>
      <c r="AD2672" s="13">
        <v>4.956</v>
      </c>
      <c r="AE2672" s="13">
        <v>4.9576</v>
      </c>
      <c r="AF2672" s="13">
        <v>4.9596</v>
      </c>
      <c r="AG2672" s="13">
        <v>4.9557</v>
      </c>
      <c r="AH2672" s="13">
        <v>5.3999</v>
      </c>
      <c r="AI2672" s="13">
        <v>5.417</v>
      </c>
      <c r="AJ2672" s="13">
        <v>5.4115</v>
      </c>
      <c r="AK2672" s="13">
        <v>5.4034</v>
      </c>
      <c r="AL2672" s="13">
        <v>5.3762</v>
      </c>
      <c r="AM2672" s="13">
        <v>5.3619</v>
      </c>
      <c r="AN2672" s="13">
        <v>5.0435</v>
      </c>
      <c r="AO2672" s="13">
        <v>4.9025</v>
      </c>
      <c r="AP2672" s="13">
        <v>5.0569</v>
      </c>
    </row>
    <row r="2673" spans="1:42">
      <c r="A2673" s="13" t="s">
        <v>23135</v>
      </c>
      <c r="B2673" s="13" t="s">
        <v>23136</v>
      </c>
      <c r="C2673" s="13" t="s">
        <v>22118</v>
      </c>
      <c r="D2673" s="11">
        <v>2</v>
      </c>
      <c r="E2673" s="13" t="s">
        <v>15894</v>
      </c>
      <c r="F2673" s="13" t="s">
        <v>15894</v>
      </c>
      <c r="G2673" s="13" t="s">
        <v>15894</v>
      </c>
      <c r="H2673" s="13" t="s">
        <v>15894</v>
      </c>
      <c r="I2673" s="13" t="s">
        <v>22134</v>
      </c>
      <c r="J2673" s="13">
        <v>1.6337</v>
      </c>
      <c r="K2673" s="13">
        <v>353.0716856</v>
      </c>
      <c r="L2673" s="13">
        <v>0.031386708</v>
      </c>
      <c r="M2673" s="13">
        <v>61.9</v>
      </c>
      <c r="N2673" s="13" t="s">
        <v>15894</v>
      </c>
      <c r="O2673" s="13">
        <v>-6.217221701</v>
      </c>
      <c r="P2673" s="13">
        <v>4.8572</v>
      </c>
      <c r="Q2673" s="13">
        <v>4.8827</v>
      </c>
      <c r="R2673" s="13">
        <v>4.8508</v>
      </c>
      <c r="S2673" s="13">
        <v>4.8304</v>
      </c>
      <c r="T2673" s="13">
        <v>4.9481</v>
      </c>
      <c r="U2673" s="13">
        <v>4.8611</v>
      </c>
      <c r="V2673" s="13">
        <v>5.7884</v>
      </c>
      <c r="W2673" s="13">
        <v>5.7909</v>
      </c>
      <c r="X2673" s="13">
        <v>5.7786</v>
      </c>
      <c r="Y2673" s="13">
        <v>5.7701</v>
      </c>
      <c r="Z2673" s="13">
        <v>5.77</v>
      </c>
      <c r="AA2673" s="13">
        <v>5.7646</v>
      </c>
      <c r="AB2673" s="13">
        <v>4.4272</v>
      </c>
      <c r="AC2673" s="13">
        <v>4.2917</v>
      </c>
      <c r="AD2673" s="13">
        <v>4.425</v>
      </c>
      <c r="AE2673" s="13">
        <v>4.3088</v>
      </c>
      <c r="AF2673" s="13">
        <v>4.2405</v>
      </c>
      <c r="AG2673" s="13">
        <v>4.4803</v>
      </c>
      <c r="AH2673" s="13">
        <v>4.0126</v>
      </c>
      <c r="AI2673" s="13">
        <v>4.0255</v>
      </c>
      <c r="AJ2673" s="13">
        <v>4.0162</v>
      </c>
      <c r="AK2673" s="13">
        <v>4.0135</v>
      </c>
      <c r="AL2673" s="13">
        <v>4.0183</v>
      </c>
      <c r="AM2673" s="13">
        <v>4.0211</v>
      </c>
      <c r="AN2673" s="13">
        <v>5.0228</v>
      </c>
      <c r="AO2673" s="13">
        <v>5.0445</v>
      </c>
      <c r="AP2673" s="13">
        <v>5.0197</v>
      </c>
    </row>
    <row r="2674" spans="1:42">
      <c r="A2674" s="13" t="s">
        <v>23137</v>
      </c>
      <c r="B2674" s="13" t="s">
        <v>22682</v>
      </c>
      <c r="C2674" s="13" t="s">
        <v>22118</v>
      </c>
      <c r="D2674" s="11">
        <v>2</v>
      </c>
      <c r="E2674" s="13" t="s">
        <v>15905</v>
      </c>
      <c r="F2674" s="13" t="s">
        <v>16295</v>
      </c>
      <c r="G2674" s="13" t="s">
        <v>16020</v>
      </c>
      <c r="H2674" s="13" t="s">
        <v>23138</v>
      </c>
      <c r="I2674" s="13" t="s">
        <v>22182</v>
      </c>
      <c r="J2674" s="13">
        <v>1.5627</v>
      </c>
      <c r="K2674" s="13">
        <v>485.2128096</v>
      </c>
      <c r="L2674" s="13">
        <v>0.036699387</v>
      </c>
      <c r="M2674" s="13" t="s">
        <v>15894</v>
      </c>
      <c r="N2674" s="13">
        <v>45.2</v>
      </c>
      <c r="O2674" s="13">
        <v>-6.195759476</v>
      </c>
      <c r="P2674" s="13">
        <v>5.274</v>
      </c>
      <c r="Q2674" s="13">
        <v>5.281</v>
      </c>
      <c r="R2674" s="13">
        <v>5.2698</v>
      </c>
      <c r="S2674" s="13">
        <v>5.2825</v>
      </c>
      <c r="T2674" s="13">
        <v>5.2917</v>
      </c>
      <c r="U2674" s="13">
        <v>5.3007</v>
      </c>
      <c r="V2674" s="13">
        <v>5.4657</v>
      </c>
      <c r="W2674" s="13">
        <v>5.4668</v>
      </c>
      <c r="X2674" s="13">
        <v>5.4611</v>
      </c>
      <c r="Y2674" s="13">
        <v>5.461</v>
      </c>
      <c r="Z2674" s="13">
        <v>5.46</v>
      </c>
      <c r="AA2674" s="13">
        <v>5.468</v>
      </c>
      <c r="AB2674" s="13">
        <v>5.6539</v>
      </c>
      <c r="AC2674" s="13">
        <v>5.6716</v>
      </c>
      <c r="AD2674" s="13">
        <v>5.6698</v>
      </c>
      <c r="AE2674" s="13">
        <v>5.6787</v>
      </c>
      <c r="AF2674" s="13">
        <v>5.6692</v>
      </c>
      <c r="AG2674" s="13">
        <v>5.6759</v>
      </c>
      <c r="AH2674" s="13">
        <v>5.5847</v>
      </c>
      <c r="AI2674" s="13">
        <v>5.629</v>
      </c>
      <c r="AJ2674" s="13">
        <v>5.6161</v>
      </c>
      <c r="AK2674" s="13">
        <v>5.605</v>
      </c>
      <c r="AL2674" s="13">
        <v>5.5985</v>
      </c>
      <c r="AM2674" s="13">
        <v>5.5928</v>
      </c>
      <c r="AN2674" s="13">
        <v>5.4182</v>
      </c>
      <c r="AO2674" s="13">
        <v>5.4063</v>
      </c>
      <c r="AP2674" s="13">
        <v>5.3865</v>
      </c>
    </row>
    <row r="2675" spans="1:42">
      <c r="A2675" s="13" t="s">
        <v>23139</v>
      </c>
      <c r="B2675" s="13" t="s">
        <v>23140</v>
      </c>
      <c r="C2675" s="13" t="s">
        <v>22118</v>
      </c>
      <c r="D2675" s="11">
        <v>2</v>
      </c>
      <c r="E2675" s="13" t="s">
        <v>15898</v>
      </c>
      <c r="F2675" s="13" t="s">
        <v>15899</v>
      </c>
      <c r="G2675" s="13" t="s">
        <v>15900</v>
      </c>
      <c r="H2675" s="13" t="s">
        <v>23141</v>
      </c>
      <c r="I2675" s="13" t="s">
        <v>22134</v>
      </c>
      <c r="J2675" s="13">
        <v>1.4832</v>
      </c>
      <c r="K2675" s="13">
        <v>540.0524427</v>
      </c>
      <c r="L2675" s="13">
        <v>0.011311246</v>
      </c>
      <c r="M2675" s="13">
        <v>85.3</v>
      </c>
      <c r="N2675" s="13" t="s">
        <v>15894</v>
      </c>
      <c r="O2675" s="13">
        <v>-2.56887319</v>
      </c>
      <c r="P2675" s="13">
        <v>3.3594</v>
      </c>
      <c r="Q2675" s="13">
        <v>3.3664</v>
      </c>
      <c r="R2675" s="13">
        <v>3.3552</v>
      </c>
      <c r="S2675" s="13">
        <v>3.3679</v>
      </c>
      <c r="T2675" s="13">
        <v>3.3772</v>
      </c>
      <c r="U2675" s="13">
        <v>3.3861</v>
      </c>
      <c r="V2675" s="13">
        <v>4.9866</v>
      </c>
      <c r="W2675" s="13">
        <v>4.9851</v>
      </c>
      <c r="X2675" s="13">
        <v>5.0479</v>
      </c>
      <c r="Y2675" s="13">
        <v>4.9638</v>
      </c>
      <c r="Z2675" s="13">
        <v>4.9987</v>
      </c>
      <c r="AA2675" s="13">
        <v>4.8243</v>
      </c>
      <c r="AB2675" s="13">
        <v>3.5127</v>
      </c>
      <c r="AC2675" s="13">
        <v>3.5091</v>
      </c>
      <c r="AD2675" s="13">
        <v>3.5152</v>
      </c>
      <c r="AE2675" s="13">
        <v>3.5168</v>
      </c>
      <c r="AF2675" s="13">
        <v>3.5188</v>
      </c>
      <c r="AG2675" s="13">
        <v>3.5148</v>
      </c>
      <c r="AH2675" s="13">
        <v>6.5835</v>
      </c>
      <c r="AI2675" s="13">
        <v>6.5881</v>
      </c>
      <c r="AJ2675" s="13">
        <v>6.5913</v>
      </c>
      <c r="AK2675" s="13">
        <v>6.5929</v>
      </c>
      <c r="AL2675" s="13">
        <v>6.561</v>
      </c>
      <c r="AM2675" s="13">
        <v>6.5748</v>
      </c>
      <c r="AN2675" s="13">
        <v>6.1567</v>
      </c>
      <c r="AO2675" s="13">
        <v>6.1659</v>
      </c>
      <c r="AP2675" s="13">
        <v>6.1643</v>
      </c>
    </row>
    <row r="2676" spans="1:42">
      <c r="A2676" s="13" t="s">
        <v>23142</v>
      </c>
      <c r="B2676" s="13" t="s">
        <v>17543</v>
      </c>
      <c r="C2676" s="13" t="s">
        <v>22118</v>
      </c>
      <c r="D2676" s="11">
        <v>2</v>
      </c>
      <c r="E2676" s="13" t="s">
        <v>15970</v>
      </c>
      <c r="F2676" s="13" t="s">
        <v>16127</v>
      </c>
      <c r="G2676" s="13" t="s">
        <v>15972</v>
      </c>
      <c r="H2676" s="13" t="s">
        <v>23143</v>
      </c>
      <c r="I2676" s="13" t="s">
        <v>22130</v>
      </c>
      <c r="J2676" s="13">
        <v>1.4431</v>
      </c>
      <c r="K2676" s="13">
        <v>204.0866444</v>
      </c>
      <c r="L2676" s="13">
        <v>0.006975365</v>
      </c>
      <c r="M2676" s="13" t="s">
        <v>15894</v>
      </c>
      <c r="N2676" s="13">
        <v>48.1</v>
      </c>
      <c r="O2676" s="13">
        <v>-6.925327177</v>
      </c>
      <c r="P2676" s="13">
        <v>5.3046</v>
      </c>
      <c r="Q2676" s="13">
        <v>5.298</v>
      </c>
      <c r="R2676" s="13">
        <v>5.2356</v>
      </c>
      <c r="S2676" s="13">
        <v>5.2223</v>
      </c>
      <c r="T2676" s="13">
        <v>5.1518</v>
      </c>
      <c r="U2676" s="13">
        <v>5.0877</v>
      </c>
      <c r="V2676" s="13">
        <v>4.9201</v>
      </c>
      <c r="W2676" s="13">
        <v>4.9324</v>
      </c>
      <c r="X2676" s="13">
        <v>4.9382</v>
      </c>
      <c r="Y2676" s="13">
        <v>4.9174</v>
      </c>
      <c r="Z2676" s="13">
        <v>4.8508</v>
      </c>
      <c r="AA2676" s="13">
        <v>4.8703</v>
      </c>
      <c r="AB2676" s="13">
        <v>4.707</v>
      </c>
      <c r="AC2676" s="13">
        <v>4.7178</v>
      </c>
      <c r="AD2676" s="13">
        <v>4.7364</v>
      </c>
      <c r="AE2676" s="13">
        <v>4.7321</v>
      </c>
      <c r="AF2676" s="13">
        <v>4.6221</v>
      </c>
      <c r="AG2676" s="13">
        <v>4.6694</v>
      </c>
      <c r="AH2676" s="13">
        <v>4.6057</v>
      </c>
      <c r="AI2676" s="13">
        <v>4.5805</v>
      </c>
      <c r="AJ2676" s="13">
        <v>4.5669</v>
      </c>
      <c r="AK2676" s="13">
        <v>4.571</v>
      </c>
      <c r="AL2676" s="13">
        <v>4.5835</v>
      </c>
      <c r="AM2676" s="13">
        <v>4.5259</v>
      </c>
      <c r="AN2676" s="13">
        <v>4.8658</v>
      </c>
      <c r="AO2676" s="13">
        <v>4.8708</v>
      </c>
      <c r="AP2676" s="13">
        <v>4.8653</v>
      </c>
    </row>
    <row r="2677" spans="1:42">
      <c r="A2677" s="13" t="s">
        <v>23144</v>
      </c>
      <c r="B2677" s="13" t="s">
        <v>23145</v>
      </c>
      <c r="C2677" s="13" t="s">
        <v>22118</v>
      </c>
      <c r="D2677" s="11">
        <v>2</v>
      </c>
      <c r="E2677" s="13" t="s">
        <v>15898</v>
      </c>
      <c r="F2677" s="13" t="s">
        <v>15899</v>
      </c>
      <c r="G2677" s="13" t="s">
        <v>15900</v>
      </c>
      <c r="H2677" s="13" t="s">
        <v>23146</v>
      </c>
      <c r="I2677" s="13" t="s">
        <v>22147</v>
      </c>
      <c r="J2677" s="13">
        <v>1.4191</v>
      </c>
      <c r="K2677" s="13">
        <v>191.0547903</v>
      </c>
      <c r="L2677" s="13">
        <v>0.023853466</v>
      </c>
      <c r="M2677" s="13" t="s">
        <v>15894</v>
      </c>
      <c r="N2677" s="13">
        <v>34.2</v>
      </c>
      <c r="O2677" s="13">
        <v>-6.289964707</v>
      </c>
      <c r="P2677" s="13">
        <v>5.8337</v>
      </c>
      <c r="Q2677" s="13">
        <v>5.7733</v>
      </c>
      <c r="R2677" s="13">
        <v>5.7531</v>
      </c>
      <c r="S2677" s="13">
        <v>5.7326</v>
      </c>
      <c r="T2677" s="13">
        <v>5.71</v>
      </c>
      <c r="U2677" s="13">
        <v>5.7137</v>
      </c>
      <c r="V2677" s="13">
        <v>5.7852</v>
      </c>
      <c r="W2677" s="13">
        <v>5.7611</v>
      </c>
      <c r="X2677" s="13">
        <v>5.7668</v>
      </c>
      <c r="Y2677" s="13">
        <v>5.7552</v>
      </c>
      <c r="Z2677" s="13">
        <v>5.7522</v>
      </c>
      <c r="AA2677" s="13">
        <v>5.7387</v>
      </c>
      <c r="AB2677" s="13">
        <v>6.3074</v>
      </c>
      <c r="AC2677" s="13">
        <v>6.3149</v>
      </c>
      <c r="AD2677" s="13">
        <v>6.3151</v>
      </c>
      <c r="AE2677" s="13">
        <v>6.3275</v>
      </c>
      <c r="AF2677" s="13">
        <v>6.3262</v>
      </c>
      <c r="AG2677" s="13">
        <v>6.3274</v>
      </c>
      <c r="AH2677" s="13">
        <v>5.6334</v>
      </c>
      <c r="AI2677" s="13">
        <v>5.5731</v>
      </c>
      <c r="AJ2677" s="13">
        <v>5.5591</v>
      </c>
      <c r="AK2677" s="13">
        <v>5.5293</v>
      </c>
      <c r="AL2677" s="13">
        <v>5.5011</v>
      </c>
      <c r="AM2677" s="13">
        <v>5.4868</v>
      </c>
      <c r="AN2677" s="13">
        <v>6.0008</v>
      </c>
      <c r="AO2677" s="13">
        <v>6.0143</v>
      </c>
      <c r="AP2677" s="13">
        <v>6.0212</v>
      </c>
    </row>
    <row r="2678" spans="1:42">
      <c r="A2678" s="13" t="s">
        <v>23147</v>
      </c>
      <c r="B2678" s="13" t="s">
        <v>19687</v>
      </c>
      <c r="C2678" s="13" t="s">
        <v>22118</v>
      </c>
      <c r="D2678" s="11">
        <v>2</v>
      </c>
      <c r="E2678" s="13" t="s">
        <v>15912</v>
      </c>
      <c r="F2678" s="13" t="s">
        <v>16253</v>
      </c>
      <c r="G2678" s="13" t="s">
        <v>16254</v>
      </c>
      <c r="H2678" s="13" t="s">
        <v>23148</v>
      </c>
      <c r="I2678" s="13" t="s">
        <v>22130</v>
      </c>
      <c r="J2678" s="13">
        <v>1.4031</v>
      </c>
      <c r="K2678" s="13">
        <v>737.2338949</v>
      </c>
      <c r="L2678" s="13">
        <v>0.235024004</v>
      </c>
      <c r="M2678" s="13" t="s">
        <v>15894</v>
      </c>
      <c r="N2678" s="13">
        <v>49.9</v>
      </c>
      <c r="O2678" s="13">
        <v>5.860559725</v>
      </c>
      <c r="P2678" s="13">
        <v>3.8112</v>
      </c>
      <c r="Q2678" s="13">
        <v>3.8182</v>
      </c>
      <c r="R2678" s="13">
        <v>3.807</v>
      </c>
      <c r="S2678" s="13">
        <v>3.8198</v>
      </c>
      <c r="T2678" s="13">
        <v>3.829</v>
      </c>
      <c r="U2678" s="13">
        <v>3.838</v>
      </c>
      <c r="V2678" s="13">
        <v>4.7247</v>
      </c>
      <c r="W2678" s="13">
        <v>4.8185</v>
      </c>
      <c r="X2678" s="13">
        <v>4.7816</v>
      </c>
      <c r="Y2678" s="13">
        <v>4.933</v>
      </c>
      <c r="Z2678" s="13">
        <v>4.878</v>
      </c>
      <c r="AA2678" s="13">
        <v>4.3436</v>
      </c>
      <c r="AB2678" s="13">
        <v>5.8827</v>
      </c>
      <c r="AC2678" s="13">
        <v>5.8605</v>
      </c>
      <c r="AD2678" s="13">
        <v>5.8536</v>
      </c>
      <c r="AE2678" s="13">
        <v>5.8534</v>
      </c>
      <c r="AF2678" s="13">
        <v>5.8412</v>
      </c>
      <c r="AG2678" s="13">
        <v>5.8242</v>
      </c>
      <c r="AH2678" s="13">
        <v>3.8286</v>
      </c>
      <c r="AI2678" s="13">
        <v>3.8423</v>
      </c>
      <c r="AJ2678" s="13">
        <v>3.8562</v>
      </c>
      <c r="AK2678" s="13">
        <v>3.8598</v>
      </c>
      <c r="AL2678" s="13">
        <v>3.7744</v>
      </c>
      <c r="AM2678" s="13">
        <v>3.7513</v>
      </c>
      <c r="AN2678" s="13">
        <v>5.1197</v>
      </c>
      <c r="AO2678" s="13">
        <v>4.9895</v>
      </c>
      <c r="AP2678" s="13">
        <v>5.1991</v>
      </c>
    </row>
    <row r="2679" spans="1:42">
      <c r="A2679" s="13" t="s">
        <v>23149</v>
      </c>
      <c r="B2679" s="13" t="s">
        <v>21225</v>
      </c>
      <c r="C2679" s="13" t="s">
        <v>22118</v>
      </c>
      <c r="D2679" s="11">
        <v>2</v>
      </c>
      <c r="E2679" s="13" t="s">
        <v>15894</v>
      </c>
      <c r="F2679" s="13" t="s">
        <v>15894</v>
      </c>
      <c r="G2679" s="13" t="s">
        <v>15894</v>
      </c>
      <c r="H2679" s="13" t="s">
        <v>15894</v>
      </c>
      <c r="I2679" s="13" t="s">
        <v>23150</v>
      </c>
      <c r="J2679" s="13">
        <v>5.1513</v>
      </c>
      <c r="K2679" s="13">
        <v>667.259079</v>
      </c>
      <c r="L2679" s="13">
        <v>0.035249214</v>
      </c>
      <c r="M2679" s="13">
        <v>56.6</v>
      </c>
      <c r="N2679" s="13" t="s">
        <v>15894</v>
      </c>
      <c r="O2679" s="13">
        <v>-2.426530892</v>
      </c>
      <c r="P2679" s="13">
        <v>4.0163</v>
      </c>
      <c r="Q2679" s="13">
        <v>4.0233</v>
      </c>
      <c r="R2679" s="13">
        <v>4.0121</v>
      </c>
      <c r="S2679" s="13">
        <v>4.0248</v>
      </c>
      <c r="T2679" s="13">
        <v>4.0341</v>
      </c>
      <c r="U2679" s="13">
        <v>4.0431</v>
      </c>
      <c r="V2679" s="13">
        <v>4.4219</v>
      </c>
      <c r="W2679" s="13">
        <v>4.2091</v>
      </c>
      <c r="X2679" s="13">
        <v>4.4637</v>
      </c>
      <c r="Y2679" s="13">
        <v>4.5719</v>
      </c>
      <c r="Z2679" s="13">
        <v>4.7684</v>
      </c>
      <c r="AA2679" s="13">
        <v>4.5093</v>
      </c>
      <c r="AB2679" s="13">
        <v>5.9129</v>
      </c>
      <c r="AC2679" s="13">
        <v>5.9523</v>
      </c>
      <c r="AD2679" s="13">
        <v>5.9931</v>
      </c>
      <c r="AE2679" s="13">
        <v>5.9108</v>
      </c>
      <c r="AF2679" s="13">
        <v>5.938</v>
      </c>
      <c r="AG2679" s="13">
        <v>5.9304</v>
      </c>
      <c r="AH2679" s="13">
        <v>5.4132</v>
      </c>
      <c r="AI2679" s="13">
        <v>5.4381</v>
      </c>
      <c r="AJ2679" s="13">
        <v>5.4259</v>
      </c>
      <c r="AK2679" s="13">
        <v>5.3806</v>
      </c>
      <c r="AL2679" s="13">
        <v>5.4201</v>
      </c>
      <c r="AM2679" s="13">
        <v>5.4576</v>
      </c>
      <c r="AN2679" s="13">
        <v>5.4448</v>
      </c>
      <c r="AO2679" s="13">
        <v>5.4658</v>
      </c>
      <c r="AP2679" s="13">
        <v>5.4362</v>
      </c>
    </row>
    <row r="2680" spans="1:42">
      <c r="A2680" s="13" t="s">
        <v>23151</v>
      </c>
      <c r="B2680" s="13" t="s">
        <v>17435</v>
      </c>
      <c r="C2680" s="13" t="s">
        <v>22118</v>
      </c>
      <c r="D2680" s="11">
        <v>2</v>
      </c>
      <c r="E2680" s="13" t="s">
        <v>15919</v>
      </c>
      <c r="F2680" s="13" t="s">
        <v>16891</v>
      </c>
      <c r="G2680" s="13" t="s">
        <v>16892</v>
      </c>
      <c r="H2680" s="13" t="s">
        <v>23152</v>
      </c>
      <c r="I2680" s="13" t="s">
        <v>22134</v>
      </c>
      <c r="J2680" s="13">
        <v>1.2929</v>
      </c>
      <c r="K2680" s="13">
        <v>154.9972498</v>
      </c>
      <c r="L2680" s="13">
        <v>0.047105428</v>
      </c>
      <c r="M2680" s="13" t="s">
        <v>15894</v>
      </c>
      <c r="N2680" s="13">
        <v>47</v>
      </c>
      <c r="O2680" s="13">
        <v>-8.634008281</v>
      </c>
      <c r="P2680" s="13">
        <v>4.3795</v>
      </c>
      <c r="Q2680" s="13">
        <v>4.3176</v>
      </c>
      <c r="R2680" s="13">
        <v>4.3326</v>
      </c>
      <c r="S2680" s="13">
        <v>4.3155</v>
      </c>
      <c r="T2680" s="13">
        <v>4.308</v>
      </c>
      <c r="U2680" s="13">
        <v>4.3865</v>
      </c>
      <c r="V2680" s="13">
        <v>4.176</v>
      </c>
      <c r="W2680" s="13">
        <v>4.1188</v>
      </c>
      <c r="X2680" s="13">
        <v>4.1341</v>
      </c>
      <c r="Y2680" s="13">
        <v>4.1255</v>
      </c>
      <c r="Z2680" s="13">
        <v>4.1462</v>
      </c>
      <c r="AA2680" s="13">
        <v>4.1952</v>
      </c>
      <c r="AB2680" s="13">
        <v>4.8342</v>
      </c>
      <c r="AC2680" s="13">
        <v>4.8421</v>
      </c>
      <c r="AD2680" s="13">
        <v>4.8344</v>
      </c>
      <c r="AE2680" s="13">
        <v>4.8054</v>
      </c>
      <c r="AF2680" s="13">
        <v>4.783</v>
      </c>
      <c r="AG2680" s="13">
        <v>4.8161</v>
      </c>
      <c r="AH2680" s="13">
        <v>5.0012</v>
      </c>
      <c r="AI2680" s="13">
        <v>5.0154</v>
      </c>
      <c r="AJ2680" s="13">
        <v>5.0306</v>
      </c>
      <c r="AK2680" s="13">
        <v>4.9972</v>
      </c>
      <c r="AL2680" s="13">
        <v>5.0103</v>
      </c>
      <c r="AM2680" s="13">
        <v>4.9906</v>
      </c>
      <c r="AN2680" s="13">
        <v>4.9089</v>
      </c>
      <c r="AO2680" s="13">
        <v>4.9112</v>
      </c>
      <c r="AP2680" s="13">
        <v>4.8742</v>
      </c>
    </row>
    <row r="2681" spans="1:42">
      <c r="A2681" s="13" t="s">
        <v>23153</v>
      </c>
      <c r="B2681" s="13" t="s">
        <v>23154</v>
      </c>
      <c r="C2681" s="13" t="s">
        <v>22118</v>
      </c>
      <c r="D2681" s="11">
        <v>2</v>
      </c>
      <c r="E2681" s="13" t="s">
        <v>15970</v>
      </c>
      <c r="F2681" s="13" t="s">
        <v>17392</v>
      </c>
      <c r="G2681" s="13" t="s">
        <v>17393</v>
      </c>
      <c r="H2681" s="13" t="s">
        <v>23155</v>
      </c>
      <c r="I2681" s="13" t="s">
        <v>22130</v>
      </c>
      <c r="J2681" s="13">
        <v>1.2616</v>
      </c>
      <c r="K2681" s="13">
        <v>271.0452979</v>
      </c>
      <c r="L2681" s="13">
        <v>0.021482639</v>
      </c>
      <c r="M2681" s="13" t="s">
        <v>15894</v>
      </c>
      <c r="N2681" s="13">
        <v>58.5</v>
      </c>
      <c r="O2681" s="13">
        <v>-2.844526639</v>
      </c>
      <c r="P2681" s="13">
        <v>4.2594</v>
      </c>
      <c r="Q2681" s="13">
        <v>4.5791</v>
      </c>
      <c r="R2681" s="13">
        <v>4.51</v>
      </c>
      <c r="S2681" s="13">
        <v>4.4946</v>
      </c>
      <c r="T2681" s="13">
        <v>4.5426</v>
      </c>
      <c r="U2681" s="13">
        <v>4.4977</v>
      </c>
      <c r="V2681" s="13">
        <v>6.6355</v>
      </c>
      <c r="W2681" s="13">
        <v>6.6124</v>
      </c>
      <c r="X2681" s="13">
        <v>6.599</v>
      </c>
      <c r="Y2681" s="13">
        <v>6.569</v>
      </c>
      <c r="Z2681" s="13">
        <v>6.5548</v>
      </c>
      <c r="AA2681" s="13">
        <v>6.5439</v>
      </c>
      <c r="AB2681" s="13">
        <v>3.2408</v>
      </c>
      <c r="AC2681" s="13">
        <v>3.9463</v>
      </c>
      <c r="AD2681" s="13">
        <v>3.2433</v>
      </c>
      <c r="AE2681" s="13">
        <v>3.8662</v>
      </c>
      <c r="AF2681" s="13">
        <v>3.9434</v>
      </c>
      <c r="AG2681" s="13">
        <v>3.2757</v>
      </c>
      <c r="AH2681" s="13">
        <v>4.0403</v>
      </c>
      <c r="AI2681" s="13">
        <v>3.8399</v>
      </c>
      <c r="AJ2681" s="13">
        <v>4.2599</v>
      </c>
      <c r="AK2681" s="13">
        <v>4.2869</v>
      </c>
      <c r="AL2681" s="13">
        <v>3.5412</v>
      </c>
      <c r="AM2681" s="13">
        <v>3.8019</v>
      </c>
      <c r="AN2681" s="13">
        <v>5.6863</v>
      </c>
      <c r="AO2681" s="13">
        <v>5.6853</v>
      </c>
      <c r="AP2681" s="13">
        <v>5.7018</v>
      </c>
    </row>
    <row r="2682" spans="1:42">
      <c r="A2682" s="13" t="s">
        <v>23156</v>
      </c>
      <c r="B2682" s="13" t="s">
        <v>23157</v>
      </c>
      <c r="C2682" s="13" t="s">
        <v>22118</v>
      </c>
      <c r="D2682" s="11">
        <v>2</v>
      </c>
      <c r="E2682" s="13" t="s">
        <v>15898</v>
      </c>
      <c r="F2682" s="13" t="s">
        <v>15899</v>
      </c>
      <c r="G2682" s="13" t="s">
        <v>15900</v>
      </c>
      <c r="H2682" s="13" t="s">
        <v>23158</v>
      </c>
      <c r="I2682" s="13" t="s">
        <v>22182</v>
      </c>
      <c r="J2682" s="13">
        <v>1.2461</v>
      </c>
      <c r="K2682" s="13">
        <v>291.9616391</v>
      </c>
      <c r="L2682" s="13">
        <v>0.086461221</v>
      </c>
      <c r="M2682" s="13" t="s">
        <v>15894</v>
      </c>
      <c r="N2682" s="13">
        <v>77.3</v>
      </c>
      <c r="O2682" s="13">
        <v>5.399629698</v>
      </c>
      <c r="P2682" s="13">
        <v>4.8677</v>
      </c>
      <c r="Q2682" s="13">
        <v>4.9427</v>
      </c>
      <c r="R2682" s="13">
        <v>4.9612</v>
      </c>
      <c r="S2682" s="13">
        <v>4.8877</v>
      </c>
      <c r="T2682" s="13">
        <v>4.8723</v>
      </c>
      <c r="U2682" s="13">
        <v>4.7996</v>
      </c>
      <c r="V2682" s="13">
        <v>4.553</v>
      </c>
      <c r="W2682" s="13">
        <v>4.5347</v>
      </c>
      <c r="X2682" s="13">
        <v>4.3982</v>
      </c>
      <c r="Y2682" s="13">
        <v>4.3666</v>
      </c>
      <c r="Z2682" s="13">
        <v>4.4222</v>
      </c>
      <c r="AA2682" s="13">
        <v>4.3413</v>
      </c>
      <c r="AB2682" s="13">
        <v>4.8184</v>
      </c>
      <c r="AC2682" s="13">
        <v>4.7409</v>
      </c>
      <c r="AD2682" s="13">
        <v>4.7685</v>
      </c>
      <c r="AE2682" s="13">
        <v>4.8492</v>
      </c>
      <c r="AF2682" s="13">
        <v>4.9137</v>
      </c>
      <c r="AG2682" s="13">
        <v>4.8015</v>
      </c>
      <c r="AH2682" s="13">
        <v>3.5386</v>
      </c>
      <c r="AI2682" s="13">
        <v>3.5515</v>
      </c>
      <c r="AJ2682" s="13">
        <v>4.1831</v>
      </c>
      <c r="AK2682" s="13">
        <v>3.5683</v>
      </c>
      <c r="AL2682" s="13">
        <v>3.6133</v>
      </c>
      <c r="AM2682" s="13">
        <v>3.8446</v>
      </c>
      <c r="AN2682" s="13">
        <v>4.8016</v>
      </c>
      <c r="AO2682" s="13">
        <v>4.8441</v>
      </c>
      <c r="AP2682" s="13">
        <v>4.877</v>
      </c>
    </row>
    <row r="2683" spans="1:42">
      <c r="A2683" s="13" t="s">
        <v>23159</v>
      </c>
      <c r="B2683" s="13" t="s">
        <v>23160</v>
      </c>
      <c r="C2683" s="13" t="s">
        <v>22118</v>
      </c>
      <c r="D2683" s="11">
        <v>2</v>
      </c>
      <c r="E2683" s="13" t="s">
        <v>15970</v>
      </c>
      <c r="F2683" s="13" t="s">
        <v>17497</v>
      </c>
      <c r="G2683" s="13" t="s">
        <v>17374</v>
      </c>
      <c r="H2683" s="13" t="s">
        <v>23161</v>
      </c>
      <c r="I2683" s="13" t="s">
        <v>22134</v>
      </c>
      <c r="J2683" s="13">
        <v>1.2225</v>
      </c>
      <c r="K2683" s="13">
        <v>159.0285248</v>
      </c>
      <c r="L2683" s="13">
        <v>0.038271779</v>
      </c>
      <c r="M2683" s="13">
        <v>33</v>
      </c>
      <c r="N2683" s="13" t="s">
        <v>15894</v>
      </c>
      <c r="O2683" s="13">
        <v>-8.573975157</v>
      </c>
      <c r="P2683" s="13">
        <v>4.9992</v>
      </c>
      <c r="Q2683" s="13">
        <v>4.9289</v>
      </c>
      <c r="R2683" s="13">
        <v>4.9715</v>
      </c>
      <c r="S2683" s="13">
        <v>4.9681</v>
      </c>
      <c r="T2683" s="13">
        <v>4.97</v>
      </c>
      <c r="U2683" s="13">
        <v>4.9688</v>
      </c>
      <c r="V2683" s="13">
        <v>5.1845</v>
      </c>
      <c r="W2683" s="13">
        <v>5.1441</v>
      </c>
      <c r="X2683" s="13">
        <v>5.1056</v>
      </c>
      <c r="Y2683" s="13">
        <v>5.1224</v>
      </c>
      <c r="Z2683" s="13">
        <v>5.1401</v>
      </c>
      <c r="AA2683" s="13">
        <v>5.1274</v>
      </c>
      <c r="AB2683" s="13">
        <v>5.3932</v>
      </c>
      <c r="AC2683" s="13">
        <v>5.3861</v>
      </c>
      <c r="AD2683" s="13">
        <v>5.3928</v>
      </c>
      <c r="AE2683" s="13">
        <v>5.3714</v>
      </c>
      <c r="AF2683" s="13">
        <v>5.3293</v>
      </c>
      <c r="AG2683" s="13">
        <v>5.3753</v>
      </c>
      <c r="AH2683" s="13">
        <v>4.5137</v>
      </c>
      <c r="AI2683" s="13">
        <v>4.4484</v>
      </c>
      <c r="AJ2683" s="13">
        <v>4.4458</v>
      </c>
      <c r="AK2683" s="13">
        <v>4.373</v>
      </c>
      <c r="AL2683" s="13">
        <v>4.5077</v>
      </c>
      <c r="AM2683" s="13">
        <v>4.5242</v>
      </c>
      <c r="AN2683" s="13">
        <v>4.9635</v>
      </c>
      <c r="AO2683" s="13">
        <v>4.9513</v>
      </c>
      <c r="AP2683" s="13">
        <v>4.984</v>
      </c>
    </row>
    <row r="2684" spans="1:42">
      <c r="A2684" s="13" t="s">
        <v>23162</v>
      </c>
      <c r="B2684" s="13" t="s">
        <v>23163</v>
      </c>
      <c r="C2684" s="13" t="s">
        <v>22118</v>
      </c>
      <c r="D2684" s="11">
        <v>2</v>
      </c>
      <c r="E2684" s="13" t="s">
        <v>15898</v>
      </c>
      <c r="F2684" s="13" t="s">
        <v>15899</v>
      </c>
      <c r="G2684" s="13" t="s">
        <v>15900</v>
      </c>
      <c r="H2684" s="13" t="s">
        <v>23164</v>
      </c>
      <c r="I2684" s="13" t="s">
        <v>22158</v>
      </c>
      <c r="J2684" s="13">
        <v>1.175</v>
      </c>
      <c r="K2684" s="13">
        <v>605.1919805</v>
      </c>
      <c r="L2684" s="13">
        <v>0.044087075</v>
      </c>
      <c r="M2684" s="13" t="s">
        <v>15894</v>
      </c>
      <c r="N2684" s="13">
        <v>53.1</v>
      </c>
      <c r="O2684" s="13">
        <v>2.278145915</v>
      </c>
      <c r="P2684" s="13">
        <v>6.1389</v>
      </c>
      <c r="Q2684" s="13">
        <v>6.1528</v>
      </c>
      <c r="R2684" s="13">
        <v>6.1307</v>
      </c>
      <c r="S2684" s="13">
        <v>6.1538</v>
      </c>
      <c r="T2684" s="13">
        <v>6.143</v>
      </c>
      <c r="U2684" s="13">
        <v>6.1515</v>
      </c>
      <c r="V2684" s="13">
        <v>6.9304</v>
      </c>
      <c r="W2684" s="13">
        <v>6.9138</v>
      </c>
      <c r="X2684" s="13">
        <v>6.9189</v>
      </c>
      <c r="Y2684" s="13">
        <v>6.8913</v>
      </c>
      <c r="Z2684" s="13">
        <v>6.9217</v>
      </c>
      <c r="AA2684" s="13">
        <v>6.9086</v>
      </c>
      <c r="AB2684" s="13">
        <v>6.5503</v>
      </c>
      <c r="AC2684" s="13">
        <v>6.5461</v>
      </c>
      <c r="AD2684" s="13">
        <v>6.5452</v>
      </c>
      <c r="AE2684" s="13">
        <v>6.5471</v>
      </c>
      <c r="AF2684" s="13">
        <v>6.5389</v>
      </c>
      <c r="AG2684" s="13">
        <v>6.554</v>
      </c>
      <c r="AH2684" s="13">
        <v>4.0497</v>
      </c>
      <c r="AI2684" s="13">
        <v>4.1435</v>
      </c>
      <c r="AJ2684" s="13">
        <v>4.1695</v>
      </c>
      <c r="AK2684" s="13">
        <v>4.0585</v>
      </c>
      <c r="AL2684" s="13">
        <v>3.6412</v>
      </c>
      <c r="AM2684" s="13">
        <v>4.234</v>
      </c>
      <c r="AN2684" s="13">
        <v>6.293</v>
      </c>
      <c r="AO2684" s="13">
        <v>6.2547</v>
      </c>
      <c r="AP2684" s="13">
        <v>6.2758</v>
      </c>
    </row>
    <row r="2685" spans="1:42">
      <c r="A2685" s="13" t="s">
        <v>23165</v>
      </c>
      <c r="B2685" s="13" t="s">
        <v>17358</v>
      </c>
      <c r="C2685" s="13" t="s">
        <v>22118</v>
      </c>
      <c r="D2685" s="11">
        <v>2</v>
      </c>
      <c r="E2685" s="13" t="s">
        <v>15894</v>
      </c>
      <c r="F2685" s="13" t="s">
        <v>15894</v>
      </c>
      <c r="G2685" s="13" t="s">
        <v>15894</v>
      </c>
      <c r="H2685" s="13" t="s">
        <v>15894</v>
      </c>
      <c r="I2685" s="13" t="s">
        <v>22134</v>
      </c>
      <c r="J2685" s="13">
        <v>1.1193</v>
      </c>
      <c r="K2685" s="13">
        <v>174.039535</v>
      </c>
      <c r="L2685" s="13">
        <v>0.043071486</v>
      </c>
      <c r="M2685" s="13">
        <v>42.4</v>
      </c>
      <c r="N2685" s="13" t="s">
        <v>15894</v>
      </c>
      <c r="O2685" s="13">
        <v>-7.203261703</v>
      </c>
      <c r="P2685" s="13">
        <v>5.3024</v>
      </c>
      <c r="Q2685" s="13">
        <v>5.2599</v>
      </c>
      <c r="R2685" s="13">
        <v>5.2463</v>
      </c>
      <c r="S2685" s="13">
        <v>5.2978</v>
      </c>
      <c r="T2685" s="13">
        <v>5.2429</v>
      </c>
      <c r="U2685" s="13">
        <v>5.2987</v>
      </c>
      <c r="V2685" s="13">
        <v>4.7673</v>
      </c>
      <c r="W2685" s="13">
        <v>4.7389</v>
      </c>
      <c r="X2685" s="13">
        <v>4.686</v>
      </c>
      <c r="Y2685" s="13">
        <v>4.7461</v>
      </c>
      <c r="Z2685" s="13">
        <v>4.6934</v>
      </c>
      <c r="AA2685" s="13">
        <v>4.716</v>
      </c>
      <c r="AB2685" s="13">
        <v>4.4893</v>
      </c>
      <c r="AC2685" s="13">
        <v>4.3747</v>
      </c>
      <c r="AD2685" s="13">
        <v>4.384</v>
      </c>
      <c r="AE2685" s="13">
        <v>4.4605</v>
      </c>
      <c r="AF2685" s="13">
        <v>4.4571</v>
      </c>
      <c r="AG2685" s="13">
        <v>4.4544</v>
      </c>
      <c r="AH2685" s="13">
        <v>3.1717</v>
      </c>
      <c r="AI2685" s="13">
        <v>3.2848</v>
      </c>
      <c r="AJ2685" s="13">
        <v>3.0504</v>
      </c>
      <c r="AK2685" s="13">
        <v>3.2045</v>
      </c>
      <c r="AL2685" s="13">
        <v>2.8718</v>
      </c>
      <c r="AM2685" s="13">
        <v>3.1616</v>
      </c>
      <c r="AN2685" s="13">
        <v>4.5074</v>
      </c>
      <c r="AO2685" s="13">
        <v>4.4756</v>
      </c>
      <c r="AP2685" s="13">
        <v>4.5093</v>
      </c>
    </row>
    <row r="2686" spans="1:42">
      <c r="A2686" s="13" t="s">
        <v>23166</v>
      </c>
      <c r="B2686" s="13" t="s">
        <v>23167</v>
      </c>
      <c r="C2686" s="13" t="s">
        <v>22118</v>
      </c>
      <c r="D2686" s="11">
        <v>2</v>
      </c>
      <c r="E2686" s="13" t="s">
        <v>15905</v>
      </c>
      <c r="F2686" s="13" t="s">
        <v>15987</v>
      </c>
      <c r="G2686" s="13" t="s">
        <v>15907</v>
      </c>
      <c r="H2686" s="13" t="s">
        <v>23168</v>
      </c>
      <c r="I2686" s="13" t="s">
        <v>22127</v>
      </c>
      <c r="J2686" s="13">
        <v>5.192</v>
      </c>
      <c r="K2686" s="13">
        <v>465.1388717</v>
      </c>
      <c r="L2686" s="13">
        <v>0.025188841</v>
      </c>
      <c r="M2686" s="13" t="s">
        <v>15894</v>
      </c>
      <c r="N2686" s="13">
        <v>47.5</v>
      </c>
      <c r="O2686" s="13">
        <v>-2.925019378</v>
      </c>
      <c r="P2686" s="13">
        <v>5.7088</v>
      </c>
      <c r="Q2686" s="13">
        <v>5.7321</v>
      </c>
      <c r="R2686" s="13">
        <v>5.7398</v>
      </c>
      <c r="S2686" s="13">
        <v>5.7228</v>
      </c>
      <c r="T2686" s="13">
        <v>5.6983</v>
      </c>
      <c r="U2686" s="13">
        <v>5.6409</v>
      </c>
      <c r="V2686" s="13">
        <v>5.0949</v>
      </c>
      <c r="W2686" s="13">
        <v>5.1998</v>
      </c>
      <c r="X2686" s="13">
        <v>5.1509</v>
      </c>
      <c r="Y2686" s="13">
        <v>5.1488</v>
      </c>
      <c r="Z2686" s="13">
        <v>5.1925</v>
      </c>
      <c r="AA2686" s="13">
        <v>5.1676</v>
      </c>
      <c r="AB2686" s="13">
        <v>4.3638</v>
      </c>
      <c r="AC2686" s="13">
        <v>4.3225</v>
      </c>
      <c r="AD2686" s="13">
        <v>4.4259</v>
      </c>
      <c r="AE2686" s="13">
        <v>4.2965</v>
      </c>
      <c r="AF2686" s="13">
        <v>4.4282</v>
      </c>
      <c r="AG2686" s="13">
        <v>4.2777</v>
      </c>
      <c r="AH2686" s="13">
        <v>3.8451</v>
      </c>
      <c r="AI2686" s="13">
        <v>4.0458</v>
      </c>
      <c r="AJ2686" s="13">
        <v>4.0633</v>
      </c>
      <c r="AK2686" s="13">
        <v>3.5382</v>
      </c>
      <c r="AL2686" s="13">
        <v>3.6952</v>
      </c>
      <c r="AM2686" s="13">
        <v>3.8015</v>
      </c>
      <c r="AN2686" s="13">
        <v>4.8728</v>
      </c>
      <c r="AO2686" s="13">
        <v>4.8908</v>
      </c>
      <c r="AP2686" s="13">
        <v>4.8713</v>
      </c>
    </row>
    <row r="2687" spans="1:42">
      <c r="A2687" s="13" t="s">
        <v>23169</v>
      </c>
      <c r="B2687" s="13" t="s">
        <v>23170</v>
      </c>
      <c r="C2687" s="13" t="s">
        <v>22118</v>
      </c>
      <c r="D2687" s="11">
        <v>2</v>
      </c>
      <c r="E2687" s="13" t="s">
        <v>15898</v>
      </c>
      <c r="F2687" s="13" t="s">
        <v>23171</v>
      </c>
      <c r="G2687" s="13" t="s">
        <v>23172</v>
      </c>
      <c r="H2687" s="13" t="s">
        <v>23173</v>
      </c>
      <c r="I2687" s="13" t="s">
        <v>22147</v>
      </c>
      <c r="J2687" s="13">
        <v>1.0876</v>
      </c>
      <c r="K2687" s="13">
        <v>288.9864133</v>
      </c>
      <c r="L2687" s="13">
        <v>0.013702352</v>
      </c>
      <c r="M2687" s="13" t="s">
        <v>15894</v>
      </c>
      <c r="N2687" s="13">
        <v>31.9</v>
      </c>
      <c r="O2687" s="13">
        <v>-6.381353989</v>
      </c>
      <c r="P2687" s="13">
        <v>6.1512</v>
      </c>
      <c r="Q2687" s="13">
        <v>6.1587</v>
      </c>
      <c r="R2687" s="13">
        <v>6.1441</v>
      </c>
      <c r="S2687" s="13">
        <v>6.1547</v>
      </c>
      <c r="T2687" s="13">
        <v>6.1671</v>
      </c>
      <c r="U2687" s="13">
        <v>6.1647</v>
      </c>
      <c r="V2687" s="13">
        <v>6.0497</v>
      </c>
      <c r="W2687" s="13">
        <v>6.0628</v>
      </c>
      <c r="X2687" s="13">
        <v>6.0513</v>
      </c>
      <c r="Y2687" s="13">
        <v>6.0636</v>
      </c>
      <c r="Z2687" s="13">
        <v>6.0493</v>
      </c>
      <c r="AA2687" s="13">
        <v>6.0452</v>
      </c>
      <c r="AB2687" s="13">
        <v>5.9275</v>
      </c>
      <c r="AC2687" s="13">
        <v>5.9306</v>
      </c>
      <c r="AD2687" s="13">
        <v>5.9559</v>
      </c>
      <c r="AE2687" s="13">
        <v>5.9397</v>
      </c>
      <c r="AF2687" s="13">
        <v>5.9236</v>
      </c>
      <c r="AG2687" s="13">
        <v>5.9181</v>
      </c>
      <c r="AH2687" s="13">
        <v>6.3527</v>
      </c>
      <c r="AI2687" s="13">
        <v>6.3348</v>
      </c>
      <c r="AJ2687" s="13">
        <v>6.33</v>
      </c>
      <c r="AK2687" s="13">
        <v>6.3321</v>
      </c>
      <c r="AL2687" s="13">
        <v>6.3338</v>
      </c>
      <c r="AM2687" s="13">
        <v>6.3155</v>
      </c>
      <c r="AN2687" s="13">
        <v>6.3425</v>
      </c>
      <c r="AO2687" s="13">
        <v>6.3338</v>
      </c>
      <c r="AP2687" s="13">
        <v>6.3452</v>
      </c>
    </row>
    <row r="2688" spans="1:42">
      <c r="A2688" s="13" t="s">
        <v>23174</v>
      </c>
      <c r="B2688" s="13" t="s">
        <v>23175</v>
      </c>
      <c r="C2688" s="13" t="s">
        <v>22118</v>
      </c>
      <c r="D2688" s="11">
        <v>2</v>
      </c>
      <c r="E2688" s="13" t="s">
        <v>15970</v>
      </c>
      <c r="F2688" s="13" t="s">
        <v>16127</v>
      </c>
      <c r="G2688" s="13" t="s">
        <v>15972</v>
      </c>
      <c r="H2688" s="13" t="s">
        <v>23176</v>
      </c>
      <c r="I2688" s="13" t="s">
        <v>22130</v>
      </c>
      <c r="J2688" s="13">
        <v>1.0639</v>
      </c>
      <c r="K2688" s="13">
        <v>273.108513</v>
      </c>
      <c r="L2688" s="13">
        <v>0.046827044</v>
      </c>
      <c r="M2688" s="13" t="s">
        <v>15894</v>
      </c>
      <c r="N2688" s="13">
        <v>61</v>
      </c>
      <c r="O2688" s="13">
        <v>-3.054824835</v>
      </c>
      <c r="P2688" s="13">
        <v>5.7686</v>
      </c>
      <c r="Q2688" s="13">
        <v>5.7544</v>
      </c>
      <c r="R2688" s="13">
        <v>5.7375</v>
      </c>
      <c r="S2688" s="13">
        <v>5.7557</v>
      </c>
      <c r="T2688" s="13">
        <v>5.745</v>
      </c>
      <c r="U2688" s="13">
        <v>5.7288</v>
      </c>
      <c r="V2688" s="13">
        <v>5.8799</v>
      </c>
      <c r="W2688" s="13">
        <v>5.8951</v>
      </c>
      <c r="X2688" s="13">
        <v>5.8853</v>
      </c>
      <c r="Y2688" s="13">
        <v>5.8674</v>
      </c>
      <c r="Z2688" s="13">
        <v>5.887</v>
      </c>
      <c r="AA2688" s="13">
        <v>5.863</v>
      </c>
      <c r="AB2688" s="13">
        <v>4.953</v>
      </c>
      <c r="AC2688" s="13">
        <v>4.9528</v>
      </c>
      <c r="AD2688" s="13">
        <v>4.8941</v>
      </c>
      <c r="AE2688" s="13">
        <v>4.978</v>
      </c>
      <c r="AF2688" s="13">
        <v>4.9445</v>
      </c>
      <c r="AG2688" s="13">
        <v>4.9114</v>
      </c>
      <c r="AH2688" s="13">
        <v>4.7429</v>
      </c>
      <c r="AI2688" s="13">
        <v>4.765</v>
      </c>
      <c r="AJ2688" s="13">
        <v>4.6441</v>
      </c>
      <c r="AK2688" s="13">
        <v>4.665</v>
      </c>
      <c r="AL2688" s="13">
        <v>4.6849</v>
      </c>
      <c r="AM2688" s="13">
        <v>4.6719</v>
      </c>
      <c r="AN2688" s="13">
        <v>5.2744</v>
      </c>
      <c r="AO2688" s="13">
        <v>5.315</v>
      </c>
      <c r="AP2688" s="13">
        <v>5.2977</v>
      </c>
    </row>
    <row r="2689" spans="1:42">
      <c r="A2689" s="13" t="s">
        <v>23177</v>
      </c>
      <c r="B2689" s="13" t="s">
        <v>23178</v>
      </c>
      <c r="C2689" s="13" t="s">
        <v>22118</v>
      </c>
      <c r="D2689" s="11">
        <v>2</v>
      </c>
      <c r="E2689" s="13" t="s">
        <v>15970</v>
      </c>
      <c r="F2689" s="13" t="s">
        <v>16127</v>
      </c>
      <c r="G2689" s="13" t="s">
        <v>15972</v>
      </c>
      <c r="H2689" s="13" t="s">
        <v>23179</v>
      </c>
      <c r="I2689" s="13" t="s">
        <v>22134</v>
      </c>
      <c r="J2689" s="13">
        <v>1.0639</v>
      </c>
      <c r="K2689" s="13">
        <v>188.0553312</v>
      </c>
      <c r="L2689" s="13">
        <v>0.177865897</v>
      </c>
      <c r="M2689" s="13" t="s">
        <v>15894</v>
      </c>
      <c r="N2689" s="13">
        <v>50.2</v>
      </c>
      <c r="O2689" s="13">
        <v>-5.896433568</v>
      </c>
      <c r="P2689" s="13">
        <v>4.2442</v>
      </c>
      <c r="Q2689" s="13">
        <v>4.2974</v>
      </c>
      <c r="R2689" s="13">
        <v>4.2037</v>
      </c>
      <c r="S2689" s="13">
        <v>4.2176</v>
      </c>
      <c r="T2689" s="13">
        <v>4.1319</v>
      </c>
      <c r="U2689" s="13">
        <v>4.294</v>
      </c>
      <c r="V2689" s="13">
        <v>4.326</v>
      </c>
      <c r="W2689" s="13">
        <v>4.1239</v>
      </c>
      <c r="X2689" s="13">
        <v>4.3098</v>
      </c>
      <c r="Y2689" s="13">
        <v>4.1123</v>
      </c>
      <c r="Z2689" s="13">
        <v>4.314</v>
      </c>
      <c r="AA2689" s="13">
        <v>4.236</v>
      </c>
      <c r="AB2689" s="13">
        <v>4.5931</v>
      </c>
      <c r="AC2689" s="13">
        <v>4.6219</v>
      </c>
      <c r="AD2689" s="13">
        <v>4.5981</v>
      </c>
      <c r="AE2689" s="13">
        <v>4.5967</v>
      </c>
      <c r="AF2689" s="13">
        <v>4.7171</v>
      </c>
      <c r="AG2689" s="13">
        <v>4.6069</v>
      </c>
      <c r="AH2689" s="13">
        <v>4.4092</v>
      </c>
      <c r="AI2689" s="13">
        <v>4.5203</v>
      </c>
      <c r="AJ2689" s="13">
        <v>4.5764</v>
      </c>
      <c r="AK2689" s="13">
        <v>4.5163</v>
      </c>
      <c r="AL2689" s="13">
        <v>4.431</v>
      </c>
      <c r="AM2689" s="13">
        <v>4.6182</v>
      </c>
      <c r="AN2689" s="13">
        <v>4.4937</v>
      </c>
      <c r="AO2689" s="13">
        <v>4.4921</v>
      </c>
      <c r="AP2689" s="13">
        <v>4.6211</v>
      </c>
    </row>
    <row r="2690" spans="1:42">
      <c r="A2690" s="13" t="s">
        <v>23180</v>
      </c>
      <c r="B2690" s="13" t="s">
        <v>19348</v>
      </c>
      <c r="C2690" s="13" t="s">
        <v>22118</v>
      </c>
      <c r="D2690" s="11">
        <v>2</v>
      </c>
      <c r="E2690" s="13" t="s">
        <v>15912</v>
      </c>
      <c r="F2690" s="13" t="s">
        <v>16010</v>
      </c>
      <c r="G2690" s="13" t="s">
        <v>16011</v>
      </c>
      <c r="H2690" s="13" t="s">
        <v>23181</v>
      </c>
      <c r="I2690" s="13" t="s">
        <v>22182</v>
      </c>
      <c r="J2690" s="13">
        <v>1.0561</v>
      </c>
      <c r="K2690" s="13">
        <v>259.0564377</v>
      </c>
      <c r="L2690" s="13">
        <v>0.079391778</v>
      </c>
      <c r="M2690" s="13" t="s">
        <v>15894</v>
      </c>
      <c r="N2690" s="13">
        <v>47.2</v>
      </c>
      <c r="O2690" s="13">
        <v>-9.886011317</v>
      </c>
      <c r="P2690" s="13">
        <v>4.8216</v>
      </c>
      <c r="Q2690" s="13">
        <v>4.8111</v>
      </c>
      <c r="R2690" s="13">
        <v>4.8474</v>
      </c>
      <c r="S2690" s="13">
        <v>4.8595</v>
      </c>
      <c r="T2690" s="13">
        <v>4.8131</v>
      </c>
      <c r="U2690" s="13">
        <v>4.8498</v>
      </c>
      <c r="V2690" s="13">
        <v>5.456</v>
      </c>
      <c r="W2690" s="13">
        <v>5.4878</v>
      </c>
      <c r="X2690" s="13">
        <v>5.48</v>
      </c>
      <c r="Y2690" s="13">
        <v>5.4712</v>
      </c>
      <c r="Z2690" s="13">
        <v>5.4259</v>
      </c>
      <c r="AA2690" s="13">
        <v>5.456</v>
      </c>
      <c r="AB2690" s="13">
        <v>4.9593</v>
      </c>
      <c r="AC2690" s="13">
        <v>4.9708</v>
      </c>
      <c r="AD2690" s="13">
        <v>4.9086</v>
      </c>
      <c r="AE2690" s="13">
        <v>4.9522</v>
      </c>
      <c r="AF2690" s="13">
        <v>4.9192</v>
      </c>
      <c r="AG2690" s="13">
        <v>4.9512</v>
      </c>
      <c r="AH2690" s="13">
        <v>4.4347</v>
      </c>
      <c r="AI2690" s="13">
        <v>4.4475</v>
      </c>
      <c r="AJ2690" s="13">
        <v>4.4383</v>
      </c>
      <c r="AK2690" s="13">
        <v>4.4356</v>
      </c>
      <c r="AL2690" s="13">
        <v>4.4403</v>
      </c>
      <c r="AM2690" s="13">
        <v>4.4431</v>
      </c>
      <c r="AN2690" s="13">
        <v>4.6743</v>
      </c>
      <c r="AO2690" s="13">
        <v>4.6791</v>
      </c>
      <c r="AP2690" s="13">
        <v>4.6156</v>
      </c>
    </row>
    <row r="2691" spans="1:42">
      <c r="A2691" s="13" t="s">
        <v>23182</v>
      </c>
      <c r="B2691" s="13" t="s">
        <v>23183</v>
      </c>
      <c r="C2691" s="13" t="s">
        <v>22118</v>
      </c>
      <c r="D2691" s="11">
        <v>2</v>
      </c>
      <c r="E2691" s="13" t="s">
        <v>15905</v>
      </c>
      <c r="F2691" s="13" t="s">
        <v>20260</v>
      </c>
      <c r="G2691" s="13" t="s">
        <v>16020</v>
      </c>
      <c r="H2691" s="13" t="s">
        <v>23184</v>
      </c>
      <c r="I2691" s="13" t="s">
        <v>22130</v>
      </c>
      <c r="J2691" s="13">
        <v>1.0401</v>
      </c>
      <c r="K2691" s="13">
        <v>603.1763076</v>
      </c>
      <c r="L2691" s="13">
        <v>0.237237947</v>
      </c>
      <c r="M2691" s="13" t="s">
        <v>15894</v>
      </c>
      <c r="N2691" s="13">
        <v>58.2</v>
      </c>
      <c r="O2691" s="13">
        <v>7.843991586</v>
      </c>
      <c r="P2691" s="13">
        <v>4.0622</v>
      </c>
      <c r="Q2691" s="13">
        <v>4.0692</v>
      </c>
      <c r="R2691" s="13">
        <v>4.5141</v>
      </c>
      <c r="S2691" s="13">
        <v>4.4631</v>
      </c>
      <c r="T2691" s="13">
        <v>4.08</v>
      </c>
      <c r="U2691" s="13">
        <v>4.268</v>
      </c>
      <c r="V2691" s="13">
        <v>5.4623</v>
      </c>
      <c r="W2691" s="13">
        <v>5.4903</v>
      </c>
      <c r="X2691" s="13">
        <v>5.4671</v>
      </c>
      <c r="Y2691" s="13">
        <v>5.5203</v>
      </c>
      <c r="Z2691" s="13">
        <v>5.4311</v>
      </c>
      <c r="AA2691" s="13">
        <v>5.4419</v>
      </c>
      <c r="AB2691" s="13">
        <v>5.8192</v>
      </c>
      <c r="AC2691" s="13">
        <v>5.8467</v>
      </c>
      <c r="AD2691" s="13">
        <v>5.8455</v>
      </c>
      <c r="AE2691" s="13">
        <v>5.8431</v>
      </c>
      <c r="AF2691" s="13">
        <v>5.8617</v>
      </c>
      <c r="AG2691" s="13">
        <v>5.8294</v>
      </c>
      <c r="AH2691" s="13">
        <v>3.9939</v>
      </c>
      <c r="AI2691" s="13">
        <v>4.0067</v>
      </c>
      <c r="AJ2691" s="13">
        <v>3.9974</v>
      </c>
      <c r="AK2691" s="13">
        <v>3.9947</v>
      </c>
      <c r="AL2691" s="13">
        <v>3.9995</v>
      </c>
      <c r="AM2691" s="13">
        <v>4.0023</v>
      </c>
      <c r="AN2691" s="13">
        <v>5.1571</v>
      </c>
      <c r="AO2691" s="13">
        <v>4.9768</v>
      </c>
      <c r="AP2691" s="13">
        <v>5.1818</v>
      </c>
    </row>
    <row r="2692" spans="1:42">
      <c r="A2692" s="13" t="s">
        <v>23185</v>
      </c>
      <c r="B2692" s="13" t="s">
        <v>23186</v>
      </c>
      <c r="C2692" s="13" t="s">
        <v>22118</v>
      </c>
      <c r="D2692" s="11">
        <v>2</v>
      </c>
      <c r="E2692" s="13" t="s">
        <v>16027</v>
      </c>
      <c r="F2692" s="13" t="s">
        <v>15913</v>
      </c>
      <c r="G2692" s="13" t="s">
        <v>16261</v>
      </c>
      <c r="H2692" s="13" t="s">
        <v>23187</v>
      </c>
      <c r="I2692" s="13" t="s">
        <v>22166</v>
      </c>
      <c r="J2692" s="13">
        <v>1.0243</v>
      </c>
      <c r="K2692" s="13">
        <v>643.1710495</v>
      </c>
      <c r="L2692" s="13">
        <v>0.029622487</v>
      </c>
      <c r="M2692" s="13" t="s">
        <v>15894</v>
      </c>
      <c r="N2692" s="13">
        <v>58.7</v>
      </c>
      <c r="O2692" s="13">
        <v>-0.534429279</v>
      </c>
      <c r="P2692" s="13">
        <v>6.9785</v>
      </c>
      <c r="Q2692" s="13">
        <v>6.9659</v>
      </c>
      <c r="R2692" s="13">
        <v>6.9583</v>
      </c>
      <c r="S2692" s="13">
        <v>6.9473</v>
      </c>
      <c r="T2692" s="13">
        <v>6.9863</v>
      </c>
      <c r="U2692" s="13">
        <v>6.9731</v>
      </c>
      <c r="V2692" s="13">
        <v>7.0109</v>
      </c>
      <c r="W2692" s="13">
        <v>7.0136</v>
      </c>
      <c r="X2692" s="13">
        <v>7.0081</v>
      </c>
      <c r="Y2692" s="13">
        <v>6.9891</v>
      </c>
      <c r="Z2692" s="13">
        <v>7.0032</v>
      </c>
      <c r="AA2692" s="13">
        <v>6.9948</v>
      </c>
      <c r="AB2692" s="13">
        <v>6.7355</v>
      </c>
      <c r="AC2692" s="13">
        <v>6.7424</v>
      </c>
      <c r="AD2692" s="13">
        <v>6.7285</v>
      </c>
      <c r="AE2692" s="13">
        <v>6.7381</v>
      </c>
      <c r="AF2692" s="13">
        <v>6.7393</v>
      </c>
      <c r="AG2692" s="13">
        <v>6.7402</v>
      </c>
      <c r="AH2692" s="13">
        <v>5.8142</v>
      </c>
      <c r="AI2692" s="13">
        <v>5.8581</v>
      </c>
      <c r="AJ2692" s="13">
        <v>5.8475</v>
      </c>
      <c r="AK2692" s="13">
        <v>5.8413</v>
      </c>
      <c r="AL2692" s="13">
        <v>5.8206</v>
      </c>
      <c r="AM2692" s="13">
        <v>5.8239</v>
      </c>
      <c r="AN2692" s="13">
        <v>6.6079</v>
      </c>
      <c r="AO2692" s="13">
        <v>6.5912</v>
      </c>
      <c r="AP2692" s="13">
        <v>6.6167</v>
      </c>
    </row>
    <row r="2693" spans="1:42">
      <c r="A2693" s="13" t="s">
        <v>23188</v>
      </c>
      <c r="B2693" s="13" t="s">
        <v>18546</v>
      </c>
      <c r="C2693" s="13" t="s">
        <v>22118</v>
      </c>
      <c r="D2693" s="11">
        <v>2</v>
      </c>
      <c r="E2693" s="13" t="s">
        <v>15894</v>
      </c>
      <c r="F2693" s="13" t="s">
        <v>15894</v>
      </c>
      <c r="G2693" s="13" t="s">
        <v>15894</v>
      </c>
      <c r="H2693" s="13" t="s">
        <v>15894</v>
      </c>
      <c r="I2693" s="13" t="s">
        <v>22134</v>
      </c>
      <c r="J2693" s="13">
        <v>1.0243</v>
      </c>
      <c r="K2693" s="13">
        <v>323.0276356</v>
      </c>
      <c r="L2693" s="13">
        <v>0.008193346</v>
      </c>
      <c r="M2693" s="13">
        <v>88.5</v>
      </c>
      <c r="N2693" s="13" t="s">
        <v>15894</v>
      </c>
      <c r="O2693" s="13">
        <v>-2.946046999</v>
      </c>
      <c r="P2693" s="13">
        <v>4.5864</v>
      </c>
      <c r="Q2693" s="13">
        <v>4.6112</v>
      </c>
      <c r="R2693" s="13">
        <v>4.5875</v>
      </c>
      <c r="S2693" s="13">
        <v>4.6952</v>
      </c>
      <c r="T2693" s="13">
        <v>4.6218</v>
      </c>
      <c r="U2693" s="13">
        <v>4.4532</v>
      </c>
      <c r="V2693" s="13">
        <v>5.2324</v>
      </c>
      <c r="W2693" s="13">
        <v>5.2685</v>
      </c>
      <c r="X2693" s="13">
        <v>5.2391</v>
      </c>
      <c r="Y2693" s="13">
        <v>5.2564</v>
      </c>
      <c r="Z2693" s="13">
        <v>5.2372</v>
      </c>
      <c r="AA2693" s="13">
        <v>5.1797</v>
      </c>
      <c r="AB2693" s="13">
        <v>3.4407</v>
      </c>
      <c r="AC2693" s="13">
        <v>3.8874</v>
      </c>
      <c r="AD2693" s="13">
        <v>3.7545</v>
      </c>
      <c r="AE2693" s="13">
        <v>3.6622</v>
      </c>
      <c r="AF2693" s="13">
        <v>3.9367</v>
      </c>
      <c r="AG2693" s="13">
        <v>3.8036</v>
      </c>
      <c r="AH2693" s="13">
        <v>6.4776</v>
      </c>
      <c r="AI2693" s="13">
        <v>6.4761</v>
      </c>
      <c r="AJ2693" s="13">
        <v>6.4742</v>
      </c>
      <c r="AK2693" s="13">
        <v>6.4745</v>
      </c>
      <c r="AL2693" s="13">
        <v>6.4691</v>
      </c>
      <c r="AM2693" s="13">
        <v>6.4412</v>
      </c>
      <c r="AN2693" s="13">
        <v>6.1233</v>
      </c>
      <c r="AO2693" s="13">
        <v>6.129</v>
      </c>
      <c r="AP2693" s="13">
        <v>6.1299</v>
      </c>
    </row>
    <row r="2694" spans="1:42">
      <c r="A2694" s="13" t="s">
        <v>23189</v>
      </c>
      <c r="B2694" s="13" t="s">
        <v>23190</v>
      </c>
      <c r="C2694" s="13" t="s">
        <v>22118</v>
      </c>
      <c r="D2694" s="11">
        <v>2</v>
      </c>
      <c r="E2694" s="13" t="s">
        <v>15919</v>
      </c>
      <c r="F2694" s="13" t="s">
        <v>16447</v>
      </c>
      <c r="G2694" s="13" t="s">
        <v>16448</v>
      </c>
      <c r="H2694" s="13" t="s">
        <v>23191</v>
      </c>
      <c r="I2694" s="13" t="s">
        <v>22130</v>
      </c>
      <c r="J2694" s="13">
        <v>0.9926</v>
      </c>
      <c r="K2694" s="13">
        <v>187.0348786</v>
      </c>
      <c r="L2694" s="13">
        <v>0.099539588</v>
      </c>
      <c r="M2694" s="13" t="s">
        <v>15894</v>
      </c>
      <c r="N2694" s="13">
        <v>31</v>
      </c>
      <c r="O2694" s="13">
        <v>-8.211702766</v>
      </c>
      <c r="P2694" s="13">
        <v>3.779</v>
      </c>
      <c r="Q2694" s="13">
        <v>3.8434</v>
      </c>
      <c r="R2694" s="13">
        <v>3.9751</v>
      </c>
      <c r="S2694" s="13">
        <v>3.6563</v>
      </c>
      <c r="T2694" s="13">
        <v>4.1007</v>
      </c>
      <c r="U2694" s="13">
        <v>3.2742</v>
      </c>
      <c r="V2694" s="13">
        <v>4.5891</v>
      </c>
      <c r="W2694" s="13">
        <v>4.5059</v>
      </c>
      <c r="X2694" s="13">
        <v>4.5562</v>
      </c>
      <c r="Y2694" s="13">
        <v>4.536</v>
      </c>
      <c r="Z2694" s="13">
        <v>4.527</v>
      </c>
      <c r="AA2694" s="13">
        <v>4.6143</v>
      </c>
      <c r="AB2694" s="13">
        <v>4.9995</v>
      </c>
      <c r="AC2694" s="13">
        <v>5.0689</v>
      </c>
      <c r="AD2694" s="13">
        <v>5.0568</v>
      </c>
      <c r="AE2694" s="13">
        <v>5.0777</v>
      </c>
      <c r="AF2694" s="13">
        <v>5.0969</v>
      </c>
      <c r="AG2694" s="13">
        <v>5.0364</v>
      </c>
      <c r="AH2694" s="13">
        <v>4.0357</v>
      </c>
      <c r="AI2694" s="13">
        <v>3.9719</v>
      </c>
      <c r="AJ2694" s="13">
        <v>4.188</v>
      </c>
      <c r="AK2694" s="13">
        <v>4.2106</v>
      </c>
      <c r="AL2694" s="13">
        <v>3.86</v>
      </c>
      <c r="AM2694" s="13">
        <v>4.178</v>
      </c>
      <c r="AN2694" s="13">
        <v>4.6352</v>
      </c>
      <c r="AO2694" s="13">
        <v>4.6363</v>
      </c>
      <c r="AP2694" s="13">
        <v>4.5585</v>
      </c>
    </row>
    <row r="2695" spans="1:42">
      <c r="A2695" s="13" t="s">
        <v>23192</v>
      </c>
      <c r="B2695" s="13" t="s">
        <v>23193</v>
      </c>
      <c r="C2695" s="13" t="s">
        <v>22118</v>
      </c>
      <c r="D2695" s="11">
        <v>2</v>
      </c>
      <c r="E2695" s="13" t="s">
        <v>15970</v>
      </c>
      <c r="F2695" s="13" t="s">
        <v>16127</v>
      </c>
      <c r="G2695" s="13" t="s">
        <v>15972</v>
      </c>
      <c r="H2695" s="13" t="s">
        <v>23194</v>
      </c>
      <c r="I2695" s="13" t="s">
        <v>22134</v>
      </c>
      <c r="J2695" s="13">
        <v>0.9926</v>
      </c>
      <c r="K2695" s="13">
        <v>156.0288649</v>
      </c>
      <c r="L2695" s="13">
        <v>0.107785785</v>
      </c>
      <c r="M2695" s="13" t="s">
        <v>15894</v>
      </c>
      <c r="N2695" s="13">
        <v>53.9</v>
      </c>
      <c r="O2695" s="13">
        <v>-8.701184428</v>
      </c>
      <c r="P2695" s="13">
        <v>3.5675</v>
      </c>
      <c r="Q2695" s="13">
        <v>3.5753</v>
      </c>
      <c r="R2695" s="13">
        <v>3.5628</v>
      </c>
      <c r="S2695" s="13">
        <v>3.3535</v>
      </c>
      <c r="T2695" s="13">
        <v>3.503</v>
      </c>
      <c r="U2695" s="13">
        <v>3.6541</v>
      </c>
      <c r="V2695" s="13">
        <v>5.2575</v>
      </c>
      <c r="W2695" s="13">
        <v>5.2825</v>
      </c>
      <c r="X2695" s="13">
        <v>5.2711</v>
      </c>
      <c r="Y2695" s="13">
        <v>5.2724</v>
      </c>
      <c r="Z2695" s="13">
        <v>5.2835</v>
      </c>
      <c r="AA2695" s="13">
        <v>5.2628</v>
      </c>
      <c r="AB2695" s="13">
        <v>4.4515</v>
      </c>
      <c r="AC2695" s="13">
        <v>4.5002</v>
      </c>
      <c r="AD2695" s="13">
        <v>4.4614</v>
      </c>
      <c r="AE2695" s="13">
        <v>4.4476</v>
      </c>
      <c r="AF2695" s="13">
        <v>4.3732</v>
      </c>
      <c r="AG2695" s="13">
        <v>4.3759</v>
      </c>
      <c r="AH2695" s="13">
        <v>3.2767</v>
      </c>
      <c r="AI2695" s="13">
        <v>3.2895</v>
      </c>
      <c r="AJ2695" s="13">
        <v>3.2802</v>
      </c>
      <c r="AK2695" s="13">
        <v>3.2775</v>
      </c>
      <c r="AL2695" s="13">
        <v>3.2823</v>
      </c>
      <c r="AM2695" s="13">
        <v>3.2851</v>
      </c>
      <c r="AN2695" s="13">
        <v>4.3709</v>
      </c>
      <c r="AO2695" s="13">
        <v>4.3314</v>
      </c>
      <c r="AP2695" s="13">
        <v>4.2767</v>
      </c>
    </row>
    <row r="2696" spans="1:42">
      <c r="A2696" s="13" t="s">
        <v>23195</v>
      </c>
      <c r="B2696" s="13" t="s">
        <v>23196</v>
      </c>
      <c r="C2696" s="13" t="s">
        <v>22118</v>
      </c>
      <c r="D2696" s="11">
        <v>2</v>
      </c>
      <c r="E2696" s="13" t="s">
        <v>15898</v>
      </c>
      <c r="F2696" s="13" t="s">
        <v>15899</v>
      </c>
      <c r="G2696" s="13" t="s">
        <v>15900</v>
      </c>
      <c r="H2696" s="13" t="s">
        <v>23197</v>
      </c>
      <c r="I2696" s="13" t="s">
        <v>22147</v>
      </c>
      <c r="J2696" s="13">
        <v>0.9767</v>
      </c>
      <c r="K2696" s="13">
        <v>677.2125247</v>
      </c>
      <c r="L2696" s="13">
        <v>0.099071341</v>
      </c>
      <c r="M2696" s="13" t="s">
        <v>15894</v>
      </c>
      <c r="N2696" s="13">
        <v>88</v>
      </c>
      <c r="O2696" s="13">
        <v>5.481002918</v>
      </c>
      <c r="P2696" s="13">
        <v>2.4549</v>
      </c>
      <c r="Q2696" s="13">
        <v>2.4619</v>
      </c>
      <c r="R2696" s="13">
        <v>2.4507</v>
      </c>
      <c r="S2696" s="13">
        <v>2.4634</v>
      </c>
      <c r="T2696" s="13">
        <v>2.4726</v>
      </c>
      <c r="U2696" s="13">
        <v>2.4815</v>
      </c>
      <c r="V2696" s="13">
        <v>2.6461</v>
      </c>
      <c r="W2696" s="13">
        <v>2.6472</v>
      </c>
      <c r="X2696" s="13">
        <v>2.6415</v>
      </c>
      <c r="Y2696" s="13">
        <v>2.6414</v>
      </c>
      <c r="Z2696" s="13">
        <v>2.6404</v>
      </c>
      <c r="AA2696" s="13">
        <v>2.6483</v>
      </c>
      <c r="AB2696" s="13">
        <v>5.2878</v>
      </c>
      <c r="AC2696" s="13">
        <v>5.273</v>
      </c>
      <c r="AD2696" s="13">
        <v>5.3161</v>
      </c>
      <c r="AE2696" s="13">
        <v>5.2073</v>
      </c>
      <c r="AF2696" s="13">
        <v>5.3292</v>
      </c>
      <c r="AG2696" s="13">
        <v>5.386</v>
      </c>
      <c r="AH2696" s="13">
        <v>2.3867</v>
      </c>
      <c r="AI2696" s="13">
        <v>2.3995</v>
      </c>
      <c r="AJ2696" s="13">
        <v>2.3903</v>
      </c>
      <c r="AK2696" s="13">
        <v>2.5929</v>
      </c>
      <c r="AL2696" s="13">
        <v>2.3924</v>
      </c>
      <c r="AM2696" s="13">
        <v>2.6816</v>
      </c>
      <c r="AN2696" s="13">
        <v>5.5646</v>
      </c>
      <c r="AO2696" s="13">
        <v>5.5408</v>
      </c>
      <c r="AP2696" s="13">
        <v>5.623</v>
      </c>
    </row>
    <row r="2697" spans="1:42">
      <c r="A2697" s="13" t="s">
        <v>23198</v>
      </c>
      <c r="B2697" s="13" t="s">
        <v>19548</v>
      </c>
      <c r="C2697" s="13" t="s">
        <v>22118</v>
      </c>
      <c r="D2697" s="11">
        <v>2</v>
      </c>
      <c r="E2697" s="13" t="s">
        <v>15898</v>
      </c>
      <c r="F2697" s="13" t="s">
        <v>15899</v>
      </c>
      <c r="G2697" s="13" t="s">
        <v>15900</v>
      </c>
      <c r="H2697" s="13" t="s">
        <v>23199</v>
      </c>
      <c r="I2697" s="13" t="s">
        <v>22130</v>
      </c>
      <c r="J2697" s="13">
        <v>0.9687</v>
      </c>
      <c r="K2697" s="13">
        <v>549.1658967</v>
      </c>
      <c r="L2697" s="13">
        <v>0.01022732</v>
      </c>
      <c r="M2697" s="13">
        <v>98.4</v>
      </c>
      <c r="N2697" s="13" t="s">
        <v>15894</v>
      </c>
      <c r="O2697" s="13">
        <v>-2.65999871</v>
      </c>
      <c r="P2697" s="13">
        <v>7.1444</v>
      </c>
      <c r="Q2697" s="13">
        <v>7.1584</v>
      </c>
      <c r="R2697" s="13">
        <v>7.13</v>
      </c>
      <c r="S2697" s="13">
        <v>7.1333</v>
      </c>
      <c r="T2697" s="13">
        <v>7.1741</v>
      </c>
      <c r="U2697" s="13">
        <v>7.1732</v>
      </c>
      <c r="V2697" s="13">
        <v>6.8138</v>
      </c>
      <c r="W2697" s="13">
        <v>6.841</v>
      </c>
      <c r="X2697" s="13">
        <v>6.8398</v>
      </c>
      <c r="Y2697" s="13">
        <v>6.8351</v>
      </c>
      <c r="Z2697" s="13">
        <v>6.8471</v>
      </c>
      <c r="AA2697" s="13">
        <v>6.8444</v>
      </c>
      <c r="AB2697" s="13">
        <v>6.3818</v>
      </c>
      <c r="AC2697" s="13">
        <v>6.3906</v>
      </c>
      <c r="AD2697" s="13">
        <v>6.3708</v>
      </c>
      <c r="AE2697" s="13">
        <v>6.3972</v>
      </c>
      <c r="AF2697" s="13">
        <v>6.3959</v>
      </c>
      <c r="AG2697" s="13">
        <v>6.3948</v>
      </c>
      <c r="AH2697" s="13">
        <v>7.133</v>
      </c>
      <c r="AI2697" s="13">
        <v>7.1372</v>
      </c>
      <c r="AJ2697" s="13">
        <v>7.129</v>
      </c>
      <c r="AK2697" s="13">
        <v>7.1035</v>
      </c>
      <c r="AL2697" s="13">
        <v>7.1183</v>
      </c>
      <c r="AM2697" s="13">
        <v>7.092</v>
      </c>
      <c r="AN2697" s="13">
        <v>7.0191</v>
      </c>
      <c r="AO2697" s="13">
        <v>7.0199</v>
      </c>
      <c r="AP2697" s="13">
        <v>7.0272</v>
      </c>
    </row>
    <row r="2698" spans="1:42">
      <c r="A2698" s="13" t="s">
        <v>23200</v>
      </c>
      <c r="B2698" s="13" t="s">
        <v>21235</v>
      </c>
      <c r="C2698" s="13" t="s">
        <v>22118</v>
      </c>
      <c r="D2698" s="11">
        <v>2</v>
      </c>
      <c r="E2698" s="13" t="s">
        <v>15970</v>
      </c>
      <c r="F2698" s="13" t="s">
        <v>16127</v>
      </c>
      <c r="G2698" s="13" t="s">
        <v>15972</v>
      </c>
      <c r="H2698" s="13" t="s">
        <v>21236</v>
      </c>
      <c r="I2698" s="13" t="s">
        <v>22134</v>
      </c>
      <c r="J2698" s="13">
        <v>0.9209</v>
      </c>
      <c r="K2698" s="13">
        <v>304.0331252</v>
      </c>
      <c r="L2698" s="13">
        <v>0.071206856</v>
      </c>
      <c r="M2698" s="13">
        <v>58</v>
      </c>
      <c r="N2698" s="13" t="s">
        <v>15894</v>
      </c>
      <c r="O2698" s="13">
        <v>-2.900260073</v>
      </c>
      <c r="P2698" s="13">
        <v>5.261</v>
      </c>
      <c r="Q2698" s="13">
        <v>5.3627</v>
      </c>
      <c r="R2698" s="13">
        <v>5.3375</v>
      </c>
      <c r="S2698" s="13">
        <v>5.4035</v>
      </c>
      <c r="T2698" s="13">
        <v>5.3182</v>
      </c>
      <c r="U2698" s="13">
        <v>5.3619</v>
      </c>
      <c r="V2698" s="13">
        <v>5.2638</v>
      </c>
      <c r="W2698" s="13">
        <v>5.316</v>
      </c>
      <c r="X2698" s="13">
        <v>5.3239</v>
      </c>
      <c r="Y2698" s="13">
        <v>5.3447</v>
      </c>
      <c r="Z2698" s="13">
        <v>5.3396</v>
      </c>
      <c r="AA2698" s="13">
        <v>5.2687</v>
      </c>
      <c r="AB2698" s="13">
        <v>5.4592</v>
      </c>
      <c r="AC2698" s="13">
        <v>5.4406</v>
      </c>
      <c r="AD2698" s="13">
        <v>5.4416</v>
      </c>
      <c r="AE2698" s="13">
        <v>5.4444</v>
      </c>
      <c r="AF2698" s="13">
        <v>5.4235</v>
      </c>
      <c r="AG2698" s="13">
        <v>5.4349</v>
      </c>
      <c r="AH2698" s="13">
        <v>4.6322</v>
      </c>
      <c r="AI2698" s="13">
        <v>4.5369</v>
      </c>
      <c r="AJ2698" s="13">
        <v>4.5984</v>
      </c>
      <c r="AK2698" s="13">
        <v>4.6898</v>
      </c>
      <c r="AL2698" s="13">
        <v>4.5035</v>
      </c>
      <c r="AM2698" s="13">
        <v>4.5653</v>
      </c>
      <c r="AN2698" s="13">
        <v>5.0757</v>
      </c>
      <c r="AO2698" s="13">
        <v>5.0457</v>
      </c>
      <c r="AP2698" s="13">
        <v>5.1075</v>
      </c>
    </row>
    <row r="2699" spans="1:42">
      <c r="A2699" s="13" t="s">
        <v>23201</v>
      </c>
      <c r="B2699" s="13" t="s">
        <v>17071</v>
      </c>
      <c r="C2699" s="13" t="s">
        <v>22118</v>
      </c>
      <c r="D2699" s="11">
        <v>2</v>
      </c>
      <c r="E2699" s="13" t="s">
        <v>15970</v>
      </c>
      <c r="F2699" s="13" t="s">
        <v>16127</v>
      </c>
      <c r="G2699" s="13" t="s">
        <v>15972</v>
      </c>
      <c r="H2699" s="13" t="s">
        <v>23202</v>
      </c>
      <c r="I2699" s="13" t="s">
        <v>23203</v>
      </c>
      <c r="J2699" s="13">
        <v>5.216</v>
      </c>
      <c r="K2699" s="13">
        <v>339.1226997</v>
      </c>
      <c r="L2699" s="13">
        <v>0.287123303</v>
      </c>
      <c r="M2699" s="13" t="s">
        <v>15894</v>
      </c>
      <c r="N2699" s="13">
        <v>85.9</v>
      </c>
      <c r="O2699" s="13">
        <v>9.945197589</v>
      </c>
      <c r="P2699" s="13">
        <v>4.4475</v>
      </c>
      <c r="Q2699" s="13">
        <v>4.3998</v>
      </c>
      <c r="R2699" s="13">
        <v>4.4659</v>
      </c>
      <c r="S2699" s="13">
        <v>4.4638</v>
      </c>
      <c r="T2699" s="13">
        <v>4.4124</v>
      </c>
      <c r="U2699" s="13">
        <v>4.3661</v>
      </c>
      <c r="V2699" s="13">
        <v>4.0767</v>
      </c>
      <c r="W2699" s="13">
        <v>4.3171</v>
      </c>
      <c r="X2699" s="13">
        <v>4.2997</v>
      </c>
      <c r="Y2699" s="13">
        <v>4.2095</v>
      </c>
      <c r="Z2699" s="13">
        <v>3.9149</v>
      </c>
      <c r="AA2699" s="13">
        <v>4.196</v>
      </c>
      <c r="AB2699" s="13">
        <v>5.1172</v>
      </c>
      <c r="AC2699" s="13">
        <v>5.1203</v>
      </c>
      <c r="AD2699" s="13">
        <v>5.1204</v>
      </c>
      <c r="AE2699" s="13">
        <v>5.1461</v>
      </c>
      <c r="AF2699" s="13">
        <v>5.1302</v>
      </c>
      <c r="AG2699" s="13">
        <v>5.0991</v>
      </c>
      <c r="AH2699" s="13">
        <v>4.893</v>
      </c>
      <c r="AI2699" s="13">
        <v>4.8923</v>
      </c>
      <c r="AJ2699" s="13">
        <v>5.0482</v>
      </c>
      <c r="AK2699" s="13">
        <v>5.0432</v>
      </c>
      <c r="AL2699" s="13">
        <v>5.0675</v>
      </c>
      <c r="AM2699" s="13">
        <v>4.9672</v>
      </c>
      <c r="AN2699" s="13">
        <v>4.6945</v>
      </c>
      <c r="AO2699" s="13">
        <v>4.5446</v>
      </c>
      <c r="AP2699" s="13">
        <v>4.4525</v>
      </c>
    </row>
    <row r="2700" spans="1:42">
      <c r="A2700" s="13" t="s">
        <v>23204</v>
      </c>
      <c r="B2700" s="13" t="s">
        <v>19548</v>
      </c>
      <c r="C2700" s="13" t="s">
        <v>22118</v>
      </c>
      <c r="D2700" s="11">
        <v>2</v>
      </c>
      <c r="E2700" s="13" t="s">
        <v>15898</v>
      </c>
      <c r="F2700" s="13" t="s">
        <v>15899</v>
      </c>
      <c r="G2700" s="13" t="s">
        <v>15900</v>
      </c>
      <c r="H2700" s="13" t="s">
        <v>23205</v>
      </c>
      <c r="I2700" s="13" t="s">
        <v>22270</v>
      </c>
      <c r="J2700" s="13">
        <v>0.8814</v>
      </c>
      <c r="K2700" s="13">
        <v>1007.327692</v>
      </c>
      <c r="L2700" s="13">
        <v>0.012206664</v>
      </c>
      <c r="M2700" s="13" t="s">
        <v>15894</v>
      </c>
      <c r="N2700" s="13">
        <v>94.2</v>
      </c>
      <c r="O2700" s="13">
        <v>-3.075955914</v>
      </c>
      <c r="P2700" s="13">
        <v>4.2402</v>
      </c>
      <c r="Q2700" s="13">
        <v>4.2472</v>
      </c>
      <c r="R2700" s="13">
        <v>4.236</v>
      </c>
      <c r="S2700" s="13">
        <v>4.2487</v>
      </c>
      <c r="T2700" s="13">
        <v>4.258</v>
      </c>
      <c r="U2700" s="13">
        <v>4.2669</v>
      </c>
      <c r="V2700" s="13">
        <v>4.4319</v>
      </c>
      <c r="W2700" s="13">
        <v>4.433</v>
      </c>
      <c r="X2700" s="13">
        <v>4.4273</v>
      </c>
      <c r="Y2700" s="13">
        <v>4.4272</v>
      </c>
      <c r="Z2700" s="13">
        <v>4.4262</v>
      </c>
      <c r="AA2700" s="13">
        <v>4.4342</v>
      </c>
      <c r="AB2700" s="13">
        <v>4.3935</v>
      </c>
      <c r="AC2700" s="13">
        <v>4.39</v>
      </c>
      <c r="AD2700" s="13">
        <v>4.396</v>
      </c>
      <c r="AE2700" s="13">
        <v>4.3976</v>
      </c>
      <c r="AF2700" s="13">
        <v>4.3996</v>
      </c>
      <c r="AG2700" s="13">
        <v>4.3957</v>
      </c>
      <c r="AH2700" s="13">
        <v>5.8326</v>
      </c>
      <c r="AI2700" s="13">
        <v>5.8793</v>
      </c>
      <c r="AJ2700" s="13">
        <v>5.8712</v>
      </c>
      <c r="AK2700" s="13">
        <v>5.9048</v>
      </c>
      <c r="AL2700" s="13">
        <v>5.943</v>
      </c>
      <c r="AM2700" s="13">
        <v>5.8519</v>
      </c>
      <c r="AN2700" s="13">
        <v>4.3451</v>
      </c>
      <c r="AO2700" s="13">
        <v>4.3425</v>
      </c>
      <c r="AP2700" s="13">
        <v>4.3527</v>
      </c>
    </row>
    <row r="2701" spans="1:42">
      <c r="A2701" s="13" t="s">
        <v>23206</v>
      </c>
      <c r="B2701" s="13" t="s">
        <v>23207</v>
      </c>
      <c r="C2701" s="13" t="s">
        <v>22118</v>
      </c>
      <c r="D2701" s="11">
        <v>2</v>
      </c>
      <c r="E2701" s="13" t="s">
        <v>16027</v>
      </c>
      <c r="F2701" s="13" t="s">
        <v>23208</v>
      </c>
      <c r="G2701" s="13" t="s">
        <v>19643</v>
      </c>
      <c r="H2701" s="13" t="s">
        <v>23209</v>
      </c>
      <c r="I2701" s="13" t="s">
        <v>22270</v>
      </c>
      <c r="J2701" s="13">
        <v>0.8654</v>
      </c>
      <c r="K2701" s="13">
        <v>515.1240709</v>
      </c>
      <c r="L2701" s="13">
        <v>0.215989397</v>
      </c>
      <c r="M2701" s="13" t="s">
        <v>15894</v>
      </c>
      <c r="N2701" s="13">
        <v>42.2</v>
      </c>
      <c r="O2701" s="13">
        <v>-6.797787885</v>
      </c>
      <c r="P2701" s="13">
        <v>5.1532</v>
      </c>
      <c r="Q2701" s="13">
        <v>4.9727</v>
      </c>
      <c r="R2701" s="13">
        <v>5.0102</v>
      </c>
      <c r="S2701" s="13">
        <v>5.2201</v>
      </c>
      <c r="T2701" s="13">
        <v>5.1792</v>
      </c>
      <c r="U2701" s="13">
        <v>5.1913</v>
      </c>
      <c r="V2701" s="13">
        <v>5.6835</v>
      </c>
      <c r="W2701" s="13">
        <v>5.7507</v>
      </c>
      <c r="X2701" s="13">
        <v>5.6775</v>
      </c>
      <c r="Y2701" s="13">
        <v>5.6308</v>
      </c>
      <c r="Z2701" s="13">
        <v>5.5981</v>
      </c>
      <c r="AA2701" s="13">
        <v>5.6349</v>
      </c>
      <c r="AB2701" s="13">
        <v>4.7652</v>
      </c>
      <c r="AC2701" s="13">
        <v>4.7617</v>
      </c>
      <c r="AD2701" s="13">
        <v>4.7677</v>
      </c>
      <c r="AE2701" s="13">
        <v>4.7693</v>
      </c>
      <c r="AF2701" s="13">
        <v>4.7714</v>
      </c>
      <c r="AG2701" s="13">
        <v>4.7674</v>
      </c>
      <c r="AH2701" s="13">
        <v>4.806</v>
      </c>
      <c r="AI2701" s="13">
        <v>5.0032</v>
      </c>
      <c r="AJ2701" s="13">
        <v>4.9825</v>
      </c>
      <c r="AK2701" s="13">
        <v>5.0434</v>
      </c>
      <c r="AL2701" s="13">
        <v>5.0089</v>
      </c>
      <c r="AM2701" s="13">
        <v>4.8604</v>
      </c>
      <c r="AN2701" s="13">
        <v>4.9064</v>
      </c>
      <c r="AO2701" s="13">
        <v>4.7142</v>
      </c>
      <c r="AP2701" s="13">
        <v>4.843</v>
      </c>
    </row>
    <row r="2702" spans="1:42">
      <c r="A2702" s="13" t="s">
        <v>23210</v>
      </c>
      <c r="B2702" s="13" t="s">
        <v>23211</v>
      </c>
      <c r="C2702" s="13" t="s">
        <v>22118</v>
      </c>
      <c r="D2702" s="11">
        <v>2</v>
      </c>
      <c r="E2702" s="13" t="s">
        <v>15912</v>
      </c>
      <c r="F2702" s="13" t="s">
        <v>16004</v>
      </c>
      <c r="G2702" s="13" t="s">
        <v>16005</v>
      </c>
      <c r="H2702" s="13" t="s">
        <v>23212</v>
      </c>
      <c r="I2702" s="13" t="s">
        <v>22182</v>
      </c>
      <c r="J2702" s="13">
        <v>0.8414</v>
      </c>
      <c r="K2702" s="13">
        <v>819.1446367</v>
      </c>
      <c r="L2702" s="13">
        <v>0.298604655</v>
      </c>
      <c r="M2702" s="13" t="s">
        <v>15894</v>
      </c>
      <c r="N2702" s="13">
        <v>39.7</v>
      </c>
      <c r="O2702" s="13">
        <v>7.047943882</v>
      </c>
      <c r="P2702" s="13">
        <v>6.2827</v>
      </c>
      <c r="Q2702" s="13">
        <v>6.2854</v>
      </c>
      <c r="R2702" s="13">
        <v>6.2682</v>
      </c>
      <c r="S2702" s="13">
        <v>6.2597</v>
      </c>
      <c r="T2702" s="13">
        <v>6.1606</v>
      </c>
      <c r="U2702" s="13">
        <v>6.1943</v>
      </c>
      <c r="V2702" s="13">
        <v>6.2952</v>
      </c>
      <c r="W2702" s="13">
        <v>6.2717</v>
      </c>
      <c r="X2702" s="13">
        <v>6.2773</v>
      </c>
      <c r="Y2702" s="13">
        <v>6.2384</v>
      </c>
      <c r="Z2702" s="13">
        <v>6.2248</v>
      </c>
      <c r="AA2702" s="13">
        <v>6.2321</v>
      </c>
      <c r="AB2702" s="13">
        <v>5.7971</v>
      </c>
      <c r="AC2702" s="13">
        <v>5.7936</v>
      </c>
      <c r="AD2702" s="13">
        <v>5.7996</v>
      </c>
      <c r="AE2702" s="13">
        <v>5.8013</v>
      </c>
      <c r="AF2702" s="13">
        <v>5.8033</v>
      </c>
      <c r="AG2702" s="13">
        <v>5.7993</v>
      </c>
      <c r="AH2702" s="13">
        <v>5.818</v>
      </c>
      <c r="AI2702" s="13">
        <v>5.8164</v>
      </c>
      <c r="AJ2702" s="13">
        <v>5.7511</v>
      </c>
      <c r="AK2702" s="13">
        <v>5.7863</v>
      </c>
      <c r="AL2702" s="13">
        <v>5.7097</v>
      </c>
      <c r="AM2702" s="13">
        <v>5.8388</v>
      </c>
      <c r="AN2702" s="13">
        <v>6.0086</v>
      </c>
      <c r="AO2702" s="13">
        <v>5.7461</v>
      </c>
      <c r="AP2702" s="13">
        <v>5.9857</v>
      </c>
    </row>
    <row r="2703" spans="1:42">
      <c r="A2703" s="13" t="s">
        <v>23213</v>
      </c>
      <c r="B2703" s="13" t="s">
        <v>23081</v>
      </c>
      <c r="C2703" s="13" t="s">
        <v>22118</v>
      </c>
      <c r="D2703" s="11">
        <v>2</v>
      </c>
      <c r="E2703" s="13" t="s">
        <v>15919</v>
      </c>
      <c r="F2703" s="13" t="s">
        <v>16091</v>
      </c>
      <c r="G2703" s="13" t="s">
        <v>16092</v>
      </c>
      <c r="H2703" s="13" t="s">
        <v>23214</v>
      </c>
      <c r="I2703" s="13" t="s">
        <v>22166</v>
      </c>
      <c r="J2703" s="13">
        <v>0.8335</v>
      </c>
      <c r="K2703" s="13">
        <v>341.0717696</v>
      </c>
      <c r="L2703" s="13">
        <v>0.078606879</v>
      </c>
      <c r="M2703" s="13" t="s">
        <v>15894</v>
      </c>
      <c r="N2703" s="13">
        <v>69.6</v>
      </c>
      <c r="O2703" s="13">
        <v>-2.634538358</v>
      </c>
      <c r="P2703" s="13">
        <v>4.5655</v>
      </c>
      <c r="Q2703" s="13">
        <v>4.5725</v>
      </c>
      <c r="R2703" s="13">
        <v>4.5613</v>
      </c>
      <c r="S2703" s="13">
        <v>4.574</v>
      </c>
      <c r="T2703" s="13">
        <v>4.5833</v>
      </c>
      <c r="U2703" s="13">
        <v>4.5923</v>
      </c>
      <c r="V2703" s="13">
        <v>4.7573</v>
      </c>
      <c r="W2703" s="13">
        <v>4.7584</v>
      </c>
      <c r="X2703" s="13">
        <v>4.7527</v>
      </c>
      <c r="Y2703" s="13">
        <v>4.7526</v>
      </c>
      <c r="Z2703" s="13">
        <v>4.7516</v>
      </c>
      <c r="AA2703" s="13">
        <v>4.7595</v>
      </c>
      <c r="AB2703" s="13">
        <v>7.0873</v>
      </c>
      <c r="AC2703" s="13">
        <v>7.0881</v>
      </c>
      <c r="AD2703" s="13">
        <v>7.0863</v>
      </c>
      <c r="AE2703" s="13">
        <v>7.0907</v>
      </c>
      <c r="AF2703" s="13">
        <v>7.0933</v>
      </c>
      <c r="AG2703" s="13">
        <v>7.0855</v>
      </c>
      <c r="AH2703" s="13">
        <v>4.4971</v>
      </c>
      <c r="AI2703" s="13">
        <v>4.51</v>
      </c>
      <c r="AJ2703" s="13">
        <v>4.5007</v>
      </c>
      <c r="AK2703" s="13">
        <v>4.498</v>
      </c>
      <c r="AL2703" s="13">
        <v>4.5028</v>
      </c>
      <c r="AM2703" s="13">
        <v>4.5056</v>
      </c>
      <c r="AN2703" s="13">
        <v>6.186</v>
      </c>
      <c r="AO2703" s="13">
        <v>6.1441</v>
      </c>
      <c r="AP2703" s="13">
        <v>6.2125</v>
      </c>
    </row>
    <row r="2704" spans="1:42">
      <c r="A2704" s="13" t="s">
        <v>23215</v>
      </c>
      <c r="B2704" s="13" t="s">
        <v>23154</v>
      </c>
      <c r="C2704" s="13" t="s">
        <v>22118</v>
      </c>
      <c r="D2704" s="11">
        <v>2</v>
      </c>
      <c r="E2704" s="13" t="s">
        <v>15970</v>
      </c>
      <c r="F2704" s="13" t="s">
        <v>21639</v>
      </c>
      <c r="G2704" s="13" t="s">
        <v>17374</v>
      </c>
      <c r="H2704" s="13" t="s">
        <v>23216</v>
      </c>
      <c r="I2704" s="13" t="s">
        <v>22130</v>
      </c>
      <c r="J2704" s="13">
        <v>0.8179</v>
      </c>
      <c r="K2704" s="13">
        <v>271.0452696</v>
      </c>
      <c r="L2704" s="13">
        <v>0.010632402</v>
      </c>
      <c r="M2704" s="13" t="s">
        <v>15894</v>
      </c>
      <c r="N2704" s="13">
        <v>47.5</v>
      </c>
      <c r="O2704" s="13">
        <v>-2.969800243</v>
      </c>
      <c r="P2704" s="13">
        <v>5.0633</v>
      </c>
      <c r="Q2704" s="13">
        <v>5.0703</v>
      </c>
      <c r="R2704" s="13">
        <v>5.0591</v>
      </c>
      <c r="S2704" s="13">
        <v>5.0718</v>
      </c>
      <c r="T2704" s="13">
        <v>5.0811</v>
      </c>
      <c r="U2704" s="13">
        <v>5.09</v>
      </c>
      <c r="V2704" s="13">
        <v>6.0084</v>
      </c>
      <c r="W2704" s="13">
        <v>5.998</v>
      </c>
      <c r="X2704" s="13">
        <v>5.9267</v>
      </c>
      <c r="Y2704" s="13">
        <v>6.0059</v>
      </c>
      <c r="Z2704" s="13">
        <v>5.9842</v>
      </c>
      <c r="AA2704" s="13">
        <v>6.0329</v>
      </c>
      <c r="AB2704" s="13">
        <v>5.2166</v>
      </c>
      <c r="AC2704" s="13">
        <v>5.2131</v>
      </c>
      <c r="AD2704" s="13">
        <v>5.2191</v>
      </c>
      <c r="AE2704" s="13">
        <v>5.2207</v>
      </c>
      <c r="AF2704" s="13">
        <v>5.2228</v>
      </c>
      <c r="AG2704" s="13">
        <v>5.2188</v>
      </c>
      <c r="AH2704" s="13">
        <v>4.9949</v>
      </c>
      <c r="AI2704" s="13">
        <v>5.0077</v>
      </c>
      <c r="AJ2704" s="13">
        <v>4.9985</v>
      </c>
      <c r="AK2704" s="13">
        <v>4.9958</v>
      </c>
      <c r="AL2704" s="13">
        <v>5.0005</v>
      </c>
      <c r="AM2704" s="13">
        <v>5.0033</v>
      </c>
      <c r="AN2704" s="13">
        <v>5.185</v>
      </c>
      <c r="AO2704" s="13">
        <v>5.1797</v>
      </c>
      <c r="AP2704" s="13">
        <v>5.1758</v>
      </c>
    </row>
    <row r="2705" spans="1:42">
      <c r="A2705" s="13" t="s">
        <v>23217</v>
      </c>
      <c r="B2705" s="13" t="s">
        <v>15992</v>
      </c>
      <c r="C2705" s="13" t="s">
        <v>22118</v>
      </c>
      <c r="D2705" s="11">
        <v>2</v>
      </c>
      <c r="E2705" s="13" t="s">
        <v>15898</v>
      </c>
      <c r="F2705" s="13" t="s">
        <v>15899</v>
      </c>
      <c r="G2705" s="13" t="s">
        <v>15900</v>
      </c>
      <c r="H2705" s="13" t="s">
        <v>23218</v>
      </c>
      <c r="I2705" s="13" t="s">
        <v>22182</v>
      </c>
      <c r="J2705" s="13">
        <v>0.7861</v>
      </c>
      <c r="K2705" s="13">
        <v>363.0900159</v>
      </c>
      <c r="L2705" s="13">
        <v>0.012206664</v>
      </c>
      <c r="M2705" s="13" t="s">
        <v>15894</v>
      </c>
      <c r="N2705" s="13">
        <v>50.9</v>
      </c>
      <c r="O2705" s="13">
        <v>-2.523845535</v>
      </c>
      <c r="P2705" s="13">
        <v>3.8509</v>
      </c>
      <c r="Q2705" s="13">
        <v>3.8579</v>
      </c>
      <c r="R2705" s="13">
        <v>3.8467</v>
      </c>
      <c r="S2705" s="13">
        <v>3.8594</v>
      </c>
      <c r="T2705" s="13">
        <v>3.8686</v>
      </c>
      <c r="U2705" s="13">
        <v>3.8776</v>
      </c>
      <c r="V2705" s="13">
        <v>4.0426</v>
      </c>
      <c r="W2705" s="13">
        <v>4.0437</v>
      </c>
      <c r="X2705" s="13">
        <v>4.038</v>
      </c>
      <c r="Y2705" s="13">
        <v>4.0379</v>
      </c>
      <c r="Z2705" s="13">
        <v>4.0369</v>
      </c>
      <c r="AA2705" s="13">
        <v>4.0449</v>
      </c>
      <c r="AB2705" s="13">
        <v>5.5894</v>
      </c>
      <c r="AC2705" s="13">
        <v>5.6535</v>
      </c>
      <c r="AD2705" s="13">
        <v>5.7038</v>
      </c>
      <c r="AE2705" s="13">
        <v>5.6476</v>
      </c>
      <c r="AF2705" s="13">
        <v>5.6607</v>
      </c>
      <c r="AG2705" s="13">
        <v>5.6549</v>
      </c>
      <c r="AH2705" s="13">
        <v>3.7825</v>
      </c>
      <c r="AI2705" s="13">
        <v>3.7953</v>
      </c>
      <c r="AJ2705" s="13">
        <v>3.7861</v>
      </c>
      <c r="AK2705" s="13">
        <v>3.7834</v>
      </c>
      <c r="AL2705" s="13">
        <v>3.7881</v>
      </c>
      <c r="AM2705" s="13">
        <v>3.7909</v>
      </c>
      <c r="AN2705" s="13">
        <v>3.9558</v>
      </c>
      <c r="AO2705" s="13">
        <v>3.9532</v>
      </c>
      <c r="AP2705" s="13">
        <v>3.9634</v>
      </c>
    </row>
    <row r="2706" spans="1:42">
      <c r="A2706" s="13" t="s">
        <v>23219</v>
      </c>
      <c r="B2706" s="13" t="s">
        <v>23220</v>
      </c>
      <c r="C2706" s="13" t="s">
        <v>22118</v>
      </c>
      <c r="D2706" s="11">
        <v>2</v>
      </c>
      <c r="E2706" s="13" t="s">
        <v>15970</v>
      </c>
      <c r="F2706" s="13" t="s">
        <v>17392</v>
      </c>
      <c r="G2706" s="13" t="s">
        <v>17393</v>
      </c>
      <c r="H2706" s="13" t="s">
        <v>23221</v>
      </c>
      <c r="I2706" s="13" t="s">
        <v>22134</v>
      </c>
      <c r="J2706" s="13">
        <v>0.7469</v>
      </c>
      <c r="K2706" s="13">
        <v>203.0186115</v>
      </c>
      <c r="L2706" s="13">
        <v>0.03370898</v>
      </c>
      <c r="M2706" s="13" t="s">
        <v>15894</v>
      </c>
      <c r="N2706" s="13">
        <v>66.2</v>
      </c>
      <c r="O2706" s="13">
        <v>-5.463432685</v>
      </c>
      <c r="P2706" s="13">
        <v>5.4615</v>
      </c>
      <c r="Q2706" s="13">
        <v>5.5125</v>
      </c>
      <c r="R2706" s="13">
        <v>5.4807</v>
      </c>
      <c r="S2706" s="13">
        <v>5.4995</v>
      </c>
      <c r="T2706" s="13">
        <v>5.4786</v>
      </c>
      <c r="U2706" s="13">
        <v>5.5148</v>
      </c>
      <c r="V2706" s="13">
        <v>6.3196</v>
      </c>
      <c r="W2706" s="13">
        <v>6.328</v>
      </c>
      <c r="X2706" s="13">
        <v>6.3049</v>
      </c>
      <c r="Y2706" s="13">
        <v>6.3284</v>
      </c>
      <c r="Z2706" s="13">
        <v>6.3206</v>
      </c>
      <c r="AA2706" s="13">
        <v>6.3179</v>
      </c>
      <c r="AB2706" s="13">
        <v>6.9491</v>
      </c>
      <c r="AC2706" s="13">
        <v>6.9526</v>
      </c>
      <c r="AD2706" s="13">
        <v>6.9597</v>
      </c>
      <c r="AE2706" s="13">
        <v>6.9583</v>
      </c>
      <c r="AF2706" s="13">
        <v>6.9656</v>
      </c>
      <c r="AG2706" s="13">
        <v>6.9576</v>
      </c>
      <c r="AH2706" s="13">
        <v>5.3876</v>
      </c>
      <c r="AI2706" s="13">
        <v>5.3731</v>
      </c>
      <c r="AJ2706" s="13">
        <v>5.3608</v>
      </c>
      <c r="AK2706" s="13">
        <v>5.3456</v>
      </c>
      <c r="AL2706" s="13">
        <v>5.3308</v>
      </c>
      <c r="AM2706" s="13">
        <v>5.3361</v>
      </c>
      <c r="AN2706" s="13">
        <v>6.3224</v>
      </c>
      <c r="AO2706" s="13">
        <v>6.3513</v>
      </c>
      <c r="AP2706" s="13">
        <v>6.3416</v>
      </c>
    </row>
    <row r="2707" spans="1:42">
      <c r="A2707" s="13" t="s">
        <v>23222</v>
      </c>
      <c r="B2707" s="13" t="s">
        <v>20196</v>
      </c>
      <c r="C2707" s="13" t="s">
        <v>22118</v>
      </c>
      <c r="D2707" s="11">
        <v>2</v>
      </c>
      <c r="E2707" s="13" t="s">
        <v>15919</v>
      </c>
      <c r="F2707" s="13" t="s">
        <v>23223</v>
      </c>
      <c r="G2707" s="13" t="s">
        <v>17443</v>
      </c>
      <c r="H2707" s="13" t="s">
        <v>23224</v>
      </c>
      <c r="I2707" s="13" t="s">
        <v>22130</v>
      </c>
      <c r="J2707" s="13">
        <v>0.7312</v>
      </c>
      <c r="K2707" s="13">
        <v>188.0552264</v>
      </c>
      <c r="L2707" s="13">
        <v>0.05457224</v>
      </c>
      <c r="M2707" s="13" t="s">
        <v>15894</v>
      </c>
      <c r="N2707" s="13">
        <v>46.9</v>
      </c>
      <c r="O2707" s="13">
        <v>-8.525429825</v>
      </c>
      <c r="P2707" s="13">
        <v>4.6013</v>
      </c>
      <c r="Q2707" s="13">
        <v>4.6083</v>
      </c>
      <c r="R2707" s="13">
        <v>4.5971</v>
      </c>
      <c r="S2707" s="13">
        <v>4.6098</v>
      </c>
      <c r="T2707" s="13">
        <v>4.6191</v>
      </c>
      <c r="U2707" s="13">
        <v>4.6281</v>
      </c>
      <c r="V2707" s="13">
        <v>4.7931</v>
      </c>
      <c r="W2707" s="13">
        <v>4.7941</v>
      </c>
      <c r="X2707" s="13">
        <v>4.7885</v>
      </c>
      <c r="Y2707" s="13">
        <v>4.7884</v>
      </c>
      <c r="Z2707" s="13">
        <v>4.7874</v>
      </c>
      <c r="AA2707" s="13">
        <v>4.7953</v>
      </c>
      <c r="AB2707" s="13">
        <v>4.9238</v>
      </c>
      <c r="AC2707" s="13">
        <v>4.8521</v>
      </c>
      <c r="AD2707" s="13">
        <v>4.9114</v>
      </c>
      <c r="AE2707" s="13">
        <v>4.8152</v>
      </c>
      <c r="AF2707" s="13">
        <v>4.7608</v>
      </c>
      <c r="AG2707" s="13">
        <v>4.8942</v>
      </c>
      <c r="AH2707" s="13">
        <v>4.9408</v>
      </c>
      <c r="AI2707" s="13">
        <v>4.951</v>
      </c>
      <c r="AJ2707" s="13">
        <v>4.8962</v>
      </c>
      <c r="AK2707" s="13">
        <v>4.8816</v>
      </c>
      <c r="AL2707" s="13">
        <v>4.8478</v>
      </c>
      <c r="AM2707" s="13">
        <v>4.9209</v>
      </c>
      <c r="AN2707" s="13">
        <v>4.7684</v>
      </c>
      <c r="AO2707" s="13">
        <v>4.7393</v>
      </c>
      <c r="AP2707" s="13">
        <v>4.7866</v>
      </c>
    </row>
    <row r="2708" spans="1:42">
      <c r="A2708" s="13" t="s">
        <v>23225</v>
      </c>
      <c r="B2708" s="13" t="s">
        <v>23226</v>
      </c>
      <c r="C2708" s="13" t="s">
        <v>22118</v>
      </c>
      <c r="D2708" s="11">
        <v>2</v>
      </c>
      <c r="E2708" s="13" t="s">
        <v>16027</v>
      </c>
      <c r="F2708" s="13" t="s">
        <v>18569</v>
      </c>
      <c r="G2708" s="13" t="s">
        <v>17250</v>
      </c>
      <c r="H2708" s="13" t="s">
        <v>23227</v>
      </c>
      <c r="I2708" s="13" t="s">
        <v>22134</v>
      </c>
      <c r="J2708" s="13">
        <v>0.7236</v>
      </c>
      <c r="K2708" s="13">
        <v>535.0356927</v>
      </c>
      <c r="L2708" s="13">
        <v>0.054331467</v>
      </c>
      <c r="M2708" s="13">
        <v>95.7</v>
      </c>
      <c r="N2708" s="13" t="s">
        <v>15894</v>
      </c>
      <c r="O2708" s="13">
        <v>-2.773572999</v>
      </c>
      <c r="P2708" s="13">
        <v>5.7295</v>
      </c>
      <c r="Q2708" s="13">
        <v>5.7365</v>
      </c>
      <c r="R2708" s="13">
        <v>5.7253</v>
      </c>
      <c r="S2708" s="13">
        <v>5.738</v>
      </c>
      <c r="T2708" s="13">
        <v>5.7473</v>
      </c>
      <c r="U2708" s="13">
        <v>5.7562</v>
      </c>
      <c r="V2708" s="13">
        <v>5.9213</v>
      </c>
      <c r="W2708" s="13">
        <v>5.9223</v>
      </c>
      <c r="X2708" s="13">
        <v>5.9167</v>
      </c>
      <c r="Y2708" s="13">
        <v>5.9166</v>
      </c>
      <c r="Z2708" s="13">
        <v>5.9155</v>
      </c>
      <c r="AA2708" s="13">
        <v>5.9235</v>
      </c>
      <c r="AB2708" s="13">
        <v>5.8828</v>
      </c>
      <c r="AC2708" s="13">
        <v>5.8793</v>
      </c>
      <c r="AD2708" s="13">
        <v>5.8853</v>
      </c>
      <c r="AE2708" s="13">
        <v>5.887</v>
      </c>
      <c r="AF2708" s="13">
        <v>5.889</v>
      </c>
      <c r="AG2708" s="13">
        <v>5.885</v>
      </c>
      <c r="AH2708" s="13">
        <v>6.423</v>
      </c>
      <c r="AI2708" s="13">
        <v>6.4213</v>
      </c>
      <c r="AJ2708" s="13">
        <v>6.4149</v>
      </c>
      <c r="AK2708" s="13">
        <v>6.4034</v>
      </c>
      <c r="AL2708" s="13">
        <v>6.3953</v>
      </c>
      <c r="AM2708" s="13">
        <v>6.4039</v>
      </c>
      <c r="AN2708" s="13">
        <v>5.8344</v>
      </c>
      <c r="AO2708" s="13">
        <v>5.8603</v>
      </c>
      <c r="AP2708" s="13">
        <v>5.8817</v>
      </c>
    </row>
    <row r="2709" spans="1:42">
      <c r="A2709" s="13" t="s">
        <v>23228</v>
      </c>
      <c r="B2709" s="13" t="s">
        <v>23229</v>
      </c>
      <c r="C2709" s="13" t="s">
        <v>22118</v>
      </c>
      <c r="D2709" s="11">
        <v>2</v>
      </c>
      <c r="E2709" s="13" t="s">
        <v>15970</v>
      </c>
      <c r="F2709" s="13" t="s">
        <v>16127</v>
      </c>
      <c r="G2709" s="13" t="s">
        <v>15972</v>
      </c>
      <c r="H2709" s="13" t="s">
        <v>23230</v>
      </c>
      <c r="I2709" s="13" t="s">
        <v>22147</v>
      </c>
      <c r="J2709" s="13">
        <v>0.7236</v>
      </c>
      <c r="K2709" s="13">
        <v>303.11883</v>
      </c>
      <c r="L2709" s="13">
        <v>0.043398384</v>
      </c>
      <c r="M2709" s="13" t="s">
        <v>15894</v>
      </c>
      <c r="N2709" s="13">
        <v>77.8</v>
      </c>
      <c r="O2709" s="13">
        <v>-2.932113678</v>
      </c>
      <c r="P2709" s="13">
        <v>3.7151</v>
      </c>
      <c r="Q2709" s="13">
        <v>3.7221</v>
      </c>
      <c r="R2709" s="13">
        <v>3.7109</v>
      </c>
      <c r="S2709" s="13">
        <v>3.7236</v>
      </c>
      <c r="T2709" s="13">
        <v>3.7328</v>
      </c>
      <c r="U2709" s="13">
        <v>3.7418</v>
      </c>
      <c r="V2709" s="13">
        <v>3.9068</v>
      </c>
      <c r="W2709" s="13">
        <v>3.9079</v>
      </c>
      <c r="X2709" s="13">
        <v>4.285</v>
      </c>
      <c r="Y2709" s="13">
        <v>3.9021</v>
      </c>
      <c r="Z2709" s="13">
        <v>3.9011</v>
      </c>
      <c r="AA2709" s="13">
        <v>3.9091</v>
      </c>
      <c r="AB2709" s="13">
        <v>3.8684</v>
      </c>
      <c r="AC2709" s="13">
        <v>3.8648</v>
      </c>
      <c r="AD2709" s="13">
        <v>3.8709</v>
      </c>
      <c r="AE2709" s="13">
        <v>3.8725</v>
      </c>
      <c r="AF2709" s="13">
        <v>3.8745</v>
      </c>
      <c r="AG2709" s="13">
        <v>3.8705</v>
      </c>
      <c r="AH2709" s="13">
        <v>5.9081</v>
      </c>
      <c r="AI2709" s="13">
        <v>5.91</v>
      </c>
      <c r="AJ2709" s="13">
        <v>5.9089</v>
      </c>
      <c r="AK2709" s="13">
        <v>5.8886</v>
      </c>
      <c r="AL2709" s="13">
        <v>5.8946</v>
      </c>
      <c r="AM2709" s="13">
        <v>5.9245</v>
      </c>
      <c r="AN2709" s="13">
        <v>5.5567</v>
      </c>
      <c r="AO2709" s="13">
        <v>5.5355</v>
      </c>
      <c r="AP2709" s="13">
        <v>5.5732</v>
      </c>
    </row>
    <row r="2710" spans="1:42">
      <c r="A2710" s="13" t="s">
        <v>23231</v>
      </c>
      <c r="B2710" s="13" t="s">
        <v>23232</v>
      </c>
      <c r="C2710" s="13" t="s">
        <v>22118</v>
      </c>
      <c r="D2710" s="11">
        <v>2</v>
      </c>
      <c r="E2710" s="13" t="s">
        <v>19804</v>
      </c>
      <c r="F2710" s="13" t="s">
        <v>23233</v>
      </c>
      <c r="G2710" s="13" t="s">
        <v>23234</v>
      </c>
      <c r="H2710" s="13" t="s">
        <v>23235</v>
      </c>
      <c r="I2710" s="13" t="s">
        <v>22134</v>
      </c>
      <c r="J2710" s="13">
        <v>0.7236</v>
      </c>
      <c r="K2710" s="13">
        <v>176.9346755</v>
      </c>
      <c r="L2710" s="13">
        <v>0.070643308</v>
      </c>
      <c r="M2710" s="13">
        <v>76</v>
      </c>
      <c r="N2710" s="13" t="s">
        <v>15894</v>
      </c>
      <c r="O2710" s="13">
        <v>-7.158503585</v>
      </c>
      <c r="P2710" s="13">
        <v>5.1439</v>
      </c>
      <c r="Q2710" s="13">
        <v>5.0834</v>
      </c>
      <c r="R2710" s="13">
        <v>5.1285</v>
      </c>
      <c r="S2710" s="13">
        <v>5.0997</v>
      </c>
      <c r="T2710" s="13">
        <v>5.1663</v>
      </c>
      <c r="U2710" s="13">
        <v>5.1989</v>
      </c>
      <c r="V2710" s="13">
        <v>5.8191</v>
      </c>
      <c r="W2710" s="13">
        <v>5.8312</v>
      </c>
      <c r="X2710" s="13">
        <v>5.854</v>
      </c>
      <c r="Y2710" s="13">
        <v>5.8568</v>
      </c>
      <c r="Z2710" s="13">
        <v>5.8641</v>
      </c>
      <c r="AA2710" s="13">
        <v>5.8318</v>
      </c>
      <c r="AB2710" s="13">
        <v>3.7047</v>
      </c>
      <c r="AC2710" s="13">
        <v>3.7011</v>
      </c>
      <c r="AD2710" s="13">
        <v>3.7072</v>
      </c>
      <c r="AE2710" s="13">
        <v>3.7088</v>
      </c>
      <c r="AF2710" s="13">
        <v>3.7108</v>
      </c>
      <c r="AG2710" s="13">
        <v>3.7068</v>
      </c>
      <c r="AH2710" s="13">
        <v>4.2542</v>
      </c>
      <c r="AI2710" s="13">
        <v>3.7487</v>
      </c>
      <c r="AJ2710" s="13">
        <v>3.7771</v>
      </c>
      <c r="AK2710" s="13">
        <v>3.9006</v>
      </c>
      <c r="AL2710" s="13">
        <v>3.7887</v>
      </c>
      <c r="AM2710" s="13">
        <v>3.4914</v>
      </c>
      <c r="AN2710" s="13">
        <v>4.7578</v>
      </c>
      <c r="AO2710" s="13">
        <v>4.8163</v>
      </c>
      <c r="AP2710" s="13">
        <v>4.7736</v>
      </c>
    </row>
    <row r="2711" spans="1:42">
      <c r="A2711" s="13" t="s">
        <v>23236</v>
      </c>
      <c r="B2711" s="13" t="s">
        <v>23237</v>
      </c>
      <c r="C2711" s="13" t="s">
        <v>22118</v>
      </c>
      <c r="D2711" s="11">
        <v>2</v>
      </c>
      <c r="E2711" s="13" t="s">
        <v>15894</v>
      </c>
      <c r="F2711" s="13" t="s">
        <v>15894</v>
      </c>
      <c r="G2711" s="13" t="s">
        <v>15894</v>
      </c>
      <c r="H2711" s="13" t="s">
        <v>15894</v>
      </c>
      <c r="I2711" s="13" t="s">
        <v>22134</v>
      </c>
      <c r="J2711" s="13">
        <v>0.7157</v>
      </c>
      <c r="K2711" s="13">
        <v>606.0726824</v>
      </c>
      <c r="L2711" s="13">
        <v>0.094792769</v>
      </c>
      <c r="M2711" s="13">
        <v>97.2</v>
      </c>
      <c r="N2711" s="13" t="s">
        <v>15894</v>
      </c>
      <c r="O2711" s="13">
        <v>-2.65335142</v>
      </c>
      <c r="P2711" s="13">
        <v>4.5781</v>
      </c>
      <c r="Q2711" s="13">
        <v>4.5851</v>
      </c>
      <c r="R2711" s="13">
        <v>4.5739</v>
      </c>
      <c r="S2711" s="13">
        <v>4.5867</v>
      </c>
      <c r="T2711" s="13">
        <v>4.5959</v>
      </c>
      <c r="U2711" s="13">
        <v>4.6049</v>
      </c>
      <c r="V2711" s="13">
        <v>4.7699</v>
      </c>
      <c r="W2711" s="13">
        <v>4.771</v>
      </c>
      <c r="X2711" s="13">
        <v>4.7653</v>
      </c>
      <c r="Y2711" s="13">
        <v>4.7652</v>
      </c>
      <c r="Z2711" s="13">
        <v>4.7642</v>
      </c>
      <c r="AA2711" s="13">
        <v>4.7722</v>
      </c>
      <c r="AB2711" s="13">
        <v>4.7315</v>
      </c>
      <c r="AC2711" s="13">
        <v>4.7279</v>
      </c>
      <c r="AD2711" s="13">
        <v>4.734</v>
      </c>
      <c r="AE2711" s="13">
        <v>4.7356</v>
      </c>
      <c r="AF2711" s="13">
        <v>4.7376</v>
      </c>
      <c r="AG2711" s="13">
        <v>4.7336</v>
      </c>
      <c r="AH2711" s="13">
        <v>6.7721</v>
      </c>
      <c r="AI2711" s="13">
        <v>6.774</v>
      </c>
      <c r="AJ2711" s="13">
        <v>6.7581</v>
      </c>
      <c r="AK2711" s="13">
        <v>6.7448</v>
      </c>
      <c r="AL2711" s="13">
        <v>6.7598</v>
      </c>
      <c r="AM2711" s="13">
        <v>6.7276</v>
      </c>
      <c r="AN2711" s="13">
        <v>6.3093</v>
      </c>
      <c r="AO2711" s="13">
        <v>6.229</v>
      </c>
      <c r="AP2711" s="13">
        <v>6.2914</v>
      </c>
    </row>
    <row r="2712" spans="1:42">
      <c r="A2712" s="13" t="s">
        <v>23238</v>
      </c>
      <c r="B2712" s="13" t="s">
        <v>17449</v>
      </c>
      <c r="C2712" s="13" t="s">
        <v>22118</v>
      </c>
      <c r="D2712" s="11">
        <v>2</v>
      </c>
      <c r="E2712" s="13" t="s">
        <v>15919</v>
      </c>
      <c r="F2712" s="13" t="s">
        <v>23239</v>
      </c>
      <c r="G2712" s="13" t="s">
        <v>22145</v>
      </c>
      <c r="H2712" s="13" t="s">
        <v>23240</v>
      </c>
      <c r="I2712" s="13" t="s">
        <v>22147</v>
      </c>
      <c r="J2712" s="13">
        <v>0.7157</v>
      </c>
      <c r="K2712" s="13">
        <v>173.0078451</v>
      </c>
      <c r="L2712" s="13">
        <v>0.027930282</v>
      </c>
      <c r="M2712" s="13" t="s">
        <v>15894</v>
      </c>
      <c r="N2712" s="13">
        <v>48.7</v>
      </c>
      <c r="O2712" s="13">
        <v>-6.855323371</v>
      </c>
      <c r="P2712" s="13">
        <v>6.1214</v>
      </c>
      <c r="Q2712" s="13">
        <v>6.0921</v>
      </c>
      <c r="R2712" s="13">
        <v>6.099</v>
      </c>
      <c r="S2712" s="13">
        <v>6.0913</v>
      </c>
      <c r="T2712" s="13">
        <v>6.1248</v>
      </c>
      <c r="U2712" s="13">
        <v>6.0987</v>
      </c>
      <c r="V2712" s="13">
        <v>6.1553</v>
      </c>
      <c r="W2712" s="13">
        <v>6.1263</v>
      </c>
      <c r="X2712" s="13">
        <v>6.1418</v>
      </c>
      <c r="Y2712" s="13">
        <v>6.1613</v>
      </c>
      <c r="Z2712" s="13">
        <v>6.1501</v>
      </c>
      <c r="AA2712" s="13">
        <v>6.1333</v>
      </c>
      <c r="AB2712" s="13">
        <v>6.3418</v>
      </c>
      <c r="AC2712" s="13">
        <v>6.3241</v>
      </c>
      <c r="AD2712" s="13">
        <v>6.3319</v>
      </c>
      <c r="AE2712" s="13">
        <v>6.3377</v>
      </c>
      <c r="AF2712" s="13">
        <v>6.3335</v>
      </c>
      <c r="AG2712" s="13">
        <v>6.3483</v>
      </c>
      <c r="AH2712" s="13">
        <v>6.135</v>
      </c>
      <c r="AI2712" s="13">
        <v>6.1489</v>
      </c>
      <c r="AJ2712" s="13">
        <v>6.1542</v>
      </c>
      <c r="AK2712" s="13">
        <v>6.1461</v>
      </c>
      <c r="AL2712" s="13">
        <v>6.1339</v>
      </c>
      <c r="AM2712" s="13">
        <v>6.1395</v>
      </c>
      <c r="AN2712" s="13">
        <v>6.1668</v>
      </c>
      <c r="AO2712" s="13">
        <v>6.166</v>
      </c>
      <c r="AP2712" s="13">
        <v>6.1873</v>
      </c>
    </row>
    <row r="2713" spans="1:42">
      <c r="A2713" s="13" t="s">
        <v>23241</v>
      </c>
      <c r="B2713" s="13" t="s">
        <v>23242</v>
      </c>
      <c r="C2713" s="13" t="s">
        <v>22118</v>
      </c>
      <c r="D2713" s="11">
        <v>2</v>
      </c>
      <c r="E2713" s="13" t="s">
        <v>15970</v>
      </c>
      <c r="F2713" s="13" t="s">
        <v>16127</v>
      </c>
      <c r="G2713" s="13" t="s">
        <v>15972</v>
      </c>
      <c r="H2713" s="13" t="s">
        <v>23243</v>
      </c>
      <c r="I2713" s="13" t="s">
        <v>22130</v>
      </c>
      <c r="J2713" s="13">
        <v>0.7078</v>
      </c>
      <c r="K2713" s="13">
        <v>763.1846034</v>
      </c>
      <c r="L2713" s="13">
        <v>0.148035375</v>
      </c>
      <c r="M2713" s="13" t="s">
        <v>15894</v>
      </c>
      <c r="N2713" s="13">
        <v>79.6</v>
      </c>
      <c r="O2713" s="13">
        <v>5.300288124</v>
      </c>
      <c r="P2713" s="13">
        <v>5.6784</v>
      </c>
      <c r="Q2713" s="13">
        <v>5.6471</v>
      </c>
      <c r="R2713" s="13">
        <v>5.8513</v>
      </c>
      <c r="S2713" s="13">
        <v>5.8451</v>
      </c>
      <c r="T2713" s="13">
        <v>5.9058</v>
      </c>
      <c r="U2713" s="13">
        <v>5.7657</v>
      </c>
      <c r="V2713" s="13">
        <v>6.1844</v>
      </c>
      <c r="W2713" s="13">
        <v>6.0131</v>
      </c>
      <c r="X2713" s="13">
        <v>6.1615</v>
      </c>
      <c r="Y2713" s="13">
        <v>6.1898</v>
      </c>
      <c r="Z2713" s="13">
        <v>6.1338</v>
      </c>
      <c r="AA2713" s="13">
        <v>6.1645</v>
      </c>
      <c r="AB2713" s="13">
        <v>5.7935</v>
      </c>
      <c r="AC2713" s="13">
        <v>5.7899</v>
      </c>
      <c r="AD2713" s="13">
        <v>5.796</v>
      </c>
      <c r="AE2713" s="13">
        <v>5.7976</v>
      </c>
      <c r="AF2713" s="13">
        <v>5.7996</v>
      </c>
      <c r="AG2713" s="13">
        <v>5.7956</v>
      </c>
      <c r="AH2713" s="13">
        <v>7.4328</v>
      </c>
      <c r="AI2713" s="13">
        <v>7.3948</v>
      </c>
      <c r="AJ2713" s="13">
        <v>7.422</v>
      </c>
      <c r="AK2713" s="13">
        <v>7.4003</v>
      </c>
      <c r="AL2713" s="13">
        <v>7.4282</v>
      </c>
      <c r="AM2713" s="13">
        <v>7.4346</v>
      </c>
      <c r="AN2713" s="13">
        <v>7.3412</v>
      </c>
      <c r="AO2713" s="13">
        <v>7.2114</v>
      </c>
      <c r="AP2713" s="13">
        <v>7.285</v>
      </c>
    </row>
    <row r="2714" spans="1:42">
      <c r="A2714" s="13" t="s">
        <v>23244</v>
      </c>
      <c r="B2714" s="13" t="s">
        <v>18546</v>
      </c>
      <c r="C2714" s="13" t="s">
        <v>22118</v>
      </c>
      <c r="D2714" s="11">
        <v>2</v>
      </c>
      <c r="E2714" s="13" t="s">
        <v>16027</v>
      </c>
      <c r="F2714" s="13" t="s">
        <v>18569</v>
      </c>
      <c r="G2714" s="13" t="s">
        <v>17250</v>
      </c>
      <c r="H2714" s="13" t="s">
        <v>23245</v>
      </c>
      <c r="I2714" s="13" t="s">
        <v>22134</v>
      </c>
      <c r="J2714" s="13">
        <v>0.6919</v>
      </c>
      <c r="K2714" s="13">
        <v>323.0275916</v>
      </c>
      <c r="L2714" s="13">
        <v>0.03555448</v>
      </c>
      <c r="M2714" s="13">
        <v>85.3</v>
      </c>
      <c r="N2714" s="13" t="s">
        <v>15894</v>
      </c>
      <c r="O2714" s="13">
        <v>-3.081671585</v>
      </c>
      <c r="P2714" s="13">
        <v>4.8738</v>
      </c>
      <c r="Q2714" s="13">
        <v>4.9743</v>
      </c>
      <c r="R2714" s="13">
        <v>4.798</v>
      </c>
      <c r="S2714" s="13">
        <v>4.8482</v>
      </c>
      <c r="T2714" s="13">
        <v>4.4882</v>
      </c>
      <c r="U2714" s="13">
        <v>4.8313</v>
      </c>
      <c r="V2714" s="13">
        <v>5.109</v>
      </c>
      <c r="W2714" s="13">
        <v>5.1627</v>
      </c>
      <c r="X2714" s="13">
        <v>4.9902</v>
      </c>
      <c r="Y2714" s="13">
        <v>4.9965</v>
      </c>
      <c r="Z2714" s="13">
        <v>5.1261</v>
      </c>
      <c r="AA2714" s="13">
        <v>4.8715</v>
      </c>
      <c r="AB2714" s="13">
        <v>4.6238</v>
      </c>
      <c r="AC2714" s="13">
        <v>4.6202</v>
      </c>
      <c r="AD2714" s="13">
        <v>4.6263</v>
      </c>
      <c r="AE2714" s="13">
        <v>4.6279</v>
      </c>
      <c r="AF2714" s="13">
        <v>4.6299</v>
      </c>
      <c r="AG2714" s="13">
        <v>4.6259</v>
      </c>
      <c r="AH2714" s="13">
        <v>5.8646</v>
      </c>
      <c r="AI2714" s="13">
        <v>5.9272</v>
      </c>
      <c r="AJ2714" s="13">
        <v>5.8911</v>
      </c>
      <c r="AK2714" s="13">
        <v>5.8725</v>
      </c>
      <c r="AL2714" s="13">
        <v>5.8825</v>
      </c>
      <c r="AM2714" s="13">
        <v>5.864</v>
      </c>
      <c r="AN2714" s="13">
        <v>5.5831</v>
      </c>
      <c r="AO2714" s="13">
        <v>5.6004</v>
      </c>
      <c r="AP2714" s="13">
        <v>5.614</v>
      </c>
    </row>
    <row r="2715" spans="1:42">
      <c r="A2715" s="13" t="s">
        <v>23246</v>
      </c>
      <c r="B2715" s="13" t="s">
        <v>23247</v>
      </c>
      <c r="C2715" s="13" t="s">
        <v>22118</v>
      </c>
      <c r="D2715" s="11">
        <v>2</v>
      </c>
      <c r="E2715" s="13" t="s">
        <v>16027</v>
      </c>
      <c r="F2715" s="13" t="s">
        <v>15913</v>
      </c>
      <c r="G2715" s="13" t="s">
        <v>16261</v>
      </c>
      <c r="H2715" s="13" t="s">
        <v>23248</v>
      </c>
      <c r="I2715" s="13" t="s">
        <v>22134</v>
      </c>
      <c r="J2715" s="13">
        <v>0.6919</v>
      </c>
      <c r="K2715" s="13">
        <v>337.0769453</v>
      </c>
      <c r="L2715" s="13">
        <v>0.039252813</v>
      </c>
      <c r="M2715" s="13" t="s">
        <v>15894</v>
      </c>
      <c r="N2715" s="13">
        <v>65.9</v>
      </c>
      <c r="O2715" s="13">
        <v>-5.995701415</v>
      </c>
      <c r="P2715" s="13">
        <v>6.2859</v>
      </c>
      <c r="Q2715" s="13">
        <v>6.2928</v>
      </c>
      <c r="R2715" s="13">
        <v>6.2647</v>
      </c>
      <c r="S2715" s="13">
        <v>6.2774</v>
      </c>
      <c r="T2715" s="13">
        <v>6.3167</v>
      </c>
      <c r="U2715" s="13">
        <v>6.3303</v>
      </c>
      <c r="V2715" s="13">
        <v>7.1945</v>
      </c>
      <c r="W2715" s="13">
        <v>7.2173</v>
      </c>
      <c r="X2715" s="13">
        <v>7.1932</v>
      </c>
      <c r="Y2715" s="13">
        <v>7.2078</v>
      </c>
      <c r="Z2715" s="13">
        <v>7.2216</v>
      </c>
      <c r="AA2715" s="13">
        <v>7.219</v>
      </c>
      <c r="AB2715" s="13">
        <v>6.3215</v>
      </c>
      <c r="AC2715" s="13">
        <v>6.3168</v>
      </c>
      <c r="AD2715" s="13">
        <v>6.3404</v>
      </c>
      <c r="AE2715" s="13">
        <v>6.3665</v>
      </c>
      <c r="AF2715" s="13">
        <v>6.3178</v>
      </c>
      <c r="AG2715" s="13">
        <v>6.35</v>
      </c>
      <c r="AH2715" s="13">
        <v>5.3446</v>
      </c>
      <c r="AI2715" s="13">
        <v>5.3099</v>
      </c>
      <c r="AJ2715" s="13">
        <v>5.337</v>
      </c>
      <c r="AK2715" s="13">
        <v>5.2369</v>
      </c>
      <c r="AL2715" s="13">
        <v>5.4059</v>
      </c>
      <c r="AM2715" s="13">
        <v>5.2334</v>
      </c>
      <c r="AN2715" s="13">
        <v>6.3683</v>
      </c>
      <c r="AO2715" s="13">
        <v>6.4024</v>
      </c>
      <c r="AP2715" s="13">
        <v>6.3871</v>
      </c>
    </row>
    <row r="2716" spans="1:42">
      <c r="A2716" s="13" t="s">
        <v>23249</v>
      </c>
      <c r="B2716" s="13" t="s">
        <v>23250</v>
      </c>
      <c r="C2716" s="13" t="s">
        <v>22118</v>
      </c>
      <c r="D2716" s="11">
        <v>2</v>
      </c>
      <c r="E2716" s="13" t="s">
        <v>15898</v>
      </c>
      <c r="F2716" s="13" t="s">
        <v>15899</v>
      </c>
      <c r="G2716" s="13" t="s">
        <v>15900</v>
      </c>
      <c r="H2716" s="13" t="s">
        <v>23251</v>
      </c>
      <c r="I2716" s="13" t="s">
        <v>22134</v>
      </c>
      <c r="J2716" s="13">
        <v>0.6919</v>
      </c>
      <c r="K2716" s="13">
        <v>281.0869632</v>
      </c>
      <c r="L2716" s="13">
        <v>0.089531517</v>
      </c>
      <c r="M2716" s="13" t="s">
        <v>15894</v>
      </c>
      <c r="N2716" s="13">
        <v>71</v>
      </c>
      <c r="O2716" s="13">
        <v>-2.986678404</v>
      </c>
      <c r="P2716" s="13">
        <v>5.8703</v>
      </c>
      <c r="Q2716" s="13">
        <v>5.8688</v>
      </c>
      <c r="R2716" s="13">
        <v>5.9019</v>
      </c>
      <c r="S2716" s="13">
        <v>5.9234</v>
      </c>
      <c r="T2716" s="13">
        <v>5.8926</v>
      </c>
      <c r="U2716" s="13">
        <v>5.923</v>
      </c>
      <c r="V2716" s="13">
        <v>5.7266</v>
      </c>
      <c r="W2716" s="13">
        <v>5.7909</v>
      </c>
      <c r="X2716" s="13">
        <v>5.7856</v>
      </c>
      <c r="Y2716" s="13">
        <v>5.818</v>
      </c>
      <c r="Z2716" s="13">
        <v>5.7904</v>
      </c>
      <c r="AA2716" s="13">
        <v>5.7548</v>
      </c>
      <c r="AB2716" s="13">
        <v>5.3883</v>
      </c>
      <c r="AC2716" s="13">
        <v>5.3346</v>
      </c>
      <c r="AD2716" s="13">
        <v>5.3939</v>
      </c>
      <c r="AE2716" s="13">
        <v>5.3339</v>
      </c>
      <c r="AF2716" s="13">
        <v>5.3959</v>
      </c>
      <c r="AG2716" s="13">
        <v>5.4104</v>
      </c>
      <c r="AH2716" s="13">
        <v>5.2682</v>
      </c>
      <c r="AI2716" s="13">
        <v>5.2321</v>
      </c>
      <c r="AJ2716" s="13">
        <v>5.2394</v>
      </c>
      <c r="AK2716" s="13">
        <v>5.2333</v>
      </c>
      <c r="AL2716" s="13">
        <v>5.2388</v>
      </c>
      <c r="AM2716" s="13">
        <v>5.2373</v>
      </c>
      <c r="AN2716" s="13">
        <v>5.4566</v>
      </c>
      <c r="AO2716" s="13">
        <v>5.4544</v>
      </c>
      <c r="AP2716" s="13">
        <v>5.5213</v>
      </c>
    </row>
    <row r="2717" spans="1:42">
      <c r="A2717" s="13" t="s">
        <v>23252</v>
      </c>
      <c r="B2717" s="13" t="s">
        <v>19548</v>
      </c>
      <c r="C2717" s="13" t="s">
        <v>22118</v>
      </c>
      <c r="D2717" s="11">
        <v>2</v>
      </c>
      <c r="E2717" s="13" t="s">
        <v>15898</v>
      </c>
      <c r="F2717" s="13" t="s">
        <v>15899</v>
      </c>
      <c r="G2717" s="13" t="s">
        <v>15900</v>
      </c>
      <c r="H2717" s="13" t="s">
        <v>23253</v>
      </c>
      <c r="I2717" s="13" t="s">
        <v>22130</v>
      </c>
      <c r="J2717" s="13">
        <v>0.684</v>
      </c>
      <c r="K2717" s="13">
        <v>549.165889</v>
      </c>
      <c r="L2717" s="13">
        <v>0.044657351</v>
      </c>
      <c r="M2717" s="13">
        <v>80.3</v>
      </c>
      <c r="N2717" s="13" t="s">
        <v>15894</v>
      </c>
      <c r="O2717" s="13">
        <v>-2.675277429</v>
      </c>
      <c r="P2717" s="13">
        <v>7.9805</v>
      </c>
      <c r="Q2717" s="13">
        <v>7.9872</v>
      </c>
      <c r="R2717" s="13">
        <v>7.9806</v>
      </c>
      <c r="S2717" s="13">
        <v>7.9906</v>
      </c>
      <c r="T2717" s="13">
        <v>7.987</v>
      </c>
      <c r="U2717" s="13">
        <v>7.9814</v>
      </c>
      <c r="V2717" s="13">
        <v>7.5847</v>
      </c>
      <c r="W2717" s="13">
        <v>7.5941</v>
      </c>
      <c r="X2717" s="13">
        <v>7.5922</v>
      </c>
      <c r="Y2717" s="13">
        <v>7.5943</v>
      </c>
      <c r="Z2717" s="13">
        <v>7.5875</v>
      </c>
      <c r="AA2717" s="13">
        <v>7.588</v>
      </c>
      <c r="AB2717" s="13">
        <v>6.9186</v>
      </c>
      <c r="AC2717" s="13">
        <v>6.9347</v>
      </c>
      <c r="AD2717" s="13">
        <v>6.9203</v>
      </c>
      <c r="AE2717" s="13">
        <v>6.9119</v>
      </c>
      <c r="AF2717" s="13">
        <v>6.9266</v>
      </c>
      <c r="AG2717" s="13">
        <v>6.9116</v>
      </c>
      <c r="AH2717" s="13">
        <v>7.0073</v>
      </c>
      <c r="AI2717" s="13">
        <v>7.0489</v>
      </c>
      <c r="AJ2717" s="13">
        <v>7.0405</v>
      </c>
      <c r="AK2717" s="13">
        <v>7.0157</v>
      </c>
      <c r="AL2717" s="13">
        <v>7.0074</v>
      </c>
      <c r="AM2717" s="13">
        <v>7.0308</v>
      </c>
      <c r="AN2717" s="13">
        <v>7.4075</v>
      </c>
      <c r="AO2717" s="13">
        <v>7.3691</v>
      </c>
      <c r="AP2717" s="13">
        <v>7.3843</v>
      </c>
    </row>
    <row r="2718" spans="1:42">
      <c r="A2718" s="13" t="s">
        <v>23254</v>
      </c>
      <c r="B2718" s="13" t="s">
        <v>23255</v>
      </c>
      <c r="C2718" s="13" t="s">
        <v>22118</v>
      </c>
      <c r="D2718" s="11">
        <v>2</v>
      </c>
      <c r="E2718" s="13" t="s">
        <v>15905</v>
      </c>
      <c r="F2718" s="13" t="s">
        <v>15957</v>
      </c>
      <c r="G2718" s="13" t="s">
        <v>15950</v>
      </c>
      <c r="H2718" s="13" t="s">
        <v>23256</v>
      </c>
      <c r="I2718" s="13" t="s">
        <v>22191</v>
      </c>
      <c r="J2718" s="13">
        <v>0.684</v>
      </c>
      <c r="K2718" s="13">
        <v>521.1707599</v>
      </c>
      <c r="L2718" s="13">
        <v>0.113171277</v>
      </c>
      <c r="M2718" s="13" t="s">
        <v>15894</v>
      </c>
      <c r="N2718" s="13">
        <v>75.5</v>
      </c>
      <c r="O2718" s="13">
        <v>-9.729479224</v>
      </c>
      <c r="P2718" s="13">
        <v>5.1214</v>
      </c>
      <c r="Q2718" s="13">
        <v>5.3955</v>
      </c>
      <c r="R2718" s="13">
        <v>5.2363</v>
      </c>
      <c r="S2718" s="13">
        <v>5.3311</v>
      </c>
      <c r="T2718" s="13">
        <v>5.4042</v>
      </c>
      <c r="U2718" s="13">
        <v>5.412</v>
      </c>
      <c r="V2718" s="13">
        <v>5.6177</v>
      </c>
      <c r="W2718" s="13">
        <v>5.6181</v>
      </c>
      <c r="X2718" s="13">
        <v>5.5743</v>
      </c>
      <c r="Y2718" s="13">
        <v>5.6854</v>
      </c>
      <c r="Z2718" s="13">
        <v>5.6111</v>
      </c>
      <c r="AA2718" s="13">
        <v>5.7003</v>
      </c>
      <c r="AB2718" s="13">
        <v>6.196</v>
      </c>
      <c r="AC2718" s="13">
        <v>6.201</v>
      </c>
      <c r="AD2718" s="13">
        <v>6.2269</v>
      </c>
      <c r="AE2718" s="13">
        <v>6.2285</v>
      </c>
      <c r="AF2718" s="13">
        <v>6.1768</v>
      </c>
      <c r="AG2718" s="13">
        <v>6.1737</v>
      </c>
      <c r="AH2718" s="13">
        <v>6.0161</v>
      </c>
      <c r="AI2718" s="13">
        <v>5.9966</v>
      </c>
      <c r="AJ2718" s="13">
        <v>6.0559</v>
      </c>
      <c r="AK2718" s="13">
        <v>6.0065</v>
      </c>
      <c r="AL2718" s="13">
        <v>6.0173</v>
      </c>
      <c r="AM2718" s="13">
        <v>6.0455</v>
      </c>
      <c r="AN2718" s="13">
        <v>5.8265</v>
      </c>
      <c r="AO2718" s="13">
        <v>5.8059</v>
      </c>
      <c r="AP2718" s="13">
        <v>5.7303</v>
      </c>
    </row>
    <row r="2719" spans="1:42">
      <c r="A2719" s="13" t="s">
        <v>23257</v>
      </c>
      <c r="B2719" s="13" t="s">
        <v>17358</v>
      </c>
      <c r="C2719" s="13" t="s">
        <v>22118</v>
      </c>
      <c r="D2719" s="11">
        <v>2</v>
      </c>
      <c r="E2719" s="13" t="s">
        <v>15970</v>
      </c>
      <c r="F2719" s="13" t="s">
        <v>16127</v>
      </c>
      <c r="G2719" s="13" t="s">
        <v>15972</v>
      </c>
      <c r="H2719" s="13" t="s">
        <v>23258</v>
      </c>
      <c r="I2719" s="13" t="s">
        <v>22270</v>
      </c>
      <c r="J2719" s="13">
        <v>0.6685</v>
      </c>
      <c r="K2719" s="13">
        <v>349.0922814</v>
      </c>
      <c r="L2719" s="13">
        <v>0.123922829</v>
      </c>
      <c r="M2719" s="13" t="s">
        <v>15894</v>
      </c>
      <c r="N2719" s="13">
        <v>37.9</v>
      </c>
      <c r="O2719" s="13">
        <v>9.748752487</v>
      </c>
      <c r="P2719" s="13">
        <v>2.8225</v>
      </c>
      <c r="Q2719" s="13">
        <v>2.8295</v>
      </c>
      <c r="R2719" s="13">
        <v>2.8183</v>
      </c>
      <c r="S2719" s="13">
        <v>2.831</v>
      </c>
      <c r="T2719" s="13">
        <v>2.8402</v>
      </c>
      <c r="U2719" s="13">
        <v>2.8492</v>
      </c>
      <c r="V2719" s="13">
        <v>4.8342</v>
      </c>
      <c r="W2719" s="13">
        <v>4.9767</v>
      </c>
      <c r="X2719" s="13">
        <v>4.9792</v>
      </c>
      <c r="Y2719" s="13">
        <v>4.5385</v>
      </c>
      <c r="Z2719" s="13">
        <v>4.4559</v>
      </c>
      <c r="AA2719" s="13">
        <v>4.9135</v>
      </c>
      <c r="AB2719" s="13">
        <v>6.1449</v>
      </c>
      <c r="AC2719" s="13">
        <v>6.0587</v>
      </c>
      <c r="AD2719" s="13">
        <v>6.1049</v>
      </c>
      <c r="AE2719" s="13">
        <v>6.1598</v>
      </c>
      <c r="AF2719" s="13">
        <v>6.0891</v>
      </c>
      <c r="AG2719" s="13">
        <v>6.1729</v>
      </c>
      <c r="AH2719" s="13">
        <v>2.841</v>
      </c>
      <c r="AI2719" s="13">
        <v>2.767</v>
      </c>
      <c r="AJ2719" s="13">
        <v>2.7578</v>
      </c>
      <c r="AK2719" s="13">
        <v>2.7551</v>
      </c>
      <c r="AL2719" s="13">
        <v>2.7598</v>
      </c>
      <c r="AM2719" s="13">
        <v>2.7626</v>
      </c>
      <c r="AN2719" s="13">
        <v>5.4179</v>
      </c>
      <c r="AO2719" s="13">
        <v>5.4973</v>
      </c>
      <c r="AP2719" s="13">
        <v>5.3984</v>
      </c>
    </row>
    <row r="2720" spans="1:42">
      <c r="A2720" s="13" t="s">
        <v>23259</v>
      </c>
      <c r="B2720" s="13" t="s">
        <v>18546</v>
      </c>
      <c r="C2720" s="13" t="s">
        <v>22118</v>
      </c>
      <c r="D2720" s="11">
        <v>2</v>
      </c>
      <c r="E2720" s="13" t="s">
        <v>16027</v>
      </c>
      <c r="F2720" s="13" t="s">
        <v>15913</v>
      </c>
      <c r="G2720" s="13" t="s">
        <v>23049</v>
      </c>
      <c r="H2720" s="13" t="s">
        <v>23260</v>
      </c>
      <c r="I2720" s="13" t="s">
        <v>22147</v>
      </c>
      <c r="J2720" s="13">
        <v>0.6685</v>
      </c>
      <c r="K2720" s="13">
        <v>305.0180782</v>
      </c>
      <c r="L2720" s="13">
        <v>0.12298256</v>
      </c>
      <c r="M2720" s="13" t="s">
        <v>15894</v>
      </c>
      <c r="N2720" s="13">
        <v>38.2</v>
      </c>
      <c r="O2720" s="13">
        <v>0.162632155</v>
      </c>
      <c r="P2720" s="13">
        <v>6.4216</v>
      </c>
      <c r="Q2720" s="13">
        <v>6.3786</v>
      </c>
      <c r="R2720" s="13">
        <v>6.4308</v>
      </c>
      <c r="S2720" s="13">
        <v>6.4076</v>
      </c>
      <c r="T2720" s="13">
        <v>6.4306</v>
      </c>
      <c r="U2720" s="13">
        <v>6.4541</v>
      </c>
      <c r="V2720" s="13">
        <v>5.9935</v>
      </c>
      <c r="W2720" s="13">
        <v>6.0377</v>
      </c>
      <c r="X2720" s="13">
        <v>6.0176</v>
      </c>
      <c r="Y2720" s="13">
        <v>5.9351</v>
      </c>
      <c r="Z2720" s="13">
        <v>6.0287</v>
      </c>
      <c r="AA2720" s="13">
        <v>6.0098</v>
      </c>
      <c r="AB2720" s="13">
        <v>4.8224</v>
      </c>
      <c r="AC2720" s="13">
        <v>4.6325</v>
      </c>
      <c r="AD2720" s="13">
        <v>4.4263</v>
      </c>
      <c r="AE2720" s="13">
        <v>4.9375</v>
      </c>
      <c r="AF2720" s="13">
        <v>4.2116</v>
      </c>
      <c r="AG2720" s="13">
        <v>4.2077</v>
      </c>
      <c r="AH2720" s="13">
        <v>4.2779</v>
      </c>
      <c r="AI2720" s="13">
        <v>3.9966</v>
      </c>
      <c r="AJ2720" s="13">
        <v>3.9874</v>
      </c>
      <c r="AK2720" s="13">
        <v>4.3205</v>
      </c>
      <c r="AL2720" s="13">
        <v>4.087</v>
      </c>
      <c r="AM2720" s="13">
        <v>4.1097</v>
      </c>
      <c r="AN2720" s="13">
        <v>5.5803</v>
      </c>
      <c r="AO2720" s="13">
        <v>5.6833</v>
      </c>
      <c r="AP2720" s="13">
        <v>5.6142</v>
      </c>
    </row>
    <row r="2721" spans="1:42">
      <c r="A2721" s="13" t="s">
        <v>23261</v>
      </c>
      <c r="B2721" s="13" t="s">
        <v>23262</v>
      </c>
      <c r="C2721" s="13" t="s">
        <v>22118</v>
      </c>
      <c r="D2721" s="11">
        <v>2</v>
      </c>
      <c r="E2721" s="13" t="s">
        <v>15970</v>
      </c>
      <c r="F2721" s="13" t="s">
        <v>16127</v>
      </c>
      <c r="G2721" s="13" t="s">
        <v>15972</v>
      </c>
      <c r="H2721" s="13" t="s">
        <v>23263</v>
      </c>
      <c r="I2721" s="13" t="s">
        <v>22130</v>
      </c>
      <c r="J2721" s="13">
        <v>0.6685</v>
      </c>
      <c r="K2721" s="13">
        <v>262.0560303</v>
      </c>
      <c r="L2721" s="13">
        <v>0.015568425</v>
      </c>
      <c r="M2721" s="13" t="s">
        <v>15894</v>
      </c>
      <c r="N2721" s="13">
        <v>65.6</v>
      </c>
      <c r="O2721" s="13">
        <v>-3.730247562</v>
      </c>
      <c r="P2721" s="13">
        <v>6.9305</v>
      </c>
      <c r="Q2721" s="13">
        <v>6.9414</v>
      </c>
      <c r="R2721" s="13">
        <v>6.9329</v>
      </c>
      <c r="S2721" s="13">
        <v>6.9537</v>
      </c>
      <c r="T2721" s="13">
        <v>6.9541</v>
      </c>
      <c r="U2721" s="13">
        <v>6.9265</v>
      </c>
      <c r="V2721" s="13">
        <v>6.7242</v>
      </c>
      <c r="W2721" s="13">
        <v>6.7453</v>
      </c>
      <c r="X2721" s="13">
        <v>6.7344</v>
      </c>
      <c r="Y2721" s="13">
        <v>6.7479</v>
      </c>
      <c r="Z2721" s="13">
        <v>6.7374</v>
      </c>
      <c r="AA2721" s="13">
        <v>6.7325</v>
      </c>
      <c r="AB2721" s="13">
        <v>6.7732</v>
      </c>
      <c r="AC2721" s="13">
        <v>6.7721</v>
      </c>
      <c r="AD2721" s="13">
        <v>6.7881</v>
      </c>
      <c r="AE2721" s="13">
        <v>6.7952</v>
      </c>
      <c r="AF2721" s="13">
        <v>6.7693</v>
      </c>
      <c r="AG2721" s="13">
        <v>6.7941</v>
      </c>
      <c r="AH2721" s="13">
        <v>6.5415</v>
      </c>
      <c r="AI2721" s="13">
        <v>6.554</v>
      </c>
      <c r="AJ2721" s="13">
        <v>6.5625</v>
      </c>
      <c r="AK2721" s="13">
        <v>6.5334</v>
      </c>
      <c r="AL2721" s="13">
        <v>6.5537</v>
      </c>
      <c r="AM2721" s="13">
        <v>6.5344</v>
      </c>
      <c r="AN2721" s="13">
        <v>6.6747</v>
      </c>
      <c r="AO2721" s="13">
        <v>6.6822</v>
      </c>
      <c r="AP2721" s="13">
        <v>6.6882</v>
      </c>
    </row>
    <row r="2722" spans="1:42">
      <c r="A2722" s="13" t="s">
        <v>23264</v>
      </c>
      <c r="B2722" s="13" t="s">
        <v>23265</v>
      </c>
      <c r="C2722" s="13" t="s">
        <v>22118</v>
      </c>
      <c r="D2722" s="11">
        <v>2</v>
      </c>
      <c r="E2722" s="13" t="s">
        <v>15970</v>
      </c>
      <c r="F2722" s="13" t="s">
        <v>16127</v>
      </c>
      <c r="G2722" s="13" t="s">
        <v>15972</v>
      </c>
      <c r="H2722" s="13" t="s">
        <v>23266</v>
      </c>
      <c r="I2722" s="13" t="s">
        <v>22142</v>
      </c>
      <c r="J2722" s="13">
        <v>0.6605</v>
      </c>
      <c r="K2722" s="13">
        <v>357.1028987</v>
      </c>
      <c r="L2722" s="13">
        <v>0.014851397</v>
      </c>
      <c r="M2722" s="13" t="s">
        <v>15894</v>
      </c>
      <c r="N2722" s="13">
        <v>33.8</v>
      </c>
      <c r="O2722" s="13">
        <v>5.824849807</v>
      </c>
      <c r="P2722" s="13">
        <v>5.815</v>
      </c>
      <c r="Q2722" s="13">
        <v>5.7896</v>
      </c>
      <c r="R2722" s="13">
        <v>5.8399</v>
      </c>
      <c r="S2722" s="13">
        <v>5.7275</v>
      </c>
      <c r="T2722" s="13">
        <v>5.7762</v>
      </c>
      <c r="U2722" s="13">
        <v>5.8343</v>
      </c>
      <c r="V2722" s="13">
        <v>6.1543</v>
      </c>
      <c r="W2722" s="13">
        <v>6.1645</v>
      </c>
      <c r="X2722" s="13">
        <v>6.1768</v>
      </c>
      <c r="Y2722" s="13">
        <v>6.1701</v>
      </c>
      <c r="Z2722" s="13">
        <v>6.1822</v>
      </c>
      <c r="AA2722" s="13">
        <v>6.1605</v>
      </c>
      <c r="AB2722" s="13">
        <v>6.73</v>
      </c>
      <c r="AC2722" s="13">
        <v>6.7495</v>
      </c>
      <c r="AD2722" s="13">
        <v>6.7549</v>
      </c>
      <c r="AE2722" s="13">
        <v>6.7569</v>
      </c>
      <c r="AF2722" s="13">
        <v>6.7229</v>
      </c>
      <c r="AG2722" s="13">
        <v>6.7511</v>
      </c>
      <c r="AH2722" s="13">
        <v>6.293</v>
      </c>
      <c r="AI2722" s="13">
        <v>6.314</v>
      </c>
      <c r="AJ2722" s="13">
        <v>6.2879</v>
      </c>
      <c r="AK2722" s="13">
        <v>6.2977</v>
      </c>
      <c r="AL2722" s="13">
        <v>6.2914</v>
      </c>
      <c r="AM2722" s="13">
        <v>6.299</v>
      </c>
      <c r="AN2722" s="13">
        <v>6.3103</v>
      </c>
      <c r="AO2722" s="13">
        <v>6.3137</v>
      </c>
      <c r="AP2722" s="13">
        <v>6.3228</v>
      </c>
    </row>
    <row r="2723" spans="1:42">
      <c r="A2723" s="13" t="s">
        <v>23267</v>
      </c>
      <c r="B2723" s="13" t="s">
        <v>23268</v>
      </c>
      <c r="C2723" s="13" t="s">
        <v>22118</v>
      </c>
      <c r="D2723" s="11">
        <v>2</v>
      </c>
      <c r="E2723" s="13" t="s">
        <v>15919</v>
      </c>
      <c r="F2723" s="13" t="s">
        <v>17462</v>
      </c>
      <c r="G2723" s="13" t="s">
        <v>17463</v>
      </c>
      <c r="H2723" s="13" t="s">
        <v>23269</v>
      </c>
      <c r="I2723" s="13" t="s">
        <v>22147</v>
      </c>
      <c r="J2723" s="13">
        <v>0.6605</v>
      </c>
      <c r="K2723" s="13">
        <v>264.0716694</v>
      </c>
      <c r="L2723" s="13">
        <v>0.08722838</v>
      </c>
      <c r="M2723" s="13" t="s">
        <v>15894</v>
      </c>
      <c r="N2723" s="13">
        <v>76.1</v>
      </c>
      <c r="O2723" s="13">
        <v>-7.622936366</v>
      </c>
      <c r="P2723" s="13">
        <v>5.6229</v>
      </c>
      <c r="Q2723" s="13">
        <v>5.6515</v>
      </c>
      <c r="R2723" s="13">
        <v>5.5312</v>
      </c>
      <c r="S2723" s="13">
        <v>5.6785</v>
      </c>
      <c r="T2723" s="13">
        <v>5.6658</v>
      </c>
      <c r="U2723" s="13">
        <v>5.6415</v>
      </c>
      <c r="V2723" s="13">
        <v>5.9733</v>
      </c>
      <c r="W2723" s="13">
        <v>5.9627</v>
      </c>
      <c r="X2723" s="13">
        <v>5.9107</v>
      </c>
      <c r="Y2723" s="13">
        <v>5.9667</v>
      </c>
      <c r="Z2723" s="13">
        <v>5.9808</v>
      </c>
      <c r="AA2723" s="13">
        <v>5.9257</v>
      </c>
      <c r="AB2723" s="13">
        <v>5.7413</v>
      </c>
      <c r="AC2723" s="13">
        <v>5.7173</v>
      </c>
      <c r="AD2723" s="13">
        <v>5.7793</v>
      </c>
      <c r="AE2723" s="13">
        <v>5.7478</v>
      </c>
      <c r="AF2723" s="13">
        <v>5.7257</v>
      </c>
      <c r="AG2723" s="13">
        <v>5.7116</v>
      </c>
      <c r="AH2723" s="13">
        <v>5.2052</v>
      </c>
      <c r="AI2723" s="13">
        <v>5.2076</v>
      </c>
      <c r="AJ2723" s="13">
        <v>5.1755</v>
      </c>
      <c r="AK2723" s="13">
        <v>5.1615</v>
      </c>
      <c r="AL2723" s="13">
        <v>5.2058</v>
      </c>
      <c r="AM2723" s="13">
        <v>5.2611</v>
      </c>
      <c r="AN2723" s="13">
        <v>5.5215</v>
      </c>
      <c r="AO2723" s="13">
        <v>5.5965</v>
      </c>
      <c r="AP2723" s="13">
        <v>5.5526</v>
      </c>
    </row>
    <row r="2724" spans="1:42">
      <c r="A2724" s="13" t="s">
        <v>23270</v>
      </c>
      <c r="B2724" s="13" t="s">
        <v>23271</v>
      </c>
      <c r="C2724" s="13" t="s">
        <v>22118</v>
      </c>
      <c r="D2724" s="11">
        <v>2</v>
      </c>
      <c r="E2724" s="13" t="s">
        <v>15898</v>
      </c>
      <c r="F2724" s="13" t="s">
        <v>15899</v>
      </c>
      <c r="G2724" s="13" t="s">
        <v>15900</v>
      </c>
      <c r="H2724" s="13" t="s">
        <v>23272</v>
      </c>
      <c r="I2724" s="13" t="s">
        <v>22158</v>
      </c>
      <c r="J2724" s="13">
        <v>0.6528</v>
      </c>
      <c r="K2724" s="13">
        <v>495.1106106</v>
      </c>
      <c r="L2724" s="13">
        <v>0.028000155</v>
      </c>
      <c r="M2724" s="13" t="s">
        <v>15894</v>
      </c>
      <c r="N2724" s="13">
        <v>82.5</v>
      </c>
      <c r="O2724" s="13">
        <v>-3.383525075</v>
      </c>
      <c r="P2724" s="13">
        <v>5.8426</v>
      </c>
      <c r="Q2724" s="13">
        <v>5.8396</v>
      </c>
      <c r="R2724" s="13">
        <v>5.7926</v>
      </c>
      <c r="S2724" s="13">
        <v>5.8389</v>
      </c>
      <c r="T2724" s="13">
        <v>5.8047</v>
      </c>
      <c r="U2724" s="13">
        <v>5.8434</v>
      </c>
      <c r="V2724" s="13">
        <v>6.5502</v>
      </c>
      <c r="W2724" s="13">
        <v>6.5716</v>
      </c>
      <c r="X2724" s="13">
        <v>6.565</v>
      </c>
      <c r="Y2724" s="13">
        <v>6.5973</v>
      </c>
      <c r="Z2724" s="13">
        <v>6.5649</v>
      </c>
      <c r="AA2724" s="13">
        <v>6.5278</v>
      </c>
      <c r="AB2724" s="13">
        <v>4.699</v>
      </c>
      <c r="AC2724" s="13">
        <v>4.6955</v>
      </c>
      <c r="AD2724" s="13">
        <v>4.7015</v>
      </c>
      <c r="AE2724" s="13">
        <v>4.7032</v>
      </c>
      <c r="AF2724" s="13">
        <v>4.7052</v>
      </c>
      <c r="AG2724" s="13">
        <v>4.7012</v>
      </c>
      <c r="AH2724" s="13">
        <v>5.7477</v>
      </c>
      <c r="AI2724" s="13">
        <v>5.7902</v>
      </c>
      <c r="AJ2724" s="13">
        <v>5.7376</v>
      </c>
      <c r="AK2724" s="13">
        <v>5.7216</v>
      </c>
      <c r="AL2724" s="13">
        <v>5.7579</v>
      </c>
      <c r="AM2724" s="13">
        <v>5.8017</v>
      </c>
      <c r="AN2724" s="13">
        <v>5.9322</v>
      </c>
      <c r="AO2724" s="13">
        <v>5.9092</v>
      </c>
      <c r="AP2724" s="13">
        <v>5.9144</v>
      </c>
    </row>
    <row r="2725" spans="1:42">
      <c r="A2725" s="13" t="s">
        <v>23273</v>
      </c>
      <c r="B2725" s="13" t="s">
        <v>23274</v>
      </c>
      <c r="C2725" s="13" t="s">
        <v>22118</v>
      </c>
      <c r="D2725" s="11">
        <v>2</v>
      </c>
      <c r="E2725" s="13" t="s">
        <v>15970</v>
      </c>
      <c r="F2725" s="13" t="s">
        <v>16127</v>
      </c>
      <c r="G2725" s="13" t="s">
        <v>15972</v>
      </c>
      <c r="H2725" s="13" t="s">
        <v>23275</v>
      </c>
      <c r="I2725" s="13" t="s">
        <v>22158</v>
      </c>
      <c r="J2725" s="13">
        <v>0.6528</v>
      </c>
      <c r="K2725" s="13">
        <v>395.0481178</v>
      </c>
      <c r="L2725" s="13">
        <v>0.065174268</v>
      </c>
      <c r="M2725" s="13" t="s">
        <v>15894</v>
      </c>
      <c r="N2725" s="13">
        <v>42.5</v>
      </c>
      <c r="O2725" s="13">
        <v>8.807217059</v>
      </c>
      <c r="P2725" s="13">
        <v>7.0019</v>
      </c>
      <c r="Q2725" s="13">
        <v>7.0257</v>
      </c>
      <c r="R2725" s="13">
        <v>7.0206</v>
      </c>
      <c r="S2725" s="13">
        <v>6.9984</v>
      </c>
      <c r="T2725" s="13">
        <v>7.0209</v>
      </c>
      <c r="U2725" s="13">
        <v>7.0163</v>
      </c>
      <c r="V2725" s="13">
        <v>6.1182</v>
      </c>
      <c r="W2725" s="13">
        <v>6.1177</v>
      </c>
      <c r="X2725" s="13">
        <v>6.133</v>
      </c>
      <c r="Y2725" s="13">
        <v>6.0878</v>
      </c>
      <c r="Z2725" s="13">
        <v>6.1653</v>
      </c>
      <c r="AA2725" s="13">
        <v>6.1177</v>
      </c>
      <c r="AB2725" s="13">
        <v>4.726</v>
      </c>
      <c r="AC2725" s="13">
        <v>4.7225</v>
      </c>
      <c r="AD2725" s="13">
        <v>4.7285</v>
      </c>
      <c r="AE2725" s="13">
        <v>4.7301</v>
      </c>
      <c r="AF2725" s="13">
        <v>4.7321</v>
      </c>
      <c r="AG2725" s="13">
        <v>4.7282</v>
      </c>
      <c r="AH2725" s="13">
        <v>4.7926</v>
      </c>
      <c r="AI2725" s="13">
        <v>4.9873</v>
      </c>
      <c r="AJ2725" s="13">
        <v>4.9325</v>
      </c>
      <c r="AK2725" s="13">
        <v>4.9758</v>
      </c>
      <c r="AL2725" s="13">
        <v>4.9029</v>
      </c>
      <c r="AM2725" s="13">
        <v>4.6594</v>
      </c>
      <c r="AN2725" s="13">
        <v>6.1084</v>
      </c>
      <c r="AO2725" s="13">
        <v>6.1084</v>
      </c>
      <c r="AP2725" s="13">
        <v>6.1566</v>
      </c>
    </row>
    <row r="2726" spans="1:42">
      <c r="A2726" s="13" t="s">
        <v>23276</v>
      </c>
      <c r="B2726" s="13" t="s">
        <v>23277</v>
      </c>
      <c r="C2726" s="13" t="s">
        <v>22118</v>
      </c>
      <c r="D2726" s="11">
        <v>2</v>
      </c>
      <c r="E2726" s="13" t="s">
        <v>15905</v>
      </c>
      <c r="F2726" s="13" t="s">
        <v>16268</v>
      </c>
      <c r="G2726" s="13" t="s">
        <v>16020</v>
      </c>
      <c r="H2726" s="13" t="s">
        <v>23278</v>
      </c>
      <c r="I2726" s="13" t="s">
        <v>22158</v>
      </c>
      <c r="J2726" s="13">
        <v>0.6454</v>
      </c>
      <c r="K2726" s="13">
        <v>517.1394841</v>
      </c>
      <c r="L2726" s="13">
        <v>0.15408273</v>
      </c>
      <c r="M2726" s="13" t="s">
        <v>15894</v>
      </c>
      <c r="N2726" s="13">
        <v>49.5</v>
      </c>
      <c r="O2726" s="13">
        <v>-1.254073363</v>
      </c>
      <c r="P2726" s="13">
        <v>4.6621</v>
      </c>
      <c r="Q2726" s="13">
        <v>4.966</v>
      </c>
      <c r="R2726" s="13">
        <v>4.6341</v>
      </c>
      <c r="S2726" s="13">
        <v>4.7421</v>
      </c>
      <c r="T2726" s="13">
        <v>4.6561</v>
      </c>
      <c r="U2726" s="13">
        <v>4.665</v>
      </c>
      <c r="V2726" s="13">
        <v>5.988</v>
      </c>
      <c r="W2726" s="13">
        <v>5.9725</v>
      </c>
      <c r="X2726" s="13">
        <v>5.9837</v>
      </c>
      <c r="Y2726" s="13">
        <v>5.9329</v>
      </c>
      <c r="Z2726" s="13">
        <v>5.952</v>
      </c>
      <c r="AA2726" s="13">
        <v>5.9306</v>
      </c>
      <c r="AB2726" s="13">
        <v>6.5087</v>
      </c>
      <c r="AC2726" s="13">
        <v>6.5425</v>
      </c>
      <c r="AD2726" s="13">
        <v>6.5597</v>
      </c>
      <c r="AE2726" s="13">
        <v>6.5301</v>
      </c>
      <c r="AF2726" s="13">
        <v>6.525</v>
      </c>
      <c r="AG2726" s="13">
        <v>6.5376</v>
      </c>
      <c r="AH2726" s="13">
        <v>5.1815</v>
      </c>
      <c r="AI2726" s="13">
        <v>5.1725</v>
      </c>
      <c r="AJ2726" s="13">
        <v>5.0949</v>
      </c>
      <c r="AK2726" s="13">
        <v>5.1011</v>
      </c>
      <c r="AL2726" s="13">
        <v>5.2341</v>
      </c>
      <c r="AM2726" s="13">
        <v>5.2219</v>
      </c>
      <c r="AN2726" s="13">
        <v>5.8535</v>
      </c>
      <c r="AO2726" s="13">
        <v>5.7789</v>
      </c>
      <c r="AP2726" s="13">
        <v>5.914</v>
      </c>
    </row>
    <row r="2727" spans="1:42">
      <c r="A2727" s="13" t="s">
        <v>23279</v>
      </c>
      <c r="B2727" s="13" t="s">
        <v>17957</v>
      </c>
      <c r="C2727" s="13" t="s">
        <v>22118</v>
      </c>
      <c r="D2727" s="11">
        <v>2</v>
      </c>
      <c r="E2727" s="13" t="s">
        <v>15898</v>
      </c>
      <c r="F2727" s="13" t="s">
        <v>15899</v>
      </c>
      <c r="G2727" s="13" t="s">
        <v>15900</v>
      </c>
      <c r="H2727" s="13" t="s">
        <v>23280</v>
      </c>
      <c r="I2727" s="13" t="s">
        <v>22147</v>
      </c>
      <c r="J2727" s="13">
        <v>0.6454</v>
      </c>
      <c r="K2727" s="13">
        <v>202.0709874</v>
      </c>
      <c r="L2727" s="13">
        <v>0.052936452</v>
      </c>
      <c r="M2727" s="13" t="s">
        <v>15894</v>
      </c>
      <c r="N2727" s="13">
        <v>50.2</v>
      </c>
      <c r="O2727" s="13">
        <v>-5.014693676</v>
      </c>
      <c r="P2727" s="13">
        <v>4.2321</v>
      </c>
      <c r="Q2727" s="13">
        <v>4.2391</v>
      </c>
      <c r="R2727" s="13">
        <v>4.2279</v>
      </c>
      <c r="S2727" s="13">
        <v>4.577</v>
      </c>
      <c r="T2727" s="13">
        <v>4.2499</v>
      </c>
      <c r="U2727" s="13">
        <v>4.2589</v>
      </c>
      <c r="V2727" s="13">
        <v>5.4742</v>
      </c>
      <c r="W2727" s="13">
        <v>5.4874</v>
      </c>
      <c r="X2727" s="13">
        <v>5.5172</v>
      </c>
      <c r="Y2727" s="13">
        <v>5.527</v>
      </c>
      <c r="Z2727" s="13">
        <v>5.4723</v>
      </c>
      <c r="AA2727" s="13">
        <v>5.4651</v>
      </c>
      <c r="AB2727" s="13">
        <v>5.0694</v>
      </c>
      <c r="AC2727" s="13">
        <v>5.1837</v>
      </c>
      <c r="AD2727" s="13">
        <v>5.2181</v>
      </c>
      <c r="AE2727" s="13">
        <v>5.1315</v>
      </c>
      <c r="AF2727" s="13">
        <v>5.1324</v>
      </c>
      <c r="AG2727" s="13">
        <v>5.1544</v>
      </c>
      <c r="AH2727" s="13">
        <v>4.9902</v>
      </c>
      <c r="AI2727" s="13">
        <v>5.0394</v>
      </c>
      <c r="AJ2727" s="13">
        <v>5.0397</v>
      </c>
      <c r="AK2727" s="13">
        <v>4.9842</v>
      </c>
      <c r="AL2727" s="13">
        <v>5.009</v>
      </c>
      <c r="AM2727" s="13">
        <v>5.0128</v>
      </c>
      <c r="AN2727" s="13">
        <v>5.0347</v>
      </c>
      <c r="AO2727" s="13">
        <v>4.9982</v>
      </c>
      <c r="AP2727" s="13">
        <v>4.9932</v>
      </c>
    </row>
    <row r="2728" spans="1:42">
      <c r="A2728" s="13" t="s">
        <v>23281</v>
      </c>
      <c r="B2728" s="13" t="s">
        <v>18471</v>
      </c>
      <c r="C2728" s="13" t="s">
        <v>22118</v>
      </c>
      <c r="D2728" s="11">
        <v>2</v>
      </c>
      <c r="E2728" s="13" t="s">
        <v>15970</v>
      </c>
      <c r="F2728" s="13" t="s">
        <v>16127</v>
      </c>
      <c r="G2728" s="13" t="s">
        <v>15972</v>
      </c>
      <c r="H2728" s="13" t="s">
        <v>23282</v>
      </c>
      <c r="I2728" s="13" t="s">
        <v>22134</v>
      </c>
      <c r="J2728" s="13">
        <v>0.6377</v>
      </c>
      <c r="K2728" s="13">
        <v>260.0880347</v>
      </c>
      <c r="L2728" s="13">
        <v>0.077248561</v>
      </c>
      <c r="M2728" s="13" t="s">
        <v>15894</v>
      </c>
      <c r="N2728" s="13">
        <v>43.9</v>
      </c>
      <c r="O2728" s="13">
        <v>-2.96478793</v>
      </c>
      <c r="P2728" s="13">
        <v>4.3038</v>
      </c>
      <c r="Q2728" s="13">
        <v>4.0898</v>
      </c>
      <c r="R2728" s="13">
        <v>4.29</v>
      </c>
      <c r="S2728" s="13">
        <v>4.3399</v>
      </c>
      <c r="T2728" s="13">
        <v>4.3435</v>
      </c>
      <c r="U2728" s="13">
        <v>4.2713</v>
      </c>
      <c r="V2728" s="13">
        <v>5.8826</v>
      </c>
      <c r="W2728" s="13">
        <v>5.901</v>
      </c>
      <c r="X2728" s="13">
        <v>5.8465</v>
      </c>
      <c r="Y2728" s="13">
        <v>5.8808</v>
      </c>
      <c r="Z2728" s="13">
        <v>5.8938</v>
      </c>
      <c r="AA2728" s="13">
        <v>5.8517</v>
      </c>
      <c r="AB2728" s="13">
        <v>4.2361</v>
      </c>
      <c r="AC2728" s="13">
        <v>4.2559</v>
      </c>
      <c r="AD2728" s="13">
        <v>4.5485</v>
      </c>
      <c r="AE2728" s="13">
        <v>4.288</v>
      </c>
      <c r="AF2728" s="13">
        <v>4.318</v>
      </c>
      <c r="AG2728" s="13">
        <v>4.2382</v>
      </c>
      <c r="AH2728" s="13">
        <v>4.7811</v>
      </c>
      <c r="AI2728" s="13">
        <v>4.8505</v>
      </c>
      <c r="AJ2728" s="13">
        <v>4.7602</v>
      </c>
      <c r="AK2728" s="13">
        <v>4.7466</v>
      </c>
      <c r="AL2728" s="13">
        <v>4.8336</v>
      </c>
      <c r="AM2728" s="13">
        <v>4.8132</v>
      </c>
      <c r="AN2728" s="13">
        <v>5.0531</v>
      </c>
      <c r="AO2728" s="13">
        <v>5.0383</v>
      </c>
      <c r="AP2728" s="13">
        <v>5.1014</v>
      </c>
    </row>
    <row r="2729" spans="1:42">
      <c r="A2729" s="13" t="s">
        <v>23283</v>
      </c>
      <c r="B2729" s="13" t="s">
        <v>23284</v>
      </c>
      <c r="C2729" s="13" t="s">
        <v>22118</v>
      </c>
      <c r="D2729" s="11">
        <v>2</v>
      </c>
      <c r="E2729" s="13" t="s">
        <v>15898</v>
      </c>
      <c r="F2729" s="13" t="s">
        <v>16487</v>
      </c>
      <c r="G2729" s="13" t="s">
        <v>15900</v>
      </c>
      <c r="H2729" s="13" t="s">
        <v>23285</v>
      </c>
      <c r="I2729" s="13" t="s">
        <v>22270</v>
      </c>
      <c r="J2729" s="13">
        <v>0.6305</v>
      </c>
      <c r="K2729" s="13">
        <v>519.0494098</v>
      </c>
      <c r="L2729" s="13">
        <v>0.086483842</v>
      </c>
      <c r="M2729" s="13" t="s">
        <v>15894</v>
      </c>
      <c r="N2729" s="13">
        <v>89.9</v>
      </c>
      <c r="O2729" s="13">
        <v>-5.289776843</v>
      </c>
      <c r="P2729" s="13">
        <v>5.7872</v>
      </c>
      <c r="Q2729" s="13">
        <v>5.7558</v>
      </c>
      <c r="R2729" s="13">
        <v>5.8161</v>
      </c>
      <c r="S2729" s="13">
        <v>5.8457</v>
      </c>
      <c r="T2729" s="13">
        <v>5.8279</v>
      </c>
      <c r="U2729" s="13">
        <v>5.8217</v>
      </c>
      <c r="V2729" s="13">
        <v>5.7415</v>
      </c>
      <c r="W2729" s="13">
        <v>5.8586</v>
      </c>
      <c r="X2729" s="13">
        <v>5.8287</v>
      </c>
      <c r="Y2729" s="13">
        <v>5.7965</v>
      </c>
      <c r="Z2729" s="13">
        <v>5.7586</v>
      </c>
      <c r="AA2729" s="13">
        <v>5.8491</v>
      </c>
      <c r="AB2729" s="13">
        <v>5.3477</v>
      </c>
      <c r="AC2729" s="13">
        <v>5.3441</v>
      </c>
      <c r="AD2729" s="13">
        <v>5.3502</v>
      </c>
      <c r="AE2729" s="13">
        <v>5.3518</v>
      </c>
      <c r="AF2729" s="13">
        <v>5.3538</v>
      </c>
      <c r="AG2729" s="13">
        <v>5.3498</v>
      </c>
      <c r="AH2729" s="13">
        <v>5.4592</v>
      </c>
      <c r="AI2729" s="13">
        <v>5.454</v>
      </c>
      <c r="AJ2729" s="13">
        <v>5.3132</v>
      </c>
      <c r="AK2729" s="13">
        <v>5.3712</v>
      </c>
      <c r="AL2729" s="13">
        <v>5.3368</v>
      </c>
      <c r="AM2729" s="13">
        <v>5.3773</v>
      </c>
      <c r="AN2729" s="13">
        <v>5.3789</v>
      </c>
      <c r="AO2729" s="13">
        <v>5.3283</v>
      </c>
      <c r="AP2729" s="13">
        <v>5.3068</v>
      </c>
    </row>
    <row r="2730" spans="1:42">
      <c r="A2730" s="13" t="s">
        <v>23286</v>
      </c>
      <c r="B2730" s="13" t="s">
        <v>23287</v>
      </c>
      <c r="C2730" s="13" t="s">
        <v>22118</v>
      </c>
      <c r="D2730" s="11">
        <v>2</v>
      </c>
      <c r="E2730" s="13" t="s">
        <v>15898</v>
      </c>
      <c r="F2730" s="13" t="s">
        <v>15899</v>
      </c>
      <c r="G2730" s="13" t="s">
        <v>15900</v>
      </c>
      <c r="H2730" s="13" t="s">
        <v>23288</v>
      </c>
      <c r="I2730" s="13" t="s">
        <v>22134</v>
      </c>
      <c r="J2730" s="13">
        <v>0.6305</v>
      </c>
      <c r="K2730" s="13">
        <v>421.0742547</v>
      </c>
      <c r="L2730" s="13">
        <v>0.0449628</v>
      </c>
      <c r="M2730" s="13">
        <v>85.5</v>
      </c>
      <c r="N2730" s="13" t="s">
        <v>15894</v>
      </c>
      <c r="O2730" s="13">
        <v>-2.395062543</v>
      </c>
      <c r="P2730" s="13">
        <v>6.3039</v>
      </c>
      <c r="Q2730" s="13">
        <v>6.3617</v>
      </c>
      <c r="R2730" s="13">
        <v>6.3059</v>
      </c>
      <c r="S2730" s="13">
        <v>6.3192</v>
      </c>
      <c r="T2730" s="13">
        <v>6.3561</v>
      </c>
      <c r="U2730" s="13">
        <v>6.3244</v>
      </c>
      <c r="V2730" s="13">
        <v>6.4595</v>
      </c>
      <c r="W2730" s="13">
        <v>6.4688</v>
      </c>
      <c r="X2730" s="13">
        <v>6.4435</v>
      </c>
      <c r="Y2730" s="13">
        <v>6.4671</v>
      </c>
      <c r="Z2730" s="13">
        <v>6.4512</v>
      </c>
      <c r="AA2730" s="13">
        <v>6.4474</v>
      </c>
      <c r="AB2730" s="13">
        <v>5.1033</v>
      </c>
      <c r="AC2730" s="13">
        <v>4.8843</v>
      </c>
      <c r="AD2730" s="13">
        <v>5.0132</v>
      </c>
      <c r="AE2730" s="13">
        <v>5.0228</v>
      </c>
      <c r="AF2730" s="13">
        <v>5.0388</v>
      </c>
      <c r="AG2730" s="13">
        <v>5.0206</v>
      </c>
      <c r="AH2730" s="13">
        <v>6.1851</v>
      </c>
      <c r="AI2730" s="13">
        <v>6.2049</v>
      </c>
      <c r="AJ2730" s="13">
        <v>6.1487</v>
      </c>
      <c r="AK2730" s="13">
        <v>6.1462</v>
      </c>
      <c r="AL2730" s="13">
        <v>6.2006</v>
      </c>
      <c r="AM2730" s="13">
        <v>6.181</v>
      </c>
      <c r="AN2730" s="13">
        <v>6.1751</v>
      </c>
      <c r="AO2730" s="13">
        <v>6.1364</v>
      </c>
      <c r="AP2730" s="13">
        <v>6.1619</v>
      </c>
    </row>
    <row r="2731" spans="1:42">
      <c r="A2731" s="13" t="s">
        <v>23289</v>
      </c>
      <c r="B2731" s="13" t="s">
        <v>18525</v>
      </c>
      <c r="C2731" s="13" t="s">
        <v>22118</v>
      </c>
      <c r="D2731" s="11">
        <v>2</v>
      </c>
      <c r="E2731" s="13" t="s">
        <v>15919</v>
      </c>
      <c r="F2731" s="13" t="s">
        <v>15913</v>
      </c>
      <c r="G2731" s="13" t="s">
        <v>19177</v>
      </c>
      <c r="H2731" s="13" t="s">
        <v>23290</v>
      </c>
      <c r="I2731" s="13" t="s">
        <v>22166</v>
      </c>
      <c r="J2731" s="13">
        <v>0.6228</v>
      </c>
      <c r="K2731" s="13">
        <v>369.1025248</v>
      </c>
      <c r="L2731" s="13">
        <v>0.113369423</v>
      </c>
      <c r="M2731" s="13" t="s">
        <v>15894</v>
      </c>
      <c r="N2731" s="13">
        <v>44.6</v>
      </c>
      <c r="O2731" s="13">
        <v>-4.087757477</v>
      </c>
      <c r="P2731" s="13">
        <v>4.073</v>
      </c>
      <c r="Q2731" s="13">
        <v>4.8113</v>
      </c>
      <c r="R2731" s="13">
        <v>4.0688</v>
      </c>
      <c r="S2731" s="13">
        <v>4.0815</v>
      </c>
      <c r="T2731" s="13">
        <v>4.5688</v>
      </c>
      <c r="U2731" s="13">
        <v>4.0997</v>
      </c>
      <c r="V2731" s="13">
        <v>5.5835</v>
      </c>
      <c r="W2731" s="13">
        <v>5.55</v>
      </c>
      <c r="X2731" s="13">
        <v>5.5671</v>
      </c>
      <c r="Y2731" s="13">
        <v>5.5955</v>
      </c>
      <c r="Z2731" s="13">
        <v>5.5517</v>
      </c>
      <c r="AA2731" s="13">
        <v>5.5833</v>
      </c>
      <c r="AB2731" s="13">
        <v>6.2309</v>
      </c>
      <c r="AC2731" s="13">
        <v>6.2216</v>
      </c>
      <c r="AD2731" s="13">
        <v>6.2476</v>
      </c>
      <c r="AE2731" s="13">
        <v>6.2385</v>
      </c>
      <c r="AF2731" s="13">
        <v>6.2262</v>
      </c>
      <c r="AG2731" s="13">
        <v>6.2584</v>
      </c>
      <c r="AH2731" s="13">
        <v>4.4512</v>
      </c>
      <c r="AI2731" s="13">
        <v>4.5251</v>
      </c>
      <c r="AJ2731" s="13">
        <v>4.6255</v>
      </c>
      <c r="AK2731" s="13">
        <v>4.0055</v>
      </c>
      <c r="AL2731" s="13">
        <v>4.2783</v>
      </c>
      <c r="AM2731" s="13">
        <v>4.6908</v>
      </c>
      <c r="AN2731" s="13">
        <v>5.2755</v>
      </c>
      <c r="AO2731" s="13">
        <v>5.3042</v>
      </c>
      <c r="AP2731" s="13">
        <v>5.3699</v>
      </c>
    </row>
    <row r="2732" spans="1:42">
      <c r="A2732" s="13" t="s">
        <v>23291</v>
      </c>
      <c r="B2732" s="13" t="s">
        <v>23292</v>
      </c>
      <c r="C2732" s="13" t="s">
        <v>22118</v>
      </c>
      <c r="D2732" s="11">
        <v>2</v>
      </c>
      <c r="E2732" s="13" t="s">
        <v>15894</v>
      </c>
      <c r="F2732" s="13" t="s">
        <v>15894</v>
      </c>
      <c r="G2732" s="13" t="s">
        <v>15894</v>
      </c>
      <c r="H2732" s="13" t="s">
        <v>15894</v>
      </c>
      <c r="I2732" s="13" t="s">
        <v>22134</v>
      </c>
      <c r="J2732" s="13">
        <v>0.6228</v>
      </c>
      <c r="K2732" s="13">
        <v>300.0480722</v>
      </c>
      <c r="L2732" s="13">
        <v>0.027308447</v>
      </c>
      <c r="M2732" s="13">
        <v>77.2</v>
      </c>
      <c r="N2732" s="13" t="s">
        <v>15894</v>
      </c>
      <c r="O2732" s="13">
        <v>-3.052937346</v>
      </c>
      <c r="P2732" s="13">
        <v>5.9271</v>
      </c>
      <c r="Q2732" s="13">
        <v>5.9338</v>
      </c>
      <c r="R2732" s="13">
        <v>5.8878</v>
      </c>
      <c r="S2732" s="13">
        <v>5.9302</v>
      </c>
      <c r="T2732" s="13">
        <v>5.927</v>
      </c>
      <c r="U2732" s="13">
        <v>5.9127</v>
      </c>
      <c r="V2732" s="13">
        <v>6.2048</v>
      </c>
      <c r="W2732" s="13">
        <v>6.2517</v>
      </c>
      <c r="X2732" s="13">
        <v>6.2341</v>
      </c>
      <c r="Y2732" s="13">
        <v>6.2499</v>
      </c>
      <c r="Z2732" s="13">
        <v>6.2276</v>
      </c>
      <c r="AA2732" s="13">
        <v>6.2261</v>
      </c>
      <c r="AB2732" s="13">
        <v>6.1323</v>
      </c>
      <c r="AC2732" s="13">
        <v>6.1307</v>
      </c>
      <c r="AD2732" s="13">
        <v>6.1386</v>
      </c>
      <c r="AE2732" s="13">
        <v>6.1457</v>
      </c>
      <c r="AF2732" s="13">
        <v>6.1512</v>
      </c>
      <c r="AG2732" s="13">
        <v>6.1388</v>
      </c>
      <c r="AH2732" s="13">
        <v>5.9542</v>
      </c>
      <c r="AI2732" s="13">
        <v>5.9458</v>
      </c>
      <c r="AJ2732" s="13">
        <v>5.9336</v>
      </c>
      <c r="AK2732" s="13">
        <v>5.9194</v>
      </c>
      <c r="AL2732" s="13">
        <v>5.9117</v>
      </c>
      <c r="AM2732" s="13">
        <v>5.9496</v>
      </c>
      <c r="AN2732" s="13">
        <v>6.0468</v>
      </c>
      <c r="AO2732" s="13">
        <v>6.0321</v>
      </c>
      <c r="AP2732" s="13">
        <v>6.0234</v>
      </c>
    </row>
    <row r="2733" spans="1:42">
      <c r="A2733" s="13" t="s">
        <v>23293</v>
      </c>
      <c r="B2733" s="13" t="s">
        <v>22052</v>
      </c>
      <c r="C2733" s="13" t="s">
        <v>22118</v>
      </c>
      <c r="D2733" s="11">
        <v>2</v>
      </c>
      <c r="E2733" s="13" t="s">
        <v>15898</v>
      </c>
      <c r="F2733" s="13" t="s">
        <v>15899</v>
      </c>
      <c r="G2733" s="13" t="s">
        <v>15900</v>
      </c>
      <c r="H2733" s="13" t="s">
        <v>23294</v>
      </c>
      <c r="I2733" s="13" t="s">
        <v>22191</v>
      </c>
      <c r="J2733" s="13">
        <v>0.6228</v>
      </c>
      <c r="K2733" s="13">
        <v>215.0317423</v>
      </c>
      <c r="L2733" s="13">
        <v>0.035962025</v>
      </c>
      <c r="M2733" s="13">
        <v>49.3</v>
      </c>
      <c r="N2733" s="13" t="s">
        <v>15894</v>
      </c>
      <c r="O2733" s="13">
        <v>-5.815098468</v>
      </c>
      <c r="P2733" s="13">
        <v>6.5489</v>
      </c>
      <c r="Q2733" s="13">
        <v>6.5596</v>
      </c>
      <c r="R2733" s="13">
        <v>6.5253</v>
      </c>
      <c r="S2733" s="13">
        <v>6.5642</v>
      </c>
      <c r="T2733" s="13">
        <v>6.5549</v>
      </c>
      <c r="U2733" s="13">
        <v>6.541</v>
      </c>
      <c r="V2733" s="13">
        <v>6.3314</v>
      </c>
      <c r="W2733" s="13">
        <v>6.3438</v>
      </c>
      <c r="X2733" s="13">
        <v>6.3123</v>
      </c>
      <c r="Y2733" s="13">
        <v>6.3137</v>
      </c>
      <c r="Z2733" s="13">
        <v>6.3231</v>
      </c>
      <c r="AA2733" s="13">
        <v>6.3219</v>
      </c>
      <c r="AB2733" s="13">
        <v>6.8008</v>
      </c>
      <c r="AC2733" s="13">
        <v>6.8029</v>
      </c>
      <c r="AD2733" s="13">
        <v>6.8095</v>
      </c>
      <c r="AE2733" s="13">
        <v>6.8026</v>
      </c>
      <c r="AF2733" s="13">
        <v>6.7911</v>
      </c>
      <c r="AG2733" s="13">
        <v>6.7993</v>
      </c>
      <c r="AH2733" s="13">
        <v>6.2129</v>
      </c>
      <c r="AI2733" s="13">
        <v>6.2279</v>
      </c>
      <c r="AJ2733" s="13">
        <v>6.236</v>
      </c>
      <c r="AK2733" s="13">
        <v>6.217</v>
      </c>
      <c r="AL2733" s="13">
        <v>6.1982</v>
      </c>
      <c r="AM2733" s="13">
        <v>6.2267</v>
      </c>
      <c r="AN2733" s="13">
        <v>6.8302</v>
      </c>
      <c r="AO2733" s="13">
        <v>6.8337</v>
      </c>
      <c r="AP2733" s="13">
        <v>6.8586</v>
      </c>
    </row>
    <row r="2734" spans="1:42">
      <c r="A2734" s="13" t="s">
        <v>23295</v>
      </c>
      <c r="B2734" s="13" t="s">
        <v>17583</v>
      </c>
      <c r="C2734" s="13" t="s">
        <v>22118</v>
      </c>
      <c r="D2734" s="11">
        <v>2</v>
      </c>
      <c r="E2734" s="13" t="s">
        <v>15970</v>
      </c>
      <c r="F2734" s="13" t="s">
        <v>16127</v>
      </c>
      <c r="G2734" s="13" t="s">
        <v>15972</v>
      </c>
      <c r="H2734" s="13" t="s">
        <v>17584</v>
      </c>
      <c r="I2734" s="13" t="s">
        <v>22134</v>
      </c>
      <c r="J2734" s="13">
        <v>0.6068</v>
      </c>
      <c r="K2734" s="13">
        <v>275.1242469</v>
      </c>
      <c r="L2734" s="13">
        <v>0.011416645</v>
      </c>
      <c r="M2734" s="13">
        <v>71.2</v>
      </c>
      <c r="N2734" s="13" t="s">
        <v>15894</v>
      </c>
      <c r="O2734" s="13">
        <v>-2.220199538</v>
      </c>
      <c r="P2734" s="13">
        <v>5.4275</v>
      </c>
      <c r="Q2734" s="13">
        <v>5.4431</v>
      </c>
      <c r="R2734" s="13">
        <v>5.3252</v>
      </c>
      <c r="S2734" s="13">
        <v>5.373</v>
      </c>
      <c r="T2734" s="13">
        <v>5.4065</v>
      </c>
      <c r="U2734" s="13">
        <v>5.3693</v>
      </c>
      <c r="V2734" s="13">
        <v>5.4147</v>
      </c>
      <c r="W2734" s="13">
        <v>5.3874</v>
      </c>
      <c r="X2734" s="13">
        <v>5.4633</v>
      </c>
      <c r="Y2734" s="13">
        <v>5.4333</v>
      </c>
      <c r="Z2734" s="13">
        <v>5.3843</v>
      </c>
      <c r="AA2734" s="13">
        <v>5.4257</v>
      </c>
      <c r="AB2734" s="13">
        <v>5.25</v>
      </c>
      <c r="AC2734" s="13">
        <v>5.1438</v>
      </c>
      <c r="AD2734" s="13">
        <v>5.1777</v>
      </c>
      <c r="AE2734" s="13">
        <v>5.18</v>
      </c>
      <c r="AF2734" s="13">
        <v>5.2789</v>
      </c>
      <c r="AG2734" s="13">
        <v>5.1685</v>
      </c>
      <c r="AH2734" s="13">
        <v>5.7122</v>
      </c>
      <c r="AI2734" s="13">
        <v>5.702</v>
      </c>
      <c r="AJ2734" s="13">
        <v>5.6797</v>
      </c>
      <c r="AK2734" s="13">
        <v>5.6526</v>
      </c>
      <c r="AL2734" s="13">
        <v>5.6778</v>
      </c>
      <c r="AM2734" s="13">
        <v>5.6994</v>
      </c>
      <c r="AN2734" s="13">
        <v>5.4235</v>
      </c>
      <c r="AO2734" s="13">
        <v>5.426</v>
      </c>
      <c r="AP2734" s="13">
        <v>5.4331</v>
      </c>
    </row>
    <row r="2735" spans="1:42">
      <c r="A2735" s="13" t="s">
        <v>23296</v>
      </c>
      <c r="B2735" s="13" t="s">
        <v>23297</v>
      </c>
      <c r="C2735" s="13" t="s">
        <v>22118</v>
      </c>
      <c r="D2735" s="11">
        <v>2</v>
      </c>
      <c r="E2735" s="13" t="s">
        <v>16027</v>
      </c>
      <c r="F2735" s="13" t="s">
        <v>20990</v>
      </c>
      <c r="G2735" s="13" t="s">
        <v>16261</v>
      </c>
      <c r="H2735" s="13" t="s">
        <v>23298</v>
      </c>
      <c r="I2735" s="13" t="s">
        <v>22158</v>
      </c>
      <c r="J2735" s="13">
        <v>0.6068</v>
      </c>
      <c r="K2735" s="13">
        <v>273.0374408</v>
      </c>
      <c r="L2735" s="13">
        <v>0.02830988</v>
      </c>
      <c r="M2735" s="13" t="s">
        <v>15894</v>
      </c>
      <c r="N2735" s="13">
        <v>77.2</v>
      </c>
      <c r="O2735" s="13">
        <v>-8.914585373</v>
      </c>
      <c r="P2735" s="13">
        <v>5.8391</v>
      </c>
      <c r="Q2735" s="13">
        <v>5.7997</v>
      </c>
      <c r="R2735" s="13">
        <v>5.7701</v>
      </c>
      <c r="S2735" s="13">
        <v>5.8421</v>
      </c>
      <c r="T2735" s="13">
        <v>5.8171</v>
      </c>
      <c r="U2735" s="13">
        <v>5.8239</v>
      </c>
      <c r="V2735" s="13">
        <v>6.2547</v>
      </c>
      <c r="W2735" s="13">
        <v>6.27</v>
      </c>
      <c r="X2735" s="13">
        <v>6.2572</v>
      </c>
      <c r="Y2735" s="13">
        <v>6.281</v>
      </c>
      <c r="Z2735" s="13">
        <v>6.2492</v>
      </c>
      <c r="AA2735" s="13">
        <v>6.246</v>
      </c>
      <c r="AB2735" s="13">
        <v>6.1944</v>
      </c>
      <c r="AC2735" s="13">
        <v>6.2175</v>
      </c>
      <c r="AD2735" s="13">
        <v>6.2313</v>
      </c>
      <c r="AE2735" s="13">
        <v>6.2241</v>
      </c>
      <c r="AF2735" s="13">
        <v>6.221</v>
      </c>
      <c r="AG2735" s="13">
        <v>6.2144</v>
      </c>
      <c r="AH2735" s="13">
        <v>6.9615</v>
      </c>
      <c r="AI2735" s="13">
        <v>6.9615</v>
      </c>
      <c r="AJ2735" s="13">
        <v>6.9473</v>
      </c>
      <c r="AK2735" s="13">
        <v>6.9394</v>
      </c>
      <c r="AL2735" s="13">
        <v>6.9439</v>
      </c>
      <c r="AM2735" s="13">
        <v>6.9587</v>
      </c>
      <c r="AN2735" s="13">
        <v>6.6952</v>
      </c>
      <c r="AO2735" s="13">
        <v>6.7161</v>
      </c>
      <c r="AP2735" s="13">
        <v>6.7173</v>
      </c>
    </row>
    <row r="2736" spans="1:42">
      <c r="A2736" s="13" t="s">
        <v>23299</v>
      </c>
      <c r="B2736" s="13" t="s">
        <v>23081</v>
      </c>
      <c r="C2736" s="13" t="s">
        <v>22118</v>
      </c>
      <c r="D2736" s="11">
        <v>2</v>
      </c>
      <c r="E2736" s="13" t="s">
        <v>15898</v>
      </c>
      <c r="F2736" s="13" t="s">
        <v>15899</v>
      </c>
      <c r="G2736" s="13" t="s">
        <v>15900</v>
      </c>
      <c r="H2736" s="13" t="s">
        <v>23300</v>
      </c>
      <c r="I2736" s="13" t="s">
        <v>22142</v>
      </c>
      <c r="J2736" s="13">
        <v>0.5988</v>
      </c>
      <c r="K2736" s="13">
        <v>355.0873758</v>
      </c>
      <c r="L2736" s="13">
        <v>0.019217067</v>
      </c>
      <c r="M2736" s="13" t="s">
        <v>15894</v>
      </c>
      <c r="N2736" s="13">
        <v>84.4</v>
      </c>
      <c r="O2736" s="13">
        <v>-2.775932215</v>
      </c>
      <c r="P2736" s="13">
        <v>7.1609</v>
      </c>
      <c r="Q2736" s="13">
        <v>7.2115</v>
      </c>
      <c r="R2736" s="13">
        <v>7.183</v>
      </c>
      <c r="S2736" s="13">
        <v>7.1916</v>
      </c>
      <c r="T2736" s="13">
        <v>7.1702</v>
      </c>
      <c r="U2736" s="13">
        <v>7.1589</v>
      </c>
      <c r="V2736" s="13">
        <v>5.7239</v>
      </c>
      <c r="W2736" s="13">
        <v>5.6976</v>
      </c>
      <c r="X2736" s="13">
        <v>5.6489</v>
      </c>
      <c r="Y2736" s="13">
        <v>5.6797</v>
      </c>
      <c r="Z2736" s="13">
        <v>5.7735</v>
      </c>
      <c r="AA2736" s="13">
        <v>5.7634</v>
      </c>
      <c r="AB2736" s="13">
        <v>6.2791</v>
      </c>
      <c r="AC2736" s="13">
        <v>6.2986</v>
      </c>
      <c r="AD2736" s="13">
        <v>6.2955</v>
      </c>
      <c r="AE2736" s="13">
        <v>6.3323</v>
      </c>
      <c r="AF2736" s="13">
        <v>6.3164</v>
      </c>
      <c r="AG2736" s="13">
        <v>6.2836</v>
      </c>
      <c r="AH2736" s="13">
        <v>5.4699</v>
      </c>
      <c r="AI2736" s="13">
        <v>5.2975</v>
      </c>
      <c r="AJ2736" s="13">
        <v>5.4252</v>
      </c>
      <c r="AK2736" s="13">
        <v>5.3627</v>
      </c>
      <c r="AL2736" s="13">
        <v>5.4037</v>
      </c>
      <c r="AM2736" s="13">
        <v>5.4045</v>
      </c>
      <c r="AN2736" s="13">
        <v>6.4605</v>
      </c>
      <c r="AO2736" s="13">
        <v>6.4751</v>
      </c>
      <c r="AP2736" s="13">
        <v>6.461</v>
      </c>
    </row>
    <row r="2737" spans="1:42">
      <c r="A2737" s="13" t="s">
        <v>23301</v>
      </c>
      <c r="B2737" s="13" t="s">
        <v>16344</v>
      </c>
      <c r="C2737" s="13" t="s">
        <v>22118</v>
      </c>
      <c r="D2737" s="11">
        <v>2</v>
      </c>
      <c r="E2737" s="13" t="s">
        <v>15898</v>
      </c>
      <c r="F2737" s="13" t="s">
        <v>15899</v>
      </c>
      <c r="G2737" s="13" t="s">
        <v>15900</v>
      </c>
      <c r="H2737" s="13" t="s">
        <v>23302</v>
      </c>
      <c r="I2737" s="13" t="s">
        <v>22733</v>
      </c>
      <c r="J2737" s="13">
        <v>5.2479</v>
      </c>
      <c r="K2737" s="13">
        <v>517.1338718</v>
      </c>
      <c r="L2737" s="13">
        <v>0.035463061</v>
      </c>
      <c r="M2737" s="13" t="s">
        <v>15894</v>
      </c>
      <c r="N2737" s="13">
        <v>31.4</v>
      </c>
      <c r="O2737" s="13">
        <v>2.272795644</v>
      </c>
      <c r="P2737" s="13">
        <v>6.4564</v>
      </c>
      <c r="Q2737" s="13">
        <v>6.4564</v>
      </c>
      <c r="R2737" s="13">
        <v>6.4567</v>
      </c>
      <c r="S2737" s="13">
        <v>6.4618</v>
      </c>
      <c r="T2737" s="13">
        <v>6.4547</v>
      </c>
      <c r="U2737" s="13">
        <v>6.4675</v>
      </c>
      <c r="V2737" s="13">
        <v>5.642</v>
      </c>
      <c r="W2737" s="13">
        <v>5.6333</v>
      </c>
      <c r="X2737" s="13">
        <v>5.571</v>
      </c>
      <c r="Y2737" s="13">
        <v>5.6276</v>
      </c>
      <c r="Z2737" s="13">
        <v>5.5824</v>
      </c>
      <c r="AA2737" s="13">
        <v>5.578</v>
      </c>
      <c r="AB2737" s="13">
        <v>5.0907</v>
      </c>
      <c r="AC2737" s="13">
        <v>5.1344</v>
      </c>
      <c r="AD2737" s="13">
        <v>5.0915</v>
      </c>
      <c r="AE2737" s="13">
        <v>5.1194</v>
      </c>
      <c r="AF2737" s="13">
        <v>5.1495</v>
      </c>
      <c r="AG2737" s="13">
        <v>5.0019</v>
      </c>
      <c r="AH2737" s="13">
        <v>4.4969</v>
      </c>
      <c r="AI2737" s="13">
        <v>4.5661</v>
      </c>
      <c r="AJ2737" s="13">
        <v>4.5242</v>
      </c>
      <c r="AK2737" s="13">
        <v>4.5181</v>
      </c>
      <c r="AL2737" s="13">
        <v>4.2222</v>
      </c>
      <c r="AM2737" s="13">
        <v>3.8671</v>
      </c>
      <c r="AN2737" s="13">
        <v>5.6286</v>
      </c>
      <c r="AO2737" s="13">
        <v>5.6159</v>
      </c>
      <c r="AP2737" s="13">
        <v>5.5978</v>
      </c>
    </row>
    <row r="2738" spans="1:42">
      <c r="A2738" s="13" t="s">
        <v>23303</v>
      </c>
      <c r="B2738" s="13" t="s">
        <v>23304</v>
      </c>
      <c r="C2738" s="13" t="s">
        <v>22118</v>
      </c>
      <c r="D2738" s="11">
        <v>2</v>
      </c>
      <c r="E2738" s="13" t="s">
        <v>15905</v>
      </c>
      <c r="F2738" s="13" t="s">
        <v>16680</v>
      </c>
      <c r="G2738" s="13" t="s">
        <v>16681</v>
      </c>
      <c r="H2738" s="13" t="s">
        <v>23305</v>
      </c>
      <c r="I2738" s="13" t="s">
        <v>22134</v>
      </c>
      <c r="J2738" s="13">
        <v>0.5912</v>
      </c>
      <c r="K2738" s="13">
        <v>333.0583707</v>
      </c>
      <c r="L2738" s="13">
        <v>0.013080018</v>
      </c>
      <c r="M2738" s="13" t="s">
        <v>15894</v>
      </c>
      <c r="N2738" s="13">
        <v>61</v>
      </c>
      <c r="O2738" s="13">
        <v>-2.547251174</v>
      </c>
      <c r="P2738" s="13">
        <v>6.9578</v>
      </c>
      <c r="Q2738" s="13">
        <v>6.9977</v>
      </c>
      <c r="R2738" s="13">
        <v>6.9737</v>
      </c>
      <c r="S2738" s="13">
        <v>6.9974</v>
      </c>
      <c r="T2738" s="13">
        <v>6.9733</v>
      </c>
      <c r="U2738" s="13">
        <v>6.9375</v>
      </c>
      <c r="V2738" s="13">
        <v>7.1554</v>
      </c>
      <c r="W2738" s="13">
        <v>7.1579</v>
      </c>
      <c r="X2738" s="13">
        <v>7.175</v>
      </c>
      <c r="Y2738" s="13">
        <v>7.2046</v>
      </c>
      <c r="Z2738" s="13">
        <v>7.132</v>
      </c>
      <c r="AA2738" s="13">
        <v>7.1919</v>
      </c>
      <c r="AB2738" s="13">
        <v>6.2767</v>
      </c>
      <c r="AC2738" s="13">
        <v>6.2788</v>
      </c>
      <c r="AD2738" s="13">
        <v>6.291</v>
      </c>
      <c r="AE2738" s="13">
        <v>6.3051</v>
      </c>
      <c r="AF2738" s="13">
        <v>6.2721</v>
      </c>
      <c r="AG2738" s="13">
        <v>6.2899</v>
      </c>
      <c r="AH2738" s="13">
        <v>6.4052</v>
      </c>
      <c r="AI2738" s="13">
        <v>6.4078</v>
      </c>
      <c r="AJ2738" s="13">
        <v>6.4155</v>
      </c>
      <c r="AK2738" s="13">
        <v>6.387</v>
      </c>
      <c r="AL2738" s="13">
        <v>6.3763</v>
      </c>
      <c r="AM2738" s="13">
        <v>6.4118</v>
      </c>
      <c r="AN2738" s="13">
        <v>6.7191</v>
      </c>
      <c r="AO2738" s="13">
        <v>6.7198</v>
      </c>
      <c r="AP2738" s="13">
        <v>6.7292</v>
      </c>
    </row>
    <row r="2739" spans="1:42">
      <c r="A2739" s="13" t="s">
        <v>23306</v>
      </c>
      <c r="B2739" s="13" t="s">
        <v>23307</v>
      </c>
      <c r="C2739" s="13" t="s">
        <v>22118</v>
      </c>
      <c r="D2739" s="11">
        <v>2</v>
      </c>
      <c r="E2739" s="13" t="s">
        <v>15970</v>
      </c>
      <c r="F2739" s="13" t="s">
        <v>17373</v>
      </c>
      <c r="G2739" s="13" t="s">
        <v>17374</v>
      </c>
      <c r="H2739" s="13" t="s">
        <v>23308</v>
      </c>
      <c r="I2739" s="13" t="s">
        <v>22147</v>
      </c>
      <c r="J2739" s="13">
        <v>0.5771</v>
      </c>
      <c r="K2739" s="13">
        <v>154.0608305</v>
      </c>
      <c r="L2739" s="13">
        <v>0.086022573</v>
      </c>
      <c r="M2739" s="13" t="s">
        <v>15894</v>
      </c>
      <c r="N2739" s="13">
        <v>54.1</v>
      </c>
      <c r="O2739" s="13">
        <v>-7.913095842</v>
      </c>
      <c r="P2739" s="13">
        <v>6.399</v>
      </c>
      <c r="Q2739" s="13">
        <v>6.2123</v>
      </c>
      <c r="R2739" s="13">
        <v>6.3488</v>
      </c>
      <c r="S2739" s="13">
        <v>6.3853</v>
      </c>
      <c r="T2739" s="13">
        <v>6.3039</v>
      </c>
      <c r="U2739" s="13">
        <v>6.3547</v>
      </c>
      <c r="V2739" s="13">
        <v>6.4051</v>
      </c>
      <c r="W2739" s="13">
        <v>6.4212</v>
      </c>
      <c r="X2739" s="13">
        <v>6.3551</v>
      </c>
      <c r="Y2739" s="13">
        <v>6.4197</v>
      </c>
      <c r="Z2739" s="13">
        <v>6.4279</v>
      </c>
      <c r="AA2739" s="13">
        <v>6.3404</v>
      </c>
      <c r="AB2739" s="13">
        <v>5.1311</v>
      </c>
      <c r="AC2739" s="13">
        <v>5.0466</v>
      </c>
      <c r="AD2739" s="13">
        <v>5.1056</v>
      </c>
      <c r="AE2739" s="13">
        <v>5.0645</v>
      </c>
      <c r="AF2739" s="13">
        <v>5.0746</v>
      </c>
      <c r="AG2739" s="13">
        <v>5.0508</v>
      </c>
      <c r="AH2739" s="13">
        <v>5.9286</v>
      </c>
      <c r="AI2739" s="13">
        <v>5.8587</v>
      </c>
      <c r="AJ2739" s="13">
        <v>5.8653</v>
      </c>
      <c r="AK2739" s="13">
        <v>5.9251</v>
      </c>
      <c r="AL2739" s="13">
        <v>5.8775</v>
      </c>
      <c r="AM2739" s="13">
        <v>5.9124</v>
      </c>
      <c r="AN2739" s="13">
        <v>5.9917</v>
      </c>
      <c r="AO2739" s="13">
        <v>6.0571</v>
      </c>
      <c r="AP2739" s="13">
        <v>6.0592</v>
      </c>
    </row>
    <row r="2740" spans="1:42">
      <c r="A2740" s="13" t="s">
        <v>23309</v>
      </c>
      <c r="B2740" s="13" t="s">
        <v>23310</v>
      </c>
      <c r="C2740" s="13" t="s">
        <v>22118</v>
      </c>
      <c r="D2740" s="11">
        <v>2</v>
      </c>
      <c r="E2740" s="13" t="s">
        <v>15905</v>
      </c>
      <c r="F2740" s="13" t="s">
        <v>15987</v>
      </c>
      <c r="G2740" s="13" t="s">
        <v>15907</v>
      </c>
      <c r="H2740" s="13" t="s">
        <v>23311</v>
      </c>
      <c r="I2740" s="13" t="s">
        <v>22127</v>
      </c>
      <c r="J2740" s="13">
        <v>5.3365</v>
      </c>
      <c r="K2740" s="13">
        <v>543.2433502</v>
      </c>
      <c r="L2740" s="13">
        <v>0.019602445</v>
      </c>
      <c r="M2740" s="13" t="s">
        <v>15894</v>
      </c>
      <c r="N2740" s="13">
        <v>83.5</v>
      </c>
      <c r="O2740" s="13">
        <v>-2.40122694</v>
      </c>
      <c r="P2740" s="13">
        <v>4.9989</v>
      </c>
      <c r="Q2740" s="13">
        <v>5.0034</v>
      </c>
      <c r="R2740" s="13">
        <v>4.955</v>
      </c>
      <c r="S2740" s="13">
        <v>4.9919</v>
      </c>
      <c r="T2740" s="13">
        <v>4.9586</v>
      </c>
      <c r="U2740" s="13">
        <v>4.9865</v>
      </c>
      <c r="V2740" s="13">
        <v>5.4795</v>
      </c>
      <c r="W2740" s="13">
        <v>5.5101</v>
      </c>
      <c r="X2740" s="13">
        <v>5.4988</v>
      </c>
      <c r="Y2740" s="13">
        <v>5.5082</v>
      </c>
      <c r="Z2740" s="13">
        <v>5.5316</v>
      </c>
      <c r="AA2740" s="13">
        <v>5.5105</v>
      </c>
      <c r="AB2740" s="13">
        <v>3.6608</v>
      </c>
      <c r="AC2740" s="13">
        <v>4.1028</v>
      </c>
      <c r="AD2740" s="13">
        <v>3.699</v>
      </c>
      <c r="AE2740" s="13">
        <v>3.913</v>
      </c>
      <c r="AF2740" s="13">
        <v>3.6185</v>
      </c>
      <c r="AG2740" s="13">
        <v>4.3135</v>
      </c>
      <c r="AH2740" s="13">
        <v>7.9462</v>
      </c>
      <c r="AI2740" s="13">
        <v>7.9718</v>
      </c>
      <c r="AJ2740" s="13">
        <v>7.9552</v>
      </c>
      <c r="AK2740" s="13">
        <v>7.9299</v>
      </c>
      <c r="AL2740" s="13">
        <v>7.9285</v>
      </c>
      <c r="AM2740" s="13">
        <v>7.9327</v>
      </c>
      <c r="AN2740" s="13">
        <v>7.5445</v>
      </c>
      <c r="AO2740" s="13">
        <v>7.5532</v>
      </c>
      <c r="AP2740" s="13">
        <v>7.5361</v>
      </c>
    </row>
    <row r="2741" spans="1:42">
      <c r="A2741" s="13" t="s">
        <v>23312</v>
      </c>
      <c r="B2741" s="13" t="s">
        <v>23313</v>
      </c>
      <c r="C2741" s="13" t="s">
        <v>22118</v>
      </c>
      <c r="D2741" s="11">
        <v>2</v>
      </c>
      <c r="E2741" s="13" t="s">
        <v>15894</v>
      </c>
      <c r="F2741" s="13" t="s">
        <v>15894</v>
      </c>
      <c r="G2741" s="13" t="s">
        <v>15894</v>
      </c>
      <c r="H2741" s="13" t="s">
        <v>23312</v>
      </c>
      <c r="I2741" s="13" t="s">
        <v>22134</v>
      </c>
      <c r="J2741" s="13">
        <v>5.9282</v>
      </c>
      <c r="K2741" s="13">
        <v>411.3042061</v>
      </c>
      <c r="L2741" s="13">
        <v>0.053880833</v>
      </c>
      <c r="M2741" s="13">
        <v>77.1</v>
      </c>
      <c r="N2741" s="13" t="s">
        <v>15894</v>
      </c>
      <c r="O2741" s="13">
        <v>-2.907492893</v>
      </c>
      <c r="P2741" s="13">
        <v>6.5811</v>
      </c>
      <c r="Q2741" s="13">
        <v>6.587</v>
      </c>
      <c r="R2741" s="13">
        <v>6.5756</v>
      </c>
      <c r="S2741" s="13">
        <v>6.5881</v>
      </c>
      <c r="T2741" s="13">
        <v>6.6173</v>
      </c>
      <c r="U2741" s="13">
        <v>6.6146</v>
      </c>
      <c r="V2741" s="13">
        <v>6.6766</v>
      </c>
      <c r="W2741" s="13">
        <v>6.667</v>
      </c>
      <c r="X2741" s="13">
        <v>6.6786</v>
      </c>
      <c r="Y2741" s="13">
        <v>6.6803</v>
      </c>
      <c r="Z2741" s="13">
        <v>6.6546</v>
      </c>
      <c r="AA2741" s="13">
        <v>6.6398</v>
      </c>
      <c r="AB2741" s="13">
        <v>6.8298</v>
      </c>
      <c r="AC2741" s="13">
        <v>6.7467</v>
      </c>
      <c r="AD2741" s="13">
        <v>6.7856</v>
      </c>
      <c r="AE2741" s="13">
        <v>6.7899</v>
      </c>
      <c r="AF2741" s="13">
        <v>6.786</v>
      </c>
      <c r="AG2741" s="13">
        <v>6.7995</v>
      </c>
      <c r="AH2741" s="13">
        <v>6.9448</v>
      </c>
      <c r="AI2741" s="13">
        <v>6.9836</v>
      </c>
      <c r="AJ2741" s="13">
        <v>6.9666</v>
      </c>
      <c r="AK2741" s="13">
        <v>6.8857</v>
      </c>
      <c r="AL2741" s="13">
        <v>6.8859</v>
      </c>
      <c r="AM2741" s="13">
        <v>6.9435</v>
      </c>
      <c r="AN2741" s="13">
        <v>6.6202</v>
      </c>
      <c r="AO2741" s="13">
        <v>6.6653</v>
      </c>
      <c r="AP2741" s="13">
        <v>6.6337</v>
      </c>
    </row>
    <row r="2742" spans="1:42">
      <c r="A2742" s="13" t="s">
        <v>23314</v>
      </c>
      <c r="B2742" s="13" t="s">
        <v>17621</v>
      </c>
      <c r="C2742" s="13" t="s">
        <v>22118</v>
      </c>
      <c r="D2742" s="11">
        <v>2</v>
      </c>
      <c r="E2742" s="13" t="s">
        <v>15894</v>
      </c>
      <c r="F2742" s="13" t="s">
        <v>15894</v>
      </c>
      <c r="G2742" s="13" t="s">
        <v>15894</v>
      </c>
      <c r="H2742" s="13" t="s">
        <v>23314</v>
      </c>
      <c r="I2742" s="13" t="s">
        <v>22134</v>
      </c>
      <c r="J2742" s="13">
        <v>3.2696</v>
      </c>
      <c r="K2742" s="13">
        <v>198.0315907</v>
      </c>
      <c r="L2742" s="13">
        <v>0.02112137</v>
      </c>
      <c r="M2742" s="13">
        <v>96.2</v>
      </c>
      <c r="N2742" s="13" t="s">
        <v>15894</v>
      </c>
      <c r="O2742" s="13">
        <v>-5.723038298</v>
      </c>
      <c r="P2742" s="13">
        <v>7.1412</v>
      </c>
      <c r="Q2742" s="13">
        <v>7.1352</v>
      </c>
      <c r="R2742" s="13">
        <v>7.1374</v>
      </c>
      <c r="S2742" s="13">
        <v>7.1367</v>
      </c>
      <c r="T2742" s="13">
        <v>7.1388</v>
      </c>
      <c r="U2742" s="13">
        <v>7.123</v>
      </c>
      <c r="V2742" s="13">
        <v>7.1161</v>
      </c>
      <c r="W2742" s="13">
        <v>7.1262</v>
      </c>
      <c r="X2742" s="13">
        <v>7.1103</v>
      </c>
      <c r="Y2742" s="13">
        <v>7.1173</v>
      </c>
      <c r="Z2742" s="13">
        <v>7.1178</v>
      </c>
      <c r="AA2742" s="13">
        <v>7.1156</v>
      </c>
      <c r="AB2742" s="13">
        <v>6.8089</v>
      </c>
      <c r="AC2742" s="13">
        <v>6.8249</v>
      </c>
      <c r="AD2742" s="13">
        <v>6.8215</v>
      </c>
      <c r="AE2742" s="13">
        <v>6.8297</v>
      </c>
      <c r="AF2742" s="13">
        <v>6.8139</v>
      </c>
      <c r="AG2742" s="13">
        <v>6.8209</v>
      </c>
      <c r="AH2742" s="13">
        <v>6.6473</v>
      </c>
      <c r="AI2742" s="13">
        <v>6.6797</v>
      </c>
      <c r="AJ2742" s="13">
        <v>6.6638</v>
      </c>
      <c r="AK2742" s="13">
        <v>6.6633</v>
      </c>
      <c r="AL2742" s="13">
        <v>6.6483</v>
      </c>
      <c r="AM2742" s="13">
        <v>6.6583</v>
      </c>
      <c r="AN2742" s="13">
        <v>6.876</v>
      </c>
      <c r="AO2742" s="13">
        <v>6.8938</v>
      </c>
      <c r="AP2742" s="13">
        <v>6.8811</v>
      </c>
    </row>
    <row r="2743" spans="1:42">
      <c r="A2743" s="13" t="s">
        <v>23315</v>
      </c>
      <c r="B2743" s="13" t="s">
        <v>17617</v>
      </c>
      <c r="C2743" s="13" t="s">
        <v>22118</v>
      </c>
      <c r="D2743" s="11">
        <v>2</v>
      </c>
      <c r="E2743" s="13" t="s">
        <v>15894</v>
      </c>
      <c r="F2743" s="13" t="s">
        <v>15894</v>
      </c>
      <c r="G2743" s="13" t="s">
        <v>15894</v>
      </c>
      <c r="H2743" s="13" t="s">
        <v>23315</v>
      </c>
      <c r="I2743" s="13" t="s">
        <v>22134</v>
      </c>
      <c r="J2743" s="13">
        <v>0.6454</v>
      </c>
      <c r="K2743" s="13">
        <v>151.0597716</v>
      </c>
      <c r="L2743" s="13">
        <v>0.0337286</v>
      </c>
      <c r="M2743" s="13">
        <v>84.3</v>
      </c>
      <c r="N2743" s="13" t="s">
        <v>15894</v>
      </c>
      <c r="O2743" s="13">
        <v>-9.373783745</v>
      </c>
      <c r="P2743" s="13">
        <v>6.5318</v>
      </c>
      <c r="Q2743" s="13">
        <v>6.5306</v>
      </c>
      <c r="R2743" s="13">
        <v>6.5113</v>
      </c>
      <c r="S2743" s="13">
        <v>6.4877</v>
      </c>
      <c r="T2743" s="13">
        <v>6.5251</v>
      </c>
      <c r="U2743" s="13">
        <v>6.5046</v>
      </c>
      <c r="V2743" s="13">
        <v>6.6262</v>
      </c>
      <c r="W2743" s="13">
        <v>6.6389</v>
      </c>
      <c r="X2743" s="13">
        <v>6.6056</v>
      </c>
      <c r="Y2743" s="13">
        <v>6.6143</v>
      </c>
      <c r="Z2743" s="13">
        <v>6.6325</v>
      </c>
      <c r="AA2743" s="13">
        <v>6.6514</v>
      </c>
      <c r="AB2743" s="13">
        <v>6.4722</v>
      </c>
      <c r="AC2743" s="13">
        <v>6.4788</v>
      </c>
      <c r="AD2743" s="13">
        <v>6.4752</v>
      </c>
      <c r="AE2743" s="13">
        <v>6.482</v>
      </c>
      <c r="AF2743" s="13">
        <v>6.4511</v>
      </c>
      <c r="AG2743" s="13">
        <v>6.4849</v>
      </c>
      <c r="AH2743" s="13">
        <v>6.3264</v>
      </c>
      <c r="AI2743" s="13">
        <v>6.3435</v>
      </c>
      <c r="AJ2743" s="13">
        <v>6.3536</v>
      </c>
      <c r="AK2743" s="13">
        <v>6.3072</v>
      </c>
      <c r="AL2743" s="13">
        <v>6.3148</v>
      </c>
      <c r="AM2743" s="13">
        <v>6.3162</v>
      </c>
      <c r="AN2743" s="13">
        <v>6.3969</v>
      </c>
      <c r="AO2743" s="13">
        <v>6.4221</v>
      </c>
      <c r="AP2743" s="13">
        <v>6.4229</v>
      </c>
    </row>
    <row r="2744" spans="1:42">
      <c r="A2744" s="13" t="s">
        <v>23316</v>
      </c>
      <c r="B2744" s="13" t="s">
        <v>22748</v>
      </c>
      <c r="C2744" s="13" t="s">
        <v>22118</v>
      </c>
      <c r="D2744" s="11">
        <v>2</v>
      </c>
      <c r="E2744" s="13" t="s">
        <v>15894</v>
      </c>
      <c r="F2744" s="13" t="s">
        <v>15894</v>
      </c>
      <c r="G2744" s="13" t="s">
        <v>15894</v>
      </c>
      <c r="H2744" s="13" t="s">
        <v>15894</v>
      </c>
      <c r="I2744" s="13" t="s">
        <v>23317</v>
      </c>
      <c r="J2744" s="13">
        <v>2.8811</v>
      </c>
      <c r="K2744" s="13">
        <v>395.1697612</v>
      </c>
      <c r="L2744" s="13">
        <v>0.040443325</v>
      </c>
      <c r="M2744" s="13">
        <v>30.2</v>
      </c>
      <c r="N2744" s="13" t="s">
        <v>15894</v>
      </c>
      <c r="O2744" s="13">
        <v>5.57155343</v>
      </c>
      <c r="P2744" s="13">
        <v>3.4042</v>
      </c>
      <c r="Q2744" s="13">
        <v>3.4998</v>
      </c>
      <c r="R2744" s="13">
        <v>3.4164</v>
      </c>
      <c r="S2744" s="13">
        <v>3.3427</v>
      </c>
      <c r="T2744" s="13">
        <v>3.3067</v>
      </c>
      <c r="U2744" s="13">
        <v>3.4118</v>
      </c>
      <c r="V2744" s="13">
        <v>5.8542</v>
      </c>
      <c r="W2744" s="13">
        <v>5.8067</v>
      </c>
      <c r="X2744" s="13">
        <v>5.7992</v>
      </c>
      <c r="Y2744" s="13">
        <v>5.8569</v>
      </c>
      <c r="Z2744" s="13">
        <v>5.7935</v>
      </c>
      <c r="AA2744" s="13">
        <v>5.8231</v>
      </c>
      <c r="AB2744" s="13">
        <v>5.4488</v>
      </c>
      <c r="AC2744" s="13">
        <v>5.102</v>
      </c>
      <c r="AD2744" s="13">
        <v>5.138</v>
      </c>
      <c r="AE2744" s="13">
        <v>5.4358</v>
      </c>
      <c r="AF2744" s="13">
        <v>4.8108</v>
      </c>
      <c r="AG2744" s="13">
        <v>5.1475</v>
      </c>
      <c r="AH2744" s="13">
        <v>7.5596</v>
      </c>
      <c r="AI2744" s="13">
        <v>7.5243</v>
      </c>
      <c r="AJ2744" s="13">
        <v>7.5395</v>
      </c>
      <c r="AK2744" s="13">
        <v>7.5342</v>
      </c>
      <c r="AL2744" s="13">
        <v>7.53</v>
      </c>
      <c r="AM2744" s="13">
        <v>7.5245</v>
      </c>
      <c r="AN2744" s="13">
        <v>7.1337</v>
      </c>
      <c r="AO2744" s="13">
        <v>7.0986</v>
      </c>
      <c r="AP2744" s="13">
        <v>7.1152</v>
      </c>
    </row>
    <row r="2745" spans="1:42">
      <c r="A2745" s="13" t="s">
        <v>23318</v>
      </c>
      <c r="B2745" s="13" t="s">
        <v>23319</v>
      </c>
      <c r="C2745" s="13" t="s">
        <v>22118</v>
      </c>
      <c r="D2745" s="11">
        <v>2</v>
      </c>
      <c r="E2745" s="13" t="s">
        <v>15894</v>
      </c>
      <c r="F2745" s="13" t="s">
        <v>15894</v>
      </c>
      <c r="G2745" s="13" t="s">
        <v>15894</v>
      </c>
      <c r="H2745" s="13" t="s">
        <v>15894</v>
      </c>
      <c r="I2745" s="13" t="s">
        <v>22127</v>
      </c>
      <c r="J2745" s="13">
        <v>5.4012</v>
      </c>
      <c r="K2745" s="13">
        <v>299.0552774</v>
      </c>
      <c r="L2745" s="13">
        <v>0.028240759</v>
      </c>
      <c r="M2745" s="13">
        <v>48</v>
      </c>
      <c r="N2745" s="13" t="s">
        <v>15894</v>
      </c>
      <c r="O2745" s="13">
        <v>-2.622859527</v>
      </c>
      <c r="P2745" s="13">
        <v>5.6523</v>
      </c>
      <c r="Q2745" s="13">
        <v>5.64</v>
      </c>
      <c r="R2745" s="13">
        <v>5.6377</v>
      </c>
      <c r="S2745" s="13">
        <v>5.6367</v>
      </c>
      <c r="T2745" s="13">
        <v>5.6429</v>
      </c>
      <c r="U2745" s="13">
        <v>5.631</v>
      </c>
      <c r="V2745" s="13">
        <v>6.2906</v>
      </c>
      <c r="W2745" s="13">
        <v>6.3065</v>
      </c>
      <c r="X2745" s="13">
        <v>6.2938</v>
      </c>
      <c r="Y2745" s="13">
        <v>6.2931</v>
      </c>
      <c r="Z2745" s="13">
        <v>6.325</v>
      </c>
      <c r="AA2745" s="13">
        <v>6.2986</v>
      </c>
      <c r="AB2745" s="13">
        <v>6.0822</v>
      </c>
      <c r="AC2745" s="13">
        <v>6.0869</v>
      </c>
      <c r="AD2745" s="13">
        <v>6.0919</v>
      </c>
      <c r="AE2745" s="13">
        <v>6.1036</v>
      </c>
      <c r="AF2745" s="13">
        <v>6.0904</v>
      </c>
      <c r="AG2745" s="13">
        <v>6.0946</v>
      </c>
      <c r="AH2745" s="13">
        <v>5.9026</v>
      </c>
      <c r="AI2745" s="13">
        <v>5.9093</v>
      </c>
      <c r="AJ2745" s="13">
        <v>5.9089</v>
      </c>
      <c r="AK2745" s="13">
        <v>5.8918</v>
      </c>
      <c r="AL2745" s="13">
        <v>5.8708</v>
      </c>
      <c r="AM2745" s="13">
        <v>5.8962</v>
      </c>
      <c r="AN2745" s="13">
        <v>5.9727</v>
      </c>
      <c r="AO2745" s="13">
        <v>5.997</v>
      </c>
      <c r="AP2745" s="13">
        <v>5.9821</v>
      </c>
    </row>
    <row r="2746" spans="1:42">
      <c r="A2746" s="13" t="s">
        <v>23320</v>
      </c>
      <c r="B2746" s="13" t="s">
        <v>23321</v>
      </c>
      <c r="C2746" s="13" t="s">
        <v>22118</v>
      </c>
      <c r="D2746" s="11">
        <v>2</v>
      </c>
      <c r="E2746" s="13" t="s">
        <v>15996</v>
      </c>
      <c r="F2746" s="13" t="s">
        <v>15913</v>
      </c>
      <c r="G2746" s="13" t="s">
        <v>16288</v>
      </c>
      <c r="H2746" s="13" t="s">
        <v>23322</v>
      </c>
      <c r="I2746" s="13" t="s">
        <v>23323</v>
      </c>
      <c r="J2746" s="13">
        <v>5.4252</v>
      </c>
      <c r="K2746" s="13">
        <v>587.2137047</v>
      </c>
      <c r="L2746" s="13">
        <v>0.021782703</v>
      </c>
      <c r="M2746" s="13" t="s">
        <v>15894</v>
      </c>
      <c r="N2746" s="13">
        <v>34.6</v>
      </c>
      <c r="O2746" s="13">
        <v>0.580180515</v>
      </c>
      <c r="P2746" s="13">
        <v>5.5451</v>
      </c>
      <c r="Q2746" s="13">
        <v>5.5243</v>
      </c>
      <c r="R2746" s="13">
        <v>5.5351</v>
      </c>
      <c r="S2746" s="13">
        <v>5.5552</v>
      </c>
      <c r="T2746" s="13">
        <v>5.5494</v>
      </c>
      <c r="U2746" s="13">
        <v>5.5579</v>
      </c>
      <c r="V2746" s="13">
        <v>5.2845</v>
      </c>
      <c r="W2746" s="13">
        <v>5.355</v>
      </c>
      <c r="X2746" s="13">
        <v>5.2457</v>
      </c>
      <c r="Y2746" s="13">
        <v>5.2821</v>
      </c>
      <c r="Z2746" s="13">
        <v>5.2716</v>
      </c>
      <c r="AA2746" s="13">
        <v>5.2815</v>
      </c>
      <c r="AB2746" s="13">
        <v>5.5364</v>
      </c>
      <c r="AC2746" s="13">
        <v>5.5182</v>
      </c>
      <c r="AD2746" s="13">
        <v>5.4808</v>
      </c>
      <c r="AE2746" s="13">
        <v>5.5271</v>
      </c>
      <c r="AF2746" s="13">
        <v>5.5256</v>
      </c>
      <c r="AG2746" s="13">
        <v>5.5346</v>
      </c>
      <c r="AH2746" s="13">
        <v>5.9418</v>
      </c>
      <c r="AI2746" s="13">
        <v>5.9728</v>
      </c>
      <c r="AJ2746" s="13">
        <v>5.9424</v>
      </c>
      <c r="AK2746" s="13">
        <v>5.9506</v>
      </c>
      <c r="AL2746" s="13">
        <v>5.9647</v>
      </c>
      <c r="AM2746" s="13">
        <v>5.9523</v>
      </c>
      <c r="AN2746" s="13">
        <v>5.5253</v>
      </c>
      <c r="AO2746" s="13">
        <v>5.5426</v>
      </c>
      <c r="AP2746" s="13">
        <v>5.5276</v>
      </c>
    </row>
    <row r="2747" spans="1:42">
      <c r="A2747" s="13" t="s">
        <v>23324</v>
      </c>
      <c r="B2747" s="13" t="s">
        <v>23325</v>
      </c>
      <c r="C2747" s="13" t="s">
        <v>22118</v>
      </c>
      <c r="D2747" s="11">
        <v>2</v>
      </c>
      <c r="E2747" s="13" t="s">
        <v>15919</v>
      </c>
      <c r="F2747" s="13" t="s">
        <v>21853</v>
      </c>
      <c r="G2747" s="13" t="s">
        <v>15934</v>
      </c>
      <c r="H2747" s="13" t="s">
        <v>23326</v>
      </c>
      <c r="I2747" s="13" t="s">
        <v>23327</v>
      </c>
      <c r="J2747" s="13">
        <v>3.2136</v>
      </c>
      <c r="K2747" s="13">
        <v>203.081481</v>
      </c>
      <c r="L2747" s="13">
        <v>0.034758982</v>
      </c>
      <c r="M2747" s="13">
        <v>89.3</v>
      </c>
      <c r="N2747" s="13" t="s">
        <v>15894</v>
      </c>
      <c r="O2747" s="13">
        <v>-5.488812417</v>
      </c>
      <c r="P2747" s="13">
        <v>6.3642</v>
      </c>
      <c r="Q2747" s="13">
        <v>6.3419</v>
      </c>
      <c r="R2747" s="13">
        <v>6.3489</v>
      </c>
      <c r="S2747" s="13">
        <v>6.3639</v>
      </c>
      <c r="T2747" s="13">
        <v>6.3675</v>
      </c>
      <c r="U2747" s="13">
        <v>6.3702</v>
      </c>
      <c r="V2747" s="13">
        <v>6.753</v>
      </c>
      <c r="W2747" s="13">
        <v>6.7578</v>
      </c>
      <c r="X2747" s="13">
        <v>6.75</v>
      </c>
      <c r="Y2747" s="13">
        <v>6.7395</v>
      </c>
      <c r="Z2747" s="13">
        <v>6.7274</v>
      </c>
      <c r="AA2747" s="13">
        <v>6.7525</v>
      </c>
      <c r="AB2747" s="13">
        <v>5.7362</v>
      </c>
      <c r="AC2747" s="13">
        <v>5.796</v>
      </c>
      <c r="AD2747" s="13">
        <v>5.7454</v>
      </c>
      <c r="AE2747" s="13">
        <v>5.7346</v>
      </c>
      <c r="AF2747" s="13">
        <v>5.7276</v>
      </c>
      <c r="AG2747" s="13">
        <v>5.7719</v>
      </c>
      <c r="AH2747" s="13">
        <v>5.6961</v>
      </c>
      <c r="AI2747" s="13">
        <v>5.6922</v>
      </c>
      <c r="AJ2747" s="13">
        <v>5.683</v>
      </c>
      <c r="AK2747" s="13">
        <v>5.6746</v>
      </c>
      <c r="AL2747" s="13">
        <v>5.7026</v>
      </c>
      <c r="AM2747" s="13">
        <v>5.6937</v>
      </c>
      <c r="AN2747" s="13">
        <v>6.1496</v>
      </c>
      <c r="AO2747" s="13">
        <v>6.1685</v>
      </c>
      <c r="AP2747" s="13">
        <v>6.1388</v>
      </c>
    </row>
    <row r="2748" spans="1:42">
      <c r="A2748" s="13" t="s">
        <v>23328</v>
      </c>
      <c r="B2748" s="13" t="s">
        <v>18390</v>
      </c>
      <c r="C2748" s="13" t="s">
        <v>22118</v>
      </c>
      <c r="D2748" s="11">
        <v>2</v>
      </c>
      <c r="E2748" s="13" t="s">
        <v>15970</v>
      </c>
      <c r="F2748" s="13" t="s">
        <v>16127</v>
      </c>
      <c r="G2748" s="13" t="s">
        <v>15972</v>
      </c>
      <c r="H2748" s="13" t="s">
        <v>23329</v>
      </c>
      <c r="I2748" s="13" t="s">
        <v>22702</v>
      </c>
      <c r="J2748" s="13">
        <v>5.5217</v>
      </c>
      <c r="K2748" s="13">
        <v>347.1704054</v>
      </c>
      <c r="L2748" s="13">
        <v>0.121906982</v>
      </c>
      <c r="M2748" s="13" t="s">
        <v>15894</v>
      </c>
      <c r="N2748" s="13">
        <v>32.6</v>
      </c>
      <c r="O2748" s="13">
        <v>6.451045645</v>
      </c>
      <c r="P2748" s="13">
        <v>4.044</v>
      </c>
      <c r="Q2748" s="13">
        <v>4.3864</v>
      </c>
      <c r="R2748" s="13">
        <v>4.4191</v>
      </c>
      <c r="S2748" s="13">
        <v>4.3748</v>
      </c>
      <c r="T2748" s="13">
        <v>4.2543</v>
      </c>
      <c r="U2748" s="13">
        <v>4.3635</v>
      </c>
      <c r="V2748" s="13">
        <v>4.8003</v>
      </c>
      <c r="W2748" s="13">
        <v>4.7885</v>
      </c>
      <c r="X2748" s="13">
        <v>4.7093</v>
      </c>
      <c r="Y2748" s="13">
        <v>4.6884</v>
      </c>
      <c r="Z2748" s="13">
        <v>4.7069</v>
      </c>
      <c r="AA2748" s="13">
        <v>4.6944</v>
      </c>
      <c r="AB2748" s="13">
        <v>5.9878</v>
      </c>
      <c r="AC2748" s="13">
        <v>6.0038</v>
      </c>
      <c r="AD2748" s="13">
        <v>5.9816</v>
      </c>
      <c r="AE2748" s="13">
        <v>5.9674</v>
      </c>
      <c r="AF2748" s="13">
        <v>5.9962</v>
      </c>
      <c r="AG2748" s="13">
        <v>5.9873</v>
      </c>
      <c r="AH2748" s="13">
        <v>1.9477</v>
      </c>
      <c r="AI2748" s="13">
        <v>3.1148</v>
      </c>
      <c r="AJ2748" s="13">
        <v>3.138</v>
      </c>
      <c r="AK2748" s="13">
        <v>3.102</v>
      </c>
      <c r="AL2748" s="13">
        <v>1.9532</v>
      </c>
      <c r="AM2748" s="13">
        <v>1.956</v>
      </c>
      <c r="AN2748" s="13">
        <v>4.5192</v>
      </c>
      <c r="AO2748" s="13">
        <v>4.5432</v>
      </c>
      <c r="AP2748" s="13">
        <v>4.6183</v>
      </c>
    </row>
    <row r="2749" spans="1:42">
      <c r="A2749" s="13" t="s">
        <v>23330</v>
      </c>
      <c r="B2749" s="13" t="s">
        <v>21688</v>
      </c>
      <c r="C2749" s="13" t="s">
        <v>22118</v>
      </c>
      <c r="D2749" s="11">
        <v>2</v>
      </c>
      <c r="E2749" s="13" t="s">
        <v>15894</v>
      </c>
      <c r="F2749" s="13" t="s">
        <v>15894</v>
      </c>
      <c r="G2749" s="13" t="s">
        <v>15894</v>
      </c>
      <c r="H2749" s="13" t="s">
        <v>23331</v>
      </c>
      <c r="I2749" s="13" t="s">
        <v>22702</v>
      </c>
      <c r="J2749" s="13">
        <v>5.5616</v>
      </c>
      <c r="K2749" s="13">
        <v>475.1234996</v>
      </c>
      <c r="L2749" s="13">
        <v>0.021613086</v>
      </c>
      <c r="M2749" s="13">
        <v>68.8</v>
      </c>
      <c r="N2749" s="13" t="s">
        <v>15894</v>
      </c>
      <c r="O2749" s="13">
        <v>-2.523767072</v>
      </c>
      <c r="P2749" s="13">
        <v>7.1672</v>
      </c>
      <c r="Q2749" s="13">
        <v>7.1612</v>
      </c>
      <c r="R2749" s="13">
        <v>7.1632</v>
      </c>
      <c r="S2749" s="13">
        <v>7.1837</v>
      </c>
      <c r="T2749" s="13">
        <v>7.1824</v>
      </c>
      <c r="U2749" s="13">
        <v>7.203</v>
      </c>
      <c r="V2749" s="13">
        <v>6.4266</v>
      </c>
      <c r="W2749" s="13">
        <v>6.4426</v>
      </c>
      <c r="X2749" s="13">
        <v>6.4081</v>
      </c>
      <c r="Y2749" s="13">
        <v>6.4161</v>
      </c>
      <c r="Z2749" s="13">
        <v>6.4383</v>
      </c>
      <c r="AA2749" s="13">
        <v>6.4411</v>
      </c>
      <c r="AB2749" s="13">
        <v>5.8461</v>
      </c>
      <c r="AC2749" s="13">
        <v>5.9015</v>
      </c>
      <c r="AD2749" s="13">
        <v>5.8913</v>
      </c>
      <c r="AE2749" s="13">
        <v>5.8637</v>
      </c>
      <c r="AF2749" s="13">
        <v>5.9019</v>
      </c>
      <c r="AG2749" s="13">
        <v>5.8961</v>
      </c>
      <c r="AH2749" s="13">
        <v>5.9674</v>
      </c>
      <c r="AI2749" s="13">
        <v>5.9838</v>
      </c>
      <c r="AJ2749" s="13">
        <v>5.991</v>
      </c>
      <c r="AK2749" s="13">
        <v>5.9595</v>
      </c>
      <c r="AL2749" s="13">
        <v>5.9565</v>
      </c>
      <c r="AM2749" s="13">
        <v>5.939</v>
      </c>
      <c r="AN2749" s="13">
        <v>6.3834</v>
      </c>
      <c r="AO2749" s="13">
        <v>6.3882</v>
      </c>
      <c r="AP2749" s="13">
        <v>6.4014</v>
      </c>
    </row>
    <row r="2750" spans="1:42">
      <c r="A2750" s="13" t="s">
        <v>23332</v>
      </c>
      <c r="B2750" s="13" t="s">
        <v>16180</v>
      </c>
      <c r="C2750" s="13" t="s">
        <v>22118</v>
      </c>
      <c r="D2750" s="11">
        <v>2</v>
      </c>
      <c r="E2750" s="13" t="s">
        <v>15912</v>
      </c>
      <c r="F2750" s="13" t="s">
        <v>16709</v>
      </c>
      <c r="G2750" s="13" t="s">
        <v>16005</v>
      </c>
      <c r="H2750" s="13" t="s">
        <v>23333</v>
      </c>
      <c r="I2750" s="13" t="s">
        <v>22127</v>
      </c>
      <c r="J2750" s="13">
        <v>5.5536</v>
      </c>
      <c r="K2750" s="13">
        <v>273.076202</v>
      </c>
      <c r="L2750" s="13">
        <v>0.010863052</v>
      </c>
      <c r="M2750" s="13" t="s">
        <v>15894</v>
      </c>
      <c r="N2750" s="13">
        <v>55.7</v>
      </c>
      <c r="O2750" s="13">
        <v>-2.353737307</v>
      </c>
      <c r="P2750" s="13">
        <v>6.5469</v>
      </c>
      <c r="Q2750" s="13">
        <v>6.5411</v>
      </c>
      <c r="R2750" s="13">
        <v>6.5432</v>
      </c>
      <c r="S2750" s="13">
        <v>6.5583</v>
      </c>
      <c r="T2750" s="13">
        <v>6.5569</v>
      </c>
      <c r="U2750" s="13">
        <v>6.5813</v>
      </c>
      <c r="V2750" s="13">
        <v>6.4648</v>
      </c>
      <c r="W2750" s="13">
        <v>6.4718</v>
      </c>
      <c r="X2750" s="13">
        <v>6.4559</v>
      </c>
      <c r="Y2750" s="13">
        <v>6.4633</v>
      </c>
      <c r="Z2750" s="13">
        <v>6.4639</v>
      </c>
      <c r="AA2750" s="13">
        <v>6.4764</v>
      </c>
      <c r="AB2750" s="13">
        <v>5.7468</v>
      </c>
      <c r="AC2750" s="13">
        <v>5.7638</v>
      </c>
      <c r="AD2750" s="13">
        <v>5.7734</v>
      </c>
      <c r="AE2750" s="13">
        <v>5.756</v>
      </c>
      <c r="AF2750" s="13">
        <v>5.7831</v>
      </c>
      <c r="AG2750" s="13">
        <v>5.7735</v>
      </c>
      <c r="AH2750" s="13">
        <v>5.4464</v>
      </c>
      <c r="AI2750" s="13">
        <v>5.4496</v>
      </c>
      <c r="AJ2750" s="13">
        <v>5.4587</v>
      </c>
      <c r="AK2750" s="13">
        <v>5.4315</v>
      </c>
      <c r="AL2750" s="13">
        <v>5.4253</v>
      </c>
      <c r="AM2750" s="13">
        <v>5.4345</v>
      </c>
      <c r="AN2750" s="13">
        <v>5.9788</v>
      </c>
      <c r="AO2750" s="13">
        <v>5.9704</v>
      </c>
      <c r="AP2750" s="13">
        <v>5.971</v>
      </c>
    </row>
    <row r="2751" spans="1:42">
      <c r="A2751" s="13" t="s">
        <v>23334</v>
      </c>
      <c r="B2751" s="13" t="s">
        <v>17889</v>
      </c>
      <c r="C2751" s="13" t="s">
        <v>22118</v>
      </c>
      <c r="D2751" s="11">
        <v>2</v>
      </c>
      <c r="E2751" s="13" t="s">
        <v>15898</v>
      </c>
      <c r="F2751" s="13" t="s">
        <v>15899</v>
      </c>
      <c r="G2751" s="13" t="s">
        <v>15900</v>
      </c>
      <c r="H2751" s="13" t="s">
        <v>23335</v>
      </c>
      <c r="I2751" s="13" t="s">
        <v>22368</v>
      </c>
      <c r="J2751" s="13">
        <v>3.2456</v>
      </c>
      <c r="K2751" s="13">
        <v>371.0973996</v>
      </c>
      <c r="L2751" s="13">
        <v>0.057112259</v>
      </c>
      <c r="M2751" s="13">
        <v>91.3</v>
      </c>
      <c r="N2751" s="13" t="s">
        <v>15894</v>
      </c>
      <c r="O2751" s="13">
        <v>-2.977080976</v>
      </c>
      <c r="P2751" s="13">
        <v>5.3113</v>
      </c>
      <c r="Q2751" s="13">
        <v>5.276</v>
      </c>
      <c r="R2751" s="13">
        <v>5.2867</v>
      </c>
      <c r="S2751" s="13">
        <v>5.3171</v>
      </c>
      <c r="T2751" s="13">
        <v>5.2554</v>
      </c>
      <c r="U2751" s="13">
        <v>5.2658</v>
      </c>
      <c r="V2751" s="13">
        <v>5.8362</v>
      </c>
      <c r="W2751" s="13">
        <v>5.8592</v>
      </c>
      <c r="X2751" s="13">
        <v>5.8169</v>
      </c>
      <c r="Y2751" s="13">
        <v>5.8341</v>
      </c>
      <c r="Z2751" s="13">
        <v>5.8657</v>
      </c>
      <c r="AA2751" s="13">
        <v>5.838</v>
      </c>
      <c r="AB2751" s="13">
        <v>5.9578</v>
      </c>
      <c r="AC2751" s="13">
        <v>5.9792</v>
      </c>
      <c r="AD2751" s="13">
        <v>5.9735</v>
      </c>
      <c r="AE2751" s="13">
        <v>5.9793</v>
      </c>
      <c r="AF2751" s="13">
        <v>5.9718</v>
      </c>
      <c r="AG2751" s="13">
        <v>5.9663</v>
      </c>
      <c r="AH2751" s="13">
        <v>7.6262</v>
      </c>
      <c r="AI2751" s="13">
        <v>7.6538</v>
      </c>
      <c r="AJ2751" s="13">
        <v>7.6554</v>
      </c>
      <c r="AK2751" s="13">
        <v>7.6251</v>
      </c>
      <c r="AL2751" s="13">
        <v>7.6405</v>
      </c>
      <c r="AM2751" s="13">
        <v>7.6451</v>
      </c>
      <c r="AN2751" s="13">
        <v>7.3191</v>
      </c>
      <c r="AO2751" s="13">
        <v>7.3207</v>
      </c>
      <c r="AP2751" s="13">
        <v>7.2762</v>
      </c>
    </row>
    <row r="2752" spans="1:42">
      <c r="A2752" s="13" t="s">
        <v>23336</v>
      </c>
      <c r="B2752" s="13" t="s">
        <v>17662</v>
      </c>
      <c r="C2752" s="13" t="s">
        <v>22118</v>
      </c>
      <c r="D2752" s="11">
        <v>2</v>
      </c>
      <c r="E2752" s="13" t="s">
        <v>15894</v>
      </c>
      <c r="F2752" s="13" t="s">
        <v>15894</v>
      </c>
      <c r="G2752" s="13" t="s">
        <v>15894</v>
      </c>
      <c r="H2752" s="13" t="s">
        <v>15894</v>
      </c>
      <c r="I2752" s="13" t="s">
        <v>22127</v>
      </c>
      <c r="J2752" s="13">
        <v>5.5855</v>
      </c>
      <c r="K2752" s="13">
        <v>257.0811798</v>
      </c>
      <c r="L2752" s="13">
        <v>0.045246441</v>
      </c>
      <c r="M2752" s="13">
        <v>36.4</v>
      </c>
      <c r="N2752" s="13" t="s">
        <v>15894</v>
      </c>
      <c r="O2752" s="13">
        <v>-2.726275133</v>
      </c>
      <c r="P2752" s="13">
        <v>5.1022</v>
      </c>
      <c r="Q2752" s="13">
        <v>5.0951</v>
      </c>
      <c r="R2752" s="13">
        <v>5.1913</v>
      </c>
      <c r="S2752" s="13">
        <v>5.1158</v>
      </c>
      <c r="T2752" s="13">
        <v>5.2067</v>
      </c>
      <c r="U2752" s="13">
        <v>5.1725</v>
      </c>
      <c r="V2752" s="13">
        <v>4.8974</v>
      </c>
      <c r="W2752" s="13">
        <v>4.9337</v>
      </c>
      <c r="X2752" s="13">
        <v>4.9403</v>
      </c>
      <c r="Y2752" s="13">
        <v>4.9228</v>
      </c>
      <c r="Z2752" s="13">
        <v>4.9789</v>
      </c>
      <c r="AA2752" s="13">
        <v>4.8934</v>
      </c>
      <c r="AB2752" s="13">
        <v>6.1328</v>
      </c>
      <c r="AC2752" s="13">
        <v>6.135</v>
      </c>
      <c r="AD2752" s="13">
        <v>6.1263</v>
      </c>
      <c r="AE2752" s="13">
        <v>6.127</v>
      </c>
      <c r="AF2752" s="13">
        <v>6.1339</v>
      </c>
      <c r="AG2752" s="13">
        <v>6.141</v>
      </c>
      <c r="AH2752" s="13">
        <v>4.9035</v>
      </c>
      <c r="AI2752" s="13">
        <v>4.9262</v>
      </c>
      <c r="AJ2752" s="13">
        <v>4.9259</v>
      </c>
      <c r="AK2752" s="13">
        <v>4.9437</v>
      </c>
      <c r="AL2752" s="13">
        <v>4.9482</v>
      </c>
      <c r="AM2752" s="13">
        <v>4.8658</v>
      </c>
      <c r="AN2752" s="13">
        <v>5.4888</v>
      </c>
      <c r="AO2752" s="13">
        <v>5.527</v>
      </c>
      <c r="AP2752" s="13">
        <v>5.5172</v>
      </c>
    </row>
    <row r="2753" spans="1:42">
      <c r="A2753" s="13" t="s">
        <v>23337</v>
      </c>
      <c r="B2753" s="13" t="s">
        <v>16023</v>
      </c>
      <c r="C2753" s="13" t="s">
        <v>22118</v>
      </c>
      <c r="D2753" s="11">
        <v>2</v>
      </c>
      <c r="E2753" s="13" t="s">
        <v>15912</v>
      </c>
      <c r="F2753" s="13" t="s">
        <v>18010</v>
      </c>
      <c r="G2753" s="13" t="s">
        <v>16064</v>
      </c>
      <c r="H2753" s="13" t="s">
        <v>23338</v>
      </c>
      <c r="I2753" s="13" t="s">
        <v>22188</v>
      </c>
      <c r="J2753" s="13">
        <v>5.5855</v>
      </c>
      <c r="K2753" s="13">
        <v>269.0449108</v>
      </c>
      <c r="L2753" s="13">
        <v>0.015469533</v>
      </c>
      <c r="M2753" s="13">
        <v>57.5</v>
      </c>
      <c r="N2753" s="13" t="s">
        <v>15894</v>
      </c>
      <c r="O2753" s="13">
        <v>-2.355827427</v>
      </c>
      <c r="P2753" s="13">
        <v>6.1182</v>
      </c>
      <c r="Q2753" s="13">
        <v>6.1093</v>
      </c>
      <c r="R2753" s="13">
        <v>6.123</v>
      </c>
      <c r="S2753" s="13">
        <v>6.1096</v>
      </c>
      <c r="T2753" s="13">
        <v>6.1071</v>
      </c>
      <c r="U2753" s="13">
        <v>6.126</v>
      </c>
      <c r="V2753" s="13">
        <v>5.9277</v>
      </c>
      <c r="W2753" s="13">
        <v>5.9183</v>
      </c>
      <c r="X2753" s="13">
        <v>5.9075</v>
      </c>
      <c r="Y2753" s="13">
        <v>5.9312</v>
      </c>
      <c r="Z2753" s="13">
        <v>5.9248</v>
      </c>
      <c r="AA2753" s="13">
        <v>5.9309</v>
      </c>
      <c r="AB2753" s="13">
        <v>5.4052</v>
      </c>
      <c r="AC2753" s="13">
        <v>5.4104</v>
      </c>
      <c r="AD2753" s="13">
        <v>5.4078</v>
      </c>
      <c r="AE2753" s="13">
        <v>5.4061</v>
      </c>
      <c r="AF2753" s="13">
        <v>5.4086</v>
      </c>
      <c r="AG2753" s="13">
        <v>5.4117</v>
      </c>
      <c r="AH2753" s="13">
        <v>7.3247</v>
      </c>
      <c r="AI2753" s="13">
        <v>7.3336</v>
      </c>
      <c r="AJ2753" s="13">
        <v>7.3417</v>
      </c>
      <c r="AK2753" s="13">
        <v>7.3249</v>
      </c>
      <c r="AL2753" s="13">
        <v>7.3341</v>
      </c>
      <c r="AM2753" s="13">
        <v>7.3163</v>
      </c>
      <c r="AN2753" s="13">
        <v>6.78</v>
      </c>
      <c r="AO2753" s="13">
        <v>6.7918</v>
      </c>
      <c r="AP2753" s="13">
        <v>6.7915</v>
      </c>
    </row>
    <row r="2754" spans="1:42">
      <c r="A2754" s="13" t="s">
        <v>23339</v>
      </c>
      <c r="B2754" s="13" t="s">
        <v>16244</v>
      </c>
      <c r="C2754" s="13" t="s">
        <v>22118</v>
      </c>
      <c r="D2754" s="11">
        <v>2</v>
      </c>
      <c r="E2754" s="13" t="s">
        <v>15912</v>
      </c>
      <c r="F2754" s="13" t="s">
        <v>19377</v>
      </c>
      <c r="G2754" s="13" t="s">
        <v>16064</v>
      </c>
      <c r="H2754" s="13" t="s">
        <v>23340</v>
      </c>
      <c r="I2754" s="13" t="s">
        <v>23341</v>
      </c>
      <c r="J2754" s="13">
        <v>5.5934</v>
      </c>
      <c r="K2754" s="13">
        <v>287.0918292</v>
      </c>
      <c r="L2754" s="13">
        <v>0.077742407</v>
      </c>
      <c r="M2754" s="13" t="s">
        <v>15894</v>
      </c>
      <c r="N2754" s="13">
        <v>73.6</v>
      </c>
      <c r="O2754" s="13">
        <v>-2.759267468</v>
      </c>
      <c r="P2754" s="13">
        <v>6.083</v>
      </c>
      <c r="Q2754" s="13">
        <v>6.0993</v>
      </c>
      <c r="R2754" s="13">
        <v>6.1006</v>
      </c>
      <c r="S2754" s="13">
        <v>6.1108</v>
      </c>
      <c r="T2754" s="13">
        <v>6.1204</v>
      </c>
      <c r="U2754" s="13">
        <v>6.1141</v>
      </c>
      <c r="V2754" s="13">
        <v>5.4348</v>
      </c>
      <c r="W2754" s="13">
        <v>5.416</v>
      </c>
      <c r="X2754" s="13">
        <v>5.4317</v>
      </c>
      <c r="Y2754" s="13">
        <v>5.4023</v>
      </c>
      <c r="Z2754" s="13">
        <v>5.4513</v>
      </c>
      <c r="AA2754" s="13">
        <v>5.3809</v>
      </c>
      <c r="AB2754" s="13">
        <v>5.324</v>
      </c>
      <c r="AC2754" s="13">
        <v>5.27</v>
      </c>
      <c r="AD2754" s="13">
        <v>5.311</v>
      </c>
      <c r="AE2754" s="13">
        <v>5.273</v>
      </c>
      <c r="AF2754" s="13">
        <v>5.2684</v>
      </c>
      <c r="AG2754" s="13">
        <v>5.2917</v>
      </c>
      <c r="AH2754" s="13">
        <v>4.1226</v>
      </c>
      <c r="AI2754" s="13">
        <v>3.3892</v>
      </c>
      <c r="AJ2754" s="13">
        <v>3.762</v>
      </c>
      <c r="AK2754" s="13">
        <v>3.8532</v>
      </c>
      <c r="AL2754" s="13">
        <v>3.3821</v>
      </c>
      <c r="AM2754" s="13">
        <v>3.7744</v>
      </c>
      <c r="AN2754" s="13">
        <v>5.3029</v>
      </c>
      <c r="AO2754" s="13">
        <v>5.3506</v>
      </c>
      <c r="AP2754" s="13">
        <v>5.2867</v>
      </c>
    </row>
    <row r="2755" spans="1:42">
      <c r="A2755" s="13" t="s">
        <v>23342</v>
      </c>
      <c r="B2755" s="13" t="s">
        <v>18049</v>
      </c>
      <c r="C2755" s="13" t="s">
        <v>22118</v>
      </c>
      <c r="D2755" s="11">
        <v>2</v>
      </c>
      <c r="E2755" s="13" t="s">
        <v>15912</v>
      </c>
      <c r="F2755" s="13" t="s">
        <v>16612</v>
      </c>
      <c r="G2755" s="13" t="s">
        <v>16064</v>
      </c>
      <c r="H2755" s="13" t="s">
        <v>23343</v>
      </c>
      <c r="I2755" s="13" t="s">
        <v>22702</v>
      </c>
      <c r="J2755" s="13">
        <v>5.6253</v>
      </c>
      <c r="K2755" s="13">
        <v>505.1345287</v>
      </c>
      <c r="L2755" s="13">
        <v>0.062893632</v>
      </c>
      <c r="M2755" s="13">
        <v>51.6</v>
      </c>
      <c r="N2755" s="13" t="s">
        <v>15894</v>
      </c>
      <c r="O2755" s="13">
        <v>-1.349956215</v>
      </c>
      <c r="P2755" s="13">
        <v>6.4222</v>
      </c>
      <c r="Q2755" s="13">
        <v>6.4146</v>
      </c>
      <c r="R2755" s="13">
        <v>6.4539</v>
      </c>
      <c r="S2755" s="13">
        <v>6.4318</v>
      </c>
      <c r="T2755" s="13">
        <v>6.4585</v>
      </c>
      <c r="U2755" s="13">
        <v>6.4845</v>
      </c>
      <c r="V2755" s="13">
        <v>5.7868</v>
      </c>
      <c r="W2755" s="13">
        <v>5.7539</v>
      </c>
      <c r="X2755" s="13">
        <v>5.7144</v>
      </c>
      <c r="Y2755" s="13">
        <v>5.7369</v>
      </c>
      <c r="Z2755" s="13">
        <v>5.7419</v>
      </c>
      <c r="AA2755" s="13">
        <v>5.7753</v>
      </c>
      <c r="AB2755" s="13">
        <v>4.4368</v>
      </c>
      <c r="AC2755" s="13">
        <v>4.699</v>
      </c>
      <c r="AD2755" s="13">
        <v>4.8423</v>
      </c>
      <c r="AE2755" s="13">
        <v>4.9896</v>
      </c>
      <c r="AF2755" s="13">
        <v>4.5286</v>
      </c>
      <c r="AG2755" s="13">
        <v>4.6894</v>
      </c>
      <c r="AH2755" s="13">
        <v>5.0482</v>
      </c>
      <c r="AI2755" s="13">
        <v>5.0421</v>
      </c>
      <c r="AJ2755" s="13">
        <v>5.1015</v>
      </c>
      <c r="AK2755" s="13">
        <v>5.0761</v>
      </c>
      <c r="AL2755" s="13">
        <v>5.0299</v>
      </c>
      <c r="AM2755" s="13">
        <v>5.0245</v>
      </c>
      <c r="AN2755" s="13">
        <v>5.6251</v>
      </c>
      <c r="AO2755" s="13">
        <v>5.636</v>
      </c>
      <c r="AP2755" s="13">
        <v>5.5834</v>
      </c>
    </row>
    <row r="2756" spans="1:42">
      <c r="A2756" s="13" t="s">
        <v>23344</v>
      </c>
      <c r="B2756" s="13" t="s">
        <v>23345</v>
      </c>
      <c r="C2756" s="13" t="s">
        <v>22118</v>
      </c>
      <c r="D2756" s="11">
        <v>2</v>
      </c>
      <c r="E2756" s="13" t="s">
        <v>15919</v>
      </c>
      <c r="F2756" s="13" t="s">
        <v>15961</v>
      </c>
      <c r="G2756" s="13" t="s">
        <v>15962</v>
      </c>
      <c r="H2756" s="13" t="s">
        <v>23346</v>
      </c>
      <c r="I2756" s="13" t="s">
        <v>23347</v>
      </c>
      <c r="J2756" s="13">
        <v>5.6333</v>
      </c>
      <c r="K2756" s="13">
        <v>497.1655074</v>
      </c>
      <c r="L2756" s="13">
        <v>0.007423361</v>
      </c>
      <c r="M2756" s="13" t="s">
        <v>15894</v>
      </c>
      <c r="N2756" s="13">
        <v>39.1</v>
      </c>
      <c r="O2756" s="13">
        <v>9.897675631</v>
      </c>
      <c r="P2756" s="13">
        <v>5.722</v>
      </c>
      <c r="Q2756" s="13">
        <v>5.6194</v>
      </c>
      <c r="R2756" s="13">
        <v>5.7875</v>
      </c>
      <c r="S2756" s="13">
        <v>5.74</v>
      </c>
      <c r="T2756" s="13">
        <v>5.7235</v>
      </c>
      <c r="U2756" s="13">
        <v>5.7232</v>
      </c>
      <c r="V2756" s="13">
        <v>6.0389</v>
      </c>
      <c r="W2756" s="13">
        <v>6.0484</v>
      </c>
      <c r="X2756" s="13">
        <v>6.0042</v>
      </c>
      <c r="Y2756" s="13">
        <v>6.0395</v>
      </c>
      <c r="Z2756" s="13">
        <v>6.0349</v>
      </c>
      <c r="AA2756" s="13">
        <v>6.0699</v>
      </c>
      <c r="AB2756" s="13">
        <v>6.178</v>
      </c>
      <c r="AC2756" s="13">
        <v>6.1758</v>
      </c>
      <c r="AD2756" s="13">
        <v>6.1959</v>
      </c>
      <c r="AE2756" s="13">
        <v>6.1751</v>
      </c>
      <c r="AF2756" s="13">
        <v>6.1669</v>
      </c>
      <c r="AG2756" s="13">
        <v>6.1746</v>
      </c>
      <c r="AH2756" s="13">
        <v>4.9916</v>
      </c>
      <c r="AI2756" s="13">
        <v>4.9906</v>
      </c>
      <c r="AJ2756" s="13">
        <v>5.1096</v>
      </c>
      <c r="AK2756" s="13">
        <v>5.0717</v>
      </c>
      <c r="AL2756" s="13">
        <v>5.0505</v>
      </c>
      <c r="AM2756" s="13">
        <v>4.9874</v>
      </c>
      <c r="AN2756" s="13">
        <v>6.2344</v>
      </c>
      <c r="AO2756" s="13">
        <v>6.2363</v>
      </c>
      <c r="AP2756" s="13">
        <v>6.2407</v>
      </c>
    </row>
    <row r="2757" spans="1:42">
      <c r="A2757" s="13" t="s">
        <v>23348</v>
      </c>
      <c r="B2757" s="13" t="s">
        <v>23349</v>
      </c>
      <c r="C2757" s="13" t="s">
        <v>22118</v>
      </c>
      <c r="D2757" s="11">
        <v>2</v>
      </c>
      <c r="E2757" s="13" t="s">
        <v>15905</v>
      </c>
      <c r="F2757" s="13" t="s">
        <v>15957</v>
      </c>
      <c r="G2757" s="13" t="s">
        <v>15950</v>
      </c>
      <c r="H2757" s="13" t="s">
        <v>23350</v>
      </c>
      <c r="I2757" s="13" t="s">
        <v>23351</v>
      </c>
      <c r="J2757" s="13">
        <v>5.6492</v>
      </c>
      <c r="K2757" s="13">
        <v>245.1386063</v>
      </c>
      <c r="L2757" s="13">
        <v>0.01485585</v>
      </c>
      <c r="M2757" s="13" t="s">
        <v>15894</v>
      </c>
      <c r="N2757" s="13">
        <v>53.3</v>
      </c>
      <c r="O2757" s="13">
        <v>-3.183909162</v>
      </c>
      <c r="P2757" s="13">
        <v>5.3158</v>
      </c>
      <c r="Q2757" s="13">
        <v>5.301</v>
      </c>
      <c r="R2757" s="13">
        <v>5.3237</v>
      </c>
      <c r="S2757" s="13">
        <v>5.3474</v>
      </c>
      <c r="T2757" s="13">
        <v>5.3638</v>
      </c>
      <c r="U2757" s="13">
        <v>5.3492</v>
      </c>
      <c r="V2757" s="13">
        <v>5.9162</v>
      </c>
      <c r="W2757" s="13">
        <v>5.8847</v>
      </c>
      <c r="X2757" s="13">
        <v>5.9317</v>
      </c>
      <c r="Y2757" s="13">
        <v>5.9211</v>
      </c>
      <c r="Z2757" s="13">
        <v>5.9244</v>
      </c>
      <c r="AA2757" s="13">
        <v>5.9089</v>
      </c>
      <c r="AB2757" s="13">
        <v>6.2008</v>
      </c>
      <c r="AC2757" s="13">
        <v>6.2028</v>
      </c>
      <c r="AD2757" s="13">
        <v>6.2057</v>
      </c>
      <c r="AE2757" s="13">
        <v>6.2223</v>
      </c>
      <c r="AF2757" s="13">
        <v>6.1958</v>
      </c>
      <c r="AG2757" s="13">
        <v>6.2046</v>
      </c>
      <c r="AH2757" s="13">
        <v>3.6868</v>
      </c>
      <c r="AI2757" s="13">
        <v>4.0358</v>
      </c>
      <c r="AJ2757" s="13">
        <v>4.058</v>
      </c>
      <c r="AK2757" s="13">
        <v>3.9631</v>
      </c>
      <c r="AL2757" s="13">
        <v>3.9371</v>
      </c>
      <c r="AM2757" s="13">
        <v>3.898</v>
      </c>
      <c r="AN2757" s="13">
        <v>5.9756</v>
      </c>
      <c r="AO2757" s="13">
        <v>5.9677</v>
      </c>
      <c r="AP2757" s="13">
        <v>5.9629</v>
      </c>
    </row>
    <row r="2758" spans="1:42">
      <c r="A2758" s="13" t="s">
        <v>23352</v>
      </c>
      <c r="B2758" s="13" t="s">
        <v>21938</v>
      </c>
      <c r="C2758" s="13" t="s">
        <v>22118</v>
      </c>
      <c r="D2758" s="11">
        <v>2</v>
      </c>
      <c r="E2758" s="13" t="s">
        <v>15912</v>
      </c>
      <c r="F2758" s="13" t="s">
        <v>16004</v>
      </c>
      <c r="G2758" s="13" t="s">
        <v>16005</v>
      </c>
      <c r="H2758" s="13" t="s">
        <v>23353</v>
      </c>
      <c r="I2758" s="13" t="s">
        <v>22127</v>
      </c>
      <c r="J2758" s="13">
        <v>5.6731</v>
      </c>
      <c r="K2758" s="13">
        <v>605.1500407</v>
      </c>
      <c r="L2758" s="13">
        <v>0.012719218</v>
      </c>
      <c r="M2758" s="13" t="s">
        <v>15894</v>
      </c>
      <c r="N2758" s="13">
        <v>45.4</v>
      </c>
      <c r="O2758" s="13">
        <v>-1.90226735</v>
      </c>
      <c r="P2758" s="13">
        <v>5.4939</v>
      </c>
      <c r="Q2758" s="13">
        <v>5.3631</v>
      </c>
      <c r="R2758" s="13">
        <v>5.5555</v>
      </c>
      <c r="S2758" s="13">
        <v>5.3662</v>
      </c>
      <c r="T2758" s="13">
        <v>5.5632</v>
      </c>
      <c r="U2758" s="13">
        <v>5.6385</v>
      </c>
      <c r="V2758" s="13">
        <v>6.2291</v>
      </c>
      <c r="W2758" s="13">
        <v>6.273</v>
      </c>
      <c r="X2758" s="13">
        <v>6.2321</v>
      </c>
      <c r="Y2758" s="13">
        <v>6.2857</v>
      </c>
      <c r="Z2758" s="13">
        <v>6.2772</v>
      </c>
      <c r="AA2758" s="13">
        <v>6.2802</v>
      </c>
      <c r="AB2758" s="13">
        <v>7.4558</v>
      </c>
      <c r="AC2758" s="13">
        <v>7.4483</v>
      </c>
      <c r="AD2758" s="13">
        <v>7.4557</v>
      </c>
      <c r="AE2758" s="13">
        <v>7.4463</v>
      </c>
      <c r="AF2758" s="13">
        <v>7.4506</v>
      </c>
      <c r="AG2758" s="13">
        <v>7.4498</v>
      </c>
      <c r="AH2758" s="13">
        <v>5.6757</v>
      </c>
      <c r="AI2758" s="13">
        <v>5.4891</v>
      </c>
      <c r="AJ2758" s="13">
        <v>5.5211</v>
      </c>
      <c r="AK2758" s="13">
        <v>5.5214</v>
      </c>
      <c r="AL2758" s="13">
        <v>5.5053</v>
      </c>
      <c r="AM2758" s="13">
        <v>5.4766</v>
      </c>
      <c r="AN2758" s="13">
        <v>6.979</v>
      </c>
      <c r="AO2758" s="13">
        <v>6.98</v>
      </c>
      <c r="AP2758" s="13">
        <v>6.989</v>
      </c>
    </row>
    <row r="2759" spans="1:42">
      <c r="A2759" s="13" t="s">
        <v>23354</v>
      </c>
      <c r="B2759" s="13" t="s">
        <v>23355</v>
      </c>
      <c r="C2759" s="13" t="s">
        <v>22118</v>
      </c>
      <c r="D2759" s="11">
        <v>2</v>
      </c>
      <c r="E2759" s="13" t="s">
        <v>15970</v>
      </c>
      <c r="F2759" s="13" t="s">
        <v>16127</v>
      </c>
      <c r="G2759" s="13" t="s">
        <v>15972</v>
      </c>
      <c r="H2759" s="13" t="s">
        <v>23356</v>
      </c>
      <c r="I2759" s="13" t="s">
        <v>22329</v>
      </c>
      <c r="J2759" s="13">
        <v>5.697</v>
      </c>
      <c r="K2759" s="13">
        <v>631.2019593</v>
      </c>
      <c r="L2759" s="13">
        <v>0.044629434</v>
      </c>
      <c r="M2759" s="13" t="s">
        <v>15894</v>
      </c>
      <c r="N2759" s="13">
        <v>32.4</v>
      </c>
      <c r="O2759" s="13">
        <v>-2.166670044</v>
      </c>
      <c r="P2759" s="13">
        <v>3.9866</v>
      </c>
      <c r="Q2759" s="13">
        <v>4.1045</v>
      </c>
      <c r="R2759" s="13">
        <v>4.0272</v>
      </c>
      <c r="S2759" s="13">
        <v>4.0932</v>
      </c>
      <c r="T2759" s="13">
        <v>4.2337</v>
      </c>
      <c r="U2759" s="13">
        <v>4.1545</v>
      </c>
      <c r="V2759" s="13">
        <v>6.8141</v>
      </c>
      <c r="W2759" s="13">
        <v>6.7818</v>
      </c>
      <c r="X2759" s="13">
        <v>6.7936</v>
      </c>
      <c r="Y2759" s="13">
        <v>6.8028</v>
      </c>
      <c r="Z2759" s="13">
        <v>6.8049</v>
      </c>
      <c r="AA2759" s="13">
        <v>6.8185</v>
      </c>
      <c r="AB2759" s="13">
        <v>5.2588</v>
      </c>
      <c r="AC2759" s="13">
        <v>5.51</v>
      </c>
      <c r="AD2759" s="13">
        <v>5.3797</v>
      </c>
      <c r="AE2759" s="13">
        <v>5.3774</v>
      </c>
      <c r="AF2759" s="13">
        <v>5.2889</v>
      </c>
      <c r="AG2759" s="13">
        <v>5.2822</v>
      </c>
      <c r="AH2759" s="13">
        <v>5.1442</v>
      </c>
      <c r="AI2759" s="13">
        <v>5.1654</v>
      </c>
      <c r="AJ2759" s="13">
        <v>5.052</v>
      </c>
      <c r="AK2759" s="13">
        <v>5.091</v>
      </c>
      <c r="AL2759" s="13">
        <v>5.188</v>
      </c>
      <c r="AM2759" s="13">
        <v>5.0624</v>
      </c>
      <c r="AN2759" s="13">
        <v>5.961</v>
      </c>
      <c r="AO2759" s="13">
        <v>5.9995</v>
      </c>
      <c r="AP2759" s="13">
        <v>5.9775</v>
      </c>
    </row>
    <row r="2760" spans="1:42">
      <c r="A2760" s="13" t="s">
        <v>23357</v>
      </c>
      <c r="B2760" s="13" t="s">
        <v>23358</v>
      </c>
      <c r="C2760" s="13" t="s">
        <v>22118</v>
      </c>
      <c r="D2760" s="11">
        <v>2</v>
      </c>
      <c r="E2760" s="13" t="s">
        <v>15905</v>
      </c>
      <c r="F2760" s="13" t="s">
        <v>15987</v>
      </c>
      <c r="G2760" s="13" t="s">
        <v>15907</v>
      </c>
      <c r="H2760" s="13" t="s">
        <v>23359</v>
      </c>
      <c r="I2760" s="13" t="s">
        <v>22127</v>
      </c>
      <c r="J2760" s="13">
        <v>5.697</v>
      </c>
      <c r="K2760" s="13">
        <v>969.4672206</v>
      </c>
      <c r="L2760" s="13">
        <v>0.089510026</v>
      </c>
      <c r="M2760" s="13" t="s">
        <v>15894</v>
      </c>
      <c r="N2760" s="13">
        <v>80</v>
      </c>
      <c r="O2760" s="13">
        <v>-2.88093923</v>
      </c>
      <c r="P2760" s="13">
        <v>7.1418</v>
      </c>
      <c r="Q2760" s="13">
        <v>7.0853</v>
      </c>
      <c r="R2760" s="13">
        <v>7.1111</v>
      </c>
      <c r="S2760" s="13">
        <v>7.1121</v>
      </c>
      <c r="T2760" s="13">
        <v>7.0958</v>
      </c>
      <c r="U2760" s="13">
        <v>7.085</v>
      </c>
      <c r="V2760" s="13">
        <v>7.1266</v>
      </c>
      <c r="W2760" s="13">
        <v>7.0737</v>
      </c>
      <c r="X2760" s="13">
        <v>7.1087</v>
      </c>
      <c r="Y2760" s="13">
        <v>7.0719</v>
      </c>
      <c r="Z2760" s="13">
        <v>7.0668</v>
      </c>
      <c r="AA2760" s="13">
        <v>7.0796</v>
      </c>
      <c r="AB2760" s="13">
        <v>6.8276</v>
      </c>
      <c r="AC2760" s="13">
        <v>6.8158</v>
      </c>
      <c r="AD2760" s="13">
        <v>6.8577</v>
      </c>
      <c r="AE2760" s="13">
        <v>6.7802</v>
      </c>
      <c r="AF2760" s="13">
        <v>6.8332</v>
      </c>
      <c r="AG2760" s="13">
        <v>6.8553</v>
      </c>
      <c r="AH2760" s="13">
        <v>4.9695</v>
      </c>
      <c r="AI2760" s="13">
        <v>4.9626</v>
      </c>
      <c r="AJ2760" s="13">
        <v>4.9595</v>
      </c>
      <c r="AK2760" s="13">
        <v>4.5973</v>
      </c>
      <c r="AL2760" s="13">
        <v>4.9094</v>
      </c>
      <c r="AM2760" s="13">
        <v>4.8258</v>
      </c>
      <c r="AN2760" s="13">
        <v>6.7992</v>
      </c>
      <c r="AO2760" s="13">
        <v>6.7352</v>
      </c>
      <c r="AP2760" s="13">
        <v>6.8085</v>
      </c>
    </row>
    <row r="2761" spans="1:42">
      <c r="A2761" s="13" t="s">
        <v>23360</v>
      </c>
      <c r="B2761" s="13" t="s">
        <v>16757</v>
      </c>
      <c r="C2761" s="13" t="s">
        <v>22118</v>
      </c>
      <c r="D2761" s="11">
        <v>2</v>
      </c>
      <c r="E2761" s="13" t="s">
        <v>15894</v>
      </c>
      <c r="F2761" s="13" t="s">
        <v>15894</v>
      </c>
      <c r="G2761" s="13" t="s">
        <v>15894</v>
      </c>
      <c r="H2761" s="13" t="s">
        <v>23361</v>
      </c>
      <c r="I2761" s="13" t="s">
        <v>22368</v>
      </c>
      <c r="J2761" s="13">
        <v>4.9753</v>
      </c>
      <c r="K2761" s="13">
        <v>579.1705542</v>
      </c>
      <c r="L2761" s="13">
        <v>0.01950249</v>
      </c>
      <c r="M2761" s="13">
        <v>78.6</v>
      </c>
      <c r="N2761" s="13" t="s">
        <v>15894</v>
      </c>
      <c r="O2761" s="13">
        <v>-2.370152086</v>
      </c>
      <c r="P2761" s="13">
        <v>6.864</v>
      </c>
      <c r="Q2761" s="13">
        <v>6.8569</v>
      </c>
      <c r="R2761" s="13">
        <v>6.8576</v>
      </c>
      <c r="S2761" s="13">
        <v>6.8757</v>
      </c>
      <c r="T2761" s="13">
        <v>6.8631</v>
      </c>
      <c r="U2761" s="13">
        <v>6.8663</v>
      </c>
      <c r="V2761" s="13">
        <v>7.5477</v>
      </c>
      <c r="W2761" s="13">
        <v>7.5578</v>
      </c>
      <c r="X2761" s="13">
        <v>7.5446</v>
      </c>
      <c r="Y2761" s="13">
        <v>7.558</v>
      </c>
      <c r="Z2761" s="13">
        <v>7.5477</v>
      </c>
      <c r="AA2761" s="13">
        <v>7.5542</v>
      </c>
      <c r="AB2761" s="13">
        <v>6.6432</v>
      </c>
      <c r="AC2761" s="13">
        <v>6.6014</v>
      </c>
      <c r="AD2761" s="13">
        <v>6.6261</v>
      </c>
      <c r="AE2761" s="13">
        <v>6.6328</v>
      </c>
      <c r="AF2761" s="13">
        <v>6.6746</v>
      </c>
      <c r="AG2761" s="13">
        <v>6.6377</v>
      </c>
      <c r="AH2761" s="13">
        <v>7.4521</v>
      </c>
      <c r="AI2761" s="13">
        <v>7.4681</v>
      </c>
      <c r="AJ2761" s="13">
        <v>7.4497</v>
      </c>
      <c r="AK2761" s="13">
        <v>7.4528</v>
      </c>
      <c r="AL2761" s="13">
        <v>7.4725</v>
      </c>
      <c r="AM2761" s="13">
        <v>7.4859</v>
      </c>
      <c r="AN2761" s="13">
        <v>7.2537</v>
      </c>
      <c r="AO2761" s="13">
        <v>7.2391</v>
      </c>
      <c r="AP2761" s="13">
        <v>7.254</v>
      </c>
    </row>
    <row r="2762" spans="1:42">
      <c r="A2762" s="13" t="s">
        <v>23362</v>
      </c>
      <c r="B2762" s="13" t="s">
        <v>22074</v>
      </c>
      <c r="C2762" s="13" t="s">
        <v>22118</v>
      </c>
      <c r="D2762" s="11">
        <v>2</v>
      </c>
      <c r="E2762" s="13" t="s">
        <v>15970</v>
      </c>
      <c r="F2762" s="13" t="s">
        <v>16127</v>
      </c>
      <c r="G2762" s="13" t="s">
        <v>15972</v>
      </c>
      <c r="H2762" s="13" t="s">
        <v>23363</v>
      </c>
      <c r="I2762" s="13" t="s">
        <v>23364</v>
      </c>
      <c r="J2762" s="13">
        <v>5.721</v>
      </c>
      <c r="K2762" s="13">
        <v>353.1230769</v>
      </c>
      <c r="L2762" s="13">
        <v>0.041818351</v>
      </c>
      <c r="M2762" s="13" t="s">
        <v>15894</v>
      </c>
      <c r="N2762" s="13">
        <v>30.1</v>
      </c>
      <c r="O2762" s="13">
        <v>9.895736722</v>
      </c>
      <c r="P2762" s="13">
        <v>5.9313</v>
      </c>
      <c r="Q2762" s="13">
        <v>5.8996</v>
      </c>
      <c r="R2762" s="13">
        <v>5.9022</v>
      </c>
      <c r="S2762" s="13">
        <v>5.913</v>
      </c>
      <c r="T2762" s="13">
        <v>5.9076</v>
      </c>
      <c r="U2762" s="13">
        <v>5.9178</v>
      </c>
      <c r="V2762" s="13">
        <v>6.1322</v>
      </c>
      <c r="W2762" s="13">
        <v>6.16</v>
      </c>
      <c r="X2762" s="13">
        <v>6.1356</v>
      </c>
      <c r="Y2762" s="13">
        <v>6.2079</v>
      </c>
      <c r="Z2762" s="13">
        <v>6.2174</v>
      </c>
      <c r="AA2762" s="13">
        <v>6.1996</v>
      </c>
      <c r="AB2762" s="13">
        <v>6.7531</v>
      </c>
      <c r="AC2762" s="13">
        <v>6.7517</v>
      </c>
      <c r="AD2762" s="13">
        <v>6.7614</v>
      </c>
      <c r="AE2762" s="13">
        <v>6.7442</v>
      </c>
      <c r="AF2762" s="13">
        <v>6.762</v>
      </c>
      <c r="AG2762" s="13">
        <v>6.7568</v>
      </c>
      <c r="AH2762" s="13">
        <v>4.9238</v>
      </c>
      <c r="AI2762" s="13">
        <v>4.942</v>
      </c>
      <c r="AJ2762" s="13">
        <v>4.928</v>
      </c>
      <c r="AK2762" s="13">
        <v>4.9717</v>
      </c>
      <c r="AL2762" s="13">
        <v>4.9725</v>
      </c>
      <c r="AM2762" s="13">
        <v>4.9785</v>
      </c>
      <c r="AN2762" s="13">
        <v>6.4159</v>
      </c>
      <c r="AO2762" s="13">
        <v>6.4486</v>
      </c>
      <c r="AP2762" s="13">
        <v>6.4194</v>
      </c>
    </row>
    <row r="2763" spans="1:42">
      <c r="A2763" s="13" t="s">
        <v>23365</v>
      </c>
      <c r="B2763" s="13" t="s">
        <v>23366</v>
      </c>
      <c r="C2763" s="13" t="s">
        <v>22118</v>
      </c>
      <c r="D2763" s="11">
        <v>2</v>
      </c>
      <c r="E2763" s="13" t="s">
        <v>15905</v>
      </c>
      <c r="F2763" s="13" t="s">
        <v>15987</v>
      </c>
      <c r="G2763" s="13" t="s">
        <v>15907</v>
      </c>
      <c r="H2763" s="13" t="s">
        <v>23367</v>
      </c>
      <c r="I2763" s="13" t="s">
        <v>22733</v>
      </c>
      <c r="J2763" s="13">
        <v>5.7369</v>
      </c>
      <c r="K2763" s="13">
        <v>649.2484718</v>
      </c>
      <c r="L2763" s="13">
        <v>0.147561543</v>
      </c>
      <c r="M2763" s="13" t="s">
        <v>15894</v>
      </c>
      <c r="N2763" s="13">
        <v>80.4</v>
      </c>
      <c r="O2763" s="13">
        <v>-2.626285206</v>
      </c>
      <c r="P2763" s="13">
        <v>4.181</v>
      </c>
      <c r="Q2763" s="13">
        <v>4.188</v>
      </c>
      <c r="R2763" s="13">
        <v>4.1768</v>
      </c>
      <c r="S2763" s="13">
        <v>4.1895</v>
      </c>
      <c r="T2763" s="13">
        <v>4.4787</v>
      </c>
      <c r="U2763" s="13">
        <v>4.2077</v>
      </c>
      <c r="V2763" s="13">
        <v>5.2618</v>
      </c>
      <c r="W2763" s="13">
        <v>5.2406</v>
      </c>
      <c r="X2763" s="13">
        <v>5.2136</v>
      </c>
      <c r="Y2763" s="13">
        <v>5.1686</v>
      </c>
      <c r="Z2763" s="13">
        <v>5.3215</v>
      </c>
      <c r="AA2763" s="13">
        <v>5.2898</v>
      </c>
      <c r="AB2763" s="13">
        <v>4.7576</v>
      </c>
      <c r="AC2763" s="13">
        <v>5.1039</v>
      </c>
      <c r="AD2763" s="13">
        <v>4.5095</v>
      </c>
      <c r="AE2763" s="13">
        <v>4.9372</v>
      </c>
      <c r="AF2763" s="13">
        <v>4.3404</v>
      </c>
      <c r="AG2763" s="13">
        <v>4.4361</v>
      </c>
      <c r="AH2763" s="13">
        <v>6.3066</v>
      </c>
      <c r="AI2763" s="13">
        <v>6.2961</v>
      </c>
      <c r="AJ2763" s="13">
        <v>6.3125</v>
      </c>
      <c r="AK2763" s="13">
        <v>6.2628</v>
      </c>
      <c r="AL2763" s="13">
        <v>6.3091</v>
      </c>
      <c r="AM2763" s="13">
        <v>6.3091</v>
      </c>
      <c r="AN2763" s="13">
        <v>5.5061</v>
      </c>
      <c r="AO2763" s="13">
        <v>5.4779</v>
      </c>
      <c r="AP2763" s="13">
        <v>5.5971</v>
      </c>
    </row>
    <row r="2764" spans="1:42">
      <c r="A2764" s="13" t="s">
        <v>23368</v>
      </c>
      <c r="B2764" s="13" t="s">
        <v>23369</v>
      </c>
      <c r="C2764" s="13" t="s">
        <v>22118</v>
      </c>
      <c r="D2764" s="11">
        <v>2</v>
      </c>
      <c r="E2764" s="13" t="s">
        <v>15905</v>
      </c>
      <c r="F2764" s="13" t="s">
        <v>15987</v>
      </c>
      <c r="G2764" s="13" t="s">
        <v>15907</v>
      </c>
      <c r="H2764" s="13" t="s">
        <v>23370</v>
      </c>
      <c r="I2764" s="13" t="s">
        <v>22127</v>
      </c>
      <c r="J2764" s="13">
        <v>5.7448</v>
      </c>
      <c r="K2764" s="13">
        <v>941.471081</v>
      </c>
      <c r="L2764" s="13">
        <v>0.217120182</v>
      </c>
      <c r="M2764" s="13" t="s">
        <v>15894</v>
      </c>
      <c r="N2764" s="13">
        <v>68.5</v>
      </c>
      <c r="O2764" s="13">
        <v>-4.321302635</v>
      </c>
      <c r="P2764" s="13">
        <v>6.5125</v>
      </c>
      <c r="Q2764" s="13">
        <v>6.5475</v>
      </c>
      <c r="R2764" s="13">
        <v>6.5879</v>
      </c>
      <c r="S2764" s="13">
        <v>6.5176</v>
      </c>
      <c r="T2764" s="13">
        <v>6.4991</v>
      </c>
      <c r="U2764" s="13">
        <v>6.6161</v>
      </c>
      <c r="V2764" s="13">
        <v>6.3844</v>
      </c>
      <c r="W2764" s="13">
        <v>6.538</v>
      </c>
      <c r="X2764" s="13">
        <v>6.3641</v>
      </c>
      <c r="Y2764" s="13">
        <v>6.6153</v>
      </c>
      <c r="Z2764" s="13">
        <v>6.6169</v>
      </c>
      <c r="AA2764" s="13">
        <v>6.5332</v>
      </c>
      <c r="AB2764" s="13">
        <v>4.7143</v>
      </c>
      <c r="AC2764" s="13">
        <v>3.3004</v>
      </c>
      <c r="AD2764" s="13">
        <v>3.3203</v>
      </c>
      <c r="AE2764" s="13">
        <v>3.6467</v>
      </c>
      <c r="AF2764" s="13">
        <v>3.4682</v>
      </c>
      <c r="AG2764" s="13">
        <v>3.4347</v>
      </c>
      <c r="AH2764" s="13">
        <v>3.0824</v>
      </c>
      <c r="AI2764" s="13">
        <v>3.0952</v>
      </c>
      <c r="AJ2764" s="13">
        <v>3.086</v>
      </c>
      <c r="AK2764" s="13">
        <v>3.0833</v>
      </c>
      <c r="AL2764" s="13">
        <v>3.088</v>
      </c>
      <c r="AM2764" s="13">
        <v>3.0908</v>
      </c>
      <c r="AN2764" s="13">
        <v>5.9173</v>
      </c>
      <c r="AO2764" s="13">
        <v>6.0107</v>
      </c>
      <c r="AP2764" s="13">
        <v>6.1067</v>
      </c>
    </row>
    <row r="2765" spans="1:42">
      <c r="A2765" s="13" t="s">
        <v>23371</v>
      </c>
      <c r="B2765" s="13" t="s">
        <v>19528</v>
      </c>
      <c r="C2765" s="13" t="s">
        <v>22118</v>
      </c>
      <c r="D2765" s="11">
        <v>2</v>
      </c>
      <c r="E2765" s="13" t="s">
        <v>15912</v>
      </c>
      <c r="F2765" s="13" t="s">
        <v>18036</v>
      </c>
      <c r="G2765" s="13" t="s">
        <v>16005</v>
      </c>
      <c r="H2765" s="13" t="s">
        <v>23372</v>
      </c>
      <c r="I2765" s="13" t="s">
        <v>22127</v>
      </c>
      <c r="J2765" s="13">
        <v>5.7528</v>
      </c>
      <c r="K2765" s="13">
        <v>297.0396581</v>
      </c>
      <c r="L2765" s="13">
        <v>0.076510678</v>
      </c>
      <c r="M2765" s="13" t="s">
        <v>15894</v>
      </c>
      <c r="N2765" s="13">
        <v>57.4</v>
      </c>
      <c r="O2765" s="13">
        <v>-2.54219166</v>
      </c>
      <c r="P2765" s="13">
        <v>6.3218</v>
      </c>
      <c r="Q2765" s="13">
        <v>6.321</v>
      </c>
      <c r="R2765" s="13">
        <v>6.3276</v>
      </c>
      <c r="S2765" s="13">
        <v>6.3218</v>
      </c>
      <c r="T2765" s="13">
        <v>6.3431</v>
      </c>
      <c r="U2765" s="13">
        <v>6.3416</v>
      </c>
      <c r="V2765" s="13">
        <v>5.518</v>
      </c>
      <c r="W2765" s="13">
        <v>5.5322</v>
      </c>
      <c r="X2765" s="13">
        <v>5.5</v>
      </c>
      <c r="Y2765" s="13">
        <v>5.5068</v>
      </c>
      <c r="Z2765" s="13">
        <v>5.5284</v>
      </c>
      <c r="AA2765" s="13">
        <v>5.517</v>
      </c>
      <c r="AB2765" s="13">
        <v>5.1428</v>
      </c>
      <c r="AC2765" s="13">
        <v>5.0349</v>
      </c>
      <c r="AD2765" s="13">
        <v>5.098</v>
      </c>
      <c r="AE2765" s="13">
        <v>5.0349</v>
      </c>
      <c r="AF2765" s="13">
        <v>5.1064</v>
      </c>
      <c r="AG2765" s="13">
        <v>4.9371</v>
      </c>
      <c r="AH2765" s="13">
        <v>5.9889</v>
      </c>
      <c r="AI2765" s="13">
        <v>6.016</v>
      </c>
      <c r="AJ2765" s="13">
        <v>6.0368</v>
      </c>
      <c r="AK2765" s="13">
        <v>5.9941</v>
      </c>
      <c r="AL2765" s="13">
        <v>6.0292</v>
      </c>
      <c r="AM2765" s="13">
        <v>6.0086</v>
      </c>
      <c r="AN2765" s="13">
        <v>5.5093</v>
      </c>
      <c r="AO2765" s="13">
        <v>5.5317</v>
      </c>
      <c r="AP2765" s="13">
        <v>5.4656</v>
      </c>
    </row>
    <row r="2766" spans="1:42">
      <c r="A2766" s="13" t="s">
        <v>23373</v>
      </c>
      <c r="B2766" s="13" t="s">
        <v>16199</v>
      </c>
      <c r="C2766" s="13" t="s">
        <v>22118</v>
      </c>
      <c r="D2766" s="11">
        <v>2</v>
      </c>
      <c r="E2766" s="13" t="s">
        <v>15905</v>
      </c>
      <c r="F2766" s="13" t="s">
        <v>15949</v>
      </c>
      <c r="G2766" s="13" t="s">
        <v>15950</v>
      </c>
      <c r="H2766" s="13" t="s">
        <v>23374</v>
      </c>
      <c r="I2766" s="13" t="s">
        <v>23375</v>
      </c>
      <c r="J2766" s="13">
        <v>5.7688</v>
      </c>
      <c r="K2766" s="13">
        <v>331.1906387</v>
      </c>
      <c r="L2766" s="13">
        <v>0.064921539</v>
      </c>
      <c r="M2766" s="13" t="s">
        <v>15894</v>
      </c>
      <c r="N2766" s="13">
        <v>33.9</v>
      </c>
      <c r="O2766" s="13">
        <v>-2.541362821</v>
      </c>
      <c r="P2766" s="13">
        <v>4.5216</v>
      </c>
      <c r="Q2766" s="13">
        <v>4.5286</v>
      </c>
      <c r="R2766" s="13">
        <v>4.5174</v>
      </c>
      <c r="S2766" s="13">
        <v>4.5301</v>
      </c>
      <c r="T2766" s="13">
        <v>4.5393</v>
      </c>
      <c r="U2766" s="13">
        <v>4.5483</v>
      </c>
      <c r="V2766" s="13">
        <v>4.7133</v>
      </c>
      <c r="W2766" s="13">
        <v>4.7144</v>
      </c>
      <c r="X2766" s="13">
        <v>4.7087</v>
      </c>
      <c r="Y2766" s="13">
        <v>4.7086</v>
      </c>
      <c r="Z2766" s="13">
        <v>4.7076</v>
      </c>
      <c r="AA2766" s="13">
        <v>4.7156</v>
      </c>
      <c r="AB2766" s="13">
        <v>4.8426</v>
      </c>
      <c r="AC2766" s="13">
        <v>4.8133</v>
      </c>
      <c r="AD2766" s="13">
        <v>4.8321</v>
      </c>
      <c r="AE2766" s="13">
        <v>4.8335</v>
      </c>
      <c r="AF2766" s="13">
        <v>4.681</v>
      </c>
      <c r="AG2766" s="13">
        <v>4.9298</v>
      </c>
      <c r="AH2766" s="13">
        <v>5.9593</v>
      </c>
      <c r="AI2766" s="13">
        <v>5.9602</v>
      </c>
      <c r="AJ2766" s="13">
        <v>5.9577</v>
      </c>
      <c r="AK2766" s="13">
        <v>5.9244</v>
      </c>
      <c r="AL2766" s="13">
        <v>5.9257</v>
      </c>
      <c r="AM2766" s="13">
        <v>5.9397</v>
      </c>
      <c r="AN2766" s="13">
        <v>5.107</v>
      </c>
      <c r="AO2766" s="13">
        <v>5.1408</v>
      </c>
      <c r="AP2766" s="13">
        <v>5.1634</v>
      </c>
    </row>
    <row r="2767" spans="1:42">
      <c r="A2767" s="13" t="s">
        <v>23376</v>
      </c>
      <c r="B2767" s="13" t="s">
        <v>17662</v>
      </c>
      <c r="C2767" s="13" t="s">
        <v>22118</v>
      </c>
      <c r="D2767" s="11">
        <v>2</v>
      </c>
      <c r="E2767" s="13" t="s">
        <v>15996</v>
      </c>
      <c r="F2767" s="13" t="s">
        <v>16171</v>
      </c>
      <c r="G2767" s="13" t="s">
        <v>16049</v>
      </c>
      <c r="H2767" s="13" t="s">
        <v>23377</v>
      </c>
      <c r="I2767" s="13" t="s">
        <v>22733</v>
      </c>
      <c r="J2767" s="13">
        <v>5.7846</v>
      </c>
      <c r="K2767" s="13">
        <v>297.0759906</v>
      </c>
      <c r="L2767" s="13">
        <v>0.029361046</v>
      </c>
      <c r="M2767" s="13" t="s">
        <v>15894</v>
      </c>
      <c r="N2767" s="13">
        <v>56.2</v>
      </c>
      <c r="O2767" s="13">
        <v>5.610852029</v>
      </c>
      <c r="P2767" s="13">
        <v>6.947</v>
      </c>
      <c r="Q2767" s="13">
        <v>6.9594</v>
      </c>
      <c r="R2767" s="13">
        <v>6.9484</v>
      </c>
      <c r="S2767" s="13">
        <v>6.9565</v>
      </c>
      <c r="T2767" s="13">
        <v>6.9452</v>
      </c>
      <c r="U2767" s="13">
        <v>6.9496</v>
      </c>
      <c r="V2767" s="13">
        <v>7.1581</v>
      </c>
      <c r="W2767" s="13">
        <v>7.1198</v>
      </c>
      <c r="X2767" s="13">
        <v>7.1496</v>
      </c>
      <c r="Y2767" s="13">
        <v>7.1555</v>
      </c>
      <c r="Z2767" s="13">
        <v>7.1588</v>
      </c>
      <c r="AA2767" s="13">
        <v>7.1483</v>
      </c>
      <c r="AB2767" s="13">
        <v>5.3998</v>
      </c>
      <c r="AC2767" s="13">
        <v>5.383</v>
      </c>
      <c r="AD2767" s="13">
        <v>5.3985</v>
      </c>
      <c r="AE2767" s="13">
        <v>5.3213</v>
      </c>
      <c r="AF2767" s="13">
        <v>5.3644</v>
      </c>
      <c r="AG2767" s="13">
        <v>5.3766</v>
      </c>
      <c r="AH2767" s="13">
        <v>3.2619</v>
      </c>
      <c r="AI2767" s="13">
        <v>3.9335</v>
      </c>
      <c r="AJ2767" s="13">
        <v>3.675</v>
      </c>
      <c r="AK2767" s="13">
        <v>3.6246</v>
      </c>
      <c r="AL2767" s="13">
        <v>3.2675</v>
      </c>
      <c r="AM2767" s="13">
        <v>3.624</v>
      </c>
      <c r="AN2767" s="13">
        <v>6.6249</v>
      </c>
      <c r="AO2767" s="13">
        <v>6.6281</v>
      </c>
      <c r="AP2767" s="13">
        <v>6.6045</v>
      </c>
    </row>
    <row r="2768" spans="1:42">
      <c r="A2768" s="13" t="s">
        <v>23378</v>
      </c>
      <c r="B2768" s="13" t="s">
        <v>23379</v>
      </c>
      <c r="C2768" s="13" t="s">
        <v>22118</v>
      </c>
      <c r="D2768" s="11">
        <v>2</v>
      </c>
      <c r="E2768" s="13" t="s">
        <v>15905</v>
      </c>
      <c r="F2768" s="13" t="s">
        <v>16544</v>
      </c>
      <c r="G2768" s="13" t="s">
        <v>15950</v>
      </c>
      <c r="H2768" s="13" t="s">
        <v>23380</v>
      </c>
      <c r="I2768" s="13" t="s">
        <v>22733</v>
      </c>
      <c r="J2768" s="13">
        <v>5.7846</v>
      </c>
      <c r="K2768" s="13">
        <v>323.185502</v>
      </c>
      <c r="L2768" s="13">
        <v>0.010425618</v>
      </c>
      <c r="M2768" s="13" t="s">
        <v>15894</v>
      </c>
      <c r="N2768" s="13">
        <v>58.1</v>
      </c>
      <c r="O2768" s="13">
        <v>-2.762407778</v>
      </c>
      <c r="P2768" s="13">
        <v>6.1195</v>
      </c>
      <c r="Q2768" s="13">
        <v>6.1227</v>
      </c>
      <c r="R2768" s="13">
        <v>6.1356</v>
      </c>
      <c r="S2768" s="13">
        <v>6.133</v>
      </c>
      <c r="T2768" s="13">
        <v>6.1386</v>
      </c>
      <c r="U2768" s="13">
        <v>6.149</v>
      </c>
      <c r="V2768" s="13">
        <v>6.598</v>
      </c>
      <c r="W2768" s="13">
        <v>6.5825</v>
      </c>
      <c r="X2768" s="13">
        <v>6.5695</v>
      </c>
      <c r="Y2768" s="13">
        <v>6.5981</v>
      </c>
      <c r="Z2768" s="13">
        <v>6.5887</v>
      </c>
      <c r="AA2768" s="13">
        <v>6.5713</v>
      </c>
      <c r="AB2768" s="13">
        <v>6.1785</v>
      </c>
      <c r="AC2768" s="13">
        <v>6.1977</v>
      </c>
      <c r="AD2768" s="13">
        <v>6.1686</v>
      </c>
      <c r="AE2768" s="13">
        <v>6.1835</v>
      </c>
      <c r="AF2768" s="13">
        <v>6.1793</v>
      </c>
      <c r="AG2768" s="13">
        <v>6.1862</v>
      </c>
      <c r="AH2768" s="13">
        <v>4.951</v>
      </c>
      <c r="AI2768" s="13">
        <v>5.0202</v>
      </c>
      <c r="AJ2768" s="13">
        <v>4.965</v>
      </c>
      <c r="AK2768" s="13">
        <v>5.0518</v>
      </c>
      <c r="AL2768" s="13">
        <v>4.8959</v>
      </c>
      <c r="AM2768" s="13">
        <v>4.9629</v>
      </c>
      <c r="AN2768" s="13">
        <v>6.1346</v>
      </c>
      <c r="AO2768" s="13">
        <v>6.1417</v>
      </c>
      <c r="AP2768" s="13">
        <v>6.1431</v>
      </c>
    </row>
    <row r="2769" spans="1:42">
      <c r="A2769" s="13" t="s">
        <v>23381</v>
      </c>
      <c r="B2769" s="13" t="s">
        <v>23382</v>
      </c>
      <c r="C2769" s="13" t="s">
        <v>22118</v>
      </c>
      <c r="D2769" s="11">
        <v>2</v>
      </c>
      <c r="E2769" s="13" t="s">
        <v>15970</v>
      </c>
      <c r="F2769" s="13" t="s">
        <v>16127</v>
      </c>
      <c r="G2769" s="13" t="s">
        <v>15972</v>
      </c>
      <c r="H2769" s="13" t="s">
        <v>23383</v>
      </c>
      <c r="I2769" s="13" t="s">
        <v>23364</v>
      </c>
      <c r="J2769" s="13">
        <v>5.8004</v>
      </c>
      <c r="K2769" s="13">
        <v>593.2586918</v>
      </c>
      <c r="L2769" s="13">
        <v>0.115447925</v>
      </c>
      <c r="M2769" s="13" t="s">
        <v>15894</v>
      </c>
      <c r="N2769" s="13">
        <v>38.5</v>
      </c>
      <c r="O2769" s="13">
        <v>9.210126465</v>
      </c>
      <c r="P2769" s="13">
        <v>5.2493</v>
      </c>
      <c r="Q2769" s="13">
        <v>5.3258</v>
      </c>
      <c r="R2769" s="13">
        <v>5.1503</v>
      </c>
      <c r="S2769" s="13">
        <v>5.3835</v>
      </c>
      <c r="T2769" s="13">
        <v>5.1802</v>
      </c>
      <c r="U2769" s="13">
        <v>5.2898</v>
      </c>
      <c r="V2769" s="13">
        <v>5.3418</v>
      </c>
      <c r="W2769" s="13">
        <v>5.3697</v>
      </c>
      <c r="X2769" s="13">
        <v>5.3375</v>
      </c>
      <c r="Y2769" s="13">
        <v>5.465</v>
      </c>
      <c r="Z2769" s="13">
        <v>5.3434</v>
      </c>
      <c r="AA2769" s="13">
        <v>5.2876</v>
      </c>
      <c r="AB2769" s="13">
        <v>6.205</v>
      </c>
      <c r="AC2769" s="13">
        <v>6.2439</v>
      </c>
      <c r="AD2769" s="13">
        <v>6.2174</v>
      </c>
      <c r="AE2769" s="13">
        <v>6.2159</v>
      </c>
      <c r="AF2769" s="13">
        <v>6.1694</v>
      </c>
      <c r="AG2769" s="13">
        <v>6.2208</v>
      </c>
      <c r="AH2769" s="13">
        <v>5.7582</v>
      </c>
      <c r="AI2769" s="13">
        <v>5.6802</v>
      </c>
      <c r="AJ2769" s="13">
        <v>5.6674</v>
      </c>
      <c r="AK2769" s="13">
        <v>5.682</v>
      </c>
      <c r="AL2769" s="13">
        <v>5.6452</v>
      </c>
      <c r="AM2769" s="13">
        <v>5.6719</v>
      </c>
      <c r="AN2769" s="13">
        <v>5.8861</v>
      </c>
      <c r="AO2769" s="13">
        <v>5.8405</v>
      </c>
      <c r="AP2769" s="13">
        <v>5.7853</v>
      </c>
    </row>
    <row r="2770" spans="1:42">
      <c r="A2770" s="13" t="s">
        <v>23384</v>
      </c>
      <c r="B2770" s="13" t="s">
        <v>23385</v>
      </c>
      <c r="C2770" s="13" t="s">
        <v>22118</v>
      </c>
      <c r="D2770" s="11">
        <v>2</v>
      </c>
      <c r="E2770" s="13" t="s">
        <v>15905</v>
      </c>
      <c r="F2770" s="13" t="s">
        <v>15966</v>
      </c>
      <c r="G2770" s="13" t="s">
        <v>15907</v>
      </c>
      <c r="H2770" s="13" t="s">
        <v>23386</v>
      </c>
      <c r="I2770" s="13" t="s">
        <v>23387</v>
      </c>
      <c r="J2770" s="13">
        <v>5.8243</v>
      </c>
      <c r="K2770" s="13">
        <v>471.165565</v>
      </c>
      <c r="L2770" s="13">
        <v>0.118482599</v>
      </c>
      <c r="M2770" s="13" t="s">
        <v>15894</v>
      </c>
      <c r="N2770" s="13">
        <v>56.8</v>
      </c>
      <c r="O2770" s="13">
        <v>-6.063118538</v>
      </c>
      <c r="P2770" s="13">
        <v>5.0115</v>
      </c>
      <c r="Q2770" s="13">
        <v>4.9118</v>
      </c>
      <c r="R2770" s="13">
        <v>5.0905</v>
      </c>
      <c r="S2770" s="13">
        <v>5.0163</v>
      </c>
      <c r="T2770" s="13">
        <v>5.074</v>
      </c>
      <c r="U2770" s="13">
        <v>5.0707</v>
      </c>
      <c r="V2770" s="13">
        <v>6.466</v>
      </c>
      <c r="W2770" s="13">
        <v>6.5173</v>
      </c>
      <c r="X2770" s="13">
        <v>6.4704</v>
      </c>
      <c r="Y2770" s="13">
        <v>6.5003</v>
      </c>
      <c r="Z2770" s="13">
        <v>6.4925</v>
      </c>
      <c r="AA2770" s="13">
        <v>6.5151</v>
      </c>
      <c r="AB2770" s="13">
        <v>4.4741</v>
      </c>
      <c r="AC2770" s="13">
        <v>4.6744</v>
      </c>
      <c r="AD2770" s="13">
        <v>4.826</v>
      </c>
      <c r="AE2770" s="13">
        <v>4.3747</v>
      </c>
      <c r="AF2770" s="13">
        <v>4.3471</v>
      </c>
      <c r="AG2770" s="13">
        <v>3.9136</v>
      </c>
      <c r="AH2770" s="13">
        <v>3.0013</v>
      </c>
      <c r="AI2770" s="13">
        <v>2.94</v>
      </c>
      <c r="AJ2770" s="13">
        <v>3.2083</v>
      </c>
      <c r="AK2770" s="13">
        <v>3.2015</v>
      </c>
      <c r="AL2770" s="13">
        <v>3.3398</v>
      </c>
      <c r="AM2770" s="13">
        <v>3.6927</v>
      </c>
      <c r="AN2770" s="13">
        <v>5.5572</v>
      </c>
      <c r="AO2770" s="13">
        <v>5.4696</v>
      </c>
      <c r="AP2770" s="13">
        <v>5.472</v>
      </c>
    </row>
    <row r="2771" spans="1:42">
      <c r="A2771" s="13" t="s">
        <v>23388</v>
      </c>
      <c r="B2771" s="13" t="s">
        <v>23389</v>
      </c>
      <c r="C2771" s="13" t="s">
        <v>22118</v>
      </c>
      <c r="D2771" s="11">
        <v>2</v>
      </c>
      <c r="E2771" s="13" t="s">
        <v>15919</v>
      </c>
      <c r="F2771" s="13" t="s">
        <v>17422</v>
      </c>
      <c r="G2771" s="13" t="s">
        <v>16092</v>
      </c>
      <c r="H2771" s="13" t="s">
        <v>23390</v>
      </c>
      <c r="I2771" s="13" t="s">
        <v>22127</v>
      </c>
      <c r="J2771" s="13">
        <v>5.8322</v>
      </c>
      <c r="K2771" s="13">
        <v>323.1280253</v>
      </c>
      <c r="L2771" s="13">
        <v>0.007527612</v>
      </c>
      <c r="M2771" s="13" t="s">
        <v>15894</v>
      </c>
      <c r="N2771" s="13">
        <v>70.7</v>
      </c>
      <c r="O2771" s="13">
        <v>-2.506003606</v>
      </c>
      <c r="P2771" s="13">
        <v>6.3736</v>
      </c>
      <c r="Q2771" s="13">
        <v>6.3678</v>
      </c>
      <c r="R2771" s="13">
        <v>6.3734</v>
      </c>
      <c r="S2771" s="13">
        <v>6.3878</v>
      </c>
      <c r="T2771" s="13">
        <v>6.402</v>
      </c>
      <c r="U2771" s="13">
        <v>6.3976</v>
      </c>
      <c r="V2771" s="13">
        <v>3.2395</v>
      </c>
      <c r="W2771" s="13">
        <v>3.2406</v>
      </c>
      <c r="X2771" s="13">
        <v>3.2349</v>
      </c>
      <c r="Y2771" s="13">
        <v>3.2348</v>
      </c>
      <c r="Z2771" s="13">
        <v>3.2338</v>
      </c>
      <c r="AA2771" s="13">
        <v>3.2418</v>
      </c>
      <c r="AB2771" s="13">
        <v>4.4138</v>
      </c>
      <c r="AC2771" s="13">
        <v>4.3875</v>
      </c>
      <c r="AD2771" s="13">
        <v>3.9371</v>
      </c>
      <c r="AE2771" s="13">
        <v>4.4215</v>
      </c>
      <c r="AF2771" s="13">
        <v>3.8711</v>
      </c>
      <c r="AG2771" s="13">
        <v>4.3171</v>
      </c>
      <c r="AH2771" s="13">
        <v>3.1579</v>
      </c>
      <c r="AI2771" s="13">
        <v>2.9924</v>
      </c>
      <c r="AJ2771" s="13">
        <v>2.9831</v>
      </c>
      <c r="AK2771" s="13">
        <v>3.0824</v>
      </c>
      <c r="AL2771" s="13">
        <v>2.9852</v>
      </c>
      <c r="AM2771" s="13">
        <v>2.988</v>
      </c>
      <c r="AN2771" s="13">
        <v>5.4921</v>
      </c>
      <c r="AO2771" s="13">
        <v>5.4983</v>
      </c>
      <c r="AP2771" s="13">
        <v>5.4932</v>
      </c>
    </row>
    <row r="2772" spans="1:42">
      <c r="A2772" s="13" t="s">
        <v>23391</v>
      </c>
      <c r="B2772" s="13" t="s">
        <v>23392</v>
      </c>
      <c r="C2772" s="13" t="s">
        <v>22118</v>
      </c>
      <c r="D2772" s="11">
        <v>2</v>
      </c>
      <c r="E2772" s="13" t="s">
        <v>15905</v>
      </c>
      <c r="F2772" s="13" t="s">
        <v>15987</v>
      </c>
      <c r="G2772" s="13" t="s">
        <v>15907</v>
      </c>
      <c r="H2772" s="13" t="s">
        <v>23393</v>
      </c>
      <c r="I2772" s="13" t="s">
        <v>22329</v>
      </c>
      <c r="J2772" s="13">
        <v>5.8562</v>
      </c>
      <c r="K2772" s="13">
        <v>911.4985251</v>
      </c>
      <c r="L2772" s="13">
        <v>0.029883926</v>
      </c>
      <c r="M2772" s="13" t="s">
        <v>15894</v>
      </c>
      <c r="N2772" s="13">
        <v>74.9</v>
      </c>
      <c r="O2772" s="13">
        <v>-2.684276531</v>
      </c>
      <c r="P2772" s="13">
        <v>7.3441</v>
      </c>
      <c r="Q2772" s="13">
        <v>7.3449</v>
      </c>
      <c r="R2772" s="13">
        <v>7.3282</v>
      </c>
      <c r="S2772" s="13">
        <v>7.3362</v>
      </c>
      <c r="T2772" s="13">
        <v>7.3624</v>
      </c>
      <c r="U2772" s="13">
        <v>7.3594</v>
      </c>
      <c r="V2772" s="13">
        <v>6.3331</v>
      </c>
      <c r="W2772" s="13">
        <v>6.2748</v>
      </c>
      <c r="X2772" s="13">
        <v>6.305</v>
      </c>
      <c r="Y2772" s="13">
        <v>6.3116</v>
      </c>
      <c r="Z2772" s="13">
        <v>6.3263</v>
      </c>
      <c r="AA2772" s="13">
        <v>6.3951</v>
      </c>
      <c r="AB2772" s="13">
        <v>5.7793</v>
      </c>
      <c r="AC2772" s="13">
        <v>5.7592</v>
      </c>
      <c r="AD2772" s="13">
        <v>5.6967</v>
      </c>
      <c r="AE2772" s="13">
        <v>5.7245</v>
      </c>
      <c r="AF2772" s="13">
        <v>5.6367</v>
      </c>
      <c r="AG2772" s="13">
        <v>5.6655</v>
      </c>
      <c r="AH2772" s="13">
        <v>4.8034</v>
      </c>
      <c r="AI2772" s="13">
        <v>4.8206</v>
      </c>
      <c r="AJ2772" s="13">
        <v>4.7133</v>
      </c>
      <c r="AK2772" s="13">
        <v>4.7652</v>
      </c>
      <c r="AL2772" s="13">
        <v>4.7702</v>
      </c>
      <c r="AM2772" s="13">
        <v>4.8576</v>
      </c>
      <c r="AN2772" s="13">
        <v>6.7063</v>
      </c>
      <c r="AO2772" s="13">
        <v>6.7023</v>
      </c>
      <c r="AP2772" s="13">
        <v>6.7263</v>
      </c>
    </row>
    <row r="2773" spans="1:42">
      <c r="A2773" s="13" t="s">
        <v>23394</v>
      </c>
      <c r="B2773" s="13" t="s">
        <v>23395</v>
      </c>
      <c r="C2773" s="13" t="s">
        <v>22118</v>
      </c>
      <c r="D2773" s="11">
        <v>2</v>
      </c>
      <c r="E2773" s="13" t="s">
        <v>15905</v>
      </c>
      <c r="F2773" s="13" t="s">
        <v>23396</v>
      </c>
      <c r="G2773" s="13" t="s">
        <v>16681</v>
      </c>
      <c r="H2773" s="13" t="s">
        <v>23397</v>
      </c>
      <c r="I2773" s="13" t="s">
        <v>23398</v>
      </c>
      <c r="J2773" s="13">
        <v>5.8802</v>
      </c>
      <c r="K2773" s="13">
        <v>725.4748534</v>
      </c>
      <c r="L2773" s="13">
        <v>0.101884349</v>
      </c>
      <c r="M2773" s="13" t="s">
        <v>15894</v>
      </c>
      <c r="N2773" s="13">
        <v>36.7</v>
      </c>
      <c r="O2773" s="13">
        <v>-1.93506923</v>
      </c>
      <c r="P2773" s="13">
        <v>5.0637</v>
      </c>
      <c r="Q2773" s="13">
        <v>4.6336</v>
      </c>
      <c r="R2773" s="13">
        <v>4.9715</v>
      </c>
      <c r="S2773" s="13">
        <v>4.7538</v>
      </c>
      <c r="T2773" s="13">
        <v>4.7254</v>
      </c>
      <c r="U2773" s="13">
        <v>5.0376</v>
      </c>
      <c r="V2773" s="13">
        <v>5.6104</v>
      </c>
      <c r="W2773" s="13">
        <v>5.6071</v>
      </c>
      <c r="X2773" s="13">
        <v>5.5712</v>
      </c>
      <c r="Y2773" s="13">
        <v>5.6414</v>
      </c>
      <c r="Z2773" s="13">
        <v>5.6647</v>
      </c>
      <c r="AA2773" s="13">
        <v>5.5867</v>
      </c>
      <c r="AB2773" s="13">
        <v>5.5762</v>
      </c>
      <c r="AC2773" s="13">
        <v>5.5926</v>
      </c>
      <c r="AD2773" s="13">
        <v>5.6598</v>
      </c>
      <c r="AE2773" s="13">
        <v>5.6751</v>
      </c>
      <c r="AF2773" s="13">
        <v>5.5995</v>
      </c>
      <c r="AG2773" s="13">
        <v>5.6771</v>
      </c>
      <c r="AH2773" s="13">
        <v>4.5582</v>
      </c>
      <c r="AI2773" s="13">
        <v>5.8197</v>
      </c>
      <c r="AJ2773" s="13">
        <v>6.1202</v>
      </c>
      <c r="AK2773" s="13">
        <v>6.1065</v>
      </c>
      <c r="AL2773" s="13">
        <v>5.848</v>
      </c>
      <c r="AM2773" s="13">
        <v>6.0428</v>
      </c>
      <c r="AN2773" s="13">
        <v>5.3222</v>
      </c>
      <c r="AO2773" s="13">
        <v>5.3219</v>
      </c>
      <c r="AP2773" s="13">
        <v>5.3967</v>
      </c>
    </row>
    <row r="2774" spans="1:42">
      <c r="A2774" s="13" t="s">
        <v>23399</v>
      </c>
      <c r="B2774" s="13" t="s">
        <v>23400</v>
      </c>
      <c r="C2774" s="13" t="s">
        <v>22118</v>
      </c>
      <c r="D2774" s="11">
        <v>2</v>
      </c>
      <c r="E2774" s="13" t="s">
        <v>15919</v>
      </c>
      <c r="F2774" s="13" t="s">
        <v>15913</v>
      </c>
      <c r="G2774" s="13" t="s">
        <v>21057</v>
      </c>
      <c r="H2774" s="13" t="s">
        <v>23401</v>
      </c>
      <c r="I2774" s="13" t="s">
        <v>22127</v>
      </c>
      <c r="J2774" s="13">
        <v>5.8882</v>
      </c>
      <c r="K2774" s="13">
        <v>547.253485</v>
      </c>
      <c r="L2774" s="13">
        <v>0.036337204</v>
      </c>
      <c r="M2774" s="13" t="s">
        <v>15894</v>
      </c>
      <c r="N2774" s="13">
        <v>71.1</v>
      </c>
      <c r="O2774" s="13">
        <v>-2.447710471</v>
      </c>
      <c r="P2774" s="13">
        <v>4.7353</v>
      </c>
      <c r="Q2774" s="13">
        <v>4.1227</v>
      </c>
      <c r="R2774" s="13">
        <v>4.0901</v>
      </c>
      <c r="S2774" s="13">
        <v>4.3934</v>
      </c>
      <c r="T2774" s="13">
        <v>4.4722</v>
      </c>
      <c r="U2774" s="13">
        <v>4.0979</v>
      </c>
      <c r="V2774" s="13">
        <v>5.245</v>
      </c>
      <c r="W2774" s="13">
        <v>5.4422</v>
      </c>
      <c r="X2774" s="13">
        <v>5.2484</v>
      </c>
      <c r="Y2774" s="13">
        <v>5.3967</v>
      </c>
      <c r="Z2774" s="13">
        <v>5.3773</v>
      </c>
      <c r="AA2774" s="13">
        <v>5.2947</v>
      </c>
      <c r="AB2774" s="13">
        <v>6.9898</v>
      </c>
      <c r="AC2774" s="13">
        <v>6.9766</v>
      </c>
      <c r="AD2774" s="13">
        <v>7.005</v>
      </c>
      <c r="AE2774" s="13">
        <v>7.0039</v>
      </c>
      <c r="AF2774" s="13">
        <v>6.9826</v>
      </c>
      <c r="AG2774" s="13">
        <v>7.0068</v>
      </c>
      <c r="AH2774" s="13">
        <v>4.6202</v>
      </c>
      <c r="AI2774" s="13">
        <v>4.1931</v>
      </c>
      <c r="AJ2774" s="13">
        <v>3.8701</v>
      </c>
      <c r="AK2774" s="13">
        <v>3.5216</v>
      </c>
      <c r="AL2774" s="13">
        <v>3.8081</v>
      </c>
      <c r="AM2774" s="13">
        <v>3.9221</v>
      </c>
      <c r="AN2774" s="13">
        <v>6.3587</v>
      </c>
      <c r="AO2774" s="13">
        <v>6.3888</v>
      </c>
      <c r="AP2774" s="13">
        <v>6.3663</v>
      </c>
    </row>
    <row r="2775" spans="1:42">
      <c r="A2775" s="13" t="s">
        <v>23402</v>
      </c>
      <c r="B2775" s="13" t="s">
        <v>16501</v>
      </c>
      <c r="C2775" s="13" t="s">
        <v>22118</v>
      </c>
      <c r="D2775" s="11">
        <v>2</v>
      </c>
      <c r="E2775" s="13" t="s">
        <v>15894</v>
      </c>
      <c r="F2775" s="13" t="s">
        <v>15894</v>
      </c>
      <c r="G2775" s="13" t="s">
        <v>15894</v>
      </c>
      <c r="H2775" s="13" t="s">
        <v>15894</v>
      </c>
      <c r="I2775" s="13" t="s">
        <v>22989</v>
      </c>
      <c r="J2775" s="13">
        <v>5.2</v>
      </c>
      <c r="K2775" s="13">
        <v>433.1129983</v>
      </c>
      <c r="L2775" s="13">
        <v>0.004148097</v>
      </c>
      <c r="M2775" s="13">
        <v>91.4</v>
      </c>
      <c r="N2775" s="13" t="s">
        <v>15894</v>
      </c>
      <c r="O2775" s="13">
        <v>-2.354574157</v>
      </c>
      <c r="P2775" s="13">
        <v>6.1078</v>
      </c>
      <c r="Q2775" s="13">
        <v>6.0917</v>
      </c>
      <c r="R2775" s="13">
        <v>6.103</v>
      </c>
      <c r="S2775" s="13">
        <v>6.1136</v>
      </c>
      <c r="T2775" s="13">
        <v>6.0859</v>
      </c>
      <c r="U2775" s="13">
        <v>6.0786</v>
      </c>
      <c r="V2775" s="13">
        <v>5.1336</v>
      </c>
      <c r="W2775" s="13">
        <v>5.1333</v>
      </c>
      <c r="X2775" s="13">
        <v>5.1122</v>
      </c>
      <c r="Y2775" s="13">
        <v>4.9527</v>
      </c>
      <c r="Z2775" s="13">
        <v>4.9809</v>
      </c>
      <c r="AA2775" s="13">
        <v>5.024</v>
      </c>
      <c r="AB2775" s="13">
        <v>5.6805</v>
      </c>
      <c r="AC2775" s="13">
        <v>5.6986</v>
      </c>
      <c r="AD2775" s="13">
        <v>5.6743</v>
      </c>
      <c r="AE2775" s="13">
        <v>5.6916</v>
      </c>
      <c r="AF2775" s="13">
        <v>5.6621</v>
      </c>
      <c r="AG2775" s="13">
        <v>5.6831</v>
      </c>
      <c r="AH2775" s="13">
        <v>6.7848</v>
      </c>
      <c r="AI2775" s="13">
        <v>6.7954</v>
      </c>
      <c r="AJ2775" s="13">
        <v>6.7941</v>
      </c>
      <c r="AK2775" s="13">
        <v>6.7649</v>
      </c>
      <c r="AL2775" s="13">
        <v>6.7786</v>
      </c>
      <c r="AM2775" s="13">
        <v>6.7918</v>
      </c>
      <c r="AN2775" s="13">
        <v>6.3826</v>
      </c>
      <c r="AO2775" s="13">
        <v>6.3815</v>
      </c>
      <c r="AP2775" s="13">
        <v>6.385</v>
      </c>
    </row>
    <row r="2776" spans="1:42">
      <c r="A2776" s="13" t="s">
        <v>23403</v>
      </c>
      <c r="B2776" s="13" t="s">
        <v>23404</v>
      </c>
      <c r="C2776" s="13" t="s">
        <v>22118</v>
      </c>
      <c r="D2776" s="11">
        <v>2</v>
      </c>
      <c r="E2776" s="13" t="s">
        <v>16027</v>
      </c>
      <c r="F2776" s="13" t="s">
        <v>18569</v>
      </c>
      <c r="G2776" s="13" t="s">
        <v>17250</v>
      </c>
      <c r="H2776" s="13" t="s">
        <v>23405</v>
      </c>
      <c r="I2776" s="13" t="s">
        <v>22329</v>
      </c>
      <c r="J2776" s="13">
        <v>5.9122</v>
      </c>
      <c r="K2776" s="13">
        <v>397.1280423</v>
      </c>
      <c r="L2776" s="13">
        <v>0.035611565</v>
      </c>
      <c r="M2776" s="13" t="s">
        <v>15894</v>
      </c>
      <c r="N2776" s="13">
        <v>69</v>
      </c>
      <c r="O2776" s="13">
        <v>7.918811824</v>
      </c>
      <c r="P2776" s="13">
        <v>5.4562</v>
      </c>
      <c r="Q2776" s="13">
        <v>5.3961</v>
      </c>
      <c r="R2776" s="13">
        <v>5.4106</v>
      </c>
      <c r="S2776" s="13">
        <v>5.3972</v>
      </c>
      <c r="T2776" s="13">
        <v>5.5058</v>
      </c>
      <c r="U2776" s="13">
        <v>5.4792</v>
      </c>
      <c r="V2776" s="13">
        <v>6.5664</v>
      </c>
      <c r="W2776" s="13">
        <v>6.5646</v>
      </c>
      <c r="X2776" s="13">
        <v>6.542</v>
      </c>
      <c r="Y2776" s="13">
        <v>6.5277</v>
      </c>
      <c r="Z2776" s="13">
        <v>6.5545</v>
      </c>
      <c r="AA2776" s="13">
        <v>6.5376</v>
      </c>
      <c r="AB2776" s="13">
        <v>5.6053</v>
      </c>
      <c r="AC2776" s="13">
        <v>5.5955</v>
      </c>
      <c r="AD2776" s="13">
        <v>5.6261</v>
      </c>
      <c r="AE2776" s="13">
        <v>5.5861</v>
      </c>
      <c r="AF2776" s="13">
        <v>5.595</v>
      </c>
      <c r="AG2776" s="13">
        <v>5.5792</v>
      </c>
      <c r="AH2776" s="13">
        <v>3.0461</v>
      </c>
      <c r="AI2776" s="13">
        <v>3.0589</v>
      </c>
      <c r="AJ2776" s="13">
        <v>3.0496</v>
      </c>
      <c r="AK2776" s="13">
        <v>3.047</v>
      </c>
      <c r="AL2776" s="13">
        <v>3.0517</v>
      </c>
      <c r="AM2776" s="13">
        <v>3.0545</v>
      </c>
      <c r="AN2776" s="13">
        <v>5.9225</v>
      </c>
      <c r="AO2776" s="13">
        <v>5.9194</v>
      </c>
      <c r="AP2776" s="13">
        <v>5.894</v>
      </c>
    </row>
    <row r="2777" spans="1:42">
      <c r="A2777" s="13" t="s">
        <v>23406</v>
      </c>
      <c r="B2777" s="13" t="s">
        <v>23407</v>
      </c>
      <c r="C2777" s="13" t="s">
        <v>22118</v>
      </c>
      <c r="D2777" s="11">
        <v>2</v>
      </c>
      <c r="E2777" s="13" t="s">
        <v>15894</v>
      </c>
      <c r="F2777" s="13" t="s">
        <v>15894</v>
      </c>
      <c r="G2777" s="13" t="s">
        <v>15894</v>
      </c>
      <c r="H2777" s="13" t="s">
        <v>15894</v>
      </c>
      <c r="I2777" s="13" t="s">
        <v>22127</v>
      </c>
      <c r="J2777" s="13">
        <v>5.9202</v>
      </c>
      <c r="K2777" s="13">
        <v>483.2013718</v>
      </c>
      <c r="L2777" s="13">
        <v>0.077059302</v>
      </c>
      <c r="M2777" s="13">
        <v>30.1</v>
      </c>
      <c r="N2777" s="13" t="s">
        <v>15894</v>
      </c>
      <c r="O2777" s="13">
        <v>-2.209218546</v>
      </c>
      <c r="P2777" s="13">
        <v>6.2368</v>
      </c>
      <c r="Q2777" s="13">
        <v>6.2568</v>
      </c>
      <c r="R2777" s="13">
        <v>6.2398</v>
      </c>
      <c r="S2777" s="13">
        <v>6.3213</v>
      </c>
      <c r="T2777" s="13">
        <v>6.3056</v>
      </c>
      <c r="U2777" s="13">
        <v>6.3198</v>
      </c>
      <c r="V2777" s="13">
        <v>6.6254</v>
      </c>
      <c r="W2777" s="13">
        <v>6.6119</v>
      </c>
      <c r="X2777" s="13">
        <v>6.5961</v>
      </c>
      <c r="Y2777" s="13">
        <v>6.6169</v>
      </c>
      <c r="Z2777" s="13">
        <v>6.5943</v>
      </c>
      <c r="AA2777" s="13">
        <v>6.6335</v>
      </c>
      <c r="AB2777" s="13">
        <v>5.9739</v>
      </c>
      <c r="AC2777" s="13">
        <v>5.8782</v>
      </c>
      <c r="AD2777" s="13">
        <v>5.9425</v>
      </c>
      <c r="AE2777" s="13">
        <v>5.8906</v>
      </c>
      <c r="AF2777" s="13">
        <v>5.8861</v>
      </c>
      <c r="AG2777" s="13">
        <v>5.9335</v>
      </c>
      <c r="AH2777" s="13">
        <v>3.9547</v>
      </c>
      <c r="AI2777" s="13">
        <v>3.4811</v>
      </c>
      <c r="AJ2777" s="13">
        <v>3.0171</v>
      </c>
      <c r="AK2777" s="13">
        <v>3.0144</v>
      </c>
      <c r="AL2777" s="13">
        <v>3.0191</v>
      </c>
      <c r="AM2777" s="13">
        <v>3.0219</v>
      </c>
      <c r="AN2777" s="13">
        <v>6.026</v>
      </c>
      <c r="AO2777" s="13">
        <v>6.085</v>
      </c>
      <c r="AP2777" s="13">
        <v>6.0858</v>
      </c>
    </row>
    <row r="2778" spans="1:42">
      <c r="A2778" s="13" t="s">
        <v>23408</v>
      </c>
      <c r="B2778" s="13" t="s">
        <v>23409</v>
      </c>
      <c r="C2778" s="13" t="s">
        <v>22118</v>
      </c>
      <c r="D2778" s="11">
        <v>2</v>
      </c>
      <c r="E2778" s="13" t="s">
        <v>15905</v>
      </c>
      <c r="F2778" s="13" t="s">
        <v>21815</v>
      </c>
      <c r="G2778" s="13" t="s">
        <v>15950</v>
      </c>
      <c r="H2778" s="13" t="s">
        <v>23410</v>
      </c>
      <c r="I2778" s="13" t="s">
        <v>22809</v>
      </c>
      <c r="J2778" s="13">
        <v>5.9282</v>
      </c>
      <c r="K2778" s="13">
        <v>795.3519351</v>
      </c>
      <c r="L2778" s="13">
        <v>0.167747109</v>
      </c>
      <c r="M2778" s="13" t="s">
        <v>15894</v>
      </c>
      <c r="N2778" s="13">
        <v>69.2</v>
      </c>
      <c r="O2778" s="13">
        <v>-6.809517532</v>
      </c>
      <c r="P2778" s="13">
        <v>6.375</v>
      </c>
      <c r="Q2778" s="13">
        <v>6.4403</v>
      </c>
      <c r="R2778" s="13">
        <v>6.3975</v>
      </c>
      <c r="S2778" s="13">
        <v>6.4419</v>
      </c>
      <c r="T2778" s="13">
        <v>6.4905</v>
      </c>
      <c r="U2778" s="13">
        <v>6.4454</v>
      </c>
      <c r="V2778" s="13">
        <v>5.5156</v>
      </c>
      <c r="W2778" s="13">
        <v>5.5167</v>
      </c>
      <c r="X2778" s="13">
        <v>5.511</v>
      </c>
      <c r="Y2778" s="13">
        <v>5.5109</v>
      </c>
      <c r="Z2778" s="13">
        <v>5.5099</v>
      </c>
      <c r="AA2778" s="13">
        <v>5.5179</v>
      </c>
      <c r="AB2778" s="13">
        <v>5.4772</v>
      </c>
      <c r="AC2778" s="13">
        <v>5.4736</v>
      </c>
      <c r="AD2778" s="13">
        <v>5.4797</v>
      </c>
      <c r="AE2778" s="13">
        <v>5.4813</v>
      </c>
      <c r="AF2778" s="13">
        <v>5.4833</v>
      </c>
      <c r="AG2778" s="13">
        <v>5.4793</v>
      </c>
      <c r="AH2778" s="13">
        <v>5.2554</v>
      </c>
      <c r="AI2778" s="13">
        <v>5.2683</v>
      </c>
      <c r="AJ2778" s="13">
        <v>5.259</v>
      </c>
      <c r="AK2778" s="13">
        <v>5.2563</v>
      </c>
      <c r="AL2778" s="13">
        <v>5.2611</v>
      </c>
      <c r="AM2778" s="13">
        <v>5.2639</v>
      </c>
      <c r="AN2778" s="13">
        <v>5.4288</v>
      </c>
      <c r="AO2778" s="13">
        <v>5.567</v>
      </c>
      <c r="AP2778" s="13">
        <v>5.4696</v>
      </c>
    </row>
    <row r="2779" spans="1:42">
      <c r="A2779" s="13" t="s">
        <v>23411</v>
      </c>
      <c r="B2779" s="13" t="s">
        <v>23412</v>
      </c>
      <c r="C2779" s="13" t="s">
        <v>22118</v>
      </c>
      <c r="D2779" s="11">
        <v>2</v>
      </c>
      <c r="E2779" s="13" t="s">
        <v>15905</v>
      </c>
      <c r="F2779" s="13" t="s">
        <v>16544</v>
      </c>
      <c r="G2779" s="13" t="s">
        <v>15950</v>
      </c>
      <c r="H2779" s="13" t="s">
        <v>23413</v>
      </c>
      <c r="I2779" s="13" t="s">
        <v>22127</v>
      </c>
      <c r="J2779" s="13">
        <v>5.9837</v>
      </c>
      <c r="K2779" s="13">
        <v>295.2269031</v>
      </c>
      <c r="L2779" s="13">
        <v>0.017349059</v>
      </c>
      <c r="M2779" s="13">
        <v>55.9</v>
      </c>
      <c r="N2779" s="13" t="s">
        <v>15894</v>
      </c>
      <c r="O2779" s="13">
        <v>-3.258827999</v>
      </c>
      <c r="P2779" s="13">
        <v>5.4602</v>
      </c>
      <c r="Q2779" s="13">
        <v>5.4665</v>
      </c>
      <c r="R2779" s="13">
        <v>5.467</v>
      </c>
      <c r="S2779" s="13">
        <v>5.4694</v>
      </c>
      <c r="T2779" s="13">
        <v>5.488</v>
      </c>
      <c r="U2779" s="13">
        <v>5.4704</v>
      </c>
      <c r="V2779" s="13">
        <v>6.3275</v>
      </c>
      <c r="W2779" s="13">
        <v>6.2875</v>
      </c>
      <c r="X2779" s="13">
        <v>6.2851</v>
      </c>
      <c r="Y2779" s="13">
        <v>6.2757</v>
      </c>
      <c r="Z2779" s="13">
        <v>6.2989</v>
      </c>
      <c r="AA2779" s="13">
        <v>6.3321</v>
      </c>
      <c r="AB2779" s="13">
        <v>6.0241</v>
      </c>
      <c r="AC2779" s="13">
        <v>6.0384</v>
      </c>
      <c r="AD2779" s="13">
        <v>6.0141</v>
      </c>
      <c r="AE2779" s="13">
        <v>6.0155</v>
      </c>
      <c r="AF2779" s="13">
        <v>6.0209</v>
      </c>
      <c r="AG2779" s="13">
        <v>6.0262</v>
      </c>
      <c r="AH2779" s="13">
        <v>6.3082</v>
      </c>
      <c r="AI2779" s="13">
        <v>6.2968</v>
      </c>
      <c r="AJ2779" s="13">
        <v>6.2742</v>
      </c>
      <c r="AK2779" s="13">
        <v>6.2054</v>
      </c>
      <c r="AL2779" s="13">
        <v>6.213</v>
      </c>
      <c r="AM2779" s="13">
        <v>6.2035</v>
      </c>
      <c r="AN2779" s="13">
        <v>5.7845</v>
      </c>
      <c r="AO2779" s="13">
        <v>5.7884</v>
      </c>
      <c r="AP2779" s="13">
        <v>5.7738</v>
      </c>
    </row>
    <row r="2780" spans="1:42">
      <c r="A2780" s="13" t="s">
        <v>23414</v>
      </c>
      <c r="B2780" s="13" t="s">
        <v>23415</v>
      </c>
      <c r="C2780" s="13" t="s">
        <v>22118</v>
      </c>
      <c r="D2780" s="11">
        <v>2</v>
      </c>
      <c r="E2780" s="13" t="s">
        <v>15919</v>
      </c>
      <c r="F2780" s="13" t="s">
        <v>16874</v>
      </c>
      <c r="G2780" s="13" t="s">
        <v>16875</v>
      </c>
      <c r="H2780" s="13" t="s">
        <v>23416</v>
      </c>
      <c r="I2780" s="13" t="s">
        <v>22127</v>
      </c>
      <c r="J2780" s="13">
        <v>6.0874</v>
      </c>
      <c r="K2780" s="13">
        <v>319.117757</v>
      </c>
      <c r="L2780" s="13">
        <v>0.015596105</v>
      </c>
      <c r="M2780" s="13" t="s">
        <v>15894</v>
      </c>
      <c r="N2780" s="13">
        <v>47.5</v>
      </c>
      <c r="O2780" s="13">
        <v>-2.982869868</v>
      </c>
      <c r="P2780" s="13">
        <v>5.6342</v>
      </c>
      <c r="Q2780" s="13">
        <v>4.8033</v>
      </c>
      <c r="R2780" s="13">
        <v>3.984</v>
      </c>
      <c r="S2780" s="13">
        <v>3.6523</v>
      </c>
      <c r="T2780" s="13">
        <v>3.5056</v>
      </c>
      <c r="U2780" s="13">
        <v>4.0212</v>
      </c>
      <c r="V2780" s="13">
        <v>8.1425</v>
      </c>
      <c r="W2780" s="13">
        <v>8.1516</v>
      </c>
      <c r="X2780" s="13">
        <v>8.1374</v>
      </c>
      <c r="Y2780" s="13">
        <v>8.172</v>
      </c>
      <c r="Z2780" s="13">
        <v>8.1689</v>
      </c>
      <c r="AA2780" s="13">
        <v>8.176</v>
      </c>
      <c r="AB2780" s="13">
        <v>6.2426</v>
      </c>
      <c r="AC2780" s="13">
        <v>6.1647</v>
      </c>
      <c r="AD2780" s="13">
        <v>6.1684</v>
      </c>
      <c r="AE2780" s="13">
        <v>6.1621</v>
      </c>
      <c r="AF2780" s="13">
        <v>6.1567</v>
      </c>
      <c r="AG2780" s="13">
        <v>6.1579</v>
      </c>
      <c r="AH2780" s="13">
        <v>4.07</v>
      </c>
      <c r="AI2780" s="13">
        <v>3.9584</v>
      </c>
      <c r="AJ2780" s="13">
        <v>3.0048</v>
      </c>
      <c r="AK2780" s="13">
        <v>3.8884</v>
      </c>
      <c r="AL2780" s="13">
        <v>3.469</v>
      </c>
      <c r="AM2780" s="13">
        <v>3.5119</v>
      </c>
      <c r="AN2780" s="13">
        <v>7.4948</v>
      </c>
      <c r="AO2780" s="13">
        <v>7.5079</v>
      </c>
      <c r="AP2780" s="13">
        <v>7.5045</v>
      </c>
    </row>
    <row r="2781" spans="1:42">
      <c r="A2781" s="13" t="s">
        <v>23417</v>
      </c>
      <c r="B2781" s="13" t="s">
        <v>20387</v>
      </c>
      <c r="C2781" s="13" t="s">
        <v>22118</v>
      </c>
      <c r="D2781" s="11">
        <v>2</v>
      </c>
      <c r="E2781" s="13" t="s">
        <v>15905</v>
      </c>
      <c r="F2781" s="13" t="s">
        <v>16054</v>
      </c>
      <c r="G2781" s="13" t="s">
        <v>15907</v>
      </c>
      <c r="H2781" s="13" t="s">
        <v>23418</v>
      </c>
      <c r="I2781" s="13" t="s">
        <v>23419</v>
      </c>
      <c r="J2781" s="13">
        <v>6.1599</v>
      </c>
      <c r="K2781" s="13">
        <v>209.0937467</v>
      </c>
      <c r="L2781" s="13">
        <v>0.022672196</v>
      </c>
      <c r="M2781" s="13" t="s">
        <v>15894</v>
      </c>
      <c r="N2781" s="13">
        <v>60</v>
      </c>
      <c r="O2781" s="13">
        <v>-6.90337969</v>
      </c>
      <c r="P2781" s="13">
        <v>6.514</v>
      </c>
      <c r="Q2781" s="13">
        <v>6.5271</v>
      </c>
      <c r="R2781" s="13">
        <v>6.5061</v>
      </c>
      <c r="S2781" s="13">
        <v>6.4949</v>
      </c>
      <c r="T2781" s="13">
        <v>6.502</v>
      </c>
      <c r="U2781" s="13">
        <v>6.4948</v>
      </c>
      <c r="V2781" s="13">
        <v>6.4971</v>
      </c>
      <c r="W2781" s="13">
        <v>6.4949</v>
      </c>
      <c r="X2781" s="13">
        <v>6.489</v>
      </c>
      <c r="Y2781" s="13">
        <v>6.4913</v>
      </c>
      <c r="Z2781" s="13">
        <v>6.4917</v>
      </c>
      <c r="AA2781" s="13">
        <v>6.494</v>
      </c>
      <c r="AB2781" s="13">
        <v>6.2765</v>
      </c>
      <c r="AC2781" s="13">
        <v>6.3087</v>
      </c>
      <c r="AD2781" s="13">
        <v>6.305</v>
      </c>
      <c r="AE2781" s="13">
        <v>6.2884</v>
      </c>
      <c r="AF2781" s="13">
        <v>6.2876</v>
      </c>
      <c r="AG2781" s="13">
        <v>6.2905</v>
      </c>
      <c r="AH2781" s="13">
        <v>6.186</v>
      </c>
      <c r="AI2781" s="13">
        <v>6.2516</v>
      </c>
      <c r="AJ2781" s="13">
        <v>6.261</v>
      </c>
      <c r="AK2781" s="13">
        <v>6.2468</v>
      </c>
      <c r="AL2781" s="13">
        <v>6.2556</v>
      </c>
      <c r="AM2781" s="13">
        <v>6.2718</v>
      </c>
      <c r="AN2781" s="13">
        <v>6.3127</v>
      </c>
      <c r="AO2781" s="13">
        <v>6.3057</v>
      </c>
      <c r="AP2781" s="13">
        <v>6.3251</v>
      </c>
    </row>
    <row r="2782" spans="1:42">
      <c r="A2782" s="13" t="s">
        <v>23420</v>
      </c>
      <c r="B2782" s="13" t="s">
        <v>18326</v>
      </c>
      <c r="C2782" s="13" t="s">
        <v>22118</v>
      </c>
      <c r="D2782" s="11">
        <v>2</v>
      </c>
      <c r="E2782" s="13" t="s">
        <v>15894</v>
      </c>
      <c r="F2782" s="13" t="s">
        <v>15894</v>
      </c>
      <c r="G2782" s="13" t="s">
        <v>15894</v>
      </c>
      <c r="H2782" s="13" t="s">
        <v>15894</v>
      </c>
      <c r="I2782" s="13" t="s">
        <v>22329</v>
      </c>
      <c r="J2782" s="13">
        <v>6.3044</v>
      </c>
      <c r="K2782" s="13">
        <v>959.5919558</v>
      </c>
      <c r="L2782" s="13">
        <v>0.044305576</v>
      </c>
      <c r="M2782" s="13">
        <v>59.7</v>
      </c>
      <c r="N2782" s="13" t="s">
        <v>15894</v>
      </c>
      <c r="O2782" s="13">
        <v>-3.19169553</v>
      </c>
      <c r="P2782" s="13">
        <v>5.51</v>
      </c>
      <c r="Q2782" s="13">
        <v>5.5327</v>
      </c>
      <c r="R2782" s="13">
        <v>5.5263</v>
      </c>
      <c r="S2782" s="13">
        <v>5.5373</v>
      </c>
      <c r="T2782" s="13">
        <v>5.3677</v>
      </c>
      <c r="U2782" s="13">
        <v>5.4157</v>
      </c>
      <c r="V2782" s="13">
        <v>5.2738</v>
      </c>
      <c r="W2782" s="13">
        <v>5.3908</v>
      </c>
      <c r="X2782" s="13">
        <v>5.5115</v>
      </c>
      <c r="Y2782" s="13">
        <v>5.3087</v>
      </c>
      <c r="Z2782" s="13">
        <v>5.3509</v>
      </c>
      <c r="AA2782" s="13">
        <v>5.5005</v>
      </c>
      <c r="AB2782" s="13">
        <v>6.3665</v>
      </c>
      <c r="AC2782" s="13">
        <v>6.4573</v>
      </c>
      <c r="AD2782" s="13">
        <v>6.3987</v>
      </c>
      <c r="AE2782" s="13">
        <v>6.4785</v>
      </c>
      <c r="AF2782" s="13">
        <v>6.3853</v>
      </c>
      <c r="AG2782" s="13">
        <v>6.4408</v>
      </c>
      <c r="AH2782" s="13">
        <v>4.372</v>
      </c>
      <c r="AI2782" s="13">
        <v>4.2918</v>
      </c>
      <c r="AJ2782" s="13">
        <v>4.2528</v>
      </c>
      <c r="AK2782" s="13">
        <v>4.0489</v>
      </c>
      <c r="AL2782" s="13">
        <v>4.0294</v>
      </c>
      <c r="AM2782" s="13">
        <v>4.1163</v>
      </c>
      <c r="AN2782" s="13">
        <v>5.8412</v>
      </c>
      <c r="AO2782" s="13">
        <v>5.8779</v>
      </c>
      <c r="AP2782" s="13">
        <v>5.8505</v>
      </c>
    </row>
    <row r="2783" spans="1:42">
      <c r="A2783" s="13" t="s">
        <v>23421</v>
      </c>
      <c r="B2783" s="13" t="s">
        <v>18342</v>
      </c>
      <c r="C2783" s="13" t="s">
        <v>22118</v>
      </c>
      <c r="D2783" s="11">
        <v>2</v>
      </c>
      <c r="E2783" s="13" t="s">
        <v>15905</v>
      </c>
      <c r="F2783" s="13" t="s">
        <v>16737</v>
      </c>
      <c r="G2783" s="13" t="s">
        <v>16738</v>
      </c>
      <c r="H2783" s="13" t="s">
        <v>23422</v>
      </c>
      <c r="I2783" s="13" t="s">
        <v>22329</v>
      </c>
      <c r="J2783" s="13">
        <v>6.3843</v>
      </c>
      <c r="K2783" s="13">
        <v>961.6075112</v>
      </c>
      <c r="L2783" s="13">
        <v>0.227891778</v>
      </c>
      <c r="M2783" s="13" t="s">
        <v>15894</v>
      </c>
      <c r="N2783" s="13">
        <v>40.5</v>
      </c>
      <c r="O2783" s="13">
        <v>-3.288014634</v>
      </c>
      <c r="P2783" s="13">
        <v>6.349</v>
      </c>
      <c r="Q2783" s="13">
        <v>6.4044</v>
      </c>
      <c r="R2783" s="13">
        <v>6.1457</v>
      </c>
      <c r="S2783" s="13">
        <v>6.3097</v>
      </c>
      <c r="T2783" s="13">
        <v>6.1757</v>
      </c>
      <c r="U2783" s="13">
        <v>6.2911</v>
      </c>
      <c r="V2783" s="13">
        <v>6.0963</v>
      </c>
      <c r="W2783" s="13">
        <v>6.2056</v>
      </c>
      <c r="X2783" s="13">
        <v>6.1896</v>
      </c>
      <c r="Y2783" s="13">
        <v>6.258</v>
      </c>
      <c r="Z2783" s="13">
        <v>6.0199</v>
      </c>
      <c r="AA2783" s="13">
        <v>6.2439</v>
      </c>
      <c r="AB2783" s="13">
        <v>5.8942</v>
      </c>
      <c r="AC2783" s="13">
        <v>6.0046</v>
      </c>
      <c r="AD2783" s="13">
        <v>5.8874</v>
      </c>
      <c r="AE2783" s="13">
        <v>5.9129</v>
      </c>
      <c r="AF2783" s="13">
        <v>5.9367</v>
      </c>
      <c r="AG2783" s="13">
        <v>6.0237</v>
      </c>
      <c r="AH2783" s="13">
        <v>5.7681</v>
      </c>
      <c r="AI2783" s="13">
        <v>5.7621</v>
      </c>
      <c r="AJ2783" s="13">
        <v>5.5143</v>
      </c>
      <c r="AK2783" s="13">
        <v>5.7011</v>
      </c>
      <c r="AL2783" s="13">
        <v>5.3983</v>
      </c>
      <c r="AM2783" s="13">
        <v>5.673</v>
      </c>
      <c r="AN2783" s="13">
        <v>5.872</v>
      </c>
      <c r="AO2783" s="13">
        <v>5.8796</v>
      </c>
      <c r="AP2783" s="13">
        <v>6.0385</v>
      </c>
    </row>
    <row r="2784" spans="1:42">
      <c r="A2784" s="13" t="s">
        <v>23423</v>
      </c>
      <c r="B2784" s="13" t="s">
        <v>23424</v>
      </c>
      <c r="C2784" s="13" t="s">
        <v>22118</v>
      </c>
      <c r="D2784" s="11">
        <v>2</v>
      </c>
      <c r="E2784" s="13" t="s">
        <v>15919</v>
      </c>
      <c r="F2784" s="13" t="s">
        <v>17422</v>
      </c>
      <c r="G2784" s="13" t="s">
        <v>16092</v>
      </c>
      <c r="H2784" s="13" t="s">
        <v>23425</v>
      </c>
      <c r="I2784" s="13" t="s">
        <v>22127</v>
      </c>
      <c r="J2784" s="13">
        <v>6.5363</v>
      </c>
      <c r="K2784" s="13">
        <v>303.1229885</v>
      </c>
      <c r="L2784" s="13">
        <v>0.078218056</v>
      </c>
      <c r="M2784" s="13" t="s">
        <v>15894</v>
      </c>
      <c r="N2784" s="13">
        <v>43.5</v>
      </c>
      <c r="O2784" s="13">
        <v>-2.659457329</v>
      </c>
      <c r="P2784" s="13">
        <v>5.2475</v>
      </c>
      <c r="Q2784" s="13">
        <v>4.9705</v>
      </c>
      <c r="R2784" s="13">
        <v>4.7225</v>
      </c>
      <c r="S2784" s="13">
        <v>4.7587</v>
      </c>
      <c r="T2784" s="13">
        <v>4.6739</v>
      </c>
      <c r="U2784" s="13">
        <v>4.5556</v>
      </c>
      <c r="V2784" s="13">
        <v>7.1687</v>
      </c>
      <c r="W2784" s="13">
        <v>7.2602</v>
      </c>
      <c r="X2784" s="13">
        <v>7.2675</v>
      </c>
      <c r="Y2784" s="13">
        <v>7.1971</v>
      </c>
      <c r="Z2784" s="13">
        <v>7.1656</v>
      </c>
      <c r="AA2784" s="13">
        <v>7.1888</v>
      </c>
      <c r="AB2784" s="13">
        <v>5.1162</v>
      </c>
      <c r="AC2784" s="13">
        <v>5.0898</v>
      </c>
      <c r="AD2784" s="13">
        <v>4.9766</v>
      </c>
      <c r="AE2784" s="13">
        <v>4.9229</v>
      </c>
      <c r="AF2784" s="13">
        <v>4.8319</v>
      </c>
      <c r="AG2784" s="13">
        <v>4.7727</v>
      </c>
      <c r="AH2784" s="13">
        <v>4.4436</v>
      </c>
      <c r="AI2784" s="13">
        <v>4.2401</v>
      </c>
      <c r="AJ2784" s="13">
        <v>4.2796</v>
      </c>
      <c r="AK2784" s="13">
        <v>4.0706</v>
      </c>
      <c r="AL2784" s="13">
        <v>4.1879</v>
      </c>
      <c r="AM2784" s="13">
        <v>4.0876</v>
      </c>
      <c r="AN2784" s="13">
        <v>5.9504</v>
      </c>
      <c r="AO2784" s="13">
        <v>6.0056</v>
      </c>
      <c r="AP2784" s="13">
        <v>6.0145</v>
      </c>
    </row>
    <row r="2785" spans="1:42">
      <c r="A2785" s="13" t="s">
        <v>23426</v>
      </c>
      <c r="B2785" s="13" t="s">
        <v>18204</v>
      </c>
      <c r="C2785" s="13" t="s">
        <v>22118</v>
      </c>
      <c r="D2785" s="11">
        <v>2</v>
      </c>
      <c r="E2785" s="13" t="s">
        <v>15905</v>
      </c>
      <c r="F2785" s="13" t="s">
        <v>16019</v>
      </c>
      <c r="G2785" s="13" t="s">
        <v>16020</v>
      </c>
      <c r="H2785" s="13" t="s">
        <v>23427</v>
      </c>
      <c r="I2785" s="13" t="s">
        <v>22733</v>
      </c>
      <c r="J2785" s="13">
        <v>5.9282</v>
      </c>
      <c r="K2785" s="13">
        <v>491.2426188</v>
      </c>
      <c r="L2785" s="13">
        <v>0.048727261</v>
      </c>
      <c r="M2785" s="13" t="s">
        <v>15894</v>
      </c>
      <c r="N2785" s="13">
        <v>71.2</v>
      </c>
      <c r="O2785" s="13">
        <v>2.364781527</v>
      </c>
      <c r="P2785" s="13">
        <v>7.4748</v>
      </c>
      <c r="Q2785" s="13">
        <v>7.4723</v>
      </c>
      <c r="R2785" s="13">
        <v>7.4762</v>
      </c>
      <c r="S2785" s="13">
        <v>7.4964</v>
      </c>
      <c r="T2785" s="13">
        <v>7.5108</v>
      </c>
      <c r="U2785" s="13">
        <v>7.5222</v>
      </c>
      <c r="V2785" s="13">
        <v>6.951</v>
      </c>
      <c r="W2785" s="13">
        <v>6.9407</v>
      </c>
      <c r="X2785" s="13">
        <v>6.955</v>
      </c>
      <c r="Y2785" s="13">
        <v>6.9506</v>
      </c>
      <c r="Z2785" s="13">
        <v>6.9174</v>
      </c>
      <c r="AA2785" s="13">
        <v>6.9175</v>
      </c>
      <c r="AB2785" s="13">
        <v>5.1019</v>
      </c>
      <c r="AC2785" s="13">
        <v>5.0602</v>
      </c>
      <c r="AD2785" s="13">
        <v>5.1275</v>
      </c>
      <c r="AE2785" s="13">
        <v>5.0734</v>
      </c>
      <c r="AF2785" s="13">
        <v>5.0811</v>
      </c>
      <c r="AG2785" s="13">
        <v>5.0539</v>
      </c>
      <c r="AH2785" s="13">
        <v>5.0046</v>
      </c>
      <c r="AI2785" s="13">
        <v>5.0884</v>
      </c>
      <c r="AJ2785" s="13">
        <v>5.0118</v>
      </c>
      <c r="AK2785" s="13">
        <v>4.6595</v>
      </c>
      <c r="AL2785" s="13">
        <v>4.8462</v>
      </c>
      <c r="AM2785" s="13">
        <v>4.8338</v>
      </c>
      <c r="AN2785" s="13">
        <v>6.8857</v>
      </c>
      <c r="AO2785" s="13">
        <v>6.9244</v>
      </c>
      <c r="AP2785" s="13">
        <v>6.9211</v>
      </c>
    </row>
    <row r="2786" spans="1:42">
      <c r="A2786" s="13" t="s">
        <v>23428</v>
      </c>
      <c r="B2786" s="13" t="s">
        <v>23070</v>
      </c>
      <c r="C2786" s="13" t="s">
        <v>22118</v>
      </c>
      <c r="D2786" s="11">
        <v>2</v>
      </c>
      <c r="E2786" s="13" t="s">
        <v>15905</v>
      </c>
      <c r="F2786" s="13" t="s">
        <v>16054</v>
      </c>
      <c r="G2786" s="13" t="s">
        <v>15907</v>
      </c>
      <c r="H2786" s="13" t="s">
        <v>23429</v>
      </c>
      <c r="I2786" s="13" t="s">
        <v>22127</v>
      </c>
      <c r="J2786" s="13">
        <v>7.126</v>
      </c>
      <c r="K2786" s="13">
        <v>355.1938424</v>
      </c>
      <c r="L2786" s="13">
        <v>0.066098837</v>
      </c>
      <c r="M2786" s="13" t="s">
        <v>15894</v>
      </c>
      <c r="N2786" s="13">
        <v>40.3</v>
      </c>
      <c r="O2786" s="13">
        <v>6.62407257</v>
      </c>
      <c r="P2786" s="13">
        <v>5.5717</v>
      </c>
      <c r="Q2786" s="13">
        <v>5.5399</v>
      </c>
      <c r="R2786" s="13">
        <v>5.6082</v>
      </c>
      <c r="S2786" s="13">
        <v>5.6139</v>
      </c>
      <c r="T2786" s="13">
        <v>5.6382</v>
      </c>
      <c r="U2786" s="13">
        <v>5.6162</v>
      </c>
      <c r="V2786" s="13">
        <v>5.5556</v>
      </c>
      <c r="W2786" s="13">
        <v>5.5722</v>
      </c>
      <c r="X2786" s="13">
        <v>5.5211</v>
      </c>
      <c r="Y2786" s="13">
        <v>5.4918</v>
      </c>
      <c r="Z2786" s="13">
        <v>5.5696</v>
      </c>
      <c r="AA2786" s="13">
        <v>5.509</v>
      </c>
      <c r="AB2786" s="13">
        <v>5.3496</v>
      </c>
      <c r="AC2786" s="13">
        <v>5.3194</v>
      </c>
      <c r="AD2786" s="13">
        <v>5.3543</v>
      </c>
      <c r="AE2786" s="13">
        <v>5.3392</v>
      </c>
      <c r="AF2786" s="13">
        <v>5.3861</v>
      </c>
      <c r="AG2786" s="13">
        <v>5.3108</v>
      </c>
      <c r="AH2786" s="13">
        <v>5.2145</v>
      </c>
      <c r="AI2786" s="13">
        <v>5.2856</v>
      </c>
      <c r="AJ2786" s="13">
        <v>5.1851</v>
      </c>
      <c r="AK2786" s="13">
        <v>5.2344</v>
      </c>
      <c r="AL2786" s="13">
        <v>5.2673</v>
      </c>
      <c r="AM2786" s="13">
        <v>5.2282</v>
      </c>
      <c r="AN2786" s="13">
        <v>5.3503</v>
      </c>
      <c r="AO2786" s="13">
        <v>5.3685</v>
      </c>
      <c r="AP2786" s="13">
        <v>5.4061</v>
      </c>
    </row>
    <row r="2787" spans="1:42">
      <c r="A2787" s="13" t="s">
        <v>23430</v>
      </c>
      <c r="B2787" s="13" t="s">
        <v>23431</v>
      </c>
      <c r="C2787" s="13" t="s">
        <v>22118</v>
      </c>
      <c r="D2787" s="11">
        <v>2</v>
      </c>
      <c r="E2787" s="13" t="s">
        <v>15905</v>
      </c>
      <c r="F2787" s="13" t="s">
        <v>16680</v>
      </c>
      <c r="G2787" s="13" t="s">
        <v>16681</v>
      </c>
      <c r="H2787" s="13" t="s">
        <v>23432</v>
      </c>
      <c r="I2787" s="13" t="s">
        <v>22733</v>
      </c>
      <c r="J2787" s="13">
        <v>7.1498</v>
      </c>
      <c r="K2787" s="13">
        <v>571.2875003</v>
      </c>
      <c r="L2787" s="13">
        <v>0.128280667</v>
      </c>
      <c r="M2787" s="13" t="s">
        <v>15894</v>
      </c>
      <c r="N2787" s="13">
        <v>40.9</v>
      </c>
      <c r="O2787" s="13">
        <v>-2.423447131</v>
      </c>
      <c r="P2787" s="13">
        <v>5.8598</v>
      </c>
      <c r="Q2787" s="13">
        <v>5.792</v>
      </c>
      <c r="R2787" s="13">
        <v>5.7268</v>
      </c>
      <c r="S2787" s="13">
        <v>5.7844</v>
      </c>
      <c r="T2787" s="13">
        <v>5.7696</v>
      </c>
      <c r="U2787" s="13">
        <v>5.7628</v>
      </c>
      <c r="V2787" s="13">
        <v>6.0994</v>
      </c>
      <c r="W2787" s="13">
        <v>6.1818</v>
      </c>
      <c r="X2787" s="13">
        <v>6.1874</v>
      </c>
      <c r="Y2787" s="13">
        <v>6.214</v>
      </c>
      <c r="Z2787" s="13">
        <v>6.18</v>
      </c>
      <c r="AA2787" s="13">
        <v>6.2566</v>
      </c>
      <c r="AB2787" s="13">
        <v>6.3231</v>
      </c>
      <c r="AC2787" s="13">
        <v>6.4628</v>
      </c>
      <c r="AD2787" s="13">
        <v>6.4662</v>
      </c>
      <c r="AE2787" s="13">
        <v>6.4862</v>
      </c>
      <c r="AF2787" s="13">
        <v>6.471</v>
      </c>
      <c r="AG2787" s="13">
        <v>6.4843</v>
      </c>
      <c r="AH2787" s="13">
        <v>5.7964</v>
      </c>
      <c r="AI2787" s="13">
        <v>5.6377</v>
      </c>
      <c r="AJ2787" s="13">
        <v>5.5318</v>
      </c>
      <c r="AK2787" s="13">
        <v>5.5326</v>
      </c>
      <c r="AL2787" s="13">
        <v>5.4823</v>
      </c>
      <c r="AM2787" s="13">
        <v>5.4781</v>
      </c>
      <c r="AN2787" s="13">
        <v>5.946</v>
      </c>
      <c r="AO2787" s="13">
        <v>5.9737</v>
      </c>
      <c r="AP2787" s="13">
        <v>6.051</v>
      </c>
    </row>
    <row r="2788" spans="1:42">
      <c r="A2788" s="13" t="s">
        <v>23433</v>
      </c>
      <c r="B2788" s="13" t="s">
        <v>21587</v>
      </c>
      <c r="C2788" s="13" t="s">
        <v>22118</v>
      </c>
      <c r="D2788" s="11">
        <v>2</v>
      </c>
      <c r="E2788" s="13" t="s">
        <v>15905</v>
      </c>
      <c r="F2788" s="13" t="s">
        <v>15987</v>
      </c>
      <c r="G2788" s="13" t="s">
        <v>15907</v>
      </c>
      <c r="H2788" s="13" t="s">
        <v>23434</v>
      </c>
      <c r="I2788" s="13" t="s">
        <v>22368</v>
      </c>
      <c r="J2788" s="13">
        <v>5.4972</v>
      </c>
      <c r="K2788" s="13">
        <v>559.27476</v>
      </c>
      <c r="L2788" s="13">
        <v>0.025354627</v>
      </c>
      <c r="M2788" s="13" t="s">
        <v>15894</v>
      </c>
      <c r="N2788" s="13">
        <v>55.3</v>
      </c>
      <c r="O2788" s="13">
        <v>-2.41191062</v>
      </c>
      <c r="P2788" s="13">
        <v>3.6819</v>
      </c>
      <c r="Q2788" s="13">
        <v>3.704</v>
      </c>
      <c r="R2788" s="13">
        <v>3.6777</v>
      </c>
      <c r="S2788" s="13">
        <v>3.6904</v>
      </c>
      <c r="T2788" s="13">
        <v>3.6996</v>
      </c>
      <c r="U2788" s="13">
        <v>3.7086</v>
      </c>
      <c r="V2788" s="13">
        <v>4.4135</v>
      </c>
      <c r="W2788" s="13">
        <v>4.493</v>
      </c>
      <c r="X2788" s="13">
        <v>4.3163</v>
      </c>
      <c r="Y2788" s="13">
        <v>4.4545</v>
      </c>
      <c r="Z2788" s="13">
        <v>3.8679</v>
      </c>
      <c r="AA2788" s="13">
        <v>3.9953</v>
      </c>
      <c r="AB2788" s="13">
        <v>5.7676</v>
      </c>
      <c r="AC2788" s="13">
        <v>5.734</v>
      </c>
      <c r="AD2788" s="13">
        <v>5.7756</v>
      </c>
      <c r="AE2788" s="13">
        <v>5.7757</v>
      </c>
      <c r="AF2788" s="13">
        <v>5.7437</v>
      </c>
      <c r="AG2788" s="13">
        <v>5.7775</v>
      </c>
      <c r="AH2788" s="13">
        <v>6.5237</v>
      </c>
      <c r="AI2788" s="13">
        <v>6.5236</v>
      </c>
      <c r="AJ2788" s="13">
        <v>6.5281</v>
      </c>
      <c r="AK2788" s="13">
        <v>6.5011</v>
      </c>
      <c r="AL2788" s="13">
        <v>6.5007</v>
      </c>
      <c r="AM2788" s="13">
        <v>6.4988</v>
      </c>
      <c r="AN2788" s="13">
        <v>6.0855</v>
      </c>
      <c r="AO2788" s="13">
        <v>6.067</v>
      </c>
      <c r="AP2788" s="13">
        <v>6.0869</v>
      </c>
    </row>
    <row r="2789" spans="1:42">
      <c r="A2789" s="13" t="s">
        <v>23435</v>
      </c>
      <c r="B2789" s="13" t="s">
        <v>19131</v>
      </c>
      <c r="C2789" s="13" t="s">
        <v>22118</v>
      </c>
      <c r="D2789" s="11">
        <v>2</v>
      </c>
      <c r="E2789" s="13" t="s">
        <v>15894</v>
      </c>
      <c r="F2789" s="13" t="s">
        <v>15894</v>
      </c>
      <c r="G2789" s="13" t="s">
        <v>15894</v>
      </c>
      <c r="H2789" s="13" t="s">
        <v>15894</v>
      </c>
      <c r="I2789" s="13" t="s">
        <v>22915</v>
      </c>
      <c r="J2789" s="13">
        <v>5.9202</v>
      </c>
      <c r="K2789" s="13">
        <v>311.2219274</v>
      </c>
      <c r="L2789" s="13">
        <v>0.038283704</v>
      </c>
      <c r="M2789" s="13">
        <v>62.4</v>
      </c>
      <c r="N2789" s="13" t="s">
        <v>15894</v>
      </c>
      <c r="O2789" s="13">
        <v>-2.740648157</v>
      </c>
      <c r="P2789" s="13">
        <v>6.6113</v>
      </c>
      <c r="Q2789" s="13">
        <v>6.5903</v>
      </c>
      <c r="R2789" s="13">
        <v>6.6099</v>
      </c>
      <c r="S2789" s="13">
        <v>6.6039</v>
      </c>
      <c r="T2789" s="13">
        <v>6.6067</v>
      </c>
      <c r="U2789" s="13">
        <v>6.6345</v>
      </c>
      <c r="V2789" s="13">
        <v>7.1864</v>
      </c>
      <c r="W2789" s="13">
        <v>7.1894</v>
      </c>
      <c r="X2789" s="13">
        <v>7.1819</v>
      </c>
      <c r="Y2789" s="13">
        <v>7.1821</v>
      </c>
      <c r="Z2789" s="13">
        <v>7.1833</v>
      </c>
      <c r="AA2789" s="13">
        <v>7.1752</v>
      </c>
      <c r="AB2789" s="13">
        <v>6.6776</v>
      </c>
      <c r="AC2789" s="13">
        <v>6.6525</v>
      </c>
      <c r="AD2789" s="13">
        <v>6.6555</v>
      </c>
      <c r="AE2789" s="13">
        <v>6.6651</v>
      </c>
      <c r="AF2789" s="13">
        <v>6.6661</v>
      </c>
      <c r="AG2789" s="13">
        <v>6.6634</v>
      </c>
      <c r="AH2789" s="13">
        <v>6.5541</v>
      </c>
      <c r="AI2789" s="13">
        <v>6.5795</v>
      </c>
      <c r="AJ2789" s="13">
        <v>6.5391</v>
      </c>
      <c r="AK2789" s="13">
        <v>6.4827</v>
      </c>
      <c r="AL2789" s="13">
        <v>6.4947</v>
      </c>
      <c r="AM2789" s="13">
        <v>6.5048</v>
      </c>
      <c r="AN2789" s="13">
        <v>6.7606</v>
      </c>
      <c r="AO2789" s="13">
        <v>6.7939</v>
      </c>
      <c r="AP2789" s="13">
        <v>6.7773</v>
      </c>
    </row>
    <row r="2790" spans="1:42">
      <c r="A2790" s="13" t="s">
        <v>23436</v>
      </c>
      <c r="B2790" s="13" t="s">
        <v>23437</v>
      </c>
      <c r="C2790" s="13" t="s">
        <v>22118</v>
      </c>
      <c r="D2790" s="11">
        <v>2</v>
      </c>
      <c r="E2790" s="13" t="s">
        <v>15919</v>
      </c>
      <c r="F2790" s="13" t="s">
        <v>15913</v>
      </c>
      <c r="G2790" s="13" t="s">
        <v>23438</v>
      </c>
      <c r="H2790" s="13" t="s">
        <v>23439</v>
      </c>
      <c r="I2790" s="13" t="s">
        <v>23150</v>
      </c>
      <c r="J2790" s="13">
        <v>5.8962</v>
      </c>
      <c r="K2790" s="13">
        <v>407.1853078</v>
      </c>
      <c r="L2790" s="13">
        <v>0.01408539</v>
      </c>
      <c r="M2790" s="13" t="s">
        <v>15894</v>
      </c>
      <c r="N2790" s="13">
        <v>46.4</v>
      </c>
      <c r="O2790" s="13">
        <v>-8.376249934</v>
      </c>
      <c r="P2790" s="13">
        <v>7.7797</v>
      </c>
      <c r="Q2790" s="13">
        <v>7.7676</v>
      </c>
      <c r="R2790" s="13">
        <v>7.7827</v>
      </c>
      <c r="S2790" s="13">
        <v>7.7895</v>
      </c>
      <c r="T2790" s="13">
        <v>7.8129</v>
      </c>
      <c r="U2790" s="13">
        <v>7.8246</v>
      </c>
      <c r="V2790" s="13">
        <v>6.7218</v>
      </c>
      <c r="W2790" s="13">
        <v>6.7195</v>
      </c>
      <c r="X2790" s="13">
        <v>6.7071</v>
      </c>
      <c r="Y2790" s="13">
        <v>6.7092</v>
      </c>
      <c r="Z2790" s="13">
        <v>6.6953</v>
      </c>
      <c r="AA2790" s="13">
        <v>6.6593</v>
      </c>
      <c r="AB2790" s="13">
        <v>6.6253</v>
      </c>
      <c r="AC2790" s="13">
        <v>6.4216</v>
      </c>
      <c r="AD2790" s="13">
        <v>6.5606</v>
      </c>
      <c r="AE2790" s="13">
        <v>6.4883</v>
      </c>
      <c r="AF2790" s="13">
        <v>6.5097</v>
      </c>
      <c r="AG2790" s="13">
        <v>6.4871</v>
      </c>
      <c r="AH2790" s="13">
        <v>5.1413</v>
      </c>
      <c r="AI2790" s="13">
        <v>4.4569</v>
      </c>
      <c r="AJ2790" s="13">
        <v>3.8516</v>
      </c>
      <c r="AK2790" s="13">
        <v>3.7334</v>
      </c>
      <c r="AL2790" s="13">
        <v>4.8322</v>
      </c>
      <c r="AM2790" s="13">
        <v>3.8704</v>
      </c>
      <c r="AN2790" s="13">
        <v>7.1358</v>
      </c>
      <c r="AO2790" s="13">
        <v>7.1425</v>
      </c>
      <c r="AP2790" s="13">
        <v>7.1303</v>
      </c>
    </row>
    <row r="2791" spans="1:42">
      <c r="A2791" s="13" t="s">
        <v>23440</v>
      </c>
      <c r="B2791" s="13" t="s">
        <v>20431</v>
      </c>
      <c r="C2791" s="13" t="s">
        <v>22118</v>
      </c>
      <c r="D2791" s="11">
        <v>2</v>
      </c>
      <c r="E2791" s="13" t="s">
        <v>15894</v>
      </c>
      <c r="F2791" s="13" t="s">
        <v>15894</v>
      </c>
      <c r="G2791" s="13" t="s">
        <v>15894</v>
      </c>
      <c r="H2791" s="13" t="s">
        <v>15894</v>
      </c>
      <c r="I2791" s="13" t="s">
        <v>22915</v>
      </c>
      <c r="J2791" s="13">
        <v>5.8962</v>
      </c>
      <c r="K2791" s="13">
        <v>309.2063016</v>
      </c>
      <c r="L2791" s="13">
        <v>0.021547395</v>
      </c>
      <c r="M2791" s="13">
        <v>76.7</v>
      </c>
      <c r="N2791" s="13" t="s">
        <v>15894</v>
      </c>
      <c r="O2791" s="13">
        <v>-2.680125194</v>
      </c>
      <c r="P2791" s="13">
        <v>6.6124</v>
      </c>
      <c r="Q2791" s="13">
        <v>6.6047</v>
      </c>
      <c r="R2791" s="13">
        <v>6.6126</v>
      </c>
      <c r="S2791" s="13">
        <v>6.6148</v>
      </c>
      <c r="T2791" s="13">
        <v>6.6246</v>
      </c>
      <c r="U2791" s="13">
        <v>6.6288</v>
      </c>
      <c r="V2791" s="13">
        <v>7.3981</v>
      </c>
      <c r="W2791" s="13">
        <v>7.3898</v>
      </c>
      <c r="X2791" s="13">
        <v>7.3787</v>
      </c>
      <c r="Y2791" s="13">
        <v>7.3806</v>
      </c>
      <c r="Z2791" s="13">
        <v>7.3861</v>
      </c>
      <c r="AA2791" s="13">
        <v>7.3855</v>
      </c>
      <c r="AB2791" s="13">
        <v>7.0082</v>
      </c>
      <c r="AC2791" s="13">
        <v>7.0051</v>
      </c>
      <c r="AD2791" s="13">
        <v>6.9955</v>
      </c>
      <c r="AE2791" s="13">
        <v>6.9861</v>
      </c>
      <c r="AF2791" s="13">
        <v>6.9941</v>
      </c>
      <c r="AG2791" s="13">
        <v>6.9889</v>
      </c>
      <c r="AH2791" s="13">
        <v>6.3278</v>
      </c>
      <c r="AI2791" s="13">
        <v>6.347</v>
      </c>
      <c r="AJ2791" s="13">
        <v>6.32</v>
      </c>
      <c r="AK2791" s="13">
        <v>6.2733</v>
      </c>
      <c r="AL2791" s="13">
        <v>6.2885</v>
      </c>
      <c r="AM2791" s="13">
        <v>6.2912</v>
      </c>
      <c r="AN2791" s="13">
        <v>6.9348</v>
      </c>
      <c r="AO2791" s="13">
        <v>6.9506</v>
      </c>
      <c r="AP2791" s="13">
        <v>6.9516</v>
      </c>
    </row>
    <row r="2792" spans="1:42">
      <c r="A2792" s="13" t="s">
        <v>23441</v>
      </c>
      <c r="B2792" s="13" t="s">
        <v>20764</v>
      </c>
      <c r="C2792" s="13" t="s">
        <v>22118</v>
      </c>
      <c r="D2792" s="11">
        <v>2</v>
      </c>
      <c r="E2792" s="13" t="s">
        <v>15919</v>
      </c>
      <c r="F2792" s="13" t="s">
        <v>15913</v>
      </c>
      <c r="G2792" s="13" t="s">
        <v>22145</v>
      </c>
      <c r="H2792" s="13" t="s">
        <v>23442</v>
      </c>
      <c r="I2792" s="13" t="s">
        <v>22733</v>
      </c>
      <c r="J2792" s="13">
        <v>5.8882</v>
      </c>
      <c r="K2792" s="13">
        <v>439.1752191</v>
      </c>
      <c r="L2792" s="13">
        <v>0.032213983</v>
      </c>
      <c r="M2792" s="13" t="s">
        <v>15894</v>
      </c>
      <c r="N2792" s="13">
        <v>67.9</v>
      </c>
      <c r="O2792" s="13">
        <v>3.342867629</v>
      </c>
      <c r="P2792" s="13">
        <v>6.7735</v>
      </c>
      <c r="Q2792" s="13">
        <v>6.7805</v>
      </c>
      <c r="R2792" s="13">
        <v>6.7891</v>
      </c>
      <c r="S2792" s="13">
        <v>6.7915</v>
      </c>
      <c r="T2792" s="13">
        <v>6.8</v>
      </c>
      <c r="U2792" s="13">
        <v>6.8144</v>
      </c>
      <c r="V2792" s="13">
        <v>6.684</v>
      </c>
      <c r="W2792" s="13">
        <v>6.6799</v>
      </c>
      <c r="X2792" s="13">
        <v>6.6791</v>
      </c>
      <c r="Y2792" s="13">
        <v>6.6544</v>
      </c>
      <c r="Z2792" s="13">
        <v>6.688</v>
      </c>
      <c r="AA2792" s="13">
        <v>6.6882</v>
      </c>
      <c r="AB2792" s="13">
        <v>6.1298</v>
      </c>
      <c r="AC2792" s="13">
        <v>6.1045</v>
      </c>
      <c r="AD2792" s="13">
        <v>6.115</v>
      </c>
      <c r="AE2792" s="13">
        <v>6.157</v>
      </c>
      <c r="AF2792" s="13">
        <v>6.1297</v>
      </c>
      <c r="AG2792" s="13">
        <v>6.1284</v>
      </c>
      <c r="AH2792" s="13">
        <v>0.708</v>
      </c>
      <c r="AI2792" s="13">
        <v>0.7183</v>
      </c>
      <c r="AJ2792" s="13">
        <v>1.152</v>
      </c>
      <c r="AK2792" s="13">
        <v>1.0431</v>
      </c>
      <c r="AL2792" s="13">
        <v>0.9765</v>
      </c>
      <c r="AM2792" s="13">
        <v>0.7148</v>
      </c>
      <c r="AN2792" s="13">
        <v>6.2849</v>
      </c>
      <c r="AO2792" s="13">
        <v>6.3098</v>
      </c>
      <c r="AP2792" s="13">
        <v>6.2868</v>
      </c>
    </row>
    <row r="2793" spans="1:42">
      <c r="A2793" s="13" t="s">
        <v>23443</v>
      </c>
      <c r="B2793" s="13" t="s">
        <v>20913</v>
      </c>
      <c r="C2793" s="13" t="s">
        <v>22118</v>
      </c>
      <c r="D2793" s="11">
        <v>2</v>
      </c>
      <c r="E2793" s="13" t="s">
        <v>15894</v>
      </c>
      <c r="F2793" s="13" t="s">
        <v>15894</v>
      </c>
      <c r="G2793" s="13" t="s">
        <v>15894</v>
      </c>
      <c r="H2793" s="13" t="s">
        <v>15894</v>
      </c>
      <c r="I2793" s="13" t="s">
        <v>22733</v>
      </c>
      <c r="J2793" s="13">
        <v>5.8243</v>
      </c>
      <c r="K2793" s="13">
        <v>345.1698173</v>
      </c>
      <c r="L2793" s="13">
        <v>0.06559266</v>
      </c>
      <c r="M2793" s="13">
        <v>33.3</v>
      </c>
      <c r="N2793" s="13" t="s">
        <v>15894</v>
      </c>
      <c r="O2793" s="13">
        <v>-2.687029788</v>
      </c>
      <c r="P2793" s="13">
        <v>5.0813</v>
      </c>
      <c r="Q2793" s="13">
        <v>5.0401</v>
      </c>
      <c r="R2793" s="13">
        <v>5.0698</v>
      </c>
      <c r="S2793" s="13">
        <v>5.1197</v>
      </c>
      <c r="T2793" s="13">
        <v>5.0804</v>
      </c>
      <c r="U2793" s="13">
        <v>5.1934</v>
      </c>
      <c r="V2793" s="13">
        <v>2.9028</v>
      </c>
      <c r="W2793" s="13">
        <v>2.6485</v>
      </c>
      <c r="X2793" s="13">
        <v>3.2361</v>
      </c>
      <c r="Y2793" s="13">
        <v>3.039</v>
      </c>
      <c r="Z2793" s="13">
        <v>3.7664</v>
      </c>
      <c r="AA2793" s="13">
        <v>3.029</v>
      </c>
      <c r="AB2793" s="13">
        <v>2.6091</v>
      </c>
      <c r="AC2793" s="13">
        <v>2.6055</v>
      </c>
      <c r="AD2793" s="13">
        <v>2.6115</v>
      </c>
      <c r="AE2793" s="13">
        <v>2.6132</v>
      </c>
      <c r="AF2793" s="13">
        <v>2.6152</v>
      </c>
      <c r="AG2793" s="13">
        <v>2.6112</v>
      </c>
      <c r="AH2793" s="13">
        <v>6.0109</v>
      </c>
      <c r="AI2793" s="13">
        <v>6.0158</v>
      </c>
      <c r="AJ2793" s="13">
        <v>6.0242</v>
      </c>
      <c r="AK2793" s="13">
        <v>6.0068</v>
      </c>
      <c r="AL2793" s="13">
        <v>6.0258</v>
      </c>
      <c r="AM2793" s="13">
        <v>6.0197</v>
      </c>
      <c r="AN2793" s="13">
        <v>5.2162</v>
      </c>
      <c r="AO2793" s="13">
        <v>5.2579</v>
      </c>
      <c r="AP2793" s="13">
        <v>5.2718</v>
      </c>
    </row>
    <row r="2794" spans="1:42">
      <c r="A2794" s="13" t="s">
        <v>23444</v>
      </c>
      <c r="B2794" s="13" t="s">
        <v>20891</v>
      </c>
      <c r="C2794" s="13" t="s">
        <v>22118</v>
      </c>
      <c r="D2794" s="11">
        <v>2</v>
      </c>
      <c r="E2794" s="13" t="s">
        <v>15894</v>
      </c>
      <c r="F2794" s="13" t="s">
        <v>15894</v>
      </c>
      <c r="G2794" s="13" t="s">
        <v>15894</v>
      </c>
      <c r="H2794" s="13" t="s">
        <v>15894</v>
      </c>
      <c r="I2794" s="13" t="s">
        <v>23445</v>
      </c>
      <c r="J2794" s="13">
        <v>5.697</v>
      </c>
      <c r="K2794" s="13">
        <v>269.0812418</v>
      </c>
      <c r="L2794" s="13">
        <v>0.053484875</v>
      </c>
      <c r="M2794" s="13">
        <v>59</v>
      </c>
      <c r="N2794" s="13" t="s">
        <v>15894</v>
      </c>
      <c r="O2794" s="13">
        <v>-2.557449519</v>
      </c>
      <c r="P2794" s="13">
        <v>6.9657</v>
      </c>
      <c r="Q2794" s="13">
        <v>6.9581</v>
      </c>
      <c r="R2794" s="13">
        <v>6.9656</v>
      </c>
      <c r="S2794" s="13">
        <v>6.9931</v>
      </c>
      <c r="T2794" s="13">
        <v>6.9539</v>
      </c>
      <c r="U2794" s="13">
        <v>6.9737</v>
      </c>
      <c r="V2794" s="13">
        <v>5.2085</v>
      </c>
      <c r="W2794" s="13">
        <v>5.171</v>
      </c>
      <c r="X2794" s="13">
        <v>5.1397</v>
      </c>
      <c r="Y2794" s="13">
        <v>5.1211</v>
      </c>
      <c r="Z2794" s="13">
        <v>5.1873</v>
      </c>
      <c r="AA2794" s="13">
        <v>5.2312</v>
      </c>
      <c r="AB2794" s="13">
        <v>5.0791</v>
      </c>
      <c r="AC2794" s="13">
        <v>5.0961</v>
      </c>
      <c r="AD2794" s="13">
        <v>4.989</v>
      </c>
      <c r="AE2794" s="13">
        <v>5.1247</v>
      </c>
      <c r="AF2794" s="13">
        <v>5.0777</v>
      </c>
      <c r="AG2794" s="13">
        <v>5.0494</v>
      </c>
      <c r="AH2794" s="13">
        <v>4.7647</v>
      </c>
      <c r="AI2794" s="13">
        <v>4.7776</v>
      </c>
      <c r="AJ2794" s="13">
        <v>4.7683</v>
      </c>
      <c r="AK2794" s="13">
        <v>4.7656</v>
      </c>
      <c r="AL2794" s="13">
        <v>4.7704</v>
      </c>
      <c r="AM2794" s="13">
        <v>4.7732</v>
      </c>
      <c r="AN2794" s="13">
        <v>5.9984</v>
      </c>
      <c r="AO2794" s="13">
        <v>5.9843</v>
      </c>
      <c r="AP2794" s="13">
        <v>5.9526</v>
      </c>
    </row>
    <row r="2795" spans="1:42">
      <c r="A2795" s="13" t="s">
        <v>23446</v>
      </c>
      <c r="B2795" s="13" t="s">
        <v>23447</v>
      </c>
      <c r="C2795" s="13" t="s">
        <v>22118</v>
      </c>
      <c r="D2795" s="11">
        <v>2</v>
      </c>
      <c r="E2795" s="13" t="s">
        <v>15905</v>
      </c>
      <c r="F2795" s="13" t="s">
        <v>15987</v>
      </c>
      <c r="G2795" s="13" t="s">
        <v>15907</v>
      </c>
      <c r="H2795" s="13" t="s">
        <v>23448</v>
      </c>
      <c r="I2795" s="13" t="s">
        <v>22127</v>
      </c>
      <c r="J2795" s="13">
        <v>5.721</v>
      </c>
      <c r="K2795" s="13">
        <v>627.3370984</v>
      </c>
      <c r="L2795" s="13">
        <v>0.105346661</v>
      </c>
      <c r="M2795" s="13" t="s">
        <v>15894</v>
      </c>
      <c r="N2795" s="13">
        <v>51.2</v>
      </c>
      <c r="O2795" s="13">
        <v>-2.32423183</v>
      </c>
      <c r="P2795" s="13">
        <v>4.5901</v>
      </c>
      <c r="Q2795" s="13">
        <v>4.6177</v>
      </c>
      <c r="R2795" s="13">
        <v>4.5165</v>
      </c>
      <c r="S2795" s="13">
        <v>4.3794</v>
      </c>
      <c r="T2795" s="13">
        <v>4.4809</v>
      </c>
      <c r="U2795" s="13">
        <v>4.5195</v>
      </c>
      <c r="V2795" s="13">
        <v>6.034</v>
      </c>
      <c r="W2795" s="13">
        <v>6.0364</v>
      </c>
      <c r="X2795" s="13">
        <v>6.0887</v>
      </c>
      <c r="Y2795" s="13">
        <v>6.0228</v>
      </c>
      <c r="Z2795" s="13">
        <v>6.0543</v>
      </c>
      <c r="AA2795" s="13">
        <v>6.0549</v>
      </c>
      <c r="AB2795" s="13">
        <v>3.8349</v>
      </c>
      <c r="AC2795" s="13">
        <v>3.1714</v>
      </c>
      <c r="AD2795" s="13">
        <v>3.5362</v>
      </c>
      <c r="AE2795" s="13">
        <v>3.2639</v>
      </c>
      <c r="AF2795" s="13">
        <v>3.5878</v>
      </c>
      <c r="AG2795" s="13">
        <v>3.7907</v>
      </c>
      <c r="AH2795" s="13">
        <v>6.4664</v>
      </c>
      <c r="AI2795" s="13">
        <v>6.4464</v>
      </c>
      <c r="AJ2795" s="13">
        <v>6.4413</v>
      </c>
      <c r="AK2795" s="13">
        <v>6.4355</v>
      </c>
      <c r="AL2795" s="13">
        <v>6.4443</v>
      </c>
      <c r="AM2795" s="13">
        <v>6.416</v>
      </c>
      <c r="AN2795" s="13">
        <v>5.6292</v>
      </c>
      <c r="AO2795" s="13">
        <v>5.6568</v>
      </c>
      <c r="AP2795" s="13">
        <v>5.5657</v>
      </c>
    </row>
    <row r="2796" spans="1:42">
      <c r="A2796" s="13" t="s">
        <v>23449</v>
      </c>
      <c r="B2796" s="13" t="s">
        <v>20331</v>
      </c>
      <c r="C2796" s="13" t="s">
        <v>22118</v>
      </c>
      <c r="D2796" s="11">
        <v>2</v>
      </c>
      <c r="E2796" s="13" t="s">
        <v>15905</v>
      </c>
      <c r="F2796" s="13" t="s">
        <v>15966</v>
      </c>
      <c r="G2796" s="13" t="s">
        <v>15907</v>
      </c>
      <c r="H2796" s="13" t="s">
        <v>23450</v>
      </c>
      <c r="I2796" s="13" t="s">
        <v>23451</v>
      </c>
      <c r="J2796" s="13">
        <v>5.721</v>
      </c>
      <c r="K2796" s="13">
        <v>409.1494658</v>
      </c>
      <c r="L2796" s="13">
        <v>0.009687057</v>
      </c>
      <c r="M2796" s="13" t="s">
        <v>15894</v>
      </c>
      <c r="N2796" s="13">
        <v>59.6</v>
      </c>
      <c r="O2796" s="13">
        <v>-2.581732275</v>
      </c>
      <c r="P2796" s="13">
        <v>6.5083</v>
      </c>
      <c r="Q2796" s="13">
        <v>6.4962</v>
      </c>
      <c r="R2796" s="13">
        <v>6.5057</v>
      </c>
      <c r="S2796" s="13">
        <v>6.529</v>
      </c>
      <c r="T2796" s="13">
        <v>6.5096</v>
      </c>
      <c r="U2796" s="13">
        <v>6.5186</v>
      </c>
      <c r="V2796" s="13">
        <v>5.1205</v>
      </c>
      <c r="W2796" s="13">
        <v>5.1717</v>
      </c>
      <c r="X2796" s="13">
        <v>5.0462</v>
      </c>
      <c r="Y2796" s="13">
        <v>5.005</v>
      </c>
      <c r="Z2796" s="13">
        <v>4.9959</v>
      </c>
      <c r="AA2796" s="13">
        <v>5.0906</v>
      </c>
      <c r="AB2796" s="13">
        <v>7.0444</v>
      </c>
      <c r="AC2796" s="13">
        <v>7.0464</v>
      </c>
      <c r="AD2796" s="13">
        <v>7.0484</v>
      </c>
      <c r="AE2796" s="13">
        <v>7.0488</v>
      </c>
      <c r="AF2796" s="13">
        <v>7.0401</v>
      </c>
      <c r="AG2796" s="13">
        <v>7.0464</v>
      </c>
      <c r="AH2796" s="13">
        <v>5.0819</v>
      </c>
      <c r="AI2796" s="13">
        <v>5.1087</v>
      </c>
      <c r="AJ2796" s="13">
        <v>5.0919</v>
      </c>
      <c r="AK2796" s="13">
        <v>5.0151</v>
      </c>
      <c r="AL2796" s="13">
        <v>4.9682</v>
      </c>
      <c r="AM2796" s="13">
        <v>4.9207</v>
      </c>
      <c r="AN2796" s="13">
        <v>6.6753</v>
      </c>
      <c r="AO2796" s="13">
        <v>6.6785</v>
      </c>
      <c r="AP2796" s="13">
        <v>6.6836</v>
      </c>
    </row>
    <row r="2797" spans="1:42">
      <c r="A2797" s="13" t="s">
        <v>23452</v>
      </c>
      <c r="B2797" s="13" t="s">
        <v>20606</v>
      </c>
      <c r="C2797" s="13" t="s">
        <v>22118</v>
      </c>
      <c r="D2797" s="11">
        <v>2</v>
      </c>
      <c r="E2797" s="13" t="s">
        <v>15905</v>
      </c>
      <c r="F2797" s="13" t="s">
        <v>15987</v>
      </c>
      <c r="G2797" s="13" t="s">
        <v>15907</v>
      </c>
      <c r="H2797" s="13" t="s">
        <v>23453</v>
      </c>
      <c r="I2797" s="13" t="s">
        <v>23454</v>
      </c>
      <c r="J2797" s="13">
        <v>5.721</v>
      </c>
      <c r="K2797" s="13">
        <v>823.4104873</v>
      </c>
      <c r="L2797" s="13">
        <v>0.054730909</v>
      </c>
      <c r="M2797" s="13" t="s">
        <v>15894</v>
      </c>
      <c r="N2797" s="13">
        <v>37.8</v>
      </c>
      <c r="O2797" s="13">
        <v>-2.028334034</v>
      </c>
      <c r="P2797" s="13">
        <v>6.2666</v>
      </c>
      <c r="Q2797" s="13">
        <v>6.2396</v>
      </c>
      <c r="R2797" s="13">
        <v>6.2293</v>
      </c>
      <c r="S2797" s="13">
        <v>6.2327</v>
      </c>
      <c r="T2797" s="13">
        <v>6.2541</v>
      </c>
      <c r="U2797" s="13">
        <v>6.216</v>
      </c>
      <c r="V2797" s="13">
        <v>6.5027</v>
      </c>
      <c r="W2797" s="13">
        <v>6.53</v>
      </c>
      <c r="X2797" s="13">
        <v>6.5372</v>
      </c>
      <c r="Y2797" s="13">
        <v>6.4979</v>
      </c>
      <c r="Z2797" s="13">
        <v>6.5046</v>
      </c>
      <c r="AA2797" s="13">
        <v>6.5413</v>
      </c>
      <c r="AB2797" s="13">
        <v>5.6578</v>
      </c>
      <c r="AC2797" s="13">
        <v>5.4597</v>
      </c>
      <c r="AD2797" s="13">
        <v>5.7549</v>
      </c>
      <c r="AE2797" s="13">
        <v>5.6923</v>
      </c>
      <c r="AF2797" s="13">
        <v>5.6553</v>
      </c>
      <c r="AG2797" s="13">
        <v>5.5921</v>
      </c>
      <c r="AH2797" s="13">
        <v>4.8443</v>
      </c>
      <c r="AI2797" s="13">
        <v>4.6414</v>
      </c>
      <c r="AJ2797" s="13">
        <v>4.8683</v>
      </c>
      <c r="AK2797" s="13">
        <v>4.5436</v>
      </c>
      <c r="AL2797" s="13">
        <v>4.6716</v>
      </c>
      <c r="AM2797" s="13">
        <v>4.7599</v>
      </c>
      <c r="AN2797" s="13">
        <v>5.9761</v>
      </c>
      <c r="AO2797" s="13">
        <v>5.9286</v>
      </c>
      <c r="AP2797" s="13">
        <v>5.9561</v>
      </c>
    </row>
    <row r="2798" spans="1:42">
      <c r="A2798" s="13" t="s">
        <v>23455</v>
      </c>
      <c r="B2798" s="13" t="s">
        <v>19402</v>
      </c>
      <c r="C2798" s="13" t="s">
        <v>22118</v>
      </c>
      <c r="D2798" s="11">
        <v>2</v>
      </c>
      <c r="E2798" s="13" t="s">
        <v>15894</v>
      </c>
      <c r="F2798" s="13" t="s">
        <v>15894</v>
      </c>
      <c r="G2798" s="13" t="s">
        <v>15894</v>
      </c>
      <c r="H2798" s="13" t="s">
        <v>23456</v>
      </c>
      <c r="I2798" s="13" t="s">
        <v>22733</v>
      </c>
      <c r="J2798" s="13">
        <v>5.6811</v>
      </c>
      <c r="K2798" s="13">
        <v>283.0603498</v>
      </c>
      <c r="L2798" s="13">
        <v>0.033231664</v>
      </c>
      <c r="M2798" s="13">
        <v>73.2</v>
      </c>
      <c r="N2798" s="13" t="s">
        <v>15894</v>
      </c>
      <c r="O2798" s="13">
        <v>-2.982391135</v>
      </c>
      <c r="P2798" s="13">
        <v>8.1473</v>
      </c>
      <c r="Q2798" s="13">
        <v>8.1605</v>
      </c>
      <c r="R2798" s="13">
        <v>8.1506</v>
      </c>
      <c r="S2798" s="13">
        <v>8.1576</v>
      </c>
      <c r="T2798" s="13">
        <v>8.15</v>
      </c>
      <c r="U2798" s="13">
        <v>8.1652</v>
      </c>
      <c r="V2798" s="13">
        <v>7.5105</v>
      </c>
      <c r="W2798" s="13">
        <v>7.512</v>
      </c>
      <c r="X2798" s="13">
        <v>7.5088</v>
      </c>
      <c r="Y2798" s="13">
        <v>7.5092</v>
      </c>
      <c r="Z2798" s="13">
        <v>7.5194</v>
      </c>
      <c r="AA2798" s="13">
        <v>7.5337</v>
      </c>
      <c r="AB2798" s="13">
        <v>6.0457</v>
      </c>
      <c r="AC2798" s="13">
        <v>6.0366</v>
      </c>
      <c r="AD2798" s="13">
        <v>6.0219</v>
      </c>
      <c r="AE2798" s="13">
        <v>6.0485</v>
      </c>
      <c r="AF2798" s="13">
        <v>6.0349</v>
      </c>
      <c r="AG2798" s="13">
        <v>6.0451</v>
      </c>
      <c r="AH2798" s="13">
        <v>6.5079</v>
      </c>
      <c r="AI2798" s="13">
        <v>6.5136</v>
      </c>
      <c r="AJ2798" s="13">
        <v>6.5172</v>
      </c>
      <c r="AK2798" s="13">
        <v>6.4961</v>
      </c>
      <c r="AL2798" s="13">
        <v>6.5018</v>
      </c>
      <c r="AM2798" s="13">
        <v>6.4832</v>
      </c>
      <c r="AN2798" s="13">
        <v>7.3737</v>
      </c>
      <c r="AO2798" s="13">
        <v>7.3724</v>
      </c>
      <c r="AP2798" s="13">
        <v>7.3478</v>
      </c>
    </row>
    <row r="2799" spans="1:42">
      <c r="A2799" s="13" t="s">
        <v>23457</v>
      </c>
      <c r="B2799" s="13" t="s">
        <v>23458</v>
      </c>
      <c r="C2799" s="13" t="s">
        <v>22118</v>
      </c>
      <c r="D2799" s="11">
        <v>2</v>
      </c>
      <c r="E2799" s="13" t="s">
        <v>15970</v>
      </c>
      <c r="F2799" s="13" t="s">
        <v>18851</v>
      </c>
      <c r="G2799" s="13" t="s">
        <v>17393</v>
      </c>
      <c r="H2799" s="13" t="s">
        <v>23459</v>
      </c>
      <c r="I2799" s="13" t="s">
        <v>22127</v>
      </c>
      <c r="J2799" s="13">
        <v>5.6253</v>
      </c>
      <c r="K2799" s="13">
        <v>217.1071677</v>
      </c>
      <c r="L2799" s="13">
        <v>0.032352542</v>
      </c>
      <c r="M2799" s="13" t="s">
        <v>15894</v>
      </c>
      <c r="N2799" s="13">
        <v>71.3</v>
      </c>
      <c r="O2799" s="13">
        <v>-4.490999001</v>
      </c>
      <c r="P2799" s="13">
        <v>4.5145</v>
      </c>
      <c r="Q2799" s="13">
        <v>4.5339</v>
      </c>
      <c r="R2799" s="13">
        <v>4.4994</v>
      </c>
      <c r="S2799" s="13">
        <v>4.5389</v>
      </c>
      <c r="T2799" s="13">
        <v>4.5947</v>
      </c>
      <c r="U2799" s="13">
        <v>4.5157</v>
      </c>
      <c r="V2799" s="13">
        <v>5.8769</v>
      </c>
      <c r="W2799" s="13">
        <v>5.8918</v>
      </c>
      <c r="X2799" s="13">
        <v>5.8657</v>
      </c>
      <c r="Y2799" s="13">
        <v>5.9098</v>
      </c>
      <c r="Z2799" s="13">
        <v>5.8961</v>
      </c>
      <c r="AA2799" s="13">
        <v>5.8832</v>
      </c>
      <c r="AB2799" s="13">
        <v>5.5028</v>
      </c>
      <c r="AC2799" s="13">
        <v>5.5318</v>
      </c>
      <c r="AD2799" s="13">
        <v>5.5158</v>
      </c>
      <c r="AE2799" s="13">
        <v>5.479</v>
      </c>
      <c r="AF2799" s="13">
        <v>5.4964</v>
      </c>
      <c r="AG2799" s="13">
        <v>5.4994</v>
      </c>
      <c r="AH2799" s="13">
        <v>2.8675</v>
      </c>
      <c r="AI2799" s="13">
        <v>2.9363</v>
      </c>
      <c r="AJ2799" s="13">
        <v>2.871</v>
      </c>
      <c r="AK2799" s="13">
        <v>2.9748</v>
      </c>
      <c r="AL2799" s="13">
        <v>2.8731</v>
      </c>
      <c r="AM2799" s="13">
        <v>3.0542</v>
      </c>
      <c r="AN2799" s="13">
        <v>5.3458</v>
      </c>
      <c r="AO2799" s="13">
        <v>5.3691</v>
      </c>
      <c r="AP2799" s="13">
        <v>5.3715</v>
      </c>
    </row>
    <row r="2800" spans="1:42">
      <c r="A2800" s="13" t="s">
        <v>23460</v>
      </c>
      <c r="B2800" s="13" t="s">
        <v>18171</v>
      </c>
      <c r="C2800" s="13" t="s">
        <v>22118</v>
      </c>
      <c r="D2800" s="11">
        <v>2</v>
      </c>
      <c r="E2800" s="13" t="s">
        <v>15905</v>
      </c>
      <c r="F2800" s="13" t="s">
        <v>15987</v>
      </c>
      <c r="G2800" s="13" t="s">
        <v>15907</v>
      </c>
      <c r="H2800" s="13" t="s">
        <v>23461</v>
      </c>
      <c r="I2800" s="13" t="s">
        <v>22368</v>
      </c>
      <c r="J2800" s="13">
        <v>5.7766</v>
      </c>
      <c r="K2800" s="13">
        <v>969.4667402</v>
      </c>
      <c r="L2800" s="13">
        <v>0.041663189</v>
      </c>
      <c r="M2800" s="13" t="s">
        <v>15894</v>
      </c>
      <c r="N2800" s="13">
        <v>70.5</v>
      </c>
      <c r="O2800" s="13">
        <v>-3.429376974</v>
      </c>
      <c r="P2800" s="13">
        <v>7.3751</v>
      </c>
      <c r="Q2800" s="13">
        <v>7.3943</v>
      </c>
      <c r="R2800" s="13">
        <v>7.4023</v>
      </c>
      <c r="S2800" s="13">
        <v>7.4147</v>
      </c>
      <c r="T2800" s="13">
        <v>7.4006</v>
      </c>
      <c r="U2800" s="13">
        <v>7.3862</v>
      </c>
      <c r="V2800" s="13">
        <v>7.3372</v>
      </c>
      <c r="W2800" s="13">
        <v>7.3534</v>
      </c>
      <c r="X2800" s="13">
        <v>7.3171</v>
      </c>
      <c r="Y2800" s="13">
        <v>7.396</v>
      </c>
      <c r="Z2800" s="13">
        <v>7.343</v>
      </c>
      <c r="AA2800" s="13">
        <v>7.3641</v>
      </c>
      <c r="AB2800" s="13">
        <v>6.6734</v>
      </c>
      <c r="AC2800" s="13">
        <v>6.6727</v>
      </c>
      <c r="AD2800" s="13">
        <v>6.666</v>
      </c>
      <c r="AE2800" s="13">
        <v>6.679</v>
      </c>
      <c r="AF2800" s="13">
        <v>6.6408</v>
      </c>
      <c r="AG2800" s="13">
        <v>6.6127</v>
      </c>
      <c r="AH2800" s="13">
        <v>4.2766</v>
      </c>
      <c r="AI2800" s="13">
        <v>3.8198</v>
      </c>
      <c r="AJ2800" s="13">
        <v>3.8106</v>
      </c>
      <c r="AK2800" s="13">
        <v>3.8079</v>
      </c>
      <c r="AL2800" s="13">
        <v>3.8127</v>
      </c>
      <c r="AM2800" s="13">
        <v>3.8154</v>
      </c>
      <c r="AN2800" s="13">
        <v>6.9747</v>
      </c>
      <c r="AO2800" s="13">
        <v>6.9398</v>
      </c>
      <c r="AP2800" s="13">
        <v>6.9666</v>
      </c>
    </row>
    <row r="2801" spans="1:42">
      <c r="A2801" s="13" t="s">
        <v>23462</v>
      </c>
      <c r="B2801" s="13" t="s">
        <v>19113</v>
      </c>
      <c r="C2801" s="13" t="s">
        <v>22118</v>
      </c>
      <c r="D2801" s="11">
        <v>2</v>
      </c>
      <c r="E2801" s="13" t="s">
        <v>15905</v>
      </c>
      <c r="F2801" s="13" t="s">
        <v>15906</v>
      </c>
      <c r="G2801" s="13" t="s">
        <v>15907</v>
      </c>
      <c r="H2801" s="13" t="s">
        <v>23463</v>
      </c>
      <c r="I2801" s="13" t="s">
        <v>22702</v>
      </c>
      <c r="J2801" s="13">
        <v>5.5052</v>
      </c>
      <c r="K2801" s="13">
        <v>411.201439</v>
      </c>
      <c r="L2801" s="13">
        <v>0.028944848</v>
      </c>
      <c r="M2801" s="13" t="s">
        <v>15894</v>
      </c>
      <c r="N2801" s="13">
        <v>54.2</v>
      </c>
      <c r="O2801" s="13">
        <v>-2.737624677</v>
      </c>
      <c r="P2801" s="13">
        <v>4.9111</v>
      </c>
      <c r="Q2801" s="13">
        <v>4.7867</v>
      </c>
      <c r="R2801" s="13">
        <v>4.2845</v>
      </c>
      <c r="S2801" s="13">
        <v>4.3224</v>
      </c>
      <c r="T2801" s="13">
        <v>4.5394</v>
      </c>
      <c r="U2801" s="13">
        <v>4.6181</v>
      </c>
      <c r="V2801" s="13">
        <v>5.2412</v>
      </c>
      <c r="W2801" s="13">
        <v>5.2246</v>
      </c>
      <c r="X2801" s="13">
        <v>5.2246</v>
      </c>
      <c r="Y2801" s="13">
        <v>5.2032</v>
      </c>
      <c r="Z2801" s="13">
        <v>5.2138</v>
      </c>
      <c r="AA2801" s="13">
        <v>5.1324</v>
      </c>
      <c r="AB2801" s="13">
        <v>4.5108</v>
      </c>
      <c r="AC2801" s="13">
        <v>4.0723</v>
      </c>
      <c r="AD2801" s="13">
        <v>4.278</v>
      </c>
      <c r="AE2801" s="13">
        <v>4.0484</v>
      </c>
      <c r="AF2801" s="13">
        <v>4.3296</v>
      </c>
      <c r="AG2801" s="13">
        <v>4.2998</v>
      </c>
      <c r="AH2801" s="13">
        <v>6.2529</v>
      </c>
      <c r="AI2801" s="13">
        <v>6.2699</v>
      </c>
      <c r="AJ2801" s="13">
        <v>6.2668</v>
      </c>
      <c r="AK2801" s="13">
        <v>6.2507</v>
      </c>
      <c r="AL2801" s="13">
        <v>6.2507</v>
      </c>
      <c r="AM2801" s="13">
        <v>6.2447</v>
      </c>
      <c r="AN2801" s="13">
        <v>5.7984</v>
      </c>
      <c r="AO2801" s="13">
        <v>5.7958</v>
      </c>
      <c r="AP2801" s="13">
        <v>5.8186</v>
      </c>
    </row>
    <row r="2802" spans="1:42">
      <c r="A2802" s="13" t="s">
        <v>23464</v>
      </c>
      <c r="B2802" s="13" t="s">
        <v>19239</v>
      </c>
      <c r="C2802" s="13" t="s">
        <v>22118</v>
      </c>
      <c r="D2802" s="11">
        <v>2</v>
      </c>
      <c r="E2802" s="13" t="s">
        <v>15894</v>
      </c>
      <c r="F2802" s="13" t="s">
        <v>15894</v>
      </c>
      <c r="G2802" s="13" t="s">
        <v>15894</v>
      </c>
      <c r="H2802" s="13" t="s">
        <v>15894</v>
      </c>
      <c r="I2802" s="13" t="s">
        <v>22127</v>
      </c>
      <c r="J2802" s="13">
        <v>5.4492</v>
      </c>
      <c r="K2802" s="13">
        <v>313.0710008</v>
      </c>
      <c r="L2802" s="13">
        <v>0.046207886</v>
      </c>
      <c r="M2802" s="13">
        <v>33.1</v>
      </c>
      <c r="N2802" s="13" t="s">
        <v>15894</v>
      </c>
      <c r="O2802" s="13">
        <v>-2.291350776</v>
      </c>
      <c r="P2802" s="13">
        <v>5.0035</v>
      </c>
      <c r="Q2802" s="13">
        <v>4.9541</v>
      </c>
      <c r="R2802" s="13">
        <v>4.9646</v>
      </c>
      <c r="S2802" s="13">
        <v>4.9396</v>
      </c>
      <c r="T2802" s="13">
        <v>4.9735</v>
      </c>
      <c r="U2802" s="13">
        <v>4.9394</v>
      </c>
      <c r="V2802" s="13">
        <v>4.3792</v>
      </c>
      <c r="W2802" s="13">
        <v>4.4451</v>
      </c>
      <c r="X2802" s="13">
        <v>4.241</v>
      </c>
      <c r="Y2802" s="13">
        <v>4.3841</v>
      </c>
      <c r="Z2802" s="13">
        <v>4.4693</v>
      </c>
      <c r="AA2802" s="13">
        <v>4.3281</v>
      </c>
      <c r="AB2802" s="13">
        <v>5.5726</v>
      </c>
      <c r="AC2802" s="13">
        <v>5.6009</v>
      </c>
      <c r="AD2802" s="13">
        <v>5.5916</v>
      </c>
      <c r="AE2802" s="13">
        <v>5.5996</v>
      </c>
      <c r="AF2802" s="13">
        <v>5.6189</v>
      </c>
      <c r="AG2802" s="13">
        <v>5.6038</v>
      </c>
      <c r="AH2802" s="13">
        <v>5.0336</v>
      </c>
      <c r="AI2802" s="13">
        <v>5.0222</v>
      </c>
      <c r="AJ2802" s="13">
        <v>5.0379</v>
      </c>
      <c r="AK2802" s="13">
        <v>5.0389</v>
      </c>
      <c r="AL2802" s="13">
        <v>5.0457</v>
      </c>
      <c r="AM2802" s="13">
        <v>5.029</v>
      </c>
      <c r="AN2802" s="13">
        <v>5.2064</v>
      </c>
      <c r="AO2802" s="13">
        <v>5.2465</v>
      </c>
      <c r="AP2802" s="13">
        <v>5.2285</v>
      </c>
    </row>
    <row r="2803" spans="1:42">
      <c r="A2803" s="13" t="s">
        <v>23465</v>
      </c>
      <c r="B2803" s="13" t="s">
        <v>19191</v>
      </c>
      <c r="C2803" s="13" t="s">
        <v>22118</v>
      </c>
      <c r="D2803" s="11">
        <v>2</v>
      </c>
      <c r="E2803" s="13" t="s">
        <v>15894</v>
      </c>
      <c r="F2803" s="13" t="s">
        <v>15894</v>
      </c>
      <c r="G2803" s="13" t="s">
        <v>15894</v>
      </c>
      <c r="H2803" s="13" t="s">
        <v>15894</v>
      </c>
      <c r="I2803" s="13" t="s">
        <v>23466</v>
      </c>
      <c r="J2803" s="13">
        <v>5.8084</v>
      </c>
      <c r="K2803" s="13">
        <v>267.0654521</v>
      </c>
      <c r="L2803" s="13">
        <v>0.01764195</v>
      </c>
      <c r="M2803" s="13">
        <v>82.4</v>
      </c>
      <c r="N2803" s="13" t="s">
        <v>15894</v>
      </c>
      <c r="O2803" s="13">
        <v>-3.09752857</v>
      </c>
      <c r="P2803" s="13">
        <v>7.7668</v>
      </c>
      <c r="Q2803" s="13">
        <v>7.7744</v>
      </c>
      <c r="R2803" s="13">
        <v>7.7725</v>
      </c>
      <c r="S2803" s="13">
        <v>7.7701</v>
      </c>
      <c r="T2803" s="13">
        <v>7.7678</v>
      </c>
      <c r="U2803" s="13">
        <v>7.7859</v>
      </c>
      <c r="V2803" s="13">
        <v>8.1584</v>
      </c>
      <c r="W2803" s="13">
        <v>8.1444</v>
      </c>
      <c r="X2803" s="13">
        <v>8.1179</v>
      </c>
      <c r="Y2803" s="13">
        <v>8.134</v>
      </c>
      <c r="Z2803" s="13">
        <v>8.1433</v>
      </c>
      <c r="AA2803" s="13">
        <v>8.114</v>
      </c>
      <c r="AB2803" s="13">
        <v>6.3121</v>
      </c>
      <c r="AC2803" s="13">
        <v>6.3338</v>
      </c>
      <c r="AD2803" s="13">
        <v>6.3029</v>
      </c>
      <c r="AE2803" s="13">
        <v>6.3253</v>
      </c>
      <c r="AF2803" s="13">
        <v>6.3147</v>
      </c>
      <c r="AG2803" s="13">
        <v>6.323</v>
      </c>
      <c r="AH2803" s="13">
        <v>4.7338</v>
      </c>
      <c r="AI2803" s="13">
        <v>4.6987</v>
      </c>
      <c r="AJ2803" s="13">
        <v>4.6699</v>
      </c>
      <c r="AK2803" s="13">
        <v>4.6592</v>
      </c>
      <c r="AL2803" s="13">
        <v>4.7015</v>
      </c>
      <c r="AM2803" s="13">
        <v>4.6301</v>
      </c>
      <c r="AN2803" s="13">
        <v>7.5418</v>
      </c>
      <c r="AO2803" s="13">
        <v>7.557</v>
      </c>
      <c r="AP2803" s="13">
        <v>7.551</v>
      </c>
    </row>
    <row r="2804" spans="1:42">
      <c r="A2804" s="13" t="s">
        <v>23467</v>
      </c>
      <c r="B2804" s="13" t="s">
        <v>18636</v>
      </c>
      <c r="C2804" s="13" t="s">
        <v>22118</v>
      </c>
      <c r="D2804" s="11">
        <v>2</v>
      </c>
      <c r="E2804" s="13" t="s">
        <v>15905</v>
      </c>
      <c r="F2804" s="13" t="s">
        <v>16058</v>
      </c>
      <c r="G2804" s="13" t="s">
        <v>15907</v>
      </c>
      <c r="H2804" s="13" t="s">
        <v>23468</v>
      </c>
      <c r="I2804" s="13" t="s">
        <v>23469</v>
      </c>
      <c r="J2804" s="13">
        <v>5.3932</v>
      </c>
      <c r="K2804" s="13">
        <v>363.1805325</v>
      </c>
      <c r="L2804" s="13">
        <v>0.008024758</v>
      </c>
      <c r="M2804" s="13" t="s">
        <v>15894</v>
      </c>
      <c r="N2804" s="13">
        <v>39.3</v>
      </c>
      <c r="O2804" s="13">
        <v>-2.140838513</v>
      </c>
      <c r="P2804" s="13">
        <v>2.8004</v>
      </c>
      <c r="Q2804" s="13">
        <v>2.8074</v>
      </c>
      <c r="R2804" s="13">
        <v>2.7962</v>
      </c>
      <c r="S2804" s="13">
        <v>2.8089</v>
      </c>
      <c r="T2804" s="13">
        <v>2.8182</v>
      </c>
      <c r="U2804" s="13">
        <v>2.8272</v>
      </c>
      <c r="V2804" s="13">
        <v>3.749</v>
      </c>
      <c r="W2804" s="13">
        <v>3.7142</v>
      </c>
      <c r="X2804" s="13">
        <v>3.0712</v>
      </c>
      <c r="Y2804" s="13">
        <v>3.3004</v>
      </c>
      <c r="Z2804" s="13">
        <v>2.9863</v>
      </c>
      <c r="AA2804" s="13">
        <v>3.7117</v>
      </c>
      <c r="AB2804" s="13">
        <v>3.7205</v>
      </c>
      <c r="AC2804" s="13">
        <v>3.1112</v>
      </c>
      <c r="AD2804" s="13">
        <v>3.1741</v>
      </c>
      <c r="AE2804" s="13">
        <v>2.9577</v>
      </c>
      <c r="AF2804" s="13">
        <v>2.9597</v>
      </c>
      <c r="AG2804" s="13">
        <v>2.9557</v>
      </c>
      <c r="AH2804" s="13">
        <v>6.8004</v>
      </c>
      <c r="AI2804" s="13">
        <v>6.7998</v>
      </c>
      <c r="AJ2804" s="13">
        <v>6.8051</v>
      </c>
      <c r="AK2804" s="13">
        <v>6.8049</v>
      </c>
      <c r="AL2804" s="13">
        <v>6.7906</v>
      </c>
      <c r="AM2804" s="13">
        <v>6.7903</v>
      </c>
      <c r="AN2804" s="13">
        <v>6.3149</v>
      </c>
      <c r="AO2804" s="13">
        <v>6.3218</v>
      </c>
      <c r="AP2804" s="13">
        <v>6.319</v>
      </c>
    </row>
    <row r="2805" spans="1:42">
      <c r="A2805" s="13" t="s">
        <v>23470</v>
      </c>
      <c r="B2805" s="13" t="s">
        <v>22287</v>
      </c>
      <c r="C2805" s="13" t="s">
        <v>22118</v>
      </c>
      <c r="D2805" s="11">
        <v>2</v>
      </c>
      <c r="E2805" s="13" t="s">
        <v>15905</v>
      </c>
      <c r="F2805" s="13" t="s">
        <v>15957</v>
      </c>
      <c r="G2805" s="13" t="s">
        <v>15950</v>
      </c>
      <c r="H2805" s="13" t="s">
        <v>23471</v>
      </c>
      <c r="I2805" s="13" t="s">
        <v>23472</v>
      </c>
      <c r="J2805" s="13">
        <v>5.3045</v>
      </c>
      <c r="K2805" s="13">
        <v>403.1388091</v>
      </c>
      <c r="L2805" s="13">
        <v>0.018948719</v>
      </c>
      <c r="M2805" s="13" t="s">
        <v>15894</v>
      </c>
      <c r="N2805" s="13">
        <v>38.7</v>
      </c>
      <c r="O2805" s="13">
        <v>3.335145816</v>
      </c>
      <c r="P2805" s="13">
        <v>4.2839</v>
      </c>
      <c r="Q2805" s="13">
        <v>4.1539</v>
      </c>
      <c r="R2805" s="13">
        <v>4.165</v>
      </c>
      <c r="S2805" s="13">
        <v>4.4322</v>
      </c>
      <c r="T2805" s="13">
        <v>4.0782</v>
      </c>
      <c r="U2805" s="13">
        <v>3.9993</v>
      </c>
      <c r="V2805" s="13">
        <v>5.8028</v>
      </c>
      <c r="W2805" s="13">
        <v>5.7998</v>
      </c>
      <c r="X2805" s="13">
        <v>5.7865</v>
      </c>
      <c r="Y2805" s="13">
        <v>5.7997</v>
      </c>
      <c r="Z2805" s="13">
        <v>5.7799</v>
      </c>
      <c r="AA2805" s="13">
        <v>5.7793</v>
      </c>
      <c r="AB2805" s="13">
        <v>5.1466</v>
      </c>
      <c r="AC2805" s="13">
        <v>5.1517</v>
      </c>
      <c r="AD2805" s="13">
        <v>5.1232</v>
      </c>
      <c r="AE2805" s="13">
        <v>5.1516</v>
      </c>
      <c r="AF2805" s="13">
        <v>5.1966</v>
      </c>
      <c r="AG2805" s="13">
        <v>5.1462</v>
      </c>
      <c r="AH2805" s="13">
        <v>3.9042</v>
      </c>
      <c r="AI2805" s="13">
        <v>3.917</v>
      </c>
      <c r="AJ2805" s="13">
        <v>3.9077</v>
      </c>
      <c r="AK2805" s="13">
        <v>3.9051</v>
      </c>
      <c r="AL2805" s="13">
        <v>3.9098</v>
      </c>
      <c r="AM2805" s="13">
        <v>3.9126</v>
      </c>
      <c r="AN2805" s="13">
        <v>5.0591</v>
      </c>
      <c r="AO2805" s="13">
        <v>5.0641</v>
      </c>
      <c r="AP2805" s="13">
        <v>5.0751</v>
      </c>
    </row>
    <row r="2806" spans="1:42">
      <c r="A2806" s="13" t="s">
        <v>23473</v>
      </c>
      <c r="B2806" s="13" t="s">
        <v>18184</v>
      </c>
      <c r="C2806" s="13" t="s">
        <v>22118</v>
      </c>
      <c r="D2806" s="11">
        <v>2</v>
      </c>
      <c r="E2806" s="13" t="s">
        <v>15905</v>
      </c>
      <c r="F2806" s="13" t="s">
        <v>15987</v>
      </c>
      <c r="G2806" s="13" t="s">
        <v>15907</v>
      </c>
      <c r="H2806" s="13" t="s">
        <v>23474</v>
      </c>
      <c r="I2806" s="13" t="s">
        <v>22368</v>
      </c>
      <c r="J2806" s="13">
        <v>5.8402</v>
      </c>
      <c r="K2806" s="13">
        <v>941.5087374</v>
      </c>
      <c r="L2806" s="13">
        <v>0.02815302</v>
      </c>
      <c r="M2806" s="13" t="s">
        <v>15894</v>
      </c>
      <c r="N2806" s="13">
        <v>84.8</v>
      </c>
      <c r="O2806" s="13">
        <v>-2.972708746</v>
      </c>
      <c r="P2806" s="13">
        <v>7.8927</v>
      </c>
      <c r="Q2806" s="13">
        <v>7.8804</v>
      </c>
      <c r="R2806" s="13">
        <v>7.89</v>
      </c>
      <c r="S2806" s="13">
        <v>7.9187</v>
      </c>
      <c r="T2806" s="13">
        <v>7.9156</v>
      </c>
      <c r="U2806" s="13">
        <v>7.9207</v>
      </c>
      <c r="V2806" s="13">
        <v>7.4752</v>
      </c>
      <c r="W2806" s="13">
        <v>7.4274</v>
      </c>
      <c r="X2806" s="13">
        <v>7.4481</v>
      </c>
      <c r="Y2806" s="13">
        <v>7.4193</v>
      </c>
      <c r="Z2806" s="13">
        <v>7.4161</v>
      </c>
      <c r="AA2806" s="13">
        <v>7.4666</v>
      </c>
      <c r="AB2806" s="13">
        <v>7.4622</v>
      </c>
      <c r="AC2806" s="13">
        <v>7.4276</v>
      </c>
      <c r="AD2806" s="13">
        <v>7.427</v>
      </c>
      <c r="AE2806" s="13">
        <v>7.4122</v>
      </c>
      <c r="AF2806" s="13">
        <v>7.4331</v>
      </c>
      <c r="AG2806" s="13">
        <v>7.4097</v>
      </c>
      <c r="AH2806" s="13">
        <v>6.2259</v>
      </c>
      <c r="AI2806" s="13">
        <v>6.0776</v>
      </c>
      <c r="AJ2806" s="13">
        <v>5.9646</v>
      </c>
      <c r="AK2806" s="13">
        <v>5.9268</v>
      </c>
      <c r="AL2806" s="13">
        <v>5.9696</v>
      </c>
      <c r="AM2806" s="13">
        <v>5.9678</v>
      </c>
      <c r="AN2806" s="13">
        <v>7.4305</v>
      </c>
      <c r="AO2806" s="13">
        <v>7.4162</v>
      </c>
      <c r="AP2806" s="13">
        <v>7.4406</v>
      </c>
    </row>
    <row r="2807" spans="1:42">
      <c r="A2807" s="13" t="s">
        <v>23475</v>
      </c>
      <c r="B2807" s="13" t="s">
        <v>16180</v>
      </c>
      <c r="C2807" s="13" t="s">
        <v>22118</v>
      </c>
      <c r="D2807" s="11">
        <v>2</v>
      </c>
      <c r="E2807" s="13" t="s">
        <v>15894</v>
      </c>
      <c r="F2807" s="13" t="s">
        <v>15894</v>
      </c>
      <c r="G2807" s="13" t="s">
        <v>15894</v>
      </c>
      <c r="H2807" s="13" t="s">
        <v>15894</v>
      </c>
      <c r="I2807" s="13" t="s">
        <v>23476</v>
      </c>
      <c r="J2807" s="13">
        <v>5.3045</v>
      </c>
      <c r="K2807" s="13">
        <v>273.0761917</v>
      </c>
      <c r="L2807" s="13">
        <v>0.037024449</v>
      </c>
      <c r="M2807" s="13">
        <v>32.3</v>
      </c>
      <c r="N2807" s="13" t="s">
        <v>15894</v>
      </c>
      <c r="O2807" s="13">
        <v>-2.391334452</v>
      </c>
      <c r="P2807" s="13">
        <v>5.9708</v>
      </c>
      <c r="Q2807" s="13">
        <v>5.9686</v>
      </c>
      <c r="R2807" s="13">
        <v>5.9706</v>
      </c>
      <c r="S2807" s="13">
        <v>5.9684</v>
      </c>
      <c r="T2807" s="13">
        <v>5.9826</v>
      </c>
      <c r="U2807" s="13">
        <v>5.9781</v>
      </c>
      <c r="V2807" s="13">
        <v>5.7677</v>
      </c>
      <c r="W2807" s="13">
        <v>5.7551</v>
      </c>
      <c r="X2807" s="13">
        <v>5.7586</v>
      </c>
      <c r="Y2807" s="13">
        <v>5.7773</v>
      </c>
      <c r="Z2807" s="13">
        <v>5.7716</v>
      </c>
      <c r="AA2807" s="13">
        <v>5.7842</v>
      </c>
      <c r="AB2807" s="13">
        <v>7.2353</v>
      </c>
      <c r="AC2807" s="13">
        <v>7.2408</v>
      </c>
      <c r="AD2807" s="13">
        <v>7.2343</v>
      </c>
      <c r="AE2807" s="13">
        <v>7.247</v>
      </c>
      <c r="AF2807" s="13">
        <v>7.2447</v>
      </c>
      <c r="AG2807" s="13">
        <v>7.2315</v>
      </c>
      <c r="AH2807" s="13">
        <v>4.7376</v>
      </c>
      <c r="AI2807" s="13">
        <v>4.5936</v>
      </c>
      <c r="AJ2807" s="13">
        <v>4.5834</v>
      </c>
      <c r="AK2807" s="13">
        <v>4.5986</v>
      </c>
      <c r="AL2807" s="13">
        <v>4.5066</v>
      </c>
      <c r="AM2807" s="13">
        <v>4.5791</v>
      </c>
      <c r="AN2807" s="13">
        <v>6.4761</v>
      </c>
      <c r="AO2807" s="13">
        <v>6.4737</v>
      </c>
      <c r="AP2807" s="13">
        <v>6.5024</v>
      </c>
    </row>
    <row r="2808" spans="1:42">
      <c r="A2808" s="13" t="s">
        <v>23477</v>
      </c>
      <c r="B2808" s="13" t="s">
        <v>16575</v>
      </c>
      <c r="C2808" s="13" t="s">
        <v>22118</v>
      </c>
      <c r="D2808" s="11">
        <v>2</v>
      </c>
      <c r="E2808" s="13" t="s">
        <v>15894</v>
      </c>
      <c r="F2808" s="13" t="s">
        <v>15894</v>
      </c>
      <c r="G2808" s="13" t="s">
        <v>15894</v>
      </c>
      <c r="H2808" s="13" t="s">
        <v>15894</v>
      </c>
      <c r="I2808" s="13" t="s">
        <v>22127</v>
      </c>
      <c r="J2808" s="13">
        <v>5.2</v>
      </c>
      <c r="K2808" s="13">
        <v>253.049822</v>
      </c>
      <c r="L2808" s="13">
        <v>0.015432251</v>
      </c>
      <c r="M2808" s="13">
        <v>74.5</v>
      </c>
      <c r="N2808" s="13" t="s">
        <v>15894</v>
      </c>
      <c r="O2808" s="13">
        <v>-2.978369425</v>
      </c>
      <c r="P2808" s="13">
        <v>6.4842</v>
      </c>
      <c r="Q2808" s="13">
        <v>6.4941</v>
      </c>
      <c r="R2808" s="13">
        <v>6.4957</v>
      </c>
      <c r="S2808" s="13">
        <v>6.4952</v>
      </c>
      <c r="T2808" s="13">
        <v>6.4947</v>
      </c>
      <c r="U2808" s="13">
        <v>6.4978</v>
      </c>
      <c r="V2808" s="13">
        <v>5.8431</v>
      </c>
      <c r="W2808" s="13">
        <v>5.8467</v>
      </c>
      <c r="X2808" s="13">
        <v>5.8402</v>
      </c>
      <c r="Y2808" s="13">
        <v>5.8389</v>
      </c>
      <c r="Z2808" s="13">
        <v>5.8509</v>
      </c>
      <c r="AA2808" s="13">
        <v>5.8407</v>
      </c>
      <c r="AB2808" s="13">
        <v>4.6708</v>
      </c>
      <c r="AC2808" s="13">
        <v>4.7251</v>
      </c>
      <c r="AD2808" s="13">
        <v>4.6689</v>
      </c>
      <c r="AE2808" s="13">
        <v>4.7004</v>
      </c>
      <c r="AF2808" s="13">
        <v>4.6551</v>
      </c>
      <c r="AG2808" s="13">
        <v>4.665</v>
      </c>
      <c r="AH2808" s="13">
        <v>6.1858</v>
      </c>
      <c r="AI2808" s="13">
        <v>6.1815</v>
      </c>
      <c r="AJ2808" s="13">
        <v>6.1887</v>
      </c>
      <c r="AK2808" s="13">
        <v>6.1511</v>
      </c>
      <c r="AL2808" s="13">
        <v>6.1708</v>
      </c>
      <c r="AM2808" s="13">
        <v>6.1884</v>
      </c>
      <c r="AN2808" s="13">
        <v>6.0041</v>
      </c>
      <c r="AO2808" s="13">
        <v>6.0134</v>
      </c>
      <c r="AP2808" s="13">
        <v>6.0172</v>
      </c>
    </row>
    <row r="2809" spans="1:42">
      <c r="A2809" s="13" t="s">
        <v>23478</v>
      </c>
      <c r="B2809" s="13" t="s">
        <v>16373</v>
      </c>
      <c r="C2809" s="13" t="s">
        <v>22118</v>
      </c>
      <c r="D2809" s="11">
        <v>2</v>
      </c>
      <c r="E2809" s="13" t="s">
        <v>15894</v>
      </c>
      <c r="F2809" s="13" t="s">
        <v>15894</v>
      </c>
      <c r="G2809" s="13" t="s">
        <v>15894</v>
      </c>
      <c r="H2809" s="13" t="s">
        <v>15894</v>
      </c>
      <c r="I2809" s="13" t="s">
        <v>23347</v>
      </c>
      <c r="J2809" s="13">
        <v>5.2</v>
      </c>
      <c r="K2809" s="13">
        <v>207.0651556</v>
      </c>
      <c r="L2809" s="13">
        <v>0.082210555</v>
      </c>
      <c r="M2809" s="13">
        <v>84.9</v>
      </c>
      <c r="N2809" s="13" t="s">
        <v>15894</v>
      </c>
      <c r="O2809" s="13">
        <v>-5.415583596</v>
      </c>
      <c r="P2809" s="13">
        <v>5.0462</v>
      </c>
      <c r="Q2809" s="13">
        <v>5.0742</v>
      </c>
      <c r="R2809" s="13">
        <v>5.0914</v>
      </c>
      <c r="S2809" s="13">
        <v>5.0551</v>
      </c>
      <c r="T2809" s="13">
        <v>5.0252</v>
      </c>
      <c r="U2809" s="13">
        <v>5.0091</v>
      </c>
      <c r="V2809" s="13">
        <v>4.4255</v>
      </c>
      <c r="W2809" s="13">
        <v>4.3378</v>
      </c>
      <c r="X2809" s="13">
        <v>4.2277</v>
      </c>
      <c r="Y2809" s="13">
        <v>4.432</v>
      </c>
      <c r="Z2809" s="13">
        <v>4.4451</v>
      </c>
      <c r="AA2809" s="13">
        <v>4.3308</v>
      </c>
      <c r="AB2809" s="13">
        <v>4.5384</v>
      </c>
      <c r="AC2809" s="13">
        <v>4.6284</v>
      </c>
      <c r="AD2809" s="13">
        <v>4.4067</v>
      </c>
      <c r="AE2809" s="13">
        <v>4.5339</v>
      </c>
      <c r="AF2809" s="13">
        <v>4.5085</v>
      </c>
      <c r="AG2809" s="13">
        <v>4.5093</v>
      </c>
      <c r="AH2809" s="13">
        <v>4.7485</v>
      </c>
      <c r="AI2809" s="13">
        <v>4.7296</v>
      </c>
      <c r="AJ2809" s="13">
        <v>4.6598</v>
      </c>
      <c r="AK2809" s="13">
        <v>4.7201</v>
      </c>
      <c r="AL2809" s="13">
        <v>4.6684</v>
      </c>
      <c r="AM2809" s="13">
        <v>4.7109</v>
      </c>
      <c r="AN2809" s="13">
        <v>4.6378</v>
      </c>
      <c r="AO2809" s="13">
        <v>4.5784</v>
      </c>
      <c r="AP2809" s="13">
        <v>4.6451</v>
      </c>
    </row>
    <row r="2810" spans="1:42">
      <c r="A2810" s="13" t="s">
        <v>23479</v>
      </c>
      <c r="B2810" s="13" t="s">
        <v>18046</v>
      </c>
      <c r="C2810" s="13" t="s">
        <v>22118</v>
      </c>
      <c r="D2810" s="11">
        <v>2</v>
      </c>
      <c r="E2810" s="13" t="s">
        <v>15912</v>
      </c>
      <c r="F2810" s="13" t="s">
        <v>16004</v>
      </c>
      <c r="G2810" s="13" t="s">
        <v>16005</v>
      </c>
      <c r="H2810" s="13" t="s">
        <v>23480</v>
      </c>
      <c r="I2810" s="13" t="s">
        <v>22329</v>
      </c>
      <c r="J2810" s="13">
        <v>5.192</v>
      </c>
      <c r="K2810" s="13">
        <v>739.1868238</v>
      </c>
      <c r="L2810" s="13">
        <v>0.038221471</v>
      </c>
      <c r="M2810" s="13" t="s">
        <v>15894</v>
      </c>
      <c r="N2810" s="13">
        <v>65.2</v>
      </c>
      <c r="O2810" s="13">
        <v>-1.552876607</v>
      </c>
      <c r="P2810" s="13">
        <v>5.5429</v>
      </c>
      <c r="Q2810" s="13">
        <v>5.4799</v>
      </c>
      <c r="R2810" s="13">
        <v>5.5419</v>
      </c>
      <c r="S2810" s="13">
        <v>5.505</v>
      </c>
      <c r="T2810" s="13">
        <v>5.4915</v>
      </c>
      <c r="U2810" s="13">
        <v>5.5192</v>
      </c>
      <c r="V2810" s="13">
        <v>5.7405</v>
      </c>
      <c r="W2810" s="13">
        <v>5.7407</v>
      </c>
      <c r="X2810" s="13">
        <v>5.7366</v>
      </c>
      <c r="Y2810" s="13">
        <v>5.7144</v>
      </c>
      <c r="Z2810" s="13">
        <v>5.7506</v>
      </c>
      <c r="AA2810" s="13">
        <v>5.7393</v>
      </c>
      <c r="AB2810" s="13">
        <v>4.0717</v>
      </c>
      <c r="AC2810" s="13">
        <v>3.8257</v>
      </c>
      <c r="AD2810" s="13">
        <v>4.3317</v>
      </c>
      <c r="AE2810" s="13">
        <v>3.9142</v>
      </c>
      <c r="AF2810" s="13">
        <v>3.8354</v>
      </c>
      <c r="AG2810" s="13">
        <v>3.8315</v>
      </c>
      <c r="AH2810" s="13">
        <v>6.463</v>
      </c>
      <c r="AI2810" s="13">
        <v>6.4807</v>
      </c>
      <c r="AJ2810" s="13">
        <v>6.475</v>
      </c>
      <c r="AK2810" s="13">
        <v>6.4183</v>
      </c>
      <c r="AL2810" s="13">
        <v>6.4485</v>
      </c>
      <c r="AM2810" s="13">
        <v>6.4501</v>
      </c>
      <c r="AN2810" s="13">
        <v>5.9987</v>
      </c>
      <c r="AO2810" s="13">
        <v>5.9664</v>
      </c>
      <c r="AP2810" s="13">
        <v>5.9904</v>
      </c>
    </row>
    <row r="2811" spans="1:42">
      <c r="A2811" s="13" t="s">
        <v>23481</v>
      </c>
      <c r="B2811" s="13" t="s">
        <v>18255</v>
      </c>
      <c r="C2811" s="13" t="s">
        <v>22118</v>
      </c>
      <c r="D2811" s="11">
        <v>2</v>
      </c>
      <c r="E2811" s="13" t="s">
        <v>15912</v>
      </c>
      <c r="F2811" s="13" t="s">
        <v>16004</v>
      </c>
      <c r="G2811" s="13" t="s">
        <v>16005</v>
      </c>
      <c r="H2811" s="13" t="s">
        <v>23482</v>
      </c>
      <c r="I2811" s="13" t="s">
        <v>22915</v>
      </c>
      <c r="J2811" s="13">
        <v>5.1753</v>
      </c>
      <c r="K2811" s="13">
        <v>607.165886</v>
      </c>
      <c r="L2811" s="13">
        <v>0.010098139</v>
      </c>
      <c r="M2811" s="13">
        <v>97.9</v>
      </c>
      <c r="N2811" s="13" t="s">
        <v>15894</v>
      </c>
      <c r="O2811" s="13">
        <v>-1.575013435</v>
      </c>
      <c r="P2811" s="13">
        <v>5.9709</v>
      </c>
      <c r="Q2811" s="13">
        <v>5.6861</v>
      </c>
      <c r="R2811" s="13">
        <v>5.6641</v>
      </c>
      <c r="S2811" s="13">
        <v>5.5928</v>
      </c>
      <c r="T2811" s="13">
        <v>5.5864</v>
      </c>
      <c r="U2811" s="13">
        <v>5.5473</v>
      </c>
      <c r="V2811" s="13">
        <v>7.951</v>
      </c>
      <c r="W2811" s="13">
        <v>7.9384</v>
      </c>
      <c r="X2811" s="13">
        <v>7.9615</v>
      </c>
      <c r="Y2811" s="13">
        <v>7.952</v>
      </c>
      <c r="Z2811" s="13">
        <v>7.9629</v>
      </c>
      <c r="AA2811" s="13">
        <v>7.9315</v>
      </c>
      <c r="AB2811" s="13">
        <v>7.2604</v>
      </c>
      <c r="AC2811" s="13">
        <v>7.25</v>
      </c>
      <c r="AD2811" s="13">
        <v>7.2681</v>
      </c>
      <c r="AE2811" s="13">
        <v>7.2591</v>
      </c>
      <c r="AF2811" s="13">
        <v>7.2654</v>
      </c>
      <c r="AG2811" s="13">
        <v>7.2614</v>
      </c>
      <c r="AH2811" s="13">
        <v>6.5466</v>
      </c>
      <c r="AI2811" s="13">
        <v>6.5545</v>
      </c>
      <c r="AJ2811" s="13">
        <v>6.5452</v>
      </c>
      <c r="AK2811" s="13">
        <v>6.5092</v>
      </c>
      <c r="AL2811" s="13">
        <v>6.5251</v>
      </c>
      <c r="AM2811" s="13">
        <v>6.5452</v>
      </c>
      <c r="AN2811" s="13">
        <v>7.3007</v>
      </c>
      <c r="AO2811" s="13">
        <v>7.2923</v>
      </c>
      <c r="AP2811" s="13">
        <v>7.2946</v>
      </c>
    </row>
    <row r="2812" spans="1:42">
      <c r="A2812" s="13" t="s">
        <v>23483</v>
      </c>
      <c r="B2812" s="13" t="s">
        <v>17714</v>
      </c>
      <c r="C2812" s="13" t="s">
        <v>22118</v>
      </c>
      <c r="D2812" s="11">
        <v>2</v>
      </c>
      <c r="E2812" s="13" t="s">
        <v>15912</v>
      </c>
      <c r="F2812" s="13" t="s">
        <v>16709</v>
      </c>
      <c r="G2812" s="13" t="s">
        <v>16005</v>
      </c>
      <c r="H2812" s="13" t="s">
        <v>23484</v>
      </c>
      <c r="I2812" s="13" t="s">
        <v>22915</v>
      </c>
      <c r="J2812" s="13">
        <v>5.0313</v>
      </c>
      <c r="K2812" s="13">
        <v>289.0710558</v>
      </c>
      <c r="L2812" s="13">
        <v>0.015129917</v>
      </c>
      <c r="M2812" s="13" t="s">
        <v>15894</v>
      </c>
      <c r="N2812" s="13">
        <v>79.5</v>
      </c>
      <c r="O2812" s="13">
        <v>-2.433438167</v>
      </c>
      <c r="P2812" s="13">
        <v>4.9905</v>
      </c>
      <c r="Q2812" s="13">
        <v>5.0029</v>
      </c>
      <c r="R2812" s="13">
        <v>4.9515</v>
      </c>
      <c r="S2812" s="13">
        <v>4.9425</v>
      </c>
      <c r="T2812" s="13">
        <v>4.9132</v>
      </c>
      <c r="U2812" s="13">
        <v>4.8411</v>
      </c>
      <c r="V2812" s="13">
        <v>4.7997</v>
      </c>
      <c r="W2812" s="13">
        <v>4.8007</v>
      </c>
      <c r="X2812" s="13">
        <v>4.8258</v>
      </c>
      <c r="Y2812" s="13">
        <v>4.793</v>
      </c>
      <c r="Z2812" s="13">
        <v>4.822</v>
      </c>
      <c r="AA2812" s="13">
        <v>4.7563</v>
      </c>
      <c r="AB2812" s="13">
        <v>3.9107</v>
      </c>
      <c r="AC2812" s="13">
        <v>3.8977</v>
      </c>
      <c r="AD2812" s="13">
        <v>4.0627</v>
      </c>
      <c r="AE2812" s="13">
        <v>3.8271</v>
      </c>
      <c r="AF2812" s="13">
        <v>3.7894</v>
      </c>
      <c r="AG2812" s="13">
        <v>3.9066</v>
      </c>
      <c r="AH2812" s="13">
        <v>6.5199</v>
      </c>
      <c r="AI2812" s="13">
        <v>6.5191</v>
      </c>
      <c r="AJ2812" s="13">
        <v>6.5293</v>
      </c>
      <c r="AK2812" s="13">
        <v>6.4957</v>
      </c>
      <c r="AL2812" s="13">
        <v>6.505</v>
      </c>
      <c r="AM2812" s="13">
        <v>6.511</v>
      </c>
      <c r="AN2812" s="13">
        <v>6.1267</v>
      </c>
      <c r="AO2812" s="13">
        <v>6.1287</v>
      </c>
      <c r="AP2812" s="13">
        <v>6.1389</v>
      </c>
    </row>
    <row r="2813" spans="1:42">
      <c r="A2813" s="13" t="s">
        <v>23485</v>
      </c>
      <c r="B2813" s="13" t="s">
        <v>23486</v>
      </c>
      <c r="C2813" s="13" t="s">
        <v>22118</v>
      </c>
      <c r="D2813" s="11">
        <v>2</v>
      </c>
      <c r="E2813" s="13" t="s">
        <v>15912</v>
      </c>
      <c r="F2813" s="13" t="s">
        <v>15926</v>
      </c>
      <c r="G2813" s="13" t="s">
        <v>15927</v>
      </c>
      <c r="H2813" s="13" t="s">
        <v>23487</v>
      </c>
      <c r="I2813" s="13" t="s">
        <v>23488</v>
      </c>
      <c r="J2813" s="13">
        <v>5.9202</v>
      </c>
      <c r="K2813" s="13">
        <v>391.190522</v>
      </c>
      <c r="L2813" s="13">
        <v>0.019496813</v>
      </c>
      <c r="M2813" s="13" t="s">
        <v>15894</v>
      </c>
      <c r="N2813" s="13">
        <v>33.2</v>
      </c>
      <c r="O2813" s="13">
        <v>-2.342642794</v>
      </c>
      <c r="P2813" s="13">
        <v>7.7251</v>
      </c>
      <c r="Q2813" s="13">
        <v>7.7141</v>
      </c>
      <c r="R2813" s="13">
        <v>7.7069</v>
      </c>
      <c r="S2813" s="13">
        <v>7.7356</v>
      </c>
      <c r="T2813" s="13">
        <v>7.7378</v>
      </c>
      <c r="U2813" s="13">
        <v>7.7427</v>
      </c>
      <c r="V2813" s="13">
        <v>5.1342</v>
      </c>
      <c r="W2813" s="13">
        <v>4.2485</v>
      </c>
      <c r="X2813" s="13">
        <v>4.5887</v>
      </c>
      <c r="Y2813" s="13">
        <v>4.5688</v>
      </c>
      <c r="Z2813" s="13">
        <v>4.1056</v>
      </c>
      <c r="AA2813" s="13">
        <v>4.343</v>
      </c>
      <c r="AB2813" s="13">
        <v>4.8984</v>
      </c>
      <c r="AC2813" s="13">
        <v>4.6273</v>
      </c>
      <c r="AD2813" s="13">
        <v>4.8087</v>
      </c>
      <c r="AE2813" s="13">
        <v>4.7076</v>
      </c>
      <c r="AF2813" s="13">
        <v>4.6876</v>
      </c>
      <c r="AG2813" s="13">
        <v>4.795</v>
      </c>
      <c r="AH2813" s="13">
        <v>3.9121</v>
      </c>
      <c r="AI2813" s="13">
        <v>4.2814</v>
      </c>
      <c r="AJ2813" s="13">
        <v>4.3289</v>
      </c>
      <c r="AK2813" s="13">
        <v>4.228</v>
      </c>
      <c r="AL2813" s="13">
        <v>4.098</v>
      </c>
      <c r="AM2813" s="13">
        <v>4.2046</v>
      </c>
      <c r="AN2813" s="13">
        <v>7.0879</v>
      </c>
      <c r="AO2813" s="13">
        <v>7.098</v>
      </c>
      <c r="AP2813" s="13">
        <v>7.1047</v>
      </c>
    </row>
    <row r="2814" spans="1:42">
      <c r="A2814" s="13" t="s">
        <v>23489</v>
      </c>
      <c r="B2814" s="13" t="s">
        <v>23412</v>
      </c>
      <c r="C2814" s="13" t="s">
        <v>22118</v>
      </c>
      <c r="D2814" s="11">
        <v>2</v>
      </c>
      <c r="E2814" s="13" t="s">
        <v>15905</v>
      </c>
      <c r="F2814" s="13" t="s">
        <v>16544</v>
      </c>
      <c r="G2814" s="13" t="s">
        <v>15950</v>
      </c>
      <c r="H2814" s="13" t="s">
        <v>23490</v>
      </c>
      <c r="I2814" s="13" t="s">
        <v>22612</v>
      </c>
      <c r="J2814" s="13">
        <v>6.0874</v>
      </c>
      <c r="K2814" s="13">
        <v>295.2269871</v>
      </c>
      <c r="L2814" s="13">
        <v>0.037234711</v>
      </c>
      <c r="M2814" s="13" t="s">
        <v>15894</v>
      </c>
      <c r="N2814" s="13">
        <v>67.5</v>
      </c>
      <c r="O2814" s="13">
        <v>-2.975133817</v>
      </c>
      <c r="P2814" s="13">
        <v>5.6276</v>
      </c>
      <c r="Q2814" s="13">
        <v>5.3711</v>
      </c>
      <c r="R2814" s="13">
        <v>5.3663</v>
      </c>
      <c r="S2814" s="13">
        <v>5.3289</v>
      </c>
      <c r="T2814" s="13">
        <v>5.3115</v>
      </c>
      <c r="U2814" s="13">
        <v>5.272</v>
      </c>
      <c r="V2814" s="13">
        <v>4.9911</v>
      </c>
      <c r="W2814" s="13">
        <v>5.0142</v>
      </c>
      <c r="X2814" s="13">
        <v>5.0369</v>
      </c>
      <c r="Y2814" s="13">
        <v>5.0332</v>
      </c>
      <c r="Z2814" s="13">
        <v>5.072</v>
      </c>
      <c r="AA2814" s="13">
        <v>5.0096</v>
      </c>
      <c r="AB2814" s="13">
        <v>5.9136</v>
      </c>
      <c r="AC2814" s="13">
        <v>5.8681</v>
      </c>
      <c r="AD2814" s="13">
        <v>5.8824</v>
      </c>
      <c r="AE2814" s="13">
        <v>5.889</v>
      </c>
      <c r="AF2814" s="13">
        <v>5.8744</v>
      </c>
      <c r="AG2814" s="13">
        <v>5.9238</v>
      </c>
      <c r="AH2814" s="13">
        <v>6.9042</v>
      </c>
      <c r="AI2814" s="13">
        <v>6.9866</v>
      </c>
      <c r="AJ2814" s="13">
        <v>6.598</v>
      </c>
      <c r="AK2814" s="13">
        <v>6.5573</v>
      </c>
      <c r="AL2814" s="13">
        <v>6.4904</v>
      </c>
      <c r="AM2814" s="13">
        <v>6.5067</v>
      </c>
      <c r="AN2814" s="13">
        <v>6.3413</v>
      </c>
      <c r="AO2814" s="13">
        <v>6.3097</v>
      </c>
      <c r="AP2814" s="13">
        <v>6.3325</v>
      </c>
    </row>
    <row r="2815" spans="1:42">
      <c r="A2815" s="13" t="s">
        <v>23491</v>
      </c>
      <c r="B2815" s="13" t="s">
        <v>22995</v>
      </c>
      <c r="C2815" s="13" t="s">
        <v>22118</v>
      </c>
      <c r="D2815" s="11">
        <v>2</v>
      </c>
      <c r="E2815" s="13" t="s">
        <v>15898</v>
      </c>
      <c r="F2815" s="13" t="s">
        <v>16487</v>
      </c>
      <c r="G2815" s="13" t="s">
        <v>15900</v>
      </c>
      <c r="H2815" s="13" t="s">
        <v>22996</v>
      </c>
      <c r="I2815" s="13" t="s">
        <v>23492</v>
      </c>
      <c r="J2815" s="13">
        <v>0.9926</v>
      </c>
      <c r="K2815" s="13">
        <v>173.0442526</v>
      </c>
      <c r="L2815" s="13">
        <v>0.026781401</v>
      </c>
      <c r="M2815" s="13">
        <v>64</v>
      </c>
      <c r="N2815" s="13" t="s">
        <v>15894</v>
      </c>
      <c r="O2815" s="13">
        <v>-7.436645544</v>
      </c>
      <c r="P2815" s="13">
        <v>5.4855</v>
      </c>
      <c r="Q2815" s="13">
        <v>5.5238</v>
      </c>
      <c r="R2815" s="13">
        <v>5.4751</v>
      </c>
      <c r="S2815" s="13">
        <v>5.4113</v>
      </c>
      <c r="T2815" s="13">
        <v>5.4917</v>
      </c>
      <c r="U2815" s="13">
        <v>5.4033</v>
      </c>
      <c r="V2815" s="13">
        <v>5.7719</v>
      </c>
      <c r="W2815" s="13">
        <v>5.7677</v>
      </c>
      <c r="X2815" s="13">
        <v>5.7494</v>
      </c>
      <c r="Y2815" s="13">
        <v>5.7659</v>
      </c>
      <c r="Z2815" s="13">
        <v>5.7355</v>
      </c>
      <c r="AA2815" s="13">
        <v>5.7311</v>
      </c>
      <c r="AB2815" s="13">
        <v>7.1035</v>
      </c>
      <c r="AC2815" s="13">
        <v>7.1189</v>
      </c>
      <c r="AD2815" s="13">
        <v>7.1129</v>
      </c>
      <c r="AE2815" s="13">
        <v>7.1176</v>
      </c>
      <c r="AF2815" s="13">
        <v>7.1208</v>
      </c>
      <c r="AG2815" s="13">
        <v>7.1147</v>
      </c>
      <c r="AH2815" s="13">
        <v>5.3118</v>
      </c>
      <c r="AI2815" s="13">
        <v>5.2805</v>
      </c>
      <c r="AJ2815" s="13">
        <v>5.2942</v>
      </c>
      <c r="AK2815" s="13">
        <v>5.2414</v>
      </c>
      <c r="AL2815" s="13">
        <v>5.2279</v>
      </c>
      <c r="AM2815" s="13">
        <v>5.2284</v>
      </c>
      <c r="AN2815" s="13">
        <v>6.557</v>
      </c>
      <c r="AO2815" s="13">
        <v>6.5793</v>
      </c>
      <c r="AP2815" s="13">
        <v>6.5628</v>
      </c>
    </row>
    <row r="2816" spans="1:42">
      <c r="A2816" s="13" t="s">
        <v>23493</v>
      </c>
      <c r="B2816" s="13" t="s">
        <v>16023</v>
      </c>
      <c r="C2816" s="13" t="s">
        <v>22118</v>
      </c>
      <c r="D2816" s="11">
        <v>2</v>
      </c>
      <c r="E2816" s="13" t="s">
        <v>15912</v>
      </c>
      <c r="F2816" s="13" t="s">
        <v>17152</v>
      </c>
      <c r="G2816" s="13" t="s">
        <v>16005</v>
      </c>
      <c r="H2816" s="13" t="s">
        <v>23494</v>
      </c>
      <c r="I2816" s="13" t="s">
        <v>23495</v>
      </c>
      <c r="J2816" s="13">
        <v>5.5217</v>
      </c>
      <c r="K2816" s="13">
        <v>269.0449312</v>
      </c>
      <c r="L2816" s="13">
        <v>0.020673356</v>
      </c>
      <c r="M2816" s="13" t="s">
        <v>15894</v>
      </c>
      <c r="N2816" s="13">
        <v>36.6</v>
      </c>
      <c r="O2816" s="13">
        <v>-2.280174155</v>
      </c>
      <c r="P2816" s="13">
        <v>5.5378</v>
      </c>
      <c r="Q2816" s="13">
        <v>5.4835</v>
      </c>
      <c r="R2816" s="13">
        <v>5.4561</v>
      </c>
      <c r="S2816" s="13">
        <v>5.4799</v>
      </c>
      <c r="T2816" s="13">
        <v>5.4704</v>
      </c>
      <c r="U2816" s="13">
        <v>5.4968</v>
      </c>
      <c r="V2816" s="13">
        <v>5.3007</v>
      </c>
      <c r="W2816" s="13">
        <v>5.2364</v>
      </c>
      <c r="X2816" s="13">
        <v>5.2152</v>
      </c>
      <c r="Y2816" s="13">
        <v>5.2477</v>
      </c>
      <c r="Z2816" s="13">
        <v>5.2512</v>
      </c>
      <c r="AA2816" s="13">
        <v>5.2296</v>
      </c>
      <c r="AB2816" s="13">
        <v>6.0173</v>
      </c>
      <c r="AC2816" s="13">
        <v>6.005</v>
      </c>
      <c r="AD2816" s="13">
        <v>5.9979</v>
      </c>
      <c r="AE2816" s="13">
        <v>5.9672</v>
      </c>
      <c r="AF2816" s="13">
        <v>6.0136</v>
      </c>
      <c r="AG2816" s="13">
        <v>6.0238</v>
      </c>
      <c r="AH2816" s="13">
        <v>7.3289</v>
      </c>
      <c r="AI2816" s="13">
        <v>7.3379</v>
      </c>
      <c r="AJ2816" s="13">
        <v>7.3309</v>
      </c>
      <c r="AK2816" s="13">
        <v>7.3152</v>
      </c>
      <c r="AL2816" s="13">
        <v>7.3141</v>
      </c>
      <c r="AM2816" s="13">
        <v>7.296</v>
      </c>
      <c r="AN2816" s="13">
        <v>6.8997</v>
      </c>
      <c r="AO2816" s="13">
        <v>6.902</v>
      </c>
      <c r="AP2816" s="13">
        <v>6.9162</v>
      </c>
    </row>
    <row r="2817" spans="1:42">
      <c r="A2817" s="13" t="s">
        <v>23496</v>
      </c>
      <c r="B2817" s="13" t="s">
        <v>23497</v>
      </c>
      <c r="C2817" s="13" t="s">
        <v>22118</v>
      </c>
      <c r="D2817" s="11">
        <v>2</v>
      </c>
      <c r="E2817" s="13" t="s">
        <v>15905</v>
      </c>
      <c r="F2817" s="13" t="s">
        <v>16058</v>
      </c>
      <c r="G2817" s="13" t="s">
        <v>15907</v>
      </c>
      <c r="H2817" s="13" t="s">
        <v>23498</v>
      </c>
      <c r="I2817" s="13" t="s">
        <v>23499</v>
      </c>
      <c r="J2817" s="13">
        <v>4.5438</v>
      </c>
      <c r="K2817" s="13">
        <v>441.1754676</v>
      </c>
      <c r="L2817" s="13">
        <v>0.009599812</v>
      </c>
      <c r="M2817" s="13" t="s">
        <v>15894</v>
      </c>
      <c r="N2817" s="13">
        <v>79.3</v>
      </c>
      <c r="O2817" s="13">
        <v>-2.910537515</v>
      </c>
      <c r="P2817" s="13">
        <v>3.3629</v>
      </c>
      <c r="Q2817" s="13">
        <v>3.6495</v>
      </c>
      <c r="R2817" s="13">
        <v>3.4088</v>
      </c>
      <c r="S2817" s="13">
        <v>3.3714</v>
      </c>
      <c r="T2817" s="13">
        <v>3.4433</v>
      </c>
      <c r="U2817" s="13">
        <v>3.3896</v>
      </c>
      <c r="V2817" s="13">
        <v>4.598</v>
      </c>
      <c r="W2817" s="13">
        <v>4.5061</v>
      </c>
      <c r="X2817" s="13">
        <v>4.519</v>
      </c>
      <c r="Y2817" s="13">
        <v>4.4769</v>
      </c>
      <c r="Z2817" s="13">
        <v>4.6462</v>
      </c>
      <c r="AA2817" s="13">
        <v>4.5451</v>
      </c>
      <c r="AB2817" s="13">
        <v>5.4374</v>
      </c>
      <c r="AC2817" s="13">
        <v>5.3669</v>
      </c>
      <c r="AD2817" s="13">
        <v>5.4017</v>
      </c>
      <c r="AE2817" s="13">
        <v>5.383</v>
      </c>
      <c r="AF2817" s="13">
        <v>5.3618</v>
      </c>
      <c r="AG2817" s="13">
        <v>5.3951</v>
      </c>
      <c r="AH2817" s="13">
        <v>6.228</v>
      </c>
      <c r="AI2817" s="13">
        <v>6.2414</v>
      </c>
      <c r="AJ2817" s="13">
        <v>6.2471</v>
      </c>
      <c r="AK2817" s="13">
        <v>6.2558</v>
      </c>
      <c r="AL2817" s="13">
        <v>6.2433</v>
      </c>
      <c r="AM2817" s="13">
        <v>6.252</v>
      </c>
      <c r="AN2817" s="13">
        <v>5.8392</v>
      </c>
      <c r="AO2817" s="13">
        <v>5.8359</v>
      </c>
      <c r="AP2817" s="13">
        <v>5.8309</v>
      </c>
    </row>
    <row r="2818" spans="1:42">
      <c r="A2818" s="13" t="s">
        <v>23500</v>
      </c>
      <c r="B2818" s="13" t="s">
        <v>15925</v>
      </c>
      <c r="C2818" s="13" t="s">
        <v>22118</v>
      </c>
      <c r="D2818" s="11">
        <v>2</v>
      </c>
      <c r="E2818" s="13" t="s">
        <v>15912</v>
      </c>
      <c r="F2818" s="13" t="s">
        <v>16004</v>
      </c>
      <c r="G2818" s="13" t="s">
        <v>16005</v>
      </c>
      <c r="H2818" s="13" t="s">
        <v>23501</v>
      </c>
      <c r="I2818" s="13" t="s">
        <v>22188</v>
      </c>
      <c r="J2818" s="13">
        <v>4.5358</v>
      </c>
      <c r="K2818" s="13">
        <v>451.1234724</v>
      </c>
      <c r="L2818" s="13">
        <v>0.020192652</v>
      </c>
      <c r="M2818" s="13" t="s">
        <v>15894</v>
      </c>
      <c r="N2818" s="13">
        <v>85.5</v>
      </c>
      <c r="O2818" s="13">
        <v>-2.461119484</v>
      </c>
      <c r="P2818" s="13">
        <v>4.182</v>
      </c>
      <c r="Q2818" s="13">
        <v>4.4425</v>
      </c>
      <c r="R2818" s="13">
        <v>4.1644</v>
      </c>
      <c r="S2818" s="13">
        <v>4.362</v>
      </c>
      <c r="T2818" s="13">
        <v>3.7598</v>
      </c>
      <c r="U2818" s="13">
        <v>3.7948</v>
      </c>
      <c r="V2818" s="13">
        <v>5.5132</v>
      </c>
      <c r="W2818" s="13">
        <v>5.4439</v>
      </c>
      <c r="X2818" s="13">
        <v>5.4908</v>
      </c>
      <c r="Y2818" s="13">
        <v>5.3821</v>
      </c>
      <c r="Z2818" s="13">
        <v>5.4664</v>
      </c>
      <c r="AA2818" s="13">
        <v>5.3913</v>
      </c>
      <c r="AB2818" s="13">
        <v>4.7352</v>
      </c>
      <c r="AC2818" s="13">
        <v>4.1155</v>
      </c>
      <c r="AD2818" s="13">
        <v>4.4533</v>
      </c>
      <c r="AE2818" s="13">
        <v>4.3229</v>
      </c>
      <c r="AF2818" s="13">
        <v>4.4096</v>
      </c>
      <c r="AG2818" s="13">
        <v>4.6459</v>
      </c>
      <c r="AH2818" s="13">
        <v>6.7108</v>
      </c>
      <c r="AI2818" s="13">
        <v>6.7235</v>
      </c>
      <c r="AJ2818" s="13">
        <v>6.7377</v>
      </c>
      <c r="AK2818" s="13">
        <v>6.7433</v>
      </c>
      <c r="AL2818" s="13">
        <v>6.7359</v>
      </c>
      <c r="AM2818" s="13">
        <v>6.7403</v>
      </c>
      <c r="AN2818" s="13">
        <v>6.2632</v>
      </c>
      <c r="AO2818" s="13">
        <v>6.2474</v>
      </c>
      <c r="AP2818" s="13">
        <v>6.2622</v>
      </c>
    </row>
    <row r="2819" spans="1:42">
      <c r="A2819" s="13" t="s">
        <v>23502</v>
      </c>
      <c r="B2819" s="13" t="s">
        <v>17673</v>
      </c>
      <c r="C2819" s="13" t="s">
        <v>22118</v>
      </c>
      <c r="D2819" s="11">
        <v>2</v>
      </c>
      <c r="E2819" s="13" t="s">
        <v>15905</v>
      </c>
      <c r="F2819" s="13" t="s">
        <v>16019</v>
      </c>
      <c r="G2819" s="13" t="s">
        <v>16020</v>
      </c>
      <c r="H2819" s="13" t="s">
        <v>23503</v>
      </c>
      <c r="I2819" s="13" t="s">
        <v>23504</v>
      </c>
      <c r="J2819" s="13">
        <v>5.8802</v>
      </c>
      <c r="K2819" s="13">
        <v>467.1698134</v>
      </c>
      <c r="L2819" s="13">
        <v>0.029774608</v>
      </c>
      <c r="M2819" s="13" t="s">
        <v>15894</v>
      </c>
      <c r="N2819" s="13">
        <v>64.2</v>
      </c>
      <c r="O2819" s="13">
        <v>-2.836657154</v>
      </c>
      <c r="P2819" s="13">
        <v>5.8983</v>
      </c>
      <c r="Q2819" s="13">
        <v>5.8586</v>
      </c>
      <c r="R2819" s="13">
        <v>5.8871</v>
      </c>
      <c r="S2819" s="13">
        <v>5.8839</v>
      </c>
      <c r="T2819" s="13">
        <v>5.9462</v>
      </c>
      <c r="U2819" s="13">
        <v>5.9182</v>
      </c>
      <c r="V2819" s="13">
        <v>7.0207</v>
      </c>
      <c r="W2819" s="13">
        <v>7.0328</v>
      </c>
      <c r="X2819" s="13">
        <v>7.0065</v>
      </c>
      <c r="Y2819" s="13">
        <v>7.0173</v>
      </c>
      <c r="Z2819" s="13">
        <v>7.0332</v>
      </c>
      <c r="AA2819" s="13">
        <v>7.0541</v>
      </c>
      <c r="AB2819" s="13">
        <v>5.9392</v>
      </c>
      <c r="AC2819" s="13">
        <v>5.8749</v>
      </c>
      <c r="AD2819" s="13">
        <v>5.9297</v>
      </c>
      <c r="AE2819" s="13">
        <v>5.9327</v>
      </c>
      <c r="AF2819" s="13">
        <v>5.8512</v>
      </c>
      <c r="AG2819" s="13">
        <v>5.8906</v>
      </c>
      <c r="AH2819" s="13">
        <v>3.6454</v>
      </c>
      <c r="AI2819" s="13">
        <v>3.2877</v>
      </c>
      <c r="AJ2819" s="13">
        <v>3.2785</v>
      </c>
      <c r="AK2819" s="13">
        <v>3.2758</v>
      </c>
      <c r="AL2819" s="13">
        <v>3.2805</v>
      </c>
      <c r="AM2819" s="13">
        <v>3.2833</v>
      </c>
      <c r="AN2819" s="13">
        <v>6.12</v>
      </c>
      <c r="AO2819" s="13">
        <v>6.136</v>
      </c>
      <c r="AP2819" s="13">
        <v>6.1105</v>
      </c>
    </row>
    <row r="2820" spans="1:42">
      <c r="A2820" s="13" t="s">
        <v>23505</v>
      </c>
      <c r="B2820" s="13" t="s">
        <v>23506</v>
      </c>
      <c r="C2820" s="13" t="s">
        <v>22118</v>
      </c>
      <c r="D2820" s="11">
        <v>2</v>
      </c>
      <c r="E2820" s="13" t="s">
        <v>15905</v>
      </c>
      <c r="F2820" s="13" t="s">
        <v>16058</v>
      </c>
      <c r="G2820" s="13" t="s">
        <v>15907</v>
      </c>
      <c r="H2820" s="13" t="s">
        <v>23507</v>
      </c>
      <c r="I2820" s="13" t="s">
        <v>23398</v>
      </c>
      <c r="J2820" s="13">
        <v>4.4878</v>
      </c>
      <c r="K2820" s="13">
        <v>389.1594861</v>
      </c>
      <c r="L2820" s="13">
        <v>0.038224242</v>
      </c>
      <c r="M2820" s="13" t="s">
        <v>15894</v>
      </c>
      <c r="N2820" s="13">
        <v>45.8</v>
      </c>
      <c r="O2820" s="13">
        <v>-2.672065637</v>
      </c>
      <c r="P2820" s="13">
        <v>5.8393</v>
      </c>
      <c r="Q2820" s="13">
        <v>5.8514</v>
      </c>
      <c r="R2820" s="13">
        <v>5.8492</v>
      </c>
      <c r="S2820" s="13">
        <v>5.85</v>
      </c>
      <c r="T2820" s="13">
        <v>5.8708</v>
      </c>
      <c r="U2820" s="13">
        <v>5.8535</v>
      </c>
      <c r="V2820" s="13">
        <v>5.7543</v>
      </c>
      <c r="W2820" s="13">
        <v>5.7817</v>
      </c>
      <c r="X2820" s="13">
        <v>5.7594</v>
      </c>
      <c r="Y2820" s="13">
        <v>5.7348</v>
      </c>
      <c r="Z2820" s="13">
        <v>5.764</v>
      </c>
      <c r="AA2820" s="13">
        <v>5.7389</v>
      </c>
      <c r="AB2820" s="13">
        <v>5.7356</v>
      </c>
      <c r="AC2820" s="13">
        <v>5.7265</v>
      </c>
      <c r="AD2820" s="13">
        <v>5.6881</v>
      </c>
      <c r="AE2820" s="13">
        <v>5.7024</v>
      </c>
      <c r="AF2820" s="13">
        <v>5.6763</v>
      </c>
      <c r="AG2820" s="13">
        <v>5.6757</v>
      </c>
      <c r="AH2820" s="13">
        <v>5.6618</v>
      </c>
      <c r="AI2820" s="13">
        <v>5.7086</v>
      </c>
      <c r="AJ2820" s="13">
        <v>5.7112</v>
      </c>
      <c r="AK2820" s="13">
        <v>5.6908</v>
      </c>
      <c r="AL2820" s="13">
        <v>5.7026</v>
      </c>
      <c r="AM2820" s="13">
        <v>5.6848</v>
      </c>
      <c r="AN2820" s="13">
        <v>5.6798</v>
      </c>
      <c r="AO2820" s="13">
        <v>5.6971</v>
      </c>
      <c r="AP2820" s="13">
        <v>5.713</v>
      </c>
    </row>
    <row r="2821" spans="1:42">
      <c r="A2821" s="13" t="s">
        <v>23508</v>
      </c>
      <c r="B2821" s="13" t="s">
        <v>16429</v>
      </c>
      <c r="C2821" s="13" t="s">
        <v>22118</v>
      </c>
      <c r="D2821" s="11">
        <v>2</v>
      </c>
      <c r="E2821" s="13" t="s">
        <v>15898</v>
      </c>
      <c r="F2821" s="13" t="s">
        <v>15899</v>
      </c>
      <c r="G2821" s="13" t="s">
        <v>15900</v>
      </c>
      <c r="H2821" s="13" t="s">
        <v>23509</v>
      </c>
      <c r="I2821" s="13" t="s">
        <v>22329</v>
      </c>
      <c r="J2821" s="13">
        <v>4.4798</v>
      </c>
      <c r="K2821" s="13">
        <v>473.1076589</v>
      </c>
      <c r="L2821" s="13">
        <v>0.035921067</v>
      </c>
      <c r="M2821" s="13" t="s">
        <v>15894</v>
      </c>
      <c r="N2821" s="13">
        <v>74.8</v>
      </c>
      <c r="O2821" s="13">
        <v>-2.691663827</v>
      </c>
      <c r="P2821" s="13">
        <v>5.0079</v>
      </c>
      <c r="Q2821" s="13">
        <v>4.9939</v>
      </c>
      <c r="R2821" s="13">
        <v>5.0016</v>
      </c>
      <c r="S2821" s="13">
        <v>5.0004</v>
      </c>
      <c r="T2821" s="13">
        <v>4.8997</v>
      </c>
      <c r="U2821" s="13">
        <v>4.9846</v>
      </c>
      <c r="V2821" s="13">
        <v>4.4375</v>
      </c>
      <c r="W2821" s="13">
        <v>4.2342</v>
      </c>
      <c r="X2821" s="13">
        <v>4.4247</v>
      </c>
      <c r="Y2821" s="13">
        <v>4.2721</v>
      </c>
      <c r="Z2821" s="13">
        <v>4.4522</v>
      </c>
      <c r="AA2821" s="13">
        <v>4.4357</v>
      </c>
      <c r="AB2821" s="13">
        <v>5.3916</v>
      </c>
      <c r="AC2821" s="13">
        <v>5.4509</v>
      </c>
      <c r="AD2821" s="13">
        <v>5.4225</v>
      </c>
      <c r="AE2821" s="13">
        <v>5.4498</v>
      </c>
      <c r="AF2821" s="13">
        <v>5.3659</v>
      </c>
      <c r="AG2821" s="13">
        <v>5.3767</v>
      </c>
      <c r="AH2821" s="13">
        <v>6.2817</v>
      </c>
      <c r="AI2821" s="13">
        <v>6.2838</v>
      </c>
      <c r="AJ2821" s="13">
        <v>6.3184</v>
      </c>
      <c r="AK2821" s="13">
        <v>6.2905</v>
      </c>
      <c r="AL2821" s="13">
        <v>6.3053</v>
      </c>
      <c r="AM2821" s="13">
        <v>6.3115</v>
      </c>
      <c r="AN2821" s="13">
        <v>5.9517</v>
      </c>
      <c r="AO2821" s="13">
        <v>5.9617</v>
      </c>
      <c r="AP2821" s="13">
        <v>5.9821</v>
      </c>
    </row>
    <row r="2822" spans="1:42">
      <c r="A2822" s="13" t="s">
        <v>23510</v>
      </c>
      <c r="B2822" s="13" t="s">
        <v>18344</v>
      </c>
      <c r="C2822" s="13" t="s">
        <v>22118</v>
      </c>
      <c r="D2822" s="11">
        <v>2</v>
      </c>
      <c r="E2822" s="13" t="s">
        <v>15905</v>
      </c>
      <c r="F2822" s="13" t="s">
        <v>23511</v>
      </c>
      <c r="G2822" s="13" t="s">
        <v>20472</v>
      </c>
      <c r="H2822" s="13" t="s">
        <v>23512</v>
      </c>
      <c r="I2822" s="13" t="s">
        <v>22368</v>
      </c>
      <c r="J2822" s="13">
        <v>6.4163</v>
      </c>
      <c r="K2822" s="13">
        <v>712.5353322</v>
      </c>
      <c r="L2822" s="13">
        <v>0.047387586</v>
      </c>
      <c r="M2822" s="13" t="s">
        <v>15894</v>
      </c>
      <c r="N2822" s="13">
        <v>85.9</v>
      </c>
      <c r="O2822" s="13">
        <v>-2.206373531</v>
      </c>
      <c r="P2822" s="13">
        <v>7.5238</v>
      </c>
      <c r="Q2822" s="13">
        <v>7.5133</v>
      </c>
      <c r="R2822" s="13">
        <v>7.362</v>
      </c>
      <c r="S2822" s="13">
        <v>7.5134</v>
      </c>
      <c r="T2822" s="13">
        <v>7.3452</v>
      </c>
      <c r="U2822" s="13">
        <v>7.4861</v>
      </c>
      <c r="V2822" s="13">
        <v>7.1037</v>
      </c>
      <c r="W2822" s="13">
        <v>7.3207</v>
      </c>
      <c r="X2822" s="13">
        <v>7.2704</v>
      </c>
      <c r="Y2822" s="13">
        <v>7.2827</v>
      </c>
      <c r="Z2822" s="13">
        <v>7.0225</v>
      </c>
      <c r="AA2822" s="13">
        <v>7.2816</v>
      </c>
      <c r="AB2822" s="13">
        <v>7.2457</v>
      </c>
      <c r="AC2822" s="13">
        <v>7.3343</v>
      </c>
      <c r="AD2822" s="13">
        <v>7.3794</v>
      </c>
      <c r="AE2822" s="13">
        <v>7.3037</v>
      </c>
      <c r="AF2822" s="13">
        <v>7.3365</v>
      </c>
      <c r="AG2822" s="13">
        <v>7.3059</v>
      </c>
      <c r="AH2822" s="13">
        <v>6.8165</v>
      </c>
      <c r="AI2822" s="13">
        <v>6.7487</v>
      </c>
      <c r="AJ2822" s="13">
        <v>6.6677</v>
      </c>
      <c r="AK2822" s="13">
        <v>6.8574</v>
      </c>
      <c r="AL2822" s="13">
        <v>6.6539</v>
      </c>
      <c r="AM2822" s="13">
        <v>6.9286</v>
      </c>
      <c r="AN2822" s="13">
        <v>7.1805</v>
      </c>
      <c r="AO2822" s="13">
        <v>7.2097</v>
      </c>
      <c r="AP2822" s="13">
        <v>7.1704</v>
      </c>
    </row>
    <row r="2823" spans="1:42">
      <c r="A2823" s="13" t="s">
        <v>23513</v>
      </c>
      <c r="B2823" s="13" t="s">
        <v>18948</v>
      </c>
      <c r="C2823" s="13" t="s">
        <v>22118</v>
      </c>
      <c r="D2823" s="11">
        <v>2</v>
      </c>
      <c r="E2823" s="13" t="s">
        <v>15996</v>
      </c>
      <c r="F2823" s="13" t="s">
        <v>16494</v>
      </c>
      <c r="G2823" s="13" t="s">
        <v>16495</v>
      </c>
      <c r="H2823" s="13" t="s">
        <v>23514</v>
      </c>
      <c r="I2823" s="13" t="s">
        <v>23347</v>
      </c>
      <c r="J2823" s="13">
        <v>4.4399</v>
      </c>
      <c r="K2823" s="13">
        <v>349.0920044</v>
      </c>
      <c r="L2823" s="13">
        <v>0.024681861</v>
      </c>
      <c r="M2823" s="13">
        <v>83.8</v>
      </c>
      <c r="N2823" s="13" t="s">
        <v>15894</v>
      </c>
      <c r="O2823" s="13">
        <v>-2.915721958</v>
      </c>
      <c r="P2823" s="13">
        <v>5.0474</v>
      </c>
      <c r="Q2823" s="13">
        <v>4.9874</v>
      </c>
      <c r="R2823" s="13">
        <v>4.975</v>
      </c>
      <c r="S2823" s="13">
        <v>4.9813</v>
      </c>
      <c r="T2823" s="13">
        <v>4.9848</v>
      </c>
      <c r="U2823" s="13">
        <v>4.917</v>
      </c>
      <c r="V2823" s="13">
        <v>4.8915</v>
      </c>
      <c r="W2823" s="13">
        <v>4.9167</v>
      </c>
      <c r="X2823" s="13">
        <v>4.9085</v>
      </c>
      <c r="Y2823" s="13">
        <v>4.8262</v>
      </c>
      <c r="Z2823" s="13">
        <v>4.8173</v>
      </c>
      <c r="AA2823" s="13">
        <v>4.8416</v>
      </c>
      <c r="AB2823" s="13">
        <v>7.3542</v>
      </c>
      <c r="AC2823" s="13">
        <v>7.3409</v>
      </c>
      <c r="AD2823" s="13">
        <v>7.3484</v>
      </c>
      <c r="AE2823" s="13">
        <v>7.3549</v>
      </c>
      <c r="AF2823" s="13">
        <v>7.336</v>
      </c>
      <c r="AG2823" s="13">
        <v>7.3123</v>
      </c>
      <c r="AH2823" s="13">
        <v>4.2804</v>
      </c>
      <c r="AI2823" s="13">
        <v>4.2834</v>
      </c>
      <c r="AJ2823" s="13">
        <v>4.1538</v>
      </c>
      <c r="AK2823" s="13">
        <v>4.1896</v>
      </c>
      <c r="AL2823" s="13">
        <v>4.1749</v>
      </c>
      <c r="AM2823" s="13">
        <v>4.214</v>
      </c>
      <c r="AN2823" s="13">
        <v>6.9783</v>
      </c>
      <c r="AO2823" s="13">
        <v>6.959</v>
      </c>
      <c r="AP2823" s="13">
        <v>6.9771</v>
      </c>
    </row>
    <row r="2824" spans="1:42">
      <c r="A2824" s="13" t="s">
        <v>23515</v>
      </c>
      <c r="B2824" s="13" t="s">
        <v>19380</v>
      </c>
      <c r="C2824" s="13" t="s">
        <v>22118</v>
      </c>
      <c r="D2824" s="11">
        <v>2</v>
      </c>
      <c r="E2824" s="13" t="s">
        <v>15898</v>
      </c>
      <c r="F2824" s="13" t="s">
        <v>15939</v>
      </c>
      <c r="G2824" s="13" t="s">
        <v>15900</v>
      </c>
      <c r="H2824" s="13" t="s">
        <v>23516</v>
      </c>
      <c r="I2824" s="13" t="s">
        <v>22127</v>
      </c>
      <c r="J2824" s="13">
        <v>4.2157</v>
      </c>
      <c r="K2824" s="13">
        <v>205.1222923</v>
      </c>
      <c r="L2824" s="13">
        <v>0.097802431</v>
      </c>
      <c r="M2824" s="13" t="s">
        <v>15894</v>
      </c>
      <c r="N2824" s="13">
        <v>74.4</v>
      </c>
      <c r="O2824" s="13">
        <v>-5.390042308</v>
      </c>
      <c r="P2824" s="13">
        <v>3.2644</v>
      </c>
      <c r="Q2824" s="13">
        <v>3.2714</v>
      </c>
      <c r="R2824" s="13">
        <v>3.2602</v>
      </c>
      <c r="S2824" s="13">
        <v>3.2729</v>
      </c>
      <c r="T2824" s="13">
        <v>3.2822</v>
      </c>
      <c r="U2824" s="13">
        <v>3.2911</v>
      </c>
      <c r="V2824" s="13">
        <v>5.0937</v>
      </c>
      <c r="W2824" s="13">
        <v>5.0674</v>
      </c>
      <c r="X2824" s="13">
        <v>5.0753</v>
      </c>
      <c r="Y2824" s="13">
        <v>5.0756</v>
      </c>
      <c r="Z2824" s="13">
        <v>5.0738</v>
      </c>
      <c r="AA2824" s="13">
        <v>5.0345</v>
      </c>
      <c r="AB2824" s="13">
        <v>3.7498</v>
      </c>
      <c r="AC2824" s="13">
        <v>3.4141</v>
      </c>
      <c r="AD2824" s="13">
        <v>3.7731</v>
      </c>
      <c r="AE2824" s="13">
        <v>3.6073</v>
      </c>
      <c r="AF2824" s="13">
        <v>3.6374</v>
      </c>
      <c r="AG2824" s="13">
        <v>3.6181</v>
      </c>
      <c r="AH2824" s="13">
        <v>4.21</v>
      </c>
      <c r="AI2824" s="13">
        <v>4.2181</v>
      </c>
      <c r="AJ2824" s="13">
        <v>4.2424</v>
      </c>
      <c r="AK2824" s="13">
        <v>4.2233</v>
      </c>
      <c r="AL2824" s="13">
        <v>4.3533</v>
      </c>
      <c r="AM2824" s="13">
        <v>4.16</v>
      </c>
      <c r="AN2824" s="13">
        <v>4.363</v>
      </c>
      <c r="AO2824" s="13">
        <v>4.3263</v>
      </c>
      <c r="AP2824" s="13">
        <v>4.2777</v>
      </c>
    </row>
    <row r="2825" spans="1:42">
      <c r="A2825" s="13" t="s">
        <v>23517</v>
      </c>
      <c r="B2825" s="13" t="s">
        <v>16501</v>
      </c>
      <c r="C2825" s="13" t="s">
        <v>22118</v>
      </c>
      <c r="D2825" s="11">
        <v>2</v>
      </c>
      <c r="E2825" s="13" t="s">
        <v>15894</v>
      </c>
      <c r="F2825" s="13" t="s">
        <v>15894</v>
      </c>
      <c r="G2825" s="13" t="s">
        <v>15894</v>
      </c>
      <c r="H2825" s="13" t="s">
        <v>15894</v>
      </c>
      <c r="I2825" s="13" t="s">
        <v>22915</v>
      </c>
      <c r="J2825" s="13">
        <v>4.1837</v>
      </c>
      <c r="K2825" s="13">
        <v>433.1128105</v>
      </c>
      <c r="L2825" s="13">
        <v>0.027673172</v>
      </c>
      <c r="M2825" s="13">
        <v>56.3</v>
      </c>
      <c r="N2825" s="13" t="s">
        <v>15894</v>
      </c>
      <c r="O2825" s="13">
        <v>-2.7871812</v>
      </c>
      <c r="P2825" s="13">
        <v>5.0419</v>
      </c>
      <c r="Q2825" s="13">
        <v>4.9651</v>
      </c>
      <c r="R2825" s="13">
        <v>5.1471</v>
      </c>
      <c r="S2825" s="13">
        <v>5.0948</v>
      </c>
      <c r="T2825" s="13">
        <v>4.9929</v>
      </c>
      <c r="U2825" s="13">
        <v>5.1159</v>
      </c>
      <c r="V2825" s="13">
        <v>4.5578</v>
      </c>
      <c r="W2825" s="13">
        <v>4.5678</v>
      </c>
      <c r="X2825" s="13">
        <v>4.4527</v>
      </c>
      <c r="Y2825" s="13">
        <v>4.4724</v>
      </c>
      <c r="Z2825" s="13">
        <v>4.3871</v>
      </c>
      <c r="AA2825" s="13">
        <v>4.5497</v>
      </c>
      <c r="AB2825" s="13">
        <v>4.1467</v>
      </c>
      <c r="AC2825" s="13">
        <v>4.2553</v>
      </c>
      <c r="AD2825" s="13">
        <v>4.3871</v>
      </c>
      <c r="AE2825" s="13">
        <v>4.2936</v>
      </c>
      <c r="AF2825" s="13">
        <v>3.9697</v>
      </c>
      <c r="AG2825" s="13">
        <v>3.8844</v>
      </c>
      <c r="AH2825" s="13">
        <v>7.0272</v>
      </c>
      <c r="AI2825" s="13">
        <v>6.976</v>
      </c>
      <c r="AJ2825" s="13">
        <v>7.0021</v>
      </c>
      <c r="AK2825" s="13">
        <v>6.9935</v>
      </c>
      <c r="AL2825" s="13">
        <v>6.9895</v>
      </c>
      <c r="AM2825" s="13">
        <v>6.984</v>
      </c>
      <c r="AN2825" s="13">
        <v>6.5587</v>
      </c>
      <c r="AO2825" s="13">
        <v>6.5354</v>
      </c>
      <c r="AP2825" s="13">
        <v>6.5525</v>
      </c>
    </row>
    <row r="2826" spans="1:42">
      <c r="A2826" s="13" t="s">
        <v>23518</v>
      </c>
      <c r="B2826" s="13" t="s">
        <v>16143</v>
      </c>
      <c r="C2826" s="13" t="s">
        <v>22118</v>
      </c>
      <c r="D2826" s="11">
        <v>2</v>
      </c>
      <c r="E2826" s="13" t="s">
        <v>15912</v>
      </c>
      <c r="F2826" s="13" t="s">
        <v>16144</v>
      </c>
      <c r="G2826" s="13" t="s">
        <v>16145</v>
      </c>
      <c r="H2826" s="13" t="s">
        <v>23519</v>
      </c>
      <c r="I2826" s="13" t="s">
        <v>22188</v>
      </c>
      <c r="J2826" s="13">
        <v>4.1517</v>
      </c>
      <c r="K2826" s="13">
        <v>177.0180505</v>
      </c>
      <c r="L2826" s="13">
        <v>0.011149132</v>
      </c>
      <c r="M2826" s="13">
        <v>85.2</v>
      </c>
      <c r="N2826" s="13" t="s">
        <v>15894</v>
      </c>
      <c r="O2826" s="13">
        <v>-7.199980183</v>
      </c>
      <c r="P2826" s="13">
        <v>7.4513</v>
      </c>
      <c r="Q2826" s="13">
        <v>7.4557</v>
      </c>
      <c r="R2826" s="13">
        <v>7.4508</v>
      </c>
      <c r="S2826" s="13">
        <v>7.4692</v>
      </c>
      <c r="T2826" s="13">
        <v>7.4696</v>
      </c>
      <c r="U2826" s="13">
        <v>7.4733</v>
      </c>
      <c r="V2826" s="13">
        <v>5.6107</v>
      </c>
      <c r="W2826" s="13">
        <v>5.5748</v>
      </c>
      <c r="X2826" s="13">
        <v>5.5617</v>
      </c>
      <c r="Y2826" s="13">
        <v>5.5535</v>
      </c>
      <c r="Z2826" s="13">
        <v>5.5479</v>
      </c>
      <c r="AA2826" s="13">
        <v>5.5588</v>
      </c>
      <c r="AB2826" s="13">
        <v>6.3348</v>
      </c>
      <c r="AC2826" s="13">
        <v>6.3375</v>
      </c>
      <c r="AD2826" s="13">
        <v>6.3303</v>
      </c>
      <c r="AE2826" s="13">
        <v>6.3179</v>
      </c>
      <c r="AF2826" s="13">
        <v>6.3218</v>
      </c>
      <c r="AG2826" s="13">
        <v>6.3153</v>
      </c>
      <c r="AH2826" s="13">
        <v>4.0424</v>
      </c>
      <c r="AI2826" s="13">
        <v>4.0919</v>
      </c>
      <c r="AJ2826" s="13">
        <v>4.0447</v>
      </c>
      <c r="AK2826" s="13">
        <v>3.8805</v>
      </c>
      <c r="AL2826" s="13">
        <v>4.0249</v>
      </c>
      <c r="AM2826" s="13">
        <v>3.8941</v>
      </c>
      <c r="AN2826" s="13">
        <v>6.7285</v>
      </c>
      <c r="AO2826" s="13">
        <v>6.719</v>
      </c>
      <c r="AP2826" s="13">
        <v>6.7221</v>
      </c>
    </row>
    <row r="2827" spans="1:42">
      <c r="A2827" s="13" t="s">
        <v>23520</v>
      </c>
      <c r="B2827" s="13" t="s">
        <v>23521</v>
      </c>
      <c r="C2827" s="13" t="s">
        <v>22118</v>
      </c>
      <c r="D2827" s="11">
        <v>2</v>
      </c>
      <c r="E2827" s="13" t="s">
        <v>15905</v>
      </c>
      <c r="F2827" s="13" t="s">
        <v>15906</v>
      </c>
      <c r="G2827" s="13" t="s">
        <v>15907</v>
      </c>
      <c r="H2827" s="13" t="s">
        <v>23522</v>
      </c>
      <c r="I2827" s="13" t="s">
        <v>22127</v>
      </c>
      <c r="J2827" s="13">
        <v>4.064</v>
      </c>
      <c r="K2827" s="13">
        <v>243.1017652</v>
      </c>
      <c r="L2827" s="13">
        <v>0.013097785</v>
      </c>
      <c r="M2827" s="13" t="s">
        <v>15894</v>
      </c>
      <c r="N2827" s="13">
        <v>33.2</v>
      </c>
      <c r="O2827" s="13">
        <v>-3.69793506</v>
      </c>
      <c r="P2827" s="13">
        <v>3.1661</v>
      </c>
      <c r="Q2827" s="13">
        <v>3.1731</v>
      </c>
      <c r="R2827" s="13">
        <v>3.1619</v>
      </c>
      <c r="S2827" s="13">
        <v>3.1746</v>
      </c>
      <c r="T2827" s="13">
        <v>3.1838</v>
      </c>
      <c r="U2827" s="13">
        <v>3.1928</v>
      </c>
      <c r="V2827" s="13">
        <v>3.3577</v>
      </c>
      <c r="W2827" s="13">
        <v>3.3588</v>
      </c>
      <c r="X2827" s="13">
        <v>3.3531</v>
      </c>
      <c r="Y2827" s="13">
        <v>3.353</v>
      </c>
      <c r="Z2827" s="13">
        <v>3.352</v>
      </c>
      <c r="AA2827" s="13">
        <v>3.36</v>
      </c>
      <c r="AB2827" s="13">
        <v>5.9723</v>
      </c>
      <c r="AC2827" s="13">
        <v>5.9772</v>
      </c>
      <c r="AD2827" s="13">
        <v>5.9526</v>
      </c>
      <c r="AE2827" s="13">
        <v>5.9582</v>
      </c>
      <c r="AF2827" s="13">
        <v>5.9572</v>
      </c>
      <c r="AG2827" s="13">
        <v>5.9894</v>
      </c>
      <c r="AH2827" s="13">
        <v>3.0977</v>
      </c>
      <c r="AI2827" s="13">
        <v>3.1105</v>
      </c>
      <c r="AJ2827" s="13">
        <v>3.1013</v>
      </c>
      <c r="AK2827" s="13">
        <v>3.0986</v>
      </c>
      <c r="AL2827" s="13">
        <v>3.1034</v>
      </c>
      <c r="AM2827" s="13">
        <v>3.1061</v>
      </c>
      <c r="AN2827" s="13">
        <v>4.953</v>
      </c>
      <c r="AO2827" s="13">
        <v>4.9497</v>
      </c>
      <c r="AP2827" s="13">
        <v>4.9608</v>
      </c>
    </row>
    <row r="2828" spans="1:42">
      <c r="A2828" s="13" t="s">
        <v>23523</v>
      </c>
      <c r="B2828" s="13" t="s">
        <v>23524</v>
      </c>
      <c r="C2828" s="13" t="s">
        <v>22118</v>
      </c>
      <c r="D2828" s="11">
        <v>2</v>
      </c>
      <c r="E2828" s="13" t="s">
        <v>15919</v>
      </c>
      <c r="F2828" s="13" t="s">
        <v>23525</v>
      </c>
      <c r="G2828" s="13" t="s">
        <v>16883</v>
      </c>
      <c r="H2828" s="13" t="s">
        <v>23526</v>
      </c>
      <c r="I2828" s="13" t="s">
        <v>23527</v>
      </c>
      <c r="J2828" s="13">
        <v>4.0162</v>
      </c>
      <c r="K2828" s="13">
        <v>315.1189496</v>
      </c>
      <c r="L2828" s="13">
        <v>0.080010355</v>
      </c>
      <c r="M2828" s="13" t="s">
        <v>15894</v>
      </c>
      <c r="N2828" s="13">
        <v>33.6</v>
      </c>
      <c r="O2828" s="13">
        <v>-8.005181428</v>
      </c>
      <c r="P2828" s="13">
        <v>4.4125</v>
      </c>
      <c r="Q2828" s="13">
        <v>4.2502</v>
      </c>
      <c r="R2828" s="13">
        <v>4.371</v>
      </c>
      <c r="S2828" s="13">
        <v>4.3956</v>
      </c>
      <c r="T2828" s="13">
        <v>4.3247</v>
      </c>
      <c r="U2828" s="13">
        <v>4.4986</v>
      </c>
      <c r="V2828" s="13">
        <v>5.394</v>
      </c>
      <c r="W2828" s="13">
        <v>5.3714</v>
      </c>
      <c r="X2828" s="13">
        <v>5.3926</v>
      </c>
      <c r="Y2828" s="13">
        <v>5.3432</v>
      </c>
      <c r="Z2828" s="13">
        <v>5.3604</v>
      </c>
      <c r="AA2828" s="13">
        <v>5.3197</v>
      </c>
      <c r="AB2828" s="13">
        <v>5.5513</v>
      </c>
      <c r="AC2828" s="13">
        <v>5.5618</v>
      </c>
      <c r="AD2828" s="13">
        <v>5.5576</v>
      </c>
      <c r="AE2828" s="13">
        <v>5.5736</v>
      </c>
      <c r="AF2828" s="13">
        <v>5.5051</v>
      </c>
      <c r="AG2828" s="13">
        <v>5.5327</v>
      </c>
      <c r="AH2828" s="13">
        <v>4.0847</v>
      </c>
      <c r="AI2828" s="13">
        <v>3.9576</v>
      </c>
      <c r="AJ2828" s="13">
        <v>4.0892</v>
      </c>
      <c r="AK2828" s="13">
        <v>4.1373</v>
      </c>
      <c r="AL2828" s="13">
        <v>4.0231</v>
      </c>
      <c r="AM2828" s="13">
        <v>4.0418</v>
      </c>
      <c r="AN2828" s="13">
        <v>5.0544</v>
      </c>
      <c r="AO2828" s="13">
        <v>5.1171</v>
      </c>
      <c r="AP2828" s="13">
        <v>5.1151</v>
      </c>
    </row>
    <row r="2829" spans="1:42">
      <c r="A2829" s="13" t="s">
        <v>23528</v>
      </c>
      <c r="B2829" s="13" t="s">
        <v>17789</v>
      </c>
      <c r="C2829" s="13" t="s">
        <v>22118</v>
      </c>
      <c r="D2829" s="11">
        <v>2</v>
      </c>
      <c r="E2829" s="13" t="s">
        <v>15912</v>
      </c>
      <c r="F2829" s="13" t="s">
        <v>16004</v>
      </c>
      <c r="G2829" s="13" t="s">
        <v>16005</v>
      </c>
      <c r="H2829" s="13" t="s">
        <v>23529</v>
      </c>
      <c r="I2829" s="13" t="s">
        <v>22729</v>
      </c>
      <c r="J2829" s="13">
        <v>3.9836</v>
      </c>
      <c r="K2829" s="13">
        <v>901.2387629</v>
      </c>
      <c r="L2829" s="13">
        <v>0.013075076</v>
      </c>
      <c r="M2829" s="13" t="s">
        <v>15894</v>
      </c>
      <c r="N2829" s="13">
        <v>79.9</v>
      </c>
      <c r="O2829" s="13">
        <v>-2.254113507</v>
      </c>
      <c r="P2829" s="13">
        <v>3.6428</v>
      </c>
      <c r="Q2829" s="13">
        <v>3.6498</v>
      </c>
      <c r="R2829" s="13">
        <v>3.6386</v>
      </c>
      <c r="S2829" s="13">
        <v>3.6513</v>
      </c>
      <c r="T2829" s="13">
        <v>3.6605</v>
      </c>
      <c r="U2829" s="13">
        <v>3.6695</v>
      </c>
      <c r="V2829" s="13">
        <v>4.8917</v>
      </c>
      <c r="W2829" s="13">
        <v>4.4263</v>
      </c>
      <c r="X2829" s="13">
        <v>4.623</v>
      </c>
      <c r="Y2829" s="13">
        <v>4.3318</v>
      </c>
      <c r="Z2829" s="13">
        <v>4.5605</v>
      </c>
      <c r="AA2829" s="13">
        <v>4.5055</v>
      </c>
      <c r="AB2829" s="13">
        <v>4.4581</v>
      </c>
      <c r="AC2829" s="13">
        <v>4.437</v>
      </c>
      <c r="AD2829" s="13">
        <v>4.1028</v>
      </c>
      <c r="AE2829" s="13">
        <v>4.0431</v>
      </c>
      <c r="AF2829" s="13">
        <v>3.9607</v>
      </c>
      <c r="AG2829" s="13">
        <v>4.1213</v>
      </c>
      <c r="AH2829" s="13">
        <v>7.3154</v>
      </c>
      <c r="AI2829" s="13">
        <v>7.3079</v>
      </c>
      <c r="AJ2829" s="13">
        <v>7.2995</v>
      </c>
      <c r="AK2829" s="13">
        <v>7.2838</v>
      </c>
      <c r="AL2829" s="13">
        <v>7.3434</v>
      </c>
      <c r="AM2829" s="13">
        <v>7.3246</v>
      </c>
      <c r="AN2829" s="13">
        <v>6.8797</v>
      </c>
      <c r="AO2829" s="13">
        <v>6.8718</v>
      </c>
      <c r="AP2829" s="13">
        <v>6.8828</v>
      </c>
    </row>
    <row r="2830" spans="1:42">
      <c r="A2830" s="13" t="s">
        <v>23530</v>
      </c>
      <c r="B2830" s="13" t="s">
        <v>23531</v>
      </c>
      <c r="C2830" s="13" t="s">
        <v>22118</v>
      </c>
      <c r="D2830" s="11">
        <v>2</v>
      </c>
      <c r="E2830" s="13" t="s">
        <v>15894</v>
      </c>
      <c r="F2830" s="13" t="s">
        <v>15894</v>
      </c>
      <c r="G2830" s="13" t="s">
        <v>15894</v>
      </c>
      <c r="H2830" s="13" t="s">
        <v>15894</v>
      </c>
      <c r="I2830" s="13" t="s">
        <v>22329</v>
      </c>
      <c r="J2830" s="13">
        <v>3.9836</v>
      </c>
      <c r="K2830" s="13">
        <v>727.2432074</v>
      </c>
      <c r="L2830" s="13">
        <v>0.013806948</v>
      </c>
      <c r="M2830" s="13">
        <v>81.7</v>
      </c>
      <c r="N2830" s="13" t="s">
        <v>15894</v>
      </c>
      <c r="O2830" s="13">
        <v>-3.342945348</v>
      </c>
      <c r="P2830" s="13">
        <v>5.8403</v>
      </c>
      <c r="Q2830" s="13">
        <v>5.8368</v>
      </c>
      <c r="R2830" s="13">
        <v>5.8535</v>
      </c>
      <c r="S2830" s="13">
        <v>5.8488</v>
      </c>
      <c r="T2830" s="13">
        <v>5.8294</v>
      </c>
      <c r="U2830" s="13">
        <v>5.8138</v>
      </c>
      <c r="V2830" s="13">
        <v>5.9134</v>
      </c>
      <c r="W2830" s="13">
        <v>5.8887</v>
      </c>
      <c r="X2830" s="13">
        <v>5.8619</v>
      </c>
      <c r="Y2830" s="13">
        <v>5.9012</v>
      </c>
      <c r="Z2830" s="13">
        <v>5.9156</v>
      </c>
      <c r="AA2830" s="13">
        <v>5.8951</v>
      </c>
      <c r="AB2830" s="13">
        <v>6.5514</v>
      </c>
      <c r="AC2830" s="13">
        <v>6.5572</v>
      </c>
      <c r="AD2830" s="13">
        <v>6.5238</v>
      </c>
      <c r="AE2830" s="13">
        <v>6.5194</v>
      </c>
      <c r="AF2830" s="13">
        <v>6.5189</v>
      </c>
      <c r="AG2830" s="13">
        <v>6.5071</v>
      </c>
      <c r="AH2830" s="13">
        <v>4.4409</v>
      </c>
      <c r="AI2830" s="13">
        <v>4.4907</v>
      </c>
      <c r="AJ2830" s="13">
        <v>4.6827</v>
      </c>
      <c r="AK2830" s="13">
        <v>4.8129</v>
      </c>
      <c r="AL2830" s="13">
        <v>4.5803</v>
      </c>
      <c r="AM2830" s="13">
        <v>4.4409</v>
      </c>
      <c r="AN2830" s="13">
        <v>6.01</v>
      </c>
      <c r="AO2830" s="13">
        <v>6.0118</v>
      </c>
      <c r="AP2830" s="13">
        <v>6.0211</v>
      </c>
    </row>
    <row r="2831" spans="1:42">
      <c r="A2831" s="13" t="s">
        <v>23532</v>
      </c>
      <c r="B2831" s="13" t="s">
        <v>23533</v>
      </c>
      <c r="C2831" s="13" t="s">
        <v>22118</v>
      </c>
      <c r="D2831" s="11">
        <v>2</v>
      </c>
      <c r="E2831" s="13" t="s">
        <v>15970</v>
      </c>
      <c r="F2831" s="13" t="s">
        <v>16127</v>
      </c>
      <c r="G2831" s="13" t="s">
        <v>15972</v>
      </c>
      <c r="H2831" s="13" t="s">
        <v>23534</v>
      </c>
      <c r="I2831" s="13" t="s">
        <v>22915</v>
      </c>
      <c r="J2831" s="13">
        <v>3.9516</v>
      </c>
      <c r="K2831" s="13">
        <v>845.233383</v>
      </c>
      <c r="L2831" s="13">
        <v>0.065732391</v>
      </c>
      <c r="M2831" s="13" t="s">
        <v>15894</v>
      </c>
      <c r="N2831" s="13">
        <v>44.2</v>
      </c>
      <c r="O2831" s="13">
        <v>-0.60503119</v>
      </c>
      <c r="P2831" s="13">
        <v>5.931</v>
      </c>
      <c r="Q2831" s="13">
        <v>5.9197</v>
      </c>
      <c r="R2831" s="13">
        <v>5.909</v>
      </c>
      <c r="S2831" s="13">
        <v>5.9257</v>
      </c>
      <c r="T2831" s="13">
        <v>5.9194</v>
      </c>
      <c r="U2831" s="13">
        <v>5.9105</v>
      </c>
      <c r="V2831" s="13">
        <v>6.4626</v>
      </c>
      <c r="W2831" s="13">
        <v>6.4551</v>
      </c>
      <c r="X2831" s="13">
        <v>6.4109</v>
      </c>
      <c r="Y2831" s="13">
        <v>6.4184</v>
      </c>
      <c r="Z2831" s="13">
        <v>6.4602</v>
      </c>
      <c r="AA2831" s="13">
        <v>6.4512</v>
      </c>
      <c r="AB2831" s="13">
        <v>5.5171</v>
      </c>
      <c r="AC2831" s="13">
        <v>5.43</v>
      </c>
      <c r="AD2831" s="13">
        <v>5.4797</v>
      </c>
      <c r="AE2831" s="13">
        <v>5.5411</v>
      </c>
      <c r="AF2831" s="13">
        <v>5.4543</v>
      </c>
      <c r="AG2831" s="13">
        <v>5.4087</v>
      </c>
      <c r="AH2831" s="13">
        <v>3.4441</v>
      </c>
      <c r="AI2831" s="13">
        <v>3.4569</v>
      </c>
      <c r="AJ2831" s="13">
        <v>3.4477</v>
      </c>
      <c r="AK2831" s="13">
        <v>3.445</v>
      </c>
      <c r="AL2831" s="13">
        <v>3.4497</v>
      </c>
      <c r="AM2831" s="13">
        <v>3.4525</v>
      </c>
      <c r="AN2831" s="13">
        <v>5.7578</v>
      </c>
      <c r="AO2831" s="13">
        <v>5.7052</v>
      </c>
      <c r="AP2831" s="13">
        <v>5.7532</v>
      </c>
    </row>
    <row r="2832" spans="1:42">
      <c r="A2832" s="13" t="s">
        <v>23535</v>
      </c>
      <c r="B2832" s="13" t="s">
        <v>19370</v>
      </c>
      <c r="C2832" s="13" t="s">
        <v>22118</v>
      </c>
      <c r="D2832" s="11">
        <v>2</v>
      </c>
      <c r="E2832" s="13" t="s">
        <v>15894</v>
      </c>
      <c r="F2832" s="13" t="s">
        <v>15894</v>
      </c>
      <c r="G2832" s="13" t="s">
        <v>15894</v>
      </c>
      <c r="H2832" s="13" t="s">
        <v>15894</v>
      </c>
      <c r="I2832" s="13" t="s">
        <v>23536</v>
      </c>
      <c r="J2832" s="13">
        <v>3.9437</v>
      </c>
      <c r="K2832" s="13">
        <v>507.11294</v>
      </c>
      <c r="L2832" s="13">
        <v>0.010360964</v>
      </c>
      <c r="M2832" s="13">
        <v>83.7</v>
      </c>
      <c r="N2832" s="13" t="s">
        <v>15894</v>
      </c>
      <c r="O2832" s="13">
        <v>-3.190535155</v>
      </c>
      <c r="P2832" s="13">
        <v>4.2659</v>
      </c>
      <c r="Q2832" s="13">
        <v>4.166</v>
      </c>
      <c r="R2832" s="13">
        <v>4.4127</v>
      </c>
      <c r="S2832" s="13">
        <v>4.2185</v>
      </c>
      <c r="T2832" s="13">
        <v>3.9871</v>
      </c>
      <c r="U2832" s="13">
        <v>4.2122</v>
      </c>
      <c r="V2832" s="13">
        <v>4.4663</v>
      </c>
      <c r="W2832" s="13">
        <v>4.4218</v>
      </c>
      <c r="X2832" s="13">
        <v>4.3073</v>
      </c>
      <c r="Y2832" s="13">
        <v>4.0694</v>
      </c>
      <c r="Z2832" s="13">
        <v>4.2877</v>
      </c>
      <c r="AA2832" s="13">
        <v>4.366</v>
      </c>
      <c r="AB2832" s="13">
        <v>4.7843</v>
      </c>
      <c r="AC2832" s="13">
        <v>4.9113</v>
      </c>
      <c r="AD2832" s="13">
        <v>4.9218</v>
      </c>
      <c r="AE2832" s="13">
        <v>4.8563</v>
      </c>
      <c r="AF2832" s="13">
        <v>4.8881</v>
      </c>
      <c r="AG2832" s="13">
        <v>4.8429</v>
      </c>
      <c r="AH2832" s="13">
        <v>6.881</v>
      </c>
      <c r="AI2832" s="13">
        <v>6.9014</v>
      </c>
      <c r="AJ2832" s="13">
        <v>6.8976</v>
      </c>
      <c r="AK2832" s="13">
        <v>6.879</v>
      </c>
      <c r="AL2832" s="13">
        <v>6.8955</v>
      </c>
      <c r="AM2832" s="13">
        <v>6.8965</v>
      </c>
      <c r="AN2832" s="13">
        <v>6.5501</v>
      </c>
      <c r="AO2832" s="13">
        <v>6.5587</v>
      </c>
      <c r="AP2832" s="13">
        <v>6.5522</v>
      </c>
    </row>
    <row r="2833" spans="1:42">
      <c r="A2833" s="13" t="s">
        <v>23537</v>
      </c>
      <c r="B2833" s="13" t="s">
        <v>15931</v>
      </c>
      <c r="C2833" s="13" t="s">
        <v>22118</v>
      </c>
      <c r="D2833" s="11">
        <v>2</v>
      </c>
      <c r="E2833" s="13" t="s">
        <v>15996</v>
      </c>
      <c r="F2833" s="13" t="s">
        <v>16741</v>
      </c>
      <c r="G2833" s="13" t="s">
        <v>16742</v>
      </c>
      <c r="H2833" s="13" t="s">
        <v>23538</v>
      </c>
      <c r="I2833" s="13" t="s">
        <v>23203</v>
      </c>
      <c r="J2833" s="13">
        <v>3.9437</v>
      </c>
      <c r="K2833" s="13">
        <v>299.0552511</v>
      </c>
      <c r="L2833" s="13">
        <v>0.041385397</v>
      </c>
      <c r="M2833" s="13" t="s">
        <v>15894</v>
      </c>
      <c r="N2833" s="13">
        <v>51.5</v>
      </c>
      <c r="O2833" s="13">
        <v>8.657134159</v>
      </c>
      <c r="P2833" s="13">
        <v>4.2568</v>
      </c>
      <c r="Q2833" s="13">
        <v>4.0587</v>
      </c>
      <c r="R2833" s="13">
        <v>4.1504</v>
      </c>
      <c r="S2833" s="13">
        <v>4.0629</v>
      </c>
      <c r="T2833" s="13">
        <v>3.9871</v>
      </c>
      <c r="U2833" s="13">
        <v>3.7607</v>
      </c>
      <c r="V2833" s="13">
        <v>4.9085</v>
      </c>
      <c r="W2833" s="13">
        <v>4.5472</v>
      </c>
      <c r="X2833" s="13">
        <v>4.8046</v>
      </c>
      <c r="Y2833" s="13">
        <v>4.5664</v>
      </c>
      <c r="Z2833" s="13">
        <v>4.6889</v>
      </c>
      <c r="AA2833" s="13">
        <v>4.4958</v>
      </c>
      <c r="AB2833" s="13">
        <v>3.169</v>
      </c>
      <c r="AC2833" s="13">
        <v>3.2882</v>
      </c>
      <c r="AD2833" s="13">
        <v>3.8813</v>
      </c>
      <c r="AE2833" s="13">
        <v>3.1731</v>
      </c>
      <c r="AF2833" s="13">
        <v>3.5912</v>
      </c>
      <c r="AG2833" s="13">
        <v>3.1711</v>
      </c>
      <c r="AH2833" s="13">
        <v>6.5977</v>
      </c>
      <c r="AI2833" s="13">
        <v>6.6276</v>
      </c>
      <c r="AJ2833" s="13">
        <v>6.6296</v>
      </c>
      <c r="AK2833" s="13">
        <v>6.5989</v>
      </c>
      <c r="AL2833" s="13">
        <v>6.6232</v>
      </c>
      <c r="AM2833" s="13">
        <v>6.6118</v>
      </c>
      <c r="AN2833" s="13">
        <v>6.1965</v>
      </c>
      <c r="AO2833" s="13">
        <v>6.2244</v>
      </c>
      <c r="AP2833" s="13">
        <v>6.2307</v>
      </c>
    </row>
    <row r="2834" spans="1:42">
      <c r="A2834" s="13" t="s">
        <v>23539</v>
      </c>
      <c r="B2834" s="13" t="s">
        <v>16023</v>
      </c>
      <c r="C2834" s="13" t="s">
        <v>22118</v>
      </c>
      <c r="D2834" s="11">
        <v>2</v>
      </c>
      <c r="E2834" s="13" t="s">
        <v>15894</v>
      </c>
      <c r="F2834" s="13" t="s">
        <v>15894</v>
      </c>
      <c r="G2834" s="13" t="s">
        <v>15894</v>
      </c>
      <c r="H2834" s="13" t="s">
        <v>15894</v>
      </c>
      <c r="I2834" s="13" t="s">
        <v>23347</v>
      </c>
      <c r="J2834" s="13">
        <v>3.8759</v>
      </c>
      <c r="K2834" s="13">
        <v>269.0447709</v>
      </c>
      <c r="L2834" s="13">
        <v>0.062355348</v>
      </c>
      <c r="M2834" s="13">
        <v>72.7</v>
      </c>
      <c r="N2834" s="13" t="s">
        <v>15894</v>
      </c>
      <c r="O2834" s="13">
        <v>-2.873925493</v>
      </c>
      <c r="P2834" s="13">
        <v>4.3116</v>
      </c>
      <c r="Q2834" s="13">
        <v>4.2713</v>
      </c>
      <c r="R2834" s="13">
        <v>4.2487</v>
      </c>
      <c r="S2834" s="13">
        <v>4.2677</v>
      </c>
      <c r="T2834" s="13">
        <v>4.3361</v>
      </c>
      <c r="U2834" s="13">
        <v>4.1575</v>
      </c>
      <c r="V2834" s="13">
        <v>3.8361</v>
      </c>
      <c r="W2834" s="13">
        <v>4.3181</v>
      </c>
      <c r="X2834" s="13">
        <v>4.1534</v>
      </c>
      <c r="Y2834" s="13">
        <v>4.047</v>
      </c>
      <c r="Z2834" s="13">
        <v>3.2472</v>
      </c>
      <c r="AA2834" s="13">
        <v>4.1858</v>
      </c>
      <c r="AB2834" s="13">
        <v>5.2524</v>
      </c>
      <c r="AC2834" s="13">
        <v>5.2778</v>
      </c>
      <c r="AD2834" s="13">
        <v>5.2054</v>
      </c>
      <c r="AE2834" s="13">
        <v>5.2587</v>
      </c>
      <c r="AF2834" s="13">
        <v>5.2828</v>
      </c>
      <c r="AG2834" s="13">
        <v>5.2499</v>
      </c>
      <c r="AH2834" s="13">
        <v>7.2224</v>
      </c>
      <c r="AI2834" s="13">
        <v>7.2069</v>
      </c>
      <c r="AJ2834" s="13">
        <v>7.1839</v>
      </c>
      <c r="AK2834" s="13">
        <v>7.1799</v>
      </c>
      <c r="AL2834" s="13">
        <v>7.1745</v>
      </c>
      <c r="AM2834" s="13">
        <v>7.2063</v>
      </c>
      <c r="AN2834" s="13">
        <v>7.0918</v>
      </c>
      <c r="AO2834" s="13">
        <v>7.1343</v>
      </c>
      <c r="AP2834" s="13">
        <v>7.0852</v>
      </c>
    </row>
    <row r="2835" spans="1:42">
      <c r="A2835" s="13" t="s">
        <v>23540</v>
      </c>
      <c r="B2835" s="13" t="s">
        <v>18975</v>
      </c>
      <c r="C2835" s="13" t="s">
        <v>22118</v>
      </c>
      <c r="D2835" s="11">
        <v>2</v>
      </c>
      <c r="E2835" s="13" t="s">
        <v>15894</v>
      </c>
      <c r="F2835" s="13" t="s">
        <v>15894</v>
      </c>
      <c r="G2835" s="13" t="s">
        <v>15894</v>
      </c>
      <c r="H2835" s="13" t="s">
        <v>15894</v>
      </c>
      <c r="I2835" s="13" t="s">
        <v>22127</v>
      </c>
      <c r="J2835" s="13">
        <v>3.837</v>
      </c>
      <c r="K2835" s="13">
        <v>177.0544181</v>
      </c>
      <c r="L2835" s="13">
        <v>0.076675184</v>
      </c>
      <c r="M2835" s="13">
        <v>58.3</v>
      </c>
      <c r="N2835" s="13" t="s">
        <v>15894</v>
      </c>
      <c r="O2835" s="13">
        <v>-6.628584441</v>
      </c>
      <c r="P2835" s="13">
        <v>6.6069</v>
      </c>
      <c r="Q2835" s="13">
        <v>6.5925</v>
      </c>
      <c r="R2835" s="13">
        <v>6.6017</v>
      </c>
      <c r="S2835" s="13">
        <v>6.5971</v>
      </c>
      <c r="T2835" s="13">
        <v>6.6027</v>
      </c>
      <c r="U2835" s="13">
        <v>6.6102</v>
      </c>
      <c r="V2835" s="13">
        <v>5.6733</v>
      </c>
      <c r="W2835" s="13">
        <v>5.6467</v>
      </c>
      <c r="X2835" s="13">
        <v>5.6449</v>
      </c>
      <c r="Y2835" s="13">
        <v>5.6528</v>
      </c>
      <c r="Z2835" s="13">
        <v>5.6657</v>
      </c>
      <c r="AA2835" s="13">
        <v>5.6376</v>
      </c>
      <c r="AB2835" s="13">
        <v>5.9612</v>
      </c>
      <c r="AC2835" s="13">
        <v>5.9304</v>
      </c>
      <c r="AD2835" s="13">
        <v>5.917</v>
      </c>
      <c r="AE2835" s="13">
        <v>5.9259</v>
      </c>
      <c r="AF2835" s="13">
        <v>5.9477</v>
      </c>
      <c r="AG2835" s="13">
        <v>5.9293</v>
      </c>
      <c r="AH2835" s="13">
        <v>7.1687</v>
      </c>
      <c r="AI2835" s="13">
        <v>7.1643</v>
      </c>
      <c r="AJ2835" s="13">
        <v>7.1283</v>
      </c>
      <c r="AK2835" s="13">
        <v>7.1434</v>
      </c>
      <c r="AL2835" s="13">
        <v>7.1466</v>
      </c>
      <c r="AM2835" s="13">
        <v>7.1114</v>
      </c>
      <c r="AN2835" s="13">
        <v>7.0166</v>
      </c>
      <c r="AO2835" s="13">
        <v>7.0383</v>
      </c>
      <c r="AP2835" s="13">
        <v>6.9721</v>
      </c>
    </row>
    <row r="2836" spans="1:42">
      <c r="A2836" s="13" t="s">
        <v>23541</v>
      </c>
      <c r="B2836" s="13" t="s">
        <v>16298</v>
      </c>
      <c r="C2836" s="13" t="s">
        <v>22118</v>
      </c>
      <c r="D2836" s="11">
        <v>2</v>
      </c>
      <c r="E2836" s="13" t="s">
        <v>15912</v>
      </c>
      <c r="F2836" s="13" t="s">
        <v>16004</v>
      </c>
      <c r="G2836" s="13" t="s">
        <v>16005</v>
      </c>
      <c r="H2836" s="13" t="s">
        <v>23542</v>
      </c>
      <c r="I2836" s="13" t="s">
        <v>22915</v>
      </c>
      <c r="J2836" s="13">
        <v>3.7414</v>
      </c>
      <c r="K2836" s="13">
        <v>609.1451182</v>
      </c>
      <c r="L2836" s="13">
        <v>0.07788249</v>
      </c>
      <c r="M2836" s="13" t="s">
        <v>15894</v>
      </c>
      <c r="N2836" s="13">
        <v>75</v>
      </c>
      <c r="O2836" s="13">
        <v>-1.623009466</v>
      </c>
      <c r="P2836" s="13">
        <v>4.5308</v>
      </c>
      <c r="Q2836" s="13">
        <v>4.4111</v>
      </c>
      <c r="R2836" s="13">
        <v>4.5746</v>
      </c>
      <c r="S2836" s="13">
        <v>4.4561</v>
      </c>
      <c r="T2836" s="13">
        <v>4.6839</v>
      </c>
      <c r="U2836" s="13">
        <v>4.2801</v>
      </c>
      <c r="V2836" s="13">
        <v>3.9734</v>
      </c>
      <c r="W2836" s="13">
        <v>3.9745</v>
      </c>
      <c r="X2836" s="13">
        <v>3.9688</v>
      </c>
      <c r="Y2836" s="13">
        <v>3.9687</v>
      </c>
      <c r="Z2836" s="13">
        <v>3.9677</v>
      </c>
      <c r="AA2836" s="13">
        <v>3.9756</v>
      </c>
      <c r="AB2836" s="13">
        <v>5.4643</v>
      </c>
      <c r="AC2836" s="13">
        <v>5.386</v>
      </c>
      <c r="AD2836" s="13">
        <v>5.3848</v>
      </c>
      <c r="AE2836" s="13">
        <v>5.453</v>
      </c>
      <c r="AF2836" s="13">
        <v>5.4343</v>
      </c>
      <c r="AG2836" s="13">
        <v>5.4098</v>
      </c>
      <c r="AH2836" s="13">
        <v>6.5646</v>
      </c>
      <c r="AI2836" s="13">
        <v>6.5604</v>
      </c>
      <c r="AJ2836" s="13">
        <v>6.5588</v>
      </c>
      <c r="AK2836" s="13">
        <v>6.5595</v>
      </c>
      <c r="AL2836" s="13">
        <v>6.5443</v>
      </c>
      <c r="AM2836" s="13">
        <v>6.5614</v>
      </c>
      <c r="AN2836" s="13">
        <v>6.1142</v>
      </c>
      <c r="AO2836" s="13">
        <v>6.0472</v>
      </c>
      <c r="AP2836" s="13">
        <v>6.0749</v>
      </c>
    </row>
    <row r="2837" spans="1:42">
      <c r="A2837" s="13" t="s">
        <v>23543</v>
      </c>
      <c r="B2837" s="13" t="s">
        <v>23544</v>
      </c>
      <c r="C2837" s="13" t="s">
        <v>22118</v>
      </c>
      <c r="D2837" s="11">
        <v>2</v>
      </c>
      <c r="E2837" s="13" t="s">
        <v>15905</v>
      </c>
      <c r="F2837" s="13" t="s">
        <v>15966</v>
      </c>
      <c r="G2837" s="13" t="s">
        <v>15907</v>
      </c>
      <c r="H2837" s="13" t="s">
        <v>23545</v>
      </c>
      <c r="I2837" s="13" t="s">
        <v>23499</v>
      </c>
      <c r="J2837" s="13">
        <v>3.7094</v>
      </c>
      <c r="K2837" s="13">
        <v>393.1546057</v>
      </c>
      <c r="L2837" s="13">
        <v>0.003986712</v>
      </c>
      <c r="M2837" s="13" t="s">
        <v>15894</v>
      </c>
      <c r="N2837" s="13">
        <v>64.5</v>
      </c>
      <c r="O2837" s="13">
        <v>-2.543801378</v>
      </c>
      <c r="P2837" s="13">
        <v>4.5945</v>
      </c>
      <c r="Q2837" s="13">
        <v>4.7072</v>
      </c>
      <c r="R2837" s="13">
        <v>4.6271</v>
      </c>
      <c r="S2837" s="13">
        <v>4.6129</v>
      </c>
      <c r="T2837" s="13">
        <v>4.6904</v>
      </c>
      <c r="U2837" s="13">
        <v>4.6638</v>
      </c>
      <c r="V2837" s="13">
        <v>4.5643</v>
      </c>
      <c r="W2837" s="13">
        <v>4.4581</v>
      </c>
      <c r="X2837" s="13">
        <v>4.5195</v>
      </c>
      <c r="Y2837" s="13">
        <v>4.7408</v>
      </c>
      <c r="Z2837" s="13">
        <v>4.465</v>
      </c>
      <c r="AA2837" s="13">
        <v>4.8087</v>
      </c>
      <c r="AB2837" s="13">
        <v>5.1173</v>
      </c>
      <c r="AC2837" s="13">
        <v>5.065</v>
      </c>
      <c r="AD2837" s="13">
        <v>5.0882</v>
      </c>
      <c r="AE2837" s="13">
        <v>5.1489</v>
      </c>
      <c r="AF2837" s="13">
        <v>5.0883</v>
      </c>
      <c r="AG2837" s="13">
        <v>5.1558</v>
      </c>
      <c r="AH2837" s="13">
        <v>5.7166</v>
      </c>
      <c r="AI2837" s="13">
        <v>5.7318</v>
      </c>
      <c r="AJ2837" s="13">
        <v>5.7168</v>
      </c>
      <c r="AK2837" s="13">
        <v>5.7104</v>
      </c>
      <c r="AL2837" s="13">
        <v>5.7187</v>
      </c>
      <c r="AM2837" s="13">
        <v>5.7221</v>
      </c>
      <c r="AN2837" s="13">
        <v>5.3535</v>
      </c>
      <c r="AO2837" s="13">
        <v>5.3531</v>
      </c>
      <c r="AP2837" s="13">
        <v>5.3503</v>
      </c>
    </row>
    <row r="2838" spans="1:42">
      <c r="A2838" s="13" t="s">
        <v>23546</v>
      </c>
      <c r="B2838" s="13" t="s">
        <v>16630</v>
      </c>
      <c r="C2838" s="13" t="s">
        <v>22118</v>
      </c>
      <c r="D2838" s="11">
        <v>2</v>
      </c>
      <c r="E2838" s="13" t="s">
        <v>15894</v>
      </c>
      <c r="F2838" s="13" t="s">
        <v>15894</v>
      </c>
      <c r="G2838" s="13" t="s">
        <v>15894</v>
      </c>
      <c r="H2838" s="13" t="s">
        <v>15894</v>
      </c>
      <c r="I2838" s="13" t="s">
        <v>22915</v>
      </c>
      <c r="J2838" s="13">
        <v>3.6774</v>
      </c>
      <c r="K2838" s="13">
        <v>593.1503795</v>
      </c>
      <c r="L2838" s="13">
        <v>0.035922181</v>
      </c>
      <c r="M2838" s="13">
        <v>56.6</v>
      </c>
      <c r="N2838" s="13" t="s">
        <v>15894</v>
      </c>
      <c r="O2838" s="13">
        <v>-1.37057559</v>
      </c>
      <c r="P2838" s="13">
        <v>5.9143</v>
      </c>
      <c r="Q2838" s="13">
        <v>5.9234</v>
      </c>
      <c r="R2838" s="13">
        <v>5.9163</v>
      </c>
      <c r="S2838" s="13">
        <v>5.9752</v>
      </c>
      <c r="T2838" s="13">
        <v>5.918</v>
      </c>
      <c r="U2838" s="13">
        <v>5.9093</v>
      </c>
      <c r="V2838" s="13">
        <v>4.5765</v>
      </c>
      <c r="W2838" s="13">
        <v>4.5307</v>
      </c>
      <c r="X2838" s="13">
        <v>4.8371</v>
      </c>
      <c r="Y2838" s="13">
        <v>4.6154</v>
      </c>
      <c r="Z2838" s="13">
        <v>4.3575</v>
      </c>
      <c r="AA2838" s="13">
        <v>4.5526</v>
      </c>
      <c r="AB2838" s="13">
        <v>5.0137</v>
      </c>
      <c r="AC2838" s="13">
        <v>4.897</v>
      </c>
      <c r="AD2838" s="13">
        <v>5.026</v>
      </c>
      <c r="AE2838" s="13">
        <v>4.9883</v>
      </c>
      <c r="AF2838" s="13">
        <v>5.0969</v>
      </c>
      <c r="AG2838" s="13">
        <v>5.007</v>
      </c>
      <c r="AH2838" s="13">
        <v>7.0577</v>
      </c>
      <c r="AI2838" s="13">
        <v>7.0592</v>
      </c>
      <c r="AJ2838" s="13">
        <v>7.0522</v>
      </c>
      <c r="AK2838" s="13">
        <v>7.0466</v>
      </c>
      <c r="AL2838" s="13">
        <v>7.0879</v>
      </c>
      <c r="AM2838" s="13">
        <v>7.0528</v>
      </c>
      <c r="AN2838" s="13">
        <v>6.5976</v>
      </c>
      <c r="AO2838" s="13">
        <v>6.5892</v>
      </c>
      <c r="AP2838" s="13">
        <v>6.6192</v>
      </c>
    </row>
    <row r="2839" spans="1:42">
      <c r="A2839" s="13" t="s">
        <v>23547</v>
      </c>
      <c r="B2839" s="13" t="s">
        <v>22889</v>
      </c>
      <c r="C2839" s="13" t="s">
        <v>22118</v>
      </c>
      <c r="D2839" s="11">
        <v>2</v>
      </c>
      <c r="E2839" s="13" t="s">
        <v>15905</v>
      </c>
      <c r="F2839" s="13" t="s">
        <v>15957</v>
      </c>
      <c r="G2839" s="13" t="s">
        <v>15950</v>
      </c>
      <c r="H2839" s="13" t="s">
        <v>23548</v>
      </c>
      <c r="I2839" s="13" t="s">
        <v>23549</v>
      </c>
      <c r="J2839" s="13">
        <v>3.6614</v>
      </c>
      <c r="K2839" s="13">
        <v>437.1570525</v>
      </c>
      <c r="L2839" s="13">
        <v>0.015484217</v>
      </c>
      <c r="M2839" s="13" t="s">
        <v>15894</v>
      </c>
      <c r="N2839" s="13">
        <v>65.9</v>
      </c>
      <c r="O2839" s="13">
        <v>-3.085495443</v>
      </c>
      <c r="P2839" s="13">
        <v>4.3245</v>
      </c>
      <c r="Q2839" s="13">
        <v>4.2578</v>
      </c>
      <c r="R2839" s="13">
        <v>4.1331</v>
      </c>
      <c r="S2839" s="13">
        <v>4.1944</v>
      </c>
      <c r="T2839" s="13">
        <v>4.0235</v>
      </c>
      <c r="U2839" s="13">
        <v>4.2237</v>
      </c>
      <c r="V2839" s="13">
        <v>5.2461</v>
      </c>
      <c r="W2839" s="13">
        <v>5.2159</v>
      </c>
      <c r="X2839" s="13">
        <v>5.2494</v>
      </c>
      <c r="Y2839" s="13">
        <v>5.2558</v>
      </c>
      <c r="Z2839" s="13">
        <v>5.2166</v>
      </c>
      <c r="AA2839" s="13">
        <v>5.1562</v>
      </c>
      <c r="AB2839" s="13">
        <v>6.6448</v>
      </c>
      <c r="AC2839" s="13">
        <v>6.6259</v>
      </c>
      <c r="AD2839" s="13">
        <v>6.6373</v>
      </c>
      <c r="AE2839" s="13">
        <v>6.6501</v>
      </c>
      <c r="AF2839" s="13">
        <v>6.6459</v>
      </c>
      <c r="AG2839" s="13">
        <v>6.6597</v>
      </c>
      <c r="AH2839" s="13">
        <v>5.0196</v>
      </c>
      <c r="AI2839" s="13">
        <v>4.9471</v>
      </c>
      <c r="AJ2839" s="13">
        <v>4.9571</v>
      </c>
      <c r="AK2839" s="13">
        <v>4.8468</v>
      </c>
      <c r="AL2839" s="13">
        <v>5.0312</v>
      </c>
      <c r="AM2839" s="13">
        <v>4.8659</v>
      </c>
      <c r="AN2839" s="13">
        <v>6.1274</v>
      </c>
      <c r="AO2839" s="13">
        <v>6.1266</v>
      </c>
      <c r="AP2839" s="13">
        <v>6.1385</v>
      </c>
    </row>
    <row r="2840" spans="1:42">
      <c r="A2840" s="13" t="s">
        <v>23550</v>
      </c>
      <c r="B2840" s="13" t="s">
        <v>15943</v>
      </c>
      <c r="C2840" s="13" t="s">
        <v>22118</v>
      </c>
      <c r="D2840" s="11">
        <v>2</v>
      </c>
      <c r="E2840" s="13" t="s">
        <v>15919</v>
      </c>
      <c r="F2840" s="13" t="s">
        <v>15913</v>
      </c>
      <c r="G2840" s="13" t="s">
        <v>19177</v>
      </c>
      <c r="H2840" s="13" t="s">
        <v>23551</v>
      </c>
      <c r="I2840" s="13" t="s">
        <v>22127</v>
      </c>
      <c r="J2840" s="13">
        <v>3.6614</v>
      </c>
      <c r="K2840" s="13">
        <v>221.1173168</v>
      </c>
      <c r="L2840" s="13">
        <v>0.022703351</v>
      </c>
      <c r="M2840" s="13" t="s">
        <v>15894</v>
      </c>
      <c r="N2840" s="13">
        <v>61.5</v>
      </c>
      <c r="O2840" s="13">
        <v>-4.50727081</v>
      </c>
      <c r="P2840" s="13">
        <v>3.5471</v>
      </c>
      <c r="Q2840" s="13">
        <v>3.7662</v>
      </c>
      <c r="R2840" s="13">
        <v>3.6706</v>
      </c>
      <c r="S2840" s="13">
        <v>3.6755</v>
      </c>
      <c r="T2840" s="13">
        <v>3.799</v>
      </c>
      <c r="U2840" s="13">
        <v>3.6437</v>
      </c>
      <c r="V2840" s="13">
        <v>4.3727</v>
      </c>
      <c r="W2840" s="13">
        <v>4.4008</v>
      </c>
      <c r="X2840" s="13">
        <v>4.3924</v>
      </c>
      <c r="Y2840" s="13">
        <v>4.3577</v>
      </c>
      <c r="Z2840" s="13">
        <v>4.3245</v>
      </c>
      <c r="AA2840" s="13">
        <v>4.3364</v>
      </c>
      <c r="AB2840" s="13">
        <v>6.0043</v>
      </c>
      <c r="AC2840" s="13">
        <v>5.9886</v>
      </c>
      <c r="AD2840" s="13">
        <v>5.9963</v>
      </c>
      <c r="AE2840" s="13">
        <v>6.0304</v>
      </c>
      <c r="AF2840" s="13">
        <v>6.0234</v>
      </c>
      <c r="AG2840" s="13">
        <v>6.0436</v>
      </c>
      <c r="AH2840" s="13">
        <v>3.6005</v>
      </c>
      <c r="AI2840" s="13">
        <v>3.5491</v>
      </c>
      <c r="AJ2840" s="13">
        <v>3.8063</v>
      </c>
      <c r="AK2840" s="13">
        <v>3.7658</v>
      </c>
      <c r="AL2840" s="13">
        <v>3.6315</v>
      </c>
      <c r="AM2840" s="13">
        <v>3.7562</v>
      </c>
      <c r="AN2840" s="13">
        <v>5.4369</v>
      </c>
      <c r="AO2840" s="13">
        <v>5.4537</v>
      </c>
      <c r="AP2840" s="13">
        <v>5.4366</v>
      </c>
    </row>
    <row r="2841" spans="1:42">
      <c r="A2841" s="13" t="s">
        <v>23552</v>
      </c>
      <c r="B2841" s="13" t="s">
        <v>16298</v>
      </c>
      <c r="C2841" s="13" t="s">
        <v>22118</v>
      </c>
      <c r="D2841" s="11">
        <v>2</v>
      </c>
      <c r="E2841" s="13" t="s">
        <v>15912</v>
      </c>
      <c r="F2841" s="13" t="s">
        <v>16004</v>
      </c>
      <c r="G2841" s="13" t="s">
        <v>16005</v>
      </c>
      <c r="H2841" s="13" t="s">
        <v>23553</v>
      </c>
      <c r="I2841" s="13" t="s">
        <v>22915</v>
      </c>
      <c r="J2841" s="13">
        <v>3.4455</v>
      </c>
      <c r="K2841" s="13">
        <v>609.144893</v>
      </c>
      <c r="L2841" s="13">
        <v>0.023789768</v>
      </c>
      <c r="M2841" s="13">
        <v>41.2</v>
      </c>
      <c r="N2841" s="13" t="s">
        <v>15894</v>
      </c>
      <c r="O2841" s="13">
        <v>-1.992100864</v>
      </c>
      <c r="P2841" s="13">
        <v>4.2027</v>
      </c>
      <c r="Q2841" s="13">
        <v>4.1991</v>
      </c>
      <c r="R2841" s="13">
        <v>4.3306</v>
      </c>
      <c r="S2841" s="13">
        <v>4.2871</v>
      </c>
      <c r="T2841" s="13">
        <v>2.9811</v>
      </c>
      <c r="U2841" s="13">
        <v>3.8238</v>
      </c>
      <c r="V2841" s="13">
        <v>5.254</v>
      </c>
      <c r="W2841" s="13">
        <v>5.1373</v>
      </c>
      <c r="X2841" s="13">
        <v>5.149</v>
      </c>
      <c r="Y2841" s="13">
        <v>5.2633</v>
      </c>
      <c r="Z2841" s="13">
        <v>5.2534</v>
      </c>
      <c r="AA2841" s="13">
        <v>5.1978</v>
      </c>
      <c r="AB2841" s="13">
        <v>5.4152</v>
      </c>
      <c r="AC2841" s="13">
        <v>5.3934</v>
      </c>
      <c r="AD2841" s="13">
        <v>5.5567</v>
      </c>
      <c r="AE2841" s="13">
        <v>5.5256</v>
      </c>
      <c r="AF2841" s="13">
        <v>5.524</v>
      </c>
      <c r="AG2841" s="13">
        <v>5.3847</v>
      </c>
      <c r="AH2841" s="13">
        <v>6.947</v>
      </c>
      <c r="AI2841" s="13">
        <v>6.9436</v>
      </c>
      <c r="AJ2841" s="13">
        <v>6.9721</v>
      </c>
      <c r="AK2841" s="13">
        <v>6.9737</v>
      </c>
      <c r="AL2841" s="13">
        <v>6.9514</v>
      </c>
      <c r="AM2841" s="13">
        <v>6.9539</v>
      </c>
      <c r="AN2841" s="13">
        <v>6.6024</v>
      </c>
      <c r="AO2841" s="13">
        <v>6.5846</v>
      </c>
      <c r="AP2841" s="13">
        <v>6.5848</v>
      </c>
    </row>
    <row r="2842" spans="1:42">
      <c r="A2842" s="13" t="s">
        <v>23554</v>
      </c>
      <c r="B2842" s="13" t="s">
        <v>16148</v>
      </c>
      <c r="C2842" s="13" t="s">
        <v>22118</v>
      </c>
      <c r="D2842" s="11">
        <v>2</v>
      </c>
      <c r="E2842" s="13" t="s">
        <v>15905</v>
      </c>
      <c r="F2842" s="13" t="s">
        <v>15949</v>
      </c>
      <c r="G2842" s="13" t="s">
        <v>15950</v>
      </c>
      <c r="H2842" s="13" t="s">
        <v>23555</v>
      </c>
      <c r="I2842" s="13" t="s">
        <v>23556</v>
      </c>
      <c r="J2842" s="13">
        <v>3.4055</v>
      </c>
      <c r="K2842" s="13">
        <v>397.0915654</v>
      </c>
      <c r="L2842" s="13">
        <v>0.071482313</v>
      </c>
      <c r="M2842" s="13" t="s">
        <v>15894</v>
      </c>
      <c r="N2842" s="13">
        <v>65.3</v>
      </c>
      <c r="O2842" s="13">
        <v>-3.765047126</v>
      </c>
      <c r="P2842" s="13">
        <v>5.7346</v>
      </c>
      <c r="Q2842" s="13">
        <v>5.8208</v>
      </c>
      <c r="R2842" s="13">
        <v>5.7572</v>
      </c>
      <c r="S2842" s="13">
        <v>5.758</v>
      </c>
      <c r="T2842" s="13">
        <v>5.7965</v>
      </c>
      <c r="U2842" s="13">
        <v>5.7567</v>
      </c>
      <c r="V2842" s="13">
        <v>5.3393</v>
      </c>
      <c r="W2842" s="13">
        <v>5.351</v>
      </c>
      <c r="X2842" s="13">
        <v>5.3746</v>
      </c>
      <c r="Y2842" s="13">
        <v>5.3828</v>
      </c>
      <c r="Z2842" s="13">
        <v>5.2529</v>
      </c>
      <c r="AA2842" s="13">
        <v>5.3141</v>
      </c>
      <c r="AB2842" s="13">
        <v>5.4155</v>
      </c>
      <c r="AC2842" s="13">
        <v>5.4235</v>
      </c>
      <c r="AD2842" s="13">
        <v>5.4455</v>
      </c>
      <c r="AE2842" s="13">
        <v>5.4401</v>
      </c>
      <c r="AF2842" s="13">
        <v>5.4255</v>
      </c>
      <c r="AG2842" s="13">
        <v>5.4389</v>
      </c>
      <c r="AH2842" s="13">
        <v>3.4618</v>
      </c>
      <c r="AI2842" s="13">
        <v>3.27</v>
      </c>
      <c r="AJ2842" s="13">
        <v>3.4351</v>
      </c>
      <c r="AK2842" s="13">
        <v>3.258</v>
      </c>
      <c r="AL2842" s="13">
        <v>3.2628</v>
      </c>
      <c r="AM2842" s="13">
        <v>3.2656</v>
      </c>
      <c r="AN2842" s="13">
        <v>5.2353</v>
      </c>
      <c r="AO2842" s="13">
        <v>5.19</v>
      </c>
      <c r="AP2842" s="13">
        <v>5.2506</v>
      </c>
    </row>
    <row r="2843" spans="1:42">
      <c r="A2843" s="13" t="s">
        <v>23557</v>
      </c>
      <c r="B2843" s="13" t="s">
        <v>16611</v>
      </c>
      <c r="C2843" s="13" t="s">
        <v>22118</v>
      </c>
      <c r="D2843" s="11">
        <v>2</v>
      </c>
      <c r="E2843" s="13" t="s">
        <v>15912</v>
      </c>
      <c r="F2843" s="13" t="s">
        <v>16004</v>
      </c>
      <c r="G2843" s="13" t="s">
        <v>16005</v>
      </c>
      <c r="H2843" s="13" t="s">
        <v>23558</v>
      </c>
      <c r="I2843" s="13" t="s">
        <v>22915</v>
      </c>
      <c r="J2843" s="13">
        <v>3.3337</v>
      </c>
      <c r="K2843" s="13">
        <v>577.1550911</v>
      </c>
      <c r="L2843" s="13">
        <v>0.053895607</v>
      </c>
      <c r="M2843" s="13" t="s">
        <v>15894</v>
      </c>
      <c r="N2843" s="13">
        <v>81.7</v>
      </c>
      <c r="O2843" s="13">
        <v>-2.0548992</v>
      </c>
      <c r="P2843" s="13">
        <v>7.3772</v>
      </c>
      <c r="Q2843" s="13">
        <v>7.3619</v>
      </c>
      <c r="R2843" s="13">
        <v>7.3417</v>
      </c>
      <c r="S2843" s="13">
        <v>7.3395</v>
      </c>
      <c r="T2843" s="13">
        <v>7.3462</v>
      </c>
      <c r="U2843" s="13">
        <v>7.3491</v>
      </c>
      <c r="V2843" s="13">
        <v>6.0004</v>
      </c>
      <c r="W2843" s="13">
        <v>6.0378</v>
      </c>
      <c r="X2843" s="13">
        <v>5.9927</v>
      </c>
      <c r="Y2843" s="13">
        <v>5.9974</v>
      </c>
      <c r="Z2843" s="13">
        <v>6.025</v>
      </c>
      <c r="AA2843" s="13">
        <v>6.0448</v>
      </c>
      <c r="AB2843" s="13">
        <v>5.411</v>
      </c>
      <c r="AC2843" s="13">
        <v>5.5142</v>
      </c>
      <c r="AD2843" s="13">
        <v>5.396</v>
      </c>
      <c r="AE2843" s="13">
        <v>5.406</v>
      </c>
      <c r="AF2843" s="13">
        <v>5.4428</v>
      </c>
      <c r="AG2843" s="13">
        <v>5.4457</v>
      </c>
      <c r="AH2843" s="13">
        <v>7.6315</v>
      </c>
      <c r="AI2843" s="13">
        <v>7.6159</v>
      </c>
      <c r="AJ2843" s="13">
        <v>7.6126</v>
      </c>
      <c r="AK2843" s="13">
        <v>7.6024</v>
      </c>
      <c r="AL2843" s="13">
        <v>7.6335</v>
      </c>
      <c r="AM2843" s="13">
        <v>7.6274</v>
      </c>
      <c r="AN2843" s="13">
        <v>7.2997</v>
      </c>
      <c r="AO2843" s="13">
        <v>7.2744</v>
      </c>
      <c r="AP2843" s="13">
        <v>7.253</v>
      </c>
    </row>
    <row r="2844" spans="1:42">
      <c r="A2844" s="13" t="s">
        <v>23559</v>
      </c>
      <c r="B2844" s="13" t="s">
        <v>17693</v>
      </c>
      <c r="C2844" s="13" t="s">
        <v>22118</v>
      </c>
      <c r="D2844" s="11">
        <v>2</v>
      </c>
      <c r="E2844" s="13" t="s">
        <v>15898</v>
      </c>
      <c r="F2844" s="13" t="s">
        <v>15899</v>
      </c>
      <c r="G2844" s="13" t="s">
        <v>15900</v>
      </c>
      <c r="H2844" s="13" t="s">
        <v>23560</v>
      </c>
      <c r="I2844" s="13" t="s">
        <v>22702</v>
      </c>
      <c r="J2844" s="13">
        <v>3.3017</v>
      </c>
      <c r="K2844" s="13">
        <v>383.0975076</v>
      </c>
      <c r="L2844" s="13">
        <v>0.027394067</v>
      </c>
      <c r="M2844" s="13" t="s">
        <v>15894</v>
      </c>
      <c r="N2844" s="13">
        <v>52.5</v>
      </c>
      <c r="O2844" s="13">
        <v>-2.551876447</v>
      </c>
      <c r="P2844" s="13">
        <v>5.2282</v>
      </c>
      <c r="Q2844" s="13">
        <v>5.248</v>
      </c>
      <c r="R2844" s="13">
        <v>5.2371</v>
      </c>
      <c r="S2844" s="13">
        <v>5.1828</v>
      </c>
      <c r="T2844" s="13">
        <v>5.2515</v>
      </c>
      <c r="U2844" s="13">
        <v>5.1483</v>
      </c>
      <c r="V2844" s="13">
        <v>5.5316</v>
      </c>
      <c r="W2844" s="13">
        <v>5.5325</v>
      </c>
      <c r="X2844" s="13">
        <v>5.5236</v>
      </c>
      <c r="Y2844" s="13">
        <v>5.4703</v>
      </c>
      <c r="Z2844" s="13">
        <v>5.4797</v>
      </c>
      <c r="AA2844" s="13">
        <v>5.476</v>
      </c>
      <c r="AB2844" s="13">
        <v>5.8405</v>
      </c>
      <c r="AC2844" s="13">
        <v>5.8537</v>
      </c>
      <c r="AD2844" s="13">
        <v>5.8611</v>
      </c>
      <c r="AE2844" s="13">
        <v>5.8775</v>
      </c>
      <c r="AF2844" s="13">
        <v>5.8629</v>
      </c>
      <c r="AG2844" s="13">
        <v>5.853</v>
      </c>
      <c r="AH2844" s="13">
        <v>5.0532</v>
      </c>
      <c r="AI2844" s="13">
        <v>5.066</v>
      </c>
      <c r="AJ2844" s="13">
        <v>5.0568</v>
      </c>
      <c r="AK2844" s="13">
        <v>5.0541</v>
      </c>
      <c r="AL2844" s="13">
        <v>5.0588</v>
      </c>
      <c r="AM2844" s="13">
        <v>5.0616</v>
      </c>
      <c r="AN2844" s="13">
        <v>5.5515</v>
      </c>
      <c r="AO2844" s="13">
        <v>5.5281</v>
      </c>
      <c r="AP2844" s="13">
        <v>5.5366</v>
      </c>
    </row>
    <row r="2845" spans="1:42">
      <c r="A2845" s="13" t="s">
        <v>23561</v>
      </c>
      <c r="B2845" s="13" t="s">
        <v>23562</v>
      </c>
      <c r="C2845" s="13" t="s">
        <v>22118</v>
      </c>
      <c r="D2845" s="11">
        <v>2</v>
      </c>
      <c r="E2845" s="13" t="s">
        <v>15898</v>
      </c>
      <c r="F2845" s="13" t="s">
        <v>15899</v>
      </c>
      <c r="G2845" s="13" t="s">
        <v>15900</v>
      </c>
      <c r="H2845" s="13" t="s">
        <v>23563</v>
      </c>
      <c r="I2845" s="13" t="s">
        <v>23499</v>
      </c>
      <c r="J2845" s="13">
        <v>3.2856</v>
      </c>
      <c r="K2845" s="13">
        <v>596.1729022</v>
      </c>
      <c r="L2845" s="13">
        <v>0.036207056</v>
      </c>
      <c r="M2845" s="13" t="s">
        <v>15894</v>
      </c>
      <c r="N2845" s="13">
        <v>47.4</v>
      </c>
      <c r="O2845" s="13">
        <v>4.49298845</v>
      </c>
      <c r="P2845" s="13">
        <v>5.7482</v>
      </c>
      <c r="Q2845" s="13">
        <v>5.7517</v>
      </c>
      <c r="R2845" s="13">
        <v>5.7765</v>
      </c>
      <c r="S2845" s="13">
        <v>5.8036</v>
      </c>
      <c r="T2845" s="13">
        <v>5.7203</v>
      </c>
      <c r="U2845" s="13">
        <v>5.7045</v>
      </c>
      <c r="V2845" s="13">
        <v>5.6096</v>
      </c>
      <c r="W2845" s="13">
        <v>5.6764</v>
      </c>
      <c r="X2845" s="13">
        <v>5.6776</v>
      </c>
      <c r="Y2845" s="13">
        <v>5.5996</v>
      </c>
      <c r="Z2845" s="13">
        <v>5.6294</v>
      </c>
      <c r="AA2845" s="13">
        <v>5.6557</v>
      </c>
      <c r="AB2845" s="13">
        <v>6.1246</v>
      </c>
      <c r="AC2845" s="13">
        <v>6.1421</v>
      </c>
      <c r="AD2845" s="13">
        <v>6.1496</v>
      </c>
      <c r="AE2845" s="13">
        <v>6.1343</v>
      </c>
      <c r="AF2845" s="13">
        <v>6.1196</v>
      </c>
      <c r="AG2845" s="13">
        <v>6.1472</v>
      </c>
      <c r="AH2845" s="13">
        <v>5.4859</v>
      </c>
      <c r="AI2845" s="13">
        <v>5.4661</v>
      </c>
      <c r="AJ2845" s="13">
        <v>5.437</v>
      </c>
      <c r="AK2845" s="13">
        <v>5.4749</v>
      </c>
      <c r="AL2845" s="13">
        <v>5.4683</v>
      </c>
      <c r="AM2845" s="13">
        <v>5.4456</v>
      </c>
      <c r="AN2845" s="13">
        <v>5.7317</v>
      </c>
      <c r="AO2845" s="13">
        <v>5.7152</v>
      </c>
      <c r="AP2845" s="13">
        <v>5.7003</v>
      </c>
    </row>
    <row r="2846" spans="1:42">
      <c r="A2846" s="13" t="s">
        <v>23564</v>
      </c>
      <c r="B2846" s="13" t="s">
        <v>19370</v>
      </c>
      <c r="C2846" s="13" t="s">
        <v>22118</v>
      </c>
      <c r="D2846" s="11">
        <v>2</v>
      </c>
      <c r="E2846" s="13" t="s">
        <v>15894</v>
      </c>
      <c r="F2846" s="13" t="s">
        <v>15894</v>
      </c>
      <c r="G2846" s="13" t="s">
        <v>15894</v>
      </c>
      <c r="H2846" s="13" t="s">
        <v>15894</v>
      </c>
      <c r="I2846" s="13" t="s">
        <v>22989</v>
      </c>
      <c r="J2846" s="13">
        <v>4.9433</v>
      </c>
      <c r="K2846" s="13">
        <v>461.1078621</v>
      </c>
      <c r="L2846" s="13">
        <v>0.01813584</v>
      </c>
      <c r="M2846" s="13">
        <v>70</v>
      </c>
      <c r="N2846" s="13" t="s">
        <v>15894</v>
      </c>
      <c r="O2846" s="13">
        <v>-2.321878357</v>
      </c>
      <c r="P2846" s="13">
        <v>6.1504</v>
      </c>
      <c r="Q2846" s="13">
        <v>6.1548</v>
      </c>
      <c r="R2846" s="13">
        <v>6.1624</v>
      </c>
      <c r="S2846" s="13">
        <v>6.1807</v>
      </c>
      <c r="T2846" s="13">
        <v>6.1632</v>
      </c>
      <c r="U2846" s="13">
        <v>6.1769</v>
      </c>
      <c r="V2846" s="13">
        <v>6.4502</v>
      </c>
      <c r="W2846" s="13">
        <v>6.4787</v>
      </c>
      <c r="X2846" s="13">
        <v>6.4744</v>
      </c>
      <c r="Y2846" s="13">
        <v>6.4764</v>
      </c>
      <c r="Z2846" s="13">
        <v>6.4761</v>
      </c>
      <c r="AA2846" s="13">
        <v>6.4679</v>
      </c>
      <c r="AB2846" s="13">
        <v>6.9459</v>
      </c>
      <c r="AC2846" s="13">
        <v>6.9391</v>
      </c>
      <c r="AD2846" s="13">
        <v>6.947</v>
      </c>
      <c r="AE2846" s="13">
        <v>6.9489</v>
      </c>
      <c r="AF2846" s="13">
        <v>6.9561</v>
      </c>
      <c r="AG2846" s="13">
        <v>6.9535</v>
      </c>
      <c r="AH2846" s="13">
        <v>5.7751</v>
      </c>
      <c r="AI2846" s="13">
        <v>5.744</v>
      </c>
      <c r="AJ2846" s="13">
        <v>5.7714</v>
      </c>
      <c r="AK2846" s="13">
        <v>5.7715</v>
      </c>
      <c r="AL2846" s="13">
        <v>5.8033</v>
      </c>
      <c r="AM2846" s="13">
        <v>5.7952</v>
      </c>
      <c r="AN2846" s="13">
        <v>6.4405</v>
      </c>
      <c r="AO2846" s="13">
        <v>6.4254</v>
      </c>
      <c r="AP2846" s="13">
        <v>6.4372</v>
      </c>
    </row>
    <row r="2847" spans="1:42">
      <c r="A2847" s="13" t="s">
        <v>23565</v>
      </c>
      <c r="B2847" s="13" t="s">
        <v>22503</v>
      </c>
      <c r="C2847" s="13" t="s">
        <v>22118</v>
      </c>
      <c r="D2847" s="11">
        <v>2</v>
      </c>
      <c r="E2847" s="13" t="s">
        <v>15996</v>
      </c>
      <c r="F2847" s="13" t="s">
        <v>16823</v>
      </c>
      <c r="G2847" s="13" t="s">
        <v>16495</v>
      </c>
      <c r="H2847" s="13" t="s">
        <v>23566</v>
      </c>
      <c r="I2847" s="13" t="s">
        <v>23472</v>
      </c>
      <c r="J2847" s="13">
        <v>3.2136</v>
      </c>
      <c r="K2847" s="13">
        <v>349.0119459</v>
      </c>
      <c r="L2847" s="13">
        <v>0.03824032</v>
      </c>
      <c r="M2847" s="13" t="s">
        <v>15894</v>
      </c>
      <c r="N2847" s="13">
        <v>50.5</v>
      </c>
      <c r="O2847" s="13">
        <v>-0.15186214</v>
      </c>
      <c r="P2847" s="13">
        <v>5.6461</v>
      </c>
      <c r="Q2847" s="13">
        <v>5.6386</v>
      </c>
      <c r="R2847" s="13">
        <v>5.6638</v>
      </c>
      <c r="S2847" s="13">
        <v>5.6972</v>
      </c>
      <c r="T2847" s="13">
        <v>5.7741</v>
      </c>
      <c r="U2847" s="13">
        <v>5.8578</v>
      </c>
      <c r="V2847" s="13">
        <v>5.9166</v>
      </c>
      <c r="W2847" s="13">
        <v>5.9644</v>
      </c>
      <c r="X2847" s="13">
        <v>5.9749</v>
      </c>
      <c r="Y2847" s="13">
        <v>6.0289</v>
      </c>
      <c r="Z2847" s="13">
        <v>6.0521</v>
      </c>
      <c r="AA2847" s="13">
        <v>6.0829</v>
      </c>
      <c r="AB2847" s="13">
        <v>5.5438</v>
      </c>
      <c r="AC2847" s="13">
        <v>5.6034</v>
      </c>
      <c r="AD2847" s="13">
        <v>5.6062</v>
      </c>
      <c r="AE2847" s="13">
        <v>5.6097</v>
      </c>
      <c r="AF2847" s="13">
        <v>5.6412</v>
      </c>
      <c r="AG2847" s="13">
        <v>5.6691</v>
      </c>
      <c r="AH2847" s="13">
        <v>5.4978</v>
      </c>
      <c r="AI2847" s="13">
        <v>5.4895</v>
      </c>
      <c r="AJ2847" s="13">
        <v>5.5429</v>
      </c>
      <c r="AK2847" s="13">
        <v>5.5175</v>
      </c>
      <c r="AL2847" s="13">
        <v>5.5514</v>
      </c>
      <c r="AM2847" s="13">
        <v>5.5455</v>
      </c>
      <c r="AN2847" s="13">
        <v>5.2744</v>
      </c>
      <c r="AO2847" s="13">
        <v>5.2836</v>
      </c>
      <c r="AP2847" s="13">
        <v>5.2511</v>
      </c>
    </row>
    <row r="2848" spans="1:42">
      <c r="A2848" s="13" t="s">
        <v>23567</v>
      </c>
      <c r="B2848" s="13" t="s">
        <v>23568</v>
      </c>
      <c r="C2848" s="13" t="s">
        <v>22118</v>
      </c>
      <c r="D2848" s="11">
        <v>2</v>
      </c>
      <c r="E2848" s="13" t="s">
        <v>15905</v>
      </c>
      <c r="F2848" s="13" t="s">
        <v>15987</v>
      </c>
      <c r="G2848" s="13" t="s">
        <v>15907</v>
      </c>
      <c r="H2848" s="13" t="s">
        <v>23569</v>
      </c>
      <c r="I2848" s="13" t="s">
        <v>23570</v>
      </c>
      <c r="J2848" s="13">
        <v>5.8562</v>
      </c>
      <c r="K2848" s="13">
        <v>925.5143957</v>
      </c>
      <c r="L2848" s="13">
        <v>0.017349455</v>
      </c>
      <c r="M2848" s="13" t="s">
        <v>15894</v>
      </c>
      <c r="N2848" s="13">
        <v>79.8</v>
      </c>
      <c r="O2848" s="13">
        <v>-2.405709325</v>
      </c>
      <c r="P2848" s="13">
        <v>7.3969</v>
      </c>
      <c r="Q2848" s="13">
        <v>7.3977</v>
      </c>
      <c r="R2848" s="13">
        <v>7.3838</v>
      </c>
      <c r="S2848" s="13">
        <v>7.3774</v>
      </c>
      <c r="T2848" s="13">
        <v>7.4125</v>
      </c>
      <c r="U2848" s="13">
        <v>7.4165</v>
      </c>
      <c r="V2848" s="13">
        <v>7.484</v>
      </c>
      <c r="W2848" s="13">
        <v>7.4406</v>
      </c>
      <c r="X2848" s="13">
        <v>7.4745</v>
      </c>
      <c r="Y2848" s="13">
        <v>7.4699</v>
      </c>
      <c r="Z2848" s="13">
        <v>7.4809</v>
      </c>
      <c r="AA2848" s="13">
        <v>7.5324</v>
      </c>
      <c r="AB2848" s="13">
        <v>7.0118</v>
      </c>
      <c r="AC2848" s="13">
        <v>6.9961</v>
      </c>
      <c r="AD2848" s="13">
        <v>6.9821</v>
      </c>
      <c r="AE2848" s="13">
        <v>7.0177</v>
      </c>
      <c r="AF2848" s="13">
        <v>7.0015</v>
      </c>
      <c r="AG2848" s="13">
        <v>6.9607</v>
      </c>
      <c r="AH2848" s="13">
        <v>5.7996</v>
      </c>
      <c r="AI2848" s="13">
        <v>5.6705</v>
      </c>
      <c r="AJ2848" s="13">
        <v>5.5492</v>
      </c>
      <c r="AK2848" s="13">
        <v>5.5257</v>
      </c>
      <c r="AL2848" s="13">
        <v>5.5832</v>
      </c>
      <c r="AM2848" s="13">
        <v>5.5065</v>
      </c>
      <c r="AN2848" s="13">
        <v>7.1263</v>
      </c>
      <c r="AO2848" s="13">
        <v>7.1114</v>
      </c>
      <c r="AP2848" s="13">
        <v>7.1212</v>
      </c>
    </row>
    <row r="2849" spans="1:42">
      <c r="A2849" s="13" t="s">
        <v>23571</v>
      </c>
      <c r="B2849" s="13" t="s">
        <v>17789</v>
      </c>
      <c r="C2849" s="13" t="s">
        <v>22118</v>
      </c>
      <c r="D2849" s="11">
        <v>2</v>
      </c>
      <c r="E2849" s="13" t="s">
        <v>15912</v>
      </c>
      <c r="F2849" s="13" t="s">
        <v>16004</v>
      </c>
      <c r="G2849" s="13" t="s">
        <v>16005</v>
      </c>
      <c r="H2849" s="13" t="s">
        <v>23572</v>
      </c>
      <c r="I2849" s="13" t="s">
        <v>23573</v>
      </c>
      <c r="J2849" s="13">
        <v>4.8793</v>
      </c>
      <c r="K2849" s="13">
        <v>901.238866</v>
      </c>
      <c r="L2849" s="13">
        <v>0.079861618</v>
      </c>
      <c r="M2849" s="13" t="s">
        <v>15894</v>
      </c>
      <c r="N2849" s="13">
        <v>55.2</v>
      </c>
      <c r="O2849" s="13">
        <v>-2.139816092</v>
      </c>
      <c r="P2849" s="13">
        <v>4.745</v>
      </c>
      <c r="Q2849" s="13">
        <v>4.5397</v>
      </c>
      <c r="R2849" s="13">
        <v>4.7924</v>
      </c>
      <c r="S2849" s="13">
        <v>4.8076</v>
      </c>
      <c r="T2849" s="13">
        <v>4.6952</v>
      </c>
      <c r="U2849" s="13">
        <v>4.8647</v>
      </c>
      <c r="V2849" s="13">
        <v>4.4458</v>
      </c>
      <c r="W2849" s="13">
        <v>4.4968</v>
      </c>
      <c r="X2849" s="13">
        <v>4.4964</v>
      </c>
      <c r="Y2849" s="13">
        <v>4.8084</v>
      </c>
      <c r="Z2849" s="13">
        <v>4.5212</v>
      </c>
      <c r="AA2849" s="13">
        <v>4.4078</v>
      </c>
      <c r="AB2849" s="13">
        <v>3.9553</v>
      </c>
      <c r="AC2849" s="13">
        <v>4.2025</v>
      </c>
      <c r="AD2849" s="13">
        <v>4.1779</v>
      </c>
      <c r="AE2849" s="13">
        <v>4.0141</v>
      </c>
      <c r="AF2849" s="13">
        <v>3.8842</v>
      </c>
      <c r="AG2849" s="13">
        <v>4.2308</v>
      </c>
      <c r="AH2849" s="13">
        <v>7.6607</v>
      </c>
      <c r="AI2849" s="13">
        <v>7.6555</v>
      </c>
      <c r="AJ2849" s="13">
        <v>7.5882</v>
      </c>
      <c r="AK2849" s="13">
        <v>7.6278</v>
      </c>
      <c r="AL2849" s="13">
        <v>7.6064</v>
      </c>
      <c r="AM2849" s="13">
        <v>7.6201</v>
      </c>
      <c r="AN2849" s="13">
        <v>7.3675</v>
      </c>
      <c r="AO2849" s="13">
        <v>7.3233</v>
      </c>
      <c r="AP2849" s="13">
        <v>7.3926</v>
      </c>
    </row>
    <row r="2850" spans="1:42">
      <c r="A2850" s="13" t="s">
        <v>23574</v>
      </c>
      <c r="B2850" s="13" t="s">
        <v>16000</v>
      </c>
      <c r="C2850" s="13" t="s">
        <v>22118</v>
      </c>
      <c r="D2850" s="11">
        <v>2</v>
      </c>
      <c r="E2850" s="13" t="s">
        <v>15912</v>
      </c>
      <c r="F2850" s="13" t="s">
        <v>16010</v>
      </c>
      <c r="G2850" s="13" t="s">
        <v>16011</v>
      </c>
      <c r="H2850" s="13" t="s">
        <v>23575</v>
      </c>
      <c r="I2850" s="13" t="s">
        <v>23527</v>
      </c>
      <c r="J2850" s="13">
        <v>3.1176</v>
      </c>
      <c r="K2850" s="13">
        <v>401.107849</v>
      </c>
      <c r="L2850" s="13">
        <v>0.041536611</v>
      </c>
      <c r="M2850" s="13" t="s">
        <v>15894</v>
      </c>
      <c r="N2850" s="13">
        <v>83</v>
      </c>
      <c r="O2850" s="13">
        <v>-3.04978542</v>
      </c>
      <c r="P2850" s="13">
        <v>6.9148</v>
      </c>
      <c r="Q2850" s="13">
        <v>6.9272</v>
      </c>
      <c r="R2850" s="13">
        <v>6.9147</v>
      </c>
      <c r="S2850" s="13">
        <v>6.9116</v>
      </c>
      <c r="T2850" s="13">
        <v>6.8895</v>
      </c>
      <c r="U2850" s="13">
        <v>6.8799</v>
      </c>
      <c r="V2850" s="13">
        <v>5.6089</v>
      </c>
      <c r="W2850" s="13">
        <v>5.5898</v>
      </c>
      <c r="X2850" s="13">
        <v>5.5841</v>
      </c>
      <c r="Y2850" s="13">
        <v>5.5913</v>
      </c>
      <c r="Z2850" s="13">
        <v>5.5601</v>
      </c>
      <c r="AA2850" s="13">
        <v>5.5504</v>
      </c>
      <c r="AB2850" s="13">
        <v>6.6414</v>
      </c>
      <c r="AC2850" s="13">
        <v>6.6349</v>
      </c>
      <c r="AD2850" s="13">
        <v>6.6326</v>
      </c>
      <c r="AE2850" s="13">
        <v>6.6354</v>
      </c>
      <c r="AF2850" s="13">
        <v>6.6297</v>
      </c>
      <c r="AG2850" s="13">
        <v>6.6369</v>
      </c>
      <c r="AH2850" s="13">
        <v>7.1681</v>
      </c>
      <c r="AI2850" s="13">
        <v>7.1684</v>
      </c>
      <c r="AJ2850" s="13">
        <v>7.1523</v>
      </c>
      <c r="AK2850" s="13">
        <v>7.166</v>
      </c>
      <c r="AL2850" s="13">
        <v>7.1463</v>
      </c>
      <c r="AM2850" s="13">
        <v>7.1463</v>
      </c>
      <c r="AN2850" s="13">
        <v>6.9358</v>
      </c>
      <c r="AO2850" s="13">
        <v>6.9028</v>
      </c>
      <c r="AP2850" s="13">
        <v>6.9076</v>
      </c>
    </row>
    <row r="2851" spans="1:42">
      <c r="A2851" s="13" t="s">
        <v>23576</v>
      </c>
      <c r="B2851" s="13" t="s">
        <v>23577</v>
      </c>
      <c r="C2851" s="13" t="s">
        <v>22118</v>
      </c>
      <c r="D2851" s="11">
        <v>2</v>
      </c>
      <c r="E2851" s="13" t="s">
        <v>15894</v>
      </c>
      <c r="F2851" s="13" t="s">
        <v>15894</v>
      </c>
      <c r="G2851" s="13" t="s">
        <v>15894</v>
      </c>
      <c r="H2851" s="13" t="s">
        <v>15894</v>
      </c>
      <c r="I2851" s="13" t="s">
        <v>22329</v>
      </c>
      <c r="J2851" s="13">
        <v>2.7051</v>
      </c>
      <c r="K2851" s="13">
        <v>501.2074237</v>
      </c>
      <c r="L2851" s="13">
        <v>0.051234151</v>
      </c>
      <c r="M2851" s="13">
        <v>30.4</v>
      </c>
      <c r="N2851" s="13" t="s">
        <v>15894</v>
      </c>
      <c r="O2851" s="13">
        <v>-6.878212423</v>
      </c>
      <c r="P2851" s="13">
        <v>3.2982</v>
      </c>
      <c r="Q2851" s="13">
        <v>3.3052</v>
      </c>
      <c r="R2851" s="13">
        <v>3.294</v>
      </c>
      <c r="S2851" s="13">
        <v>3.3067</v>
      </c>
      <c r="T2851" s="13">
        <v>3.316</v>
      </c>
      <c r="U2851" s="13">
        <v>3.325</v>
      </c>
      <c r="V2851" s="13">
        <v>3.4899</v>
      </c>
      <c r="W2851" s="13">
        <v>3.491</v>
      </c>
      <c r="X2851" s="13">
        <v>3.4853</v>
      </c>
      <c r="Y2851" s="13">
        <v>3.4852</v>
      </c>
      <c r="Z2851" s="13">
        <v>3.4842</v>
      </c>
      <c r="AA2851" s="13">
        <v>3.4922</v>
      </c>
      <c r="AB2851" s="13">
        <v>5.5177</v>
      </c>
      <c r="AC2851" s="13">
        <v>5.4965</v>
      </c>
      <c r="AD2851" s="13">
        <v>5.5105</v>
      </c>
      <c r="AE2851" s="13">
        <v>5.553</v>
      </c>
      <c r="AF2851" s="13">
        <v>5.5076</v>
      </c>
      <c r="AG2851" s="13">
        <v>5.5283</v>
      </c>
      <c r="AH2851" s="13">
        <v>5.2034</v>
      </c>
      <c r="AI2851" s="13">
        <v>5.1869</v>
      </c>
      <c r="AJ2851" s="13">
        <v>5.185</v>
      </c>
      <c r="AK2851" s="13">
        <v>5.1588</v>
      </c>
      <c r="AL2851" s="13">
        <v>5.136</v>
      </c>
      <c r="AM2851" s="13">
        <v>5.1981</v>
      </c>
      <c r="AN2851" s="13">
        <v>5.081</v>
      </c>
      <c r="AO2851" s="13">
        <v>5.0638</v>
      </c>
      <c r="AP2851" s="13">
        <v>5.0366</v>
      </c>
    </row>
    <row r="2852" spans="1:42">
      <c r="A2852" s="13" t="s">
        <v>23578</v>
      </c>
      <c r="B2852" s="13" t="s">
        <v>23579</v>
      </c>
      <c r="C2852" s="13" t="s">
        <v>22118</v>
      </c>
      <c r="D2852" s="11">
        <v>2</v>
      </c>
      <c r="E2852" s="13" t="s">
        <v>15912</v>
      </c>
      <c r="F2852" s="13" t="s">
        <v>15913</v>
      </c>
      <c r="G2852" s="13" t="s">
        <v>15944</v>
      </c>
      <c r="H2852" s="13" t="s">
        <v>23580</v>
      </c>
      <c r="I2852" s="13" t="s">
        <v>23476</v>
      </c>
      <c r="J2852" s="13">
        <v>2.5452</v>
      </c>
      <c r="K2852" s="13">
        <v>271.0451969</v>
      </c>
      <c r="L2852" s="13">
        <v>0.02904678</v>
      </c>
      <c r="M2852" s="13" t="s">
        <v>15894</v>
      </c>
      <c r="N2852" s="13">
        <v>70.1</v>
      </c>
      <c r="O2852" s="13">
        <v>-2.734627025</v>
      </c>
      <c r="P2852" s="13">
        <v>8.3113</v>
      </c>
      <c r="Q2852" s="13">
        <v>8.2937</v>
      </c>
      <c r="R2852" s="13">
        <v>8.2701</v>
      </c>
      <c r="S2852" s="13">
        <v>8.3062</v>
      </c>
      <c r="T2852" s="13">
        <v>8.3034</v>
      </c>
      <c r="U2852" s="13">
        <v>8.3255</v>
      </c>
      <c r="V2852" s="13">
        <v>7.082</v>
      </c>
      <c r="W2852" s="13">
        <v>7.0772</v>
      </c>
      <c r="X2852" s="13">
        <v>7.0546</v>
      </c>
      <c r="Y2852" s="13">
        <v>7.0528</v>
      </c>
      <c r="Z2852" s="13">
        <v>7.05</v>
      </c>
      <c r="AA2852" s="13">
        <v>7.0438</v>
      </c>
      <c r="AB2852" s="13">
        <v>5.63</v>
      </c>
      <c r="AC2852" s="13">
        <v>5.6031</v>
      </c>
      <c r="AD2852" s="13">
        <v>5.6163</v>
      </c>
      <c r="AE2852" s="13">
        <v>5.6094</v>
      </c>
      <c r="AF2852" s="13">
        <v>5.6192</v>
      </c>
      <c r="AG2852" s="13">
        <v>5.6176</v>
      </c>
      <c r="AH2852" s="13">
        <v>5.3367</v>
      </c>
      <c r="AI2852" s="13">
        <v>5.2864</v>
      </c>
      <c r="AJ2852" s="13">
        <v>5.2919</v>
      </c>
      <c r="AK2852" s="13">
        <v>5.2915</v>
      </c>
      <c r="AL2852" s="13">
        <v>5.302</v>
      </c>
      <c r="AM2852" s="13">
        <v>5.2948</v>
      </c>
      <c r="AN2852" s="13">
        <v>7.5751</v>
      </c>
      <c r="AO2852" s="13">
        <v>7.5995</v>
      </c>
      <c r="AP2852" s="13">
        <v>7.5822</v>
      </c>
    </row>
    <row r="2853" spans="1:42">
      <c r="A2853" s="13" t="s">
        <v>23581</v>
      </c>
      <c r="B2853" s="13" t="s">
        <v>23582</v>
      </c>
      <c r="C2853" s="13" t="s">
        <v>22118</v>
      </c>
      <c r="D2853" s="11">
        <v>2</v>
      </c>
      <c r="E2853" s="13" t="s">
        <v>15905</v>
      </c>
      <c r="F2853" s="13" t="s">
        <v>23002</v>
      </c>
      <c r="G2853" s="13" t="s">
        <v>16020</v>
      </c>
      <c r="H2853" s="13" t="s">
        <v>23583</v>
      </c>
      <c r="I2853" s="13" t="s">
        <v>22329</v>
      </c>
      <c r="J2853" s="13">
        <v>2.5293</v>
      </c>
      <c r="K2853" s="13">
        <v>397.1343844</v>
      </c>
      <c r="L2853" s="13">
        <v>0.004903496</v>
      </c>
      <c r="M2853" s="13" t="s">
        <v>15894</v>
      </c>
      <c r="N2853" s="13">
        <v>31.2</v>
      </c>
      <c r="O2853" s="13">
        <v>4.931941095</v>
      </c>
      <c r="P2853" s="13">
        <v>5.2972</v>
      </c>
      <c r="Q2853" s="13">
        <v>5.2235</v>
      </c>
      <c r="R2853" s="13">
        <v>5.2392</v>
      </c>
      <c r="S2853" s="13">
        <v>5.2154</v>
      </c>
      <c r="T2853" s="13">
        <v>5.2206</v>
      </c>
      <c r="U2853" s="13">
        <v>5.274</v>
      </c>
      <c r="V2853" s="13">
        <v>5.5665</v>
      </c>
      <c r="W2853" s="13">
        <v>5.5645</v>
      </c>
      <c r="X2853" s="13">
        <v>5.5633</v>
      </c>
      <c r="Y2853" s="13">
        <v>5.5454</v>
      </c>
      <c r="Z2853" s="13">
        <v>5.5358</v>
      </c>
      <c r="AA2853" s="13">
        <v>5.5537</v>
      </c>
      <c r="AB2853" s="13">
        <v>5.6045</v>
      </c>
      <c r="AC2853" s="13">
        <v>5.6099</v>
      </c>
      <c r="AD2853" s="13">
        <v>5.5782</v>
      </c>
      <c r="AE2853" s="13">
        <v>5.5851</v>
      </c>
      <c r="AF2853" s="13">
        <v>5.6267</v>
      </c>
      <c r="AG2853" s="13">
        <v>5.5652</v>
      </c>
      <c r="AH2853" s="13">
        <v>5.7728</v>
      </c>
      <c r="AI2853" s="13">
        <v>5.7976</v>
      </c>
      <c r="AJ2853" s="13">
        <v>5.8033</v>
      </c>
      <c r="AK2853" s="13">
        <v>5.7612</v>
      </c>
      <c r="AL2853" s="13">
        <v>5.7912</v>
      </c>
      <c r="AM2853" s="13">
        <v>5.765</v>
      </c>
      <c r="AN2853" s="13">
        <v>5.4817</v>
      </c>
      <c r="AO2853" s="13">
        <v>5.4851</v>
      </c>
      <c r="AP2853" s="13">
        <v>5.4856</v>
      </c>
    </row>
    <row r="2854" spans="1:42">
      <c r="A2854" s="13" t="s">
        <v>23584</v>
      </c>
      <c r="B2854" s="13" t="s">
        <v>23585</v>
      </c>
      <c r="C2854" s="13" t="s">
        <v>22118</v>
      </c>
      <c r="D2854" s="11">
        <v>2</v>
      </c>
      <c r="E2854" s="13" t="s">
        <v>15898</v>
      </c>
      <c r="F2854" s="13" t="s">
        <v>15899</v>
      </c>
      <c r="G2854" s="13" t="s">
        <v>15900</v>
      </c>
      <c r="H2854" s="13" t="s">
        <v>23586</v>
      </c>
      <c r="I2854" s="13" t="s">
        <v>23387</v>
      </c>
      <c r="J2854" s="13">
        <v>2.1372</v>
      </c>
      <c r="K2854" s="13">
        <v>372.0926928</v>
      </c>
      <c r="L2854" s="13">
        <v>0.072590561</v>
      </c>
      <c r="M2854" s="13" t="s">
        <v>15894</v>
      </c>
      <c r="N2854" s="13">
        <v>47.8</v>
      </c>
      <c r="O2854" s="13">
        <v>-2.832870037</v>
      </c>
      <c r="P2854" s="13">
        <v>6.3879</v>
      </c>
      <c r="Q2854" s="13">
        <v>6.3941</v>
      </c>
      <c r="R2854" s="13">
        <v>6.4044</v>
      </c>
      <c r="S2854" s="13">
        <v>6.3997</v>
      </c>
      <c r="T2854" s="13">
        <v>6.4217</v>
      </c>
      <c r="U2854" s="13">
        <v>6.4051</v>
      </c>
      <c r="V2854" s="13">
        <v>6.5649</v>
      </c>
      <c r="W2854" s="13">
        <v>6.5355</v>
      </c>
      <c r="X2854" s="13">
        <v>6.5471</v>
      </c>
      <c r="Y2854" s="13">
        <v>6.558</v>
      </c>
      <c r="Z2854" s="13">
        <v>6.5407</v>
      </c>
      <c r="AA2854" s="13">
        <v>6.5402</v>
      </c>
      <c r="AB2854" s="13">
        <v>5.4919</v>
      </c>
      <c r="AC2854" s="13">
        <v>5.536</v>
      </c>
      <c r="AD2854" s="13">
        <v>5.532</v>
      </c>
      <c r="AE2854" s="13">
        <v>5.5293</v>
      </c>
      <c r="AF2854" s="13">
        <v>5.544</v>
      </c>
      <c r="AG2854" s="13">
        <v>5.5076</v>
      </c>
      <c r="AH2854" s="13">
        <v>1.9295</v>
      </c>
      <c r="AI2854" s="13">
        <v>2.0382</v>
      </c>
      <c r="AJ2854" s="13">
        <v>3.7545</v>
      </c>
      <c r="AK2854" s="13">
        <v>2.075</v>
      </c>
      <c r="AL2854" s="13">
        <v>0.9039</v>
      </c>
      <c r="AM2854" s="13">
        <v>0.9063</v>
      </c>
      <c r="AN2854" s="13">
        <v>5.9412</v>
      </c>
      <c r="AO2854" s="13">
        <v>6.001</v>
      </c>
      <c r="AP2854" s="13">
        <v>5.9916</v>
      </c>
    </row>
    <row r="2855" spans="1:42">
      <c r="A2855" s="13" t="s">
        <v>23587</v>
      </c>
      <c r="B2855" s="13" t="s">
        <v>15925</v>
      </c>
      <c r="C2855" s="13" t="s">
        <v>22118</v>
      </c>
      <c r="D2855" s="11">
        <v>2</v>
      </c>
      <c r="E2855" s="13" t="s">
        <v>15894</v>
      </c>
      <c r="F2855" s="13" t="s">
        <v>15894</v>
      </c>
      <c r="G2855" s="13" t="s">
        <v>15894</v>
      </c>
      <c r="H2855" s="13" t="s">
        <v>15894</v>
      </c>
      <c r="I2855" s="13" t="s">
        <v>23504</v>
      </c>
      <c r="J2855" s="13">
        <v>3.4375</v>
      </c>
      <c r="K2855" s="13">
        <v>451.1233651</v>
      </c>
      <c r="L2855" s="13">
        <v>0.018910219</v>
      </c>
      <c r="M2855" s="13">
        <v>30.5</v>
      </c>
      <c r="N2855" s="13" t="s">
        <v>15894</v>
      </c>
      <c r="O2855" s="13">
        <v>-2.698516223</v>
      </c>
      <c r="P2855" s="13">
        <v>5.6508</v>
      </c>
      <c r="Q2855" s="13">
        <v>5.6256</v>
      </c>
      <c r="R2855" s="13">
        <v>5.6548</v>
      </c>
      <c r="S2855" s="13">
        <v>5.5918</v>
      </c>
      <c r="T2855" s="13">
        <v>5.5886</v>
      </c>
      <c r="U2855" s="13">
        <v>5.568</v>
      </c>
      <c r="V2855" s="13">
        <v>5.4109</v>
      </c>
      <c r="W2855" s="13">
        <v>5.3996</v>
      </c>
      <c r="X2855" s="13">
        <v>5.3974</v>
      </c>
      <c r="Y2855" s="13">
        <v>5.3922</v>
      </c>
      <c r="Z2855" s="13">
        <v>5.366</v>
      </c>
      <c r="AA2855" s="13">
        <v>5.3261</v>
      </c>
      <c r="AB2855" s="13">
        <v>5.7856</v>
      </c>
      <c r="AC2855" s="13">
        <v>5.8011</v>
      </c>
      <c r="AD2855" s="13">
        <v>5.826</v>
      </c>
      <c r="AE2855" s="13">
        <v>5.831</v>
      </c>
      <c r="AF2855" s="13">
        <v>5.8313</v>
      </c>
      <c r="AG2855" s="13">
        <v>5.7842</v>
      </c>
      <c r="AH2855" s="13">
        <v>7.1773</v>
      </c>
      <c r="AI2855" s="13">
        <v>7.173</v>
      </c>
      <c r="AJ2855" s="13">
        <v>7.1837</v>
      </c>
      <c r="AK2855" s="13">
        <v>7.1795</v>
      </c>
      <c r="AL2855" s="13">
        <v>7.175</v>
      </c>
      <c r="AM2855" s="13">
        <v>7.1873</v>
      </c>
      <c r="AN2855" s="13">
        <v>6.7807</v>
      </c>
      <c r="AO2855" s="13">
        <v>6.771</v>
      </c>
      <c r="AP2855" s="13">
        <v>6.7644</v>
      </c>
    </row>
    <row r="2856" spans="1:42">
      <c r="A2856" s="13" t="s">
        <v>23588</v>
      </c>
      <c r="B2856" s="13" t="s">
        <v>23268</v>
      </c>
      <c r="C2856" s="13" t="s">
        <v>22118</v>
      </c>
      <c r="D2856" s="11">
        <v>2</v>
      </c>
      <c r="E2856" s="13" t="s">
        <v>16027</v>
      </c>
      <c r="F2856" s="13" t="s">
        <v>15913</v>
      </c>
      <c r="G2856" s="13" t="s">
        <v>16261</v>
      </c>
      <c r="H2856" s="13" t="s">
        <v>23589</v>
      </c>
      <c r="I2856" s="13" t="s">
        <v>22188</v>
      </c>
      <c r="J2856" s="13">
        <v>2.1372</v>
      </c>
      <c r="K2856" s="13">
        <v>282.0836305</v>
      </c>
      <c r="L2856" s="13">
        <v>0.039942231</v>
      </c>
      <c r="M2856" s="13">
        <v>97.5</v>
      </c>
      <c r="N2856" s="13" t="s">
        <v>15894</v>
      </c>
      <c r="O2856" s="13">
        <v>-2.690448748</v>
      </c>
      <c r="P2856" s="13">
        <v>5.7494</v>
      </c>
      <c r="Q2856" s="13">
        <v>5.7781</v>
      </c>
      <c r="R2856" s="13">
        <v>5.7774</v>
      </c>
      <c r="S2856" s="13">
        <v>5.7692</v>
      </c>
      <c r="T2856" s="13">
        <v>5.7815</v>
      </c>
      <c r="U2856" s="13">
        <v>5.7862</v>
      </c>
      <c r="V2856" s="13">
        <v>6.0696</v>
      </c>
      <c r="W2856" s="13">
        <v>6.044</v>
      </c>
      <c r="X2856" s="13">
        <v>6.0546</v>
      </c>
      <c r="Y2856" s="13">
        <v>6.0503</v>
      </c>
      <c r="Z2856" s="13">
        <v>6.0329</v>
      </c>
      <c r="AA2856" s="13">
        <v>6.0577</v>
      </c>
      <c r="AB2856" s="13">
        <v>5.7164</v>
      </c>
      <c r="AC2856" s="13">
        <v>5.7209</v>
      </c>
      <c r="AD2856" s="13">
        <v>5.7162</v>
      </c>
      <c r="AE2856" s="13">
        <v>5.7184</v>
      </c>
      <c r="AF2856" s="13">
        <v>5.744</v>
      </c>
      <c r="AG2856" s="13">
        <v>5.7238</v>
      </c>
      <c r="AH2856" s="13">
        <v>6.4322</v>
      </c>
      <c r="AI2856" s="13">
        <v>6.4534</v>
      </c>
      <c r="AJ2856" s="13">
        <v>6.4511</v>
      </c>
      <c r="AK2856" s="13">
        <v>6.4349</v>
      </c>
      <c r="AL2856" s="13">
        <v>6.4301</v>
      </c>
      <c r="AM2856" s="13">
        <v>6.4263</v>
      </c>
      <c r="AN2856" s="13">
        <v>6.1489</v>
      </c>
      <c r="AO2856" s="13">
        <v>6.1831</v>
      </c>
      <c r="AP2856" s="13">
        <v>6.1621</v>
      </c>
    </row>
    <row r="2857" spans="1:42">
      <c r="A2857" s="13" t="s">
        <v>23590</v>
      </c>
      <c r="B2857" s="13" t="s">
        <v>23591</v>
      </c>
      <c r="C2857" s="13" t="s">
        <v>22118</v>
      </c>
      <c r="D2857" s="11">
        <v>2</v>
      </c>
      <c r="E2857" s="13" t="s">
        <v>15919</v>
      </c>
      <c r="F2857" s="13" t="s">
        <v>17462</v>
      </c>
      <c r="G2857" s="13" t="s">
        <v>17463</v>
      </c>
      <c r="H2857" s="13" t="s">
        <v>23592</v>
      </c>
      <c r="I2857" s="13" t="s">
        <v>23150</v>
      </c>
      <c r="J2857" s="13">
        <v>2.1372</v>
      </c>
      <c r="K2857" s="13">
        <v>270.0611669</v>
      </c>
      <c r="L2857" s="13">
        <v>0.079468246</v>
      </c>
      <c r="M2857" s="13" t="s">
        <v>15894</v>
      </c>
      <c r="N2857" s="13">
        <v>56.3</v>
      </c>
      <c r="O2857" s="13">
        <v>1.243920324</v>
      </c>
      <c r="P2857" s="13">
        <v>4.8201</v>
      </c>
      <c r="Q2857" s="13">
        <v>4.8428</v>
      </c>
      <c r="R2857" s="13">
        <v>4.817</v>
      </c>
      <c r="S2857" s="13">
        <v>4.8592</v>
      </c>
      <c r="T2857" s="13">
        <v>4.8802</v>
      </c>
      <c r="U2857" s="13">
        <v>4.8048</v>
      </c>
      <c r="V2857" s="13">
        <v>5.1123</v>
      </c>
      <c r="W2857" s="13">
        <v>5.0824</v>
      </c>
      <c r="X2857" s="13">
        <v>5.0442</v>
      </c>
      <c r="Y2857" s="13">
        <v>5.0932</v>
      </c>
      <c r="Z2857" s="13">
        <v>5.0235</v>
      </c>
      <c r="AA2857" s="13">
        <v>5.0465</v>
      </c>
      <c r="AB2857" s="13">
        <v>5.3463</v>
      </c>
      <c r="AC2857" s="13">
        <v>5.3214</v>
      </c>
      <c r="AD2857" s="13">
        <v>5.3149</v>
      </c>
      <c r="AE2857" s="13">
        <v>5.3383</v>
      </c>
      <c r="AF2857" s="13">
        <v>5.3074</v>
      </c>
      <c r="AG2857" s="13">
        <v>5.3061</v>
      </c>
      <c r="AH2857" s="13">
        <v>4.2934</v>
      </c>
      <c r="AI2857" s="13">
        <v>4.221</v>
      </c>
      <c r="AJ2857" s="13">
        <v>4.2207</v>
      </c>
      <c r="AK2857" s="13">
        <v>4.309</v>
      </c>
      <c r="AL2857" s="13">
        <v>4.3341</v>
      </c>
      <c r="AM2857" s="13">
        <v>4.2789</v>
      </c>
      <c r="AN2857" s="13">
        <v>4.8963</v>
      </c>
      <c r="AO2857" s="13">
        <v>4.9438</v>
      </c>
      <c r="AP2857" s="13">
        <v>4.9647</v>
      </c>
    </row>
    <row r="2858" spans="1:42">
      <c r="A2858" s="13" t="s">
        <v>23593</v>
      </c>
      <c r="B2858" s="13" t="s">
        <v>17909</v>
      </c>
      <c r="C2858" s="13" t="s">
        <v>22118</v>
      </c>
      <c r="D2858" s="11">
        <v>2</v>
      </c>
      <c r="E2858" s="13" t="s">
        <v>15919</v>
      </c>
      <c r="F2858" s="13" t="s">
        <v>23594</v>
      </c>
      <c r="G2858" s="13" t="s">
        <v>17046</v>
      </c>
      <c r="H2858" s="13" t="s">
        <v>23595</v>
      </c>
      <c r="I2858" s="13" t="s">
        <v>23527</v>
      </c>
      <c r="J2858" s="13">
        <v>2.1372</v>
      </c>
      <c r="K2858" s="13">
        <v>219.0765116</v>
      </c>
      <c r="L2858" s="13">
        <v>0.030055921</v>
      </c>
      <c r="M2858" s="13" t="s">
        <v>15894</v>
      </c>
      <c r="N2858" s="13">
        <v>41.4</v>
      </c>
      <c r="O2858" s="13">
        <v>-5.768839331</v>
      </c>
      <c r="P2858" s="13">
        <v>5.3543</v>
      </c>
      <c r="Q2858" s="13">
        <v>5.3314</v>
      </c>
      <c r="R2858" s="13">
        <v>5.3239</v>
      </c>
      <c r="S2858" s="13">
        <v>5.3339</v>
      </c>
      <c r="T2858" s="13">
        <v>5.3757</v>
      </c>
      <c r="U2858" s="13">
        <v>5.3322</v>
      </c>
      <c r="V2858" s="13">
        <v>6.3036</v>
      </c>
      <c r="W2858" s="13">
        <v>6.2784</v>
      </c>
      <c r="X2858" s="13">
        <v>6.2911</v>
      </c>
      <c r="Y2858" s="13">
        <v>6.2989</v>
      </c>
      <c r="Z2858" s="13">
        <v>6.2742</v>
      </c>
      <c r="AA2858" s="13">
        <v>6.2777</v>
      </c>
      <c r="AB2858" s="13">
        <v>5.1882</v>
      </c>
      <c r="AC2858" s="13">
        <v>5.1796</v>
      </c>
      <c r="AD2858" s="13">
        <v>5.1351</v>
      </c>
      <c r="AE2858" s="13">
        <v>5.1551</v>
      </c>
      <c r="AF2858" s="13">
        <v>5.1746</v>
      </c>
      <c r="AG2858" s="13">
        <v>5.2026</v>
      </c>
      <c r="AH2858" s="13">
        <v>4.9021</v>
      </c>
      <c r="AI2858" s="13">
        <v>4.9082</v>
      </c>
      <c r="AJ2858" s="13">
        <v>4.9085</v>
      </c>
      <c r="AK2858" s="13">
        <v>4.8695</v>
      </c>
      <c r="AL2858" s="13">
        <v>4.9057</v>
      </c>
      <c r="AM2858" s="13">
        <v>4.8876</v>
      </c>
      <c r="AN2858" s="13">
        <v>5.5681</v>
      </c>
      <c r="AO2858" s="13">
        <v>5.5819</v>
      </c>
      <c r="AP2858" s="13">
        <v>5.5942</v>
      </c>
    </row>
    <row r="2859" spans="1:42">
      <c r="A2859" s="13" t="s">
        <v>23596</v>
      </c>
      <c r="B2859" s="13" t="s">
        <v>23597</v>
      </c>
      <c r="C2859" s="13" t="s">
        <v>22118</v>
      </c>
      <c r="D2859" s="11">
        <v>2</v>
      </c>
      <c r="E2859" s="13" t="s">
        <v>15894</v>
      </c>
      <c r="F2859" s="13" t="s">
        <v>15894</v>
      </c>
      <c r="G2859" s="13" t="s">
        <v>15894</v>
      </c>
      <c r="H2859" s="13" t="s">
        <v>15894</v>
      </c>
      <c r="I2859" s="13" t="s">
        <v>22368</v>
      </c>
      <c r="J2859" s="13">
        <v>3.4215</v>
      </c>
      <c r="K2859" s="13">
        <v>327.1076656</v>
      </c>
      <c r="L2859" s="13">
        <v>0.022663282</v>
      </c>
      <c r="M2859" s="13">
        <v>88.4</v>
      </c>
      <c r="N2859" s="13" t="s">
        <v>15894</v>
      </c>
      <c r="O2859" s="13">
        <v>-2.668350417</v>
      </c>
      <c r="P2859" s="13">
        <v>5.0451</v>
      </c>
      <c r="Q2859" s="13">
        <v>4.9849</v>
      </c>
      <c r="R2859" s="13">
        <v>5.0652</v>
      </c>
      <c r="S2859" s="13">
        <v>5.0048</v>
      </c>
      <c r="T2859" s="13">
        <v>5.0238</v>
      </c>
      <c r="U2859" s="13">
        <v>4.922</v>
      </c>
      <c r="V2859" s="13">
        <v>5.593</v>
      </c>
      <c r="W2859" s="13">
        <v>5.6244</v>
      </c>
      <c r="X2859" s="13">
        <v>5.6248</v>
      </c>
      <c r="Y2859" s="13">
        <v>5.6153</v>
      </c>
      <c r="Z2859" s="13">
        <v>5.5938</v>
      </c>
      <c r="AA2859" s="13">
        <v>5.6121</v>
      </c>
      <c r="AB2859" s="13">
        <v>5.6054</v>
      </c>
      <c r="AC2859" s="13">
        <v>5.6432</v>
      </c>
      <c r="AD2859" s="13">
        <v>5.6409</v>
      </c>
      <c r="AE2859" s="13">
        <v>5.6501</v>
      </c>
      <c r="AF2859" s="13">
        <v>5.6562</v>
      </c>
      <c r="AG2859" s="13">
        <v>5.6609</v>
      </c>
      <c r="AH2859" s="13">
        <v>6.4778</v>
      </c>
      <c r="AI2859" s="13">
        <v>6.4752</v>
      </c>
      <c r="AJ2859" s="13">
        <v>6.4882</v>
      </c>
      <c r="AK2859" s="13">
        <v>6.4827</v>
      </c>
      <c r="AL2859" s="13">
        <v>6.4644</v>
      </c>
      <c r="AM2859" s="13">
        <v>6.4846</v>
      </c>
      <c r="AN2859" s="13">
        <v>6.1246</v>
      </c>
      <c r="AO2859" s="13">
        <v>6.1192</v>
      </c>
      <c r="AP2859" s="13">
        <v>6.1054</v>
      </c>
    </row>
    <row r="2860" spans="1:42">
      <c r="A2860" s="13" t="s">
        <v>23598</v>
      </c>
      <c r="B2860" s="13" t="s">
        <v>17823</v>
      </c>
      <c r="C2860" s="13" t="s">
        <v>22118</v>
      </c>
      <c r="D2860" s="11">
        <v>2</v>
      </c>
      <c r="E2860" s="13" t="s">
        <v>15898</v>
      </c>
      <c r="F2860" s="13" t="s">
        <v>15899</v>
      </c>
      <c r="G2860" s="13" t="s">
        <v>15900</v>
      </c>
      <c r="H2860" s="13" t="s">
        <v>23599</v>
      </c>
      <c r="I2860" s="13" t="s">
        <v>22329</v>
      </c>
      <c r="J2860" s="13">
        <v>0.6919</v>
      </c>
      <c r="K2860" s="13">
        <v>665.2129646</v>
      </c>
      <c r="L2860" s="13">
        <v>0.094124618</v>
      </c>
      <c r="M2860" s="13">
        <v>50.9</v>
      </c>
      <c r="N2860" s="13" t="s">
        <v>15894</v>
      </c>
      <c r="O2860" s="13">
        <v>-2.427596603</v>
      </c>
      <c r="P2860" s="13">
        <v>6.5258</v>
      </c>
      <c r="Q2860" s="13">
        <v>6.5404</v>
      </c>
      <c r="R2860" s="13">
        <v>6.5639</v>
      </c>
      <c r="S2860" s="13">
        <v>6.5658</v>
      </c>
      <c r="T2860" s="13">
        <v>6.5913</v>
      </c>
      <c r="U2860" s="13">
        <v>6.5235</v>
      </c>
      <c r="V2860" s="13">
        <v>6.2221</v>
      </c>
      <c r="W2860" s="13">
        <v>6.213</v>
      </c>
      <c r="X2860" s="13">
        <v>6.2443</v>
      </c>
      <c r="Y2860" s="13">
        <v>6.1203</v>
      </c>
      <c r="Z2860" s="13">
        <v>6.3069</v>
      </c>
      <c r="AA2860" s="13">
        <v>6.2025</v>
      </c>
      <c r="AB2860" s="13">
        <v>5.7366</v>
      </c>
      <c r="AC2860" s="13">
        <v>5.9684</v>
      </c>
      <c r="AD2860" s="13">
        <v>5.574</v>
      </c>
      <c r="AE2860" s="13">
        <v>5.7146</v>
      </c>
      <c r="AF2860" s="13">
        <v>5.8486</v>
      </c>
      <c r="AG2860" s="13">
        <v>5.7273</v>
      </c>
      <c r="AH2860" s="13">
        <v>7.5859</v>
      </c>
      <c r="AI2860" s="13">
        <v>7.5993</v>
      </c>
      <c r="AJ2860" s="13">
        <v>7.5923</v>
      </c>
      <c r="AK2860" s="13">
        <v>7.5679</v>
      </c>
      <c r="AL2860" s="13">
        <v>7.595</v>
      </c>
      <c r="AM2860" s="13">
        <v>7.5999</v>
      </c>
      <c r="AN2860" s="13">
        <v>7.1438</v>
      </c>
      <c r="AO2860" s="13">
        <v>7.0752</v>
      </c>
      <c r="AP2860" s="13">
        <v>7.1516</v>
      </c>
    </row>
    <row r="2861" spans="1:42">
      <c r="A2861" s="13" t="s">
        <v>23600</v>
      </c>
      <c r="B2861" s="13" t="s">
        <v>22315</v>
      </c>
      <c r="C2861" s="13" t="s">
        <v>22118</v>
      </c>
      <c r="D2861" s="11">
        <v>2</v>
      </c>
      <c r="E2861" s="13" t="s">
        <v>15912</v>
      </c>
      <c r="F2861" s="13" t="s">
        <v>16004</v>
      </c>
      <c r="G2861" s="13" t="s">
        <v>16005</v>
      </c>
      <c r="H2861" s="13" t="s">
        <v>23601</v>
      </c>
      <c r="I2861" s="13" t="s">
        <v>22989</v>
      </c>
      <c r="J2861" s="13">
        <v>3.4055</v>
      </c>
      <c r="K2861" s="13">
        <v>723.2128745</v>
      </c>
      <c r="L2861" s="13">
        <v>0.034199611</v>
      </c>
      <c r="M2861" s="13" t="s">
        <v>15894</v>
      </c>
      <c r="N2861" s="13">
        <v>64.6</v>
      </c>
      <c r="O2861" s="13">
        <v>-1.813624236</v>
      </c>
      <c r="P2861" s="13">
        <v>8.3113</v>
      </c>
      <c r="Q2861" s="13">
        <v>8.3123</v>
      </c>
      <c r="R2861" s="13">
        <v>8.3102</v>
      </c>
      <c r="S2861" s="13">
        <v>8.3153</v>
      </c>
      <c r="T2861" s="13">
        <v>8.3081</v>
      </c>
      <c r="U2861" s="13">
        <v>8.309</v>
      </c>
      <c r="V2861" s="13">
        <v>6.3729</v>
      </c>
      <c r="W2861" s="13">
        <v>6.3693</v>
      </c>
      <c r="X2861" s="13">
        <v>6.3535</v>
      </c>
      <c r="Y2861" s="13">
        <v>6.3724</v>
      </c>
      <c r="Z2861" s="13">
        <v>6.3712</v>
      </c>
      <c r="AA2861" s="13">
        <v>6.3532</v>
      </c>
      <c r="AB2861" s="13">
        <v>6.5466</v>
      </c>
      <c r="AC2861" s="13">
        <v>6.5819</v>
      </c>
      <c r="AD2861" s="13">
        <v>6.5876</v>
      </c>
      <c r="AE2861" s="13">
        <v>6.5846</v>
      </c>
      <c r="AF2861" s="13">
        <v>6.593</v>
      </c>
      <c r="AG2861" s="13">
        <v>6.5562</v>
      </c>
      <c r="AH2861" s="13">
        <v>5.8552</v>
      </c>
      <c r="AI2861" s="13">
        <v>5.8602</v>
      </c>
      <c r="AJ2861" s="13">
        <v>5.8755</v>
      </c>
      <c r="AK2861" s="13">
        <v>5.8473</v>
      </c>
      <c r="AL2861" s="13">
        <v>5.8417</v>
      </c>
      <c r="AM2861" s="13">
        <v>5.8952</v>
      </c>
      <c r="AN2861" s="13">
        <v>7.474</v>
      </c>
      <c r="AO2861" s="13">
        <v>7.4445</v>
      </c>
      <c r="AP2861" s="13">
        <v>7.463</v>
      </c>
    </row>
    <row r="2862" spans="1:42">
      <c r="A2862" s="13" t="s">
        <v>23602</v>
      </c>
      <c r="B2862" s="13" t="s">
        <v>22962</v>
      </c>
      <c r="C2862" s="13" t="s">
        <v>22118</v>
      </c>
      <c r="D2862" s="11">
        <v>2</v>
      </c>
      <c r="E2862" s="13" t="s">
        <v>15898</v>
      </c>
      <c r="F2862" s="13" t="s">
        <v>15899</v>
      </c>
      <c r="G2862" s="13" t="s">
        <v>15900</v>
      </c>
      <c r="H2862" s="13" t="s">
        <v>23603</v>
      </c>
      <c r="I2862" s="13" t="s">
        <v>22915</v>
      </c>
      <c r="J2862" s="13">
        <v>0.6764</v>
      </c>
      <c r="K2862" s="13">
        <v>267.0714554</v>
      </c>
      <c r="L2862" s="13">
        <v>0.022970385</v>
      </c>
      <c r="M2862" s="13" t="s">
        <v>15894</v>
      </c>
      <c r="N2862" s="13">
        <v>56</v>
      </c>
      <c r="O2862" s="13">
        <v>-2.612089705</v>
      </c>
      <c r="P2862" s="13">
        <v>7.0653</v>
      </c>
      <c r="Q2862" s="13">
        <v>7.0867</v>
      </c>
      <c r="R2862" s="13">
        <v>7.0766</v>
      </c>
      <c r="S2862" s="13">
        <v>7.0855</v>
      </c>
      <c r="T2862" s="13">
        <v>7.0872</v>
      </c>
      <c r="U2862" s="13">
        <v>7.0799</v>
      </c>
      <c r="V2862" s="13">
        <v>7.312</v>
      </c>
      <c r="W2862" s="13">
        <v>7.3209</v>
      </c>
      <c r="X2862" s="13">
        <v>7.3153</v>
      </c>
      <c r="Y2862" s="13">
        <v>7.3231</v>
      </c>
      <c r="Z2862" s="13">
        <v>7.3223</v>
      </c>
      <c r="AA2862" s="13">
        <v>7.3197</v>
      </c>
      <c r="AB2862" s="13">
        <v>6.92</v>
      </c>
      <c r="AC2862" s="13">
        <v>6.9375</v>
      </c>
      <c r="AD2862" s="13">
        <v>6.9335</v>
      </c>
      <c r="AE2862" s="13">
        <v>6.9368</v>
      </c>
      <c r="AF2862" s="13">
        <v>6.9257</v>
      </c>
      <c r="AG2862" s="13">
        <v>6.9517</v>
      </c>
      <c r="AH2862" s="13">
        <v>6.1303</v>
      </c>
      <c r="AI2862" s="13">
        <v>6.1242</v>
      </c>
      <c r="AJ2862" s="13">
        <v>6.1378</v>
      </c>
      <c r="AK2862" s="13">
        <v>6.0901</v>
      </c>
      <c r="AL2862" s="13">
        <v>6.1067</v>
      </c>
      <c r="AM2862" s="13">
        <v>6.1141</v>
      </c>
      <c r="AN2862" s="13">
        <v>6.7804</v>
      </c>
      <c r="AO2862" s="13">
        <v>6.7833</v>
      </c>
      <c r="AP2862" s="13">
        <v>6.7988</v>
      </c>
    </row>
    <row r="2863" spans="1:42">
      <c r="A2863" s="13" t="s">
        <v>23604</v>
      </c>
      <c r="B2863" s="13" t="s">
        <v>23605</v>
      </c>
      <c r="C2863" s="13" t="s">
        <v>22118</v>
      </c>
      <c r="D2863" s="11">
        <v>2</v>
      </c>
      <c r="E2863" s="13" t="s">
        <v>15905</v>
      </c>
      <c r="F2863" s="13" t="s">
        <v>15949</v>
      </c>
      <c r="G2863" s="13" t="s">
        <v>15950</v>
      </c>
      <c r="H2863" s="13" t="s">
        <v>23606</v>
      </c>
      <c r="I2863" s="13" t="s">
        <v>22127</v>
      </c>
      <c r="J2863" s="13">
        <v>0.6685</v>
      </c>
      <c r="K2863" s="13">
        <v>207.0498989</v>
      </c>
      <c r="L2863" s="13">
        <v>0.026106355</v>
      </c>
      <c r="M2863" s="13" t="s">
        <v>15894</v>
      </c>
      <c r="N2863" s="13">
        <v>34.2</v>
      </c>
      <c r="O2863" s="13">
        <v>-9.595660894</v>
      </c>
      <c r="P2863" s="13">
        <v>8.2681</v>
      </c>
      <c r="Q2863" s="13">
        <v>8.2714</v>
      </c>
      <c r="R2863" s="13">
        <v>8.2581</v>
      </c>
      <c r="S2863" s="13">
        <v>8.2701</v>
      </c>
      <c r="T2863" s="13">
        <v>8.2786</v>
      </c>
      <c r="U2863" s="13">
        <v>8.2724</v>
      </c>
      <c r="V2863" s="13">
        <v>7.8473</v>
      </c>
      <c r="W2863" s="13">
        <v>7.8563</v>
      </c>
      <c r="X2863" s="13">
        <v>7.8484</v>
      </c>
      <c r="Y2863" s="13">
        <v>7.8509</v>
      </c>
      <c r="Z2863" s="13">
        <v>7.8547</v>
      </c>
      <c r="AA2863" s="13">
        <v>7.8534</v>
      </c>
      <c r="AB2863" s="13">
        <v>7.3328</v>
      </c>
      <c r="AC2863" s="13">
        <v>7.3247</v>
      </c>
      <c r="AD2863" s="13">
        <v>7.3366</v>
      </c>
      <c r="AE2863" s="13">
        <v>7.34</v>
      </c>
      <c r="AF2863" s="13">
        <v>7.3333</v>
      </c>
      <c r="AG2863" s="13">
        <v>7.3383</v>
      </c>
      <c r="AH2863" s="13">
        <v>6.2452</v>
      </c>
      <c r="AI2863" s="13">
        <v>6.255</v>
      </c>
      <c r="AJ2863" s="13">
        <v>6.2504</v>
      </c>
      <c r="AK2863" s="13">
        <v>6.2275</v>
      </c>
      <c r="AL2863" s="13">
        <v>6.2209</v>
      </c>
      <c r="AM2863" s="13">
        <v>6.2193</v>
      </c>
      <c r="AN2863" s="13">
        <v>7.5898</v>
      </c>
      <c r="AO2863" s="13">
        <v>7.6124</v>
      </c>
      <c r="AP2863" s="13">
        <v>7.6019</v>
      </c>
    </row>
    <row r="2864" spans="1:42">
      <c r="A2864" s="13" t="s">
        <v>23607</v>
      </c>
      <c r="B2864" s="13" t="s">
        <v>23608</v>
      </c>
      <c r="C2864" s="13" t="s">
        <v>22118</v>
      </c>
      <c r="D2864" s="11">
        <v>2</v>
      </c>
      <c r="E2864" s="13" t="s">
        <v>15898</v>
      </c>
      <c r="F2864" s="13" t="s">
        <v>15899</v>
      </c>
      <c r="G2864" s="13" t="s">
        <v>15900</v>
      </c>
      <c r="H2864" s="13" t="s">
        <v>23609</v>
      </c>
      <c r="I2864" s="13" t="s">
        <v>22733</v>
      </c>
      <c r="J2864" s="13">
        <v>0.6228</v>
      </c>
      <c r="K2864" s="13">
        <v>195.0497915</v>
      </c>
      <c r="L2864" s="13">
        <v>0.014891777</v>
      </c>
      <c r="M2864" s="13">
        <v>69.8</v>
      </c>
      <c r="N2864" s="13" t="s">
        <v>15894</v>
      </c>
      <c r="O2864" s="13">
        <v>-6.2980006</v>
      </c>
      <c r="P2864" s="13">
        <v>7.0092</v>
      </c>
      <c r="Q2864" s="13">
        <v>7.005</v>
      </c>
      <c r="R2864" s="13">
        <v>6.9828</v>
      </c>
      <c r="S2864" s="13">
        <v>6.9991</v>
      </c>
      <c r="T2864" s="13">
        <v>7.0021</v>
      </c>
      <c r="U2864" s="13">
        <v>7.0054</v>
      </c>
      <c r="V2864" s="13">
        <v>7.3259</v>
      </c>
      <c r="W2864" s="13">
        <v>7.3132</v>
      </c>
      <c r="X2864" s="13">
        <v>7.3051</v>
      </c>
      <c r="Y2864" s="13">
        <v>7.3213</v>
      </c>
      <c r="Z2864" s="13">
        <v>7.3023</v>
      </c>
      <c r="AA2864" s="13">
        <v>7.2908</v>
      </c>
      <c r="AB2864" s="13">
        <v>7.7266</v>
      </c>
      <c r="AC2864" s="13">
        <v>7.7374</v>
      </c>
      <c r="AD2864" s="13">
        <v>7.7414</v>
      </c>
      <c r="AE2864" s="13">
        <v>7.7304</v>
      </c>
      <c r="AF2864" s="13">
        <v>7.7329</v>
      </c>
      <c r="AG2864" s="13">
        <v>7.7334</v>
      </c>
      <c r="AH2864" s="13">
        <v>7.3275</v>
      </c>
      <c r="AI2864" s="13">
        <v>7.3416</v>
      </c>
      <c r="AJ2864" s="13">
        <v>7.33</v>
      </c>
      <c r="AK2864" s="13">
        <v>7.3229</v>
      </c>
      <c r="AL2864" s="13">
        <v>7.3154</v>
      </c>
      <c r="AM2864" s="13">
        <v>7.3416</v>
      </c>
      <c r="AN2864" s="13">
        <v>7.3877</v>
      </c>
      <c r="AO2864" s="13">
        <v>7.3793</v>
      </c>
      <c r="AP2864" s="13">
        <v>7.3921</v>
      </c>
    </row>
    <row r="2865" spans="1:42">
      <c r="A2865" s="13" t="s">
        <v>23610</v>
      </c>
      <c r="B2865" s="13" t="s">
        <v>18476</v>
      </c>
      <c r="C2865" s="13" t="s">
        <v>22118</v>
      </c>
      <c r="D2865" s="11">
        <v>2</v>
      </c>
      <c r="E2865" s="13" t="s">
        <v>15970</v>
      </c>
      <c r="F2865" s="13" t="s">
        <v>16127</v>
      </c>
      <c r="G2865" s="13" t="s">
        <v>15972</v>
      </c>
      <c r="H2865" s="13" t="s">
        <v>23611</v>
      </c>
      <c r="I2865" s="13" t="s">
        <v>22127</v>
      </c>
      <c r="J2865" s="13">
        <v>0.5988</v>
      </c>
      <c r="K2865" s="13">
        <v>145.0604375</v>
      </c>
      <c r="L2865" s="13">
        <v>0.060890291</v>
      </c>
      <c r="M2865" s="13">
        <v>72.9</v>
      </c>
      <c r="N2865" s="13" t="s">
        <v>15894</v>
      </c>
      <c r="O2865" s="13">
        <v>-9.777858766</v>
      </c>
      <c r="P2865" s="13">
        <v>3.7478</v>
      </c>
      <c r="Q2865" s="13">
        <v>3.8484</v>
      </c>
      <c r="R2865" s="13">
        <v>4.2166</v>
      </c>
      <c r="S2865" s="13">
        <v>3.9576</v>
      </c>
      <c r="T2865" s="13">
        <v>3.9537</v>
      </c>
      <c r="U2865" s="13">
        <v>4.1627</v>
      </c>
      <c r="V2865" s="13">
        <v>5.1711</v>
      </c>
      <c r="W2865" s="13">
        <v>5.1471</v>
      </c>
      <c r="X2865" s="13">
        <v>5.2202</v>
      </c>
      <c r="Y2865" s="13">
        <v>5.1859</v>
      </c>
      <c r="Z2865" s="13">
        <v>5.176</v>
      </c>
      <c r="AA2865" s="13">
        <v>5.1495</v>
      </c>
      <c r="AB2865" s="13">
        <v>6.279</v>
      </c>
      <c r="AC2865" s="13">
        <v>6.2896</v>
      </c>
      <c r="AD2865" s="13">
        <v>6.2851</v>
      </c>
      <c r="AE2865" s="13">
        <v>6.2891</v>
      </c>
      <c r="AF2865" s="13">
        <v>6.2936</v>
      </c>
      <c r="AG2865" s="13">
        <v>6.2902</v>
      </c>
      <c r="AH2865" s="13">
        <v>5.8495</v>
      </c>
      <c r="AI2865" s="13">
        <v>5.8334</v>
      </c>
      <c r="AJ2865" s="13">
        <v>5.8391</v>
      </c>
      <c r="AK2865" s="13">
        <v>5.8072</v>
      </c>
      <c r="AL2865" s="13">
        <v>5.8204</v>
      </c>
      <c r="AM2865" s="13">
        <v>5.849</v>
      </c>
      <c r="AN2865" s="13">
        <v>5.4122</v>
      </c>
      <c r="AO2865" s="13">
        <v>5.4636</v>
      </c>
      <c r="AP2865" s="13">
        <v>5.4289</v>
      </c>
    </row>
    <row r="2866" spans="1:42">
      <c r="A2866" s="13" t="s">
        <v>23612</v>
      </c>
      <c r="B2866" s="13" t="s">
        <v>22925</v>
      </c>
      <c r="C2866" s="13" t="s">
        <v>22118</v>
      </c>
      <c r="D2866" s="11">
        <v>2</v>
      </c>
      <c r="E2866" s="13" t="s">
        <v>15905</v>
      </c>
      <c r="F2866" s="13" t="s">
        <v>15949</v>
      </c>
      <c r="G2866" s="13" t="s">
        <v>15950</v>
      </c>
      <c r="H2866" s="13" t="s">
        <v>23613</v>
      </c>
      <c r="I2866" s="13" t="s">
        <v>23614</v>
      </c>
      <c r="J2866" s="13">
        <v>2.1372</v>
      </c>
      <c r="K2866" s="13">
        <v>319.0660854</v>
      </c>
      <c r="L2866" s="13">
        <v>0.047613693</v>
      </c>
      <c r="M2866" s="13" t="s">
        <v>15894</v>
      </c>
      <c r="N2866" s="13">
        <v>61</v>
      </c>
      <c r="O2866" s="13">
        <v>-3.779630988</v>
      </c>
      <c r="P2866" s="13">
        <v>6.1484</v>
      </c>
      <c r="Q2866" s="13">
        <v>6.1411</v>
      </c>
      <c r="R2866" s="13">
        <v>6.1314</v>
      </c>
      <c r="S2866" s="13">
        <v>6.1413</v>
      </c>
      <c r="T2866" s="13">
        <v>6.1526</v>
      </c>
      <c r="U2866" s="13">
        <v>6.128</v>
      </c>
      <c r="V2866" s="13">
        <v>4.9107</v>
      </c>
      <c r="W2866" s="13">
        <v>4.9636</v>
      </c>
      <c r="X2866" s="13">
        <v>4.8328</v>
      </c>
      <c r="Y2866" s="13">
        <v>4.928</v>
      </c>
      <c r="Z2866" s="13">
        <v>4.838</v>
      </c>
      <c r="AA2866" s="13">
        <v>4.8707</v>
      </c>
      <c r="AB2866" s="13">
        <v>5.1001</v>
      </c>
      <c r="AC2866" s="13">
        <v>5.1182</v>
      </c>
      <c r="AD2866" s="13">
        <v>5.19</v>
      </c>
      <c r="AE2866" s="13">
        <v>5.1351</v>
      </c>
      <c r="AF2866" s="13">
        <v>5.141</v>
      </c>
      <c r="AG2866" s="13">
        <v>5.1072</v>
      </c>
      <c r="AH2866" s="13">
        <v>4.5966</v>
      </c>
      <c r="AI2866" s="13">
        <v>4.5932</v>
      </c>
      <c r="AJ2866" s="13">
        <v>4.6357</v>
      </c>
      <c r="AK2866" s="13">
        <v>4.644</v>
      </c>
      <c r="AL2866" s="13">
        <v>4.5653</v>
      </c>
      <c r="AM2866" s="13">
        <v>4.6156</v>
      </c>
      <c r="AN2866" s="13">
        <v>5.3896</v>
      </c>
      <c r="AO2866" s="13">
        <v>5.4146</v>
      </c>
      <c r="AP2866" s="13">
        <v>5.4309</v>
      </c>
    </row>
    <row r="2867" spans="1:42">
      <c r="A2867" s="13" t="s">
        <v>23615</v>
      </c>
      <c r="B2867" s="13" t="s">
        <v>17102</v>
      </c>
      <c r="C2867" s="13" t="s">
        <v>22118</v>
      </c>
      <c r="D2867" s="11">
        <v>2</v>
      </c>
      <c r="E2867" s="13" t="s">
        <v>15905</v>
      </c>
      <c r="F2867" s="13" t="s">
        <v>15957</v>
      </c>
      <c r="G2867" s="13" t="s">
        <v>15950</v>
      </c>
      <c r="H2867" s="13" t="s">
        <v>23616</v>
      </c>
      <c r="I2867" s="13" t="s">
        <v>23617</v>
      </c>
      <c r="J2867" s="13">
        <v>2.1372</v>
      </c>
      <c r="K2867" s="13">
        <v>309.118313</v>
      </c>
      <c r="L2867" s="13">
        <v>0.021565626</v>
      </c>
      <c r="M2867" s="13" t="s">
        <v>15894</v>
      </c>
      <c r="N2867" s="13">
        <v>73.5</v>
      </c>
      <c r="O2867" s="13">
        <v>-3.001972633</v>
      </c>
      <c r="P2867" s="13">
        <v>5.8964</v>
      </c>
      <c r="Q2867" s="13">
        <v>5.8803</v>
      </c>
      <c r="R2867" s="13">
        <v>5.8761</v>
      </c>
      <c r="S2867" s="13">
        <v>5.908</v>
      </c>
      <c r="T2867" s="13">
        <v>5.8926</v>
      </c>
      <c r="U2867" s="13">
        <v>5.8865</v>
      </c>
      <c r="V2867" s="13">
        <v>6.4315</v>
      </c>
      <c r="W2867" s="13">
        <v>6.4093</v>
      </c>
      <c r="X2867" s="13">
        <v>6.4117</v>
      </c>
      <c r="Y2867" s="13">
        <v>6.4154</v>
      </c>
      <c r="Z2867" s="13">
        <v>6.4009</v>
      </c>
      <c r="AA2867" s="13">
        <v>6.3938</v>
      </c>
      <c r="AB2867" s="13">
        <v>6.518</v>
      </c>
      <c r="AC2867" s="13">
        <v>6.5244</v>
      </c>
      <c r="AD2867" s="13">
        <v>6.5196</v>
      </c>
      <c r="AE2867" s="13">
        <v>6.5292</v>
      </c>
      <c r="AF2867" s="13">
        <v>6.5289</v>
      </c>
      <c r="AG2867" s="13">
        <v>6.5254</v>
      </c>
      <c r="AH2867" s="13">
        <v>6.3267</v>
      </c>
      <c r="AI2867" s="13">
        <v>6.3373</v>
      </c>
      <c r="AJ2867" s="13">
        <v>6.3416</v>
      </c>
      <c r="AK2867" s="13">
        <v>6.3321</v>
      </c>
      <c r="AL2867" s="13">
        <v>6.3252</v>
      </c>
      <c r="AM2867" s="13">
        <v>6.3268</v>
      </c>
      <c r="AN2867" s="13">
        <v>6.3408</v>
      </c>
      <c r="AO2867" s="13">
        <v>6.3582</v>
      </c>
      <c r="AP2867" s="13">
        <v>6.3556</v>
      </c>
    </row>
    <row r="2868" spans="1:42">
      <c r="A2868" s="13" t="s">
        <v>23618</v>
      </c>
      <c r="B2868" s="13" t="s">
        <v>23619</v>
      </c>
      <c r="C2868" s="13" t="s">
        <v>22118</v>
      </c>
      <c r="D2868" s="11">
        <v>2</v>
      </c>
      <c r="E2868" s="13" t="s">
        <v>15970</v>
      </c>
      <c r="F2868" s="13" t="s">
        <v>16127</v>
      </c>
      <c r="G2868" s="13" t="s">
        <v>15972</v>
      </c>
      <c r="H2868" s="13" t="s">
        <v>23620</v>
      </c>
      <c r="I2868" s="13" t="s">
        <v>22134</v>
      </c>
      <c r="J2868" s="13">
        <v>0.5693</v>
      </c>
      <c r="K2868" s="13">
        <v>173.103134</v>
      </c>
      <c r="L2868" s="13">
        <v>0.175254126</v>
      </c>
      <c r="M2868" s="13">
        <v>88.9</v>
      </c>
      <c r="N2868" s="13" t="s">
        <v>15894</v>
      </c>
      <c r="O2868" s="13">
        <v>-7.266986658</v>
      </c>
      <c r="P2868" s="13">
        <v>6.6443</v>
      </c>
      <c r="Q2868" s="13">
        <v>6.508</v>
      </c>
      <c r="R2868" s="13">
        <v>6.5939</v>
      </c>
      <c r="S2868" s="13">
        <v>6.562</v>
      </c>
      <c r="T2868" s="13">
        <v>6.5311</v>
      </c>
      <c r="U2868" s="13">
        <v>6.4727</v>
      </c>
      <c r="V2868" s="13">
        <v>6.6225</v>
      </c>
      <c r="W2868" s="13">
        <v>6.5895</v>
      </c>
      <c r="X2868" s="13">
        <v>6.5551</v>
      </c>
      <c r="Y2868" s="13">
        <v>6.6148</v>
      </c>
      <c r="Z2868" s="13">
        <v>6.5608</v>
      </c>
      <c r="AA2868" s="13">
        <v>6.6112</v>
      </c>
      <c r="AB2868" s="13">
        <v>5.1252</v>
      </c>
      <c r="AC2868" s="13">
        <v>5.0059</v>
      </c>
      <c r="AD2868" s="13">
        <v>5.1252</v>
      </c>
      <c r="AE2868" s="13">
        <v>5.0243</v>
      </c>
      <c r="AF2868" s="13">
        <v>5.0236</v>
      </c>
      <c r="AG2868" s="13">
        <v>5.0118</v>
      </c>
      <c r="AH2868" s="13">
        <v>6.2161</v>
      </c>
      <c r="AI2868" s="13">
        <v>6.1268</v>
      </c>
      <c r="AJ2868" s="13">
        <v>6.1457</v>
      </c>
      <c r="AK2868" s="13">
        <v>6.1697</v>
      </c>
      <c r="AL2868" s="13">
        <v>6.1444</v>
      </c>
      <c r="AM2868" s="13">
        <v>6.1935</v>
      </c>
      <c r="AN2868" s="13">
        <v>6.1972</v>
      </c>
      <c r="AO2868" s="13">
        <v>6.3514</v>
      </c>
      <c r="AP2868" s="13">
        <v>6.2849</v>
      </c>
    </row>
    <row r="2869" spans="1:42">
      <c r="A2869" s="13" t="s">
        <v>23621</v>
      </c>
      <c r="B2869" s="13" t="s">
        <v>23622</v>
      </c>
      <c r="C2869" s="13" t="s">
        <v>22118</v>
      </c>
      <c r="D2869" s="11">
        <v>2</v>
      </c>
      <c r="E2869" s="13" t="s">
        <v>15970</v>
      </c>
      <c r="F2869" s="13" t="s">
        <v>16127</v>
      </c>
      <c r="G2869" s="13" t="s">
        <v>15972</v>
      </c>
      <c r="H2869" s="13" t="s">
        <v>23623</v>
      </c>
      <c r="I2869" s="13" t="s">
        <v>22182</v>
      </c>
      <c r="J2869" s="13">
        <v>0.5771</v>
      </c>
      <c r="K2869" s="13">
        <v>340.0908423</v>
      </c>
      <c r="L2869" s="13">
        <v>0.174472192</v>
      </c>
      <c r="M2869" s="13" t="s">
        <v>15894</v>
      </c>
      <c r="N2869" s="13">
        <v>44.9</v>
      </c>
      <c r="O2869" s="13">
        <v>-2.024819986</v>
      </c>
      <c r="P2869" s="13">
        <v>4.9987</v>
      </c>
      <c r="Q2869" s="13">
        <v>4.8785</v>
      </c>
      <c r="R2869" s="13">
        <v>4.9875</v>
      </c>
      <c r="S2869" s="13">
        <v>4.9288</v>
      </c>
      <c r="T2869" s="13">
        <v>4.8257</v>
      </c>
      <c r="U2869" s="13">
        <v>4.8692</v>
      </c>
      <c r="V2869" s="13">
        <v>4.5445</v>
      </c>
      <c r="W2869" s="13">
        <v>4.7504</v>
      </c>
      <c r="X2869" s="13">
        <v>4.5774</v>
      </c>
      <c r="Y2869" s="13">
        <v>4.5345</v>
      </c>
      <c r="Z2869" s="13">
        <v>4.437</v>
      </c>
      <c r="AA2869" s="13">
        <v>4.5327</v>
      </c>
      <c r="AB2869" s="13">
        <v>5.729</v>
      </c>
      <c r="AC2869" s="13">
        <v>5.6414</v>
      </c>
      <c r="AD2869" s="13">
        <v>5.7189</v>
      </c>
      <c r="AE2869" s="13">
        <v>5.6525</v>
      </c>
      <c r="AF2869" s="13">
        <v>5.667</v>
      </c>
      <c r="AG2869" s="13">
        <v>5.6613</v>
      </c>
      <c r="AH2869" s="13">
        <v>5.0472</v>
      </c>
      <c r="AI2869" s="13">
        <v>4.9332</v>
      </c>
      <c r="AJ2869" s="13">
        <v>4.9759</v>
      </c>
      <c r="AK2869" s="13">
        <v>4.9903</v>
      </c>
      <c r="AL2869" s="13">
        <v>4.9267</v>
      </c>
      <c r="AM2869" s="13">
        <v>5.022</v>
      </c>
      <c r="AN2869" s="13">
        <v>4.7907</v>
      </c>
      <c r="AO2869" s="13">
        <v>4.9333</v>
      </c>
      <c r="AP2869" s="13">
        <v>4.9265</v>
      </c>
    </row>
    <row r="2870" spans="1:42">
      <c r="A2870" s="13" t="s">
        <v>23624</v>
      </c>
      <c r="B2870" s="13" t="s">
        <v>22052</v>
      </c>
      <c r="C2870" s="13" t="s">
        <v>22118</v>
      </c>
      <c r="D2870" s="11">
        <v>2</v>
      </c>
      <c r="E2870" s="13" t="s">
        <v>15898</v>
      </c>
      <c r="F2870" s="13" t="s">
        <v>16487</v>
      </c>
      <c r="G2870" s="13" t="s">
        <v>15900</v>
      </c>
      <c r="H2870" s="13" t="s">
        <v>23625</v>
      </c>
      <c r="I2870" s="13" t="s">
        <v>22130</v>
      </c>
      <c r="J2870" s="13">
        <v>0.5836</v>
      </c>
      <c r="K2870" s="13">
        <v>225.060585</v>
      </c>
      <c r="L2870" s="13">
        <v>0.026437255</v>
      </c>
      <c r="M2870" s="13">
        <v>71.8</v>
      </c>
      <c r="N2870" s="13" t="s">
        <v>15894</v>
      </c>
      <c r="O2870" s="13">
        <v>-5.586835019</v>
      </c>
      <c r="P2870" s="13">
        <v>5.9928</v>
      </c>
      <c r="Q2870" s="13">
        <v>5.9549</v>
      </c>
      <c r="R2870" s="13">
        <v>5.9606</v>
      </c>
      <c r="S2870" s="13">
        <v>5.8949</v>
      </c>
      <c r="T2870" s="13">
        <v>5.9492</v>
      </c>
      <c r="U2870" s="13">
        <v>5.933</v>
      </c>
      <c r="V2870" s="13">
        <v>5.941</v>
      </c>
      <c r="W2870" s="13">
        <v>5.8467</v>
      </c>
      <c r="X2870" s="13">
        <v>5.8888</v>
      </c>
      <c r="Y2870" s="13">
        <v>5.8696</v>
      </c>
      <c r="Z2870" s="13">
        <v>5.9246</v>
      </c>
      <c r="AA2870" s="13">
        <v>5.872</v>
      </c>
      <c r="AB2870" s="13">
        <v>6.8526</v>
      </c>
      <c r="AC2870" s="13">
        <v>6.8458</v>
      </c>
      <c r="AD2870" s="13">
        <v>6.8583</v>
      </c>
      <c r="AE2870" s="13">
        <v>6.8534</v>
      </c>
      <c r="AF2870" s="13">
        <v>6.8651</v>
      </c>
      <c r="AG2870" s="13">
        <v>6.8679</v>
      </c>
      <c r="AH2870" s="13">
        <v>6.6074</v>
      </c>
      <c r="AI2870" s="13">
        <v>6.5822</v>
      </c>
      <c r="AJ2870" s="13">
        <v>6.5991</v>
      </c>
      <c r="AK2870" s="13">
        <v>6.5761</v>
      </c>
      <c r="AL2870" s="13">
        <v>6.5955</v>
      </c>
      <c r="AM2870" s="13">
        <v>6.615</v>
      </c>
      <c r="AN2870" s="13">
        <v>6.3147</v>
      </c>
      <c r="AO2870" s="13">
        <v>6.3257</v>
      </c>
      <c r="AP2870" s="13">
        <v>6.3377</v>
      </c>
    </row>
    <row r="2871" spans="1:42">
      <c r="A2871" s="13" t="s">
        <v>23626</v>
      </c>
      <c r="B2871" s="13" t="s">
        <v>23627</v>
      </c>
      <c r="C2871" s="13" t="s">
        <v>22118</v>
      </c>
      <c r="D2871" s="11">
        <v>2</v>
      </c>
      <c r="E2871" s="13" t="s">
        <v>15912</v>
      </c>
      <c r="F2871" s="13" t="s">
        <v>16004</v>
      </c>
      <c r="G2871" s="13" t="s">
        <v>16005</v>
      </c>
      <c r="H2871" s="13" t="s">
        <v>23628</v>
      </c>
      <c r="I2871" s="13" t="s">
        <v>23629</v>
      </c>
      <c r="J2871" s="13">
        <v>3.837</v>
      </c>
      <c r="K2871" s="13">
        <v>479.118145</v>
      </c>
      <c r="L2871" s="13">
        <v>0.052213704</v>
      </c>
      <c r="M2871" s="13" t="s">
        <v>15894</v>
      </c>
      <c r="N2871" s="13">
        <v>42.1</v>
      </c>
      <c r="O2871" s="13">
        <v>-2.821670888</v>
      </c>
      <c r="P2871" s="13">
        <v>7.2062</v>
      </c>
      <c r="Q2871" s="13">
        <v>7.2048</v>
      </c>
      <c r="R2871" s="13">
        <v>7.191</v>
      </c>
      <c r="S2871" s="13">
        <v>7.2028</v>
      </c>
      <c r="T2871" s="13">
        <v>7.1892</v>
      </c>
      <c r="U2871" s="13">
        <v>7.1881</v>
      </c>
      <c r="V2871" s="13">
        <v>5.1688</v>
      </c>
      <c r="W2871" s="13">
        <v>5.1591</v>
      </c>
      <c r="X2871" s="13">
        <v>5.1095</v>
      </c>
      <c r="Y2871" s="13">
        <v>5.1022</v>
      </c>
      <c r="Z2871" s="13">
        <v>5.1661</v>
      </c>
      <c r="AA2871" s="13">
        <v>5.1896</v>
      </c>
      <c r="AB2871" s="13">
        <v>6.124</v>
      </c>
      <c r="AC2871" s="13">
        <v>6.1218</v>
      </c>
      <c r="AD2871" s="13">
        <v>6.111</v>
      </c>
      <c r="AE2871" s="13">
        <v>6.1185</v>
      </c>
      <c r="AF2871" s="13">
        <v>6.136</v>
      </c>
      <c r="AG2871" s="13">
        <v>6.1036</v>
      </c>
      <c r="AH2871" s="13">
        <v>7.2856</v>
      </c>
      <c r="AI2871" s="13">
        <v>7.2795</v>
      </c>
      <c r="AJ2871" s="13">
        <v>7.2508</v>
      </c>
      <c r="AK2871" s="13">
        <v>7.2454</v>
      </c>
      <c r="AL2871" s="13">
        <v>7.2467</v>
      </c>
      <c r="AM2871" s="13">
        <v>7.17</v>
      </c>
      <c r="AN2871" s="13">
        <v>7.3461</v>
      </c>
      <c r="AO2871" s="13">
        <v>7.3247</v>
      </c>
      <c r="AP2871" s="13">
        <v>7.3007</v>
      </c>
    </row>
    <row r="2872" spans="1:42">
      <c r="A2872" s="13" t="s">
        <v>23630</v>
      </c>
      <c r="B2872" s="13" t="s">
        <v>23631</v>
      </c>
      <c r="C2872" s="13" t="s">
        <v>22118</v>
      </c>
      <c r="D2872" s="11">
        <v>2</v>
      </c>
      <c r="E2872" s="13" t="s">
        <v>15898</v>
      </c>
      <c r="F2872" s="13" t="s">
        <v>15899</v>
      </c>
      <c r="G2872" s="13" t="s">
        <v>15900</v>
      </c>
      <c r="H2872" s="13" t="s">
        <v>23632</v>
      </c>
      <c r="I2872" s="13" t="s">
        <v>22134</v>
      </c>
      <c r="J2872" s="13">
        <v>0.6068</v>
      </c>
      <c r="K2872" s="13">
        <v>229.0112622</v>
      </c>
      <c r="L2872" s="13">
        <v>0.100916218</v>
      </c>
      <c r="M2872" s="13">
        <v>70.3</v>
      </c>
      <c r="N2872" s="13" t="s">
        <v>15894</v>
      </c>
      <c r="O2872" s="13">
        <v>-2.675164196</v>
      </c>
      <c r="P2872" s="13">
        <v>5.3211</v>
      </c>
      <c r="Q2872" s="13">
        <v>5.3549</v>
      </c>
      <c r="R2872" s="13">
        <v>5.3736</v>
      </c>
      <c r="S2872" s="13">
        <v>5.3945</v>
      </c>
      <c r="T2872" s="13">
        <v>5.4415</v>
      </c>
      <c r="U2872" s="13">
        <v>5.3629</v>
      </c>
      <c r="V2872" s="13">
        <v>5.3025</v>
      </c>
      <c r="W2872" s="13">
        <v>5.3259</v>
      </c>
      <c r="X2872" s="13">
        <v>5.5096</v>
      </c>
      <c r="Y2872" s="13">
        <v>5.2676</v>
      </c>
      <c r="Z2872" s="13">
        <v>5.2955</v>
      </c>
      <c r="AA2872" s="13">
        <v>5.3019</v>
      </c>
      <c r="AB2872" s="13">
        <v>3.8016</v>
      </c>
      <c r="AC2872" s="13">
        <v>3.5058</v>
      </c>
      <c r="AD2872" s="13">
        <v>3.5119</v>
      </c>
      <c r="AE2872" s="13">
        <v>3.8599</v>
      </c>
      <c r="AF2872" s="13">
        <v>3.7236</v>
      </c>
      <c r="AG2872" s="13">
        <v>3.8564</v>
      </c>
      <c r="AH2872" s="13">
        <v>5.2869</v>
      </c>
      <c r="AI2872" s="13">
        <v>5.3115</v>
      </c>
      <c r="AJ2872" s="13">
        <v>5.2292</v>
      </c>
      <c r="AK2872" s="13">
        <v>5.2803</v>
      </c>
      <c r="AL2872" s="13">
        <v>5.2264</v>
      </c>
      <c r="AM2872" s="13">
        <v>5.2438</v>
      </c>
      <c r="AN2872" s="13">
        <v>5.2792</v>
      </c>
      <c r="AO2872" s="13">
        <v>5.1952</v>
      </c>
      <c r="AP2872" s="13">
        <v>5.2204</v>
      </c>
    </row>
    <row r="2873" spans="1:42">
      <c r="A2873" s="13" t="s">
        <v>23633</v>
      </c>
      <c r="B2873" s="13" t="s">
        <v>23634</v>
      </c>
      <c r="C2873" s="13" t="s">
        <v>22118</v>
      </c>
      <c r="D2873" s="11">
        <v>2</v>
      </c>
      <c r="E2873" s="13" t="s">
        <v>15898</v>
      </c>
      <c r="F2873" s="13" t="s">
        <v>15899</v>
      </c>
      <c r="G2873" s="13" t="s">
        <v>15900</v>
      </c>
      <c r="H2873" s="13" t="s">
        <v>23635</v>
      </c>
      <c r="I2873" s="13" t="s">
        <v>22134</v>
      </c>
      <c r="J2873" s="13">
        <v>0.6305</v>
      </c>
      <c r="K2873" s="13">
        <v>209.0291941</v>
      </c>
      <c r="L2873" s="13">
        <v>0.012683942</v>
      </c>
      <c r="M2873" s="13">
        <v>86.6</v>
      </c>
      <c r="N2873" s="13" t="s">
        <v>15894</v>
      </c>
      <c r="O2873" s="13">
        <v>-5.221632334</v>
      </c>
      <c r="P2873" s="13">
        <v>6.3438</v>
      </c>
      <c r="Q2873" s="13">
        <v>6.3445</v>
      </c>
      <c r="R2873" s="13">
        <v>6.3317</v>
      </c>
      <c r="S2873" s="13">
        <v>6.318</v>
      </c>
      <c r="T2873" s="13">
        <v>6.3534</v>
      </c>
      <c r="U2873" s="13">
        <v>6.3457</v>
      </c>
      <c r="V2873" s="13">
        <v>7.0465</v>
      </c>
      <c r="W2873" s="13">
        <v>7.0391</v>
      </c>
      <c r="X2873" s="13">
        <v>7.0283</v>
      </c>
      <c r="Y2873" s="13">
        <v>7.0427</v>
      </c>
      <c r="Z2873" s="13">
        <v>7.033</v>
      </c>
      <c r="AA2873" s="13">
        <v>7.0173</v>
      </c>
      <c r="AB2873" s="13">
        <v>6.9302</v>
      </c>
      <c r="AC2873" s="13">
        <v>6.9531</v>
      </c>
      <c r="AD2873" s="13">
        <v>6.9483</v>
      </c>
      <c r="AE2873" s="13">
        <v>6.9416</v>
      </c>
      <c r="AF2873" s="13">
        <v>6.9491</v>
      </c>
      <c r="AG2873" s="13">
        <v>6.9523</v>
      </c>
      <c r="AH2873" s="13">
        <v>6.7901</v>
      </c>
      <c r="AI2873" s="13">
        <v>6.7975</v>
      </c>
      <c r="AJ2873" s="13">
        <v>6.7939</v>
      </c>
      <c r="AK2873" s="13">
        <v>6.7843</v>
      </c>
      <c r="AL2873" s="13">
        <v>6.778</v>
      </c>
      <c r="AM2873" s="13">
        <v>6.8065</v>
      </c>
      <c r="AN2873" s="13">
        <v>6.8106</v>
      </c>
      <c r="AO2873" s="13">
        <v>6.806</v>
      </c>
      <c r="AP2873" s="13">
        <v>6.8169</v>
      </c>
    </row>
    <row r="2874" spans="1:42">
      <c r="A2874" s="13" t="s">
        <v>23636</v>
      </c>
      <c r="B2874" s="13" t="s">
        <v>23631</v>
      </c>
      <c r="C2874" s="13" t="s">
        <v>22118</v>
      </c>
      <c r="D2874" s="11">
        <v>2</v>
      </c>
      <c r="E2874" s="13" t="s">
        <v>15970</v>
      </c>
      <c r="F2874" s="13" t="s">
        <v>23637</v>
      </c>
      <c r="G2874" s="13" t="s">
        <v>23638</v>
      </c>
      <c r="H2874" s="13" t="s">
        <v>23639</v>
      </c>
      <c r="I2874" s="13" t="s">
        <v>22147</v>
      </c>
      <c r="J2874" s="13">
        <v>0.6377</v>
      </c>
      <c r="K2874" s="13">
        <v>211.0002499</v>
      </c>
      <c r="L2874" s="13">
        <v>0.168510151</v>
      </c>
      <c r="M2874" s="13" t="s">
        <v>15894</v>
      </c>
      <c r="N2874" s="13">
        <v>48.7</v>
      </c>
      <c r="O2874" s="13">
        <v>-4.620849644</v>
      </c>
      <c r="P2874" s="13">
        <v>4.4739</v>
      </c>
      <c r="Q2874" s="13">
        <v>4.563</v>
      </c>
      <c r="R2874" s="13">
        <v>4.2948</v>
      </c>
      <c r="S2874" s="13">
        <v>4.214</v>
      </c>
      <c r="T2874" s="13">
        <v>4.239</v>
      </c>
      <c r="U2874" s="13">
        <v>4.5277</v>
      </c>
      <c r="V2874" s="13">
        <v>4.6003</v>
      </c>
      <c r="W2874" s="13">
        <v>4.4864</v>
      </c>
      <c r="X2874" s="13">
        <v>4.6061</v>
      </c>
      <c r="Y2874" s="13">
        <v>4.7666</v>
      </c>
      <c r="Z2874" s="13">
        <v>4.682</v>
      </c>
      <c r="AA2874" s="13">
        <v>4.8842</v>
      </c>
      <c r="AB2874" s="13">
        <v>4.3588</v>
      </c>
      <c r="AC2874" s="13">
        <v>4.3553</v>
      </c>
      <c r="AD2874" s="13">
        <v>4.3613</v>
      </c>
      <c r="AE2874" s="13">
        <v>4.363</v>
      </c>
      <c r="AF2874" s="13">
        <v>4.365</v>
      </c>
      <c r="AG2874" s="13">
        <v>4.442</v>
      </c>
      <c r="AH2874" s="13">
        <v>5.1923</v>
      </c>
      <c r="AI2874" s="13">
        <v>5.2428</v>
      </c>
      <c r="AJ2874" s="13">
        <v>5.1479</v>
      </c>
      <c r="AK2874" s="13">
        <v>5.1998</v>
      </c>
      <c r="AL2874" s="13">
        <v>5.2109</v>
      </c>
      <c r="AM2874" s="13">
        <v>5.1995</v>
      </c>
      <c r="AN2874" s="13">
        <v>4.7681</v>
      </c>
      <c r="AO2874" s="13">
        <v>4.7935</v>
      </c>
      <c r="AP2874" s="13">
        <v>4.9012</v>
      </c>
    </row>
    <row r="2875" spans="1:42">
      <c r="A2875" s="13" t="s">
        <v>23640</v>
      </c>
      <c r="B2875" s="13" t="s">
        <v>23127</v>
      </c>
      <c r="C2875" s="13" t="s">
        <v>22118</v>
      </c>
      <c r="D2875" s="11">
        <v>2</v>
      </c>
      <c r="E2875" s="13" t="s">
        <v>16027</v>
      </c>
      <c r="F2875" s="13" t="s">
        <v>15913</v>
      </c>
      <c r="G2875" s="13" t="s">
        <v>16261</v>
      </c>
      <c r="H2875" s="13" t="s">
        <v>23641</v>
      </c>
      <c r="I2875" s="13" t="s">
        <v>22130</v>
      </c>
      <c r="J2875" s="13">
        <v>0.6454</v>
      </c>
      <c r="K2875" s="13">
        <v>297.0818633</v>
      </c>
      <c r="L2875" s="13">
        <v>0.013574872</v>
      </c>
      <c r="M2875" s="13" t="s">
        <v>15894</v>
      </c>
      <c r="N2875" s="13">
        <v>47.9</v>
      </c>
      <c r="O2875" s="13">
        <v>-8.705026762</v>
      </c>
      <c r="P2875" s="13">
        <v>7.1488</v>
      </c>
      <c r="Q2875" s="13">
        <v>7.1532</v>
      </c>
      <c r="R2875" s="13">
        <v>7.1413</v>
      </c>
      <c r="S2875" s="13">
        <v>7.1388</v>
      </c>
      <c r="T2875" s="13">
        <v>7.1526</v>
      </c>
      <c r="U2875" s="13">
        <v>7.1532</v>
      </c>
      <c r="V2875" s="13">
        <v>6.8531</v>
      </c>
      <c r="W2875" s="13">
        <v>6.8526</v>
      </c>
      <c r="X2875" s="13">
        <v>6.8554</v>
      </c>
      <c r="Y2875" s="13">
        <v>6.8525</v>
      </c>
      <c r="Z2875" s="13">
        <v>6.8638</v>
      </c>
      <c r="AA2875" s="13">
        <v>6.8439</v>
      </c>
      <c r="AB2875" s="13">
        <v>6.6311</v>
      </c>
      <c r="AC2875" s="13">
        <v>6.6333</v>
      </c>
      <c r="AD2875" s="13">
        <v>6.6404</v>
      </c>
      <c r="AE2875" s="13">
        <v>6.6426</v>
      </c>
      <c r="AF2875" s="13">
        <v>6.6284</v>
      </c>
      <c r="AG2875" s="13">
        <v>6.6519</v>
      </c>
      <c r="AH2875" s="13">
        <v>5.3747</v>
      </c>
      <c r="AI2875" s="13">
        <v>5.4406</v>
      </c>
      <c r="AJ2875" s="13">
        <v>5.3975</v>
      </c>
      <c r="AK2875" s="13">
        <v>5.401</v>
      </c>
      <c r="AL2875" s="13">
        <v>5.3676</v>
      </c>
      <c r="AM2875" s="13">
        <v>5.4208</v>
      </c>
      <c r="AN2875" s="13">
        <v>6.705</v>
      </c>
      <c r="AO2875" s="13">
        <v>6.7056</v>
      </c>
      <c r="AP2875" s="13">
        <v>6.7155</v>
      </c>
    </row>
    <row r="2876" spans="1:42">
      <c r="A2876" s="13" t="s">
        <v>23642</v>
      </c>
      <c r="B2876" s="13" t="s">
        <v>17545</v>
      </c>
      <c r="C2876" s="13" t="s">
        <v>22118</v>
      </c>
      <c r="D2876" s="11">
        <v>2</v>
      </c>
      <c r="E2876" s="13" t="s">
        <v>15970</v>
      </c>
      <c r="F2876" s="13" t="s">
        <v>17497</v>
      </c>
      <c r="G2876" s="13" t="s">
        <v>17374</v>
      </c>
      <c r="H2876" s="13" t="s">
        <v>23643</v>
      </c>
      <c r="I2876" s="13" t="s">
        <v>22130</v>
      </c>
      <c r="J2876" s="13">
        <v>0.6528</v>
      </c>
      <c r="K2876" s="13">
        <v>190.070889</v>
      </c>
      <c r="L2876" s="13">
        <v>0.012206664</v>
      </c>
      <c r="M2876" s="13" t="s">
        <v>15894</v>
      </c>
      <c r="N2876" s="13">
        <v>74.6</v>
      </c>
      <c r="O2876" s="13">
        <v>-8.320491684</v>
      </c>
      <c r="P2876" s="13">
        <v>3.7792</v>
      </c>
      <c r="Q2876" s="13">
        <v>3.7862</v>
      </c>
      <c r="R2876" s="13">
        <v>3.775</v>
      </c>
      <c r="S2876" s="13">
        <v>3.7877</v>
      </c>
      <c r="T2876" s="13">
        <v>3.797</v>
      </c>
      <c r="U2876" s="13">
        <v>3.806</v>
      </c>
      <c r="V2876" s="13">
        <v>3.971</v>
      </c>
      <c r="W2876" s="13">
        <v>4.1617</v>
      </c>
      <c r="X2876" s="13">
        <v>3.9664</v>
      </c>
      <c r="Y2876" s="13">
        <v>3.9663</v>
      </c>
      <c r="Z2876" s="13">
        <v>4.2646</v>
      </c>
      <c r="AA2876" s="13">
        <v>4.1855</v>
      </c>
      <c r="AB2876" s="13">
        <v>4.9585</v>
      </c>
      <c r="AC2876" s="13">
        <v>5.023</v>
      </c>
      <c r="AD2876" s="13">
        <v>5.1256</v>
      </c>
      <c r="AE2876" s="13">
        <v>4.8401</v>
      </c>
      <c r="AF2876" s="13">
        <v>5.139</v>
      </c>
      <c r="AG2876" s="13">
        <v>4.9059</v>
      </c>
      <c r="AH2876" s="13">
        <v>3.7108</v>
      </c>
      <c r="AI2876" s="13">
        <v>3.7237</v>
      </c>
      <c r="AJ2876" s="13">
        <v>3.7144</v>
      </c>
      <c r="AK2876" s="13">
        <v>3.7183</v>
      </c>
      <c r="AL2876" s="13">
        <v>3.7165</v>
      </c>
      <c r="AM2876" s="13">
        <v>3.7193</v>
      </c>
      <c r="AN2876" s="13">
        <v>3.8841</v>
      </c>
      <c r="AO2876" s="13">
        <v>3.8816</v>
      </c>
      <c r="AP2876" s="13">
        <v>3.8917</v>
      </c>
    </row>
    <row r="2877" spans="1:42">
      <c r="A2877" s="13" t="s">
        <v>23644</v>
      </c>
      <c r="B2877" s="13" t="s">
        <v>23645</v>
      </c>
      <c r="C2877" s="13" t="s">
        <v>22118</v>
      </c>
      <c r="D2877" s="11">
        <v>2</v>
      </c>
      <c r="E2877" s="13" t="s">
        <v>15912</v>
      </c>
      <c r="F2877" s="13" t="s">
        <v>18404</v>
      </c>
      <c r="G2877" s="13" t="s">
        <v>18405</v>
      </c>
      <c r="H2877" s="13" t="s">
        <v>23646</v>
      </c>
      <c r="I2877" s="13" t="s">
        <v>22191</v>
      </c>
      <c r="J2877" s="13">
        <v>0.6605</v>
      </c>
      <c r="K2877" s="13">
        <v>601.1335954</v>
      </c>
      <c r="L2877" s="13">
        <v>0.067770705</v>
      </c>
      <c r="M2877" s="13" t="s">
        <v>15894</v>
      </c>
      <c r="N2877" s="13">
        <v>73.3</v>
      </c>
      <c r="O2877" s="13">
        <v>1.127753435</v>
      </c>
      <c r="P2877" s="13">
        <v>7.3969</v>
      </c>
      <c r="Q2877" s="13">
        <v>7.4093</v>
      </c>
      <c r="R2877" s="13">
        <v>7.4182</v>
      </c>
      <c r="S2877" s="13">
        <v>7.4189</v>
      </c>
      <c r="T2877" s="13">
        <v>7.4227</v>
      </c>
      <c r="U2877" s="13">
        <v>7.4043</v>
      </c>
      <c r="V2877" s="13">
        <v>7.3266</v>
      </c>
      <c r="W2877" s="13">
        <v>7.3111</v>
      </c>
      <c r="X2877" s="13">
        <v>7.3276</v>
      </c>
      <c r="Y2877" s="13">
        <v>7.3298</v>
      </c>
      <c r="Z2877" s="13">
        <v>7.3329</v>
      </c>
      <c r="AA2877" s="13">
        <v>7.3104</v>
      </c>
      <c r="AB2877" s="13">
        <v>6.1762</v>
      </c>
      <c r="AC2877" s="13">
        <v>6.1958</v>
      </c>
      <c r="AD2877" s="13">
        <v>6.2118</v>
      </c>
      <c r="AE2877" s="13">
        <v>6.2474</v>
      </c>
      <c r="AF2877" s="13">
        <v>6.1948</v>
      </c>
      <c r="AG2877" s="13">
        <v>6.192</v>
      </c>
      <c r="AH2877" s="13">
        <v>7.44</v>
      </c>
      <c r="AI2877" s="13">
        <v>7.4369</v>
      </c>
      <c r="AJ2877" s="13">
        <v>7.4243</v>
      </c>
      <c r="AK2877" s="13">
        <v>7.4033</v>
      </c>
      <c r="AL2877" s="13">
        <v>7.427</v>
      </c>
      <c r="AM2877" s="13">
        <v>7.4355</v>
      </c>
      <c r="AN2877" s="13">
        <v>7.3708</v>
      </c>
      <c r="AO2877" s="13">
        <v>7.3167</v>
      </c>
      <c r="AP2877" s="13">
        <v>7.3666</v>
      </c>
    </row>
    <row r="2878" spans="1:42">
      <c r="A2878" s="13" t="s">
        <v>23647</v>
      </c>
      <c r="B2878" s="13" t="s">
        <v>17533</v>
      </c>
      <c r="C2878" s="13" t="s">
        <v>22118</v>
      </c>
      <c r="D2878" s="11">
        <v>2</v>
      </c>
      <c r="E2878" s="13" t="s">
        <v>15970</v>
      </c>
      <c r="F2878" s="13" t="s">
        <v>17534</v>
      </c>
      <c r="G2878" s="13" t="s">
        <v>17393</v>
      </c>
      <c r="H2878" s="13" t="s">
        <v>17535</v>
      </c>
      <c r="I2878" s="13" t="s">
        <v>22147</v>
      </c>
      <c r="J2878" s="13">
        <v>0.6764</v>
      </c>
      <c r="K2878" s="13">
        <v>171.0286015</v>
      </c>
      <c r="L2878" s="13">
        <v>0.068359595</v>
      </c>
      <c r="M2878" s="13">
        <v>48.9</v>
      </c>
      <c r="N2878" s="13" t="s">
        <v>15894</v>
      </c>
      <c r="O2878" s="13">
        <v>-6.816155299</v>
      </c>
      <c r="P2878" s="13">
        <v>5.7405</v>
      </c>
      <c r="Q2878" s="13">
        <v>5.7031</v>
      </c>
      <c r="R2878" s="13">
        <v>5.6833</v>
      </c>
      <c r="S2878" s="13">
        <v>5.6443</v>
      </c>
      <c r="T2878" s="13">
        <v>5.711</v>
      </c>
      <c r="U2878" s="13">
        <v>5.6791</v>
      </c>
      <c r="V2878" s="13">
        <v>5.2829</v>
      </c>
      <c r="W2878" s="13">
        <v>5.3043</v>
      </c>
      <c r="X2878" s="13">
        <v>5.2163</v>
      </c>
      <c r="Y2878" s="13">
        <v>5.246</v>
      </c>
      <c r="Z2878" s="13">
        <v>5.3067</v>
      </c>
      <c r="AA2878" s="13">
        <v>5.2527</v>
      </c>
      <c r="AB2878" s="13">
        <v>5.2898</v>
      </c>
      <c r="AC2878" s="13">
        <v>5.2568</v>
      </c>
      <c r="AD2878" s="13">
        <v>5.3145</v>
      </c>
      <c r="AE2878" s="13">
        <v>5.3583</v>
      </c>
      <c r="AF2878" s="13">
        <v>5.2824</v>
      </c>
      <c r="AG2878" s="13">
        <v>5.3059</v>
      </c>
      <c r="AH2878" s="13">
        <v>4.0975</v>
      </c>
      <c r="AI2878" s="13">
        <v>3.9679</v>
      </c>
      <c r="AJ2878" s="13">
        <v>4.1714</v>
      </c>
      <c r="AK2878" s="13">
        <v>3.8563</v>
      </c>
      <c r="AL2878" s="13">
        <v>4.0946</v>
      </c>
      <c r="AM2878" s="13">
        <v>4.0812</v>
      </c>
      <c r="AN2878" s="13">
        <v>5.1177</v>
      </c>
      <c r="AO2878" s="13">
        <v>5.1418</v>
      </c>
      <c r="AP2878" s="13">
        <v>5.1764</v>
      </c>
    </row>
    <row r="2879" spans="1:42">
      <c r="A2879" s="13" t="s">
        <v>23648</v>
      </c>
      <c r="B2879" s="13" t="s">
        <v>23649</v>
      </c>
      <c r="C2879" s="13" t="s">
        <v>22118</v>
      </c>
      <c r="D2879" s="11">
        <v>2</v>
      </c>
      <c r="E2879" s="13" t="s">
        <v>15970</v>
      </c>
      <c r="F2879" s="13" t="s">
        <v>17392</v>
      </c>
      <c r="G2879" s="13" t="s">
        <v>17393</v>
      </c>
      <c r="H2879" s="13" t="s">
        <v>23650</v>
      </c>
      <c r="I2879" s="13" t="s">
        <v>22134</v>
      </c>
      <c r="J2879" s="13">
        <v>0.6919</v>
      </c>
      <c r="K2879" s="13">
        <v>149.044094</v>
      </c>
      <c r="L2879" s="13">
        <v>0.027574816</v>
      </c>
      <c r="M2879" s="13" t="s">
        <v>15894</v>
      </c>
      <c r="N2879" s="13">
        <v>71</v>
      </c>
      <c r="O2879" s="13">
        <v>-9.683381572</v>
      </c>
      <c r="P2879" s="13">
        <v>7.4473</v>
      </c>
      <c r="Q2879" s="13">
        <v>7.4487</v>
      </c>
      <c r="R2879" s="13">
        <v>7.431</v>
      </c>
      <c r="S2879" s="13">
        <v>7.4406</v>
      </c>
      <c r="T2879" s="13">
        <v>7.4411</v>
      </c>
      <c r="U2879" s="13">
        <v>7.4379</v>
      </c>
      <c r="V2879" s="13">
        <v>7.5622</v>
      </c>
      <c r="W2879" s="13">
        <v>7.5675</v>
      </c>
      <c r="X2879" s="13">
        <v>7.5593</v>
      </c>
      <c r="Y2879" s="13">
        <v>7.5701</v>
      </c>
      <c r="Z2879" s="13">
        <v>7.5714</v>
      </c>
      <c r="AA2879" s="13">
        <v>7.5727</v>
      </c>
      <c r="AB2879" s="13">
        <v>8.4691</v>
      </c>
      <c r="AC2879" s="13">
        <v>8.4682</v>
      </c>
      <c r="AD2879" s="13">
        <v>8.4665</v>
      </c>
      <c r="AE2879" s="13">
        <v>8.4752</v>
      </c>
      <c r="AF2879" s="13">
        <v>8.4737</v>
      </c>
      <c r="AG2879" s="13">
        <v>8.4728</v>
      </c>
      <c r="AH2879" s="13">
        <v>6.4273</v>
      </c>
      <c r="AI2879" s="13">
        <v>6.3777</v>
      </c>
      <c r="AJ2879" s="13">
        <v>6.3401</v>
      </c>
      <c r="AK2879" s="13">
        <v>6.2907</v>
      </c>
      <c r="AL2879" s="13">
        <v>6.2793</v>
      </c>
      <c r="AM2879" s="13">
        <v>6.2686</v>
      </c>
      <c r="AN2879" s="13">
        <v>7.9587</v>
      </c>
      <c r="AO2879" s="13">
        <v>7.9814</v>
      </c>
      <c r="AP2879" s="13">
        <v>7.9771</v>
      </c>
    </row>
    <row r="2880" spans="1:42">
      <c r="A2880" s="13" t="s">
        <v>23651</v>
      </c>
      <c r="B2880" s="13" t="s">
        <v>23028</v>
      </c>
      <c r="C2880" s="13" t="s">
        <v>22118</v>
      </c>
      <c r="D2880" s="11">
        <v>2</v>
      </c>
      <c r="E2880" s="13" t="s">
        <v>15970</v>
      </c>
      <c r="F2880" s="13" t="s">
        <v>16127</v>
      </c>
      <c r="G2880" s="13" t="s">
        <v>15972</v>
      </c>
      <c r="H2880" s="13" t="s">
        <v>23652</v>
      </c>
      <c r="I2880" s="13" t="s">
        <v>22182</v>
      </c>
      <c r="J2880" s="13">
        <v>0.6919</v>
      </c>
      <c r="K2880" s="13">
        <v>307.083308</v>
      </c>
      <c r="L2880" s="13">
        <v>0.064328667</v>
      </c>
      <c r="M2880" s="13" t="s">
        <v>15894</v>
      </c>
      <c r="N2880" s="13">
        <v>49.1</v>
      </c>
      <c r="O2880" s="13">
        <v>-4.61823219</v>
      </c>
      <c r="P2880" s="13">
        <v>4.2291</v>
      </c>
      <c r="Q2880" s="13">
        <v>4.393</v>
      </c>
      <c r="R2880" s="13">
        <v>4.2249</v>
      </c>
      <c r="S2880" s="13">
        <v>4.2376</v>
      </c>
      <c r="T2880" s="13">
        <v>4.2469</v>
      </c>
      <c r="U2880" s="13">
        <v>4.2558</v>
      </c>
      <c r="V2880" s="13">
        <v>5.8053</v>
      </c>
      <c r="W2880" s="13">
        <v>5.8241</v>
      </c>
      <c r="X2880" s="13">
        <v>5.7963</v>
      </c>
      <c r="Y2880" s="13">
        <v>5.8275</v>
      </c>
      <c r="Z2880" s="13">
        <v>5.7671</v>
      </c>
      <c r="AA2880" s="13">
        <v>5.7729</v>
      </c>
      <c r="AB2880" s="13">
        <v>7.1004</v>
      </c>
      <c r="AC2880" s="13">
        <v>7.072</v>
      </c>
      <c r="AD2880" s="13">
        <v>7.1041</v>
      </c>
      <c r="AE2880" s="13">
        <v>7.0957</v>
      </c>
      <c r="AF2880" s="13">
        <v>7.0886</v>
      </c>
      <c r="AG2880" s="13">
        <v>7.1003</v>
      </c>
      <c r="AH2880" s="13">
        <v>4.1607</v>
      </c>
      <c r="AI2880" s="13">
        <v>4.1735</v>
      </c>
      <c r="AJ2880" s="13">
        <v>4.1643</v>
      </c>
      <c r="AK2880" s="13">
        <v>4.1616</v>
      </c>
      <c r="AL2880" s="13">
        <v>4.1663</v>
      </c>
      <c r="AM2880" s="13">
        <v>4.1691</v>
      </c>
      <c r="AN2880" s="13">
        <v>5.9254</v>
      </c>
      <c r="AO2880" s="13">
        <v>5.9308</v>
      </c>
      <c r="AP2880" s="13">
        <v>5.879</v>
      </c>
    </row>
    <row r="2881" spans="1:42">
      <c r="A2881" s="13" t="s">
        <v>23653</v>
      </c>
      <c r="B2881" s="13" t="s">
        <v>17327</v>
      </c>
      <c r="C2881" s="13" t="s">
        <v>22118</v>
      </c>
      <c r="D2881" s="11">
        <v>2</v>
      </c>
      <c r="E2881" s="13" t="s">
        <v>15905</v>
      </c>
      <c r="F2881" s="13" t="s">
        <v>15957</v>
      </c>
      <c r="G2881" s="13" t="s">
        <v>15950</v>
      </c>
      <c r="H2881" s="13" t="s">
        <v>23654</v>
      </c>
      <c r="I2881" s="13" t="s">
        <v>22147</v>
      </c>
      <c r="J2881" s="13">
        <v>0.6999</v>
      </c>
      <c r="K2881" s="13">
        <v>325.1130625</v>
      </c>
      <c r="L2881" s="13">
        <v>0.273734986</v>
      </c>
      <c r="M2881" s="13" t="s">
        <v>15894</v>
      </c>
      <c r="N2881" s="13">
        <v>64.5</v>
      </c>
      <c r="O2881" s="13">
        <v>-2.78360047</v>
      </c>
      <c r="P2881" s="13">
        <v>4.4567</v>
      </c>
      <c r="Q2881" s="13">
        <v>4.3474</v>
      </c>
      <c r="R2881" s="13">
        <v>4.4269</v>
      </c>
      <c r="S2881" s="13">
        <v>4.3489</v>
      </c>
      <c r="T2881" s="13">
        <v>4.3582</v>
      </c>
      <c r="U2881" s="13">
        <v>4.525</v>
      </c>
      <c r="V2881" s="13">
        <v>4.5632</v>
      </c>
      <c r="W2881" s="13">
        <v>4.7194</v>
      </c>
      <c r="X2881" s="13">
        <v>4.7645</v>
      </c>
      <c r="Y2881" s="13">
        <v>4.7577</v>
      </c>
      <c r="Z2881" s="13">
        <v>4.8648</v>
      </c>
      <c r="AA2881" s="13">
        <v>4.8507</v>
      </c>
      <c r="AB2881" s="13">
        <v>5.762</v>
      </c>
      <c r="AC2881" s="13">
        <v>5.7976</v>
      </c>
      <c r="AD2881" s="13">
        <v>5.7934</v>
      </c>
      <c r="AE2881" s="13">
        <v>5.7536</v>
      </c>
      <c r="AF2881" s="13">
        <v>5.7932</v>
      </c>
      <c r="AG2881" s="13">
        <v>5.7734</v>
      </c>
      <c r="AH2881" s="13">
        <v>5.0081</v>
      </c>
      <c r="AI2881" s="13">
        <v>5.1842</v>
      </c>
      <c r="AJ2881" s="13">
        <v>5.1677</v>
      </c>
      <c r="AK2881" s="13">
        <v>5.064</v>
      </c>
      <c r="AL2881" s="13">
        <v>5.1904</v>
      </c>
      <c r="AM2881" s="13">
        <v>5.1719</v>
      </c>
      <c r="AN2881" s="13">
        <v>5.1591</v>
      </c>
      <c r="AO2881" s="13">
        <v>5.0254</v>
      </c>
      <c r="AP2881" s="13">
        <v>5.2684</v>
      </c>
    </row>
    <row r="2882" spans="1:42">
      <c r="A2882" s="13" t="s">
        <v>23655</v>
      </c>
      <c r="B2882" s="13" t="s">
        <v>18525</v>
      </c>
      <c r="C2882" s="13" t="s">
        <v>22118</v>
      </c>
      <c r="D2882" s="11">
        <v>2</v>
      </c>
      <c r="E2882" s="13" t="s">
        <v>15898</v>
      </c>
      <c r="F2882" s="13" t="s">
        <v>15899</v>
      </c>
      <c r="G2882" s="13" t="s">
        <v>15900</v>
      </c>
      <c r="H2882" s="13" t="s">
        <v>23656</v>
      </c>
      <c r="I2882" s="13" t="s">
        <v>22166</v>
      </c>
      <c r="J2882" s="13">
        <v>0.6999</v>
      </c>
      <c r="K2882" s="13">
        <v>369.1027251</v>
      </c>
      <c r="L2882" s="13">
        <v>0.185501388</v>
      </c>
      <c r="M2882" s="13" t="s">
        <v>15894</v>
      </c>
      <c r="N2882" s="13">
        <v>73.7</v>
      </c>
      <c r="O2882" s="13">
        <v>-3.469767625</v>
      </c>
      <c r="P2882" s="13">
        <v>5.928</v>
      </c>
      <c r="Q2882" s="13">
        <v>6.0166</v>
      </c>
      <c r="R2882" s="13">
        <v>6.0028</v>
      </c>
      <c r="S2882" s="13">
        <v>5.9991</v>
      </c>
      <c r="T2882" s="13">
        <v>6.0349</v>
      </c>
      <c r="U2882" s="13">
        <v>5.983</v>
      </c>
      <c r="V2882" s="13">
        <v>5.8367</v>
      </c>
      <c r="W2882" s="13">
        <v>5.8985</v>
      </c>
      <c r="X2882" s="13">
        <v>5.8696</v>
      </c>
      <c r="Y2882" s="13">
        <v>5.813</v>
      </c>
      <c r="Z2882" s="13">
        <v>5.8453</v>
      </c>
      <c r="AA2882" s="13">
        <v>5.8274</v>
      </c>
      <c r="AB2882" s="13">
        <v>4.8909</v>
      </c>
      <c r="AC2882" s="13">
        <v>5.1922</v>
      </c>
      <c r="AD2882" s="13">
        <v>5.0942</v>
      </c>
      <c r="AE2882" s="13">
        <v>4.7126</v>
      </c>
      <c r="AF2882" s="13">
        <v>5.3578</v>
      </c>
      <c r="AG2882" s="13">
        <v>4.4043</v>
      </c>
      <c r="AH2882" s="13">
        <v>5.3439</v>
      </c>
      <c r="AI2882" s="13">
        <v>5.2726</v>
      </c>
      <c r="AJ2882" s="13">
        <v>5.3019</v>
      </c>
      <c r="AK2882" s="13">
        <v>5.2672</v>
      </c>
      <c r="AL2882" s="13">
        <v>5.232</v>
      </c>
      <c r="AM2882" s="13">
        <v>5.2977</v>
      </c>
      <c r="AN2882" s="13">
        <v>5.3014</v>
      </c>
      <c r="AO2882" s="13">
        <v>5.254</v>
      </c>
      <c r="AP2882" s="13">
        <v>5.138</v>
      </c>
    </row>
    <row r="2883" spans="1:42">
      <c r="A2883" s="13" t="s">
        <v>23657</v>
      </c>
      <c r="B2883" s="13" t="s">
        <v>23145</v>
      </c>
      <c r="C2883" s="13" t="s">
        <v>22118</v>
      </c>
      <c r="D2883" s="11">
        <v>2</v>
      </c>
      <c r="E2883" s="13" t="s">
        <v>15898</v>
      </c>
      <c r="F2883" s="13" t="s">
        <v>15899</v>
      </c>
      <c r="G2883" s="13" t="s">
        <v>15900</v>
      </c>
      <c r="H2883" s="13" t="s">
        <v>23658</v>
      </c>
      <c r="I2883" s="13" t="s">
        <v>22158</v>
      </c>
      <c r="J2883" s="13">
        <v>0.7312</v>
      </c>
      <c r="K2883" s="13">
        <v>247.0214812</v>
      </c>
      <c r="L2883" s="13">
        <v>0.056451156</v>
      </c>
      <c r="M2883" s="13" t="s">
        <v>15894</v>
      </c>
      <c r="N2883" s="13">
        <v>39.7</v>
      </c>
      <c r="O2883" s="13">
        <v>-5.125639931</v>
      </c>
      <c r="P2883" s="13">
        <v>5.5806</v>
      </c>
      <c r="Q2883" s="13">
        <v>5.6051</v>
      </c>
      <c r="R2883" s="13">
        <v>5.5917</v>
      </c>
      <c r="S2883" s="13">
        <v>5.6303</v>
      </c>
      <c r="T2883" s="13">
        <v>5.5933</v>
      </c>
      <c r="U2883" s="13">
        <v>5.5611</v>
      </c>
      <c r="V2883" s="13">
        <v>6.0404</v>
      </c>
      <c r="W2883" s="13">
        <v>6.0469</v>
      </c>
      <c r="X2883" s="13">
        <v>6.0239</v>
      </c>
      <c r="Y2883" s="13">
        <v>6.0617</v>
      </c>
      <c r="Z2883" s="13">
        <v>6.0619</v>
      </c>
      <c r="AA2883" s="13">
        <v>6.0458</v>
      </c>
      <c r="AB2883" s="13">
        <v>5.7158</v>
      </c>
      <c r="AC2883" s="13">
        <v>5.6888</v>
      </c>
      <c r="AD2883" s="13">
        <v>5.6821</v>
      </c>
      <c r="AE2883" s="13">
        <v>5.6793</v>
      </c>
      <c r="AF2883" s="13">
        <v>5.6989</v>
      </c>
      <c r="AG2883" s="13">
        <v>5.7144</v>
      </c>
      <c r="AH2883" s="13">
        <v>5.4534</v>
      </c>
      <c r="AI2883" s="13">
        <v>5.4662</v>
      </c>
      <c r="AJ2883" s="13">
        <v>5.457</v>
      </c>
      <c r="AK2883" s="13">
        <v>5.4543</v>
      </c>
      <c r="AL2883" s="13">
        <v>5.459</v>
      </c>
      <c r="AM2883" s="13">
        <v>5.4618</v>
      </c>
      <c r="AN2883" s="13">
        <v>6.0745</v>
      </c>
      <c r="AO2883" s="13">
        <v>6.1031</v>
      </c>
      <c r="AP2883" s="13">
        <v>6.1235</v>
      </c>
    </row>
    <row r="2884" spans="1:42">
      <c r="A2884" s="13" t="s">
        <v>23659</v>
      </c>
      <c r="B2884" s="13" t="s">
        <v>15992</v>
      </c>
      <c r="C2884" s="13" t="s">
        <v>22118</v>
      </c>
      <c r="D2884" s="11">
        <v>2</v>
      </c>
      <c r="E2884" s="13" t="s">
        <v>15898</v>
      </c>
      <c r="F2884" s="13" t="s">
        <v>15899</v>
      </c>
      <c r="G2884" s="13" t="s">
        <v>15900</v>
      </c>
      <c r="H2884" s="13" t="s">
        <v>23660</v>
      </c>
      <c r="I2884" s="13" t="s">
        <v>22270</v>
      </c>
      <c r="J2884" s="13">
        <v>0.8414</v>
      </c>
      <c r="K2884" s="13">
        <v>683.2233054</v>
      </c>
      <c r="L2884" s="13">
        <v>0.044152464</v>
      </c>
      <c r="M2884" s="13">
        <v>98.9</v>
      </c>
      <c r="N2884" s="13" t="s">
        <v>15894</v>
      </c>
      <c r="O2884" s="13">
        <v>-2.690956357</v>
      </c>
      <c r="P2884" s="13">
        <v>7.3378</v>
      </c>
      <c r="Q2884" s="13">
        <v>7.3326</v>
      </c>
      <c r="R2884" s="13">
        <v>7.3162</v>
      </c>
      <c r="S2884" s="13">
        <v>7.3298</v>
      </c>
      <c r="T2884" s="13">
        <v>7.3581</v>
      </c>
      <c r="U2884" s="13">
        <v>7.3422</v>
      </c>
      <c r="V2884" s="13">
        <v>7.307</v>
      </c>
      <c r="W2884" s="13">
        <v>7.3193</v>
      </c>
      <c r="X2884" s="13">
        <v>7.2902</v>
      </c>
      <c r="Y2884" s="13">
        <v>7.3053</v>
      </c>
      <c r="Z2884" s="13">
        <v>7.3128</v>
      </c>
      <c r="AA2884" s="13">
        <v>7.3027</v>
      </c>
      <c r="AB2884" s="13">
        <v>6.0289</v>
      </c>
      <c r="AC2884" s="13">
        <v>6.1278</v>
      </c>
      <c r="AD2884" s="13">
        <v>6.1299</v>
      </c>
      <c r="AE2884" s="13">
        <v>6.1208</v>
      </c>
      <c r="AF2884" s="13">
        <v>6.191</v>
      </c>
      <c r="AG2884" s="13">
        <v>6.024</v>
      </c>
      <c r="AH2884" s="13">
        <v>7.6372</v>
      </c>
      <c r="AI2884" s="13">
        <v>7.634</v>
      </c>
      <c r="AJ2884" s="13">
        <v>7.6211</v>
      </c>
      <c r="AK2884" s="13">
        <v>7.6069</v>
      </c>
      <c r="AL2884" s="13">
        <v>7.6179</v>
      </c>
      <c r="AM2884" s="13">
        <v>7.6029</v>
      </c>
      <c r="AN2884" s="13">
        <v>7.1349</v>
      </c>
      <c r="AO2884" s="13">
        <v>7.1199</v>
      </c>
      <c r="AP2884" s="13">
        <v>7.1578</v>
      </c>
    </row>
    <row r="2885" spans="1:42">
      <c r="A2885" s="13" t="s">
        <v>23661</v>
      </c>
      <c r="B2885" s="13" t="s">
        <v>19202</v>
      </c>
      <c r="C2885" s="13" t="s">
        <v>22118</v>
      </c>
      <c r="D2885" s="11">
        <v>2</v>
      </c>
      <c r="E2885" s="13" t="s">
        <v>15905</v>
      </c>
      <c r="F2885" s="13" t="s">
        <v>15957</v>
      </c>
      <c r="G2885" s="13" t="s">
        <v>15950</v>
      </c>
      <c r="H2885" s="13" t="s">
        <v>23662</v>
      </c>
      <c r="I2885" s="13" t="s">
        <v>22368</v>
      </c>
      <c r="J2885" s="13">
        <v>3.9916</v>
      </c>
      <c r="K2885" s="13">
        <v>517.2275772</v>
      </c>
      <c r="L2885" s="13">
        <v>0.019396554</v>
      </c>
      <c r="M2885" s="13" t="s">
        <v>15894</v>
      </c>
      <c r="N2885" s="13">
        <v>49.1</v>
      </c>
      <c r="O2885" s="13">
        <v>-2.842400496</v>
      </c>
      <c r="P2885" s="13">
        <v>6.9661</v>
      </c>
      <c r="Q2885" s="13">
        <v>6.9719</v>
      </c>
      <c r="R2885" s="13">
        <v>6.9767</v>
      </c>
      <c r="S2885" s="13">
        <v>6.9889</v>
      </c>
      <c r="T2885" s="13">
        <v>6.986</v>
      </c>
      <c r="U2885" s="13">
        <v>6.9907</v>
      </c>
      <c r="V2885" s="13">
        <v>7.2288</v>
      </c>
      <c r="W2885" s="13">
        <v>7.2105</v>
      </c>
      <c r="X2885" s="13">
        <v>7.1757</v>
      </c>
      <c r="Y2885" s="13">
        <v>7.2026</v>
      </c>
      <c r="Z2885" s="13">
        <v>7.2336</v>
      </c>
      <c r="AA2885" s="13">
        <v>7.215</v>
      </c>
      <c r="AB2885" s="13">
        <v>6.1818</v>
      </c>
      <c r="AC2885" s="13">
        <v>6.1876</v>
      </c>
      <c r="AD2885" s="13">
        <v>6.1476</v>
      </c>
      <c r="AE2885" s="13">
        <v>6.179</v>
      </c>
      <c r="AF2885" s="13">
        <v>6.1712</v>
      </c>
      <c r="AG2885" s="13">
        <v>6.1695</v>
      </c>
      <c r="AH2885" s="13">
        <v>6.036</v>
      </c>
      <c r="AI2885" s="13">
        <v>6.0463</v>
      </c>
      <c r="AJ2885" s="13">
        <v>6.0344</v>
      </c>
      <c r="AK2885" s="13">
        <v>6.0141</v>
      </c>
      <c r="AL2885" s="13">
        <v>6.0536</v>
      </c>
      <c r="AM2885" s="13">
        <v>6.0304</v>
      </c>
      <c r="AN2885" s="13">
        <v>6.6121</v>
      </c>
      <c r="AO2885" s="13">
        <v>6.6213</v>
      </c>
      <c r="AP2885" s="13">
        <v>6.6045</v>
      </c>
    </row>
    <row r="2886" spans="1:42">
      <c r="A2886" s="13" t="s">
        <v>23663</v>
      </c>
      <c r="B2886" s="13" t="s">
        <v>23664</v>
      </c>
      <c r="C2886" s="13" t="s">
        <v>22118</v>
      </c>
      <c r="D2886" s="11">
        <v>2</v>
      </c>
      <c r="E2886" s="13" t="s">
        <v>16027</v>
      </c>
      <c r="F2886" s="13" t="s">
        <v>23665</v>
      </c>
      <c r="G2886" s="13" t="s">
        <v>17250</v>
      </c>
      <c r="H2886" s="13" t="s">
        <v>23666</v>
      </c>
      <c r="I2886" s="13" t="s">
        <v>22182</v>
      </c>
      <c r="J2886" s="13">
        <v>0.9926</v>
      </c>
      <c r="K2886" s="13">
        <v>326.9994292</v>
      </c>
      <c r="L2886" s="13">
        <v>0.091762095</v>
      </c>
      <c r="M2886" s="13" t="s">
        <v>15894</v>
      </c>
      <c r="N2886" s="13">
        <v>45.2</v>
      </c>
      <c r="O2886" s="13">
        <v>-1.766494952</v>
      </c>
      <c r="P2886" s="13">
        <v>6.1937</v>
      </c>
      <c r="Q2886" s="13">
        <v>6.1808</v>
      </c>
      <c r="R2886" s="13">
        <v>6.1955</v>
      </c>
      <c r="S2886" s="13">
        <v>6.1929</v>
      </c>
      <c r="T2886" s="13">
        <v>6.2404</v>
      </c>
      <c r="U2886" s="13">
        <v>6.2311</v>
      </c>
      <c r="V2886" s="13">
        <v>5.667</v>
      </c>
      <c r="W2886" s="13">
        <v>5.6515</v>
      </c>
      <c r="X2886" s="13">
        <v>5.64</v>
      </c>
      <c r="Y2886" s="13">
        <v>5.6698</v>
      </c>
      <c r="Z2886" s="13">
        <v>5.629</v>
      </c>
      <c r="AA2886" s="13">
        <v>5.6409</v>
      </c>
      <c r="AB2886" s="13">
        <v>3.5104</v>
      </c>
      <c r="AC2886" s="13">
        <v>3.5069</v>
      </c>
      <c r="AD2886" s="13">
        <v>3.5129</v>
      </c>
      <c r="AE2886" s="13">
        <v>3.5617</v>
      </c>
      <c r="AF2886" s="13">
        <v>3.8408</v>
      </c>
      <c r="AG2886" s="13">
        <v>3.5126</v>
      </c>
      <c r="AH2886" s="13">
        <v>3.2888</v>
      </c>
      <c r="AI2886" s="13">
        <v>3.3016</v>
      </c>
      <c r="AJ2886" s="13">
        <v>3.2923</v>
      </c>
      <c r="AK2886" s="13">
        <v>3.2896</v>
      </c>
      <c r="AL2886" s="13">
        <v>3.2944</v>
      </c>
      <c r="AM2886" s="13">
        <v>3.2972</v>
      </c>
      <c r="AN2886" s="13">
        <v>5.0199</v>
      </c>
      <c r="AO2886" s="13">
        <v>4.9596</v>
      </c>
      <c r="AP2886" s="13">
        <v>5.0373</v>
      </c>
    </row>
    <row r="2887" spans="1:42">
      <c r="A2887" s="13" t="s">
        <v>23667</v>
      </c>
      <c r="B2887" s="13" t="s">
        <v>21615</v>
      </c>
      <c r="C2887" s="13" t="s">
        <v>22118</v>
      </c>
      <c r="D2887" s="11">
        <v>2</v>
      </c>
      <c r="E2887" s="13" t="s">
        <v>15894</v>
      </c>
      <c r="F2887" s="13" t="s">
        <v>15894</v>
      </c>
      <c r="G2887" s="13" t="s">
        <v>15894</v>
      </c>
      <c r="H2887" s="13" t="s">
        <v>15894</v>
      </c>
      <c r="I2887" s="13" t="s">
        <v>22612</v>
      </c>
      <c r="J2887" s="13">
        <v>4.0242</v>
      </c>
      <c r="K2887" s="13">
        <v>385.1130565</v>
      </c>
      <c r="L2887" s="13">
        <v>0.017093376</v>
      </c>
      <c r="M2887" s="13">
        <v>88</v>
      </c>
      <c r="N2887" s="13" t="s">
        <v>15894</v>
      </c>
      <c r="O2887" s="13">
        <v>-2.496538268</v>
      </c>
      <c r="P2887" s="13">
        <v>5.3173</v>
      </c>
      <c r="Q2887" s="13">
        <v>5.4239</v>
      </c>
      <c r="R2887" s="13">
        <v>5.2679</v>
      </c>
      <c r="S2887" s="13">
        <v>5.4588</v>
      </c>
      <c r="T2887" s="13">
        <v>5.3329</v>
      </c>
      <c r="U2887" s="13">
        <v>5.3364</v>
      </c>
      <c r="V2887" s="13">
        <v>5.9658</v>
      </c>
      <c r="W2887" s="13">
        <v>5.9212</v>
      </c>
      <c r="X2887" s="13">
        <v>5.9145</v>
      </c>
      <c r="Y2887" s="13">
        <v>5.917</v>
      </c>
      <c r="Z2887" s="13">
        <v>5.9474</v>
      </c>
      <c r="AA2887" s="13">
        <v>5.8945</v>
      </c>
      <c r="AB2887" s="13">
        <v>7.5987</v>
      </c>
      <c r="AC2887" s="13">
        <v>7.5947</v>
      </c>
      <c r="AD2887" s="13">
        <v>7.5819</v>
      </c>
      <c r="AE2887" s="13">
        <v>7.5749</v>
      </c>
      <c r="AF2887" s="13">
        <v>7.5798</v>
      </c>
      <c r="AG2887" s="13">
        <v>7.6006</v>
      </c>
      <c r="AH2887" s="13">
        <v>4.8902</v>
      </c>
      <c r="AI2887" s="13">
        <v>4.9757</v>
      </c>
      <c r="AJ2887" s="13">
        <v>5.0297</v>
      </c>
      <c r="AK2887" s="13">
        <v>4.932</v>
      </c>
      <c r="AL2887" s="13">
        <v>4.7</v>
      </c>
      <c r="AM2887" s="13">
        <v>4.842</v>
      </c>
      <c r="AN2887" s="13">
        <v>6.9799</v>
      </c>
      <c r="AO2887" s="13">
        <v>6.9943</v>
      </c>
      <c r="AP2887" s="13">
        <v>6.984</v>
      </c>
    </row>
    <row r="2888" spans="1:42">
      <c r="A2888" s="13" t="s">
        <v>23668</v>
      </c>
      <c r="B2888" s="13" t="s">
        <v>20659</v>
      </c>
      <c r="C2888" s="13" t="s">
        <v>22118</v>
      </c>
      <c r="D2888" s="11">
        <v>2</v>
      </c>
      <c r="E2888" s="13" t="s">
        <v>15898</v>
      </c>
      <c r="F2888" s="13" t="s">
        <v>15899</v>
      </c>
      <c r="G2888" s="13" t="s">
        <v>15900</v>
      </c>
      <c r="H2888" s="13" t="s">
        <v>23669</v>
      </c>
      <c r="I2888" s="13" t="s">
        <v>22134</v>
      </c>
      <c r="J2888" s="13">
        <v>1.0481</v>
      </c>
      <c r="K2888" s="13">
        <v>163.0598215</v>
      </c>
      <c r="L2888" s="13">
        <v>0.09188112</v>
      </c>
      <c r="M2888" s="13" t="s">
        <v>15894</v>
      </c>
      <c r="N2888" s="13">
        <v>48.8</v>
      </c>
      <c r="O2888" s="13">
        <v>-8.384179841</v>
      </c>
      <c r="P2888" s="13">
        <v>4.9198</v>
      </c>
      <c r="Q2888" s="13">
        <v>4.9447</v>
      </c>
      <c r="R2888" s="13">
        <v>4.8359</v>
      </c>
      <c r="S2888" s="13">
        <v>4.876</v>
      </c>
      <c r="T2888" s="13">
        <v>4.9118</v>
      </c>
      <c r="U2888" s="13">
        <v>4.88</v>
      </c>
      <c r="V2888" s="13">
        <v>4.9074</v>
      </c>
      <c r="W2888" s="13">
        <v>4.923</v>
      </c>
      <c r="X2888" s="13">
        <v>4.9304</v>
      </c>
      <c r="Y2888" s="13">
        <v>4.9031</v>
      </c>
      <c r="Z2888" s="13">
        <v>4.9074</v>
      </c>
      <c r="AA2888" s="13">
        <v>4.9291</v>
      </c>
      <c r="AB2888" s="13">
        <v>5.5277</v>
      </c>
      <c r="AC2888" s="13">
        <v>5.5009</v>
      </c>
      <c r="AD2888" s="13">
        <v>5.4991</v>
      </c>
      <c r="AE2888" s="13">
        <v>5.5358</v>
      </c>
      <c r="AF2888" s="13">
        <v>5.5084</v>
      </c>
      <c r="AG2888" s="13">
        <v>5.522</v>
      </c>
      <c r="AH2888" s="13">
        <v>3.7544</v>
      </c>
      <c r="AI2888" s="13">
        <v>3.5416</v>
      </c>
      <c r="AJ2888" s="13">
        <v>3.4958</v>
      </c>
      <c r="AK2888" s="13">
        <v>3.7395</v>
      </c>
      <c r="AL2888" s="13">
        <v>3.3542</v>
      </c>
      <c r="AM2888" s="13">
        <v>3.357</v>
      </c>
      <c r="AN2888" s="13">
        <v>4.9559</v>
      </c>
      <c r="AO2888" s="13">
        <v>4.9344</v>
      </c>
      <c r="AP2888" s="13">
        <v>5.0106</v>
      </c>
    </row>
    <row r="2889" spans="1:42">
      <c r="A2889" s="13" t="s">
        <v>23670</v>
      </c>
      <c r="B2889" s="13" t="s">
        <v>18471</v>
      </c>
      <c r="C2889" s="13" t="s">
        <v>22118</v>
      </c>
      <c r="D2889" s="11">
        <v>2</v>
      </c>
      <c r="E2889" s="13" t="s">
        <v>15970</v>
      </c>
      <c r="F2889" s="13" t="s">
        <v>16127</v>
      </c>
      <c r="G2889" s="13" t="s">
        <v>15972</v>
      </c>
      <c r="H2889" s="13" t="s">
        <v>23671</v>
      </c>
      <c r="I2889" s="13" t="s">
        <v>22147</v>
      </c>
      <c r="J2889" s="13">
        <v>1.0481</v>
      </c>
      <c r="K2889" s="13">
        <v>242.0773057</v>
      </c>
      <c r="L2889" s="13">
        <v>0.03476095</v>
      </c>
      <c r="M2889" s="13" t="s">
        <v>15894</v>
      </c>
      <c r="N2889" s="13">
        <v>38.6</v>
      </c>
      <c r="O2889" s="13">
        <v>-3.594120643</v>
      </c>
      <c r="P2889" s="13">
        <v>4.9883</v>
      </c>
      <c r="Q2889" s="13">
        <v>5.0119</v>
      </c>
      <c r="R2889" s="13">
        <v>4.9754</v>
      </c>
      <c r="S2889" s="13">
        <v>5.0111</v>
      </c>
      <c r="T2889" s="13">
        <v>5.0481</v>
      </c>
      <c r="U2889" s="13">
        <v>5.0322</v>
      </c>
      <c r="V2889" s="13">
        <v>5.1463</v>
      </c>
      <c r="W2889" s="13">
        <v>5.1631</v>
      </c>
      <c r="X2889" s="13">
        <v>5.1287</v>
      </c>
      <c r="Y2889" s="13">
        <v>5.1296</v>
      </c>
      <c r="Z2889" s="13">
        <v>5.1397</v>
      </c>
      <c r="AA2889" s="13">
        <v>5.1186</v>
      </c>
      <c r="AB2889" s="13">
        <v>5.0724</v>
      </c>
      <c r="AC2889" s="13">
        <v>5.1206</v>
      </c>
      <c r="AD2889" s="13">
        <v>5.0622</v>
      </c>
      <c r="AE2889" s="13">
        <v>5.0833</v>
      </c>
      <c r="AF2889" s="13">
        <v>5.0788</v>
      </c>
      <c r="AG2889" s="13">
        <v>5.0785</v>
      </c>
      <c r="AH2889" s="13">
        <v>4.984</v>
      </c>
      <c r="AI2889" s="13">
        <v>4.9463</v>
      </c>
      <c r="AJ2889" s="13">
        <v>4.954</v>
      </c>
      <c r="AK2889" s="13">
        <v>4.9283</v>
      </c>
      <c r="AL2889" s="13">
        <v>4.9084</v>
      </c>
      <c r="AM2889" s="13">
        <v>4.9267</v>
      </c>
      <c r="AN2889" s="13">
        <v>5.0547</v>
      </c>
      <c r="AO2889" s="13">
        <v>5.08</v>
      </c>
      <c r="AP2889" s="13">
        <v>5.082</v>
      </c>
    </row>
    <row r="2890" spans="1:42">
      <c r="A2890" s="13" t="s">
        <v>23672</v>
      </c>
      <c r="B2890" s="13" t="s">
        <v>18690</v>
      </c>
      <c r="C2890" s="13" t="s">
        <v>22118</v>
      </c>
      <c r="D2890" s="11">
        <v>2</v>
      </c>
      <c r="E2890" s="13" t="s">
        <v>15919</v>
      </c>
      <c r="F2890" s="13" t="s">
        <v>17462</v>
      </c>
      <c r="G2890" s="13" t="s">
        <v>17463</v>
      </c>
      <c r="H2890" s="13" t="s">
        <v>23673</v>
      </c>
      <c r="I2890" s="13" t="s">
        <v>22134</v>
      </c>
      <c r="J2890" s="13">
        <v>1.0561</v>
      </c>
      <c r="K2890" s="13">
        <v>150.0407513</v>
      </c>
      <c r="L2890" s="13">
        <v>0.069407155</v>
      </c>
      <c r="M2890" s="13" t="s">
        <v>15894</v>
      </c>
      <c r="N2890" s="13">
        <v>40.5</v>
      </c>
      <c r="O2890" s="13">
        <v>-9.150121908</v>
      </c>
      <c r="P2890" s="13">
        <v>5.1244</v>
      </c>
      <c r="Q2890" s="13">
        <v>5.1182</v>
      </c>
      <c r="R2890" s="13">
        <v>5.1093</v>
      </c>
      <c r="S2890" s="13">
        <v>5.1029</v>
      </c>
      <c r="T2890" s="13">
        <v>5.1076</v>
      </c>
      <c r="U2890" s="13">
        <v>5.1134</v>
      </c>
      <c r="V2890" s="13">
        <v>4.6377</v>
      </c>
      <c r="W2890" s="13">
        <v>4.6239</v>
      </c>
      <c r="X2890" s="13">
        <v>4.5749</v>
      </c>
      <c r="Y2890" s="13">
        <v>4.5259</v>
      </c>
      <c r="Z2890" s="13">
        <v>4.5427</v>
      </c>
      <c r="AA2890" s="13">
        <v>4.5364</v>
      </c>
      <c r="AB2890" s="13">
        <v>5.4003</v>
      </c>
      <c r="AC2890" s="13">
        <v>5.4083</v>
      </c>
      <c r="AD2890" s="13">
        <v>5.3921</v>
      </c>
      <c r="AE2890" s="13">
        <v>5.405</v>
      </c>
      <c r="AF2890" s="13">
        <v>5.4035</v>
      </c>
      <c r="AG2890" s="13">
        <v>5.4052</v>
      </c>
      <c r="AH2890" s="13">
        <v>4.5221</v>
      </c>
      <c r="AI2890" s="13">
        <v>4.5408</v>
      </c>
      <c r="AJ2890" s="13">
        <v>4.517</v>
      </c>
      <c r="AK2890" s="13">
        <v>4.5273</v>
      </c>
      <c r="AL2890" s="13">
        <v>4.5342</v>
      </c>
      <c r="AM2890" s="13">
        <v>4.5285</v>
      </c>
      <c r="AN2890" s="13">
        <v>5.0151</v>
      </c>
      <c r="AO2890" s="13">
        <v>5.0073</v>
      </c>
      <c r="AP2890" s="13">
        <v>5.0621</v>
      </c>
    </row>
    <row r="2891" spans="1:42">
      <c r="A2891" s="13" t="s">
        <v>23674</v>
      </c>
      <c r="B2891" s="13" t="s">
        <v>17327</v>
      </c>
      <c r="C2891" s="13" t="s">
        <v>22118</v>
      </c>
      <c r="D2891" s="11">
        <v>2</v>
      </c>
      <c r="E2891" s="13" t="s">
        <v>15905</v>
      </c>
      <c r="F2891" s="13" t="s">
        <v>15957</v>
      </c>
      <c r="G2891" s="13" t="s">
        <v>15950</v>
      </c>
      <c r="H2891" s="13" t="s">
        <v>23675</v>
      </c>
      <c r="I2891" s="13" t="s">
        <v>22134</v>
      </c>
      <c r="J2891" s="13">
        <v>1.0561</v>
      </c>
      <c r="K2891" s="13">
        <v>343.1232457</v>
      </c>
      <c r="L2891" s="13">
        <v>0.03471223</v>
      </c>
      <c r="M2891" s="13" t="s">
        <v>15894</v>
      </c>
      <c r="N2891" s="13">
        <v>78.4</v>
      </c>
      <c r="O2891" s="13">
        <v>-3.892216542</v>
      </c>
      <c r="P2891" s="13">
        <v>5.1782</v>
      </c>
      <c r="Q2891" s="13">
        <v>5.2107</v>
      </c>
      <c r="R2891" s="13">
        <v>5.2196</v>
      </c>
      <c r="S2891" s="13">
        <v>5.1331</v>
      </c>
      <c r="T2891" s="13">
        <v>5.241</v>
      </c>
      <c r="U2891" s="13">
        <v>5.2775</v>
      </c>
      <c r="V2891" s="13">
        <v>6.1648</v>
      </c>
      <c r="W2891" s="13">
        <v>6.1816</v>
      </c>
      <c r="X2891" s="13">
        <v>6.175</v>
      </c>
      <c r="Y2891" s="13">
        <v>6.1823</v>
      </c>
      <c r="Z2891" s="13">
        <v>6.1695</v>
      </c>
      <c r="AA2891" s="13">
        <v>6.1734</v>
      </c>
      <c r="AB2891" s="13">
        <v>6.8531</v>
      </c>
      <c r="AC2891" s="13">
        <v>6.8593</v>
      </c>
      <c r="AD2891" s="13">
        <v>6.8624</v>
      </c>
      <c r="AE2891" s="13">
        <v>6.8653</v>
      </c>
      <c r="AF2891" s="13">
        <v>6.8758</v>
      </c>
      <c r="AG2891" s="13">
        <v>6.8744</v>
      </c>
      <c r="AH2891" s="13">
        <v>5.5106</v>
      </c>
      <c r="AI2891" s="13">
        <v>5.4505</v>
      </c>
      <c r="AJ2891" s="13">
        <v>5.4762</v>
      </c>
      <c r="AK2891" s="13">
        <v>5.4622</v>
      </c>
      <c r="AL2891" s="13">
        <v>5.4529</v>
      </c>
      <c r="AM2891" s="13">
        <v>5.4304</v>
      </c>
      <c r="AN2891" s="13">
        <v>6.2993</v>
      </c>
      <c r="AO2891" s="13">
        <v>6.3282</v>
      </c>
      <c r="AP2891" s="13">
        <v>6.3072</v>
      </c>
    </row>
    <row r="2892" spans="1:42">
      <c r="A2892" s="13" t="s">
        <v>23676</v>
      </c>
      <c r="B2892" s="13" t="s">
        <v>23677</v>
      </c>
      <c r="C2892" s="13" t="s">
        <v>22118</v>
      </c>
      <c r="D2892" s="11">
        <v>2</v>
      </c>
      <c r="E2892" s="13" t="s">
        <v>15970</v>
      </c>
      <c r="F2892" s="13" t="s">
        <v>16127</v>
      </c>
      <c r="G2892" s="13" t="s">
        <v>15972</v>
      </c>
      <c r="H2892" s="13" t="s">
        <v>23678</v>
      </c>
      <c r="I2892" s="13" t="s">
        <v>22147</v>
      </c>
      <c r="J2892" s="13">
        <v>1.0639</v>
      </c>
      <c r="K2892" s="13">
        <v>270.0612822</v>
      </c>
      <c r="L2892" s="13">
        <v>0.181270845</v>
      </c>
      <c r="M2892" s="13" t="s">
        <v>15894</v>
      </c>
      <c r="N2892" s="13">
        <v>44.2</v>
      </c>
      <c r="O2892" s="13">
        <v>-2.224662899</v>
      </c>
      <c r="P2892" s="13">
        <v>4.6556</v>
      </c>
      <c r="Q2892" s="13">
        <v>4.7483</v>
      </c>
      <c r="R2892" s="13">
        <v>4.7234</v>
      </c>
      <c r="S2892" s="13">
        <v>4.7082</v>
      </c>
      <c r="T2892" s="13">
        <v>4.746</v>
      </c>
      <c r="U2892" s="13">
        <v>4.6992</v>
      </c>
      <c r="V2892" s="13">
        <v>4.7513</v>
      </c>
      <c r="W2892" s="13">
        <v>4.7523</v>
      </c>
      <c r="X2892" s="13">
        <v>4.7466</v>
      </c>
      <c r="Y2892" s="13">
        <v>4.7465</v>
      </c>
      <c r="Z2892" s="13">
        <v>4.7455</v>
      </c>
      <c r="AA2892" s="13">
        <v>4.7535</v>
      </c>
      <c r="AB2892" s="13">
        <v>5.6287</v>
      </c>
      <c r="AC2892" s="13">
        <v>5.6646</v>
      </c>
      <c r="AD2892" s="13">
        <v>5.6482</v>
      </c>
      <c r="AE2892" s="13">
        <v>5.6469</v>
      </c>
      <c r="AF2892" s="13">
        <v>5.6202</v>
      </c>
      <c r="AG2892" s="13">
        <v>5.6453</v>
      </c>
      <c r="AH2892" s="13">
        <v>4.4911</v>
      </c>
      <c r="AI2892" s="13">
        <v>4.5039</v>
      </c>
      <c r="AJ2892" s="13">
        <v>4.4947</v>
      </c>
      <c r="AK2892" s="13">
        <v>4.492</v>
      </c>
      <c r="AL2892" s="13">
        <v>4.4967</v>
      </c>
      <c r="AM2892" s="13">
        <v>4.4995</v>
      </c>
      <c r="AN2892" s="13">
        <v>4.7763</v>
      </c>
      <c r="AO2892" s="13">
        <v>4.6618</v>
      </c>
      <c r="AP2892" s="13">
        <v>4.8211</v>
      </c>
    </row>
    <row r="2893" spans="1:42">
      <c r="A2893" s="13" t="s">
        <v>23679</v>
      </c>
      <c r="B2893" s="13" t="s">
        <v>22920</v>
      </c>
      <c r="C2893" s="13" t="s">
        <v>22118</v>
      </c>
      <c r="D2893" s="11">
        <v>2</v>
      </c>
      <c r="E2893" s="13" t="s">
        <v>15905</v>
      </c>
      <c r="F2893" s="13" t="s">
        <v>15957</v>
      </c>
      <c r="G2893" s="13" t="s">
        <v>15950</v>
      </c>
      <c r="H2893" s="13" t="s">
        <v>23680</v>
      </c>
      <c r="I2893" s="13" t="s">
        <v>22130</v>
      </c>
      <c r="J2893" s="13">
        <v>1.0639</v>
      </c>
      <c r="K2893" s="13">
        <v>371.1184597</v>
      </c>
      <c r="L2893" s="13">
        <v>0.015537325</v>
      </c>
      <c r="M2893" s="13" t="s">
        <v>15894</v>
      </c>
      <c r="N2893" s="13">
        <v>87.2</v>
      </c>
      <c r="O2893" s="13">
        <v>-3.189179816</v>
      </c>
      <c r="P2893" s="13">
        <v>6.4794</v>
      </c>
      <c r="Q2893" s="13">
        <v>6.4796</v>
      </c>
      <c r="R2893" s="13">
        <v>6.4655</v>
      </c>
      <c r="S2893" s="13">
        <v>6.4766</v>
      </c>
      <c r="T2893" s="13">
        <v>6.4855</v>
      </c>
      <c r="U2893" s="13">
        <v>6.4884</v>
      </c>
      <c r="V2893" s="13">
        <v>6.4232</v>
      </c>
      <c r="W2893" s="13">
        <v>6.4184</v>
      </c>
      <c r="X2893" s="13">
        <v>6.4179</v>
      </c>
      <c r="Y2893" s="13">
        <v>6.4199</v>
      </c>
      <c r="Z2893" s="13">
        <v>6.4203</v>
      </c>
      <c r="AA2893" s="13">
        <v>6.4139</v>
      </c>
      <c r="AB2893" s="13">
        <v>6.3578</v>
      </c>
      <c r="AC2893" s="13">
        <v>6.3692</v>
      </c>
      <c r="AD2893" s="13">
        <v>6.3597</v>
      </c>
      <c r="AE2893" s="13">
        <v>6.3611</v>
      </c>
      <c r="AF2893" s="13">
        <v>6.3691</v>
      </c>
      <c r="AG2893" s="13">
        <v>6.3654</v>
      </c>
      <c r="AH2893" s="13">
        <v>6.1456</v>
      </c>
      <c r="AI2893" s="13">
        <v>6.149</v>
      </c>
      <c r="AJ2893" s="13">
        <v>6.1385</v>
      </c>
      <c r="AK2893" s="13">
        <v>6.1258</v>
      </c>
      <c r="AL2893" s="13">
        <v>6.1192</v>
      </c>
      <c r="AM2893" s="13">
        <v>6.1072</v>
      </c>
      <c r="AN2893" s="13">
        <v>6.2327</v>
      </c>
      <c r="AO2893" s="13">
        <v>6.2435</v>
      </c>
      <c r="AP2893" s="13">
        <v>6.2453</v>
      </c>
    </row>
    <row r="2894" spans="1:42">
      <c r="A2894" s="13" t="s">
        <v>23681</v>
      </c>
      <c r="B2894" s="13" t="s">
        <v>23682</v>
      </c>
      <c r="C2894" s="13" t="s">
        <v>22118</v>
      </c>
      <c r="D2894" s="11">
        <v>2</v>
      </c>
      <c r="E2894" s="13" t="s">
        <v>15912</v>
      </c>
      <c r="F2894" s="13" t="s">
        <v>18404</v>
      </c>
      <c r="G2894" s="13" t="s">
        <v>18405</v>
      </c>
      <c r="H2894" s="13" t="s">
        <v>23683</v>
      </c>
      <c r="I2894" s="13" t="s">
        <v>22134</v>
      </c>
      <c r="J2894" s="13">
        <v>1.0639</v>
      </c>
      <c r="K2894" s="13">
        <v>469.0852556</v>
      </c>
      <c r="L2894" s="13">
        <v>0.057952302</v>
      </c>
      <c r="M2894" s="13" t="s">
        <v>15894</v>
      </c>
      <c r="N2894" s="13">
        <v>44.7</v>
      </c>
      <c r="O2894" s="13">
        <v>9.039902854</v>
      </c>
      <c r="P2894" s="13">
        <v>5.7411</v>
      </c>
      <c r="Q2894" s="13">
        <v>5.7408</v>
      </c>
      <c r="R2894" s="13">
        <v>5.6904</v>
      </c>
      <c r="S2894" s="13">
        <v>5.7333</v>
      </c>
      <c r="T2894" s="13">
        <v>5.6981</v>
      </c>
      <c r="U2894" s="13">
        <v>5.6981</v>
      </c>
      <c r="V2894" s="13">
        <v>5.2711</v>
      </c>
      <c r="W2894" s="13">
        <v>5.2575</v>
      </c>
      <c r="X2894" s="13">
        <v>5.2445</v>
      </c>
      <c r="Y2894" s="13">
        <v>5.2613</v>
      </c>
      <c r="Z2894" s="13">
        <v>5.2527</v>
      </c>
      <c r="AA2894" s="13">
        <v>5.2526</v>
      </c>
      <c r="AB2894" s="13">
        <v>4.2203</v>
      </c>
      <c r="AC2894" s="13">
        <v>4.1183</v>
      </c>
      <c r="AD2894" s="13">
        <v>4.2384</v>
      </c>
      <c r="AE2894" s="13">
        <v>3.7711</v>
      </c>
      <c r="AF2894" s="13">
        <v>4.1113</v>
      </c>
      <c r="AG2894" s="13">
        <v>3.8313</v>
      </c>
      <c r="AH2894" s="13">
        <v>3.5453</v>
      </c>
      <c r="AI2894" s="13">
        <v>4.0233</v>
      </c>
      <c r="AJ2894" s="13">
        <v>3.5489</v>
      </c>
      <c r="AK2894" s="13">
        <v>3.8994</v>
      </c>
      <c r="AL2894" s="13">
        <v>3.9522</v>
      </c>
      <c r="AM2894" s="13">
        <v>4.1298</v>
      </c>
      <c r="AN2894" s="13">
        <v>5.0083</v>
      </c>
      <c r="AO2894" s="13">
        <v>4.9955</v>
      </c>
      <c r="AP2894" s="13">
        <v>5.0435</v>
      </c>
    </row>
    <row r="2895" spans="1:42">
      <c r="A2895" s="13" t="s">
        <v>23684</v>
      </c>
      <c r="B2895" s="13" t="s">
        <v>23685</v>
      </c>
      <c r="C2895" s="13" t="s">
        <v>22118</v>
      </c>
      <c r="D2895" s="11">
        <v>2</v>
      </c>
      <c r="E2895" s="13" t="s">
        <v>15919</v>
      </c>
      <c r="F2895" s="13" t="s">
        <v>17462</v>
      </c>
      <c r="G2895" s="13" t="s">
        <v>17463</v>
      </c>
      <c r="H2895" s="13" t="s">
        <v>23686</v>
      </c>
      <c r="I2895" s="13" t="s">
        <v>22182</v>
      </c>
      <c r="J2895" s="13">
        <v>1.0719</v>
      </c>
      <c r="K2895" s="13">
        <v>260.0404434</v>
      </c>
      <c r="L2895" s="13">
        <v>0.134325971</v>
      </c>
      <c r="M2895" s="13" t="s">
        <v>15894</v>
      </c>
      <c r="N2895" s="13">
        <v>32.1</v>
      </c>
      <c r="O2895" s="13">
        <v>1.345898895</v>
      </c>
      <c r="P2895" s="13">
        <v>4.3116</v>
      </c>
      <c r="Q2895" s="13">
        <v>4.4312</v>
      </c>
      <c r="R2895" s="13">
        <v>4.2812</v>
      </c>
      <c r="S2895" s="13">
        <v>4.4103</v>
      </c>
      <c r="T2895" s="13">
        <v>4.3501</v>
      </c>
      <c r="U2895" s="13">
        <v>4.4885</v>
      </c>
      <c r="V2895" s="13">
        <v>5.6302</v>
      </c>
      <c r="W2895" s="13">
        <v>5.6097</v>
      </c>
      <c r="X2895" s="13">
        <v>5.6011</v>
      </c>
      <c r="Y2895" s="13">
        <v>5.5677</v>
      </c>
      <c r="Z2895" s="13">
        <v>5.5228</v>
      </c>
      <c r="AA2895" s="13">
        <v>5.4789</v>
      </c>
      <c r="AB2895" s="13">
        <v>3.4439</v>
      </c>
      <c r="AC2895" s="13">
        <v>3.4403</v>
      </c>
      <c r="AD2895" s="13">
        <v>3.4464</v>
      </c>
      <c r="AE2895" s="13">
        <v>3.448</v>
      </c>
      <c r="AF2895" s="13">
        <v>3.45</v>
      </c>
      <c r="AG2895" s="13">
        <v>3.4461</v>
      </c>
      <c r="AH2895" s="13">
        <v>3.2883</v>
      </c>
      <c r="AI2895" s="13">
        <v>3.2351</v>
      </c>
      <c r="AJ2895" s="13">
        <v>3.2258</v>
      </c>
      <c r="AK2895" s="13">
        <v>3.6658</v>
      </c>
      <c r="AL2895" s="13">
        <v>3.7216</v>
      </c>
      <c r="AM2895" s="13">
        <v>3.3317</v>
      </c>
      <c r="AN2895" s="13">
        <v>4.6318</v>
      </c>
      <c r="AO2895" s="13">
        <v>4.5525</v>
      </c>
      <c r="AP2895" s="13">
        <v>4.6697</v>
      </c>
    </row>
    <row r="2896" spans="1:42">
      <c r="A2896" s="13" t="s">
        <v>23687</v>
      </c>
      <c r="B2896" s="13" t="s">
        <v>18525</v>
      </c>
      <c r="C2896" s="13" t="s">
        <v>22118</v>
      </c>
      <c r="D2896" s="11">
        <v>2</v>
      </c>
      <c r="E2896" s="13" t="s">
        <v>15905</v>
      </c>
      <c r="F2896" s="13" t="s">
        <v>15949</v>
      </c>
      <c r="G2896" s="13" t="s">
        <v>15950</v>
      </c>
      <c r="H2896" s="13" t="s">
        <v>23688</v>
      </c>
      <c r="I2896" s="13" t="s">
        <v>22166</v>
      </c>
      <c r="J2896" s="13">
        <v>1.0719</v>
      </c>
      <c r="K2896" s="13">
        <v>369.1028236</v>
      </c>
      <c r="L2896" s="13">
        <v>0.051250527</v>
      </c>
      <c r="M2896" s="13" t="s">
        <v>15894</v>
      </c>
      <c r="N2896" s="13">
        <v>46.1</v>
      </c>
      <c r="O2896" s="13">
        <v>-3.165838511</v>
      </c>
      <c r="P2896" s="13">
        <v>5.9435</v>
      </c>
      <c r="Q2896" s="13">
        <v>5.9343</v>
      </c>
      <c r="R2896" s="13">
        <v>5.924</v>
      </c>
      <c r="S2896" s="13">
        <v>5.9449</v>
      </c>
      <c r="T2896" s="13">
        <v>5.9339</v>
      </c>
      <c r="U2896" s="13">
        <v>5.9367</v>
      </c>
      <c r="V2896" s="13">
        <v>5.8035</v>
      </c>
      <c r="W2896" s="13">
        <v>5.8128</v>
      </c>
      <c r="X2896" s="13">
        <v>5.8091</v>
      </c>
      <c r="Y2896" s="13">
        <v>5.7944</v>
      </c>
      <c r="Z2896" s="13">
        <v>5.7966</v>
      </c>
      <c r="AA2896" s="13">
        <v>5.785</v>
      </c>
      <c r="AB2896" s="13">
        <v>5.1938</v>
      </c>
      <c r="AC2896" s="13">
        <v>5.2317</v>
      </c>
      <c r="AD2896" s="13">
        <v>5.2573</v>
      </c>
      <c r="AE2896" s="13">
        <v>5.2495</v>
      </c>
      <c r="AF2896" s="13">
        <v>5.1896</v>
      </c>
      <c r="AG2896" s="13">
        <v>5.2314</v>
      </c>
      <c r="AH2896" s="13">
        <v>3.2772</v>
      </c>
      <c r="AI2896" s="13">
        <v>3.29</v>
      </c>
      <c r="AJ2896" s="13">
        <v>3.2808</v>
      </c>
      <c r="AK2896" s="13">
        <v>3.2781</v>
      </c>
      <c r="AL2896" s="13">
        <v>3.2828</v>
      </c>
      <c r="AM2896" s="13">
        <v>3.2856</v>
      </c>
      <c r="AN2896" s="13">
        <v>5.21</v>
      </c>
      <c r="AO2896" s="13">
        <v>5.2543</v>
      </c>
      <c r="AP2896" s="13">
        <v>5.2293</v>
      </c>
    </row>
    <row r="2897" spans="1:42">
      <c r="A2897" s="13" t="s">
        <v>23689</v>
      </c>
      <c r="B2897" s="13" t="s">
        <v>23690</v>
      </c>
      <c r="C2897" s="13" t="s">
        <v>22118</v>
      </c>
      <c r="D2897" s="11">
        <v>2</v>
      </c>
      <c r="E2897" s="13" t="s">
        <v>15898</v>
      </c>
      <c r="F2897" s="13" t="s">
        <v>15939</v>
      </c>
      <c r="G2897" s="13" t="s">
        <v>15900</v>
      </c>
      <c r="H2897" s="13" t="s">
        <v>23691</v>
      </c>
      <c r="I2897" s="13" t="s">
        <v>22134</v>
      </c>
      <c r="J2897" s="13">
        <v>1.0956</v>
      </c>
      <c r="K2897" s="13">
        <v>171.0286496</v>
      </c>
      <c r="L2897" s="13">
        <v>0.009699059</v>
      </c>
      <c r="M2897" s="13">
        <v>74.9</v>
      </c>
      <c r="N2897" s="13" t="s">
        <v>15894</v>
      </c>
      <c r="O2897" s="13">
        <v>-7.250116582</v>
      </c>
      <c r="P2897" s="13">
        <v>5.5833</v>
      </c>
      <c r="Q2897" s="13">
        <v>5.6317</v>
      </c>
      <c r="R2897" s="13">
        <v>5.6094</v>
      </c>
      <c r="S2897" s="13">
        <v>5.6234</v>
      </c>
      <c r="T2897" s="13">
        <v>5.6369</v>
      </c>
      <c r="U2897" s="13">
        <v>5.6365</v>
      </c>
      <c r="V2897" s="13">
        <v>5.2316</v>
      </c>
      <c r="W2897" s="13">
        <v>5.2462</v>
      </c>
      <c r="X2897" s="13">
        <v>5.2334</v>
      </c>
      <c r="Y2897" s="13">
        <v>5.2224</v>
      </c>
      <c r="Z2897" s="13">
        <v>5.2259</v>
      </c>
      <c r="AA2897" s="13">
        <v>5.2098</v>
      </c>
      <c r="AB2897" s="13">
        <v>5.7549</v>
      </c>
      <c r="AC2897" s="13">
        <v>5.7438</v>
      </c>
      <c r="AD2897" s="13">
        <v>5.7505</v>
      </c>
      <c r="AE2897" s="13">
        <v>5.7363</v>
      </c>
      <c r="AF2897" s="13">
        <v>5.7617</v>
      </c>
      <c r="AG2897" s="13">
        <v>5.7582</v>
      </c>
      <c r="AH2897" s="13">
        <v>2.9861</v>
      </c>
      <c r="AI2897" s="13">
        <v>2.999</v>
      </c>
      <c r="AJ2897" s="13">
        <v>2.9897</v>
      </c>
      <c r="AK2897" s="13">
        <v>2.987</v>
      </c>
      <c r="AL2897" s="13">
        <v>2.9918</v>
      </c>
      <c r="AM2897" s="13">
        <v>2.9946</v>
      </c>
      <c r="AN2897" s="13">
        <v>5.2907</v>
      </c>
      <c r="AO2897" s="13">
        <v>5.2973</v>
      </c>
      <c r="AP2897" s="13">
        <v>5.2985</v>
      </c>
    </row>
    <row r="2898" spans="1:42">
      <c r="A2898" s="13" t="s">
        <v>23692</v>
      </c>
      <c r="B2898" s="13" t="s">
        <v>23693</v>
      </c>
      <c r="C2898" s="13" t="s">
        <v>22118</v>
      </c>
      <c r="D2898" s="11">
        <v>2</v>
      </c>
      <c r="E2898" s="13" t="s">
        <v>16027</v>
      </c>
      <c r="F2898" s="13" t="s">
        <v>23057</v>
      </c>
      <c r="G2898" s="13" t="s">
        <v>16029</v>
      </c>
      <c r="H2898" s="13" t="s">
        <v>23694</v>
      </c>
      <c r="I2898" s="13" t="s">
        <v>22147</v>
      </c>
      <c r="J2898" s="13">
        <v>1.1511</v>
      </c>
      <c r="K2898" s="13">
        <v>620.0183179</v>
      </c>
      <c r="L2898" s="13">
        <v>0.218509812</v>
      </c>
      <c r="M2898" s="13" t="s">
        <v>15894</v>
      </c>
      <c r="N2898" s="13">
        <v>87.5</v>
      </c>
      <c r="O2898" s="13">
        <v>-2.887480575</v>
      </c>
      <c r="P2898" s="13">
        <v>3.8328</v>
      </c>
      <c r="Q2898" s="13">
        <v>3.8398</v>
      </c>
      <c r="R2898" s="13">
        <v>3.8286</v>
      </c>
      <c r="S2898" s="13">
        <v>3.8413</v>
      </c>
      <c r="T2898" s="13">
        <v>3.8506</v>
      </c>
      <c r="U2898" s="13">
        <v>3.8596</v>
      </c>
      <c r="V2898" s="13">
        <v>4.1079</v>
      </c>
      <c r="W2898" s="13">
        <v>4.1715</v>
      </c>
      <c r="X2898" s="13">
        <v>4.415</v>
      </c>
      <c r="Y2898" s="13">
        <v>4.0199</v>
      </c>
      <c r="Z2898" s="13">
        <v>4.0299</v>
      </c>
      <c r="AA2898" s="13">
        <v>4.1401</v>
      </c>
      <c r="AB2898" s="13">
        <v>3.9861</v>
      </c>
      <c r="AC2898" s="13">
        <v>3.9826</v>
      </c>
      <c r="AD2898" s="13">
        <v>3.9886</v>
      </c>
      <c r="AE2898" s="13">
        <v>3.9903</v>
      </c>
      <c r="AF2898" s="13">
        <v>3.9923</v>
      </c>
      <c r="AG2898" s="13">
        <v>3.9883</v>
      </c>
      <c r="AH2898" s="13">
        <v>5.3057</v>
      </c>
      <c r="AI2898" s="13">
        <v>5.3472</v>
      </c>
      <c r="AJ2898" s="13">
        <v>5.3339</v>
      </c>
      <c r="AK2898" s="13">
        <v>5.2869</v>
      </c>
      <c r="AL2898" s="13">
        <v>5.357</v>
      </c>
      <c r="AM2898" s="13">
        <v>5.3134</v>
      </c>
      <c r="AN2898" s="13">
        <v>4.5615</v>
      </c>
      <c r="AO2898" s="13">
        <v>4.7442</v>
      </c>
      <c r="AP2898" s="13">
        <v>4.6254</v>
      </c>
    </row>
    <row r="2899" spans="1:42">
      <c r="A2899" s="13" t="s">
        <v>23695</v>
      </c>
      <c r="B2899" s="13" t="s">
        <v>17321</v>
      </c>
      <c r="C2899" s="13" t="s">
        <v>22118</v>
      </c>
      <c r="D2899" s="11">
        <v>2</v>
      </c>
      <c r="E2899" s="13" t="s">
        <v>16027</v>
      </c>
      <c r="F2899" s="13" t="s">
        <v>18953</v>
      </c>
      <c r="G2899" s="13" t="s">
        <v>16029</v>
      </c>
      <c r="H2899" s="13" t="s">
        <v>23696</v>
      </c>
      <c r="I2899" s="13" t="s">
        <v>22134</v>
      </c>
      <c r="J2899" s="13">
        <v>1.1671</v>
      </c>
      <c r="K2899" s="13">
        <v>346.0547794</v>
      </c>
      <c r="L2899" s="13">
        <v>0.015455669</v>
      </c>
      <c r="M2899" s="13">
        <v>84.9</v>
      </c>
      <c r="N2899" s="13" t="s">
        <v>15894</v>
      </c>
      <c r="O2899" s="13">
        <v>-2.963857198</v>
      </c>
      <c r="P2899" s="13">
        <v>4.1856</v>
      </c>
      <c r="Q2899" s="13">
        <v>4.0943</v>
      </c>
      <c r="R2899" s="13">
        <v>4.2998</v>
      </c>
      <c r="S2899" s="13">
        <v>4.0335</v>
      </c>
      <c r="T2899" s="13">
        <v>4.1861</v>
      </c>
      <c r="U2899" s="13">
        <v>4.0876</v>
      </c>
      <c r="V2899" s="13">
        <v>4.44</v>
      </c>
      <c r="W2899" s="13">
        <v>4.6468</v>
      </c>
      <c r="X2899" s="13">
        <v>4.5783</v>
      </c>
      <c r="Y2899" s="13">
        <v>4.398</v>
      </c>
      <c r="Z2899" s="13">
        <v>4.5798</v>
      </c>
      <c r="AA2899" s="13">
        <v>4.522</v>
      </c>
      <c r="AB2899" s="13">
        <v>4.1783</v>
      </c>
      <c r="AC2899" s="13">
        <v>4.1747</v>
      </c>
      <c r="AD2899" s="13">
        <v>4.1808</v>
      </c>
      <c r="AE2899" s="13">
        <v>4.1824</v>
      </c>
      <c r="AF2899" s="13">
        <v>4.1844</v>
      </c>
      <c r="AG2899" s="13">
        <v>4.1805</v>
      </c>
      <c r="AH2899" s="13">
        <v>6.6434</v>
      </c>
      <c r="AI2899" s="13">
        <v>6.6407</v>
      </c>
      <c r="AJ2899" s="13">
        <v>6.639</v>
      </c>
      <c r="AK2899" s="13">
        <v>6.6234</v>
      </c>
      <c r="AL2899" s="13">
        <v>6.6273</v>
      </c>
      <c r="AM2899" s="13">
        <v>6.6236</v>
      </c>
      <c r="AN2899" s="13">
        <v>6.2587</v>
      </c>
      <c r="AO2899" s="13">
        <v>6.2506</v>
      </c>
      <c r="AP2899" s="13">
        <v>6.2639</v>
      </c>
    </row>
    <row r="2900" spans="1:42">
      <c r="A2900" s="13" t="s">
        <v>23697</v>
      </c>
      <c r="B2900" s="13" t="s">
        <v>22253</v>
      </c>
      <c r="C2900" s="13" t="s">
        <v>22118</v>
      </c>
      <c r="D2900" s="11">
        <v>2</v>
      </c>
      <c r="E2900" s="13" t="s">
        <v>15898</v>
      </c>
      <c r="F2900" s="13" t="s">
        <v>15899</v>
      </c>
      <c r="G2900" s="13" t="s">
        <v>15900</v>
      </c>
      <c r="H2900" s="13" t="s">
        <v>23698</v>
      </c>
      <c r="I2900" s="13" t="s">
        <v>22147</v>
      </c>
      <c r="J2900" s="13">
        <v>1.175</v>
      </c>
      <c r="K2900" s="13">
        <v>160.0601732</v>
      </c>
      <c r="L2900" s="13">
        <v>0.028039613</v>
      </c>
      <c r="M2900" s="13" t="s">
        <v>15894</v>
      </c>
      <c r="N2900" s="13">
        <v>54.8</v>
      </c>
      <c r="O2900" s="13">
        <v>-7.58407983</v>
      </c>
      <c r="P2900" s="13">
        <v>4.9871</v>
      </c>
      <c r="Q2900" s="13">
        <v>4.9839</v>
      </c>
      <c r="R2900" s="13">
        <v>4.9847</v>
      </c>
      <c r="S2900" s="13">
        <v>4.998</v>
      </c>
      <c r="T2900" s="13">
        <v>4.9838</v>
      </c>
      <c r="U2900" s="13">
        <v>4.9823</v>
      </c>
      <c r="V2900" s="13">
        <v>5.4563</v>
      </c>
      <c r="W2900" s="13">
        <v>5.4509</v>
      </c>
      <c r="X2900" s="13">
        <v>5.4246</v>
      </c>
      <c r="Y2900" s="13">
        <v>5.4224</v>
      </c>
      <c r="Z2900" s="13">
        <v>5.3782</v>
      </c>
      <c r="AA2900" s="13">
        <v>5.3736</v>
      </c>
      <c r="AB2900" s="13">
        <v>5.2005</v>
      </c>
      <c r="AC2900" s="13">
        <v>5.1876</v>
      </c>
      <c r="AD2900" s="13">
        <v>5.197</v>
      </c>
      <c r="AE2900" s="13">
        <v>5.1914</v>
      </c>
      <c r="AF2900" s="13">
        <v>5.1954</v>
      </c>
      <c r="AG2900" s="13">
        <v>5.2261</v>
      </c>
      <c r="AH2900" s="13">
        <v>4.2565</v>
      </c>
      <c r="AI2900" s="13">
        <v>4.0616</v>
      </c>
      <c r="AJ2900" s="13">
        <v>4.0728</v>
      </c>
      <c r="AK2900" s="13">
        <v>4.0648</v>
      </c>
      <c r="AL2900" s="13">
        <v>4.1929</v>
      </c>
      <c r="AM2900" s="13">
        <v>4.1379</v>
      </c>
      <c r="AN2900" s="13">
        <v>4.8644</v>
      </c>
      <c r="AO2900" s="13">
        <v>4.8593</v>
      </c>
      <c r="AP2900" s="13">
        <v>4.8824</v>
      </c>
    </row>
    <row r="2901" spans="1:42">
      <c r="A2901" s="13" t="s">
        <v>23699</v>
      </c>
      <c r="B2901" s="13" t="s">
        <v>21523</v>
      </c>
      <c r="C2901" s="13" t="s">
        <v>22118</v>
      </c>
      <c r="D2901" s="11">
        <v>2</v>
      </c>
      <c r="E2901" s="13" t="s">
        <v>15919</v>
      </c>
      <c r="F2901" s="13" t="s">
        <v>23700</v>
      </c>
      <c r="G2901" s="13" t="s">
        <v>16883</v>
      </c>
      <c r="H2901" s="13" t="s">
        <v>23701</v>
      </c>
      <c r="I2901" s="13" t="s">
        <v>22134</v>
      </c>
      <c r="J2901" s="13">
        <v>1.183</v>
      </c>
      <c r="K2901" s="13">
        <v>166.049682</v>
      </c>
      <c r="L2901" s="13">
        <v>0.066354111</v>
      </c>
      <c r="M2901" s="13">
        <v>93.7</v>
      </c>
      <c r="N2901" s="13" t="s">
        <v>15894</v>
      </c>
      <c r="O2901" s="13">
        <v>-7.690156393</v>
      </c>
      <c r="P2901" s="13">
        <v>4.6107</v>
      </c>
      <c r="Q2901" s="13">
        <v>4.5412</v>
      </c>
      <c r="R2901" s="13">
        <v>4.5481</v>
      </c>
      <c r="S2901" s="13">
        <v>4.5207</v>
      </c>
      <c r="T2901" s="13">
        <v>4.4778</v>
      </c>
      <c r="U2901" s="13">
        <v>4.542</v>
      </c>
      <c r="V2901" s="13">
        <v>4.5432</v>
      </c>
      <c r="W2901" s="13">
        <v>4.5361</v>
      </c>
      <c r="X2901" s="13">
        <v>4.5115</v>
      </c>
      <c r="Y2901" s="13">
        <v>4.5431</v>
      </c>
      <c r="Z2901" s="13">
        <v>4.5372</v>
      </c>
      <c r="AA2901" s="13">
        <v>4.5239</v>
      </c>
      <c r="AB2901" s="13">
        <v>5.0417</v>
      </c>
      <c r="AC2901" s="13">
        <v>5.0707</v>
      </c>
      <c r="AD2901" s="13">
        <v>5.0526</v>
      </c>
      <c r="AE2901" s="13">
        <v>4.9943</v>
      </c>
      <c r="AF2901" s="13">
        <v>5.0166</v>
      </c>
      <c r="AG2901" s="13">
        <v>5.0889</v>
      </c>
      <c r="AH2901" s="13">
        <v>3.5451</v>
      </c>
      <c r="AI2901" s="13">
        <v>3.7118</v>
      </c>
      <c r="AJ2901" s="13">
        <v>3.7573</v>
      </c>
      <c r="AK2901" s="13">
        <v>3.9127</v>
      </c>
      <c r="AL2901" s="13">
        <v>3.7599</v>
      </c>
      <c r="AM2901" s="13">
        <v>3.3401</v>
      </c>
      <c r="AN2901" s="13">
        <v>4.6193</v>
      </c>
      <c r="AO2901" s="13">
        <v>4.6064</v>
      </c>
      <c r="AP2901" s="13">
        <v>4.6608</v>
      </c>
    </row>
    <row r="2902" spans="1:42">
      <c r="A2902" s="13" t="s">
        <v>23702</v>
      </c>
      <c r="B2902" s="13" t="s">
        <v>23703</v>
      </c>
      <c r="C2902" s="13" t="s">
        <v>22118</v>
      </c>
      <c r="D2902" s="11">
        <v>2</v>
      </c>
      <c r="E2902" s="13" t="s">
        <v>15898</v>
      </c>
      <c r="F2902" s="13" t="s">
        <v>15899</v>
      </c>
      <c r="G2902" s="13" t="s">
        <v>15900</v>
      </c>
      <c r="H2902" s="13" t="s">
        <v>23704</v>
      </c>
      <c r="I2902" s="13" t="s">
        <v>22147</v>
      </c>
      <c r="J2902" s="13">
        <v>1.183</v>
      </c>
      <c r="K2902" s="13">
        <v>337.0768561</v>
      </c>
      <c r="L2902" s="13">
        <v>0.010002959</v>
      </c>
      <c r="M2902" s="13" t="s">
        <v>15894</v>
      </c>
      <c r="N2902" s="13">
        <v>91.5</v>
      </c>
      <c r="O2902" s="13">
        <v>-2.18714578</v>
      </c>
      <c r="P2902" s="13">
        <v>6.818</v>
      </c>
      <c r="Q2902" s="13">
        <v>6.813</v>
      </c>
      <c r="R2902" s="13">
        <v>6.809</v>
      </c>
      <c r="S2902" s="13">
        <v>6.8149</v>
      </c>
      <c r="T2902" s="13">
        <v>6.8183</v>
      </c>
      <c r="U2902" s="13">
        <v>6.8282</v>
      </c>
      <c r="V2902" s="13">
        <v>7.6406</v>
      </c>
      <c r="W2902" s="13">
        <v>7.6353</v>
      </c>
      <c r="X2902" s="13">
        <v>7.6323</v>
      </c>
      <c r="Y2902" s="13">
        <v>7.6197</v>
      </c>
      <c r="Z2902" s="13">
        <v>7.6305</v>
      </c>
      <c r="AA2902" s="13">
        <v>7.6127</v>
      </c>
      <c r="AB2902" s="13">
        <v>6.7124</v>
      </c>
      <c r="AC2902" s="13">
        <v>6.7165</v>
      </c>
      <c r="AD2902" s="13">
        <v>6.7168</v>
      </c>
      <c r="AE2902" s="13">
        <v>6.7181</v>
      </c>
      <c r="AF2902" s="13">
        <v>6.7093</v>
      </c>
      <c r="AG2902" s="13">
        <v>6.7239</v>
      </c>
      <c r="AH2902" s="13">
        <v>6.0143</v>
      </c>
      <c r="AI2902" s="13">
        <v>6.0109</v>
      </c>
      <c r="AJ2902" s="13">
        <v>6.0079</v>
      </c>
      <c r="AK2902" s="13">
        <v>5.9982</v>
      </c>
      <c r="AL2902" s="13">
        <v>5.9998</v>
      </c>
      <c r="AM2902" s="13">
        <v>5.9946</v>
      </c>
      <c r="AN2902" s="13">
        <v>6.8732</v>
      </c>
      <c r="AO2902" s="13">
        <v>6.87</v>
      </c>
      <c r="AP2902" s="13">
        <v>6.8786</v>
      </c>
    </row>
    <row r="2903" spans="1:42">
      <c r="A2903" s="13" t="s">
        <v>23705</v>
      </c>
      <c r="B2903" s="13" t="s">
        <v>23706</v>
      </c>
      <c r="C2903" s="13" t="s">
        <v>22118</v>
      </c>
      <c r="D2903" s="11">
        <v>2</v>
      </c>
      <c r="E2903" s="13" t="s">
        <v>15905</v>
      </c>
      <c r="F2903" s="13" t="s">
        <v>21815</v>
      </c>
      <c r="G2903" s="13" t="s">
        <v>15950</v>
      </c>
      <c r="H2903" s="13" t="s">
        <v>23707</v>
      </c>
      <c r="I2903" s="13" t="s">
        <v>22182</v>
      </c>
      <c r="J2903" s="13">
        <v>1.2145</v>
      </c>
      <c r="K2903" s="13">
        <v>304.0779111</v>
      </c>
      <c r="L2903" s="13">
        <v>0.055741725</v>
      </c>
      <c r="M2903" s="13" t="s">
        <v>15894</v>
      </c>
      <c r="N2903" s="13">
        <v>36.9</v>
      </c>
      <c r="O2903" s="13">
        <v>-3.537012028</v>
      </c>
      <c r="P2903" s="13">
        <v>3.7207</v>
      </c>
      <c r="Q2903" s="13">
        <v>3.6476</v>
      </c>
      <c r="R2903" s="13">
        <v>3.8604</v>
      </c>
      <c r="S2903" s="13">
        <v>3.4013</v>
      </c>
      <c r="T2903" s="13">
        <v>3.4105</v>
      </c>
      <c r="U2903" s="13">
        <v>3.8944</v>
      </c>
      <c r="V2903" s="13">
        <v>4.6877</v>
      </c>
      <c r="W2903" s="13">
        <v>4.7201</v>
      </c>
      <c r="X2903" s="13">
        <v>4.6501</v>
      </c>
      <c r="Y2903" s="13">
        <v>4.5944</v>
      </c>
      <c r="Z2903" s="13">
        <v>4.632</v>
      </c>
      <c r="AA2903" s="13">
        <v>4.5683</v>
      </c>
      <c r="AB2903" s="13">
        <v>5.7635</v>
      </c>
      <c r="AC2903" s="13">
        <v>5.7885</v>
      </c>
      <c r="AD2903" s="13">
        <v>5.7582</v>
      </c>
      <c r="AE2903" s="13">
        <v>5.7538</v>
      </c>
      <c r="AF2903" s="13">
        <v>5.7688</v>
      </c>
      <c r="AG2903" s="13">
        <v>5.7717</v>
      </c>
      <c r="AH2903" s="13">
        <v>4.9505</v>
      </c>
      <c r="AI2903" s="13">
        <v>5.0488</v>
      </c>
      <c r="AJ2903" s="13">
        <v>4.9293</v>
      </c>
      <c r="AK2903" s="13">
        <v>4.9308</v>
      </c>
      <c r="AL2903" s="13">
        <v>4.9972</v>
      </c>
      <c r="AM2903" s="13">
        <v>4.9863</v>
      </c>
      <c r="AN2903" s="13">
        <v>5.0334</v>
      </c>
      <c r="AO2903" s="13">
        <v>5.0235</v>
      </c>
      <c r="AP2903" s="13">
        <v>4.9868</v>
      </c>
    </row>
    <row r="2904" spans="1:42">
      <c r="A2904" s="13" t="s">
        <v>23708</v>
      </c>
      <c r="B2904" s="13" t="s">
        <v>17411</v>
      </c>
      <c r="C2904" s="13" t="s">
        <v>22118</v>
      </c>
      <c r="D2904" s="11">
        <v>2</v>
      </c>
      <c r="E2904" s="13" t="s">
        <v>16027</v>
      </c>
      <c r="F2904" s="13" t="s">
        <v>18953</v>
      </c>
      <c r="G2904" s="13" t="s">
        <v>16029</v>
      </c>
      <c r="H2904" s="13" t="s">
        <v>23709</v>
      </c>
      <c r="I2904" s="13" t="s">
        <v>22134</v>
      </c>
      <c r="J2904" s="13">
        <v>1.2303</v>
      </c>
      <c r="K2904" s="13">
        <v>362.0498275</v>
      </c>
      <c r="L2904" s="13">
        <v>0.04682265</v>
      </c>
      <c r="M2904" s="13" t="s">
        <v>15894</v>
      </c>
      <c r="N2904" s="13">
        <v>47</v>
      </c>
      <c r="O2904" s="13">
        <v>-2.465595615</v>
      </c>
      <c r="P2904" s="13">
        <v>3.2682</v>
      </c>
      <c r="Q2904" s="13">
        <v>3.2752</v>
      </c>
      <c r="R2904" s="13">
        <v>3.264</v>
      </c>
      <c r="S2904" s="13">
        <v>3.2767</v>
      </c>
      <c r="T2904" s="13">
        <v>3.286</v>
      </c>
      <c r="U2904" s="13">
        <v>3.295</v>
      </c>
      <c r="V2904" s="13">
        <v>3.4599</v>
      </c>
      <c r="W2904" s="13">
        <v>3.7784</v>
      </c>
      <c r="X2904" s="13">
        <v>3.6939</v>
      </c>
      <c r="Y2904" s="13">
        <v>3.4552</v>
      </c>
      <c r="Z2904" s="13">
        <v>3.7355</v>
      </c>
      <c r="AA2904" s="13">
        <v>3.4621</v>
      </c>
      <c r="AB2904" s="13">
        <v>3.5699</v>
      </c>
      <c r="AC2904" s="13">
        <v>3.4179</v>
      </c>
      <c r="AD2904" s="13">
        <v>3.424</v>
      </c>
      <c r="AE2904" s="13">
        <v>3.7649</v>
      </c>
      <c r="AF2904" s="13">
        <v>3.4276</v>
      </c>
      <c r="AG2904" s="13">
        <v>3.4236</v>
      </c>
      <c r="AH2904" s="13">
        <v>5.9569</v>
      </c>
      <c r="AI2904" s="13">
        <v>5.9689</v>
      </c>
      <c r="AJ2904" s="13">
        <v>5.9746</v>
      </c>
      <c r="AK2904" s="13">
        <v>5.9546</v>
      </c>
      <c r="AL2904" s="13">
        <v>5.941</v>
      </c>
      <c r="AM2904" s="13">
        <v>5.963</v>
      </c>
      <c r="AN2904" s="13">
        <v>5.4796</v>
      </c>
      <c r="AO2904" s="13">
        <v>5.5168</v>
      </c>
      <c r="AP2904" s="13">
        <v>5.5137</v>
      </c>
    </row>
    <row r="2905" spans="1:42">
      <c r="A2905" s="13" t="s">
        <v>23710</v>
      </c>
      <c r="B2905" s="13" t="s">
        <v>23711</v>
      </c>
      <c r="C2905" s="13" t="s">
        <v>22118</v>
      </c>
      <c r="D2905" s="11">
        <v>2</v>
      </c>
      <c r="E2905" s="13" t="s">
        <v>15996</v>
      </c>
      <c r="F2905" s="13" t="s">
        <v>16171</v>
      </c>
      <c r="G2905" s="13" t="s">
        <v>16049</v>
      </c>
      <c r="H2905" s="13" t="s">
        <v>23712</v>
      </c>
      <c r="I2905" s="13" t="s">
        <v>22166</v>
      </c>
      <c r="J2905" s="13">
        <v>1.2539</v>
      </c>
      <c r="K2905" s="13">
        <v>381.1027696</v>
      </c>
      <c r="L2905" s="13">
        <v>0.106656268</v>
      </c>
      <c r="M2905" s="13" t="s">
        <v>15894</v>
      </c>
      <c r="N2905" s="13">
        <v>31.5</v>
      </c>
      <c r="O2905" s="13">
        <v>-7.19261382</v>
      </c>
      <c r="P2905" s="13">
        <v>4.2359</v>
      </c>
      <c r="Q2905" s="13">
        <v>4.2429</v>
      </c>
      <c r="R2905" s="13">
        <v>4.2317</v>
      </c>
      <c r="S2905" s="13">
        <v>4.2444</v>
      </c>
      <c r="T2905" s="13">
        <v>4.2537</v>
      </c>
      <c r="U2905" s="13">
        <v>4.2627</v>
      </c>
      <c r="V2905" s="13">
        <v>4.6878</v>
      </c>
      <c r="W2905" s="13">
        <v>4.4287</v>
      </c>
      <c r="X2905" s="13">
        <v>4.463</v>
      </c>
      <c r="Y2905" s="13">
        <v>4.4488</v>
      </c>
      <c r="Z2905" s="13">
        <v>4.6254</v>
      </c>
      <c r="AA2905" s="13">
        <v>4.5667</v>
      </c>
      <c r="AB2905" s="13">
        <v>5.7746</v>
      </c>
      <c r="AC2905" s="13">
        <v>5.7714</v>
      </c>
      <c r="AD2905" s="13">
        <v>5.7491</v>
      </c>
      <c r="AE2905" s="13">
        <v>5.7777</v>
      </c>
      <c r="AF2905" s="13">
        <v>5.7482</v>
      </c>
      <c r="AG2905" s="13">
        <v>5.7442</v>
      </c>
      <c r="AH2905" s="13">
        <v>4.1675</v>
      </c>
      <c r="AI2905" s="13">
        <v>4.1804</v>
      </c>
      <c r="AJ2905" s="13">
        <v>4.1711</v>
      </c>
      <c r="AK2905" s="13">
        <v>4.1684</v>
      </c>
      <c r="AL2905" s="13">
        <v>4.1732</v>
      </c>
      <c r="AM2905" s="13">
        <v>4.176</v>
      </c>
      <c r="AN2905" s="13">
        <v>4.9147</v>
      </c>
      <c r="AO2905" s="13">
        <v>4.9249</v>
      </c>
      <c r="AP2905" s="13">
        <v>4.9975</v>
      </c>
    </row>
    <row r="2906" spans="1:42">
      <c r="A2906" s="13" t="s">
        <v>23713</v>
      </c>
      <c r="B2906" s="13" t="s">
        <v>22784</v>
      </c>
      <c r="C2906" s="13" t="s">
        <v>22118</v>
      </c>
      <c r="D2906" s="11">
        <v>2</v>
      </c>
      <c r="E2906" s="13" t="s">
        <v>15970</v>
      </c>
      <c r="F2906" s="13" t="s">
        <v>17331</v>
      </c>
      <c r="G2906" s="13" t="s">
        <v>15972</v>
      </c>
      <c r="H2906" s="13" t="s">
        <v>23714</v>
      </c>
      <c r="I2906" s="13" t="s">
        <v>22166</v>
      </c>
      <c r="J2906" s="13">
        <v>1.2616</v>
      </c>
      <c r="K2906" s="13">
        <v>309.0820994</v>
      </c>
      <c r="L2906" s="13">
        <v>0.189060981</v>
      </c>
      <c r="M2906" s="13" t="s">
        <v>15894</v>
      </c>
      <c r="N2906" s="13">
        <v>41.9</v>
      </c>
      <c r="O2906" s="13">
        <v>-2.351123739</v>
      </c>
      <c r="P2906" s="13">
        <v>4.6141</v>
      </c>
      <c r="Q2906" s="13">
        <v>4.5804</v>
      </c>
      <c r="R2906" s="13">
        <v>4.6018</v>
      </c>
      <c r="S2906" s="13">
        <v>4.5651</v>
      </c>
      <c r="T2906" s="13">
        <v>4.453</v>
      </c>
      <c r="U2906" s="13">
        <v>4.5539</v>
      </c>
      <c r="V2906" s="13">
        <v>5.4908</v>
      </c>
      <c r="W2906" s="13">
        <v>5.4606</v>
      </c>
      <c r="X2906" s="13">
        <v>5.4276</v>
      </c>
      <c r="Y2906" s="13">
        <v>5.4506</v>
      </c>
      <c r="Z2906" s="13">
        <v>5.4466</v>
      </c>
      <c r="AA2906" s="13">
        <v>5.4753</v>
      </c>
      <c r="AB2906" s="13">
        <v>4.1392</v>
      </c>
      <c r="AC2906" s="13">
        <v>4.3411</v>
      </c>
      <c r="AD2906" s="13">
        <v>4.308</v>
      </c>
      <c r="AE2906" s="13">
        <v>4.3179</v>
      </c>
      <c r="AF2906" s="13">
        <v>4.512</v>
      </c>
      <c r="AG2906" s="13">
        <v>4.2991</v>
      </c>
      <c r="AH2906" s="13">
        <v>3.6623</v>
      </c>
      <c r="AI2906" s="13">
        <v>3.6751</v>
      </c>
      <c r="AJ2906" s="13">
        <v>3.6658</v>
      </c>
      <c r="AK2906" s="13">
        <v>3.6631</v>
      </c>
      <c r="AL2906" s="13">
        <v>3.6679</v>
      </c>
      <c r="AM2906" s="13">
        <v>3.6707</v>
      </c>
      <c r="AN2906" s="13">
        <v>3.8573</v>
      </c>
      <c r="AO2906" s="13">
        <v>3.9858</v>
      </c>
      <c r="AP2906" s="13">
        <v>3.8432</v>
      </c>
    </row>
    <row r="2907" spans="1:42">
      <c r="A2907" s="13" t="s">
        <v>23715</v>
      </c>
      <c r="B2907" s="13" t="s">
        <v>23081</v>
      </c>
      <c r="C2907" s="13" t="s">
        <v>22118</v>
      </c>
      <c r="D2907" s="11">
        <v>2</v>
      </c>
      <c r="E2907" s="13" t="s">
        <v>15905</v>
      </c>
      <c r="F2907" s="13" t="s">
        <v>15949</v>
      </c>
      <c r="G2907" s="13" t="s">
        <v>15950</v>
      </c>
      <c r="H2907" s="13" t="s">
        <v>23716</v>
      </c>
      <c r="I2907" s="13" t="s">
        <v>22134</v>
      </c>
      <c r="J2907" s="13">
        <v>1.2851</v>
      </c>
      <c r="K2907" s="13">
        <v>147.0284942</v>
      </c>
      <c r="L2907" s="13">
        <v>0.007927168</v>
      </c>
      <c r="M2907" s="13">
        <v>31.3</v>
      </c>
      <c r="N2907" s="13" t="s">
        <v>15894</v>
      </c>
      <c r="O2907" s="13">
        <v>-9.475438192</v>
      </c>
      <c r="P2907" s="13">
        <v>5.7262</v>
      </c>
      <c r="Q2907" s="13">
        <v>5.7362</v>
      </c>
      <c r="R2907" s="13">
        <v>5.7123</v>
      </c>
      <c r="S2907" s="13">
        <v>5.7022</v>
      </c>
      <c r="T2907" s="13">
        <v>5.713</v>
      </c>
      <c r="U2907" s="13">
        <v>5.7007</v>
      </c>
      <c r="V2907" s="13">
        <v>5.8414</v>
      </c>
      <c r="W2907" s="13">
        <v>5.8452</v>
      </c>
      <c r="X2907" s="13">
        <v>5.829</v>
      </c>
      <c r="Y2907" s="13">
        <v>5.82</v>
      </c>
      <c r="Z2907" s="13">
        <v>5.8192</v>
      </c>
      <c r="AA2907" s="13">
        <v>5.808</v>
      </c>
      <c r="AB2907" s="13">
        <v>6.0371</v>
      </c>
      <c r="AC2907" s="13">
        <v>6.043</v>
      </c>
      <c r="AD2907" s="13">
        <v>6.0498</v>
      </c>
      <c r="AE2907" s="13">
        <v>6.0574</v>
      </c>
      <c r="AF2907" s="13">
        <v>6.0555</v>
      </c>
      <c r="AG2907" s="13">
        <v>6.06</v>
      </c>
      <c r="AH2907" s="13">
        <v>6.082</v>
      </c>
      <c r="AI2907" s="13">
        <v>6.0848</v>
      </c>
      <c r="AJ2907" s="13">
        <v>6.0845</v>
      </c>
      <c r="AK2907" s="13">
        <v>6.0677</v>
      </c>
      <c r="AL2907" s="13">
        <v>6.0585</v>
      </c>
      <c r="AM2907" s="13">
        <v>6.0536</v>
      </c>
      <c r="AN2907" s="13">
        <v>5.9901</v>
      </c>
      <c r="AO2907" s="13">
        <v>5.9957</v>
      </c>
      <c r="AP2907" s="13">
        <v>5.9964</v>
      </c>
    </row>
    <row r="2908" spans="1:42">
      <c r="A2908" s="13" t="s">
        <v>23717</v>
      </c>
      <c r="B2908" s="13" t="s">
        <v>23718</v>
      </c>
      <c r="C2908" s="13" t="s">
        <v>22118</v>
      </c>
      <c r="D2908" s="11">
        <v>2</v>
      </c>
      <c r="E2908" s="13" t="s">
        <v>15919</v>
      </c>
      <c r="F2908" s="13" t="s">
        <v>19081</v>
      </c>
      <c r="G2908" s="13" t="s">
        <v>17127</v>
      </c>
      <c r="H2908" s="13" t="s">
        <v>23719</v>
      </c>
      <c r="I2908" s="13" t="s">
        <v>22130</v>
      </c>
      <c r="J2908" s="13">
        <v>1.3008</v>
      </c>
      <c r="K2908" s="13">
        <v>203.018609</v>
      </c>
      <c r="L2908" s="13">
        <v>0.031923298</v>
      </c>
      <c r="M2908" s="13" t="s">
        <v>15894</v>
      </c>
      <c r="N2908" s="13">
        <v>56.9</v>
      </c>
      <c r="O2908" s="13">
        <v>-7.069401574</v>
      </c>
      <c r="P2908" s="13">
        <v>5.8608</v>
      </c>
      <c r="Q2908" s="13">
        <v>5.8549</v>
      </c>
      <c r="R2908" s="13">
        <v>5.844</v>
      </c>
      <c r="S2908" s="13">
        <v>5.86</v>
      </c>
      <c r="T2908" s="13">
        <v>5.8471</v>
      </c>
      <c r="U2908" s="13">
        <v>5.8364</v>
      </c>
      <c r="V2908" s="13">
        <v>6.5079</v>
      </c>
      <c r="W2908" s="13">
        <v>6.5056</v>
      </c>
      <c r="X2908" s="13">
        <v>6.5004</v>
      </c>
      <c r="Y2908" s="13">
        <v>6.4954</v>
      </c>
      <c r="Z2908" s="13">
        <v>6.4929</v>
      </c>
      <c r="AA2908" s="13">
        <v>6.4954</v>
      </c>
      <c r="AB2908" s="13">
        <v>6.6833</v>
      </c>
      <c r="AC2908" s="13">
        <v>6.683</v>
      </c>
      <c r="AD2908" s="13">
        <v>6.6782</v>
      </c>
      <c r="AE2908" s="13">
        <v>6.6898</v>
      </c>
      <c r="AF2908" s="13">
        <v>6.683</v>
      </c>
      <c r="AG2908" s="13">
        <v>6.6917</v>
      </c>
      <c r="AH2908" s="13">
        <v>4.7075</v>
      </c>
      <c r="AI2908" s="13">
        <v>4.8682</v>
      </c>
      <c r="AJ2908" s="13">
        <v>4.8154</v>
      </c>
      <c r="AK2908" s="13">
        <v>4.7788</v>
      </c>
      <c r="AL2908" s="13">
        <v>4.8013</v>
      </c>
      <c r="AM2908" s="13">
        <v>4.7831</v>
      </c>
      <c r="AN2908" s="13">
        <v>6.1207</v>
      </c>
      <c r="AO2908" s="13">
        <v>6.1481</v>
      </c>
      <c r="AP2908" s="13">
        <v>6.1383</v>
      </c>
    </row>
    <row r="2909" spans="1:42">
      <c r="A2909" s="13" t="s">
        <v>23720</v>
      </c>
      <c r="B2909" s="13" t="s">
        <v>18546</v>
      </c>
      <c r="C2909" s="13" t="s">
        <v>22118</v>
      </c>
      <c r="D2909" s="11">
        <v>2</v>
      </c>
      <c r="E2909" s="13" t="s">
        <v>15898</v>
      </c>
      <c r="F2909" s="13" t="s">
        <v>15899</v>
      </c>
      <c r="G2909" s="13" t="s">
        <v>15900</v>
      </c>
      <c r="H2909" s="13" t="s">
        <v>23721</v>
      </c>
      <c r="I2909" s="13" t="s">
        <v>22134</v>
      </c>
      <c r="J2909" s="13">
        <v>1.3397</v>
      </c>
      <c r="K2909" s="13">
        <v>323.0277195</v>
      </c>
      <c r="L2909" s="13">
        <v>0.043979665</v>
      </c>
      <c r="M2909" s="13" t="s">
        <v>15894</v>
      </c>
      <c r="N2909" s="13">
        <v>59.1</v>
      </c>
      <c r="O2909" s="13">
        <v>-2.686913388</v>
      </c>
      <c r="P2909" s="13">
        <v>6.0979</v>
      </c>
      <c r="Q2909" s="13">
        <v>6.0955</v>
      </c>
      <c r="R2909" s="13">
        <v>6.0968</v>
      </c>
      <c r="S2909" s="13">
        <v>6.0911</v>
      </c>
      <c r="T2909" s="13">
        <v>6.097</v>
      </c>
      <c r="U2909" s="13">
        <v>6.1003</v>
      </c>
      <c r="V2909" s="13">
        <v>5.9322</v>
      </c>
      <c r="W2909" s="13">
        <v>5.9229</v>
      </c>
      <c r="X2909" s="13">
        <v>5.9234</v>
      </c>
      <c r="Y2909" s="13">
        <v>5.9234</v>
      </c>
      <c r="Z2909" s="13">
        <v>5.9074</v>
      </c>
      <c r="AA2909" s="13">
        <v>5.9234</v>
      </c>
      <c r="AB2909" s="13">
        <v>3.9982</v>
      </c>
      <c r="AC2909" s="13">
        <v>4.2702</v>
      </c>
      <c r="AD2909" s="13">
        <v>4.1359</v>
      </c>
      <c r="AE2909" s="13">
        <v>4.0403</v>
      </c>
      <c r="AF2909" s="13">
        <v>4.035</v>
      </c>
      <c r="AG2909" s="13">
        <v>4.2355</v>
      </c>
      <c r="AH2909" s="13">
        <v>5.3232</v>
      </c>
      <c r="AI2909" s="13">
        <v>5.3007</v>
      </c>
      <c r="AJ2909" s="13">
        <v>5.3006</v>
      </c>
      <c r="AK2909" s="13">
        <v>5.3207</v>
      </c>
      <c r="AL2909" s="13">
        <v>5.2683</v>
      </c>
      <c r="AM2909" s="13">
        <v>5.3467</v>
      </c>
      <c r="AN2909" s="13">
        <v>5.5746</v>
      </c>
      <c r="AO2909" s="13">
        <v>5.6117</v>
      </c>
      <c r="AP2909" s="13">
        <v>5.6024</v>
      </c>
    </row>
    <row r="2910" spans="1:42">
      <c r="A2910" s="13" t="s">
        <v>23722</v>
      </c>
      <c r="B2910" s="13" t="s">
        <v>23723</v>
      </c>
      <c r="C2910" s="13" t="s">
        <v>22118</v>
      </c>
      <c r="D2910" s="11">
        <v>2</v>
      </c>
      <c r="E2910" s="13" t="s">
        <v>15970</v>
      </c>
      <c r="F2910" s="13" t="s">
        <v>16127</v>
      </c>
      <c r="G2910" s="13" t="s">
        <v>15972</v>
      </c>
      <c r="H2910" s="13" t="s">
        <v>23724</v>
      </c>
      <c r="I2910" s="13" t="s">
        <v>22130</v>
      </c>
      <c r="J2910" s="13">
        <v>1.4191</v>
      </c>
      <c r="K2910" s="13">
        <v>288.1193813</v>
      </c>
      <c r="L2910" s="13">
        <v>0.04373713</v>
      </c>
      <c r="M2910" s="13" t="s">
        <v>15894</v>
      </c>
      <c r="N2910" s="13">
        <v>69.7</v>
      </c>
      <c r="O2910" s="13">
        <v>-2.992630512</v>
      </c>
      <c r="P2910" s="13">
        <v>3.8064</v>
      </c>
      <c r="Q2910" s="13">
        <v>3.8134</v>
      </c>
      <c r="R2910" s="13">
        <v>3.8022</v>
      </c>
      <c r="S2910" s="13">
        <v>3.8149</v>
      </c>
      <c r="T2910" s="13">
        <v>3.8242</v>
      </c>
      <c r="U2910" s="13">
        <v>3.8331</v>
      </c>
      <c r="V2910" s="13">
        <v>4.4617</v>
      </c>
      <c r="W2910" s="13">
        <v>4.4262</v>
      </c>
      <c r="X2910" s="13">
        <v>4.5149</v>
      </c>
      <c r="Y2910" s="13">
        <v>4.4328</v>
      </c>
      <c r="Z2910" s="13">
        <v>4.47</v>
      </c>
      <c r="AA2910" s="13">
        <v>4.463</v>
      </c>
      <c r="AB2910" s="13">
        <v>4.2259</v>
      </c>
      <c r="AC2910" s="13">
        <v>4.0921</v>
      </c>
      <c r="AD2910" s="13">
        <v>3.9622</v>
      </c>
      <c r="AE2910" s="13">
        <v>4.1869</v>
      </c>
      <c r="AF2910" s="13">
        <v>4.2136</v>
      </c>
      <c r="AG2910" s="13">
        <v>4.0863</v>
      </c>
      <c r="AH2910" s="13">
        <v>5.0231</v>
      </c>
      <c r="AI2910" s="13">
        <v>4.9767</v>
      </c>
      <c r="AJ2910" s="13">
        <v>4.9572</v>
      </c>
      <c r="AK2910" s="13">
        <v>4.9692</v>
      </c>
      <c r="AL2910" s="13">
        <v>4.9911</v>
      </c>
      <c r="AM2910" s="13">
        <v>5.0524</v>
      </c>
      <c r="AN2910" s="13">
        <v>4.7748</v>
      </c>
      <c r="AO2910" s="13">
        <v>4.7376</v>
      </c>
      <c r="AP2910" s="13">
        <v>4.7641</v>
      </c>
    </row>
    <row r="2911" spans="1:42">
      <c r="A2911" s="13" t="s">
        <v>23725</v>
      </c>
      <c r="B2911" s="13" t="s">
        <v>17377</v>
      </c>
      <c r="C2911" s="13" t="s">
        <v>22118</v>
      </c>
      <c r="D2911" s="11">
        <v>2</v>
      </c>
      <c r="E2911" s="13" t="s">
        <v>16027</v>
      </c>
      <c r="F2911" s="13" t="s">
        <v>15913</v>
      </c>
      <c r="G2911" s="13" t="s">
        <v>17378</v>
      </c>
      <c r="H2911" s="13" t="s">
        <v>23726</v>
      </c>
      <c r="I2911" s="13" t="s">
        <v>22134</v>
      </c>
      <c r="J2911" s="13">
        <v>1.4832</v>
      </c>
      <c r="K2911" s="13">
        <v>662.1003945</v>
      </c>
      <c r="L2911" s="13">
        <v>0.024986604</v>
      </c>
      <c r="M2911" s="13">
        <v>94.7</v>
      </c>
      <c r="N2911" s="13" t="s">
        <v>15894</v>
      </c>
      <c r="O2911" s="13">
        <v>-2.188004511</v>
      </c>
      <c r="P2911" s="13">
        <v>3.5045</v>
      </c>
      <c r="Q2911" s="13">
        <v>3.5115</v>
      </c>
      <c r="R2911" s="13">
        <v>3.5003</v>
      </c>
      <c r="S2911" s="13">
        <v>3.513</v>
      </c>
      <c r="T2911" s="13">
        <v>3.5223</v>
      </c>
      <c r="U2911" s="13">
        <v>3.5313</v>
      </c>
      <c r="V2911" s="13">
        <v>3.6962</v>
      </c>
      <c r="W2911" s="13">
        <v>3.6973</v>
      </c>
      <c r="X2911" s="13">
        <v>3.6916</v>
      </c>
      <c r="Y2911" s="13">
        <v>3.6915</v>
      </c>
      <c r="Z2911" s="13">
        <v>3.8548</v>
      </c>
      <c r="AA2911" s="13">
        <v>3.7466</v>
      </c>
      <c r="AB2911" s="13">
        <v>3.6578</v>
      </c>
      <c r="AC2911" s="13">
        <v>3.6543</v>
      </c>
      <c r="AD2911" s="13">
        <v>3.6603</v>
      </c>
      <c r="AE2911" s="13">
        <v>3.6619</v>
      </c>
      <c r="AF2911" s="13">
        <v>3.6639</v>
      </c>
      <c r="AG2911" s="13">
        <v>3.66</v>
      </c>
      <c r="AH2911" s="13">
        <v>6.1745</v>
      </c>
      <c r="AI2911" s="13">
        <v>6.1895</v>
      </c>
      <c r="AJ2911" s="13">
        <v>6.2057</v>
      </c>
      <c r="AK2911" s="13">
        <v>6.1916</v>
      </c>
      <c r="AL2911" s="13">
        <v>6.1712</v>
      </c>
      <c r="AM2911" s="13">
        <v>6.171</v>
      </c>
      <c r="AN2911" s="13">
        <v>5.6678</v>
      </c>
      <c r="AO2911" s="13">
        <v>5.6731</v>
      </c>
      <c r="AP2911" s="13">
        <v>5.6886</v>
      </c>
    </row>
    <row r="2912" spans="1:42">
      <c r="A2912" s="13" t="s">
        <v>23727</v>
      </c>
      <c r="B2912" s="13" t="s">
        <v>23728</v>
      </c>
      <c r="C2912" s="13" t="s">
        <v>22118</v>
      </c>
      <c r="D2912" s="11">
        <v>2</v>
      </c>
      <c r="E2912" s="13" t="s">
        <v>15905</v>
      </c>
      <c r="F2912" s="13" t="s">
        <v>15987</v>
      </c>
      <c r="G2912" s="13" t="s">
        <v>15907</v>
      </c>
      <c r="H2912" s="13" t="s">
        <v>23729</v>
      </c>
      <c r="I2912" s="13" t="s">
        <v>22134</v>
      </c>
      <c r="J2912" s="13">
        <v>1.4992</v>
      </c>
      <c r="K2912" s="13">
        <v>391.1236612</v>
      </c>
      <c r="L2912" s="13">
        <v>0.012044389</v>
      </c>
      <c r="M2912" s="13" t="s">
        <v>15894</v>
      </c>
      <c r="N2912" s="13">
        <v>86.3</v>
      </c>
      <c r="O2912" s="13">
        <v>-2.356319918</v>
      </c>
      <c r="P2912" s="13">
        <v>4.863</v>
      </c>
      <c r="Q2912" s="13">
        <v>4.87</v>
      </c>
      <c r="R2912" s="13">
        <v>4.8588</v>
      </c>
      <c r="S2912" s="13">
        <v>4.8715</v>
      </c>
      <c r="T2912" s="13">
        <v>4.8808</v>
      </c>
      <c r="U2912" s="13">
        <v>4.8897</v>
      </c>
      <c r="V2912" s="13">
        <v>5.0548</v>
      </c>
      <c r="W2912" s="13">
        <v>5.0558</v>
      </c>
      <c r="X2912" s="13">
        <v>5.0502</v>
      </c>
      <c r="Y2912" s="13">
        <v>5.0501</v>
      </c>
      <c r="Z2912" s="13">
        <v>5.049</v>
      </c>
      <c r="AA2912" s="13">
        <v>5.057</v>
      </c>
      <c r="AB2912" s="13">
        <v>5.0163</v>
      </c>
      <c r="AC2912" s="13">
        <v>5.0128</v>
      </c>
      <c r="AD2912" s="13">
        <v>5.0188</v>
      </c>
      <c r="AE2912" s="13">
        <v>5.0205</v>
      </c>
      <c r="AF2912" s="13">
        <v>5.0225</v>
      </c>
      <c r="AG2912" s="13">
        <v>5.0185</v>
      </c>
      <c r="AH2912" s="13">
        <v>5.4372</v>
      </c>
      <c r="AI2912" s="13">
        <v>5.4492</v>
      </c>
      <c r="AJ2912" s="13">
        <v>5.4418</v>
      </c>
      <c r="AK2912" s="13">
        <v>5.4605</v>
      </c>
      <c r="AL2912" s="13">
        <v>5.4269</v>
      </c>
      <c r="AM2912" s="13">
        <v>5.4395</v>
      </c>
      <c r="AN2912" s="13">
        <v>4.9815</v>
      </c>
      <c r="AO2912" s="13">
        <v>4.9711</v>
      </c>
      <c r="AP2912" s="13">
        <v>4.9755</v>
      </c>
    </row>
    <row r="2913" spans="1:42">
      <c r="A2913" s="13" t="s">
        <v>23730</v>
      </c>
      <c r="B2913" s="13" t="s">
        <v>22784</v>
      </c>
      <c r="C2913" s="13" t="s">
        <v>22118</v>
      </c>
      <c r="D2913" s="11">
        <v>2</v>
      </c>
      <c r="E2913" s="13" t="s">
        <v>15970</v>
      </c>
      <c r="F2913" s="13" t="s">
        <v>17373</v>
      </c>
      <c r="G2913" s="13" t="s">
        <v>17374</v>
      </c>
      <c r="H2913" s="13" t="s">
        <v>23731</v>
      </c>
      <c r="I2913" s="13" t="s">
        <v>22166</v>
      </c>
      <c r="J2913" s="13">
        <v>1.6337</v>
      </c>
      <c r="K2913" s="13">
        <v>309.0819757</v>
      </c>
      <c r="L2913" s="13">
        <v>0.035925293</v>
      </c>
      <c r="M2913" s="13" t="s">
        <v>15894</v>
      </c>
      <c r="N2913" s="13">
        <v>59.1</v>
      </c>
      <c r="O2913" s="13">
        <v>-2.819716522</v>
      </c>
      <c r="P2913" s="13">
        <v>5.517</v>
      </c>
      <c r="Q2913" s="13">
        <v>5.5096</v>
      </c>
      <c r="R2913" s="13">
        <v>5.4833</v>
      </c>
      <c r="S2913" s="13">
        <v>5.4889</v>
      </c>
      <c r="T2913" s="13">
        <v>5.4777</v>
      </c>
      <c r="U2913" s="13">
        <v>5.4968</v>
      </c>
      <c r="V2913" s="13">
        <v>6.2912</v>
      </c>
      <c r="W2913" s="13">
        <v>6.2878</v>
      </c>
      <c r="X2913" s="13">
        <v>6.281</v>
      </c>
      <c r="Y2913" s="13">
        <v>6.2902</v>
      </c>
      <c r="Z2913" s="13">
        <v>6.2885</v>
      </c>
      <c r="AA2913" s="13">
        <v>6.2763</v>
      </c>
      <c r="AB2913" s="13">
        <v>5.1203</v>
      </c>
      <c r="AC2913" s="13">
        <v>5.0991</v>
      </c>
      <c r="AD2913" s="13">
        <v>5.0813</v>
      </c>
      <c r="AE2913" s="13">
        <v>5.1126</v>
      </c>
      <c r="AF2913" s="13">
        <v>5.1374</v>
      </c>
      <c r="AG2913" s="13">
        <v>5.1311</v>
      </c>
      <c r="AH2913" s="13">
        <v>4.1675</v>
      </c>
      <c r="AI2913" s="13">
        <v>4.1256</v>
      </c>
      <c r="AJ2913" s="13">
        <v>4.2671</v>
      </c>
      <c r="AK2913" s="13">
        <v>4.0125</v>
      </c>
      <c r="AL2913" s="13">
        <v>4.0897</v>
      </c>
      <c r="AM2913" s="13">
        <v>4.1094</v>
      </c>
      <c r="AN2913" s="13">
        <v>5.5579</v>
      </c>
      <c r="AO2913" s="13">
        <v>5.5851</v>
      </c>
      <c r="AP2913" s="13">
        <v>5.5853</v>
      </c>
    </row>
    <row r="2914" spans="1:42">
      <c r="A2914" s="13" t="s">
        <v>23732</v>
      </c>
      <c r="B2914" s="13" t="s">
        <v>18617</v>
      </c>
      <c r="C2914" s="13" t="s">
        <v>22118</v>
      </c>
      <c r="D2914" s="11">
        <v>2</v>
      </c>
      <c r="E2914" s="13" t="s">
        <v>15970</v>
      </c>
      <c r="F2914" s="13" t="s">
        <v>16127</v>
      </c>
      <c r="G2914" s="13" t="s">
        <v>15972</v>
      </c>
      <c r="H2914" s="13" t="s">
        <v>23733</v>
      </c>
      <c r="I2914" s="13" t="s">
        <v>22147</v>
      </c>
      <c r="J2914" s="13">
        <v>1.7532</v>
      </c>
      <c r="K2914" s="13">
        <v>219.0765134</v>
      </c>
      <c r="L2914" s="13">
        <v>0.054856831</v>
      </c>
      <c r="M2914" s="13" t="s">
        <v>15894</v>
      </c>
      <c r="N2914" s="13">
        <v>44.5</v>
      </c>
      <c r="O2914" s="13">
        <v>-4.210078929</v>
      </c>
      <c r="P2914" s="13">
        <v>4.7154</v>
      </c>
      <c r="Q2914" s="13">
        <v>4.754</v>
      </c>
      <c r="R2914" s="13">
        <v>4.703</v>
      </c>
      <c r="S2914" s="13">
        <v>4.7689</v>
      </c>
      <c r="T2914" s="13">
        <v>4.7354</v>
      </c>
      <c r="U2914" s="13">
        <v>4.7481</v>
      </c>
      <c r="V2914" s="13">
        <v>5.9685</v>
      </c>
      <c r="W2914" s="13">
        <v>5.9607</v>
      </c>
      <c r="X2914" s="13">
        <v>5.9416</v>
      </c>
      <c r="Y2914" s="13">
        <v>5.9617</v>
      </c>
      <c r="Z2914" s="13">
        <v>5.9578</v>
      </c>
      <c r="AA2914" s="13">
        <v>5.9459</v>
      </c>
      <c r="AB2914" s="13">
        <v>2.8824</v>
      </c>
      <c r="AC2914" s="13">
        <v>2.8789</v>
      </c>
      <c r="AD2914" s="13">
        <v>3.5211</v>
      </c>
      <c r="AE2914" s="13">
        <v>3.2908</v>
      </c>
      <c r="AF2914" s="13">
        <v>3.2357</v>
      </c>
      <c r="AG2914" s="13">
        <v>3.1833</v>
      </c>
      <c r="AH2914" s="13">
        <v>4.9037</v>
      </c>
      <c r="AI2914" s="13">
        <v>4.9193</v>
      </c>
      <c r="AJ2914" s="13">
        <v>4.9154</v>
      </c>
      <c r="AK2914" s="13">
        <v>4.8983</v>
      </c>
      <c r="AL2914" s="13">
        <v>4.914</v>
      </c>
      <c r="AM2914" s="13">
        <v>4.8909</v>
      </c>
      <c r="AN2914" s="13">
        <v>5.2072</v>
      </c>
      <c r="AO2914" s="13">
        <v>5.2481</v>
      </c>
      <c r="AP2914" s="13">
        <v>5.2077</v>
      </c>
    </row>
    <row r="2915" spans="1:42">
      <c r="A2915" s="13" t="s">
        <v>23734</v>
      </c>
      <c r="B2915" s="13" t="s">
        <v>23735</v>
      </c>
      <c r="C2915" s="13" t="s">
        <v>22118</v>
      </c>
      <c r="D2915" s="11">
        <v>2</v>
      </c>
      <c r="E2915" s="13" t="s">
        <v>16189</v>
      </c>
      <c r="F2915" s="13" t="s">
        <v>15913</v>
      </c>
      <c r="G2915" s="13" t="s">
        <v>16190</v>
      </c>
      <c r="H2915" s="13" t="s">
        <v>23736</v>
      </c>
      <c r="I2915" s="13" t="s">
        <v>22989</v>
      </c>
      <c r="J2915" s="13">
        <v>4.1198</v>
      </c>
      <c r="K2915" s="13">
        <v>787.2650031</v>
      </c>
      <c r="L2915" s="13">
        <v>0.0252796</v>
      </c>
      <c r="M2915" s="13">
        <v>74.3</v>
      </c>
      <c r="N2915" s="13" t="s">
        <v>15894</v>
      </c>
      <c r="O2915" s="13">
        <v>-2.174928546</v>
      </c>
      <c r="P2915" s="13">
        <v>7.3907</v>
      </c>
      <c r="Q2915" s="13">
        <v>7.3746</v>
      </c>
      <c r="R2915" s="13">
        <v>7.3787</v>
      </c>
      <c r="S2915" s="13">
        <v>7.3896</v>
      </c>
      <c r="T2915" s="13">
        <v>7.3947</v>
      </c>
      <c r="U2915" s="13">
        <v>7.3672</v>
      </c>
      <c r="V2915" s="13">
        <v>6.7876</v>
      </c>
      <c r="W2915" s="13">
        <v>6.8035</v>
      </c>
      <c r="X2915" s="13">
        <v>6.7579</v>
      </c>
      <c r="Y2915" s="13">
        <v>6.7111</v>
      </c>
      <c r="Z2915" s="13">
        <v>6.7378</v>
      </c>
      <c r="AA2915" s="13">
        <v>6.7561</v>
      </c>
      <c r="AB2915" s="13">
        <v>5.8467</v>
      </c>
      <c r="AC2915" s="13">
        <v>5.8549</v>
      </c>
      <c r="AD2915" s="13">
        <v>5.8677</v>
      </c>
      <c r="AE2915" s="13">
        <v>5.8287</v>
      </c>
      <c r="AF2915" s="13">
        <v>5.8382</v>
      </c>
      <c r="AG2915" s="13">
        <v>5.8551</v>
      </c>
      <c r="AH2915" s="13">
        <v>5.3776</v>
      </c>
      <c r="AI2915" s="13">
        <v>5.3097</v>
      </c>
      <c r="AJ2915" s="13">
        <v>5.3936</v>
      </c>
      <c r="AK2915" s="13">
        <v>5.3107</v>
      </c>
      <c r="AL2915" s="13">
        <v>5.0895</v>
      </c>
      <c r="AM2915" s="13">
        <v>5.1759</v>
      </c>
      <c r="AN2915" s="13">
        <v>6.6271</v>
      </c>
      <c r="AO2915" s="13">
        <v>6.6172</v>
      </c>
      <c r="AP2915" s="13">
        <v>6.6391</v>
      </c>
    </row>
    <row r="2916" spans="1:42">
      <c r="A2916" s="13" t="s">
        <v>23737</v>
      </c>
      <c r="B2916" s="13" t="s">
        <v>23738</v>
      </c>
      <c r="C2916" s="13" t="s">
        <v>22118</v>
      </c>
      <c r="D2916" s="11">
        <v>2</v>
      </c>
      <c r="E2916" s="13" t="s">
        <v>16027</v>
      </c>
      <c r="F2916" s="13" t="s">
        <v>16660</v>
      </c>
      <c r="G2916" s="13" t="s">
        <v>16226</v>
      </c>
      <c r="H2916" s="13" t="s">
        <v>23739</v>
      </c>
      <c r="I2916" s="13" t="s">
        <v>22130</v>
      </c>
      <c r="J2916" s="13">
        <v>1.8172</v>
      </c>
      <c r="K2916" s="13">
        <v>273.0735866</v>
      </c>
      <c r="L2916" s="13">
        <v>0.044958383</v>
      </c>
      <c r="M2916" s="13" t="s">
        <v>15894</v>
      </c>
      <c r="N2916" s="13">
        <v>33.8</v>
      </c>
      <c r="O2916" s="13">
        <v>3.342214789</v>
      </c>
      <c r="P2916" s="13">
        <v>3.3391</v>
      </c>
      <c r="Q2916" s="13">
        <v>3.0324</v>
      </c>
      <c r="R2916" s="13">
        <v>3.0717</v>
      </c>
      <c r="S2916" s="13">
        <v>3.3861</v>
      </c>
      <c r="T2916" s="13">
        <v>3.0952</v>
      </c>
      <c r="U2916" s="13">
        <v>3.0521</v>
      </c>
      <c r="V2916" s="13">
        <v>4.4109</v>
      </c>
      <c r="W2916" s="13">
        <v>4.1699</v>
      </c>
      <c r="X2916" s="13">
        <v>4.378</v>
      </c>
      <c r="Y2916" s="13">
        <v>4.2676</v>
      </c>
      <c r="Z2916" s="13">
        <v>4.2</v>
      </c>
      <c r="AA2916" s="13">
        <v>4.3353</v>
      </c>
      <c r="AB2916" s="13">
        <v>5.1536</v>
      </c>
      <c r="AC2916" s="13">
        <v>5.1646</v>
      </c>
      <c r="AD2916" s="13">
        <v>5.1504</v>
      </c>
      <c r="AE2916" s="13">
        <v>5.1646</v>
      </c>
      <c r="AF2916" s="13">
        <v>5.181</v>
      </c>
      <c r="AG2916" s="13">
        <v>5.1441</v>
      </c>
      <c r="AH2916" s="13">
        <v>4.0609</v>
      </c>
      <c r="AI2916" s="13">
        <v>4.0708</v>
      </c>
      <c r="AJ2916" s="13">
        <v>4.0606</v>
      </c>
      <c r="AK2916" s="13">
        <v>4.058</v>
      </c>
      <c r="AL2916" s="13">
        <v>4.0246</v>
      </c>
      <c r="AM2916" s="13">
        <v>3.9544</v>
      </c>
      <c r="AN2916" s="13">
        <v>4.7298</v>
      </c>
      <c r="AO2916" s="13">
        <v>4.7621</v>
      </c>
      <c r="AP2916" s="13">
        <v>4.7657</v>
      </c>
    </row>
    <row r="2917" spans="1:42">
      <c r="A2917" s="13" t="s">
        <v>23740</v>
      </c>
      <c r="B2917" s="13" t="s">
        <v>17321</v>
      </c>
      <c r="C2917" s="13" t="s">
        <v>22118</v>
      </c>
      <c r="D2917" s="11">
        <v>2</v>
      </c>
      <c r="E2917" s="13" t="s">
        <v>16027</v>
      </c>
      <c r="F2917" s="13" t="s">
        <v>15913</v>
      </c>
      <c r="G2917" s="13" t="s">
        <v>23049</v>
      </c>
      <c r="H2917" s="13" t="s">
        <v>23741</v>
      </c>
      <c r="I2917" s="13" t="s">
        <v>22134</v>
      </c>
      <c r="J2917" s="13">
        <v>1.8172</v>
      </c>
      <c r="K2917" s="13">
        <v>346.0548417</v>
      </c>
      <c r="L2917" s="13">
        <v>0.064868776</v>
      </c>
      <c r="M2917" s="13">
        <v>95.3</v>
      </c>
      <c r="N2917" s="13" t="s">
        <v>15894</v>
      </c>
      <c r="O2917" s="13">
        <v>-2.784111103</v>
      </c>
      <c r="P2917" s="13">
        <v>4.4402</v>
      </c>
      <c r="Q2917" s="13">
        <v>4.4694</v>
      </c>
      <c r="R2917" s="13">
        <v>4.3927</v>
      </c>
      <c r="S2917" s="13">
        <v>4.4504</v>
      </c>
      <c r="T2917" s="13">
        <v>4.5049</v>
      </c>
      <c r="U2917" s="13">
        <v>4.3768</v>
      </c>
      <c r="V2917" s="13">
        <v>4.4871</v>
      </c>
      <c r="W2917" s="13">
        <v>4.5247</v>
      </c>
      <c r="X2917" s="13">
        <v>4.5135</v>
      </c>
      <c r="Y2917" s="13">
        <v>4.504</v>
      </c>
      <c r="Z2917" s="13">
        <v>4.5488</v>
      </c>
      <c r="AA2917" s="13">
        <v>4.4728</v>
      </c>
      <c r="AB2917" s="13">
        <v>4.4321</v>
      </c>
      <c r="AC2917" s="13">
        <v>4.4285</v>
      </c>
      <c r="AD2917" s="13">
        <v>4.4346</v>
      </c>
      <c r="AE2917" s="13">
        <v>4.4362</v>
      </c>
      <c r="AF2917" s="13">
        <v>4.4382</v>
      </c>
      <c r="AG2917" s="13">
        <v>4.4342</v>
      </c>
      <c r="AH2917" s="13">
        <v>5.233</v>
      </c>
      <c r="AI2917" s="13">
        <v>5.2569</v>
      </c>
      <c r="AJ2917" s="13">
        <v>5.2539</v>
      </c>
      <c r="AK2917" s="13">
        <v>5.2446</v>
      </c>
      <c r="AL2917" s="13">
        <v>5.2531</v>
      </c>
      <c r="AM2917" s="13">
        <v>5.2376</v>
      </c>
      <c r="AN2917" s="13">
        <v>4.7792</v>
      </c>
      <c r="AO2917" s="13">
        <v>4.8357</v>
      </c>
      <c r="AP2917" s="13">
        <v>4.8107</v>
      </c>
    </row>
    <row r="2918" spans="1:42">
      <c r="A2918" s="13" t="s">
        <v>23742</v>
      </c>
      <c r="B2918" s="13" t="s">
        <v>23743</v>
      </c>
      <c r="C2918" s="13" t="s">
        <v>22118</v>
      </c>
      <c r="D2918" s="11">
        <v>2</v>
      </c>
      <c r="E2918" s="13" t="s">
        <v>15898</v>
      </c>
      <c r="F2918" s="13" t="s">
        <v>15939</v>
      </c>
      <c r="G2918" s="13" t="s">
        <v>15900</v>
      </c>
      <c r="H2918" s="13" t="s">
        <v>23744</v>
      </c>
      <c r="I2918" s="13" t="s">
        <v>22166</v>
      </c>
      <c r="J2918" s="13">
        <v>1.8332</v>
      </c>
      <c r="K2918" s="13">
        <v>221.0293043</v>
      </c>
      <c r="L2918" s="13">
        <v>0.041572493</v>
      </c>
      <c r="M2918" s="13" t="s">
        <v>15894</v>
      </c>
      <c r="N2918" s="13">
        <v>30.3</v>
      </c>
      <c r="O2918" s="13">
        <v>-5.604455237</v>
      </c>
      <c r="P2918" s="13">
        <v>4.4823</v>
      </c>
      <c r="Q2918" s="13">
        <v>4.4936</v>
      </c>
      <c r="R2918" s="13">
        <v>4.4104</v>
      </c>
      <c r="S2918" s="13">
        <v>4.4317</v>
      </c>
      <c r="T2918" s="13">
        <v>4.3853</v>
      </c>
      <c r="U2918" s="13">
        <v>4.3536</v>
      </c>
      <c r="V2918" s="13">
        <v>4.4062</v>
      </c>
      <c r="W2918" s="13">
        <v>4.4122</v>
      </c>
      <c r="X2918" s="13">
        <v>4.3923</v>
      </c>
      <c r="Y2918" s="13">
        <v>4.3461</v>
      </c>
      <c r="Z2918" s="13">
        <v>4.3141</v>
      </c>
      <c r="AA2918" s="13">
        <v>4.3902</v>
      </c>
      <c r="AB2918" s="13">
        <v>4.7436</v>
      </c>
      <c r="AC2918" s="13">
        <v>4.7251</v>
      </c>
      <c r="AD2918" s="13">
        <v>4.7111</v>
      </c>
      <c r="AE2918" s="13">
        <v>4.7201</v>
      </c>
      <c r="AF2918" s="13">
        <v>4.752</v>
      </c>
      <c r="AG2918" s="13">
        <v>4.7495</v>
      </c>
      <c r="AH2918" s="13">
        <v>4.8871</v>
      </c>
      <c r="AI2918" s="13">
        <v>4.8719</v>
      </c>
      <c r="AJ2918" s="13">
        <v>4.9014</v>
      </c>
      <c r="AK2918" s="13">
        <v>4.886</v>
      </c>
      <c r="AL2918" s="13">
        <v>4.8912</v>
      </c>
      <c r="AM2918" s="13">
        <v>4.8738</v>
      </c>
      <c r="AN2918" s="13">
        <v>4.8295</v>
      </c>
      <c r="AO2918" s="13">
        <v>4.8587</v>
      </c>
      <c r="AP2918" s="13">
        <v>4.8631</v>
      </c>
    </row>
    <row r="2919" spans="1:42">
      <c r="A2919" s="13" t="s">
        <v>23745</v>
      </c>
      <c r="B2919" s="13" t="s">
        <v>23746</v>
      </c>
      <c r="C2919" s="13" t="s">
        <v>22118</v>
      </c>
      <c r="D2919" s="11">
        <v>2</v>
      </c>
      <c r="E2919" s="13" t="s">
        <v>15970</v>
      </c>
      <c r="F2919" s="13" t="s">
        <v>16127</v>
      </c>
      <c r="G2919" s="13" t="s">
        <v>15972</v>
      </c>
      <c r="H2919" s="13" t="s">
        <v>23747</v>
      </c>
      <c r="I2919" s="13" t="s">
        <v>22270</v>
      </c>
      <c r="J2919" s="13">
        <v>1.8732</v>
      </c>
      <c r="K2919" s="13">
        <v>467.2021513</v>
      </c>
      <c r="L2919" s="13">
        <v>0.016683363</v>
      </c>
      <c r="M2919" s="13" t="s">
        <v>15894</v>
      </c>
      <c r="N2919" s="13">
        <v>43.9</v>
      </c>
      <c r="O2919" s="13">
        <v>3.846224877</v>
      </c>
      <c r="P2919" s="13">
        <v>3.8398</v>
      </c>
      <c r="Q2919" s="13">
        <v>3.5168</v>
      </c>
      <c r="R2919" s="13">
        <v>3.8009</v>
      </c>
      <c r="S2919" s="13">
        <v>3.7303</v>
      </c>
      <c r="T2919" s="13">
        <v>3.9639</v>
      </c>
      <c r="U2919" s="13">
        <v>3.8679</v>
      </c>
      <c r="V2919" s="13">
        <v>6.3305</v>
      </c>
      <c r="W2919" s="13">
        <v>6.3116</v>
      </c>
      <c r="X2919" s="13">
        <v>6.3017</v>
      </c>
      <c r="Y2919" s="13">
        <v>6.3009</v>
      </c>
      <c r="Z2919" s="13">
        <v>6.3218</v>
      </c>
      <c r="AA2919" s="13">
        <v>6.3056</v>
      </c>
      <c r="AB2919" s="13">
        <v>5.4681</v>
      </c>
      <c r="AC2919" s="13">
        <v>5.4763</v>
      </c>
      <c r="AD2919" s="13">
        <v>5.4694</v>
      </c>
      <c r="AE2919" s="13">
        <v>5.4629</v>
      </c>
      <c r="AF2919" s="13">
        <v>5.4676</v>
      </c>
      <c r="AG2919" s="13">
        <v>5.4394</v>
      </c>
      <c r="AH2919" s="13">
        <v>6.0678</v>
      </c>
      <c r="AI2919" s="13">
        <v>6.0724</v>
      </c>
      <c r="AJ2919" s="13">
        <v>6.0749</v>
      </c>
      <c r="AK2919" s="13">
        <v>6.0661</v>
      </c>
      <c r="AL2919" s="13">
        <v>6.0655</v>
      </c>
      <c r="AM2919" s="13">
        <v>6.0673</v>
      </c>
      <c r="AN2919" s="13">
        <v>5.8942</v>
      </c>
      <c r="AO2919" s="13">
        <v>5.8978</v>
      </c>
      <c r="AP2919" s="13">
        <v>5.9081</v>
      </c>
    </row>
    <row r="2920" spans="1:42">
      <c r="A2920" s="13" t="s">
        <v>23748</v>
      </c>
      <c r="B2920" s="13" t="s">
        <v>23749</v>
      </c>
      <c r="C2920" s="13" t="s">
        <v>22118</v>
      </c>
      <c r="D2920" s="11">
        <v>2</v>
      </c>
      <c r="E2920" s="13" t="s">
        <v>15905</v>
      </c>
      <c r="F2920" s="13" t="s">
        <v>15906</v>
      </c>
      <c r="G2920" s="13" t="s">
        <v>15907</v>
      </c>
      <c r="H2920" s="13" t="s">
        <v>23750</v>
      </c>
      <c r="I2920" s="13" t="s">
        <v>22191</v>
      </c>
      <c r="J2920" s="13">
        <v>1.8892</v>
      </c>
      <c r="K2920" s="13">
        <v>499.1291956</v>
      </c>
      <c r="L2920" s="13">
        <v>0.041860831</v>
      </c>
      <c r="M2920" s="13" t="s">
        <v>15894</v>
      </c>
      <c r="N2920" s="13">
        <v>54</v>
      </c>
      <c r="O2920" s="13">
        <v>-0.833086434</v>
      </c>
      <c r="P2920" s="13">
        <v>4.567</v>
      </c>
      <c r="Q2920" s="13">
        <v>4.5381</v>
      </c>
      <c r="R2920" s="13">
        <v>4.5253</v>
      </c>
      <c r="S2920" s="13">
        <v>4.4848</v>
      </c>
      <c r="T2920" s="13">
        <v>4.5601</v>
      </c>
      <c r="U2920" s="13">
        <v>4.5497</v>
      </c>
      <c r="V2920" s="13">
        <v>5.4432</v>
      </c>
      <c r="W2920" s="13">
        <v>5.5015</v>
      </c>
      <c r="X2920" s="13">
        <v>5.4467</v>
      </c>
      <c r="Y2920" s="13">
        <v>5.4346</v>
      </c>
      <c r="Z2920" s="13">
        <v>5.4683</v>
      </c>
      <c r="AA2920" s="13">
        <v>5.4308</v>
      </c>
      <c r="AB2920" s="13">
        <v>3.4193</v>
      </c>
      <c r="AC2920" s="13">
        <v>3.4157</v>
      </c>
      <c r="AD2920" s="13">
        <v>3.4217</v>
      </c>
      <c r="AE2920" s="13">
        <v>3.4234</v>
      </c>
      <c r="AF2920" s="13">
        <v>3.4254</v>
      </c>
      <c r="AG2920" s="13">
        <v>3.4214</v>
      </c>
      <c r="AH2920" s="13">
        <v>3.8702</v>
      </c>
      <c r="AI2920" s="13">
        <v>3.7607</v>
      </c>
      <c r="AJ2920" s="13">
        <v>3.7557</v>
      </c>
      <c r="AK2920" s="13">
        <v>3.5816</v>
      </c>
      <c r="AL2920" s="13">
        <v>3.603</v>
      </c>
      <c r="AM2920" s="13">
        <v>3.3218</v>
      </c>
      <c r="AN2920" s="13">
        <v>4.7007</v>
      </c>
      <c r="AO2920" s="13">
        <v>4.7361</v>
      </c>
      <c r="AP2920" s="13">
        <v>4.7268</v>
      </c>
    </row>
    <row r="2921" spans="1:42">
      <c r="A2921" s="13" t="s">
        <v>23751</v>
      </c>
      <c r="B2921" s="13" t="s">
        <v>23752</v>
      </c>
      <c r="C2921" s="13" t="s">
        <v>22118</v>
      </c>
      <c r="D2921" s="11">
        <v>2</v>
      </c>
      <c r="E2921" s="13" t="s">
        <v>15970</v>
      </c>
      <c r="F2921" s="13" t="s">
        <v>16127</v>
      </c>
      <c r="G2921" s="13" t="s">
        <v>15972</v>
      </c>
      <c r="H2921" s="13" t="s">
        <v>23753</v>
      </c>
      <c r="I2921" s="13" t="s">
        <v>22191</v>
      </c>
      <c r="J2921" s="13">
        <v>1.8972</v>
      </c>
      <c r="K2921" s="13">
        <v>378.148266</v>
      </c>
      <c r="L2921" s="13">
        <v>0.109187973</v>
      </c>
      <c r="M2921" s="13" t="s">
        <v>15894</v>
      </c>
      <c r="N2921" s="13">
        <v>75.4</v>
      </c>
      <c r="O2921" s="13">
        <v>1.475778332</v>
      </c>
      <c r="P2921" s="13">
        <v>3.8686</v>
      </c>
      <c r="Q2921" s="13">
        <v>3.8756</v>
      </c>
      <c r="R2921" s="13">
        <v>3.8644</v>
      </c>
      <c r="S2921" s="13">
        <v>3.8771</v>
      </c>
      <c r="T2921" s="13">
        <v>3.8864</v>
      </c>
      <c r="U2921" s="13">
        <v>3.8954</v>
      </c>
      <c r="V2921" s="13">
        <v>5.1136</v>
      </c>
      <c r="W2921" s="13">
        <v>5.1355</v>
      </c>
      <c r="X2921" s="13">
        <v>5.1029</v>
      </c>
      <c r="Y2921" s="13">
        <v>5.111</v>
      </c>
      <c r="Z2921" s="13">
        <v>5.0893</v>
      </c>
      <c r="AA2921" s="13">
        <v>5.0994</v>
      </c>
      <c r="AB2921" s="13">
        <v>4.0219</v>
      </c>
      <c r="AC2921" s="13">
        <v>4.0184</v>
      </c>
      <c r="AD2921" s="13">
        <v>4.0244</v>
      </c>
      <c r="AE2921" s="13">
        <v>4.0261</v>
      </c>
      <c r="AF2921" s="13">
        <v>4.0281</v>
      </c>
      <c r="AG2921" s="13">
        <v>4.0241</v>
      </c>
      <c r="AH2921" s="13">
        <v>3.8002</v>
      </c>
      <c r="AI2921" s="13">
        <v>3.8131</v>
      </c>
      <c r="AJ2921" s="13">
        <v>3.8038</v>
      </c>
      <c r="AK2921" s="13">
        <v>3.8011</v>
      </c>
      <c r="AL2921" s="13">
        <v>3.8059</v>
      </c>
      <c r="AM2921" s="13">
        <v>3.8087</v>
      </c>
      <c r="AN2921" s="13">
        <v>4.0252</v>
      </c>
      <c r="AO2921" s="13">
        <v>3.971</v>
      </c>
      <c r="AP2921" s="13">
        <v>4.0663</v>
      </c>
    </row>
    <row r="2922" spans="1:42">
      <c r="A2922" s="13" t="s">
        <v>23754</v>
      </c>
      <c r="B2922" s="13" t="s">
        <v>23755</v>
      </c>
      <c r="C2922" s="13" t="s">
        <v>22118</v>
      </c>
      <c r="D2922" s="11">
        <v>2</v>
      </c>
      <c r="E2922" s="13" t="s">
        <v>16027</v>
      </c>
      <c r="F2922" s="13" t="s">
        <v>23057</v>
      </c>
      <c r="G2922" s="13" t="s">
        <v>16029</v>
      </c>
      <c r="H2922" s="13" t="s">
        <v>23756</v>
      </c>
      <c r="I2922" s="13" t="s">
        <v>22147</v>
      </c>
      <c r="J2922" s="13">
        <v>1.9052</v>
      </c>
      <c r="K2922" s="13">
        <v>540.0523799</v>
      </c>
      <c r="L2922" s="13">
        <v>0.049623835</v>
      </c>
      <c r="M2922" s="13" t="s">
        <v>15894</v>
      </c>
      <c r="N2922" s="13">
        <v>87.2</v>
      </c>
      <c r="O2922" s="13">
        <v>-2.598393454</v>
      </c>
      <c r="P2922" s="13">
        <v>2.8843</v>
      </c>
      <c r="Q2922" s="13">
        <v>2.8913</v>
      </c>
      <c r="R2922" s="13">
        <v>2.8802</v>
      </c>
      <c r="S2922" s="13">
        <v>2.8928</v>
      </c>
      <c r="T2922" s="13">
        <v>2.9021</v>
      </c>
      <c r="U2922" s="13">
        <v>2.9111</v>
      </c>
      <c r="V2922" s="13">
        <v>3.0759</v>
      </c>
      <c r="W2922" s="13">
        <v>3.077</v>
      </c>
      <c r="X2922" s="13">
        <v>3.0713</v>
      </c>
      <c r="Y2922" s="13">
        <v>3.5792</v>
      </c>
      <c r="Z2922" s="13">
        <v>3.0702</v>
      </c>
      <c r="AA2922" s="13">
        <v>3.0782</v>
      </c>
      <c r="AB2922" s="13">
        <v>3.0375</v>
      </c>
      <c r="AC2922" s="13">
        <v>3.1305</v>
      </c>
      <c r="AD2922" s="13">
        <v>3.2769</v>
      </c>
      <c r="AE2922" s="13">
        <v>3.2577</v>
      </c>
      <c r="AF2922" s="13">
        <v>3.2185</v>
      </c>
      <c r="AG2922" s="13">
        <v>3.1568</v>
      </c>
      <c r="AH2922" s="13">
        <v>5.1909</v>
      </c>
      <c r="AI2922" s="13">
        <v>5.2626</v>
      </c>
      <c r="AJ2922" s="13">
        <v>5.2669</v>
      </c>
      <c r="AK2922" s="13">
        <v>5.2891</v>
      </c>
      <c r="AL2922" s="13">
        <v>5.281</v>
      </c>
      <c r="AM2922" s="13">
        <v>5.2723</v>
      </c>
      <c r="AN2922" s="13">
        <v>4.8409</v>
      </c>
      <c r="AO2922" s="13">
        <v>4.8613</v>
      </c>
      <c r="AP2922" s="13">
        <v>4.8839</v>
      </c>
    </row>
    <row r="2923" spans="1:42">
      <c r="A2923" s="13" t="s">
        <v>23757</v>
      </c>
      <c r="B2923" s="13" t="s">
        <v>16209</v>
      </c>
      <c r="C2923" s="13" t="s">
        <v>22118</v>
      </c>
      <c r="D2923" s="11">
        <v>2</v>
      </c>
      <c r="E2923" s="13" t="s">
        <v>15970</v>
      </c>
      <c r="F2923" s="13" t="s">
        <v>16127</v>
      </c>
      <c r="G2923" s="13" t="s">
        <v>15972</v>
      </c>
      <c r="H2923" s="13" t="s">
        <v>23758</v>
      </c>
      <c r="I2923" s="13" t="s">
        <v>22134</v>
      </c>
      <c r="J2923" s="13">
        <v>1.9132</v>
      </c>
      <c r="K2923" s="13">
        <v>180.0653603</v>
      </c>
      <c r="L2923" s="13">
        <v>0.036851793</v>
      </c>
      <c r="M2923" s="13">
        <v>85.4</v>
      </c>
      <c r="N2923" s="13" t="s">
        <v>15894</v>
      </c>
      <c r="O2923" s="13">
        <v>-6.939223039</v>
      </c>
      <c r="P2923" s="13">
        <v>5.5784</v>
      </c>
      <c r="Q2923" s="13">
        <v>5.5682</v>
      </c>
      <c r="R2923" s="13">
        <v>5.5779</v>
      </c>
      <c r="S2923" s="13">
        <v>5.579</v>
      </c>
      <c r="T2923" s="13">
        <v>5.556</v>
      </c>
      <c r="U2923" s="13">
        <v>5.5318</v>
      </c>
      <c r="V2923" s="13">
        <v>5.6192</v>
      </c>
      <c r="W2923" s="13">
        <v>5.6317</v>
      </c>
      <c r="X2923" s="13">
        <v>5.6018</v>
      </c>
      <c r="Y2923" s="13">
        <v>5.6095</v>
      </c>
      <c r="Z2923" s="13">
        <v>5.607</v>
      </c>
      <c r="AA2923" s="13">
        <v>5.6148</v>
      </c>
      <c r="AB2923" s="13">
        <v>5.6652</v>
      </c>
      <c r="AC2923" s="13">
        <v>5.6808</v>
      </c>
      <c r="AD2923" s="13">
        <v>5.6677</v>
      </c>
      <c r="AE2923" s="13">
        <v>5.6754</v>
      </c>
      <c r="AF2923" s="13">
        <v>5.675</v>
      </c>
      <c r="AG2923" s="13">
        <v>5.6639</v>
      </c>
      <c r="AH2923" s="13">
        <v>6.1349</v>
      </c>
      <c r="AI2923" s="13">
        <v>6.1246</v>
      </c>
      <c r="AJ2923" s="13">
        <v>6.1385</v>
      </c>
      <c r="AK2923" s="13">
        <v>6.1217</v>
      </c>
      <c r="AL2923" s="13">
        <v>6.1307</v>
      </c>
      <c r="AM2923" s="13">
        <v>6.1211</v>
      </c>
      <c r="AN2923" s="13">
        <v>5.9156</v>
      </c>
      <c r="AO2923" s="13">
        <v>5.9249</v>
      </c>
      <c r="AP2923" s="13">
        <v>5.9466</v>
      </c>
    </row>
    <row r="2924" spans="1:42">
      <c r="A2924" s="13" t="s">
        <v>23759</v>
      </c>
      <c r="B2924" s="13" t="s">
        <v>23760</v>
      </c>
      <c r="C2924" s="13" t="s">
        <v>22118</v>
      </c>
      <c r="D2924" s="11">
        <v>2</v>
      </c>
      <c r="E2924" s="13" t="s">
        <v>15919</v>
      </c>
      <c r="F2924" s="13" t="s">
        <v>16447</v>
      </c>
      <c r="G2924" s="13" t="s">
        <v>16448</v>
      </c>
      <c r="H2924" s="13" t="s">
        <v>23761</v>
      </c>
      <c r="I2924" s="13" t="s">
        <v>22130</v>
      </c>
      <c r="J2924" s="13">
        <v>1.9612</v>
      </c>
      <c r="K2924" s="13">
        <v>336.0594086</v>
      </c>
      <c r="L2924" s="13">
        <v>0.012594233</v>
      </c>
      <c r="M2924" s="13" t="s">
        <v>15894</v>
      </c>
      <c r="N2924" s="13">
        <v>35.7</v>
      </c>
      <c r="O2924" s="13">
        <v>-2.803946134</v>
      </c>
      <c r="P2924" s="13">
        <v>4.145</v>
      </c>
      <c r="Q2924" s="13">
        <v>4.1347</v>
      </c>
      <c r="R2924" s="13">
        <v>4.1466</v>
      </c>
      <c r="S2924" s="13">
        <v>4.1126</v>
      </c>
      <c r="T2924" s="13">
        <v>4.2356</v>
      </c>
      <c r="U2924" s="13">
        <v>4.128</v>
      </c>
      <c r="V2924" s="13">
        <v>3.2957</v>
      </c>
      <c r="W2924" s="13">
        <v>3.2967</v>
      </c>
      <c r="X2924" s="13">
        <v>3.2911</v>
      </c>
      <c r="Y2924" s="13">
        <v>3.291</v>
      </c>
      <c r="Z2924" s="13">
        <v>3.29</v>
      </c>
      <c r="AA2924" s="13">
        <v>3.2979</v>
      </c>
      <c r="AB2924" s="13">
        <v>4.834</v>
      </c>
      <c r="AC2924" s="13">
        <v>4.946</v>
      </c>
      <c r="AD2924" s="13">
        <v>4.9546</v>
      </c>
      <c r="AE2924" s="13">
        <v>4.9002</v>
      </c>
      <c r="AF2924" s="13">
        <v>4.9629</v>
      </c>
      <c r="AG2924" s="13">
        <v>4.936</v>
      </c>
      <c r="AH2924" s="13">
        <v>3.0357</v>
      </c>
      <c r="AI2924" s="13">
        <v>3.1763</v>
      </c>
      <c r="AJ2924" s="13">
        <v>3.0897</v>
      </c>
      <c r="AK2924" s="13">
        <v>3.0366</v>
      </c>
      <c r="AL2924" s="13">
        <v>3.0413</v>
      </c>
      <c r="AM2924" s="13">
        <v>3.0441</v>
      </c>
      <c r="AN2924" s="13">
        <v>4.4518</v>
      </c>
      <c r="AO2924" s="13">
        <v>4.4411</v>
      </c>
      <c r="AP2924" s="13">
        <v>4.4486</v>
      </c>
    </row>
    <row r="2925" spans="1:42">
      <c r="A2925" s="13" t="s">
        <v>23762</v>
      </c>
      <c r="B2925" s="13" t="s">
        <v>23763</v>
      </c>
      <c r="C2925" s="13" t="s">
        <v>22118</v>
      </c>
      <c r="D2925" s="11">
        <v>2</v>
      </c>
      <c r="E2925" s="13" t="s">
        <v>15898</v>
      </c>
      <c r="F2925" s="13" t="s">
        <v>15899</v>
      </c>
      <c r="G2925" s="13" t="s">
        <v>15900</v>
      </c>
      <c r="H2925" s="13" t="s">
        <v>23764</v>
      </c>
      <c r="I2925" s="13" t="s">
        <v>22147</v>
      </c>
      <c r="J2925" s="13">
        <v>1.9852</v>
      </c>
      <c r="K2925" s="13">
        <v>322.1134883</v>
      </c>
      <c r="L2925" s="13">
        <v>0.071301793</v>
      </c>
      <c r="M2925" s="13" t="s">
        <v>15894</v>
      </c>
      <c r="N2925" s="13">
        <v>71.6</v>
      </c>
      <c r="O2925" s="13">
        <v>-2.54014989</v>
      </c>
      <c r="P2925" s="13">
        <v>3.0497</v>
      </c>
      <c r="Q2925" s="13">
        <v>3.0567</v>
      </c>
      <c r="R2925" s="13">
        <v>3.0455</v>
      </c>
      <c r="S2925" s="13">
        <v>3.0582</v>
      </c>
      <c r="T2925" s="13">
        <v>3.0675</v>
      </c>
      <c r="U2925" s="13">
        <v>3.0765</v>
      </c>
      <c r="V2925" s="13">
        <v>3.7846</v>
      </c>
      <c r="W2925" s="13">
        <v>3.2424</v>
      </c>
      <c r="X2925" s="13">
        <v>3.4301</v>
      </c>
      <c r="Y2925" s="13">
        <v>3.4326</v>
      </c>
      <c r="Z2925" s="13">
        <v>3.381</v>
      </c>
      <c r="AA2925" s="13">
        <v>3.254</v>
      </c>
      <c r="AB2925" s="13">
        <v>4.9611</v>
      </c>
      <c r="AC2925" s="13">
        <v>5.0051</v>
      </c>
      <c r="AD2925" s="13">
        <v>4.9887</v>
      </c>
      <c r="AE2925" s="13">
        <v>4.95</v>
      </c>
      <c r="AF2925" s="13">
        <v>5.0181</v>
      </c>
      <c r="AG2925" s="13">
        <v>4.9677</v>
      </c>
      <c r="AH2925" s="13">
        <v>3.6272</v>
      </c>
      <c r="AI2925" s="13">
        <v>3.3666</v>
      </c>
      <c r="AJ2925" s="13">
        <v>2.985</v>
      </c>
      <c r="AK2925" s="13">
        <v>3.5024</v>
      </c>
      <c r="AL2925" s="13">
        <v>3.388</v>
      </c>
      <c r="AM2925" s="13">
        <v>2.9898</v>
      </c>
      <c r="AN2925" s="13">
        <v>4.5583</v>
      </c>
      <c r="AO2925" s="13">
        <v>4.5414</v>
      </c>
      <c r="AP2925" s="13">
        <v>4.6007</v>
      </c>
    </row>
    <row r="2926" spans="1:42">
      <c r="A2926" s="13" t="s">
        <v>23765</v>
      </c>
      <c r="B2926" s="13" t="s">
        <v>23766</v>
      </c>
      <c r="C2926" s="13" t="s">
        <v>22118</v>
      </c>
      <c r="D2926" s="11">
        <v>2</v>
      </c>
      <c r="E2926" s="13" t="s">
        <v>15970</v>
      </c>
      <c r="F2926" s="13" t="s">
        <v>16127</v>
      </c>
      <c r="G2926" s="13" t="s">
        <v>15972</v>
      </c>
      <c r="H2926" s="13" t="s">
        <v>23767</v>
      </c>
      <c r="I2926" s="13" t="s">
        <v>22142</v>
      </c>
      <c r="J2926" s="13">
        <v>1.9852</v>
      </c>
      <c r="K2926" s="13">
        <v>375.0823826</v>
      </c>
      <c r="L2926" s="13">
        <v>0.265950884</v>
      </c>
      <c r="M2926" s="13" t="s">
        <v>15894</v>
      </c>
      <c r="N2926" s="13">
        <v>60.9</v>
      </c>
      <c r="O2926" s="13">
        <v>9.549517129</v>
      </c>
      <c r="P2926" s="13">
        <v>3.9088</v>
      </c>
      <c r="Q2926" s="13">
        <v>3.9158</v>
      </c>
      <c r="R2926" s="13">
        <v>3.9046</v>
      </c>
      <c r="S2926" s="13">
        <v>3.9173</v>
      </c>
      <c r="T2926" s="13">
        <v>3.9265</v>
      </c>
      <c r="U2926" s="13">
        <v>3.9355</v>
      </c>
      <c r="V2926" s="13">
        <v>4.1005</v>
      </c>
      <c r="W2926" s="13">
        <v>4.1016</v>
      </c>
      <c r="X2926" s="13">
        <v>4.0959</v>
      </c>
      <c r="Y2926" s="13">
        <v>4.0958</v>
      </c>
      <c r="Z2926" s="13">
        <v>4.0948</v>
      </c>
      <c r="AA2926" s="13">
        <v>4.1028</v>
      </c>
      <c r="AB2926" s="13">
        <v>4.8311</v>
      </c>
      <c r="AC2926" s="13">
        <v>4.8831</v>
      </c>
      <c r="AD2926" s="13">
        <v>4.8279</v>
      </c>
      <c r="AE2926" s="13">
        <v>4.8737</v>
      </c>
      <c r="AF2926" s="13">
        <v>4.8473</v>
      </c>
      <c r="AG2926" s="13">
        <v>4.8694</v>
      </c>
      <c r="AH2926" s="13">
        <v>3.8404</v>
      </c>
      <c r="AI2926" s="13">
        <v>3.8532</v>
      </c>
      <c r="AJ2926" s="13">
        <v>3.844</v>
      </c>
      <c r="AK2926" s="13">
        <v>3.8413</v>
      </c>
      <c r="AL2926" s="13">
        <v>3.846</v>
      </c>
      <c r="AM2926" s="13">
        <v>3.8488</v>
      </c>
      <c r="AN2926" s="13">
        <v>4.0137</v>
      </c>
      <c r="AO2926" s="13">
        <v>4.0993</v>
      </c>
      <c r="AP2926" s="13">
        <v>4.238</v>
      </c>
    </row>
    <row r="2927" spans="1:42">
      <c r="A2927" s="13" t="s">
        <v>23768</v>
      </c>
      <c r="B2927" s="13" t="s">
        <v>17165</v>
      </c>
      <c r="C2927" s="13" t="s">
        <v>22118</v>
      </c>
      <c r="D2927" s="11">
        <v>2</v>
      </c>
      <c r="E2927" s="13" t="s">
        <v>15898</v>
      </c>
      <c r="F2927" s="13" t="s">
        <v>15899</v>
      </c>
      <c r="G2927" s="13" t="s">
        <v>15900</v>
      </c>
      <c r="H2927" s="13" t="s">
        <v>23769</v>
      </c>
      <c r="I2927" s="13" t="s">
        <v>22134</v>
      </c>
      <c r="J2927" s="13">
        <v>2.0172</v>
      </c>
      <c r="K2927" s="13">
        <v>366.1394329</v>
      </c>
      <c r="L2927" s="13">
        <v>0.059056626</v>
      </c>
      <c r="M2927" s="13" t="s">
        <v>15894</v>
      </c>
      <c r="N2927" s="13">
        <v>87.9</v>
      </c>
      <c r="O2927" s="13">
        <v>-3.095817794</v>
      </c>
      <c r="P2927" s="13">
        <v>4.9847</v>
      </c>
      <c r="Q2927" s="13">
        <v>4.9716</v>
      </c>
      <c r="R2927" s="13">
        <v>4.938</v>
      </c>
      <c r="S2927" s="13">
        <v>4.973</v>
      </c>
      <c r="T2927" s="13">
        <v>4.9728</v>
      </c>
      <c r="U2927" s="13">
        <v>4.9636</v>
      </c>
      <c r="V2927" s="13">
        <v>4.9772</v>
      </c>
      <c r="W2927" s="13">
        <v>4.9195</v>
      </c>
      <c r="X2927" s="13">
        <v>4.9094</v>
      </c>
      <c r="Y2927" s="13">
        <v>4.8463</v>
      </c>
      <c r="Z2927" s="13">
        <v>4.8905</v>
      </c>
      <c r="AA2927" s="13">
        <v>4.9291</v>
      </c>
      <c r="AB2927" s="13">
        <v>3.3178</v>
      </c>
      <c r="AC2927" s="13">
        <v>3.3143</v>
      </c>
      <c r="AD2927" s="13">
        <v>3.3203</v>
      </c>
      <c r="AE2927" s="13">
        <v>3.3219</v>
      </c>
      <c r="AF2927" s="13">
        <v>3.3239</v>
      </c>
      <c r="AG2927" s="13">
        <v>3.32</v>
      </c>
      <c r="AH2927" s="13">
        <v>3.0962</v>
      </c>
      <c r="AI2927" s="13">
        <v>3.4671</v>
      </c>
      <c r="AJ2927" s="13">
        <v>3.1852</v>
      </c>
      <c r="AK2927" s="13">
        <v>3.1215</v>
      </c>
      <c r="AL2927" s="13">
        <v>3.4581</v>
      </c>
      <c r="AM2927" s="13">
        <v>3.1046</v>
      </c>
      <c r="AN2927" s="13">
        <v>4.448</v>
      </c>
      <c r="AO2927" s="13">
        <v>4.4964</v>
      </c>
      <c r="AP2927" s="13">
        <v>4.4889</v>
      </c>
    </row>
    <row r="2928" spans="1:42">
      <c r="A2928" s="13" t="s">
        <v>23770</v>
      </c>
      <c r="B2928" s="13" t="s">
        <v>16000</v>
      </c>
      <c r="C2928" s="13" t="s">
        <v>22118</v>
      </c>
      <c r="D2928" s="11">
        <v>2</v>
      </c>
      <c r="E2928" s="13" t="s">
        <v>15894</v>
      </c>
      <c r="F2928" s="13" t="s">
        <v>15894</v>
      </c>
      <c r="G2928" s="13" t="s">
        <v>15894</v>
      </c>
      <c r="H2928" s="13" t="s">
        <v>15894</v>
      </c>
      <c r="I2928" s="13" t="s">
        <v>23469</v>
      </c>
      <c r="J2928" s="13">
        <v>3.4375</v>
      </c>
      <c r="K2928" s="13">
        <v>401.107783</v>
      </c>
      <c r="L2928" s="13">
        <v>0.026370093</v>
      </c>
      <c r="M2928" s="13">
        <v>85.8</v>
      </c>
      <c r="N2928" s="13" t="s">
        <v>15894</v>
      </c>
      <c r="O2928" s="13">
        <v>-3.235056217</v>
      </c>
      <c r="P2928" s="13">
        <v>5.1524</v>
      </c>
      <c r="Q2928" s="13">
        <v>5.2149</v>
      </c>
      <c r="R2928" s="13">
        <v>5.075</v>
      </c>
      <c r="S2928" s="13">
        <v>5</v>
      </c>
      <c r="T2928" s="13">
        <v>5.0381</v>
      </c>
      <c r="U2928" s="13">
        <v>5.0069</v>
      </c>
      <c r="V2928" s="13">
        <v>5.6263</v>
      </c>
      <c r="W2928" s="13">
        <v>5.6704</v>
      </c>
      <c r="X2928" s="13">
        <v>5.7081</v>
      </c>
      <c r="Y2928" s="13">
        <v>5.69</v>
      </c>
      <c r="Z2928" s="13">
        <v>5.6809</v>
      </c>
      <c r="AA2928" s="13">
        <v>5.6976</v>
      </c>
      <c r="AB2928" s="13">
        <v>6.7952</v>
      </c>
      <c r="AC2928" s="13">
        <v>6.8009</v>
      </c>
      <c r="AD2928" s="13">
        <v>6.8361</v>
      </c>
      <c r="AE2928" s="13">
        <v>6.8328</v>
      </c>
      <c r="AF2928" s="13">
        <v>6.832</v>
      </c>
      <c r="AG2928" s="13">
        <v>6.8106</v>
      </c>
      <c r="AH2928" s="13">
        <v>7.4237</v>
      </c>
      <c r="AI2928" s="13">
        <v>7.4268</v>
      </c>
      <c r="AJ2928" s="13">
        <v>7.4331</v>
      </c>
      <c r="AK2928" s="13">
        <v>7.4388</v>
      </c>
      <c r="AL2928" s="13">
        <v>7.4191</v>
      </c>
      <c r="AM2928" s="13">
        <v>7.4418</v>
      </c>
      <c r="AN2928" s="13">
        <v>7.1328</v>
      </c>
      <c r="AO2928" s="13">
        <v>7.1272</v>
      </c>
      <c r="AP2928" s="13">
        <v>7.1106</v>
      </c>
    </row>
    <row r="2929" spans="1:42">
      <c r="A2929" s="13" t="s">
        <v>23771</v>
      </c>
      <c r="B2929" s="13" t="s">
        <v>23772</v>
      </c>
      <c r="C2929" s="13" t="s">
        <v>22118</v>
      </c>
      <c r="D2929" s="11">
        <v>2</v>
      </c>
      <c r="E2929" s="13" t="s">
        <v>15970</v>
      </c>
      <c r="F2929" s="13" t="s">
        <v>20966</v>
      </c>
      <c r="G2929" s="13" t="s">
        <v>15972</v>
      </c>
      <c r="H2929" s="13" t="s">
        <v>23773</v>
      </c>
      <c r="I2929" s="13" t="s">
        <v>22124</v>
      </c>
      <c r="J2929" s="13">
        <v>4.1837</v>
      </c>
      <c r="K2929" s="13">
        <v>635.186992</v>
      </c>
      <c r="L2929" s="13">
        <v>0.09797543</v>
      </c>
      <c r="M2929" s="13" t="s">
        <v>15894</v>
      </c>
      <c r="N2929" s="13">
        <v>46.9</v>
      </c>
      <c r="O2929" s="13">
        <v>-1.974229469</v>
      </c>
      <c r="P2929" s="13">
        <v>5.684</v>
      </c>
      <c r="Q2929" s="13">
        <v>5.679</v>
      </c>
      <c r="R2929" s="13">
        <v>5.6906</v>
      </c>
      <c r="S2929" s="13">
        <v>5.6731</v>
      </c>
      <c r="T2929" s="13">
        <v>5.6486</v>
      </c>
      <c r="U2929" s="13">
        <v>5.7406</v>
      </c>
      <c r="V2929" s="13">
        <v>3.979</v>
      </c>
      <c r="W2929" s="13">
        <v>3.1512</v>
      </c>
      <c r="X2929" s="13">
        <v>3.8019</v>
      </c>
      <c r="Y2929" s="13">
        <v>3.5619</v>
      </c>
      <c r="Z2929" s="13">
        <v>3.385</v>
      </c>
      <c r="AA2929" s="13">
        <v>3.2233</v>
      </c>
      <c r="AB2929" s="13">
        <v>5.6559</v>
      </c>
      <c r="AC2929" s="13">
        <v>5.6798</v>
      </c>
      <c r="AD2929" s="13">
        <v>5.6719</v>
      </c>
      <c r="AE2929" s="13">
        <v>5.6436</v>
      </c>
      <c r="AF2929" s="13">
        <v>5.6223</v>
      </c>
      <c r="AG2929" s="13">
        <v>5.6448</v>
      </c>
      <c r="AH2929" s="13">
        <v>6.0325</v>
      </c>
      <c r="AI2929" s="13">
        <v>6.0354</v>
      </c>
      <c r="AJ2929" s="13">
        <v>6.0684</v>
      </c>
      <c r="AK2929" s="13">
        <v>6.0481</v>
      </c>
      <c r="AL2929" s="13">
        <v>6.0398</v>
      </c>
      <c r="AM2929" s="13">
        <v>6.0367</v>
      </c>
      <c r="AN2929" s="13">
        <v>5.6844</v>
      </c>
      <c r="AO2929" s="13">
        <v>5.7516</v>
      </c>
      <c r="AP2929" s="13">
        <v>5.7665</v>
      </c>
    </row>
    <row r="2930" spans="1:42">
      <c r="A2930" s="13" t="s">
        <v>23774</v>
      </c>
      <c r="B2930" s="13" t="s">
        <v>23775</v>
      </c>
      <c r="C2930" s="13" t="s">
        <v>22118</v>
      </c>
      <c r="D2930" s="11">
        <v>2</v>
      </c>
      <c r="E2930" s="13" t="s">
        <v>15905</v>
      </c>
      <c r="F2930" s="13" t="s">
        <v>15949</v>
      </c>
      <c r="G2930" s="13" t="s">
        <v>15950</v>
      </c>
      <c r="H2930" s="13" t="s">
        <v>23776</v>
      </c>
      <c r="I2930" s="13" t="s">
        <v>22142</v>
      </c>
      <c r="J2930" s="13">
        <v>2.0812</v>
      </c>
      <c r="K2930" s="13">
        <v>263.0765639</v>
      </c>
      <c r="L2930" s="13">
        <v>0.014510259</v>
      </c>
      <c r="M2930" s="13" t="s">
        <v>15894</v>
      </c>
      <c r="N2930" s="13">
        <v>73.3</v>
      </c>
      <c r="O2930" s="13">
        <v>-3.309027277</v>
      </c>
      <c r="P2930" s="13">
        <v>3.0232</v>
      </c>
      <c r="Q2930" s="13">
        <v>3.0302</v>
      </c>
      <c r="R2930" s="13">
        <v>3.109</v>
      </c>
      <c r="S2930" s="13">
        <v>3.0317</v>
      </c>
      <c r="T2930" s="13">
        <v>3.0409</v>
      </c>
      <c r="U2930" s="13">
        <v>3.1444</v>
      </c>
      <c r="V2930" s="13">
        <v>4.2458</v>
      </c>
      <c r="W2930" s="13">
        <v>4.238</v>
      </c>
      <c r="X2930" s="13">
        <v>4.2113</v>
      </c>
      <c r="Y2930" s="13">
        <v>4.1657</v>
      </c>
      <c r="Z2930" s="13">
        <v>4.1735</v>
      </c>
      <c r="AA2930" s="13">
        <v>4.2725</v>
      </c>
      <c r="AB2930" s="13">
        <v>4.5013</v>
      </c>
      <c r="AC2930" s="13">
        <v>4.5523</v>
      </c>
      <c r="AD2930" s="13">
        <v>4.5495</v>
      </c>
      <c r="AE2930" s="13">
        <v>4.5639</v>
      </c>
      <c r="AF2930" s="13">
        <v>4.4802</v>
      </c>
      <c r="AG2930" s="13">
        <v>4.5491</v>
      </c>
      <c r="AH2930" s="13">
        <v>4.2907</v>
      </c>
      <c r="AI2930" s="13">
        <v>4.3879</v>
      </c>
      <c r="AJ2930" s="13">
        <v>4.3186</v>
      </c>
      <c r="AK2930" s="13">
        <v>4.3092</v>
      </c>
      <c r="AL2930" s="13">
        <v>4.2479</v>
      </c>
      <c r="AM2930" s="13">
        <v>4.2603</v>
      </c>
      <c r="AN2930" s="13">
        <v>4.4882</v>
      </c>
      <c r="AO2930" s="13">
        <v>4.5007</v>
      </c>
      <c r="AP2930" s="13">
        <v>4.4961</v>
      </c>
    </row>
    <row r="2931" spans="1:42">
      <c r="A2931" s="13" t="s">
        <v>23777</v>
      </c>
      <c r="B2931" s="13" t="s">
        <v>21791</v>
      </c>
      <c r="C2931" s="13" t="s">
        <v>22118</v>
      </c>
      <c r="D2931" s="11">
        <v>2</v>
      </c>
      <c r="E2931" s="13" t="s">
        <v>15912</v>
      </c>
      <c r="F2931" s="13" t="s">
        <v>16010</v>
      </c>
      <c r="G2931" s="13" t="s">
        <v>16011</v>
      </c>
      <c r="H2931" s="13" t="s">
        <v>23778</v>
      </c>
      <c r="I2931" s="13" t="s">
        <v>22147</v>
      </c>
      <c r="J2931" s="13">
        <v>2.0892</v>
      </c>
      <c r="K2931" s="13">
        <v>735.2186533</v>
      </c>
      <c r="L2931" s="13">
        <v>0.087518616</v>
      </c>
      <c r="M2931" s="13" t="s">
        <v>15894</v>
      </c>
      <c r="N2931" s="13">
        <v>55.5</v>
      </c>
      <c r="O2931" s="13">
        <v>5.92038873</v>
      </c>
      <c r="P2931" s="13">
        <v>4.0832</v>
      </c>
      <c r="Q2931" s="13">
        <v>3.3033</v>
      </c>
      <c r="R2931" s="13">
        <v>3.2921</v>
      </c>
      <c r="S2931" s="13">
        <v>3.6961</v>
      </c>
      <c r="T2931" s="13">
        <v>3.314</v>
      </c>
      <c r="U2931" s="13">
        <v>3.323</v>
      </c>
      <c r="V2931" s="13">
        <v>5.0232</v>
      </c>
      <c r="W2931" s="13">
        <v>5.1466</v>
      </c>
      <c r="X2931" s="13">
        <v>5.0382</v>
      </c>
      <c r="Y2931" s="13">
        <v>5.0387</v>
      </c>
      <c r="Z2931" s="13">
        <v>5.1131</v>
      </c>
      <c r="AA2931" s="13">
        <v>5.0069</v>
      </c>
      <c r="AB2931" s="13">
        <v>6.0998</v>
      </c>
      <c r="AC2931" s="13">
        <v>6.0985</v>
      </c>
      <c r="AD2931" s="13">
        <v>6.0981</v>
      </c>
      <c r="AE2931" s="13">
        <v>6.0887</v>
      </c>
      <c r="AF2931" s="13">
        <v>6.0993</v>
      </c>
      <c r="AG2931" s="13">
        <v>6.0916</v>
      </c>
      <c r="AH2931" s="13">
        <v>3.2279</v>
      </c>
      <c r="AI2931" s="13">
        <v>3.2407</v>
      </c>
      <c r="AJ2931" s="13">
        <v>3.3899</v>
      </c>
      <c r="AK2931" s="13">
        <v>3.2288</v>
      </c>
      <c r="AL2931" s="13">
        <v>3.4178</v>
      </c>
      <c r="AM2931" s="13">
        <v>3.2363</v>
      </c>
      <c r="AN2931" s="13">
        <v>5.4821</v>
      </c>
      <c r="AO2931" s="13">
        <v>5.4991</v>
      </c>
      <c r="AP2931" s="13">
        <v>5.5536</v>
      </c>
    </row>
    <row r="2932" spans="1:42">
      <c r="A2932" s="13" t="s">
        <v>23779</v>
      </c>
      <c r="B2932" s="13" t="s">
        <v>16745</v>
      </c>
      <c r="C2932" s="13" t="s">
        <v>22118</v>
      </c>
      <c r="D2932" s="11">
        <v>2</v>
      </c>
      <c r="E2932" s="13" t="s">
        <v>15912</v>
      </c>
      <c r="F2932" s="13" t="s">
        <v>16144</v>
      </c>
      <c r="G2932" s="13" t="s">
        <v>16145</v>
      </c>
      <c r="H2932" s="13" t="s">
        <v>17120</v>
      </c>
      <c r="I2932" s="13" t="s">
        <v>22134</v>
      </c>
      <c r="J2932" s="13">
        <v>2.0972</v>
      </c>
      <c r="K2932" s="13">
        <v>161.0230909</v>
      </c>
      <c r="L2932" s="13">
        <v>0.189545085</v>
      </c>
      <c r="M2932" s="13">
        <v>40.9</v>
      </c>
      <c r="N2932" s="13" t="s">
        <v>15894</v>
      </c>
      <c r="O2932" s="13">
        <v>-8.188281268</v>
      </c>
      <c r="P2932" s="13">
        <v>4.7341</v>
      </c>
      <c r="Q2932" s="13">
        <v>4.7513</v>
      </c>
      <c r="R2932" s="13">
        <v>4.7567</v>
      </c>
      <c r="S2932" s="13">
        <v>4.7304</v>
      </c>
      <c r="T2932" s="13">
        <v>4.7353</v>
      </c>
      <c r="U2932" s="13">
        <v>4.7473</v>
      </c>
      <c r="V2932" s="13">
        <v>3.4863</v>
      </c>
      <c r="W2932" s="13">
        <v>3.0017</v>
      </c>
      <c r="X2932" s="13">
        <v>3.3783</v>
      </c>
      <c r="Y2932" s="13">
        <v>3.4364</v>
      </c>
      <c r="Z2932" s="13">
        <v>2.9949</v>
      </c>
      <c r="AA2932" s="13">
        <v>3.5597</v>
      </c>
      <c r="AB2932" s="13">
        <v>3.1372</v>
      </c>
      <c r="AC2932" s="13">
        <v>2.9587</v>
      </c>
      <c r="AD2932" s="13">
        <v>2.9647</v>
      </c>
      <c r="AE2932" s="13">
        <v>3.3803</v>
      </c>
      <c r="AF2932" s="13">
        <v>2.9684</v>
      </c>
      <c r="AG2932" s="13">
        <v>2.9644</v>
      </c>
      <c r="AH2932" s="13">
        <v>2.7408</v>
      </c>
      <c r="AI2932" s="13">
        <v>2.7536</v>
      </c>
      <c r="AJ2932" s="13">
        <v>2.7444</v>
      </c>
      <c r="AK2932" s="13">
        <v>2.7417</v>
      </c>
      <c r="AL2932" s="13">
        <v>2.7465</v>
      </c>
      <c r="AM2932" s="13">
        <v>2.7492</v>
      </c>
      <c r="AN2932" s="13">
        <v>3.3897</v>
      </c>
      <c r="AO2932" s="13">
        <v>3.2402</v>
      </c>
      <c r="AP2932" s="13">
        <v>3.2697</v>
      </c>
    </row>
    <row r="2933" spans="1:42">
      <c r="A2933" s="13" t="s">
        <v>23780</v>
      </c>
      <c r="B2933" s="13" t="s">
        <v>18631</v>
      </c>
      <c r="C2933" s="13" t="s">
        <v>22118</v>
      </c>
      <c r="D2933" s="11">
        <v>2</v>
      </c>
      <c r="E2933" s="13" t="s">
        <v>16027</v>
      </c>
      <c r="F2933" s="13" t="s">
        <v>16660</v>
      </c>
      <c r="G2933" s="13" t="s">
        <v>16226</v>
      </c>
      <c r="H2933" s="13" t="s">
        <v>23781</v>
      </c>
      <c r="I2933" s="13" t="s">
        <v>22130</v>
      </c>
      <c r="J2933" s="13">
        <v>2.0972</v>
      </c>
      <c r="K2933" s="13">
        <v>303.0824129</v>
      </c>
      <c r="L2933" s="13">
        <v>0.07917464</v>
      </c>
      <c r="M2933" s="13" t="s">
        <v>15894</v>
      </c>
      <c r="N2933" s="13">
        <v>49.9</v>
      </c>
      <c r="O2933" s="13">
        <v>-3.782206361</v>
      </c>
      <c r="P2933" s="13">
        <v>0.0262</v>
      </c>
      <c r="Q2933" s="13">
        <v>0.0266</v>
      </c>
      <c r="R2933" s="13">
        <v>0.0259</v>
      </c>
      <c r="S2933" s="13">
        <v>0.0267</v>
      </c>
      <c r="T2933" s="13">
        <v>0.0272</v>
      </c>
      <c r="U2933" s="13">
        <v>0.0278</v>
      </c>
      <c r="V2933" s="13">
        <v>3.3545</v>
      </c>
      <c r="W2933" s="13">
        <v>1.7518</v>
      </c>
      <c r="X2933" s="13">
        <v>0.0397</v>
      </c>
      <c r="Y2933" s="13">
        <v>3.4831</v>
      </c>
      <c r="Z2933" s="13">
        <v>3.3594</v>
      </c>
      <c r="AA2933" s="13">
        <v>3.4192</v>
      </c>
      <c r="AB2933" s="13">
        <v>5.1252</v>
      </c>
      <c r="AC2933" s="13">
        <v>5.1563</v>
      </c>
      <c r="AD2933" s="13">
        <v>5.1271</v>
      </c>
      <c r="AE2933" s="13">
        <v>5.1475</v>
      </c>
      <c r="AF2933" s="13">
        <v>5.1359</v>
      </c>
      <c r="AG2933" s="13">
        <v>5.1243</v>
      </c>
      <c r="AH2933" s="13">
        <v>0.0225</v>
      </c>
      <c r="AI2933" s="13">
        <v>0.0231</v>
      </c>
      <c r="AJ2933" s="13">
        <v>0.0226</v>
      </c>
      <c r="AK2933" s="13">
        <v>0.0225</v>
      </c>
      <c r="AL2933" s="13">
        <v>0.0228</v>
      </c>
      <c r="AM2933" s="13">
        <v>0.0229</v>
      </c>
      <c r="AN2933" s="13">
        <v>4.4908</v>
      </c>
      <c r="AO2933" s="13">
        <v>4.4898</v>
      </c>
      <c r="AP2933" s="13">
        <v>4.4293</v>
      </c>
    </row>
    <row r="2934" spans="1:42">
      <c r="A2934" s="13" t="s">
        <v>23782</v>
      </c>
      <c r="B2934" s="13" t="s">
        <v>23783</v>
      </c>
      <c r="C2934" s="13" t="s">
        <v>22118</v>
      </c>
      <c r="D2934" s="11">
        <v>2</v>
      </c>
      <c r="E2934" s="13" t="s">
        <v>15970</v>
      </c>
      <c r="F2934" s="13" t="s">
        <v>16127</v>
      </c>
      <c r="G2934" s="13" t="s">
        <v>15972</v>
      </c>
      <c r="H2934" s="13" t="s">
        <v>23784</v>
      </c>
      <c r="I2934" s="13" t="s">
        <v>22134</v>
      </c>
      <c r="J2934" s="13">
        <v>2.1052</v>
      </c>
      <c r="K2934" s="13">
        <v>184.0239446</v>
      </c>
      <c r="L2934" s="13">
        <v>0.128465902</v>
      </c>
      <c r="M2934" s="13" t="s">
        <v>15894</v>
      </c>
      <c r="N2934" s="13">
        <v>43.4</v>
      </c>
      <c r="O2934" s="13">
        <v>-6.492367184</v>
      </c>
      <c r="P2934" s="13">
        <v>2.9658</v>
      </c>
      <c r="Q2934" s="13">
        <v>2.7743</v>
      </c>
      <c r="R2934" s="13">
        <v>3.2724</v>
      </c>
      <c r="S2934" s="13">
        <v>2.7758</v>
      </c>
      <c r="T2934" s="13">
        <v>3.3207</v>
      </c>
      <c r="U2934" s="13">
        <v>2.794</v>
      </c>
      <c r="V2934" s="13">
        <v>4.7265</v>
      </c>
      <c r="W2934" s="13">
        <v>4.6887</v>
      </c>
      <c r="X2934" s="13">
        <v>4.7113</v>
      </c>
      <c r="Y2934" s="13">
        <v>4.6784</v>
      </c>
      <c r="Z2934" s="13">
        <v>4.6614</v>
      </c>
      <c r="AA2934" s="13">
        <v>4.653</v>
      </c>
      <c r="AB2934" s="13">
        <v>3.8839</v>
      </c>
      <c r="AC2934" s="13">
        <v>2.9169</v>
      </c>
      <c r="AD2934" s="13">
        <v>3.4024</v>
      </c>
      <c r="AE2934" s="13">
        <v>3.7693</v>
      </c>
      <c r="AF2934" s="13">
        <v>2.9266</v>
      </c>
      <c r="AG2934" s="13">
        <v>2.9226</v>
      </c>
      <c r="AH2934" s="13">
        <v>2.6991</v>
      </c>
      <c r="AI2934" s="13">
        <v>2.7119</v>
      </c>
      <c r="AJ2934" s="13">
        <v>2.7026</v>
      </c>
      <c r="AK2934" s="13">
        <v>2.6999</v>
      </c>
      <c r="AL2934" s="13">
        <v>2.7047</v>
      </c>
      <c r="AM2934" s="13">
        <v>2.7075</v>
      </c>
      <c r="AN2934" s="13">
        <v>3.9699</v>
      </c>
      <c r="AO2934" s="13">
        <v>3.927</v>
      </c>
      <c r="AP2934" s="13">
        <v>3.8575</v>
      </c>
    </row>
    <row r="2935" spans="1:42">
      <c r="A2935" s="13" t="s">
        <v>23785</v>
      </c>
      <c r="B2935" s="13" t="s">
        <v>23786</v>
      </c>
      <c r="C2935" s="13" t="s">
        <v>22118</v>
      </c>
      <c r="D2935" s="11">
        <v>2</v>
      </c>
      <c r="E2935" s="13" t="s">
        <v>16385</v>
      </c>
      <c r="F2935" s="13" t="s">
        <v>15913</v>
      </c>
      <c r="G2935" s="13" t="s">
        <v>22298</v>
      </c>
      <c r="H2935" s="13" t="s">
        <v>23787</v>
      </c>
      <c r="I2935" s="13" t="s">
        <v>22130</v>
      </c>
      <c r="J2935" s="13">
        <v>2.1212</v>
      </c>
      <c r="K2935" s="13">
        <v>247.1080686</v>
      </c>
      <c r="L2935" s="13">
        <v>0.036261913</v>
      </c>
      <c r="M2935" s="13" t="s">
        <v>15894</v>
      </c>
      <c r="N2935" s="13">
        <v>56.8</v>
      </c>
      <c r="O2935" s="13">
        <v>-3.697829472</v>
      </c>
      <c r="P2935" s="13">
        <v>4.1716</v>
      </c>
      <c r="Q2935" s="13">
        <v>4.2052</v>
      </c>
      <c r="R2935" s="13">
        <v>4.2258</v>
      </c>
      <c r="S2935" s="13">
        <v>4.163</v>
      </c>
      <c r="T2935" s="13">
        <v>4.2494</v>
      </c>
      <c r="U2935" s="13">
        <v>4.2444</v>
      </c>
      <c r="V2935" s="13">
        <v>5.2845</v>
      </c>
      <c r="W2935" s="13">
        <v>5.2549</v>
      </c>
      <c r="X2935" s="13">
        <v>5.2875</v>
      </c>
      <c r="Y2935" s="13">
        <v>5.2888</v>
      </c>
      <c r="Z2935" s="13">
        <v>5.2964</v>
      </c>
      <c r="AA2935" s="13">
        <v>5.3091</v>
      </c>
      <c r="AB2935" s="13">
        <v>3.9896</v>
      </c>
      <c r="AC2935" s="13">
        <v>4.0785</v>
      </c>
      <c r="AD2935" s="13">
        <v>3.8586</v>
      </c>
      <c r="AE2935" s="13">
        <v>3.8957</v>
      </c>
      <c r="AF2935" s="13">
        <v>3.9725</v>
      </c>
      <c r="AG2935" s="13">
        <v>4.0383</v>
      </c>
      <c r="AH2935" s="13">
        <v>3.9077</v>
      </c>
      <c r="AI2935" s="13">
        <v>3.8534</v>
      </c>
      <c r="AJ2935" s="13">
        <v>3.9334</v>
      </c>
      <c r="AK2935" s="13">
        <v>3.9279</v>
      </c>
      <c r="AL2935" s="13">
        <v>3.7166</v>
      </c>
      <c r="AM2935" s="13">
        <v>3.8815</v>
      </c>
      <c r="AN2935" s="13">
        <v>4.6011</v>
      </c>
      <c r="AO2935" s="13">
        <v>4.5735</v>
      </c>
      <c r="AP2935" s="13">
        <v>4.5747</v>
      </c>
    </row>
    <row r="2936" spans="1:42">
      <c r="A2936" s="13" t="s">
        <v>23788</v>
      </c>
      <c r="B2936" s="13" t="s">
        <v>15992</v>
      </c>
      <c r="C2936" s="13" t="s">
        <v>22118</v>
      </c>
      <c r="D2936" s="11">
        <v>2</v>
      </c>
      <c r="E2936" s="13" t="s">
        <v>15905</v>
      </c>
      <c r="F2936" s="13" t="s">
        <v>15957</v>
      </c>
      <c r="G2936" s="13" t="s">
        <v>15950</v>
      </c>
      <c r="H2936" s="13" t="s">
        <v>23789</v>
      </c>
      <c r="I2936" s="13" t="s">
        <v>22182</v>
      </c>
      <c r="J2936" s="13">
        <v>2.1212</v>
      </c>
      <c r="K2936" s="13">
        <v>363.090202</v>
      </c>
      <c r="L2936" s="13">
        <v>0.073833109</v>
      </c>
      <c r="M2936" s="13" t="s">
        <v>15894</v>
      </c>
      <c r="N2936" s="13">
        <v>58.5</v>
      </c>
      <c r="O2936" s="13">
        <v>-1.979740235</v>
      </c>
      <c r="P2936" s="13">
        <v>4.9361</v>
      </c>
      <c r="Q2936" s="13">
        <v>4.9796</v>
      </c>
      <c r="R2936" s="13">
        <v>4.9323</v>
      </c>
      <c r="S2936" s="13">
        <v>4.9435</v>
      </c>
      <c r="T2936" s="13">
        <v>4.9644</v>
      </c>
      <c r="U2936" s="13">
        <v>4.9786</v>
      </c>
      <c r="V2936" s="13">
        <v>5.0616</v>
      </c>
      <c r="W2936" s="13">
        <v>5.064</v>
      </c>
      <c r="X2936" s="13">
        <v>5.097</v>
      </c>
      <c r="Y2936" s="13">
        <v>5.071</v>
      </c>
      <c r="Z2936" s="13">
        <v>5.0791</v>
      </c>
      <c r="AA2936" s="13">
        <v>5.1022</v>
      </c>
      <c r="AB2936" s="13">
        <v>5.2485</v>
      </c>
      <c r="AC2936" s="13">
        <v>5.2722</v>
      </c>
      <c r="AD2936" s="13">
        <v>5.2621</v>
      </c>
      <c r="AE2936" s="13">
        <v>5.2841</v>
      </c>
      <c r="AF2936" s="13">
        <v>5.2679</v>
      </c>
      <c r="AG2936" s="13">
        <v>5.2551</v>
      </c>
      <c r="AH2936" s="13">
        <v>4.8037</v>
      </c>
      <c r="AI2936" s="13">
        <v>4.8669</v>
      </c>
      <c r="AJ2936" s="13">
        <v>4.8294</v>
      </c>
      <c r="AK2936" s="13">
        <v>4.8071</v>
      </c>
      <c r="AL2936" s="13">
        <v>4.6952</v>
      </c>
      <c r="AM2936" s="13">
        <v>4.7944</v>
      </c>
      <c r="AN2936" s="13">
        <v>5.0491</v>
      </c>
      <c r="AO2936" s="13">
        <v>5.0609</v>
      </c>
      <c r="AP2936" s="13">
        <v>4.9993</v>
      </c>
    </row>
    <row r="2937" spans="1:42">
      <c r="A2937" s="13" t="s">
        <v>23790</v>
      </c>
      <c r="B2937" s="13" t="s">
        <v>23791</v>
      </c>
      <c r="C2937" s="13" t="s">
        <v>22118</v>
      </c>
      <c r="D2937" s="11">
        <v>2</v>
      </c>
      <c r="E2937" s="13" t="s">
        <v>15919</v>
      </c>
      <c r="F2937" s="13" t="s">
        <v>17173</v>
      </c>
      <c r="G2937" s="13" t="s">
        <v>15934</v>
      </c>
      <c r="H2937" s="13" t="s">
        <v>23792</v>
      </c>
      <c r="I2937" s="13" t="s">
        <v>22191</v>
      </c>
      <c r="J2937" s="13">
        <v>2.1212</v>
      </c>
      <c r="K2937" s="13">
        <v>737.2336175</v>
      </c>
      <c r="L2937" s="13">
        <v>0.1547787</v>
      </c>
      <c r="M2937" s="13" t="s">
        <v>15894</v>
      </c>
      <c r="N2937" s="13">
        <v>80.5</v>
      </c>
      <c r="O2937" s="13">
        <v>-6.760912175</v>
      </c>
      <c r="P2937" s="13">
        <v>4.6897</v>
      </c>
      <c r="Q2937" s="13">
        <v>4.5297</v>
      </c>
      <c r="R2937" s="13">
        <v>4.6579</v>
      </c>
      <c r="S2937" s="13">
        <v>4.758</v>
      </c>
      <c r="T2937" s="13">
        <v>4.7888</v>
      </c>
      <c r="U2937" s="13">
        <v>4.7814</v>
      </c>
      <c r="V2937" s="13">
        <v>5.7394</v>
      </c>
      <c r="W2937" s="13">
        <v>5.7426</v>
      </c>
      <c r="X2937" s="13">
        <v>5.7987</v>
      </c>
      <c r="Y2937" s="13">
        <v>5.8097</v>
      </c>
      <c r="Z2937" s="13">
        <v>5.8027</v>
      </c>
      <c r="AA2937" s="13">
        <v>5.8358</v>
      </c>
      <c r="AB2937" s="13">
        <v>5.8282</v>
      </c>
      <c r="AC2937" s="13">
        <v>5.8301</v>
      </c>
      <c r="AD2937" s="13">
        <v>5.8574</v>
      </c>
      <c r="AE2937" s="13">
        <v>5.8222</v>
      </c>
      <c r="AF2937" s="13">
        <v>5.808</v>
      </c>
      <c r="AG2937" s="13">
        <v>5.8158</v>
      </c>
      <c r="AH2937" s="13">
        <v>4.4544</v>
      </c>
      <c r="AI2937" s="13">
        <v>4.4672</v>
      </c>
      <c r="AJ2937" s="13">
        <v>4.4579</v>
      </c>
      <c r="AK2937" s="13">
        <v>4.4552</v>
      </c>
      <c r="AL2937" s="13">
        <v>4.46</v>
      </c>
      <c r="AM2937" s="13">
        <v>4.4628</v>
      </c>
      <c r="AN2937" s="13">
        <v>5.4402</v>
      </c>
      <c r="AO2937" s="13">
        <v>5.3117</v>
      </c>
      <c r="AP2937" s="13">
        <v>5.4271</v>
      </c>
    </row>
    <row r="2938" spans="1:42">
      <c r="A2938" s="13" t="s">
        <v>23793</v>
      </c>
      <c r="B2938" s="13" t="s">
        <v>23160</v>
      </c>
      <c r="C2938" s="13" t="s">
        <v>22118</v>
      </c>
      <c r="D2938" s="11">
        <v>2</v>
      </c>
      <c r="E2938" s="13" t="s">
        <v>15970</v>
      </c>
      <c r="F2938" s="13" t="s">
        <v>17497</v>
      </c>
      <c r="G2938" s="13" t="s">
        <v>17374</v>
      </c>
      <c r="H2938" s="13" t="s">
        <v>23794</v>
      </c>
      <c r="I2938" s="13" t="s">
        <v>22130</v>
      </c>
      <c r="J2938" s="13">
        <v>2.1292</v>
      </c>
      <c r="K2938" s="13">
        <v>205.0342946</v>
      </c>
      <c r="L2938" s="13">
        <v>0.020489108</v>
      </c>
      <c r="M2938" s="13" t="s">
        <v>15894</v>
      </c>
      <c r="N2938" s="13">
        <v>50.7</v>
      </c>
      <c r="O2938" s="13">
        <v>-6.758403363</v>
      </c>
      <c r="P2938" s="13">
        <v>5.8811</v>
      </c>
      <c r="Q2938" s="13">
        <v>5.8866</v>
      </c>
      <c r="R2938" s="13">
        <v>5.8759</v>
      </c>
      <c r="S2938" s="13">
        <v>5.8559</v>
      </c>
      <c r="T2938" s="13">
        <v>5.8371</v>
      </c>
      <c r="U2938" s="13">
        <v>5.815</v>
      </c>
      <c r="V2938" s="13">
        <v>6.0439</v>
      </c>
      <c r="W2938" s="13">
        <v>6.0277</v>
      </c>
      <c r="X2938" s="13">
        <v>6.023</v>
      </c>
      <c r="Y2938" s="13">
        <v>6.024</v>
      </c>
      <c r="Z2938" s="13">
        <v>6.0066</v>
      </c>
      <c r="AA2938" s="13">
        <v>5.9897</v>
      </c>
      <c r="AB2938" s="13">
        <v>6.6736</v>
      </c>
      <c r="AC2938" s="13">
        <v>6.6598</v>
      </c>
      <c r="AD2938" s="13">
        <v>6.6573</v>
      </c>
      <c r="AE2938" s="13">
        <v>6.6612</v>
      </c>
      <c r="AF2938" s="13">
        <v>6.6619</v>
      </c>
      <c r="AG2938" s="13">
        <v>6.6598</v>
      </c>
      <c r="AH2938" s="13">
        <v>6.1576</v>
      </c>
      <c r="AI2938" s="13">
        <v>6.1762</v>
      </c>
      <c r="AJ2938" s="13">
        <v>6.1941</v>
      </c>
      <c r="AK2938" s="13">
        <v>6.1649</v>
      </c>
      <c r="AL2938" s="13">
        <v>6.1489</v>
      </c>
      <c r="AM2938" s="13">
        <v>6.1735</v>
      </c>
      <c r="AN2938" s="13">
        <v>6.5464</v>
      </c>
      <c r="AO2938" s="13">
        <v>6.5561</v>
      </c>
      <c r="AP2938" s="13">
        <v>6.5642</v>
      </c>
    </row>
    <row r="2939" spans="1:42">
      <c r="A2939" s="13" t="s">
        <v>23795</v>
      </c>
      <c r="B2939" s="13" t="s">
        <v>18660</v>
      </c>
      <c r="C2939" s="13" t="s">
        <v>22118</v>
      </c>
      <c r="D2939" s="11">
        <v>2</v>
      </c>
      <c r="E2939" s="13" t="s">
        <v>15894</v>
      </c>
      <c r="F2939" s="13" t="s">
        <v>15894</v>
      </c>
      <c r="G2939" s="13" t="s">
        <v>15894</v>
      </c>
      <c r="H2939" s="13" t="s">
        <v>15894</v>
      </c>
      <c r="I2939" s="13" t="s">
        <v>22134</v>
      </c>
      <c r="J2939" s="13">
        <v>2.1292</v>
      </c>
      <c r="K2939" s="13">
        <v>344.0391406</v>
      </c>
      <c r="L2939" s="13">
        <v>0.037549682</v>
      </c>
      <c r="M2939" s="13">
        <v>95</v>
      </c>
      <c r="N2939" s="13" t="s">
        <v>15894</v>
      </c>
      <c r="O2939" s="13">
        <v>-2.948556989</v>
      </c>
      <c r="P2939" s="13">
        <v>6.7788</v>
      </c>
      <c r="Q2939" s="13">
        <v>6.7637</v>
      </c>
      <c r="R2939" s="13">
        <v>6.7845</v>
      </c>
      <c r="S2939" s="13">
        <v>6.7823</v>
      </c>
      <c r="T2939" s="13">
        <v>6.7889</v>
      </c>
      <c r="U2939" s="13">
        <v>6.796</v>
      </c>
      <c r="V2939" s="13">
        <v>6.6382</v>
      </c>
      <c r="W2939" s="13">
        <v>6.6355</v>
      </c>
      <c r="X2939" s="13">
        <v>6.6252</v>
      </c>
      <c r="Y2939" s="13">
        <v>6.6306</v>
      </c>
      <c r="Z2939" s="13">
        <v>6.6388</v>
      </c>
      <c r="AA2939" s="13">
        <v>6.6331</v>
      </c>
      <c r="AB2939" s="13">
        <v>6.2254</v>
      </c>
      <c r="AC2939" s="13">
        <v>6.2192</v>
      </c>
      <c r="AD2939" s="13">
        <v>6.2425</v>
      </c>
      <c r="AE2939" s="13">
        <v>6.2376</v>
      </c>
      <c r="AF2939" s="13">
        <v>6.2517</v>
      </c>
      <c r="AG2939" s="13">
        <v>6.2354</v>
      </c>
      <c r="AH2939" s="13">
        <v>6.323</v>
      </c>
      <c r="AI2939" s="13">
        <v>6.3468</v>
      </c>
      <c r="AJ2939" s="13">
        <v>6.3548</v>
      </c>
      <c r="AK2939" s="13">
        <v>6.3286</v>
      </c>
      <c r="AL2939" s="13">
        <v>6.3105</v>
      </c>
      <c r="AM2939" s="13">
        <v>6.3284</v>
      </c>
      <c r="AN2939" s="13">
        <v>6.3477</v>
      </c>
      <c r="AO2939" s="13">
        <v>6.3798</v>
      </c>
      <c r="AP2939" s="13">
        <v>6.3597</v>
      </c>
    </row>
    <row r="2940" spans="1:42">
      <c r="A2940" s="13" t="s">
        <v>23796</v>
      </c>
      <c r="B2940" s="13" t="s">
        <v>16819</v>
      </c>
      <c r="C2940" s="13" t="s">
        <v>22118</v>
      </c>
      <c r="D2940" s="11">
        <v>2</v>
      </c>
      <c r="E2940" s="13" t="s">
        <v>15898</v>
      </c>
      <c r="F2940" s="13" t="s">
        <v>15899</v>
      </c>
      <c r="G2940" s="13" t="s">
        <v>15900</v>
      </c>
      <c r="H2940" s="13" t="s">
        <v>23797</v>
      </c>
      <c r="I2940" s="13" t="s">
        <v>22130</v>
      </c>
      <c r="J2940" s="13">
        <v>2.2092</v>
      </c>
      <c r="K2940" s="13">
        <v>359.0611964</v>
      </c>
      <c r="L2940" s="13">
        <v>0.046576242</v>
      </c>
      <c r="M2940" s="13" t="s">
        <v>15894</v>
      </c>
      <c r="N2940" s="13">
        <v>51.2</v>
      </c>
      <c r="O2940" s="13">
        <v>-2.510506516</v>
      </c>
      <c r="P2940" s="13">
        <v>5.0534</v>
      </c>
      <c r="Q2940" s="13">
        <v>5.0039</v>
      </c>
      <c r="R2940" s="13">
        <v>5.0552</v>
      </c>
      <c r="S2940" s="13">
        <v>5.035</v>
      </c>
      <c r="T2940" s="13">
        <v>5.02</v>
      </c>
      <c r="U2940" s="13">
        <v>5.0563</v>
      </c>
      <c r="V2940" s="13">
        <v>5.0461</v>
      </c>
      <c r="W2940" s="13">
        <v>5.127</v>
      </c>
      <c r="X2940" s="13">
        <v>5.0886</v>
      </c>
      <c r="Y2940" s="13">
        <v>5.0083</v>
      </c>
      <c r="Z2940" s="13">
        <v>4.9442</v>
      </c>
      <c r="AA2940" s="13">
        <v>4.8331</v>
      </c>
      <c r="AB2940" s="13">
        <v>6.4754</v>
      </c>
      <c r="AC2940" s="13">
        <v>6.5145</v>
      </c>
      <c r="AD2940" s="13">
        <v>6.488</v>
      </c>
      <c r="AE2940" s="13">
        <v>6.4869</v>
      </c>
      <c r="AF2940" s="13">
        <v>6.5193</v>
      </c>
      <c r="AG2940" s="13">
        <v>6.523</v>
      </c>
      <c r="AH2940" s="13">
        <v>4.2612</v>
      </c>
      <c r="AI2940" s="13">
        <v>4.1368</v>
      </c>
      <c r="AJ2940" s="13">
        <v>4.3554</v>
      </c>
      <c r="AK2940" s="13">
        <v>4.0217</v>
      </c>
      <c r="AL2940" s="13">
        <v>4.1664</v>
      </c>
      <c r="AM2940" s="13">
        <v>4.0153</v>
      </c>
      <c r="AN2940" s="13">
        <v>5.7029</v>
      </c>
      <c r="AO2940" s="13">
        <v>5.74</v>
      </c>
      <c r="AP2940" s="13">
        <v>5.7366</v>
      </c>
    </row>
    <row r="2941" spans="1:42">
      <c r="A2941" s="13" t="s">
        <v>23798</v>
      </c>
      <c r="B2941" s="13" t="s">
        <v>17384</v>
      </c>
      <c r="C2941" s="13" t="s">
        <v>22118</v>
      </c>
      <c r="D2941" s="11">
        <v>2</v>
      </c>
      <c r="E2941" s="13" t="s">
        <v>16027</v>
      </c>
      <c r="F2941" s="13" t="s">
        <v>18563</v>
      </c>
      <c r="G2941" s="13" t="s">
        <v>16261</v>
      </c>
      <c r="H2941" s="13" t="s">
        <v>23799</v>
      </c>
      <c r="I2941" s="13" t="s">
        <v>22134</v>
      </c>
      <c r="J2941" s="13">
        <v>2.2973</v>
      </c>
      <c r="K2941" s="13">
        <v>266.0888865</v>
      </c>
      <c r="L2941" s="13">
        <v>0.029219662</v>
      </c>
      <c r="M2941" s="13">
        <v>96.5</v>
      </c>
      <c r="N2941" s="13" t="s">
        <v>15894</v>
      </c>
      <c r="O2941" s="13">
        <v>-2.212785426</v>
      </c>
      <c r="P2941" s="13">
        <v>5.32</v>
      </c>
      <c r="Q2941" s="13">
        <v>5.3002</v>
      </c>
      <c r="R2941" s="13">
        <v>5.2933</v>
      </c>
      <c r="S2941" s="13">
        <v>5.2841</v>
      </c>
      <c r="T2941" s="13">
        <v>5.288</v>
      </c>
      <c r="U2941" s="13">
        <v>5.2859</v>
      </c>
      <c r="V2941" s="13">
        <v>5.3659</v>
      </c>
      <c r="W2941" s="13">
        <v>5.4063</v>
      </c>
      <c r="X2941" s="13">
        <v>5.3632</v>
      </c>
      <c r="Y2941" s="13">
        <v>5.3599</v>
      </c>
      <c r="Z2941" s="13">
        <v>5.3689</v>
      </c>
      <c r="AA2941" s="13">
        <v>5.3633</v>
      </c>
      <c r="AB2941" s="13">
        <v>5.9828</v>
      </c>
      <c r="AC2941" s="13">
        <v>5.9787</v>
      </c>
      <c r="AD2941" s="13">
        <v>5.9715</v>
      </c>
      <c r="AE2941" s="13">
        <v>5.9781</v>
      </c>
      <c r="AF2941" s="13">
        <v>5.9741</v>
      </c>
      <c r="AG2941" s="13">
        <v>5.9911</v>
      </c>
      <c r="AH2941" s="13">
        <v>4.7968</v>
      </c>
      <c r="AI2941" s="13">
        <v>4.7705</v>
      </c>
      <c r="AJ2941" s="13">
        <v>4.7625</v>
      </c>
      <c r="AK2941" s="13">
        <v>4.787</v>
      </c>
      <c r="AL2941" s="13">
        <v>4.7971</v>
      </c>
      <c r="AM2941" s="13">
        <v>4.7819</v>
      </c>
      <c r="AN2941" s="13">
        <v>5.5132</v>
      </c>
      <c r="AO2941" s="13">
        <v>5.5374</v>
      </c>
      <c r="AP2941" s="13">
        <v>5.5322</v>
      </c>
    </row>
    <row r="2942" spans="1:42">
      <c r="A2942" s="13" t="s">
        <v>23800</v>
      </c>
      <c r="B2942" s="13" t="s">
        <v>23801</v>
      </c>
      <c r="C2942" s="13" t="s">
        <v>22118</v>
      </c>
      <c r="D2942" s="11">
        <v>2</v>
      </c>
      <c r="E2942" s="13" t="s">
        <v>15970</v>
      </c>
      <c r="F2942" s="13" t="s">
        <v>16127</v>
      </c>
      <c r="G2942" s="13" t="s">
        <v>15972</v>
      </c>
      <c r="H2942" s="13" t="s">
        <v>23802</v>
      </c>
      <c r="I2942" s="13" t="s">
        <v>22134</v>
      </c>
      <c r="J2942" s="13">
        <v>2.3373</v>
      </c>
      <c r="K2942" s="13">
        <v>325.1064404</v>
      </c>
      <c r="L2942" s="13">
        <v>0.119510735</v>
      </c>
      <c r="M2942" s="13" t="s">
        <v>15894</v>
      </c>
      <c r="N2942" s="13">
        <v>43.9</v>
      </c>
      <c r="O2942" s="13">
        <v>7.101592744</v>
      </c>
      <c r="P2942" s="13">
        <v>3.8712</v>
      </c>
      <c r="Q2942" s="13">
        <v>3.8782</v>
      </c>
      <c r="R2942" s="13">
        <v>3.867</v>
      </c>
      <c r="S2942" s="13">
        <v>3.8797</v>
      </c>
      <c r="T2942" s="13">
        <v>3.8889</v>
      </c>
      <c r="U2942" s="13">
        <v>3.8979</v>
      </c>
      <c r="V2942" s="13">
        <v>5.1963</v>
      </c>
      <c r="W2942" s="13">
        <v>5.2339</v>
      </c>
      <c r="X2942" s="13">
        <v>5.243</v>
      </c>
      <c r="Y2942" s="13">
        <v>5.2</v>
      </c>
      <c r="Z2942" s="13">
        <v>5.1708</v>
      </c>
      <c r="AA2942" s="13">
        <v>5.1978</v>
      </c>
      <c r="AB2942" s="13">
        <v>4.6625</v>
      </c>
      <c r="AC2942" s="13">
        <v>4.5656</v>
      </c>
      <c r="AD2942" s="13">
        <v>4.4951</v>
      </c>
      <c r="AE2942" s="13">
        <v>4.6164</v>
      </c>
      <c r="AF2942" s="13">
        <v>4.5839</v>
      </c>
      <c r="AG2942" s="13">
        <v>4.5786</v>
      </c>
      <c r="AH2942" s="13">
        <v>3.9275</v>
      </c>
      <c r="AI2942" s="13">
        <v>3.8382</v>
      </c>
      <c r="AJ2942" s="13">
        <v>3.8064</v>
      </c>
      <c r="AK2942" s="13">
        <v>3.9535</v>
      </c>
      <c r="AL2942" s="13">
        <v>3.8447</v>
      </c>
      <c r="AM2942" s="13">
        <v>3.9453</v>
      </c>
      <c r="AN2942" s="13">
        <v>4.1578</v>
      </c>
      <c r="AO2942" s="13">
        <v>4.2021</v>
      </c>
      <c r="AP2942" s="13">
        <v>4.2606</v>
      </c>
    </row>
    <row r="2943" spans="1:42">
      <c r="A2943" s="13" t="s">
        <v>23803</v>
      </c>
      <c r="B2943" s="13" t="s">
        <v>23804</v>
      </c>
      <c r="C2943" s="13" t="s">
        <v>22118</v>
      </c>
      <c r="D2943" s="11">
        <v>2</v>
      </c>
      <c r="E2943" s="13" t="s">
        <v>15996</v>
      </c>
      <c r="F2943" s="13" t="s">
        <v>16171</v>
      </c>
      <c r="G2943" s="13" t="s">
        <v>16049</v>
      </c>
      <c r="H2943" s="13" t="s">
        <v>23805</v>
      </c>
      <c r="I2943" s="13" t="s">
        <v>22182</v>
      </c>
      <c r="J2943" s="13">
        <v>2.3853</v>
      </c>
      <c r="K2943" s="13">
        <v>353.1080786</v>
      </c>
      <c r="L2943" s="13">
        <v>0.008966977</v>
      </c>
      <c r="M2943" s="13" t="s">
        <v>15894</v>
      </c>
      <c r="N2943" s="13">
        <v>63.7</v>
      </c>
      <c r="O2943" s="13">
        <v>-4.113873349</v>
      </c>
      <c r="P2943" s="13">
        <v>6.0676</v>
      </c>
      <c r="Q2943" s="13">
        <v>6.0541</v>
      </c>
      <c r="R2943" s="13">
        <v>6.0496</v>
      </c>
      <c r="S2943" s="13">
        <v>6.0702</v>
      </c>
      <c r="T2943" s="13">
        <v>6.0517</v>
      </c>
      <c r="U2943" s="13">
        <v>6.0586</v>
      </c>
      <c r="V2943" s="13">
        <v>6.3406</v>
      </c>
      <c r="W2943" s="13">
        <v>6.3397</v>
      </c>
      <c r="X2943" s="13">
        <v>6.3341</v>
      </c>
      <c r="Y2943" s="13">
        <v>6.3344</v>
      </c>
      <c r="Z2943" s="13">
        <v>6.3415</v>
      </c>
      <c r="AA2943" s="13">
        <v>6.3298</v>
      </c>
      <c r="AB2943" s="13">
        <v>6.9059</v>
      </c>
      <c r="AC2943" s="13">
        <v>6.9022</v>
      </c>
      <c r="AD2943" s="13">
        <v>6.9069</v>
      </c>
      <c r="AE2943" s="13">
        <v>6.9103</v>
      </c>
      <c r="AF2943" s="13">
        <v>6.9089</v>
      </c>
      <c r="AG2943" s="13">
        <v>6.9035</v>
      </c>
      <c r="AH2943" s="13">
        <v>2.4778</v>
      </c>
      <c r="AI2943" s="13">
        <v>3.0591</v>
      </c>
      <c r="AJ2943" s="13">
        <v>2.6926</v>
      </c>
      <c r="AK2943" s="13">
        <v>2.4602</v>
      </c>
      <c r="AL2943" s="13">
        <v>2.739</v>
      </c>
      <c r="AM2943" s="13">
        <v>2.9136</v>
      </c>
      <c r="AN2943" s="13">
        <v>6.4062</v>
      </c>
      <c r="AO2943" s="13">
        <v>6.4036</v>
      </c>
      <c r="AP2943" s="13">
        <v>6.4112</v>
      </c>
    </row>
    <row r="2944" spans="1:42">
      <c r="A2944" s="13" t="s">
        <v>23806</v>
      </c>
      <c r="B2944" s="13" t="s">
        <v>16965</v>
      </c>
      <c r="C2944" s="13" t="s">
        <v>22118</v>
      </c>
      <c r="D2944" s="11">
        <v>2</v>
      </c>
      <c r="E2944" s="13" t="s">
        <v>15919</v>
      </c>
      <c r="F2944" s="13" t="s">
        <v>16891</v>
      </c>
      <c r="G2944" s="13" t="s">
        <v>16892</v>
      </c>
      <c r="H2944" s="13" t="s">
        <v>23807</v>
      </c>
      <c r="I2944" s="13" t="s">
        <v>22270</v>
      </c>
      <c r="J2944" s="13">
        <v>2.4173</v>
      </c>
      <c r="K2944" s="13">
        <v>223.0238771</v>
      </c>
      <c r="L2944" s="13">
        <v>0.034887644</v>
      </c>
      <c r="M2944" s="13" t="s">
        <v>15894</v>
      </c>
      <c r="N2944" s="13">
        <v>33.7</v>
      </c>
      <c r="O2944" s="13">
        <v>-4.171036932</v>
      </c>
      <c r="P2944" s="13">
        <v>5.6776</v>
      </c>
      <c r="Q2944" s="13">
        <v>5.6482</v>
      </c>
      <c r="R2944" s="13">
        <v>5.6496</v>
      </c>
      <c r="S2944" s="13">
        <v>5.6862</v>
      </c>
      <c r="T2944" s="13">
        <v>5.6648</v>
      </c>
      <c r="U2944" s="13">
        <v>5.6716</v>
      </c>
      <c r="V2944" s="13">
        <v>4.9052</v>
      </c>
      <c r="W2944" s="13">
        <v>4.9062</v>
      </c>
      <c r="X2944" s="13">
        <v>4.9006</v>
      </c>
      <c r="Y2944" s="13">
        <v>4.9005</v>
      </c>
      <c r="Z2944" s="13">
        <v>4.8994</v>
      </c>
      <c r="AA2944" s="13">
        <v>4.9074</v>
      </c>
      <c r="AB2944" s="13">
        <v>4.8667</v>
      </c>
      <c r="AC2944" s="13">
        <v>4.8632</v>
      </c>
      <c r="AD2944" s="13">
        <v>4.8692</v>
      </c>
      <c r="AE2944" s="13">
        <v>4.8708</v>
      </c>
      <c r="AF2944" s="13">
        <v>4.8729</v>
      </c>
      <c r="AG2944" s="13">
        <v>4.8689</v>
      </c>
      <c r="AH2944" s="13">
        <v>4.645</v>
      </c>
      <c r="AI2944" s="13">
        <v>4.6578</v>
      </c>
      <c r="AJ2944" s="13">
        <v>4.6486</v>
      </c>
      <c r="AK2944" s="13">
        <v>4.6459</v>
      </c>
      <c r="AL2944" s="13">
        <v>4.6506</v>
      </c>
      <c r="AM2944" s="13">
        <v>4.6534</v>
      </c>
      <c r="AN2944" s="13">
        <v>4.8458</v>
      </c>
      <c r="AO2944" s="13">
        <v>4.8163</v>
      </c>
      <c r="AP2944" s="13">
        <v>4.8259</v>
      </c>
    </row>
    <row r="2945" spans="1:42">
      <c r="A2945" s="13" t="s">
        <v>23808</v>
      </c>
      <c r="B2945" s="13" t="s">
        <v>17226</v>
      </c>
      <c r="C2945" s="13" t="s">
        <v>22118</v>
      </c>
      <c r="D2945" s="11">
        <v>2</v>
      </c>
      <c r="E2945" s="13" t="s">
        <v>15898</v>
      </c>
      <c r="F2945" s="13" t="s">
        <v>15939</v>
      </c>
      <c r="G2945" s="13" t="s">
        <v>15900</v>
      </c>
      <c r="H2945" s="13" t="s">
        <v>23809</v>
      </c>
      <c r="I2945" s="13" t="s">
        <v>22134</v>
      </c>
      <c r="J2945" s="13">
        <v>2.5293</v>
      </c>
      <c r="K2945" s="13">
        <v>211.0601937</v>
      </c>
      <c r="L2945" s="13">
        <v>0.100785278</v>
      </c>
      <c r="M2945" s="13" t="s">
        <v>15894</v>
      </c>
      <c r="N2945" s="13">
        <v>64.5</v>
      </c>
      <c r="O2945" s="13">
        <v>-4.731401824</v>
      </c>
      <c r="P2945" s="13">
        <v>3.405</v>
      </c>
      <c r="Q2945" s="13">
        <v>3.6068</v>
      </c>
      <c r="R2945" s="13">
        <v>3.7546</v>
      </c>
      <c r="S2945" s="13">
        <v>3.5344</v>
      </c>
      <c r="T2945" s="13">
        <v>3.5892</v>
      </c>
      <c r="U2945" s="13">
        <v>3.3538</v>
      </c>
      <c r="V2945" s="13">
        <v>4.1919</v>
      </c>
      <c r="W2945" s="13">
        <v>4.2388</v>
      </c>
      <c r="X2945" s="13">
        <v>4.1696</v>
      </c>
      <c r="Y2945" s="13">
        <v>4.2979</v>
      </c>
      <c r="Z2945" s="13">
        <v>4.2977</v>
      </c>
      <c r="AA2945" s="13">
        <v>4.1313</v>
      </c>
      <c r="AB2945" s="13">
        <v>4.6539</v>
      </c>
      <c r="AC2945" s="13">
        <v>4.639</v>
      </c>
      <c r="AD2945" s="13">
        <v>4.6815</v>
      </c>
      <c r="AE2945" s="13">
        <v>4.6411</v>
      </c>
      <c r="AF2945" s="13">
        <v>4.7007</v>
      </c>
      <c r="AG2945" s="13">
        <v>4.6734</v>
      </c>
      <c r="AH2945" s="13">
        <v>3.2033</v>
      </c>
      <c r="AI2945" s="13">
        <v>2.9842</v>
      </c>
      <c r="AJ2945" s="13">
        <v>3.2437</v>
      </c>
      <c r="AK2945" s="13">
        <v>3.042</v>
      </c>
      <c r="AL2945" s="13">
        <v>2.977</v>
      </c>
      <c r="AM2945" s="13">
        <v>3.0552</v>
      </c>
      <c r="AN2945" s="13">
        <v>4.065</v>
      </c>
      <c r="AO2945" s="13">
        <v>4.116</v>
      </c>
      <c r="AP2945" s="13">
        <v>4.0296</v>
      </c>
    </row>
    <row r="2946" spans="1:42">
      <c r="A2946" s="13" t="s">
        <v>23810</v>
      </c>
      <c r="B2946" s="13" t="s">
        <v>23811</v>
      </c>
      <c r="C2946" s="13" t="s">
        <v>22118</v>
      </c>
      <c r="D2946" s="11">
        <v>2</v>
      </c>
      <c r="E2946" s="13" t="s">
        <v>15905</v>
      </c>
      <c r="F2946" s="13" t="s">
        <v>15906</v>
      </c>
      <c r="G2946" s="13" t="s">
        <v>15907</v>
      </c>
      <c r="H2946" s="13" t="s">
        <v>23812</v>
      </c>
      <c r="I2946" s="13" t="s">
        <v>22130</v>
      </c>
      <c r="J2946" s="13">
        <v>2.5293</v>
      </c>
      <c r="K2946" s="13">
        <v>453.1414074</v>
      </c>
      <c r="L2946" s="13">
        <v>0.146973267</v>
      </c>
      <c r="M2946" s="13" t="s">
        <v>15894</v>
      </c>
      <c r="N2946" s="13">
        <v>30.8</v>
      </c>
      <c r="O2946" s="13">
        <v>2.872061609</v>
      </c>
      <c r="P2946" s="13">
        <v>2.9084</v>
      </c>
      <c r="Q2946" s="13">
        <v>2.828</v>
      </c>
      <c r="R2946" s="13">
        <v>2.8168</v>
      </c>
      <c r="S2946" s="13">
        <v>2.8295</v>
      </c>
      <c r="T2946" s="13">
        <v>2.8387</v>
      </c>
      <c r="U2946" s="13">
        <v>2.8477</v>
      </c>
      <c r="V2946" s="13">
        <v>3.4821</v>
      </c>
      <c r="W2946" s="13">
        <v>3.9167</v>
      </c>
      <c r="X2946" s="13">
        <v>4.0117</v>
      </c>
      <c r="Y2946" s="13">
        <v>3.9684</v>
      </c>
      <c r="Z2946" s="13">
        <v>4.0326</v>
      </c>
      <c r="AA2946" s="13">
        <v>3.697</v>
      </c>
      <c r="AB2946" s="13">
        <v>5.3568</v>
      </c>
      <c r="AC2946" s="13">
        <v>5.3031</v>
      </c>
      <c r="AD2946" s="13">
        <v>5.247</v>
      </c>
      <c r="AE2946" s="13">
        <v>5.3297</v>
      </c>
      <c r="AF2946" s="13">
        <v>5.3501</v>
      </c>
      <c r="AG2946" s="13">
        <v>5.3173</v>
      </c>
      <c r="AH2946" s="13">
        <v>3.5834</v>
      </c>
      <c r="AI2946" s="13">
        <v>3.3294</v>
      </c>
      <c r="AJ2946" s="13">
        <v>3.2569</v>
      </c>
      <c r="AK2946" s="13">
        <v>3.2969</v>
      </c>
      <c r="AL2946" s="13">
        <v>3.6147</v>
      </c>
      <c r="AM2946" s="13">
        <v>3.1378</v>
      </c>
      <c r="AN2946" s="13">
        <v>4.6053</v>
      </c>
      <c r="AO2946" s="13">
        <v>4.6662</v>
      </c>
      <c r="AP2946" s="13">
        <v>4.5378</v>
      </c>
    </row>
    <row r="2947" spans="1:42">
      <c r="A2947" s="13" t="s">
        <v>23813</v>
      </c>
      <c r="B2947" s="13" t="s">
        <v>23814</v>
      </c>
      <c r="C2947" s="13" t="s">
        <v>22118</v>
      </c>
      <c r="D2947" s="11">
        <v>2</v>
      </c>
      <c r="E2947" s="13" t="s">
        <v>15898</v>
      </c>
      <c r="F2947" s="13" t="s">
        <v>15899</v>
      </c>
      <c r="G2947" s="13" t="s">
        <v>15900</v>
      </c>
      <c r="H2947" s="13" t="s">
        <v>23815</v>
      </c>
      <c r="I2947" s="13" t="s">
        <v>22158</v>
      </c>
      <c r="J2947" s="13">
        <v>2.5293</v>
      </c>
      <c r="K2947" s="13">
        <v>491.1759031</v>
      </c>
      <c r="L2947" s="13">
        <v>0.061034515</v>
      </c>
      <c r="M2947" s="13" t="s">
        <v>15894</v>
      </c>
      <c r="N2947" s="13">
        <v>64.2</v>
      </c>
      <c r="O2947" s="13">
        <v>-0.430163389</v>
      </c>
      <c r="P2947" s="13">
        <v>4.628</v>
      </c>
      <c r="Q2947" s="13">
        <v>4.5001</v>
      </c>
      <c r="R2947" s="13">
        <v>4.4376</v>
      </c>
      <c r="S2947" s="13">
        <v>4.4269</v>
      </c>
      <c r="T2947" s="13">
        <v>4.5841</v>
      </c>
      <c r="U2947" s="13">
        <v>4.4037</v>
      </c>
      <c r="V2947" s="13">
        <v>6.0807</v>
      </c>
      <c r="W2947" s="13">
        <v>6.0714</v>
      </c>
      <c r="X2947" s="13">
        <v>6.0868</v>
      </c>
      <c r="Y2947" s="13">
        <v>6.0707</v>
      </c>
      <c r="Z2947" s="13">
        <v>6.0431</v>
      </c>
      <c r="AA2947" s="13">
        <v>6.0893</v>
      </c>
      <c r="AB2947" s="13">
        <v>1.4129</v>
      </c>
      <c r="AC2947" s="13">
        <v>1.4095</v>
      </c>
      <c r="AD2947" s="13">
        <v>3.3579</v>
      </c>
      <c r="AE2947" s="13">
        <v>1.4169</v>
      </c>
      <c r="AF2947" s="13">
        <v>1.4188</v>
      </c>
      <c r="AG2947" s="13">
        <v>1.415</v>
      </c>
      <c r="AH2947" s="13">
        <v>3.5341</v>
      </c>
      <c r="AI2947" s="13">
        <v>3.4686</v>
      </c>
      <c r="AJ2947" s="13">
        <v>3.3804</v>
      </c>
      <c r="AK2947" s="13">
        <v>3.5908</v>
      </c>
      <c r="AL2947" s="13">
        <v>3.4864</v>
      </c>
      <c r="AM2947" s="13">
        <v>3.3984</v>
      </c>
      <c r="AN2947" s="13">
        <v>5.0651</v>
      </c>
      <c r="AO2947" s="13">
        <v>5.1163</v>
      </c>
      <c r="AP2947" s="13">
        <v>5.105</v>
      </c>
    </row>
    <row r="2948" spans="1:42">
      <c r="A2948" s="13" t="s">
        <v>23816</v>
      </c>
      <c r="B2948" s="13" t="s">
        <v>23817</v>
      </c>
      <c r="C2948" s="13" t="s">
        <v>22118</v>
      </c>
      <c r="D2948" s="11">
        <v>2</v>
      </c>
      <c r="E2948" s="13" t="s">
        <v>15898</v>
      </c>
      <c r="F2948" s="13" t="s">
        <v>15939</v>
      </c>
      <c r="G2948" s="13" t="s">
        <v>15900</v>
      </c>
      <c r="H2948" s="13" t="s">
        <v>23818</v>
      </c>
      <c r="I2948" s="13" t="s">
        <v>22130</v>
      </c>
      <c r="J2948" s="13">
        <v>2.5373</v>
      </c>
      <c r="K2948" s="13">
        <v>268.0456595</v>
      </c>
      <c r="L2948" s="13">
        <v>0.148009545</v>
      </c>
      <c r="M2948" s="13" t="s">
        <v>15894</v>
      </c>
      <c r="N2948" s="13">
        <v>45.1</v>
      </c>
      <c r="O2948" s="13">
        <v>-2.760875107</v>
      </c>
      <c r="P2948" s="13">
        <v>3.1985</v>
      </c>
      <c r="Q2948" s="13">
        <v>3.2055</v>
      </c>
      <c r="R2948" s="13">
        <v>3.2135</v>
      </c>
      <c r="S2948" s="13">
        <v>3.207</v>
      </c>
      <c r="T2948" s="13">
        <v>3.2163</v>
      </c>
      <c r="U2948" s="13">
        <v>3.2253</v>
      </c>
      <c r="V2948" s="13">
        <v>3.3902</v>
      </c>
      <c r="W2948" s="13">
        <v>3.3913</v>
      </c>
      <c r="X2948" s="13">
        <v>3.3856</v>
      </c>
      <c r="Y2948" s="13">
        <v>3.3855</v>
      </c>
      <c r="Z2948" s="13">
        <v>3.3845</v>
      </c>
      <c r="AA2948" s="13">
        <v>3.3925</v>
      </c>
      <c r="AB2948" s="13">
        <v>5.2524</v>
      </c>
      <c r="AC2948" s="13">
        <v>5.2296</v>
      </c>
      <c r="AD2948" s="13">
        <v>5.2229</v>
      </c>
      <c r="AE2948" s="13">
        <v>5.2441</v>
      </c>
      <c r="AF2948" s="13">
        <v>5.2566</v>
      </c>
      <c r="AG2948" s="13">
        <v>5.2442</v>
      </c>
      <c r="AH2948" s="13">
        <v>3.1302</v>
      </c>
      <c r="AI2948" s="13">
        <v>3.143</v>
      </c>
      <c r="AJ2948" s="13">
        <v>3.1338</v>
      </c>
      <c r="AK2948" s="13">
        <v>3.1311</v>
      </c>
      <c r="AL2948" s="13">
        <v>3.1358</v>
      </c>
      <c r="AM2948" s="13">
        <v>3.1386</v>
      </c>
      <c r="AN2948" s="13">
        <v>4.8182</v>
      </c>
      <c r="AO2948" s="13">
        <v>4.9245</v>
      </c>
      <c r="AP2948" s="13">
        <v>4.9427</v>
      </c>
    </row>
    <row r="2949" spans="1:42">
      <c r="A2949" s="13" t="s">
        <v>23819</v>
      </c>
      <c r="B2949" s="13" t="s">
        <v>19852</v>
      </c>
      <c r="C2949" s="13" t="s">
        <v>22118</v>
      </c>
      <c r="D2949" s="11">
        <v>2</v>
      </c>
      <c r="E2949" s="13" t="s">
        <v>15905</v>
      </c>
      <c r="F2949" s="13" t="s">
        <v>15949</v>
      </c>
      <c r="G2949" s="13" t="s">
        <v>15950</v>
      </c>
      <c r="H2949" s="13" t="s">
        <v>23820</v>
      </c>
      <c r="I2949" s="13" t="s">
        <v>22182</v>
      </c>
      <c r="J2949" s="13">
        <v>2.5373</v>
      </c>
      <c r="K2949" s="13">
        <v>313.1761749</v>
      </c>
      <c r="L2949" s="13">
        <v>0.016097803</v>
      </c>
      <c r="M2949" s="13" t="s">
        <v>15894</v>
      </c>
      <c r="N2949" s="13">
        <v>74.5</v>
      </c>
      <c r="O2949" s="13">
        <v>-8.00028205</v>
      </c>
      <c r="P2949" s="13">
        <v>5.1165</v>
      </c>
      <c r="Q2949" s="13">
        <v>5.1553</v>
      </c>
      <c r="R2949" s="13">
        <v>5.0657</v>
      </c>
      <c r="S2949" s="13">
        <v>5.0386</v>
      </c>
      <c r="T2949" s="13">
        <v>5.0355</v>
      </c>
      <c r="U2949" s="13">
        <v>5.0176</v>
      </c>
      <c r="V2949" s="13">
        <v>5.9623</v>
      </c>
      <c r="W2949" s="13">
        <v>5.9685</v>
      </c>
      <c r="X2949" s="13">
        <v>5.9607</v>
      </c>
      <c r="Y2949" s="13">
        <v>5.9533</v>
      </c>
      <c r="Z2949" s="13">
        <v>5.9525</v>
      </c>
      <c r="AA2949" s="13">
        <v>5.9546</v>
      </c>
      <c r="AB2949" s="13">
        <v>5.0355</v>
      </c>
      <c r="AC2949" s="13">
        <v>4.9821</v>
      </c>
      <c r="AD2949" s="13">
        <v>4.9876</v>
      </c>
      <c r="AE2949" s="13">
        <v>4.9899</v>
      </c>
      <c r="AF2949" s="13">
        <v>5.0398</v>
      </c>
      <c r="AG2949" s="13">
        <v>4.9988</v>
      </c>
      <c r="AH2949" s="13">
        <v>4.6667</v>
      </c>
      <c r="AI2949" s="13">
        <v>4.6705</v>
      </c>
      <c r="AJ2949" s="13">
        <v>4.6347</v>
      </c>
      <c r="AK2949" s="13">
        <v>4.6643</v>
      </c>
      <c r="AL2949" s="13">
        <v>4.6036</v>
      </c>
      <c r="AM2949" s="13">
        <v>4.6485</v>
      </c>
      <c r="AN2949" s="13">
        <v>5.2257</v>
      </c>
      <c r="AO2949" s="13">
        <v>5.2396</v>
      </c>
      <c r="AP2949" s="13">
        <v>5.232</v>
      </c>
    </row>
    <row r="2950" spans="1:42">
      <c r="A2950" s="13" t="s">
        <v>23821</v>
      </c>
      <c r="B2950" s="13" t="s">
        <v>23822</v>
      </c>
      <c r="C2950" s="13" t="s">
        <v>22118</v>
      </c>
      <c r="D2950" s="11">
        <v>2</v>
      </c>
      <c r="E2950" s="13" t="s">
        <v>15912</v>
      </c>
      <c r="F2950" s="13" t="s">
        <v>15913</v>
      </c>
      <c r="G2950" s="13" t="s">
        <v>16278</v>
      </c>
      <c r="H2950" s="13" t="s">
        <v>23823</v>
      </c>
      <c r="I2950" s="13" t="s">
        <v>22134</v>
      </c>
      <c r="J2950" s="13">
        <v>2.5452</v>
      </c>
      <c r="K2950" s="13">
        <v>370.9698231</v>
      </c>
      <c r="L2950" s="13">
        <v>0.278254681</v>
      </c>
      <c r="M2950" s="13" t="s">
        <v>15894</v>
      </c>
      <c r="N2950" s="13">
        <v>37.8</v>
      </c>
      <c r="O2950" s="13">
        <v>-4.388818763</v>
      </c>
      <c r="P2950" s="13">
        <v>5.2246</v>
      </c>
      <c r="Q2950" s="13">
        <v>5.3077</v>
      </c>
      <c r="R2950" s="13">
        <v>5.3482</v>
      </c>
      <c r="S2950" s="13">
        <v>5.5189</v>
      </c>
      <c r="T2950" s="13">
        <v>5.7176</v>
      </c>
      <c r="U2950" s="13">
        <v>5.8473</v>
      </c>
      <c r="V2950" s="13">
        <v>4.9613</v>
      </c>
      <c r="W2950" s="13">
        <v>5.0959</v>
      </c>
      <c r="X2950" s="13">
        <v>5.104</v>
      </c>
      <c r="Y2950" s="13">
        <v>5.129</v>
      </c>
      <c r="Z2950" s="13">
        <v>5.1674</v>
      </c>
      <c r="AA2950" s="13">
        <v>5.2225</v>
      </c>
      <c r="AB2950" s="13">
        <v>3.9018</v>
      </c>
      <c r="AC2950" s="13">
        <v>3.6935</v>
      </c>
      <c r="AD2950" s="13">
        <v>3.6505</v>
      </c>
      <c r="AE2950" s="13">
        <v>3.6311</v>
      </c>
      <c r="AF2950" s="13">
        <v>3.9088</v>
      </c>
      <c r="AG2950" s="13">
        <v>3.3175</v>
      </c>
      <c r="AH2950" s="13">
        <v>3.0938</v>
      </c>
      <c r="AI2950" s="13">
        <v>3.1066</v>
      </c>
      <c r="AJ2950" s="13">
        <v>3.0973</v>
      </c>
      <c r="AK2950" s="13">
        <v>3.0946</v>
      </c>
      <c r="AL2950" s="13">
        <v>3.0994</v>
      </c>
      <c r="AM2950" s="13">
        <v>3.1022</v>
      </c>
      <c r="AN2950" s="13">
        <v>4.5356</v>
      </c>
      <c r="AO2950" s="13">
        <v>4.6691</v>
      </c>
      <c r="AP2950" s="13">
        <v>4.4293</v>
      </c>
    </row>
    <row r="2951" spans="1:42">
      <c r="A2951" s="13" t="s">
        <v>23824</v>
      </c>
      <c r="B2951" s="13" t="s">
        <v>23825</v>
      </c>
      <c r="C2951" s="13" t="s">
        <v>22118</v>
      </c>
      <c r="D2951" s="11">
        <v>2</v>
      </c>
      <c r="E2951" s="13" t="s">
        <v>15970</v>
      </c>
      <c r="F2951" s="13" t="s">
        <v>16127</v>
      </c>
      <c r="G2951" s="13" t="s">
        <v>15972</v>
      </c>
      <c r="H2951" s="13" t="s">
        <v>23826</v>
      </c>
      <c r="I2951" s="13" t="s">
        <v>22162</v>
      </c>
      <c r="J2951" s="13">
        <v>2.5532</v>
      </c>
      <c r="K2951" s="13">
        <v>302.1349249</v>
      </c>
      <c r="L2951" s="13">
        <v>0.13853513</v>
      </c>
      <c r="M2951" s="13" t="s">
        <v>15894</v>
      </c>
      <c r="N2951" s="13">
        <v>36.4</v>
      </c>
      <c r="O2951" s="13">
        <v>-2.751573091</v>
      </c>
      <c r="P2951" s="13">
        <v>2.9644</v>
      </c>
      <c r="Q2951" s="13">
        <v>3.4781</v>
      </c>
      <c r="R2951" s="13">
        <v>2.9602</v>
      </c>
      <c r="S2951" s="13">
        <v>2.9729</v>
      </c>
      <c r="T2951" s="13">
        <v>2.9821</v>
      </c>
      <c r="U2951" s="13">
        <v>2.9911</v>
      </c>
      <c r="V2951" s="13">
        <v>3.156</v>
      </c>
      <c r="W2951" s="13">
        <v>3.1571</v>
      </c>
      <c r="X2951" s="13">
        <v>3.1514</v>
      </c>
      <c r="Y2951" s="13">
        <v>3.1513</v>
      </c>
      <c r="Z2951" s="13">
        <v>3.1503</v>
      </c>
      <c r="AA2951" s="13">
        <v>3.1582</v>
      </c>
      <c r="AB2951" s="13">
        <v>3.2191</v>
      </c>
      <c r="AC2951" s="13">
        <v>3.114</v>
      </c>
      <c r="AD2951" s="13">
        <v>3.4215</v>
      </c>
      <c r="AE2951" s="13">
        <v>3.1217</v>
      </c>
      <c r="AF2951" s="13">
        <v>3.382</v>
      </c>
      <c r="AG2951" s="13">
        <v>3.1197</v>
      </c>
      <c r="AH2951" s="13">
        <v>4.9078</v>
      </c>
      <c r="AI2951" s="13">
        <v>4.8638</v>
      </c>
      <c r="AJ2951" s="13">
        <v>4.8464</v>
      </c>
      <c r="AK2951" s="13">
        <v>4.8613</v>
      </c>
      <c r="AL2951" s="13">
        <v>4.8697</v>
      </c>
      <c r="AM2951" s="13">
        <v>4.8524</v>
      </c>
      <c r="AN2951" s="13">
        <v>4.364</v>
      </c>
      <c r="AO2951" s="13">
        <v>4.4412</v>
      </c>
      <c r="AP2951" s="13">
        <v>4.4854</v>
      </c>
    </row>
    <row r="2952" spans="1:42">
      <c r="A2952" s="13" t="s">
        <v>23827</v>
      </c>
      <c r="B2952" s="13" t="s">
        <v>17789</v>
      </c>
      <c r="C2952" s="13" t="s">
        <v>22118</v>
      </c>
      <c r="D2952" s="11">
        <v>2</v>
      </c>
      <c r="E2952" s="13" t="s">
        <v>15912</v>
      </c>
      <c r="F2952" s="13" t="s">
        <v>16004</v>
      </c>
      <c r="G2952" s="13" t="s">
        <v>16005</v>
      </c>
      <c r="H2952" s="13" t="s">
        <v>23828</v>
      </c>
      <c r="I2952" s="13" t="s">
        <v>23573</v>
      </c>
      <c r="J2952" s="13">
        <v>4.3275</v>
      </c>
      <c r="K2952" s="13">
        <v>901.2387581</v>
      </c>
      <c r="L2952" s="13">
        <v>0.05065274</v>
      </c>
      <c r="M2952" s="13" t="s">
        <v>15894</v>
      </c>
      <c r="N2952" s="13">
        <v>79</v>
      </c>
      <c r="O2952" s="13">
        <v>-2.25945083</v>
      </c>
      <c r="P2952" s="13">
        <v>3.7999</v>
      </c>
      <c r="Q2952" s="13">
        <v>3.8769</v>
      </c>
      <c r="R2952" s="13">
        <v>4.2274</v>
      </c>
      <c r="S2952" s="13">
        <v>3.9059</v>
      </c>
      <c r="T2952" s="13">
        <v>4.1518</v>
      </c>
      <c r="U2952" s="13">
        <v>4.0382</v>
      </c>
      <c r="V2952" s="13">
        <v>5.1735</v>
      </c>
      <c r="W2952" s="13">
        <v>5.0302</v>
      </c>
      <c r="X2952" s="13">
        <v>4.7942</v>
      </c>
      <c r="Y2952" s="13">
        <v>5.1453</v>
      </c>
      <c r="Z2952" s="13">
        <v>4.7126</v>
      </c>
      <c r="AA2952" s="13">
        <v>4.9739</v>
      </c>
      <c r="AB2952" s="13">
        <v>5.0008</v>
      </c>
      <c r="AC2952" s="13">
        <v>5.0153</v>
      </c>
      <c r="AD2952" s="13">
        <v>5.0638</v>
      </c>
      <c r="AE2952" s="13">
        <v>5.0937</v>
      </c>
      <c r="AF2952" s="13">
        <v>4.948</v>
      </c>
      <c r="AG2952" s="13">
        <v>4.976</v>
      </c>
      <c r="AH2952" s="13">
        <v>7.8023</v>
      </c>
      <c r="AI2952" s="13">
        <v>7.8123</v>
      </c>
      <c r="AJ2952" s="13">
        <v>7.8009</v>
      </c>
      <c r="AK2952" s="13">
        <v>7.7983</v>
      </c>
      <c r="AL2952" s="13">
        <v>7.8189</v>
      </c>
      <c r="AM2952" s="13">
        <v>7.8416</v>
      </c>
      <c r="AN2952" s="13">
        <v>7.4894</v>
      </c>
      <c r="AO2952" s="13">
        <v>7.4557</v>
      </c>
      <c r="AP2952" s="13">
        <v>7.4978</v>
      </c>
    </row>
    <row r="2953" spans="1:42">
      <c r="A2953" s="13" t="s">
        <v>23829</v>
      </c>
      <c r="B2953" s="13" t="s">
        <v>16363</v>
      </c>
      <c r="C2953" s="13" t="s">
        <v>22118</v>
      </c>
      <c r="D2953" s="11">
        <v>2</v>
      </c>
      <c r="E2953" s="13" t="s">
        <v>15894</v>
      </c>
      <c r="F2953" s="13" t="s">
        <v>15894</v>
      </c>
      <c r="G2953" s="13" t="s">
        <v>15894</v>
      </c>
      <c r="H2953" s="13" t="s">
        <v>23830</v>
      </c>
      <c r="I2953" s="13" t="s">
        <v>23831</v>
      </c>
      <c r="J2953" s="13">
        <v>4.3275</v>
      </c>
      <c r="K2953" s="13">
        <v>895.1919265</v>
      </c>
      <c r="L2953" s="13">
        <v>0.033237634</v>
      </c>
      <c r="M2953" s="13">
        <v>96.2</v>
      </c>
      <c r="N2953" s="13" t="s">
        <v>15894</v>
      </c>
      <c r="O2953" s="13">
        <v>-2.142324848</v>
      </c>
      <c r="P2953" s="13">
        <v>4.8587</v>
      </c>
      <c r="Q2953" s="13">
        <v>4.9487</v>
      </c>
      <c r="R2953" s="13">
        <v>4.8536</v>
      </c>
      <c r="S2953" s="13">
        <v>4.8917</v>
      </c>
      <c r="T2953" s="13">
        <v>4.8993</v>
      </c>
      <c r="U2953" s="13">
        <v>4.8253</v>
      </c>
      <c r="V2953" s="13">
        <v>4.5653</v>
      </c>
      <c r="W2953" s="13">
        <v>4.5296</v>
      </c>
      <c r="X2953" s="13">
        <v>4.4741</v>
      </c>
      <c r="Y2953" s="13">
        <v>4.4664</v>
      </c>
      <c r="Z2953" s="13">
        <v>4.2752</v>
      </c>
      <c r="AA2953" s="13">
        <v>4.4597</v>
      </c>
      <c r="AB2953" s="13">
        <v>5.084</v>
      </c>
      <c r="AC2953" s="13">
        <v>5.1153</v>
      </c>
      <c r="AD2953" s="13">
        <v>5.0952</v>
      </c>
      <c r="AE2953" s="13">
        <v>5.0865</v>
      </c>
      <c r="AF2953" s="13">
        <v>5.0407</v>
      </c>
      <c r="AG2953" s="13">
        <v>5.0537</v>
      </c>
      <c r="AH2953" s="13">
        <v>6.7293</v>
      </c>
      <c r="AI2953" s="13">
        <v>6.7523</v>
      </c>
      <c r="AJ2953" s="13">
        <v>6.7394</v>
      </c>
      <c r="AK2953" s="13">
        <v>6.7311</v>
      </c>
      <c r="AL2953" s="13">
        <v>6.7628</v>
      </c>
      <c r="AM2953" s="13">
        <v>6.7807</v>
      </c>
      <c r="AN2953" s="13">
        <v>6.272</v>
      </c>
      <c r="AO2953" s="13">
        <v>6.2602</v>
      </c>
      <c r="AP2953" s="13">
        <v>6.2888</v>
      </c>
    </row>
    <row r="2954" spans="1:42">
      <c r="A2954" s="13" t="s">
        <v>23832</v>
      </c>
      <c r="B2954" s="13" t="s">
        <v>17303</v>
      </c>
      <c r="C2954" s="13" t="s">
        <v>22118</v>
      </c>
      <c r="D2954" s="11">
        <v>2</v>
      </c>
      <c r="E2954" s="13" t="s">
        <v>15894</v>
      </c>
      <c r="F2954" s="13" t="s">
        <v>15894</v>
      </c>
      <c r="G2954" s="13" t="s">
        <v>15894</v>
      </c>
      <c r="H2954" s="13" t="s">
        <v>15894</v>
      </c>
      <c r="I2954" s="13" t="s">
        <v>22134</v>
      </c>
      <c r="J2954" s="13">
        <v>2.6011</v>
      </c>
      <c r="K2954" s="13">
        <v>164.0703604</v>
      </c>
      <c r="L2954" s="13">
        <v>0.033050926</v>
      </c>
      <c r="M2954" s="13">
        <v>77.5</v>
      </c>
      <c r="N2954" s="13" t="s">
        <v>15894</v>
      </c>
      <c r="O2954" s="13">
        <v>-8.128216237</v>
      </c>
      <c r="P2954" s="13">
        <v>4.9422</v>
      </c>
      <c r="Q2954" s="13">
        <v>4.8824</v>
      </c>
      <c r="R2954" s="13">
        <v>4.8773</v>
      </c>
      <c r="S2954" s="13">
        <v>4.9322</v>
      </c>
      <c r="T2954" s="13">
        <v>4.9269</v>
      </c>
      <c r="U2954" s="13">
        <v>4.868</v>
      </c>
      <c r="V2954" s="13">
        <v>5.519</v>
      </c>
      <c r="W2954" s="13">
        <v>5.5211</v>
      </c>
      <c r="X2954" s="13">
        <v>5.5037</v>
      </c>
      <c r="Y2954" s="13">
        <v>5.4928</v>
      </c>
      <c r="Z2954" s="13">
        <v>5.5388</v>
      </c>
      <c r="AA2954" s="13">
        <v>5.5077</v>
      </c>
      <c r="AB2954" s="13">
        <v>5.2189</v>
      </c>
      <c r="AC2954" s="13">
        <v>5.2911</v>
      </c>
      <c r="AD2954" s="13">
        <v>5.2109</v>
      </c>
      <c r="AE2954" s="13">
        <v>5.21</v>
      </c>
      <c r="AF2954" s="13">
        <v>5.2531</v>
      </c>
      <c r="AG2954" s="13">
        <v>5.2836</v>
      </c>
      <c r="AH2954" s="13">
        <v>5.059</v>
      </c>
      <c r="AI2954" s="13">
        <v>5.0638</v>
      </c>
      <c r="AJ2954" s="13">
        <v>5.0457</v>
      </c>
      <c r="AK2954" s="13">
        <v>5.0577</v>
      </c>
      <c r="AL2954" s="13">
        <v>5.0747</v>
      </c>
      <c r="AM2954" s="13">
        <v>5.0339</v>
      </c>
      <c r="AN2954" s="13">
        <v>5.2672</v>
      </c>
      <c r="AO2954" s="13">
        <v>5.2634</v>
      </c>
      <c r="AP2954" s="13">
        <v>5.2897</v>
      </c>
    </row>
    <row r="2955" spans="1:42">
      <c r="A2955" s="13" t="s">
        <v>23833</v>
      </c>
      <c r="B2955" s="13" t="s">
        <v>23834</v>
      </c>
      <c r="C2955" s="13" t="s">
        <v>22118</v>
      </c>
      <c r="D2955" s="11">
        <v>2</v>
      </c>
      <c r="E2955" s="13" t="s">
        <v>15905</v>
      </c>
      <c r="F2955" s="13" t="s">
        <v>15987</v>
      </c>
      <c r="G2955" s="13" t="s">
        <v>15907</v>
      </c>
      <c r="H2955" s="13" t="s">
        <v>23835</v>
      </c>
      <c r="I2955" s="13" t="s">
        <v>22130</v>
      </c>
      <c r="J2955" s="13">
        <v>2.6171</v>
      </c>
      <c r="K2955" s="13">
        <v>449.2017266</v>
      </c>
      <c r="L2955" s="13">
        <v>0.040231112</v>
      </c>
      <c r="M2955" s="13" t="s">
        <v>15894</v>
      </c>
      <c r="N2955" s="13">
        <v>93.9</v>
      </c>
      <c r="O2955" s="13">
        <v>-2.743448486</v>
      </c>
      <c r="P2955" s="13">
        <v>4.3285</v>
      </c>
      <c r="Q2955" s="13">
        <v>4.3355</v>
      </c>
      <c r="R2955" s="13">
        <v>4.3243</v>
      </c>
      <c r="S2955" s="13">
        <v>4.337</v>
      </c>
      <c r="T2955" s="13">
        <v>4.3463</v>
      </c>
      <c r="U2955" s="13">
        <v>4.3552</v>
      </c>
      <c r="V2955" s="13">
        <v>4.5203</v>
      </c>
      <c r="W2955" s="13">
        <v>4.5213</v>
      </c>
      <c r="X2955" s="13">
        <v>4.5157</v>
      </c>
      <c r="Y2955" s="13">
        <v>4.5156</v>
      </c>
      <c r="Z2955" s="13">
        <v>4.5145</v>
      </c>
      <c r="AA2955" s="13">
        <v>4.5225</v>
      </c>
      <c r="AB2955" s="13">
        <v>5.1058</v>
      </c>
      <c r="AC2955" s="13">
        <v>5.1638</v>
      </c>
      <c r="AD2955" s="13">
        <v>5.184</v>
      </c>
      <c r="AE2955" s="13">
        <v>5.1398</v>
      </c>
      <c r="AF2955" s="13">
        <v>5.167</v>
      </c>
      <c r="AG2955" s="13">
        <v>5.175</v>
      </c>
      <c r="AH2955" s="13">
        <v>4.2601</v>
      </c>
      <c r="AI2955" s="13">
        <v>4.2729</v>
      </c>
      <c r="AJ2955" s="13">
        <v>4.2637</v>
      </c>
      <c r="AK2955" s="13">
        <v>4.261</v>
      </c>
      <c r="AL2955" s="13">
        <v>4.2657</v>
      </c>
      <c r="AM2955" s="13">
        <v>4.2685</v>
      </c>
      <c r="AN2955" s="13">
        <v>4.4656</v>
      </c>
      <c r="AO2955" s="13">
        <v>4.4308</v>
      </c>
      <c r="AP2955" s="13">
        <v>4.4457</v>
      </c>
    </row>
    <row r="2956" spans="1:42">
      <c r="A2956" s="13" t="s">
        <v>23836</v>
      </c>
      <c r="B2956" s="13" t="s">
        <v>23837</v>
      </c>
      <c r="C2956" s="13" t="s">
        <v>22118</v>
      </c>
      <c r="D2956" s="11">
        <v>2</v>
      </c>
      <c r="E2956" s="13" t="s">
        <v>15912</v>
      </c>
      <c r="F2956" s="13" t="s">
        <v>20786</v>
      </c>
      <c r="G2956" s="13" t="s">
        <v>19888</v>
      </c>
      <c r="H2956" s="13" t="s">
        <v>23838</v>
      </c>
      <c r="I2956" s="13" t="s">
        <v>22158</v>
      </c>
      <c r="J2956" s="13">
        <v>2.6171</v>
      </c>
      <c r="K2956" s="13">
        <v>531.2546689</v>
      </c>
      <c r="L2956" s="13">
        <v>0.030306714</v>
      </c>
      <c r="M2956" s="13" t="s">
        <v>15894</v>
      </c>
      <c r="N2956" s="13">
        <v>43.7</v>
      </c>
      <c r="O2956" s="13">
        <v>5.743939107</v>
      </c>
      <c r="P2956" s="13">
        <v>4.4155</v>
      </c>
      <c r="Q2956" s="13">
        <v>4.178</v>
      </c>
      <c r="R2956" s="13">
        <v>4.2657</v>
      </c>
      <c r="S2956" s="13">
        <v>4.3762</v>
      </c>
      <c r="T2956" s="13">
        <v>4.2688</v>
      </c>
      <c r="U2956" s="13">
        <v>4.4913</v>
      </c>
      <c r="V2956" s="13">
        <v>6.8272</v>
      </c>
      <c r="W2956" s="13">
        <v>6.8165</v>
      </c>
      <c r="X2956" s="13">
        <v>6.8175</v>
      </c>
      <c r="Y2956" s="13">
        <v>6.8135</v>
      </c>
      <c r="Z2956" s="13">
        <v>6.8218</v>
      </c>
      <c r="AA2956" s="13">
        <v>6.8216</v>
      </c>
      <c r="AB2956" s="13">
        <v>5.0513</v>
      </c>
      <c r="AC2956" s="13">
        <v>5.0711</v>
      </c>
      <c r="AD2956" s="13">
        <v>5.051</v>
      </c>
      <c r="AE2956" s="13">
        <v>5.0458</v>
      </c>
      <c r="AF2956" s="13">
        <v>5.0524</v>
      </c>
      <c r="AG2956" s="13">
        <v>5.0104</v>
      </c>
      <c r="AH2956" s="13">
        <v>3.3277</v>
      </c>
      <c r="AI2956" s="13">
        <v>3.3406</v>
      </c>
      <c r="AJ2956" s="13">
        <v>3.3313</v>
      </c>
      <c r="AK2956" s="13">
        <v>3.3286</v>
      </c>
      <c r="AL2956" s="13">
        <v>3.5769</v>
      </c>
      <c r="AM2956" s="13">
        <v>3.3362</v>
      </c>
      <c r="AN2956" s="13">
        <v>6.004</v>
      </c>
      <c r="AO2956" s="13">
        <v>5.9901</v>
      </c>
      <c r="AP2956" s="13">
        <v>6.0164</v>
      </c>
    </row>
    <row r="2957" spans="1:42">
      <c r="A2957" s="13" t="s">
        <v>23839</v>
      </c>
      <c r="B2957" s="13" t="s">
        <v>23840</v>
      </c>
      <c r="C2957" s="13" t="s">
        <v>22118</v>
      </c>
      <c r="D2957" s="11">
        <v>2</v>
      </c>
      <c r="E2957" s="13" t="s">
        <v>15905</v>
      </c>
      <c r="F2957" s="13" t="s">
        <v>17725</v>
      </c>
      <c r="G2957" s="13" t="s">
        <v>15950</v>
      </c>
      <c r="H2957" s="13" t="s">
        <v>23841</v>
      </c>
      <c r="I2957" s="13" t="s">
        <v>22182</v>
      </c>
      <c r="J2957" s="13">
        <v>2.6251</v>
      </c>
      <c r="K2957" s="13">
        <v>339.1915481</v>
      </c>
      <c r="L2957" s="13">
        <v>0.059901659</v>
      </c>
      <c r="M2957" s="13" t="s">
        <v>15894</v>
      </c>
      <c r="N2957" s="13">
        <v>72.9</v>
      </c>
      <c r="O2957" s="13">
        <v>-8.216124591</v>
      </c>
      <c r="P2957" s="13">
        <v>4.8754</v>
      </c>
      <c r="Q2957" s="13">
        <v>4.8779</v>
      </c>
      <c r="R2957" s="13">
        <v>4.8447</v>
      </c>
      <c r="S2957" s="13">
        <v>4.8164</v>
      </c>
      <c r="T2957" s="13">
        <v>4.905</v>
      </c>
      <c r="U2957" s="13">
        <v>4.7919</v>
      </c>
      <c r="V2957" s="13">
        <v>5.8078</v>
      </c>
      <c r="W2957" s="13">
        <v>5.8141</v>
      </c>
      <c r="X2957" s="13">
        <v>5.8047</v>
      </c>
      <c r="Y2957" s="13">
        <v>5.8015</v>
      </c>
      <c r="Z2957" s="13">
        <v>5.7942</v>
      </c>
      <c r="AA2957" s="13">
        <v>5.8007</v>
      </c>
      <c r="AB2957" s="13">
        <v>4.4953</v>
      </c>
      <c r="AC2957" s="13">
        <v>4.5624</v>
      </c>
      <c r="AD2957" s="13">
        <v>4.4715</v>
      </c>
      <c r="AE2957" s="13">
        <v>4.5148</v>
      </c>
      <c r="AF2957" s="13">
        <v>4.4463</v>
      </c>
      <c r="AG2957" s="13">
        <v>4.5064</v>
      </c>
      <c r="AH2957" s="13">
        <v>3.9867</v>
      </c>
      <c r="AI2957" s="13">
        <v>3.8073</v>
      </c>
      <c r="AJ2957" s="13">
        <v>3.8734</v>
      </c>
      <c r="AK2957" s="13">
        <v>3.9538</v>
      </c>
      <c r="AL2957" s="13">
        <v>3.8914</v>
      </c>
      <c r="AM2957" s="13">
        <v>3.854</v>
      </c>
      <c r="AN2957" s="13">
        <v>5.2026</v>
      </c>
      <c r="AO2957" s="13">
        <v>5.1676</v>
      </c>
      <c r="AP2957" s="13">
        <v>5.2191</v>
      </c>
    </row>
    <row r="2958" spans="1:42">
      <c r="A2958" s="13" t="s">
        <v>23842</v>
      </c>
      <c r="B2958" s="13" t="s">
        <v>23843</v>
      </c>
      <c r="C2958" s="13" t="s">
        <v>22118</v>
      </c>
      <c r="D2958" s="11">
        <v>2</v>
      </c>
      <c r="E2958" s="13" t="s">
        <v>15919</v>
      </c>
      <c r="F2958" s="13" t="s">
        <v>16843</v>
      </c>
      <c r="G2958" s="13" t="s">
        <v>16844</v>
      </c>
      <c r="H2958" s="13" t="s">
        <v>23844</v>
      </c>
      <c r="I2958" s="13" t="s">
        <v>22134</v>
      </c>
      <c r="J2958" s="13">
        <v>2.6411</v>
      </c>
      <c r="K2958" s="13">
        <v>456.1624564</v>
      </c>
      <c r="L2958" s="13">
        <v>0.081737799</v>
      </c>
      <c r="M2958" s="13" t="s">
        <v>15894</v>
      </c>
      <c r="N2958" s="13">
        <v>63.8</v>
      </c>
      <c r="O2958" s="13">
        <v>-2.731209722</v>
      </c>
      <c r="P2958" s="13">
        <v>4.716</v>
      </c>
      <c r="Q2958" s="13">
        <v>4.6939</v>
      </c>
      <c r="R2958" s="13">
        <v>4.6724</v>
      </c>
      <c r="S2958" s="13">
        <v>4.7771</v>
      </c>
      <c r="T2958" s="13">
        <v>4.6546</v>
      </c>
      <c r="U2958" s="13">
        <v>4.6672</v>
      </c>
      <c r="V2958" s="13">
        <v>4.5029</v>
      </c>
      <c r="W2958" s="13">
        <v>4.3759</v>
      </c>
      <c r="X2958" s="13">
        <v>4.4027</v>
      </c>
      <c r="Y2958" s="13">
        <v>4.4421</v>
      </c>
      <c r="Z2958" s="13">
        <v>4.3564</v>
      </c>
      <c r="AA2958" s="13">
        <v>4.4996</v>
      </c>
      <c r="AB2958" s="13">
        <v>4.4857</v>
      </c>
      <c r="AC2958" s="13">
        <v>4.5345</v>
      </c>
      <c r="AD2958" s="13">
        <v>4.3629</v>
      </c>
      <c r="AE2958" s="13">
        <v>4.4871</v>
      </c>
      <c r="AF2958" s="13">
        <v>4.427</v>
      </c>
      <c r="AG2958" s="13">
        <v>4.4031</v>
      </c>
      <c r="AH2958" s="13">
        <v>5.1563</v>
      </c>
      <c r="AI2958" s="13">
        <v>5.1417</v>
      </c>
      <c r="AJ2958" s="13">
        <v>5.1833</v>
      </c>
      <c r="AK2958" s="13">
        <v>5.1108</v>
      </c>
      <c r="AL2958" s="13">
        <v>5.159</v>
      </c>
      <c r="AM2958" s="13">
        <v>5.118</v>
      </c>
      <c r="AN2958" s="13">
        <v>4.8629</v>
      </c>
      <c r="AO2958" s="13">
        <v>4.8213</v>
      </c>
      <c r="AP2958" s="13">
        <v>4.8925</v>
      </c>
    </row>
    <row r="2959" spans="1:42">
      <c r="A2959" s="13" t="s">
        <v>23845</v>
      </c>
      <c r="B2959" s="13" t="s">
        <v>23458</v>
      </c>
      <c r="C2959" s="13" t="s">
        <v>22118</v>
      </c>
      <c r="D2959" s="11">
        <v>2</v>
      </c>
      <c r="E2959" s="13" t="s">
        <v>15970</v>
      </c>
      <c r="F2959" s="13" t="s">
        <v>18851</v>
      </c>
      <c r="G2959" s="13" t="s">
        <v>17393</v>
      </c>
      <c r="H2959" s="13" t="s">
        <v>23846</v>
      </c>
      <c r="I2959" s="13" t="s">
        <v>22130</v>
      </c>
      <c r="J2959" s="13">
        <v>2.6491</v>
      </c>
      <c r="K2959" s="13">
        <v>263.1129495</v>
      </c>
      <c r="L2959" s="13">
        <v>0.027987907</v>
      </c>
      <c r="M2959" s="13" t="s">
        <v>15894</v>
      </c>
      <c r="N2959" s="13">
        <v>55.7</v>
      </c>
      <c r="O2959" s="13">
        <v>-3.103848104</v>
      </c>
      <c r="P2959" s="13">
        <v>3.4845</v>
      </c>
      <c r="Q2959" s="13">
        <v>3.4915</v>
      </c>
      <c r="R2959" s="13">
        <v>3.4804</v>
      </c>
      <c r="S2959" s="13">
        <v>3.4931</v>
      </c>
      <c r="T2959" s="13">
        <v>3.5023</v>
      </c>
      <c r="U2959" s="13">
        <v>3.5113</v>
      </c>
      <c r="V2959" s="13">
        <v>5.0764</v>
      </c>
      <c r="W2959" s="13">
        <v>5.0556</v>
      </c>
      <c r="X2959" s="13">
        <v>5.0645</v>
      </c>
      <c r="Y2959" s="13">
        <v>5.0566</v>
      </c>
      <c r="Z2959" s="13">
        <v>5.0209</v>
      </c>
      <c r="AA2959" s="13">
        <v>5.0813</v>
      </c>
      <c r="AB2959" s="13">
        <v>5.4087</v>
      </c>
      <c r="AC2959" s="13">
        <v>5.4078</v>
      </c>
      <c r="AD2959" s="13">
        <v>5.4067</v>
      </c>
      <c r="AE2959" s="13">
        <v>5.3998</v>
      </c>
      <c r="AF2959" s="13">
        <v>5.3987</v>
      </c>
      <c r="AG2959" s="13">
        <v>5.3881</v>
      </c>
      <c r="AH2959" s="13">
        <v>3.5105</v>
      </c>
      <c r="AI2959" s="13">
        <v>3.688</v>
      </c>
      <c r="AJ2959" s="13">
        <v>3.6584</v>
      </c>
      <c r="AK2959" s="13">
        <v>3.6754</v>
      </c>
      <c r="AL2959" s="13">
        <v>3.583</v>
      </c>
      <c r="AM2959" s="13">
        <v>3.4246</v>
      </c>
      <c r="AN2959" s="13">
        <v>4.9144</v>
      </c>
      <c r="AO2959" s="13">
        <v>4.9156</v>
      </c>
      <c r="AP2959" s="13">
        <v>4.9358</v>
      </c>
    </row>
    <row r="2960" spans="1:42">
      <c r="A2960" s="13" t="s">
        <v>23847</v>
      </c>
      <c r="B2960" s="13" t="s">
        <v>23154</v>
      </c>
      <c r="C2960" s="13" t="s">
        <v>22118</v>
      </c>
      <c r="D2960" s="11">
        <v>2</v>
      </c>
      <c r="E2960" s="13" t="s">
        <v>15970</v>
      </c>
      <c r="F2960" s="13" t="s">
        <v>17331</v>
      </c>
      <c r="G2960" s="13" t="s">
        <v>15972</v>
      </c>
      <c r="H2960" s="13" t="s">
        <v>23848</v>
      </c>
      <c r="I2960" s="13" t="s">
        <v>22134</v>
      </c>
      <c r="J2960" s="13">
        <v>2.6571</v>
      </c>
      <c r="K2960" s="13">
        <v>225.0395245</v>
      </c>
      <c r="L2960" s="13">
        <v>0.130472786</v>
      </c>
      <c r="M2960" s="13" t="s">
        <v>15894</v>
      </c>
      <c r="N2960" s="13">
        <v>50.5</v>
      </c>
      <c r="O2960" s="13">
        <v>-4.145633235</v>
      </c>
      <c r="P2960" s="13">
        <v>4.9921</v>
      </c>
      <c r="Q2960" s="13">
        <v>4.9686</v>
      </c>
      <c r="R2960" s="13">
        <v>4.9538</v>
      </c>
      <c r="S2960" s="13">
        <v>4.9723</v>
      </c>
      <c r="T2960" s="13">
        <v>4.9879</v>
      </c>
      <c r="U2960" s="13">
        <v>4.9684</v>
      </c>
      <c r="V2960" s="13">
        <v>2.3786</v>
      </c>
      <c r="W2960" s="13">
        <v>2.3796</v>
      </c>
      <c r="X2960" s="13">
        <v>3.0729</v>
      </c>
      <c r="Y2960" s="13">
        <v>2.3739</v>
      </c>
      <c r="Z2960" s="13">
        <v>2.3729</v>
      </c>
      <c r="AA2960" s="13">
        <v>3.5084</v>
      </c>
      <c r="AB2960" s="13">
        <v>2.3403</v>
      </c>
      <c r="AC2960" s="13">
        <v>2.3367</v>
      </c>
      <c r="AD2960" s="13">
        <v>2.5451</v>
      </c>
      <c r="AE2960" s="13">
        <v>2.3444</v>
      </c>
      <c r="AF2960" s="13">
        <v>2.3464</v>
      </c>
      <c r="AG2960" s="13">
        <v>2.3424</v>
      </c>
      <c r="AH2960" s="13">
        <v>2.1199</v>
      </c>
      <c r="AI2960" s="13">
        <v>2.1326</v>
      </c>
      <c r="AJ2960" s="13">
        <v>2.1234</v>
      </c>
      <c r="AK2960" s="13">
        <v>2.1207</v>
      </c>
      <c r="AL2960" s="13">
        <v>2.1255</v>
      </c>
      <c r="AM2960" s="13">
        <v>2.1282</v>
      </c>
      <c r="AN2960" s="13">
        <v>3.7718</v>
      </c>
      <c r="AO2960" s="13">
        <v>3.7186</v>
      </c>
      <c r="AP2960" s="13">
        <v>3.8317</v>
      </c>
    </row>
    <row r="2961" spans="1:42">
      <c r="A2961" s="13" t="s">
        <v>23849</v>
      </c>
      <c r="B2961" s="13" t="s">
        <v>23850</v>
      </c>
      <c r="C2961" s="13" t="s">
        <v>22118</v>
      </c>
      <c r="D2961" s="11">
        <v>2</v>
      </c>
      <c r="E2961" s="13" t="s">
        <v>15996</v>
      </c>
      <c r="F2961" s="13" t="s">
        <v>16171</v>
      </c>
      <c r="G2961" s="13" t="s">
        <v>16049</v>
      </c>
      <c r="H2961" s="13" t="s">
        <v>23851</v>
      </c>
      <c r="I2961" s="13" t="s">
        <v>23852</v>
      </c>
      <c r="J2961" s="13">
        <v>4.3754</v>
      </c>
      <c r="K2961" s="13">
        <v>649.1764706</v>
      </c>
      <c r="L2961" s="13">
        <v>0.025678833</v>
      </c>
      <c r="M2961" s="13" t="s">
        <v>15894</v>
      </c>
      <c r="N2961" s="13">
        <v>77.1</v>
      </c>
      <c r="O2961" s="13">
        <v>-9.68663815</v>
      </c>
      <c r="P2961" s="13">
        <v>5.5974</v>
      </c>
      <c r="Q2961" s="13">
        <v>5.5726</v>
      </c>
      <c r="R2961" s="13">
        <v>5.6546</v>
      </c>
      <c r="S2961" s="13">
        <v>5.6312</v>
      </c>
      <c r="T2961" s="13">
        <v>5.6041</v>
      </c>
      <c r="U2961" s="13">
        <v>5.6567</v>
      </c>
      <c r="V2961" s="13">
        <v>5.7536</v>
      </c>
      <c r="W2961" s="13">
        <v>5.6978</v>
      </c>
      <c r="X2961" s="13">
        <v>5.7171</v>
      </c>
      <c r="Y2961" s="13">
        <v>5.7167</v>
      </c>
      <c r="Z2961" s="13">
        <v>5.7071</v>
      </c>
      <c r="AA2961" s="13">
        <v>5.7061</v>
      </c>
      <c r="AB2961" s="13">
        <v>4.3151</v>
      </c>
      <c r="AC2961" s="13">
        <v>4.5277</v>
      </c>
      <c r="AD2961" s="13">
        <v>4.3993</v>
      </c>
      <c r="AE2961" s="13">
        <v>4.5856</v>
      </c>
      <c r="AF2961" s="13">
        <v>4.5315</v>
      </c>
      <c r="AG2961" s="13">
        <v>4.3826</v>
      </c>
      <c r="AH2961" s="13">
        <v>7.0926</v>
      </c>
      <c r="AI2961" s="13">
        <v>7.0892</v>
      </c>
      <c r="AJ2961" s="13">
        <v>7.1064</v>
      </c>
      <c r="AK2961" s="13">
        <v>7.0922</v>
      </c>
      <c r="AL2961" s="13">
        <v>7.1004</v>
      </c>
      <c r="AM2961" s="13">
        <v>7.0809</v>
      </c>
      <c r="AN2961" s="13">
        <v>6.6447</v>
      </c>
      <c r="AO2961" s="13">
        <v>6.6666</v>
      </c>
      <c r="AP2961" s="13">
        <v>6.6601</v>
      </c>
    </row>
    <row r="2962" spans="1:42">
      <c r="A2962" s="13" t="s">
        <v>23853</v>
      </c>
      <c r="B2962" s="13" t="s">
        <v>22542</v>
      </c>
      <c r="C2962" s="13" t="s">
        <v>22118</v>
      </c>
      <c r="D2962" s="11">
        <v>2</v>
      </c>
      <c r="E2962" s="13" t="s">
        <v>15905</v>
      </c>
      <c r="F2962" s="13" t="s">
        <v>15949</v>
      </c>
      <c r="G2962" s="13" t="s">
        <v>15950</v>
      </c>
      <c r="H2962" s="13" t="s">
        <v>23854</v>
      </c>
      <c r="I2962" s="13" t="s">
        <v>22130</v>
      </c>
      <c r="J2962" s="13">
        <v>2.6811</v>
      </c>
      <c r="K2962" s="13">
        <v>205.0707062</v>
      </c>
      <c r="L2962" s="13">
        <v>0.058859385</v>
      </c>
      <c r="M2962" s="13" t="s">
        <v>15894</v>
      </c>
      <c r="N2962" s="13">
        <v>72.4</v>
      </c>
      <c r="O2962" s="13">
        <v>-6.594090628</v>
      </c>
      <c r="P2962" s="13">
        <v>6.0369</v>
      </c>
      <c r="Q2962" s="13">
        <v>6.0242</v>
      </c>
      <c r="R2962" s="13">
        <v>5.9946</v>
      </c>
      <c r="S2962" s="13">
        <v>5.9654</v>
      </c>
      <c r="T2962" s="13">
        <v>5.935</v>
      </c>
      <c r="U2962" s="13">
        <v>5.8581</v>
      </c>
      <c r="V2962" s="13">
        <v>4.4045</v>
      </c>
      <c r="W2962" s="13">
        <v>4.432</v>
      </c>
      <c r="X2962" s="13">
        <v>4.374</v>
      </c>
      <c r="Y2962" s="13">
        <v>4.343</v>
      </c>
      <c r="Z2962" s="13">
        <v>4.3353</v>
      </c>
      <c r="AA2962" s="13">
        <v>4.4241</v>
      </c>
      <c r="AB2962" s="13">
        <v>5.7306</v>
      </c>
      <c r="AC2962" s="13">
        <v>5.72</v>
      </c>
      <c r="AD2962" s="13">
        <v>5.7196</v>
      </c>
      <c r="AE2962" s="13">
        <v>5.7169</v>
      </c>
      <c r="AF2962" s="13">
        <v>5.7087</v>
      </c>
      <c r="AG2962" s="13">
        <v>5.7162</v>
      </c>
      <c r="AH2962" s="13">
        <v>5.0568</v>
      </c>
      <c r="AI2962" s="13">
        <v>5.0606</v>
      </c>
      <c r="AJ2962" s="13">
        <v>5.0505</v>
      </c>
      <c r="AK2962" s="13">
        <v>5.0325</v>
      </c>
      <c r="AL2962" s="13">
        <v>5.0478</v>
      </c>
      <c r="AM2962" s="13">
        <v>5.0396</v>
      </c>
      <c r="AN2962" s="13">
        <v>5.6608</v>
      </c>
      <c r="AO2962" s="13">
        <v>5.6178</v>
      </c>
      <c r="AP2962" s="13">
        <v>5.6647</v>
      </c>
    </row>
    <row r="2963" spans="1:42">
      <c r="A2963" s="13" t="s">
        <v>23855</v>
      </c>
      <c r="B2963" s="13" t="s">
        <v>17086</v>
      </c>
      <c r="C2963" s="13" t="s">
        <v>22118</v>
      </c>
      <c r="D2963" s="11">
        <v>2</v>
      </c>
      <c r="E2963" s="13" t="s">
        <v>15970</v>
      </c>
      <c r="F2963" s="13" t="s">
        <v>16127</v>
      </c>
      <c r="G2963" s="13" t="s">
        <v>15972</v>
      </c>
      <c r="H2963" s="13" t="s">
        <v>23856</v>
      </c>
      <c r="I2963" s="13" t="s">
        <v>22134</v>
      </c>
      <c r="J2963" s="13">
        <v>2.6971</v>
      </c>
      <c r="K2963" s="13">
        <v>201.123351</v>
      </c>
      <c r="L2963" s="13">
        <v>0.041737298</v>
      </c>
      <c r="M2963" s="13">
        <v>72.3</v>
      </c>
      <c r="N2963" s="13" t="s">
        <v>15894</v>
      </c>
      <c r="O2963" s="13">
        <v>-5.5160494</v>
      </c>
      <c r="P2963" s="13">
        <v>4.5058</v>
      </c>
      <c r="Q2963" s="13">
        <v>4.4686</v>
      </c>
      <c r="R2963" s="13">
        <v>4.4396</v>
      </c>
      <c r="S2963" s="13">
        <v>4.3981</v>
      </c>
      <c r="T2963" s="13">
        <v>4.4045</v>
      </c>
      <c r="U2963" s="13">
        <v>4.4156</v>
      </c>
      <c r="V2963" s="13">
        <v>3.759</v>
      </c>
      <c r="W2963" s="13">
        <v>3.874</v>
      </c>
      <c r="X2963" s="13">
        <v>3.8148</v>
      </c>
      <c r="Y2963" s="13">
        <v>3.7701</v>
      </c>
      <c r="Z2963" s="13">
        <v>3.7477</v>
      </c>
      <c r="AA2963" s="13">
        <v>3.7463</v>
      </c>
      <c r="AB2963" s="13">
        <v>4.0856</v>
      </c>
      <c r="AC2963" s="13">
        <v>4.0991</v>
      </c>
      <c r="AD2963" s="13">
        <v>4.0029</v>
      </c>
      <c r="AE2963" s="13">
        <v>4.0526</v>
      </c>
      <c r="AF2963" s="13">
        <v>4.0632</v>
      </c>
      <c r="AG2963" s="13">
        <v>4.074</v>
      </c>
      <c r="AH2963" s="13">
        <v>4.4756</v>
      </c>
      <c r="AI2963" s="13">
        <v>4.4815</v>
      </c>
      <c r="AJ2963" s="13">
        <v>4.4763</v>
      </c>
      <c r="AK2963" s="13">
        <v>4.4491</v>
      </c>
      <c r="AL2963" s="13">
        <v>4.4279</v>
      </c>
      <c r="AM2963" s="13">
        <v>4.4155</v>
      </c>
      <c r="AN2963" s="13">
        <v>4.2398</v>
      </c>
      <c r="AO2963" s="13">
        <v>4.2375</v>
      </c>
      <c r="AP2963" s="13">
        <v>4.2069</v>
      </c>
    </row>
    <row r="2964" spans="1:42">
      <c r="A2964" s="13" t="s">
        <v>23857</v>
      </c>
      <c r="B2964" s="13" t="s">
        <v>17292</v>
      </c>
      <c r="C2964" s="13" t="s">
        <v>22118</v>
      </c>
      <c r="D2964" s="11">
        <v>2</v>
      </c>
      <c r="E2964" s="13" t="s">
        <v>15970</v>
      </c>
      <c r="F2964" s="13" t="s">
        <v>16127</v>
      </c>
      <c r="G2964" s="13" t="s">
        <v>15972</v>
      </c>
      <c r="H2964" s="13" t="s">
        <v>23858</v>
      </c>
      <c r="I2964" s="13" t="s">
        <v>22147</v>
      </c>
      <c r="J2964" s="13">
        <v>2.7051</v>
      </c>
      <c r="K2964" s="13">
        <v>225.0871258</v>
      </c>
      <c r="L2964" s="13">
        <v>0.016643644</v>
      </c>
      <c r="M2964" s="13" t="s">
        <v>15894</v>
      </c>
      <c r="N2964" s="13">
        <v>46.6</v>
      </c>
      <c r="O2964" s="13">
        <v>-3.911157575</v>
      </c>
      <c r="P2964" s="13">
        <v>4.8746</v>
      </c>
      <c r="Q2964" s="13">
        <v>4.8075</v>
      </c>
      <c r="R2964" s="13">
        <v>4.8421</v>
      </c>
      <c r="S2964" s="13">
        <v>4.805</v>
      </c>
      <c r="T2964" s="13">
        <v>4.8275</v>
      </c>
      <c r="U2964" s="13">
        <v>4.826</v>
      </c>
      <c r="V2964" s="13">
        <v>4.8268</v>
      </c>
      <c r="W2964" s="13">
        <v>4.818</v>
      </c>
      <c r="X2964" s="13">
        <v>4.7948</v>
      </c>
      <c r="Y2964" s="13">
        <v>4.7871</v>
      </c>
      <c r="Z2964" s="13">
        <v>4.7689</v>
      </c>
      <c r="AA2964" s="13">
        <v>4.809</v>
      </c>
      <c r="AB2964" s="13">
        <v>5.4247</v>
      </c>
      <c r="AC2964" s="13">
        <v>5.4082</v>
      </c>
      <c r="AD2964" s="13">
        <v>5.4209</v>
      </c>
      <c r="AE2964" s="13">
        <v>5.4262</v>
      </c>
      <c r="AF2964" s="13">
        <v>5.4327</v>
      </c>
      <c r="AG2964" s="13">
        <v>5.4276</v>
      </c>
      <c r="AH2964" s="13">
        <v>5.0946</v>
      </c>
      <c r="AI2964" s="13">
        <v>5.0925</v>
      </c>
      <c r="AJ2964" s="13">
        <v>5.0673</v>
      </c>
      <c r="AK2964" s="13">
        <v>5.0596</v>
      </c>
      <c r="AL2964" s="13">
        <v>5.0418</v>
      </c>
      <c r="AM2964" s="13">
        <v>5.084</v>
      </c>
      <c r="AN2964" s="13">
        <v>5.115</v>
      </c>
      <c r="AO2964" s="13">
        <v>5.1018</v>
      </c>
      <c r="AP2964" s="13">
        <v>5.1138</v>
      </c>
    </row>
    <row r="2965" spans="1:42">
      <c r="A2965" s="13" t="s">
        <v>23859</v>
      </c>
      <c r="B2965" s="13" t="s">
        <v>23860</v>
      </c>
      <c r="C2965" s="13" t="s">
        <v>22118</v>
      </c>
      <c r="D2965" s="11">
        <v>2</v>
      </c>
      <c r="E2965" s="13" t="s">
        <v>15919</v>
      </c>
      <c r="F2965" s="13" t="s">
        <v>15913</v>
      </c>
      <c r="G2965" s="13" t="s">
        <v>17828</v>
      </c>
      <c r="H2965" s="13" t="s">
        <v>23861</v>
      </c>
      <c r="I2965" s="13" t="s">
        <v>22130</v>
      </c>
      <c r="J2965" s="13">
        <v>2.7051</v>
      </c>
      <c r="K2965" s="13">
        <v>441.1604723</v>
      </c>
      <c r="L2965" s="13">
        <v>0.043643202</v>
      </c>
      <c r="M2965" s="13" t="s">
        <v>15894</v>
      </c>
      <c r="N2965" s="13">
        <v>42.4</v>
      </c>
      <c r="O2965" s="13">
        <v>4.063527074</v>
      </c>
      <c r="P2965" s="13">
        <v>4.5818</v>
      </c>
      <c r="Q2965" s="13">
        <v>4.5279</v>
      </c>
      <c r="R2965" s="13">
        <v>4.4613</v>
      </c>
      <c r="S2965" s="13">
        <v>4.5802</v>
      </c>
      <c r="T2965" s="13">
        <v>4.4331</v>
      </c>
      <c r="U2965" s="13">
        <v>4.4408</v>
      </c>
      <c r="V2965" s="13">
        <v>5.7438</v>
      </c>
      <c r="W2965" s="13">
        <v>5.7478</v>
      </c>
      <c r="X2965" s="13">
        <v>5.6874</v>
      </c>
      <c r="Y2965" s="13">
        <v>5.7284</v>
      </c>
      <c r="Z2965" s="13">
        <v>5.6934</v>
      </c>
      <c r="AA2965" s="13">
        <v>5.7199</v>
      </c>
      <c r="AB2965" s="13">
        <v>5.8216</v>
      </c>
      <c r="AC2965" s="13">
        <v>5.8397</v>
      </c>
      <c r="AD2965" s="13">
        <v>5.8458</v>
      </c>
      <c r="AE2965" s="13">
        <v>5.8255</v>
      </c>
      <c r="AF2965" s="13">
        <v>5.8405</v>
      </c>
      <c r="AG2965" s="13">
        <v>5.8609</v>
      </c>
      <c r="AH2965" s="13">
        <v>6.5906</v>
      </c>
      <c r="AI2965" s="13">
        <v>6.5853</v>
      </c>
      <c r="AJ2965" s="13">
        <v>6.5698</v>
      </c>
      <c r="AK2965" s="13">
        <v>6.5661</v>
      </c>
      <c r="AL2965" s="13">
        <v>6.5516</v>
      </c>
      <c r="AM2965" s="13">
        <v>6.5833</v>
      </c>
      <c r="AN2965" s="13">
        <v>6.3511</v>
      </c>
      <c r="AO2965" s="13">
        <v>6.3182</v>
      </c>
      <c r="AP2965" s="13">
        <v>6.3518</v>
      </c>
    </row>
    <row r="2966" spans="1:42">
      <c r="A2966" s="13" t="s">
        <v>23862</v>
      </c>
      <c r="B2966" s="13" t="s">
        <v>16819</v>
      </c>
      <c r="C2966" s="13" t="s">
        <v>22118</v>
      </c>
      <c r="D2966" s="11">
        <v>2</v>
      </c>
      <c r="E2966" s="13" t="s">
        <v>15898</v>
      </c>
      <c r="F2966" s="13" t="s">
        <v>15899</v>
      </c>
      <c r="G2966" s="13" t="s">
        <v>15900</v>
      </c>
      <c r="H2966" s="13" t="s">
        <v>23863</v>
      </c>
      <c r="I2966" s="13" t="s">
        <v>22147</v>
      </c>
      <c r="J2966" s="13">
        <v>2.7131</v>
      </c>
      <c r="K2966" s="13">
        <v>295.0450563</v>
      </c>
      <c r="L2966" s="13">
        <v>0.251058753</v>
      </c>
      <c r="M2966" s="13" t="s">
        <v>15894</v>
      </c>
      <c r="N2966" s="13">
        <v>43.8</v>
      </c>
      <c r="O2966" s="13">
        <v>-2.816558814</v>
      </c>
      <c r="P2966" s="13">
        <v>3.8777</v>
      </c>
      <c r="Q2966" s="13">
        <v>3.8847</v>
      </c>
      <c r="R2966" s="13">
        <v>3.8735</v>
      </c>
      <c r="S2966" s="13">
        <v>3.8862</v>
      </c>
      <c r="T2966" s="13">
        <v>3.8954</v>
      </c>
      <c r="U2966" s="13">
        <v>3.9044</v>
      </c>
      <c r="V2966" s="13">
        <v>4.0694</v>
      </c>
      <c r="W2966" s="13">
        <v>4.0705</v>
      </c>
      <c r="X2966" s="13">
        <v>4.0648</v>
      </c>
      <c r="Y2966" s="13">
        <v>4.0647</v>
      </c>
      <c r="Z2966" s="13">
        <v>4.0637</v>
      </c>
      <c r="AA2966" s="13">
        <v>4.0717</v>
      </c>
      <c r="AB2966" s="13">
        <v>5.174</v>
      </c>
      <c r="AC2966" s="13">
        <v>5.1184</v>
      </c>
      <c r="AD2966" s="13">
        <v>5.1468</v>
      </c>
      <c r="AE2966" s="13">
        <v>5.1756</v>
      </c>
      <c r="AF2966" s="13">
        <v>5.1214</v>
      </c>
      <c r="AG2966" s="13">
        <v>5.1985</v>
      </c>
      <c r="AH2966" s="13">
        <v>3.8093</v>
      </c>
      <c r="AI2966" s="13">
        <v>3.8221</v>
      </c>
      <c r="AJ2966" s="13">
        <v>3.8129</v>
      </c>
      <c r="AK2966" s="13">
        <v>3.8102</v>
      </c>
      <c r="AL2966" s="13">
        <v>3.8149</v>
      </c>
      <c r="AM2966" s="13">
        <v>3.8177</v>
      </c>
      <c r="AN2966" s="13">
        <v>4.1795</v>
      </c>
      <c r="AO2966" s="13">
        <v>4.0128</v>
      </c>
      <c r="AP2966" s="13">
        <v>3.9902</v>
      </c>
    </row>
    <row r="2967" spans="1:42">
      <c r="A2967" s="13" t="s">
        <v>23864</v>
      </c>
      <c r="B2967" s="13" t="s">
        <v>18967</v>
      </c>
      <c r="C2967" s="13" t="s">
        <v>22118</v>
      </c>
      <c r="D2967" s="11">
        <v>2</v>
      </c>
      <c r="E2967" s="13" t="s">
        <v>15894</v>
      </c>
      <c r="F2967" s="13" t="s">
        <v>15894</v>
      </c>
      <c r="G2967" s="13" t="s">
        <v>15894</v>
      </c>
      <c r="H2967" s="13" t="s">
        <v>15894</v>
      </c>
      <c r="I2967" s="13" t="s">
        <v>22134</v>
      </c>
      <c r="J2967" s="13">
        <v>2.7291</v>
      </c>
      <c r="K2967" s="13">
        <v>155.033606</v>
      </c>
      <c r="L2967" s="13">
        <v>0.065694433</v>
      </c>
      <c r="M2967" s="13">
        <v>81.4</v>
      </c>
      <c r="N2967" s="13" t="s">
        <v>15894</v>
      </c>
      <c r="O2967" s="13">
        <v>-8.819924972</v>
      </c>
      <c r="P2967" s="13">
        <v>4.4712</v>
      </c>
      <c r="Q2967" s="13">
        <v>4.4647</v>
      </c>
      <c r="R2967" s="13">
        <v>4.4884</v>
      </c>
      <c r="S2967" s="13">
        <v>4.4891</v>
      </c>
      <c r="T2967" s="13">
        <v>4.4931</v>
      </c>
      <c r="U2967" s="13">
        <v>4.5146</v>
      </c>
      <c r="V2967" s="13">
        <v>4.3502</v>
      </c>
      <c r="W2967" s="13">
        <v>4.3886</v>
      </c>
      <c r="X2967" s="13">
        <v>4.3329</v>
      </c>
      <c r="Y2967" s="13">
        <v>4.3682</v>
      </c>
      <c r="Z2967" s="13">
        <v>4.3503</v>
      </c>
      <c r="AA2967" s="13">
        <v>4.3497</v>
      </c>
      <c r="AB2967" s="13">
        <v>3.9207</v>
      </c>
      <c r="AC2967" s="13">
        <v>3.993</v>
      </c>
      <c r="AD2967" s="13">
        <v>4.0216</v>
      </c>
      <c r="AE2967" s="13">
        <v>4.0065</v>
      </c>
      <c r="AF2967" s="13">
        <v>4.0823</v>
      </c>
      <c r="AG2967" s="13">
        <v>4.0793</v>
      </c>
      <c r="AH2967" s="13">
        <v>3.9583</v>
      </c>
      <c r="AI2967" s="13">
        <v>3.8981</v>
      </c>
      <c r="AJ2967" s="13">
        <v>3.8988</v>
      </c>
      <c r="AK2967" s="13">
        <v>3.8559</v>
      </c>
      <c r="AL2967" s="13">
        <v>3.9101</v>
      </c>
      <c r="AM2967" s="13">
        <v>3.8895</v>
      </c>
      <c r="AN2967" s="13">
        <v>4.0671</v>
      </c>
      <c r="AO2967" s="13">
        <v>4.0945</v>
      </c>
      <c r="AP2967" s="13">
        <v>4.1241</v>
      </c>
    </row>
    <row r="2968" spans="1:42">
      <c r="A2968" s="13" t="s">
        <v>23865</v>
      </c>
      <c r="B2968" s="13" t="s">
        <v>23866</v>
      </c>
      <c r="C2968" s="13" t="s">
        <v>22118</v>
      </c>
      <c r="D2968" s="11">
        <v>2</v>
      </c>
      <c r="E2968" s="13" t="s">
        <v>15898</v>
      </c>
      <c r="F2968" s="13" t="s">
        <v>15899</v>
      </c>
      <c r="G2968" s="13" t="s">
        <v>15900</v>
      </c>
      <c r="H2968" s="13" t="s">
        <v>23867</v>
      </c>
      <c r="I2968" s="13" t="s">
        <v>22191</v>
      </c>
      <c r="J2968" s="13">
        <v>2.7291</v>
      </c>
      <c r="K2968" s="13">
        <v>387.1512307</v>
      </c>
      <c r="L2968" s="13">
        <v>0.014549723</v>
      </c>
      <c r="M2968" s="13" t="s">
        <v>15894</v>
      </c>
      <c r="N2968" s="13">
        <v>42.9</v>
      </c>
      <c r="O2968" s="13">
        <v>8.906620086</v>
      </c>
      <c r="P2968" s="13">
        <v>6.3038</v>
      </c>
      <c r="Q2968" s="13">
        <v>6.2982</v>
      </c>
      <c r="R2968" s="13">
        <v>6.2758</v>
      </c>
      <c r="S2968" s="13">
        <v>6.2732</v>
      </c>
      <c r="T2968" s="13">
        <v>6.2721</v>
      </c>
      <c r="U2968" s="13">
        <v>6.2634</v>
      </c>
      <c r="V2968" s="13">
        <v>5.3586</v>
      </c>
      <c r="W2968" s="13">
        <v>5.2894</v>
      </c>
      <c r="X2968" s="13">
        <v>5.2792</v>
      </c>
      <c r="Y2968" s="13">
        <v>5.2914</v>
      </c>
      <c r="Z2968" s="13">
        <v>5.2995</v>
      </c>
      <c r="AA2968" s="13">
        <v>5.2697</v>
      </c>
      <c r="AB2968" s="13">
        <v>6.0691</v>
      </c>
      <c r="AC2968" s="13">
        <v>6.0699</v>
      </c>
      <c r="AD2968" s="13">
        <v>6.0826</v>
      </c>
      <c r="AE2968" s="13">
        <v>6.0834</v>
      </c>
      <c r="AF2968" s="13">
        <v>6.0793</v>
      </c>
      <c r="AG2968" s="13">
        <v>6.0715</v>
      </c>
      <c r="AH2968" s="13">
        <v>5.532</v>
      </c>
      <c r="AI2968" s="13">
        <v>5.5752</v>
      </c>
      <c r="AJ2968" s="13">
        <v>5.5551</v>
      </c>
      <c r="AK2968" s="13">
        <v>5.5448</v>
      </c>
      <c r="AL2968" s="13">
        <v>5.5682</v>
      </c>
      <c r="AM2968" s="13">
        <v>5.5742</v>
      </c>
      <c r="AN2968" s="13">
        <v>5.9303</v>
      </c>
      <c r="AO2968" s="13">
        <v>5.9185</v>
      </c>
      <c r="AP2968" s="13">
        <v>5.9207</v>
      </c>
    </row>
    <row r="2969" spans="1:42">
      <c r="A2969" s="13" t="s">
        <v>23868</v>
      </c>
      <c r="B2969" s="13" t="s">
        <v>23869</v>
      </c>
      <c r="C2969" s="13" t="s">
        <v>22118</v>
      </c>
      <c r="D2969" s="11">
        <v>2</v>
      </c>
      <c r="E2969" s="13" t="s">
        <v>15970</v>
      </c>
      <c r="F2969" s="13" t="s">
        <v>16127</v>
      </c>
      <c r="G2969" s="13" t="s">
        <v>15972</v>
      </c>
      <c r="H2969" s="13" t="s">
        <v>23870</v>
      </c>
      <c r="I2969" s="13" t="s">
        <v>22134</v>
      </c>
      <c r="J2969" s="13">
        <v>2.7451</v>
      </c>
      <c r="K2969" s="13">
        <v>258.1452028</v>
      </c>
      <c r="L2969" s="13">
        <v>0.0496332</v>
      </c>
      <c r="M2969" s="13" t="s">
        <v>15894</v>
      </c>
      <c r="N2969" s="13">
        <v>54.4</v>
      </c>
      <c r="O2969" s="13">
        <v>-2.805088758</v>
      </c>
      <c r="P2969" s="13">
        <v>5.1271</v>
      </c>
      <c r="Q2969" s="13">
        <v>5.1085</v>
      </c>
      <c r="R2969" s="13">
        <v>5.084</v>
      </c>
      <c r="S2969" s="13">
        <v>5.0412</v>
      </c>
      <c r="T2969" s="13">
        <v>5.111</v>
      </c>
      <c r="U2969" s="13">
        <v>5.0808</v>
      </c>
      <c r="V2969" s="13">
        <v>4.878</v>
      </c>
      <c r="W2969" s="13">
        <v>4.8204</v>
      </c>
      <c r="X2969" s="13">
        <v>4.8734</v>
      </c>
      <c r="Y2969" s="13">
        <v>4.9046</v>
      </c>
      <c r="Z2969" s="13">
        <v>4.8575</v>
      </c>
      <c r="AA2969" s="13">
        <v>4.8124</v>
      </c>
      <c r="AB2969" s="13">
        <v>4.8717</v>
      </c>
      <c r="AC2969" s="13">
        <v>4.8424</v>
      </c>
      <c r="AD2969" s="13">
        <v>4.817</v>
      </c>
      <c r="AE2969" s="13">
        <v>4.8718</v>
      </c>
      <c r="AF2969" s="13">
        <v>4.8691</v>
      </c>
      <c r="AG2969" s="13">
        <v>4.9036</v>
      </c>
      <c r="AH2969" s="13">
        <v>5.351</v>
      </c>
      <c r="AI2969" s="13">
        <v>5.3521</v>
      </c>
      <c r="AJ2969" s="13">
        <v>5.3442</v>
      </c>
      <c r="AK2969" s="13">
        <v>5.3393</v>
      </c>
      <c r="AL2969" s="13">
        <v>5.3522</v>
      </c>
      <c r="AM2969" s="13">
        <v>5.3269</v>
      </c>
      <c r="AN2969" s="13">
        <v>5.2059</v>
      </c>
      <c r="AO2969" s="13">
        <v>5.1783</v>
      </c>
      <c r="AP2969" s="13">
        <v>5.2211</v>
      </c>
    </row>
    <row r="2970" spans="1:42">
      <c r="A2970" s="13" t="s">
        <v>23871</v>
      </c>
      <c r="B2970" s="13" t="s">
        <v>23872</v>
      </c>
      <c r="C2970" s="13" t="s">
        <v>22118</v>
      </c>
      <c r="D2970" s="11">
        <v>2</v>
      </c>
      <c r="E2970" s="13" t="s">
        <v>15898</v>
      </c>
      <c r="F2970" s="13" t="s">
        <v>15899</v>
      </c>
      <c r="G2970" s="13" t="s">
        <v>15900</v>
      </c>
      <c r="H2970" s="13" t="s">
        <v>23873</v>
      </c>
      <c r="I2970" s="13" t="s">
        <v>22130</v>
      </c>
      <c r="J2970" s="13">
        <v>2.7451</v>
      </c>
      <c r="K2970" s="13">
        <v>403.1228159</v>
      </c>
      <c r="L2970" s="13">
        <v>0.013989522</v>
      </c>
      <c r="M2970" s="13" t="s">
        <v>15894</v>
      </c>
      <c r="N2970" s="13">
        <v>54.1</v>
      </c>
      <c r="O2970" s="13">
        <v>-4.940222044</v>
      </c>
      <c r="P2970" s="13">
        <v>4.8274</v>
      </c>
      <c r="Q2970" s="13">
        <v>4.8307</v>
      </c>
      <c r="R2970" s="13">
        <v>4.7704</v>
      </c>
      <c r="S2970" s="13">
        <v>4.8476</v>
      </c>
      <c r="T2970" s="13">
        <v>4.7912</v>
      </c>
      <c r="U2970" s="13">
        <v>4.8413</v>
      </c>
      <c r="V2970" s="13">
        <v>5.2733</v>
      </c>
      <c r="W2970" s="13">
        <v>5.2433</v>
      </c>
      <c r="X2970" s="13">
        <v>5.2624</v>
      </c>
      <c r="Y2970" s="13">
        <v>5.2537</v>
      </c>
      <c r="Z2970" s="13">
        <v>5.2674</v>
      </c>
      <c r="AA2970" s="13">
        <v>5.2868</v>
      </c>
      <c r="AB2970" s="13">
        <v>5.6037</v>
      </c>
      <c r="AC2970" s="13">
        <v>5.5853</v>
      </c>
      <c r="AD2970" s="13">
        <v>5.6299</v>
      </c>
      <c r="AE2970" s="13">
        <v>5.6105</v>
      </c>
      <c r="AF2970" s="13">
        <v>5.6363</v>
      </c>
      <c r="AG2970" s="13">
        <v>5.6099</v>
      </c>
      <c r="AH2970" s="13">
        <v>4.6831</v>
      </c>
      <c r="AI2970" s="13">
        <v>4.6941</v>
      </c>
      <c r="AJ2970" s="13">
        <v>4.6742</v>
      </c>
      <c r="AK2970" s="13">
        <v>4.7019</v>
      </c>
      <c r="AL2970" s="13">
        <v>4.6418</v>
      </c>
      <c r="AM2970" s="13">
        <v>4.6791</v>
      </c>
      <c r="AN2970" s="13">
        <v>5.1964</v>
      </c>
      <c r="AO2970" s="13">
        <v>5.2001</v>
      </c>
      <c r="AP2970" s="13">
        <v>5.2083</v>
      </c>
    </row>
    <row r="2971" spans="1:42">
      <c r="A2971" s="13" t="s">
        <v>23874</v>
      </c>
      <c r="B2971" s="13" t="s">
        <v>23875</v>
      </c>
      <c r="C2971" s="13" t="s">
        <v>22118</v>
      </c>
      <c r="D2971" s="11">
        <v>2</v>
      </c>
      <c r="E2971" s="13" t="s">
        <v>15912</v>
      </c>
      <c r="F2971" s="13" t="s">
        <v>16004</v>
      </c>
      <c r="G2971" s="13" t="s">
        <v>16005</v>
      </c>
      <c r="H2971" s="13" t="s">
        <v>23876</v>
      </c>
      <c r="I2971" s="13" t="s">
        <v>22182</v>
      </c>
      <c r="J2971" s="13">
        <v>2.7451</v>
      </c>
      <c r="K2971" s="13">
        <v>611.141452</v>
      </c>
      <c r="L2971" s="13">
        <v>0.12281225</v>
      </c>
      <c r="M2971" s="13" t="s">
        <v>15894</v>
      </c>
      <c r="N2971" s="13">
        <v>69.8</v>
      </c>
      <c r="O2971" s="13">
        <v>5.470586168</v>
      </c>
      <c r="P2971" s="13">
        <v>3.1653</v>
      </c>
      <c r="Q2971" s="13">
        <v>3.1723</v>
      </c>
      <c r="R2971" s="13">
        <v>3.1611</v>
      </c>
      <c r="S2971" s="13">
        <v>3.1738</v>
      </c>
      <c r="T2971" s="13">
        <v>3.1831</v>
      </c>
      <c r="U2971" s="13">
        <v>3.192</v>
      </c>
      <c r="V2971" s="13">
        <v>3.357</v>
      </c>
      <c r="W2971" s="13">
        <v>3.358</v>
      </c>
      <c r="X2971" s="13">
        <v>3.3524</v>
      </c>
      <c r="Y2971" s="13">
        <v>3.3523</v>
      </c>
      <c r="Z2971" s="13">
        <v>3.3512</v>
      </c>
      <c r="AA2971" s="13">
        <v>3.3592</v>
      </c>
      <c r="AB2971" s="13">
        <v>4.0757</v>
      </c>
      <c r="AC2971" s="13">
        <v>4.3592</v>
      </c>
      <c r="AD2971" s="13">
        <v>4.3562</v>
      </c>
      <c r="AE2971" s="13">
        <v>3.7971</v>
      </c>
      <c r="AF2971" s="13">
        <v>4.3202</v>
      </c>
      <c r="AG2971" s="13">
        <v>4.3247</v>
      </c>
      <c r="AH2971" s="13">
        <v>5.297</v>
      </c>
      <c r="AI2971" s="13">
        <v>5.3437</v>
      </c>
      <c r="AJ2971" s="13">
        <v>5.3414</v>
      </c>
      <c r="AK2971" s="13">
        <v>5.3267</v>
      </c>
      <c r="AL2971" s="13">
        <v>5.3872</v>
      </c>
      <c r="AM2971" s="13">
        <v>5.3163</v>
      </c>
      <c r="AN2971" s="13">
        <v>3.2702</v>
      </c>
      <c r="AO2971" s="13">
        <v>3.2676</v>
      </c>
      <c r="AP2971" s="13">
        <v>3.3583</v>
      </c>
    </row>
    <row r="2972" spans="1:42">
      <c r="A2972" s="13" t="s">
        <v>23877</v>
      </c>
      <c r="B2972" s="13" t="s">
        <v>23878</v>
      </c>
      <c r="C2972" s="13" t="s">
        <v>22118</v>
      </c>
      <c r="D2972" s="11">
        <v>2</v>
      </c>
      <c r="E2972" s="13" t="s">
        <v>15905</v>
      </c>
      <c r="F2972" s="13" t="s">
        <v>19951</v>
      </c>
      <c r="G2972" s="13" t="s">
        <v>15950</v>
      </c>
      <c r="H2972" s="13" t="s">
        <v>23879</v>
      </c>
      <c r="I2972" s="13" t="s">
        <v>22162</v>
      </c>
      <c r="J2972" s="13">
        <v>2.7451</v>
      </c>
      <c r="K2972" s="13">
        <v>620.2181181</v>
      </c>
      <c r="L2972" s="13">
        <v>0.044763665</v>
      </c>
      <c r="M2972" s="13" t="s">
        <v>15894</v>
      </c>
      <c r="N2972" s="13">
        <v>31.9</v>
      </c>
      <c r="O2972" s="13">
        <v>-0.119087204</v>
      </c>
      <c r="P2972" s="13">
        <v>4.4712</v>
      </c>
      <c r="Q2972" s="13">
        <v>4.4781</v>
      </c>
      <c r="R2972" s="13">
        <v>4.3393</v>
      </c>
      <c r="S2972" s="13">
        <v>4.3479</v>
      </c>
      <c r="T2972" s="13">
        <v>4.2723</v>
      </c>
      <c r="U2972" s="13">
        <v>4.4157</v>
      </c>
      <c r="V2972" s="13">
        <v>4.1044</v>
      </c>
      <c r="W2972" s="13">
        <v>4.2263</v>
      </c>
      <c r="X2972" s="13">
        <v>4.1579</v>
      </c>
      <c r="Y2972" s="13">
        <v>3.9642</v>
      </c>
      <c r="Z2972" s="13">
        <v>4.2415</v>
      </c>
      <c r="AA2972" s="13">
        <v>4.3249</v>
      </c>
      <c r="AB2972" s="13">
        <v>3.7361</v>
      </c>
      <c r="AC2972" s="13">
        <v>4.1814</v>
      </c>
      <c r="AD2972" s="13">
        <v>3.8379</v>
      </c>
      <c r="AE2972" s="13">
        <v>4.0133</v>
      </c>
      <c r="AF2972" s="13">
        <v>3.9288</v>
      </c>
      <c r="AG2972" s="13">
        <v>4.1027</v>
      </c>
      <c r="AH2972" s="13">
        <v>6.2411</v>
      </c>
      <c r="AI2972" s="13">
        <v>6.254</v>
      </c>
      <c r="AJ2972" s="13">
        <v>6.2443</v>
      </c>
      <c r="AK2972" s="13">
        <v>6.2315</v>
      </c>
      <c r="AL2972" s="13">
        <v>6.2428</v>
      </c>
      <c r="AM2972" s="13">
        <v>6.2175</v>
      </c>
      <c r="AN2972" s="13">
        <v>6.1317</v>
      </c>
      <c r="AO2972" s="13">
        <v>6.0946</v>
      </c>
      <c r="AP2972" s="13">
        <v>6.1246</v>
      </c>
    </row>
    <row r="2973" spans="1:42">
      <c r="A2973" s="13" t="s">
        <v>23880</v>
      </c>
      <c r="B2973" s="13" t="s">
        <v>23881</v>
      </c>
      <c r="C2973" s="13" t="s">
        <v>22118</v>
      </c>
      <c r="D2973" s="11">
        <v>2</v>
      </c>
      <c r="E2973" s="13" t="s">
        <v>15919</v>
      </c>
      <c r="F2973" s="13" t="s">
        <v>16843</v>
      </c>
      <c r="G2973" s="13" t="s">
        <v>16844</v>
      </c>
      <c r="H2973" s="13" t="s">
        <v>23882</v>
      </c>
      <c r="I2973" s="13" t="s">
        <v>22166</v>
      </c>
      <c r="J2973" s="13">
        <v>2.7451</v>
      </c>
      <c r="K2973" s="13">
        <v>687.1797191</v>
      </c>
      <c r="L2973" s="13">
        <v>0.093851112</v>
      </c>
      <c r="M2973" s="13" t="s">
        <v>15894</v>
      </c>
      <c r="N2973" s="13">
        <v>68.4</v>
      </c>
      <c r="O2973" s="13">
        <v>-4.062246544</v>
      </c>
      <c r="P2973" s="13">
        <v>0.7465</v>
      </c>
      <c r="Q2973" s="13">
        <v>1.3792</v>
      </c>
      <c r="R2973" s="13">
        <v>0.1252</v>
      </c>
      <c r="S2973" s="13">
        <v>0.1284</v>
      </c>
      <c r="T2973" s="13">
        <v>0.1308</v>
      </c>
      <c r="U2973" s="13">
        <v>0.1331</v>
      </c>
      <c r="V2973" s="13">
        <v>0.1831</v>
      </c>
      <c r="W2973" s="13">
        <v>0.1835</v>
      </c>
      <c r="X2973" s="13">
        <v>0.1815</v>
      </c>
      <c r="Y2973" s="13">
        <v>0.1815</v>
      </c>
      <c r="Z2973" s="13">
        <v>0.1812</v>
      </c>
      <c r="AA2973" s="13">
        <v>0.1839</v>
      </c>
      <c r="AB2973" s="13">
        <v>0.1703</v>
      </c>
      <c r="AC2973" s="13">
        <v>0.1691</v>
      </c>
      <c r="AD2973" s="13">
        <v>0.1711</v>
      </c>
      <c r="AE2973" s="13">
        <v>0.1716</v>
      </c>
      <c r="AF2973" s="13">
        <v>0.1723</v>
      </c>
      <c r="AG2973" s="13">
        <v>0.171</v>
      </c>
      <c r="AH2973" s="13">
        <v>5.3912</v>
      </c>
      <c r="AI2973" s="13">
        <v>5.4029</v>
      </c>
      <c r="AJ2973" s="13">
        <v>5.4331</v>
      </c>
      <c r="AK2973" s="13">
        <v>5.392</v>
      </c>
      <c r="AL2973" s="13">
        <v>5.3791</v>
      </c>
      <c r="AM2973" s="13">
        <v>5.3539</v>
      </c>
      <c r="AN2973" s="13">
        <v>4.993</v>
      </c>
      <c r="AO2973" s="13">
        <v>4.9432</v>
      </c>
      <c r="AP2973" s="13">
        <v>5.025</v>
      </c>
    </row>
    <row r="2974" spans="1:42">
      <c r="A2974" s="13" t="s">
        <v>23883</v>
      </c>
      <c r="B2974" s="13" t="s">
        <v>23884</v>
      </c>
      <c r="C2974" s="13" t="s">
        <v>22118</v>
      </c>
      <c r="D2974" s="11">
        <v>2</v>
      </c>
      <c r="E2974" s="13" t="s">
        <v>15970</v>
      </c>
      <c r="F2974" s="13" t="s">
        <v>16127</v>
      </c>
      <c r="G2974" s="13" t="s">
        <v>15972</v>
      </c>
      <c r="H2974" s="13" t="s">
        <v>23885</v>
      </c>
      <c r="I2974" s="13" t="s">
        <v>22182</v>
      </c>
      <c r="J2974" s="13">
        <v>2.7531</v>
      </c>
      <c r="K2974" s="13">
        <v>323.1338746</v>
      </c>
      <c r="L2974" s="13">
        <v>0.0192244</v>
      </c>
      <c r="M2974" s="13" t="s">
        <v>15894</v>
      </c>
      <c r="N2974" s="13">
        <v>39.6</v>
      </c>
      <c r="O2974" s="13">
        <v>0.618860634</v>
      </c>
      <c r="P2974" s="13">
        <v>5.8061</v>
      </c>
      <c r="Q2974" s="13">
        <v>5.7806</v>
      </c>
      <c r="R2974" s="13">
        <v>5.7748</v>
      </c>
      <c r="S2974" s="13">
        <v>5.7857</v>
      </c>
      <c r="T2974" s="13">
        <v>5.7836</v>
      </c>
      <c r="U2974" s="13">
        <v>5.7719</v>
      </c>
      <c r="V2974" s="13">
        <v>6.1249</v>
      </c>
      <c r="W2974" s="13">
        <v>6.1144</v>
      </c>
      <c r="X2974" s="13">
        <v>6.1068</v>
      </c>
      <c r="Y2974" s="13">
        <v>6.1056</v>
      </c>
      <c r="Z2974" s="13">
        <v>6.1033</v>
      </c>
      <c r="AA2974" s="13">
        <v>6.0974</v>
      </c>
      <c r="AB2974" s="13">
        <v>6.146</v>
      </c>
      <c r="AC2974" s="13">
        <v>6.148</v>
      </c>
      <c r="AD2974" s="13">
        <v>6.1521</v>
      </c>
      <c r="AE2974" s="13">
        <v>6.1574</v>
      </c>
      <c r="AF2974" s="13">
        <v>6.155</v>
      </c>
      <c r="AG2974" s="13">
        <v>6.1412</v>
      </c>
      <c r="AH2974" s="13">
        <v>5.4826</v>
      </c>
      <c r="AI2974" s="13">
        <v>5.4528</v>
      </c>
      <c r="AJ2974" s="13">
        <v>5.4612</v>
      </c>
      <c r="AK2974" s="13">
        <v>5.4488</v>
      </c>
      <c r="AL2974" s="13">
        <v>5.4579</v>
      </c>
      <c r="AM2974" s="13">
        <v>5.4592</v>
      </c>
      <c r="AN2974" s="13">
        <v>5.9162</v>
      </c>
      <c r="AO2974" s="13">
        <v>5.902</v>
      </c>
      <c r="AP2974" s="13">
        <v>5.9169</v>
      </c>
    </row>
    <row r="2975" spans="1:42">
      <c r="A2975" s="13" t="s">
        <v>23886</v>
      </c>
      <c r="B2975" s="13" t="s">
        <v>23178</v>
      </c>
      <c r="C2975" s="13" t="s">
        <v>22118</v>
      </c>
      <c r="D2975" s="11">
        <v>2</v>
      </c>
      <c r="E2975" s="13" t="s">
        <v>15970</v>
      </c>
      <c r="F2975" s="13" t="s">
        <v>16127</v>
      </c>
      <c r="G2975" s="13" t="s">
        <v>15972</v>
      </c>
      <c r="H2975" s="13" t="s">
        <v>23887</v>
      </c>
      <c r="I2975" s="13" t="s">
        <v>22166</v>
      </c>
      <c r="J2975" s="13">
        <v>2.7531</v>
      </c>
      <c r="K2975" s="13">
        <v>423.1247248</v>
      </c>
      <c r="L2975" s="13">
        <v>0.090637281</v>
      </c>
      <c r="M2975" s="13" t="s">
        <v>15894</v>
      </c>
      <c r="N2975" s="13">
        <v>61</v>
      </c>
      <c r="O2975" s="13">
        <v>-2.441010733</v>
      </c>
      <c r="P2975" s="13">
        <v>4.207</v>
      </c>
      <c r="Q2975" s="13">
        <v>4.1873</v>
      </c>
      <c r="R2975" s="13">
        <v>4.1868</v>
      </c>
      <c r="S2975" s="13">
        <v>4.197</v>
      </c>
      <c r="T2975" s="13">
        <v>4.1097</v>
      </c>
      <c r="U2975" s="13">
        <v>4.0766</v>
      </c>
      <c r="V2975" s="13">
        <v>5.2383</v>
      </c>
      <c r="W2975" s="13">
        <v>5.2569</v>
      </c>
      <c r="X2975" s="13">
        <v>5.2528</v>
      </c>
      <c r="Y2975" s="13">
        <v>5.2309</v>
      </c>
      <c r="Z2975" s="13">
        <v>5.2595</v>
      </c>
      <c r="AA2975" s="13">
        <v>5.1523</v>
      </c>
      <c r="AB2975" s="13">
        <v>3.6426</v>
      </c>
      <c r="AC2975" s="13">
        <v>3.8862</v>
      </c>
      <c r="AD2975" s="13">
        <v>3.4107</v>
      </c>
      <c r="AE2975" s="13">
        <v>3.776</v>
      </c>
      <c r="AF2975" s="13">
        <v>3.8705</v>
      </c>
      <c r="AG2975" s="13">
        <v>3.5238</v>
      </c>
      <c r="AH2975" s="13">
        <v>3.1828</v>
      </c>
      <c r="AI2975" s="13">
        <v>3.0898</v>
      </c>
      <c r="AJ2975" s="13">
        <v>3.4559</v>
      </c>
      <c r="AK2975" s="13">
        <v>3.3513</v>
      </c>
      <c r="AL2975" s="13">
        <v>3.3642</v>
      </c>
      <c r="AM2975" s="13">
        <v>2.978</v>
      </c>
      <c r="AN2975" s="13">
        <v>4.5309</v>
      </c>
      <c r="AO2975" s="13">
        <v>4.461</v>
      </c>
      <c r="AP2975" s="13">
        <v>4.5313</v>
      </c>
    </row>
    <row r="2976" spans="1:42">
      <c r="A2976" s="13" t="s">
        <v>23888</v>
      </c>
      <c r="B2976" s="13" t="s">
        <v>18559</v>
      </c>
      <c r="C2976" s="13" t="s">
        <v>22118</v>
      </c>
      <c r="D2976" s="11">
        <v>2</v>
      </c>
      <c r="E2976" s="13" t="s">
        <v>15898</v>
      </c>
      <c r="F2976" s="13" t="s">
        <v>15899</v>
      </c>
      <c r="G2976" s="13" t="s">
        <v>15900</v>
      </c>
      <c r="H2976" s="13" t="s">
        <v>23889</v>
      </c>
      <c r="I2976" s="13" t="s">
        <v>22191</v>
      </c>
      <c r="J2976" s="13">
        <v>2.7611</v>
      </c>
      <c r="K2976" s="13">
        <v>365.1343946</v>
      </c>
      <c r="L2976" s="13">
        <v>0.038207382</v>
      </c>
      <c r="M2976" s="13" t="s">
        <v>15894</v>
      </c>
      <c r="N2976" s="13">
        <v>55</v>
      </c>
      <c r="O2976" s="13">
        <v>-8.661964231</v>
      </c>
      <c r="P2976" s="13">
        <v>4.4248</v>
      </c>
      <c r="Q2976" s="13">
        <v>4.365</v>
      </c>
      <c r="R2976" s="13">
        <v>4.4215</v>
      </c>
      <c r="S2976" s="13">
        <v>4.3921</v>
      </c>
      <c r="T2976" s="13">
        <v>4.4026</v>
      </c>
      <c r="U2976" s="13">
        <v>4.3971</v>
      </c>
      <c r="V2976" s="13">
        <v>4.7693</v>
      </c>
      <c r="W2976" s="13">
        <v>4.7675</v>
      </c>
      <c r="X2976" s="13">
        <v>4.7967</v>
      </c>
      <c r="Y2976" s="13">
        <v>4.7694</v>
      </c>
      <c r="Z2976" s="13">
        <v>4.7218</v>
      </c>
      <c r="AA2976" s="13">
        <v>4.89</v>
      </c>
      <c r="AB2976" s="13">
        <v>5.0755</v>
      </c>
      <c r="AC2976" s="13">
        <v>5.0429</v>
      </c>
      <c r="AD2976" s="13">
        <v>5.018</v>
      </c>
      <c r="AE2976" s="13">
        <v>5.0865</v>
      </c>
      <c r="AF2976" s="13">
        <v>5.0577</v>
      </c>
      <c r="AG2976" s="13">
        <v>5.0328</v>
      </c>
      <c r="AH2976" s="13">
        <v>4.9953</v>
      </c>
      <c r="AI2976" s="13">
        <v>4.9957</v>
      </c>
      <c r="AJ2976" s="13">
        <v>4.9789</v>
      </c>
      <c r="AK2976" s="13">
        <v>4.955</v>
      </c>
      <c r="AL2976" s="13">
        <v>4.9582</v>
      </c>
      <c r="AM2976" s="13">
        <v>4.9558</v>
      </c>
      <c r="AN2976" s="13">
        <v>4.8988</v>
      </c>
      <c r="AO2976" s="13">
        <v>4.8743</v>
      </c>
      <c r="AP2976" s="13">
        <v>4.8675</v>
      </c>
    </row>
    <row r="2977" spans="1:42">
      <c r="A2977" s="13" t="s">
        <v>23890</v>
      </c>
      <c r="B2977" s="13" t="s">
        <v>23891</v>
      </c>
      <c r="C2977" s="13" t="s">
        <v>22118</v>
      </c>
      <c r="D2977" s="11">
        <v>2</v>
      </c>
      <c r="E2977" s="13" t="s">
        <v>15970</v>
      </c>
      <c r="F2977" s="13" t="s">
        <v>16127</v>
      </c>
      <c r="G2977" s="13" t="s">
        <v>15972</v>
      </c>
      <c r="H2977" s="13" t="s">
        <v>23892</v>
      </c>
      <c r="I2977" s="13" t="s">
        <v>22191</v>
      </c>
      <c r="J2977" s="13">
        <v>2.7611</v>
      </c>
      <c r="K2977" s="13">
        <v>386.1294399</v>
      </c>
      <c r="L2977" s="13">
        <v>0.074454103</v>
      </c>
      <c r="M2977" s="13" t="s">
        <v>15894</v>
      </c>
      <c r="N2977" s="13">
        <v>44.7</v>
      </c>
      <c r="O2977" s="13">
        <v>4.975144042</v>
      </c>
      <c r="P2977" s="13">
        <v>4.7194</v>
      </c>
      <c r="Q2977" s="13">
        <v>4.7584</v>
      </c>
      <c r="R2977" s="13">
        <v>4.755</v>
      </c>
      <c r="S2977" s="13">
        <v>4.7279</v>
      </c>
      <c r="T2977" s="13">
        <v>4.6854</v>
      </c>
      <c r="U2977" s="13">
        <v>4.5552</v>
      </c>
      <c r="V2977" s="13">
        <v>5.2403</v>
      </c>
      <c r="W2977" s="13">
        <v>5.2207</v>
      </c>
      <c r="X2977" s="13">
        <v>5.1249</v>
      </c>
      <c r="Y2977" s="13">
        <v>5.1048</v>
      </c>
      <c r="Z2977" s="13">
        <v>5.1065</v>
      </c>
      <c r="AA2977" s="13">
        <v>5.1418</v>
      </c>
      <c r="AB2977" s="13">
        <v>5.0731</v>
      </c>
      <c r="AC2977" s="13">
        <v>5.0823</v>
      </c>
      <c r="AD2977" s="13">
        <v>5.069</v>
      </c>
      <c r="AE2977" s="13">
        <v>5.0521</v>
      </c>
      <c r="AF2977" s="13">
        <v>5.0942</v>
      </c>
      <c r="AG2977" s="13">
        <v>5.0139</v>
      </c>
      <c r="AH2977" s="13">
        <v>4.0039</v>
      </c>
      <c r="AI2977" s="13">
        <v>3.9561</v>
      </c>
      <c r="AJ2977" s="13">
        <v>3.9027</v>
      </c>
      <c r="AK2977" s="13">
        <v>3.7861</v>
      </c>
      <c r="AL2977" s="13">
        <v>3.8424</v>
      </c>
      <c r="AM2977" s="13">
        <v>3.8411</v>
      </c>
      <c r="AN2977" s="13">
        <v>4.9995</v>
      </c>
      <c r="AO2977" s="13">
        <v>4.9688</v>
      </c>
      <c r="AP2977" s="13">
        <v>5.0334</v>
      </c>
    </row>
    <row r="2978" spans="1:42">
      <c r="A2978" s="13" t="s">
        <v>23893</v>
      </c>
      <c r="B2978" s="13" t="s">
        <v>22084</v>
      </c>
      <c r="C2978" s="13" t="s">
        <v>22118</v>
      </c>
      <c r="D2978" s="11">
        <v>2</v>
      </c>
      <c r="E2978" s="13" t="s">
        <v>15970</v>
      </c>
      <c r="F2978" s="13" t="s">
        <v>16127</v>
      </c>
      <c r="G2978" s="13" t="s">
        <v>15972</v>
      </c>
      <c r="H2978" s="13" t="s">
        <v>23894</v>
      </c>
      <c r="I2978" s="13" t="s">
        <v>22134</v>
      </c>
      <c r="J2978" s="13">
        <v>2.8011</v>
      </c>
      <c r="K2978" s="13">
        <v>187.1076187</v>
      </c>
      <c r="L2978" s="13">
        <v>0.056641197</v>
      </c>
      <c r="M2978" s="13">
        <v>71.3</v>
      </c>
      <c r="N2978" s="13" t="s">
        <v>15894</v>
      </c>
      <c r="O2978" s="13">
        <v>-6.36465972</v>
      </c>
      <c r="P2978" s="13">
        <v>4.8878</v>
      </c>
      <c r="Q2978" s="13">
        <v>4.9025</v>
      </c>
      <c r="R2978" s="13">
        <v>4.9197</v>
      </c>
      <c r="S2978" s="13">
        <v>4.8602</v>
      </c>
      <c r="T2978" s="13">
        <v>4.8861</v>
      </c>
      <c r="U2978" s="13">
        <v>4.9093</v>
      </c>
      <c r="V2978" s="13">
        <v>4.2161</v>
      </c>
      <c r="W2978" s="13">
        <v>4.1308</v>
      </c>
      <c r="X2978" s="13">
        <v>4.2856</v>
      </c>
      <c r="Y2978" s="13">
        <v>4.1887</v>
      </c>
      <c r="Z2978" s="13">
        <v>4.2283</v>
      </c>
      <c r="AA2978" s="13">
        <v>4.2258</v>
      </c>
      <c r="AB2978" s="13">
        <v>4.7245</v>
      </c>
      <c r="AC2978" s="13">
        <v>4.7404</v>
      </c>
      <c r="AD2978" s="13">
        <v>4.7401</v>
      </c>
      <c r="AE2978" s="13">
        <v>4.7255</v>
      </c>
      <c r="AF2978" s="13">
        <v>4.7461</v>
      </c>
      <c r="AG2978" s="13">
        <v>4.7386</v>
      </c>
      <c r="AH2978" s="13">
        <v>5.1972</v>
      </c>
      <c r="AI2978" s="13">
        <v>5.1846</v>
      </c>
      <c r="AJ2978" s="13">
        <v>5.1896</v>
      </c>
      <c r="AK2978" s="13">
        <v>5.1635</v>
      </c>
      <c r="AL2978" s="13">
        <v>5.1844</v>
      </c>
      <c r="AM2978" s="13">
        <v>5.1753</v>
      </c>
      <c r="AN2978" s="13">
        <v>5.0304</v>
      </c>
      <c r="AO2978" s="13">
        <v>4.9817</v>
      </c>
      <c r="AP2978" s="13">
        <v>5.0144</v>
      </c>
    </row>
    <row r="2979" spans="1:42">
      <c r="A2979" s="13" t="s">
        <v>23895</v>
      </c>
      <c r="B2979" s="13" t="s">
        <v>23896</v>
      </c>
      <c r="C2979" s="13" t="s">
        <v>22118</v>
      </c>
      <c r="D2979" s="11">
        <v>2</v>
      </c>
      <c r="E2979" s="13" t="s">
        <v>15912</v>
      </c>
      <c r="F2979" s="13" t="s">
        <v>21965</v>
      </c>
      <c r="G2979" s="13" t="s">
        <v>16254</v>
      </c>
      <c r="H2979" s="13" t="s">
        <v>23897</v>
      </c>
      <c r="I2979" s="13" t="s">
        <v>22158</v>
      </c>
      <c r="J2979" s="13">
        <v>2.8011</v>
      </c>
      <c r="K2979" s="13">
        <v>377.1192596</v>
      </c>
      <c r="L2979" s="13">
        <v>0.024231986</v>
      </c>
      <c r="M2979" s="13" t="s">
        <v>15894</v>
      </c>
      <c r="N2979" s="13">
        <v>63.6</v>
      </c>
      <c r="O2979" s="13">
        <v>9.392820383</v>
      </c>
      <c r="P2979" s="13">
        <v>4.3788</v>
      </c>
      <c r="Q2979" s="13">
        <v>4.7175</v>
      </c>
      <c r="R2979" s="13">
        <v>4.5043</v>
      </c>
      <c r="S2979" s="13">
        <v>4.4391</v>
      </c>
      <c r="T2979" s="13">
        <v>4.3934</v>
      </c>
      <c r="U2979" s="13">
        <v>4.4158</v>
      </c>
      <c r="V2979" s="13">
        <v>5.3554</v>
      </c>
      <c r="W2979" s="13">
        <v>5.3202</v>
      </c>
      <c r="X2979" s="13">
        <v>5.3268</v>
      </c>
      <c r="Y2979" s="13">
        <v>5.3228</v>
      </c>
      <c r="Z2979" s="13">
        <v>5.3228</v>
      </c>
      <c r="AA2979" s="13">
        <v>5.3707</v>
      </c>
      <c r="AB2979" s="13">
        <v>5.2947</v>
      </c>
      <c r="AC2979" s="13">
        <v>5.3229</v>
      </c>
      <c r="AD2979" s="13">
        <v>5.2701</v>
      </c>
      <c r="AE2979" s="13">
        <v>5.2772</v>
      </c>
      <c r="AF2979" s="13">
        <v>5.3018</v>
      </c>
      <c r="AG2979" s="13">
        <v>5.3042</v>
      </c>
      <c r="AH2979" s="13">
        <v>3.9558</v>
      </c>
      <c r="AI2979" s="13">
        <v>3.9152</v>
      </c>
      <c r="AJ2979" s="13">
        <v>4.1298</v>
      </c>
      <c r="AK2979" s="13">
        <v>3.9112</v>
      </c>
      <c r="AL2979" s="13">
        <v>4.0861</v>
      </c>
      <c r="AM2979" s="13">
        <v>4.0111</v>
      </c>
      <c r="AN2979" s="13">
        <v>4.9931</v>
      </c>
      <c r="AO2979" s="13">
        <v>4.9854</v>
      </c>
      <c r="AP2979" s="13">
        <v>5.0062</v>
      </c>
    </row>
    <row r="2980" spans="1:42">
      <c r="A2980" s="13" t="s">
        <v>23898</v>
      </c>
      <c r="B2980" s="13" t="s">
        <v>23899</v>
      </c>
      <c r="C2980" s="13" t="s">
        <v>22118</v>
      </c>
      <c r="D2980" s="11">
        <v>2</v>
      </c>
      <c r="E2980" s="13" t="s">
        <v>15898</v>
      </c>
      <c r="F2980" s="13" t="s">
        <v>15899</v>
      </c>
      <c r="G2980" s="13" t="s">
        <v>15900</v>
      </c>
      <c r="H2980" s="13" t="s">
        <v>23900</v>
      </c>
      <c r="I2980" s="13" t="s">
        <v>22134</v>
      </c>
      <c r="J2980" s="13">
        <v>2.8091</v>
      </c>
      <c r="K2980" s="13">
        <v>329.0506285</v>
      </c>
      <c r="L2980" s="13">
        <v>0.115254166</v>
      </c>
      <c r="M2980" s="13" t="s">
        <v>15894</v>
      </c>
      <c r="N2980" s="13">
        <v>75.1</v>
      </c>
      <c r="O2980" s="13">
        <v>-2.398707438</v>
      </c>
      <c r="P2980" s="13">
        <v>5.3469</v>
      </c>
      <c r="Q2980" s="13">
        <v>5.3742</v>
      </c>
      <c r="R2980" s="13">
        <v>5.3487</v>
      </c>
      <c r="S2980" s="13">
        <v>5.2857</v>
      </c>
      <c r="T2980" s="13">
        <v>5.2961</v>
      </c>
      <c r="U2980" s="13">
        <v>5.2475</v>
      </c>
      <c r="V2980" s="13">
        <v>3.092</v>
      </c>
      <c r="W2980" s="13">
        <v>3.4123</v>
      </c>
      <c r="X2980" s="13">
        <v>3.0874</v>
      </c>
      <c r="Y2980" s="13">
        <v>3.0873</v>
      </c>
      <c r="Z2980" s="13">
        <v>3.778</v>
      </c>
      <c r="AA2980" s="13">
        <v>3.3482</v>
      </c>
      <c r="AB2980" s="13">
        <v>3.1846</v>
      </c>
      <c r="AC2980" s="13">
        <v>3.05</v>
      </c>
      <c r="AD2980" s="13">
        <v>3.056</v>
      </c>
      <c r="AE2980" s="13">
        <v>3.0577</v>
      </c>
      <c r="AF2980" s="13">
        <v>3.0597</v>
      </c>
      <c r="AG2980" s="13">
        <v>3.0557</v>
      </c>
      <c r="AH2980" s="13">
        <v>3.1392</v>
      </c>
      <c r="AI2980" s="13">
        <v>2.9801</v>
      </c>
      <c r="AJ2980" s="13">
        <v>2.8356</v>
      </c>
      <c r="AK2980" s="13">
        <v>2.9157</v>
      </c>
      <c r="AL2980" s="13">
        <v>3.4766</v>
      </c>
      <c r="AM2980" s="13">
        <v>3.0251</v>
      </c>
      <c r="AN2980" s="13">
        <v>4.5674</v>
      </c>
      <c r="AO2980" s="13">
        <v>4.5406</v>
      </c>
      <c r="AP2980" s="13">
        <v>4.6358</v>
      </c>
    </row>
    <row r="2981" spans="1:42">
      <c r="A2981" s="13" t="s">
        <v>23901</v>
      </c>
      <c r="B2981" s="13" t="s">
        <v>16311</v>
      </c>
      <c r="C2981" s="13" t="s">
        <v>22118</v>
      </c>
      <c r="D2981" s="11">
        <v>2</v>
      </c>
      <c r="E2981" s="13" t="s">
        <v>15894</v>
      </c>
      <c r="F2981" s="13" t="s">
        <v>15894</v>
      </c>
      <c r="G2981" s="13" t="s">
        <v>15894</v>
      </c>
      <c r="H2981" s="13" t="s">
        <v>15894</v>
      </c>
      <c r="I2981" s="13" t="s">
        <v>22134</v>
      </c>
      <c r="J2981" s="13">
        <v>2.8171</v>
      </c>
      <c r="K2981" s="13">
        <v>165.0543799</v>
      </c>
      <c r="L2981" s="13">
        <v>0.023997823</v>
      </c>
      <c r="M2981" s="13">
        <v>50.2</v>
      </c>
      <c r="N2981" s="13" t="s">
        <v>15894</v>
      </c>
      <c r="O2981" s="13">
        <v>-8.056485372</v>
      </c>
      <c r="P2981" s="13">
        <v>5.7208</v>
      </c>
      <c r="Q2981" s="13">
        <v>5.7028</v>
      </c>
      <c r="R2981" s="13">
        <v>5.6816</v>
      </c>
      <c r="S2981" s="13">
        <v>5.6577</v>
      </c>
      <c r="T2981" s="13">
        <v>5.6783</v>
      </c>
      <c r="U2981" s="13">
        <v>5.672</v>
      </c>
      <c r="V2981" s="13">
        <v>5.5388</v>
      </c>
      <c r="W2981" s="13">
        <v>5.5135</v>
      </c>
      <c r="X2981" s="13">
        <v>5.52</v>
      </c>
      <c r="Y2981" s="13">
        <v>5.5495</v>
      </c>
      <c r="Z2981" s="13">
        <v>5.5211</v>
      </c>
      <c r="AA2981" s="13">
        <v>5.5209</v>
      </c>
      <c r="AB2981" s="13">
        <v>6.8255</v>
      </c>
      <c r="AC2981" s="13">
        <v>6.8189</v>
      </c>
      <c r="AD2981" s="13">
        <v>6.8178</v>
      </c>
      <c r="AE2981" s="13">
        <v>6.8291</v>
      </c>
      <c r="AF2981" s="13">
        <v>6.8134</v>
      </c>
      <c r="AG2981" s="13">
        <v>6.8157</v>
      </c>
      <c r="AH2981" s="13">
        <v>5.1955</v>
      </c>
      <c r="AI2981" s="13">
        <v>5.137</v>
      </c>
      <c r="AJ2981" s="13">
        <v>5.1213</v>
      </c>
      <c r="AK2981" s="13">
        <v>5.084</v>
      </c>
      <c r="AL2981" s="13">
        <v>5.0867</v>
      </c>
      <c r="AM2981" s="13">
        <v>5.0637</v>
      </c>
      <c r="AN2981" s="13">
        <v>6.3309</v>
      </c>
      <c r="AO2981" s="13">
        <v>6.315</v>
      </c>
      <c r="AP2981" s="13">
        <v>6.3347</v>
      </c>
    </row>
    <row r="2982" spans="1:42">
      <c r="A2982" s="13" t="s">
        <v>23902</v>
      </c>
      <c r="B2982" s="13" t="s">
        <v>17168</v>
      </c>
      <c r="C2982" s="13" t="s">
        <v>22118</v>
      </c>
      <c r="D2982" s="11">
        <v>2</v>
      </c>
      <c r="E2982" s="13" t="s">
        <v>15970</v>
      </c>
      <c r="F2982" s="13" t="s">
        <v>16127</v>
      </c>
      <c r="G2982" s="13" t="s">
        <v>15972</v>
      </c>
      <c r="H2982" s="13" t="s">
        <v>23903</v>
      </c>
      <c r="I2982" s="13" t="s">
        <v>22134</v>
      </c>
      <c r="J2982" s="13">
        <v>2.8251</v>
      </c>
      <c r="K2982" s="13">
        <v>309.1091262</v>
      </c>
      <c r="L2982" s="13">
        <v>0.048204263</v>
      </c>
      <c r="M2982" s="13">
        <v>95.6</v>
      </c>
      <c r="N2982" s="13" t="s">
        <v>15894</v>
      </c>
      <c r="O2982" s="13">
        <v>-0.269949093</v>
      </c>
      <c r="P2982" s="13">
        <v>4.2494</v>
      </c>
      <c r="Q2982" s="13">
        <v>4.2077</v>
      </c>
      <c r="R2982" s="13">
        <v>4.2263</v>
      </c>
      <c r="S2982" s="13">
        <v>4.227</v>
      </c>
      <c r="T2982" s="13">
        <v>4.1701</v>
      </c>
      <c r="U2982" s="13">
        <v>4.1676</v>
      </c>
      <c r="V2982" s="13">
        <v>4.9041</v>
      </c>
      <c r="W2982" s="13">
        <v>4.8646</v>
      </c>
      <c r="X2982" s="13">
        <v>4.8332</v>
      </c>
      <c r="Y2982" s="13">
        <v>4.7596</v>
      </c>
      <c r="Z2982" s="13">
        <v>4.871</v>
      </c>
      <c r="AA2982" s="13">
        <v>4.7824</v>
      </c>
      <c r="AB2982" s="13">
        <v>4.6399</v>
      </c>
      <c r="AC2982" s="13">
        <v>4.6039</v>
      </c>
      <c r="AD2982" s="13">
        <v>4.6355</v>
      </c>
      <c r="AE2982" s="13">
        <v>4.6246</v>
      </c>
      <c r="AF2982" s="13">
        <v>4.7184</v>
      </c>
      <c r="AG2982" s="13">
        <v>4.6643</v>
      </c>
      <c r="AH2982" s="13">
        <v>5.6628</v>
      </c>
      <c r="AI2982" s="13">
        <v>5.6651</v>
      </c>
      <c r="AJ2982" s="13">
        <v>5.6799</v>
      </c>
      <c r="AK2982" s="13">
        <v>5.6426</v>
      </c>
      <c r="AL2982" s="13">
        <v>5.6662</v>
      </c>
      <c r="AM2982" s="13">
        <v>5.6446</v>
      </c>
      <c r="AN2982" s="13">
        <v>5.3284</v>
      </c>
      <c r="AO2982" s="13">
        <v>5.311</v>
      </c>
      <c r="AP2982" s="13">
        <v>5.3526</v>
      </c>
    </row>
    <row r="2983" spans="1:42">
      <c r="A2983" s="13" t="s">
        <v>23904</v>
      </c>
      <c r="B2983" s="13" t="s">
        <v>18669</v>
      </c>
      <c r="C2983" s="13" t="s">
        <v>22118</v>
      </c>
      <c r="D2983" s="11">
        <v>2</v>
      </c>
      <c r="E2983" s="13" t="s">
        <v>15905</v>
      </c>
      <c r="F2983" s="13" t="s">
        <v>15913</v>
      </c>
      <c r="G2983" s="13" t="s">
        <v>16738</v>
      </c>
      <c r="H2983" s="13" t="s">
        <v>23905</v>
      </c>
      <c r="I2983" s="13" t="s">
        <v>22166</v>
      </c>
      <c r="J2983" s="13">
        <v>2.8251</v>
      </c>
      <c r="K2983" s="13">
        <v>553.1759973</v>
      </c>
      <c r="L2983" s="13">
        <v>0.044886544</v>
      </c>
      <c r="M2983" s="13" t="s">
        <v>15894</v>
      </c>
      <c r="N2983" s="13">
        <v>48.4</v>
      </c>
      <c r="O2983" s="13">
        <v>-5.408798756</v>
      </c>
      <c r="P2983" s="13">
        <v>4.7307</v>
      </c>
      <c r="Q2983" s="13">
        <v>4.6993</v>
      </c>
      <c r="R2983" s="13">
        <v>4.6634</v>
      </c>
      <c r="S2983" s="13">
        <v>4.6552</v>
      </c>
      <c r="T2983" s="13">
        <v>4.6669</v>
      </c>
      <c r="U2983" s="13">
        <v>4.7839</v>
      </c>
      <c r="V2983" s="13">
        <v>5.7141</v>
      </c>
      <c r="W2983" s="13">
        <v>5.7224</v>
      </c>
      <c r="X2983" s="13">
        <v>5.7046</v>
      </c>
      <c r="Y2983" s="13">
        <v>5.6617</v>
      </c>
      <c r="Z2983" s="13">
        <v>5.6813</v>
      </c>
      <c r="AA2983" s="13">
        <v>5.6991</v>
      </c>
      <c r="AB2983" s="13">
        <v>4.4251</v>
      </c>
      <c r="AC2983" s="13">
        <v>4.4388</v>
      </c>
      <c r="AD2983" s="13">
        <v>4.4024</v>
      </c>
      <c r="AE2983" s="13">
        <v>4.5217</v>
      </c>
      <c r="AF2983" s="13">
        <v>4.4311</v>
      </c>
      <c r="AG2983" s="13">
        <v>4.5897</v>
      </c>
      <c r="AH2983" s="13">
        <v>3.9794</v>
      </c>
      <c r="AI2983" s="13">
        <v>3.399</v>
      </c>
      <c r="AJ2983" s="13">
        <v>3.1248</v>
      </c>
      <c r="AK2983" s="13">
        <v>3.7765</v>
      </c>
      <c r="AL2983" s="13">
        <v>3.761</v>
      </c>
      <c r="AM2983" s="13">
        <v>3.6655</v>
      </c>
      <c r="AN2983" s="13">
        <v>4.9814</v>
      </c>
      <c r="AO2983" s="13">
        <v>4.9427</v>
      </c>
      <c r="AP2983" s="13">
        <v>4.9679</v>
      </c>
    </row>
    <row r="2984" spans="1:42">
      <c r="A2984" s="13" t="s">
        <v>23906</v>
      </c>
      <c r="B2984" s="13" t="s">
        <v>16000</v>
      </c>
      <c r="C2984" s="13" t="s">
        <v>22118</v>
      </c>
      <c r="D2984" s="11">
        <v>2</v>
      </c>
      <c r="E2984" s="13" t="s">
        <v>15912</v>
      </c>
      <c r="F2984" s="13" t="s">
        <v>16010</v>
      </c>
      <c r="G2984" s="13" t="s">
        <v>16011</v>
      </c>
      <c r="H2984" s="13" t="s">
        <v>23907</v>
      </c>
      <c r="I2984" s="13" t="s">
        <v>22130</v>
      </c>
      <c r="J2984" s="13">
        <v>2.8331</v>
      </c>
      <c r="K2984" s="13">
        <v>401.1078948</v>
      </c>
      <c r="L2984" s="13">
        <v>0.044516611</v>
      </c>
      <c r="M2984" s="13" t="s">
        <v>15894</v>
      </c>
      <c r="N2984" s="13">
        <v>75.6</v>
      </c>
      <c r="O2984" s="13">
        <v>-2.921165462</v>
      </c>
      <c r="P2984" s="13">
        <v>5.157</v>
      </c>
      <c r="Q2984" s="13">
        <v>5.1589</v>
      </c>
      <c r="R2984" s="13">
        <v>5.1206</v>
      </c>
      <c r="S2984" s="13">
        <v>5.0816</v>
      </c>
      <c r="T2984" s="13">
        <v>5.0939</v>
      </c>
      <c r="U2984" s="13">
        <v>5.1443</v>
      </c>
      <c r="V2984" s="13">
        <v>5.4273</v>
      </c>
      <c r="W2984" s="13">
        <v>5.3958</v>
      </c>
      <c r="X2984" s="13">
        <v>5.4106</v>
      </c>
      <c r="Y2984" s="13">
        <v>5.3823</v>
      </c>
      <c r="Z2984" s="13">
        <v>5.3862</v>
      </c>
      <c r="AA2984" s="13">
        <v>5.4013</v>
      </c>
      <c r="AB2984" s="13">
        <v>6.023</v>
      </c>
      <c r="AC2984" s="13">
        <v>6.0122</v>
      </c>
      <c r="AD2984" s="13">
        <v>6.0176</v>
      </c>
      <c r="AE2984" s="13">
        <v>6.0159</v>
      </c>
      <c r="AF2984" s="13">
        <v>6.0312</v>
      </c>
      <c r="AG2984" s="13">
        <v>6.0065</v>
      </c>
      <c r="AH2984" s="13">
        <v>5.8312</v>
      </c>
      <c r="AI2984" s="13">
        <v>5.8487</v>
      </c>
      <c r="AJ2984" s="13">
        <v>5.8592</v>
      </c>
      <c r="AK2984" s="13">
        <v>5.8294</v>
      </c>
      <c r="AL2984" s="13">
        <v>5.8451</v>
      </c>
      <c r="AM2984" s="13">
        <v>5.8172</v>
      </c>
      <c r="AN2984" s="13">
        <v>5.8308</v>
      </c>
      <c r="AO2984" s="13">
        <v>5.8207</v>
      </c>
      <c r="AP2984" s="13">
        <v>5.8578</v>
      </c>
    </row>
    <row r="2985" spans="1:42">
      <c r="A2985" s="13" t="s">
        <v>23908</v>
      </c>
      <c r="B2985" s="13" t="s">
        <v>23909</v>
      </c>
      <c r="C2985" s="13" t="s">
        <v>22118</v>
      </c>
      <c r="D2985" s="11">
        <v>2</v>
      </c>
      <c r="E2985" s="13" t="s">
        <v>15970</v>
      </c>
      <c r="F2985" s="13" t="s">
        <v>16127</v>
      </c>
      <c r="G2985" s="13" t="s">
        <v>15972</v>
      </c>
      <c r="H2985" s="13" t="s">
        <v>23910</v>
      </c>
      <c r="I2985" s="13" t="s">
        <v>22147</v>
      </c>
      <c r="J2985" s="13">
        <v>2.8411</v>
      </c>
      <c r="K2985" s="13">
        <v>205.0131996</v>
      </c>
      <c r="L2985" s="13">
        <v>0.20931012</v>
      </c>
      <c r="M2985" s="13" t="s">
        <v>15894</v>
      </c>
      <c r="N2985" s="13">
        <v>48.4</v>
      </c>
      <c r="O2985" s="13">
        <v>9.402607742</v>
      </c>
      <c r="P2985" s="13">
        <v>4.0596</v>
      </c>
      <c r="Q2985" s="13">
        <v>4.1065</v>
      </c>
      <c r="R2985" s="13">
        <v>3.9038</v>
      </c>
      <c r="S2985" s="13">
        <v>4.1186</v>
      </c>
      <c r="T2985" s="13">
        <v>4.2202</v>
      </c>
      <c r="U2985" s="13">
        <v>4.2727</v>
      </c>
      <c r="V2985" s="13">
        <v>3.8196</v>
      </c>
      <c r="W2985" s="13">
        <v>3.8207</v>
      </c>
      <c r="X2985" s="13">
        <v>3.815</v>
      </c>
      <c r="Y2985" s="13">
        <v>3.8149</v>
      </c>
      <c r="Z2985" s="13">
        <v>3.8139</v>
      </c>
      <c r="AA2985" s="13">
        <v>3.8218</v>
      </c>
      <c r="AB2985" s="13">
        <v>5.2742</v>
      </c>
      <c r="AC2985" s="13">
        <v>5.2606</v>
      </c>
      <c r="AD2985" s="13">
        <v>5.2493</v>
      </c>
      <c r="AE2985" s="13">
        <v>5.2842</v>
      </c>
      <c r="AF2985" s="13">
        <v>5.2953</v>
      </c>
      <c r="AG2985" s="13">
        <v>5.2889</v>
      </c>
      <c r="AH2985" s="13">
        <v>3.5595</v>
      </c>
      <c r="AI2985" s="13">
        <v>3.5723</v>
      </c>
      <c r="AJ2985" s="13">
        <v>3.5631</v>
      </c>
      <c r="AK2985" s="13">
        <v>3.5604</v>
      </c>
      <c r="AL2985" s="13">
        <v>3.5651</v>
      </c>
      <c r="AM2985" s="13">
        <v>3.5679</v>
      </c>
      <c r="AN2985" s="13">
        <v>3.7733</v>
      </c>
      <c r="AO2985" s="13">
        <v>3.9052</v>
      </c>
      <c r="AP2985" s="13">
        <v>3.7404</v>
      </c>
    </row>
    <row r="2986" spans="1:42">
      <c r="A2986" s="13" t="s">
        <v>23911</v>
      </c>
      <c r="B2986" s="13" t="s">
        <v>23912</v>
      </c>
      <c r="C2986" s="13" t="s">
        <v>22118</v>
      </c>
      <c r="D2986" s="11">
        <v>2</v>
      </c>
      <c r="E2986" s="13" t="s">
        <v>15970</v>
      </c>
      <c r="F2986" s="13" t="s">
        <v>20131</v>
      </c>
      <c r="G2986" s="13" t="s">
        <v>20132</v>
      </c>
      <c r="H2986" s="13" t="s">
        <v>23913</v>
      </c>
      <c r="I2986" s="13" t="s">
        <v>22166</v>
      </c>
      <c r="J2986" s="13">
        <v>2.8491</v>
      </c>
      <c r="K2986" s="13">
        <v>445.0294999</v>
      </c>
      <c r="L2986" s="13">
        <v>0.213236963</v>
      </c>
      <c r="M2986" s="13" t="s">
        <v>15894</v>
      </c>
      <c r="N2986" s="13">
        <v>37.7</v>
      </c>
      <c r="O2986" s="13">
        <v>6.593505058</v>
      </c>
      <c r="P2986" s="13">
        <v>5.2684</v>
      </c>
      <c r="Q2986" s="13">
        <v>5.2927</v>
      </c>
      <c r="R2986" s="13">
        <v>5.2742</v>
      </c>
      <c r="S2986" s="13">
        <v>5.2256</v>
      </c>
      <c r="T2986" s="13">
        <v>5.2635</v>
      </c>
      <c r="U2986" s="13">
        <v>5.2822</v>
      </c>
      <c r="V2986" s="13">
        <v>5.5226</v>
      </c>
      <c r="W2986" s="13">
        <v>5.5087</v>
      </c>
      <c r="X2986" s="13">
        <v>5.5628</v>
      </c>
      <c r="Y2986" s="13">
        <v>5.5297</v>
      </c>
      <c r="Z2986" s="13">
        <v>5.5352</v>
      </c>
      <c r="AA2986" s="13">
        <v>5.4882</v>
      </c>
      <c r="AB2986" s="13">
        <v>3.8345</v>
      </c>
      <c r="AC2986" s="13">
        <v>3.5443</v>
      </c>
      <c r="AD2986" s="13">
        <v>4.0285</v>
      </c>
      <c r="AE2986" s="13">
        <v>4.0133</v>
      </c>
      <c r="AF2986" s="13">
        <v>4.0773</v>
      </c>
      <c r="AG2986" s="13">
        <v>3.6331</v>
      </c>
      <c r="AH2986" s="13">
        <v>3.3262</v>
      </c>
      <c r="AI2986" s="13">
        <v>3.339</v>
      </c>
      <c r="AJ2986" s="13">
        <v>3.3297</v>
      </c>
      <c r="AK2986" s="13">
        <v>3.327</v>
      </c>
      <c r="AL2986" s="13">
        <v>3.3318</v>
      </c>
      <c r="AM2986" s="13">
        <v>3.3346</v>
      </c>
      <c r="AN2986" s="13">
        <v>4.6088</v>
      </c>
      <c r="AO2986" s="13">
        <v>4.4324</v>
      </c>
      <c r="AP2986" s="13">
        <v>4.6021</v>
      </c>
    </row>
    <row r="2987" spans="1:42">
      <c r="A2987" s="13" t="s">
        <v>23914</v>
      </c>
      <c r="B2987" s="13" t="s">
        <v>17300</v>
      </c>
      <c r="C2987" s="13" t="s">
        <v>22118</v>
      </c>
      <c r="D2987" s="11">
        <v>2</v>
      </c>
      <c r="E2987" s="13" t="s">
        <v>15970</v>
      </c>
      <c r="F2987" s="13" t="s">
        <v>16127</v>
      </c>
      <c r="G2987" s="13" t="s">
        <v>15972</v>
      </c>
      <c r="H2987" s="13" t="s">
        <v>23915</v>
      </c>
      <c r="I2987" s="13" t="s">
        <v>22162</v>
      </c>
      <c r="J2987" s="13">
        <v>2.8491</v>
      </c>
      <c r="K2987" s="13">
        <v>665.1920663</v>
      </c>
      <c r="L2987" s="13">
        <v>0.143666724</v>
      </c>
      <c r="M2987" s="13" t="s">
        <v>15894</v>
      </c>
      <c r="N2987" s="13">
        <v>74.2</v>
      </c>
      <c r="O2987" s="13">
        <v>-4.414759291</v>
      </c>
      <c r="P2987" s="13">
        <v>4.236</v>
      </c>
      <c r="Q2987" s="13">
        <v>4.243</v>
      </c>
      <c r="R2987" s="13">
        <v>4.2318</v>
      </c>
      <c r="S2987" s="13">
        <v>4.2445</v>
      </c>
      <c r="T2987" s="13">
        <v>4.2538</v>
      </c>
      <c r="U2987" s="13">
        <v>4.2627</v>
      </c>
      <c r="V2987" s="13">
        <v>4.4278</v>
      </c>
      <c r="W2987" s="13">
        <v>4.4288</v>
      </c>
      <c r="X2987" s="13">
        <v>4.4231</v>
      </c>
      <c r="Y2987" s="13">
        <v>4.423</v>
      </c>
      <c r="Z2987" s="13">
        <v>4.422</v>
      </c>
      <c r="AA2987" s="13">
        <v>4.43</v>
      </c>
      <c r="AB2987" s="13">
        <v>4.5541</v>
      </c>
      <c r="AC2987" s="13">
        <v>4.3945</v>
      </c>
      <c r="AD2987" s="13">
        <v>4.5101</v>
      </c>
      <c r="AE2987" s="13">
        <v>4.3934</v>
      </c>
      <c r="AF2987" s="13">
        <v>4.3955</v>
      </c>
      <c r="AG2987" s="13">
        <v>4.4401</v>
      </c>
      <c r="AH2987" s="13">
        <v>4.1676</v>
      </c>
      <c r="AI2987" s="13">
        <v>4.1804</v>
      </c>
      <c r="AJ2987" s="13">
        <v>4.1712</v>
      </c>
      <c r="AK2987" s="13">
        <v>4.1685</v>
      </c>
      <c r="AL2987" s="13">
        <v>4.1732</v>
      </c>
      <c r="AM2987" s="13">
        <v>4.176</v>
      </c>
      <c r="AN2987" s="13">
        <v>5.5762</v>
      </c>
      <c r="AO2987" s="13">
        <v>5.4518</v>
      </c>
      <c r="AP2987" s="13">
        <v>5.5439</v>
      </c>
    </row>
    <row r="2988" spans="1:42">
      <c r="A2988" s="13" t="s">
        <v>23916</v>
      </c>
      <c r="B2988" s="13" t="s">
        <v>22321</v>
      </c>
      <c r="C2988" s="13" t="s">
        <v>22118</v>
      </c>
      <c r="D2988" s="11">
        <v>2</v>
      </c>
      <c r="E2988" s="13" t="s">
        <v>15898</v>
      </c>
      <c r="F2988" s="13" t="s">
        <v>15899</v>
      </c>
      <c r="G2988" s="13" t="s">
        <v>15900</v>
      </c>
      <c r="H2988" s="13" t="s">
        <v>23917</v>
      </c>
      <c r="I2988" s="13" t="s">
        <v>22130</v>
      </c>
      <c r="J2988" s="13">
        <v>2.8571</v>
      </c>
      <c r="K2988" s="13">
        <v>331.0664469</v>
      </c>
      <c r="L2988" s="13">
        <v>0.060358461</v>
      </c>
      <c r="M2988" s="13" t="s">
        <v>15894</v>
      </c>
      <c r="N2988" s="13">
        <v>61.3</v>
      </c>
      <c r="O2988" s="13">
        <v>-2.179062621</v>
      </c>
      <c r="P2988" s="13">
        <v>4.9936</v>
      </c>
      <c r="Q2988" s="13">
        <v>5.0963</v>
      </c>
      <c r="R2988" s="13">
        <v>5.024</v>
      </c>
      <c r="S2988" s="13">
        <v>4.9181</v>
      </c>
      <c r="T2988" s="13">
        <v>5.0564</v>
      </c>
      <c r="U2988" s="13">
        <v>5.0329</v>
      </c>
      <c r="V2988" s="13">
        <v>4.6646</v>
      </c>
      <c r="W2988" s="13">
        <v>4.608</v>
      </c>
      <c r="X2988" s="13">
        <v>4.6741</v>
      </c>
      <c r="Y2988" s="13">
        <v>4.6577</v>
      </c>
      <c r="Z2988" s="13">
        <v>4.6123</v>
      </c>
      <c r="AA2988" s="13">
        <v>4.6788</v>
      </c>
      <c r="AB2988" s="13">
        <v>5.6621</v>
      </c>
      <c r="AC2988" s="13">
        <v>5.6907</v>
      </c>
      <c r="AD2988" s="13">
        <v>5.6835</v>
      </c>
      <c r="AE2988" s="13">
        <v>5.6753</v>
      </c>
      <c r="AF2988" s="13">
        <v>5.6555</v>
      </c>
      <c r="AG2988" s="13">
        <v>5.6607</v>
      </c>
      <c r="AH2988" s="13">
        <v>5.0658</v>
      </c>
      <c r="AI2988" s="13">
        <v>5.0779</v>
      </c>
      <c r="AJ2988" s="13">
        <v>5.0388</v>
      </c>
      <c r="AK2988" s="13">
        <v>5.0807</v>
      </c>
      <c r="AL2988" s="13">
        <v>5.0644</v>
      </c>
      <c r="AM2988" s="13">
        <v>5.0626</v>
      </c>
      <c r="AN2988" s="13">
        <v>5.3213</v>
      </c>
      <c r="AO2988" s="13">
        <v>5.2785</v>
      </c>
      <c r="AP2988" s="13">
        <v>5.3275</v>
      </c>
    </row>
    <row r="2989" spans="1:42">
      <c r="A2989" s="13" t="s">
        <v>23918</v>
      </c>
      <c r="B2989" s="13" t="s">
        <v>22784</v>
      </c>
      <c r="C2989" s="13" t="s">
        <v>22118</v>
      </c>
      <c r="D2989" s="11">
        <v>2</v>
      </c>
      <c r="E2989" s="13" t="s">
        <v>15905</v>
      </c>
      <c r="F2989" s="13" t="s">
        <v>15949</v>
      </c>
      <c r="G2989" s="13" t="s">
        <v>15950</v>
      </c>
      <c r="H2989" s="13" t="s">
        <v>23919</v>
      </c>
      <c r="I2989" s="13" t="s">
        <v>22182</v>
      </c>
      <c r="J2989" s="13">
        <v>2.8651</v>
      </c>
      <c r="K2989" s="13">
        <v>153.0179199</v>
      </c>
      <c r="L2989" s="13">
        <v>0.034922307</v>
      </c>
      <c r="M2989" s="13" t="s">
        <v>15894</v>
      </c>
      <c r="N2989" s="13">
        <v>39.9</v>
      </c>
      <c r="O2989" s="13">
        <v>7.522595909</v>
      </c>
      <c r="P2989" s="13">
        <v>5.5172</v>
      </c>
      <c r="Q2989" s="13">
        <v>5.5201</v>
      </c>
      <c r="R2989" s="13">
        <v>5.4913</v>
      </c>
      <c r="S2989" s="13">
        <v>5.5113</v>
      </c>
      <c r="T2989" s="13">
        <v>5.4981</v>
      </c>
      <c r="U2989" s="13">
        <v>5.5363</v>
      </c>
      <c r="V2989" s="13">
        <v>5.277</v>
      </c>
      <c r="W2989" s="13">
        <v>5.285</v>
      </c>
      <c r="X2989" s="13">
        <v>5.2604</v>
      </c>
      <c r="Y2989" s="13">
        <v>5.2834</v>
      </c>
      <c r="Z2989" s="13">
        <v>5.3005</v>
      </c>
      <c r="AA2989" s="13">
        <v>5.2826</v>
      </c>
      <c r="AB2989" s="13">
        <v>4.6066</v>
      </c>
      <c r="AC2989" s="13">
        <v>4.6079</v>
      </c>
      <c r="AD2989" s="13">
        <v>4.629</v>
      </c>
      <c r="AE2989" s="13">
        <v>4.6555</v>
      </c>
      <c r="AF2989" s="13">
        <v>4.6716</v>
      </c>
      <c r="AG2989" s="13">
        <v>4.7011</v>
      </c>
      <c r="AH2989" s="13">
        <v>4.6602</v>
      </c>
      <c r="AI2989" s="13">
        <v>4.6311</v>
      </c>
      <c r="AJ2989" s="13">
        <v>4.6036</v>
      </c>
      <c r="AK2989" s="13">
        <v>4.5854</v>
      </c>
      <c r="AL2989" s="13">
        <v>4.6204</v>
      </c>
      <c r="AM2989" s="13">
        <v>4.6104</v>
      </c>
      <c r="AN2989" s="13">
        <v>4.9615</v>
      </c>
      <c r="AO2989" s="13">
        <v>4.9458</v>
      </c>
      <c r="AP2989" s="13">
        <v>4.9761</v>
      </c>
    </row>
    <row r="2990" spans="1:42">
      <c r="A2990" s="13" t="s">
        <v>23920</v>
      </c>
      <c r="B2990" s="13" t="s">
        <v>22621</v>
      </c>
      <c r="C2990" s="13" t="s">
        <v>22118</v>
      </c>
      <c r="D2990" s="11">
        <v>2</v>
      </c>
      <c r="E2990" s="13" t="s">
        <v>15898</v>
      </c>
      <c r="F2990" s="13" t="s">
        <v>15899</v>
      </c>
      <c r="G2990" s="13" t="s">
        <v>15900</v>
      </c>
      <c r="H2990" s="13" t="s">
        <v>23921</v>
      </c>
      <c r="I2990" s="13" t="s">
        <v>22182</v>
      </c>
      <c r="J2990" s="13">
        <v>2.8651</v>
      </c>
      <c r="K2990" s="13">
        <v>169.0492986</v>
      </c>
      <c r="L2990" s="13">
        <v>0.116488392</v>
      </c>
      <c r="M2990" s="13" t="s">
        <v>15894</v>
      </c>
      <c r="N2990" s="13">
        <v>45.1</v>
      </c>
      <c r="O2990" s="13">
        <v>7.239384659</v>
      </c>
      <c r="P2990" s="13">
        <v>4.7257</v>
      </c>
      <c r="Q2990" s="13">
        <v>4.791</v>
      </c>
      <c r="R2990" s="13">
        <v>4.7518</v>
      </c>
      <c r="S2990" s="13">
        <v>4.7093</v>
      </c>
      <c r="T2990" s="13">
        <v>4.7605</v>
      </c>
      <c r="U2990" s="13">
        <v>4.7479</v>
      </c>
      <c r="V2990" s="13">
        <v>4.4963</v>
      </c>
      <c r="W2990" s="13">
        <v>4.4989</v>
      </c>
      <c r="X2990" s="13">
        <v>4.4612</v>
      </c>
      <c r="Y2990" s="13">
        <v>4.5058</v>
      </c>
      <c r="Z2990" s="13">
        <v>4.4269</v>
      </c>
      <c r="AA2990" s="13">
        <v>4.4725</v>
      </c>
      <c r="AB2990" s="13">
        <v>4.1904</v>
      </c>
      <c r="AC2990" s="13">
        <v>4.3141</v>
      </c>
      <c r="AD2990" s="13">
        <v>4.3594</v>
      </c>
      <c r="AE2990" s="13">
        <v>4.2387</v>
      </c>
      <c r="AF2990" s="13">
        <v>4.1765</v>
      </c>
      <c r="AG2990" s="13">
        <v>4.3332</v>
      </c>
      <c r="AH2990" s="13">
        <v>4.2856</v>
      </c>
      <c r="AI2990" s="13">
        <v>4.2574</v>
      </c>
      <c r="AJ2990" s="13">
        <v>4.3078</v>
      </c>
      <c r="AK2990" s="13">
        <v>4.2538</v>
      </c>
      <c r="AL2990" s="13">
        <v>4.2749</v>
      </c>
      <c r="AM2990" s="13">
        <v>4.2872</v>
      </c>
      <c r="AN2990" s="13">
        <v>4.4035</v>
      </c>
      <c r="AO2990" s="13">
        <v>4.4305</v>
      </c>
      <c r="AP2990" s="13">
        <v>4.4996</v>
      </c>
    </row>
    <row r="2991" spans="1:42">
      <c r="A2991" s="13" t="s">
        <v>23922</v>
      </c>
      <c r="B2991" s="13" t="s">
        <v>17816</v>
      </c>
      <c r="C2991" s="13" t="s">
        <v>22118</v>
      </c>
      <c r="D2991" s="11">
        <v>2</v>
      </c>
      <c r="E2991" s="13" t="s">
        <v>15970</v>
      </c>
      <c r="F2991" s="13" t="s">
        <v>16127</v>
      </c>
      <c r="G2991" s="13" t="s">
        <v>15972</v>
      </c>
      <c r="H2991" s="13" t="s">
        <v>23923</v>
      </c>
      <c r="I2991" s="13" t="s">
        <v>22134</v>
      </c>
      <c r="J2991" s="13">
        <v>2.8811</v>
      </c>
      <c r="K2991" s="13">
        <v>218.1023987</v>
      </c>
      <c r="L2991" s="13">
        <v>0.021305198</v>
      </c>
      <c r="M2991" s="13">
        <v>98.6</v>
      </c>
      <c r="N2991" s="13" t="s">
        <v>15894</v>
      </c>
      <c r="O2991" s="13">
        <v>-4.552579984</v>
      </c>
      <c r="P2991" s="13">
        <v>6.2664</v>
      </c>
      <c r="Q2991" s="13">
        <v>6.2702</v>
      </c>
      <c r="R2991" s="13">
        <v>6.2225</v>
      </c>
      <c r="S2991" s="13">
        <v>6.226</v>
      </c>
      <c r="T2991" s="13">
        <v>6.2355</v>
      </c>
      <c r="U2991" s="13">
        <v>6.2426</v>
      </c>
      <c r="V2991" s="13">
        <v>6.2014</v>
      </c>
      <c r="W2991" s="13">
        <v>6.2045</v>
      </c>
      <c r="X2991" s="13">
        <v>6.1867</v>
      </c>
      <c r="Y2991" s="13">
        <v>6.1974</v>
      </c>
      <c r="Z2991" s="13">
        <v>6.1979</v>
      </c>
      <c r="AA2991" s="13">
        <v>6.1904</v>
      </c>
      <c r="AB2991" s="13">
        <v>6.2267</v>
      </c>
      <c r="AC2991" s="13">
        <v>6.2243</v>
      </c>
      <c r="AD2991" s="13">
        <v>6.2268</v>
      </c>
      <c r="AE2991" s="13">
        <v>6.2149</v>
      </c>
      <c r="AF2991" s="13">
        <v>6.2296</v>
      </c>
      <c r="AG2991" s="13">
        <v>6.223</v>
      </c>
      <c r="AH2991" s="13">
        <v>6.3764</v>
      </c>
      <c r="AI2991" s="13">
        <v>6.3543</v>
      </c>
      <c r="AJ2991" s="13">
        <v>6.3737</v>
      </c>
      <c r="AK2991" s="13">
        <v>6.3802</v>
      </c>
      <c r="AL2991" s="13">
        <v>6.3732</v>
      </c>
      <c r="AM2991" s="13">
        <v>6.3519</v>
      </c>
      <c r="AN2991" s="13">
        <v>6.2863</v>
      </c>
      <c r="AO2991" s="13">
        <v>6.269</v>
      </c>
      <c r="AP2991" s="13">
        <v>6.2835</v>
      </c>
    </row>
    <row r="2992" spans="1:42">
      <c r="A2992" s="13" t="s">
        <v>23924</v>
      </c>
      <c r="B2992" s="13" t="s">
        <v>23925</v>
      </c>
      <c r="C2992" s="13" t="s">
        <v>22118</v>
      </c>
      <c r="D2992" s="11">
        <v>2</v>
      </c>
      <c r="E2992" s="13" t="s">
        <v>15919</v>
      </c>
      <c r="F2992" s="13" t="s">
        <v>15961</v>
      </c>
      <c r="G2992" s="13" t="s">
        <v>15962</v>
      </c>
      <c r="H2992" s="13" t="s">
        <v>23926</v>
      </c>
      <c r="I2992" s="13" t="s">
        <v>22130</v>
      </c>
      <c r="J2992" s="13">
        <v>2.8891</v>
      </c>
      <c r="K2992" s="13">
        <v>441.1531732</v>
      </c>
      <c r="L2992" s="13">
        <v>0.041608887</v>
      </c>
      <c r="M2992" s="13" t="s">
        <v>15894</v>
      </c>
      <c r="N2992" s="13">
        <v>32.3</v>
      </c>
      <c r="O2992" s="13">
        <v>-5.851703111</v>
      </c>
      <c r="P2992" s="13">
        <v>4.2583</v>
      </c>
      <c r="Q2992" s="13">
        <v>4.6017</v>
      </c>
      <c r="R2992" s="13">
        <v>4.3651</v>
      </c>
      <c r="S2992" s="13">
        <v>3.7942</v>
      </c>
      <c r="T2992" s="13">
        <v>4.3477</v>
      </c>
      <c r="U2992" s="13">
        <v>4.0141</v>
      </c>
      <c r="V2992" s="13">
        <v>5.1782</v>
      </c>
      <c r="W2992" s="13">
        <v>5.0673</v>
      </c>
      <c r="X2992" s="13">
        <v>5.0876</v>
      </c>
      <c r="Y2992" s="13">
        <v>5.1625</v>
      </c>
      <c r="Z2992" s="13">
        <v>5.1141</v>
      </c>
      <c r="AA2992" s="13">
        <v>5.1085</v>
      </c>
      <c r="AB2992" s="13">
        <v>6.6672</v>
      </c>
      <c r="AC2992" s="13">
        <v>6.6508</v>
      </c>
      <c r="AD2992" s="13">
        <v>6.6664</v>
      </c>
      <c r="AE2992" s="13">
        <v>6.6545</v>
      </c>
      <c r="AF2992" s="13">
        <v>6.6419</v>
      </c>
      <c r="AG2992" s="13">
        <v>6.6429</v>
      </c>
      <c r="AH2992" s="13">
        <v>6.8024</v>
      </c>
      <c r="AI2992" s="13">
        <v>6.7773</v>
      </c>
      <c r="AJ2992" s="13">
        <v>6.7712</v>
      </c>
      <c r="AK2992" s="13">
        <v>6.7768</v>
      </c>
      <c r="AL2992" s="13">
        <v>6.7964</v>
      </c>
      <c r="AM2992" s="13">
        <v>6.7687</v>
      </c>
      <c r="AN2992" s="13">
        <v>6.4765</v>
      </c>
      <c r="AO2992" s="13">
        <v>6.4499</v>
      </c>
      <c r="AP2992" s="13">
        <v>6.4849</v>
      </c>
    </row>
    <row r="2993" spans="1:42">
      <c r="A2993" s="13" t="s">
        <v>23927</v>
      </c>
      <c r="B2993" s="13" t="s">
        <v>23928</v>
      </c>
      <c r="C2993" s="13" t="s">
        <v>22118</v>
      </c>
      <c r="D2993" s="11">
        <v>2</v>
      </c>
      <c r="E2993" s="13" t="s">
        <v>15912</v>
      </c>
      <c r="F2993" s="13" t="s">
        <v>15913</v>
      </c>
      <c r="G2993" s="13" t="s">
        <v>19888</v>
      </c>
      <c r="H2993" s="13" t="s">
        <v>23929</v>
      </c>
      <c r="I2993" s="13" t="s">
        <v>22158</v>
      </c>
      <c r="J2993" s="13">
        <v>2.8891</v>
      </c>
      <c r="K2993" s="13">
        <v>458.1400427</v>
      </c>
      <c r="L2993" s="13">
        <v>0.047066919</v>
      </c>
      <c r="M2993" s="13" t="s">
        <v>15894</v>
      </c>
      <c r="N2993" s="13">
        <v>51.9</v>
      </c>
      <c r="O2993" s="13">
        <v>-2.033760666</v>
      </c>
      <c r="P2993" s="13">
        <v>4.9146</v>
      </c>
      <c r="Q2993" s="13">
        <v>4.8684</v>
      </c>
      <c r="R2993" s="13">
        <v>4.7994</v>
      </c>
      <c r="S2993" s="13">
        <v>4.8228</v>
      </c>
      <c r="T2993" s="13">
        <v>4.8301</v>
      </c>
      <c r="U2993" s="13">
        <v>4.9032</v>
      </c>
      <c r="V2993" s="13">
        <v>4.5279</v>
      </c>
      <c r="W2993" s="13">
        <v>4.5902</v>
      </c>
      <c r="X2993" s="13">
        <v>4.4635</v>
      </c>
      <c r="Y2993" s="13">
        <v>4.5461</v>
      </c>
      <c r="Z2993" s="13">
        <v>4.4551</v>
      </c>
      <c r="AA2993" s="13">
        <v>4.4664</v>
      </c>
      <c r="AB2993" s="13">
        <v>5.0913</v>
      </c>
      <c r="AC2993" s="13">
        <v>5.1841</v>
      </c>
      <c r="AD2993" s="13">
        <v>5.1507</v>
      </c>
      <c r="AE2993" s="13">
        <v>5.1418</v>
      </c>
      <c r="AF2993" s="13">
        <v>5.1885</v>
      </c>
      <c r="AG2993" s="13">
        <v>5.1913</v>
      </c>
      <c r="AH2993" s="13">
        <v>6.3022</v>
      </c>
      <c r="AI2993" s="13">
        <v>6.2971</v>
      </c>
      <c r="AJ2993" s="13">
        <v>6.3002</v>
      </c>
      <c r="AK2993" s="13">
        <v>6.3141</v>
      </c>
      <c r="AL2993" s="13">
        <v>6.3139</v>
      </c>
      <c r="AM2993" s="13">
        <v>6.2947</v>
      </c>
      <c r="AN2993" s="13">
        <v>5.8583</v>
      </c>
      <c r="AO2993" s="13">
        <v>5.8228</v>
      </c>
      <c r="AP2993" s="13">
        <v>5.8592</v>
      </c>
    </row>
    <row r="2994" spans="1:42">
      <c r="A2994" s="13" t="s">
        <v>23930</v>
      </c>
      <c r="B2994" s="13" t="s">
        <v>23931</v>
      </c>
      <c r="C2994" s="13" t="s">
        <v>22118</v>
      </c>
      <c r="D2994" s="11">
        <v>2</v>
      </c>
      <c r="E2994" s="13" t="s">
        <v>16189</v>
      </c>
      <c r="F2994" s="13" t="s">
        <v>17679</v>
      </c>
      <c r="G2994" s="13" t="s">
        <v>17680</v>
      </c>
      <c r="H2994" s="13" t="s">
        <v>23932</v>
      </c>
      <c r="I2994" s="13" t="s">
        <v>22182</v>
      </c>
      <c r="J2994" s="13">
        <v>2.8971</v>
      </c>
      <c r="K2994" s="13">
        <v>335.0879034</v>
      </c>
      <c r="L2994" s="13">
        <v>0.050226143</v>
      </c>
      <c r="M2994" s="13" t="s">
        <v>15894</v>
      </c>
      <c r="N2994" s="13">
        <v>50.8</v>
      </c>
      <c r="O2994" s="13">
        <v>-6.966020074</v>
      </c>
      <c r="P2994" s="13">
        <v>4.1558</v>
      </c>
      <c r="Q2994" s="13">
        <v>4.1922</v>
      </c>
      <c r="R2994" s="13">
        <v>4.236</v>
      </c>
      <c r="S2994" s="13">
        <v>3.9623</v>
      </c>
      <c r="T2994" s="13">
        <v>4.1983</v>
      </c>
      <c r="U2994" s="13">
        <v>4.1642</v>
      </c>
      <c r="V2994" s="13">
        <v>5.6786</v>
      </c>
      <c r="W2994" s="13">
        <v>5.6913</v>
      </c>
      <c r="X2994" s="13">
        <v>5.6329</v>
      </c>
      <c r="Y2994" s="13">
        <v>5.6639</v>
      </c>
      <c r="Z2994" s="13">
        <v>5.6467</v>
      </c>
      <c r="AA2994" s="13">
        <v>5.6654</v>
      </c>
      <c r="AB2994" s="13">
        <v>4.79</v>
      </c>
      <c r="AC2994" s="13">
        <v>4.8477</v>
      </c>
      <c r="AD2994" s="13">
        <v>4.7831</v>
      </c>
      <c r="AE2994" s="13">
        <v>4.787</v>
      </c>
      <c r="AF2994" s="13">
        <v>4.8581</v>
      </c>
      <c r="AG2994" s="13">
        <v>4.8218</v>
      </c>
      <c r="AH2994" s="13">
        <v>4.1178</v>
      </c>
      <c r="AI2994" s="13">
        <v>4.1055</v>
      </c>
      <c r="AJ2994" s="13">
        <v>4.1367</v>
      </c>
      <c r="AK2994" s="13">
        <v>4.1692</v>
      </c>
      <c r="AL2994" s="13">
        <v>4.1752</v>
      </c>
      <c r="AM2994" s="13">
        <v>4.15</v>
      </c>
      <c r="AN2994" s="13">
        <v>4.9008</v>
      </c>
      <c r="AO2994" s="13">
        <v>4.8572</v>
      </c>
      <c r="AP2994" s="13">
        <v>4.8787</v>
      </c>
    </row>
    <row r="2995" spans="1:42">
      <c r="A2995" s="13" t="s">
        <v>23933</v>
      </c>
      <c r="B2995" s="13" t="s">
        <v>23934</v>
      </c>
      <c r="C2995" s="13" t="s">
        <v>22118</v>
      </c>
      <c r="D2995" s="11">
        <v>2</v>
      </c>
      <c r="E2995" s="13" t="s">
        <v>15912</v>
      </c>
      <c r="F2995" s="13" t="s">
        <v>16004</v>
      </c>
      <c r="G2995" s="13" t="s">
        <v>16005</v>
      </c>
      <c r="H2995" s="13" t="s">
        <v>23935</v>
      </c>
      <c r="I2995" s="13" t="s">
        <v>22147</v>
      </c>
      <c r="J2995" s="13">
        <v>2.8971</v>
      </c>
      <c r="K2995" s="13">
        <v>477.0662264</v>
      </c>
      <c r="L2995" s="13">
        <v>0.152475034</v>
      </c>
      <c r="M2995" s="13" t="s">
        <v>15894</v>
      </c>
      <c r="N2995" s="13">
        <v>67.8</v>
      </c>
      <c r="O2995" s="13">
        <v>-2.495221902</v>
      </c>
      <c r="P2995" s="13">
        <v>5.4337</v>
      </c>
      <c r="Q2995" s="13">
        <v>5.4469</v>
      </c>
      <c r="R2995" s="13">
        <v>5.4244</v>
      </c>
      <c r="S2995" s="13">
        <v>5.434</v>
      </c>
      <c r="T2995" s="13">
        <v>5.4226</v>
      </c>
      <c r="U2995" s="13">
        <v>5.46</v>
      </c>
      <c r="V2995" s="13">
        <v>4.3733</v>
      </c>
      <c r="W2995" s="13">
        <v>4.3743</v>
      </c>
      <c r="X2995" s="13">
        <v>4.3687</v>
      </c>
      <c r="Y2995" s="13">
        <v>4.3686</v>
      </c>
      <c r="Z2995" s="13">
        <v>4.3675</v>
      </c>
      <c r="AA2995" s="13">
        <v>4.3755</v>
      </c>
      <c r="AB2995" s="13">
        <v>4.3348</v>
      </c>
      <c r="AC2995" s="13">
        <v>4.3313</v>
      </c>
      <c r="AD2995" s="13">
        <v>4.3373</v>
      </c>
      <c r="AE2995" s="13">
        <v>4.339</v>
      </c>
      <c r="AF2995" s="13">
        <v>4.341</v>
      </c>
      <c r="AG2995" s="13">
        <v>4.337</v>
      </c>
      <c r="AH2995" s="13">
        <v>4.1131</v>
      </c>
      <c r="AI2995" s="13">
        <v>4.1259</v>
      </c>
      <c r="AJ2995" s="13">
        <v>4.1167</v>
      </c>
      <c r="AK2995" s="13">
        <v>4.114</v>
      </c>
      <c r="AL2995" s="13">
        <v>4.1187</v>
      </c>
      <c r="AM2995" s="13">
        <v>4.1215</v>
      </c>
      <c r="AN2995" s="13">
        <v>4.4174</v>
      </c>
      <c r="AO2995" s="13">
        <v>4.2838</v>
      </c>
      <c r="AP2995" s="13">
        <v>4.3566</v>
      </c>
    </row>
    <row r="2996" spans="1:42">
      <c r="A2996" s="13" t="s">
        <v>23936</v>
      </c>
      <c r="B2996" s="13" t="s">
        <v>23937</v>
      </c>
      <c r="C2996" s="13" t="s">
        <v>22118</v>
      </c>
      <c r="D2996" s="11">
        <v>2</v>
      </c>
      <c r="E2996" s="13" t="s">
        <v>15912</v>
      </c>
      <c r="F2996" s="13" t="s">
        <v>15913</v>
      </c>
      <c r="G2996" s="13" t="s">
        <v>19888</v>
      </c>
      <c r="H2996" s="13" t="s">
        <v>23938</v>
      </c>
      <c r="I2996" s="13" t="s">
        <v>22158</v>
      </c>
      <c r="J2996" s="13">
        <v>2.9131</v>
      </c>
      <c r="K2996" s="13">
        <v>432.1217402</v>
      </c>
      <c r="L2996" s="13">
        <v>0.059467815</v>
      </c>
      <c r="M2996" s="13" t="s">
        <v>15894</v>
      </c>
      <c r="N2996" s="13">
        <v>82.9</v>
      </c>
      <c r="O2996" s="13">
        <v>-8.87972797</v>
      </c>
      <c r="P2996" s="13">
        <v>5.5722</v>
      </c>
      <c r="Q2996" s="13">
        <v>5.5718</v>
      </c>
      <c r="R2996" s="13">
        <v>5.5375</v>
      </c>
      <c r="S2996" s="13">
        <v>5.5761</v>
      </c>
      <c r="T2996" s="13">
        <v>5.5744</v>
      </c>
      <c r="U2996" s="13">
        <v>5.5811</v>
      </c>
      <c r="V2996" s="13">
        <v>6.3542</v>
      </c>
      <c r="W2996" s="13">
        <v>6.3467</v>
      </c>
      <c r="X2996" s="13">
        <v>6.3324</v>
      </c>
      <c r="Y2996" s="13">
        <v>6.3234</v>
      </c>
      <c r="Z2996" s="13">
        <v>6.3439</v>
      </c>
      <c r="AA2996" s="13">
        <v>6.3529</v>
      </c>
      <c r="AB2996" s="13">
        <v>6.0659</v>
      </c>
      <c r="AC2996" s="13">
        <v>6.0511</v>
      </c>
      <c r="AD2996" s="13">
        <v>6.0619</v>
      </c>
      <c r="AE2996" s="13">
        <v>6.0676</v>
      </c>
      <c r="AF2996" s="13">
        <v>6.0663</v>
      </c>
      <c r="AG2996" s="13">
        <v>6.0667</v>
      </c>
      <c r="AH2996" s="13">
        <v>5.7215</v>
      </c>
      <c r="AI2996" s="13">
        <v>5.7082</v>
      </c>
      <c r="AJ2996" s="13">
        <v>5.751</v>
      </c>
      <c r="AK2996" s="13">
        <v>5.6967</v>
      </c>
      <c r="AL2996" s="13">
        <v>5.7064</v>
      </c>
      <c r="AM2996" s="13">
        <v>5.7129</v>
      </c>
      <c r="AN2996" s="13">
        <v>5.935</v>
      </c>
      <c r="AO2996" s="13">
        <v>5.9004</v>
      </c>
      <c r="AP2996" s="13">
        <v>5.9516</v>
      </c>
    </row>
    <row r="2997" spans="1:42">
      <c r="A2997" s="13" t="s">
        <v>23939</v>
      </c>
      <c r="B2997" s="13" t="s">
        <v>23763</v>
      </c>
      <c r="C2997" s="13" t="s">
        <v>22118</v>
      </c>
      <c r="D2997" s="11">
        <v>2</v>
      </c>
      <c r="E2997" s="13" t="s">
        <v>15905</v>
      </c>
      <c r="F2997" s="13" t="s">
        <v>15957</v>
      </c>
      <c r="G2997" s="13" t="s">
        <v>15950</v>
      </c>
      <c r="H2997" s="13" t="s">
        <v>23940</v>
      </c>
      <c r="I2997" s="13" t="s">
        <v>22130</v>
      </c>
      <c r="J2997" s="13">
        <v>2.9211</v>
      </c>
      <c r="K2997" s="13">
        <v>386.1295484</v>
      </c>
      <c r="L2997" s="13">
        <v>0.034432196</v>
      </c>
      <c r="M2997" s="13" t="s">
        <v>15894</v>
      </c>
      <c r="N2997" s="13">
        <v>92.1</v>
      </c>
      <c r="O2997" s="13">
        <v>-2.493011411</v>
      </c>
      <c r="P2997" s="13">
        <v>4.8938</v>
      </c>
      <c r="Q2997" s="13">
        <v>4.8871</v>
      </c>
      <c r="R2997" s="13">
        <v>4.8687</v>
      </c>
      <c r="S2997" s="13">
        <v>4.8955</v>
      </c>
      <c r="T2997" s="13">
        <v>4.8697</v>
      </c>
      <c r="U2997" s="13">
        <v>4.7728</v>
      </c>
      <c r="V2997" s="13">
        <v>4.786</v>
      </c>
      <c r="W2997" s="13">
        <v>4.6184</v>
      </c>
      <c r="X2997" s="13">
        <v>4.6526</v>
      </c>
      <c r="Y2997" s="13">
        <v>4.6415</v>
      </c>
      <c r="Z2997" s="13">
        <v>4.6593</v>
      </c>
      <c r="AA2997" s="13">
        <v>4.5957</v>
      </c>
      <c r="AB2997" s="13">
        <v>4.8207</v>
      </c>
      <c r="AC2997" s="13">
        <v>4.8254</v>
      </c>
      <c r="AD2997" s="13">
        <v>4.813</v>
      </c>
      <c r="AE2997" s="13">
        <v>4.783</v>
      </c>
      <c r="AF2997" s="13">
        <v>4.8063</v>
      </c>
      <c r="AG2997" s="13">
        <v>4.8137</v>
      </c>
      <c r="AH2997" s="13">
        <v>3.2509</v>
      </c>
      <c r="AI2997" s="13">
        <v>3.6569</v>
      </c>
      <c r="AJ2997" s="13">
        <v>3.5087</v>
      </c>
      <c r="AK2997" s="13">
        <v>3.2841</v>
      </c>
      <c r="AL2997" s="13">
        <v>3.2221</v>
      </c>
      <c r="AM2997" s="13">
        <v>3.759</v>
      </c>
      <c r="AN2997" s="13">
        <v>4.6299</v>
      </c>
      <c r="AO2997" s="13">
        <v>4.6054</v>
      </c>
      <c r="AP2997" s="13">
        <v>4.6329</v>
      </c>
    </row>
    <row r="2998" spans="1:42">
      <c r="A2998" s="13" t="s">
        <v>23941</v>
      </c>
      <c r="B2998" s="13" t="s">
        <v>23942</v>
      </c>
      <c r="C2998" s="13" t="s">
        <v>22118</v>
      </c>
      <c r="D2998" s="11">
        <v>2</v>
      </c>
      <c r="E2998" s="13" t="s">
        <v>15996</v>
      </c>
      <c r="F2998" s="13" t="s">
        <v>22460</v>
      </c>
      <c r="G2998" s="13" t="s">
        <v>16049</v>
      </c>
      <c r="H2998" s="13" t="s">
        <v>23943</v>
      </c>
      <c r="I2998" s="13" t="s">
        <v>22191</v>
      </c>
      <c r="J2998" s="13">
        <v>2.9211</v>
      </c>
      <c r="K2998" s="13">
        <v>434.1289463</v>
      </c>
      <c r="L2998" s="13">
        <v>0.096491272</v>
      </c>
      <c r="M2998" s="13" t="s">
        <v>15894</v>
      </c>
      <c r="N2998" s="13">
        <v>34.3</v>
      </c>
      <c r="O2998" s="13">
        <v>-5.305269149</v>
      </c>
      <c r="P2998" s="13">
        <v>5.1607</v>
      </c>
      <c r="Q2998" s="13">
        <v>5.1527</v>
      </c>
      <c r="R2998" s="13">
        <v>5.1315</v>
      </c>
      <c r="S2998" s="13">
        <v>5.1055</v>
      </c>
      <c r="T2998" s="13">
        <v>5.1659</v>
      </c>
      <c r="U2998" s="13">
        <v>5.1259</v>
      </c>
      <c r="V2998" s="13">
        <v>5.9747</v>
      </c>
      <c r="W2998" s="13">
        <v>5.9408</v>
      </c>
      <c r="X2998" s="13">
        <v>5.9271</v>
      </c>
      <c r="Y2998" s="13">
        <v>5.9245</v>
      </c>
      <c r="Z2998" s="13">
        <v>5.8937</v>
      </c>
      <c r="AA2998" s="13">
        <v>5.9402</v>
      </c>
      <c r="AB2998" s="13">
        <v>6.0049</v>
      </c>
      <c r="AC2998" s="13">
        <v>6.0045</v>
      </c>
      <c r="AD2998" s="13">
        <v>6.0122</v>
      </c>
      <c r="AE2998" s="13">
        <v>5.9871</v>
      </c>
      <c r="AF2998" s="13">
        <v>5.9935</v>
      </c>
      <c r="AG2998" s="13">
        <v>5.9885</v>
      </c>
      <c r="AH2998" s="13">
        <v>4.1013</v>
      </c>
      <c r="AI2998" s="13">
        <v>3.9204</v>
      </c>
      <c r="AJ2998" s="13">
        <v>3.9275</v>
      </c>
      <c r="AK2998" s="13">
        <v>3.9969</v>
      </c>
      <c r="AL2998" s="13">
        <v>3.7109</v>
      </c>
      <c r="AM2998" s="13">
        <v>4.106</v>
      </c>
      <c r="AN2998" s="13">
        <v>5.5612</v>
      </c>
      <c r="AO2998" s="13">
        <v>5.4786</v>
      </c>
      <c r="AP2998" s="13">
        <v>5.5116</v>
      </c>
    </row>
    <row r="2999" spans="1:42">
      <c r="A2999" s="13" t="s">
        <v>23944</v>
      </c>
      <c r="B2999" s="13" t="s">
        <v>23945</v>
      </c>
      <c r="C2999" s="13" t="s">
        <v>22118</v>
      </c>
      <c r="D2999" s="11">
        <v>2</v>
      </c>
      <c r="E2999" s="13" t="s">
        <v>15898</v>
      </c>
      <c r="F2999" s="13" t="s">
        <v>15899</v>
      </c>
      <c r="G2999" s="13" t="s">
        <v>15900</v>
      </c>
      <c r="H2999" s="13" t="s">
        <v>23946</v>
      </c>
      <c r="I2999" s="13" t="s">
        <v>22182</v>
      </c>
      <c r="J2999" s="13">
        <v>2.9289</v>
      </c>
      <c r="K2999" s="13">
        <v>323.0375598</v>
      </c>
      <c r="L2999" s="13">
        <v>0.145879525</v>
      </c>
      <c r="M2999" s="13" t="s">
        <v>15894</v>
      </c>
      <c r="N2999" s="13">
        <v>69</v>
      </c>
      <c r="O2999" s="13">
        <v>-2.946542854</v>
      </c>
      <c r="P2999" s="13">
        <v>5.2511</v>
      </c>
      <c r="Q2999" s="13">
        <v>5.2298</v>
      </c>
      <c r="R2999" s="13">
        <v>5.2424</v>
      </c>
      <c r="S2999" s="13">
        <v>5.2631</v>
      </c>
      <c r="T2999" s="13">
        <v>5.2914</v>
      </c>
      <c r="U2999" s="13">
        <v>5.231</v>
      </c>
      <c r="V2999" s="13">
        <v>5.2525</v>
      </c>
      <c r="W2999" s="13">
        <v>5.2868</v>
      </c>
      <c r="X2999" s="13">
        <v>5.2753</v>
      </c>
      <c r="Y2999" s="13">
        <v>5.317</v>
      </c>
      <c r="Z2999" s="13">
        <v>5.2699</v>
      </c>
      <c r="AA2999" s="13">
        <v>5.3556</v>
      </c>
      <c r="AB2999" s="13">
        <v>4.1167</v>
      </c>
      <c r="AC2999" s="13">
        <v>3.8704</v>
      </c>
      <c r="AD2999" s="13">
        <v>3.8653</v>
      </c>
      <c r="AE2999" s="13">
        <v>3.9332</v>
      </c>
      <c r="AF2999" s="13">
        <v>4.1659</v>
      </c>
      <c r="AG2999" s="13">
        <v>4.2979</v>
      </c>
      <c r="AH2999" s="13">
        <v>4.761</v>
      </c>
      <c r="AI2999" s="13">
        <v>4.7529</v>
      </c>
      <c r="AJ2999" s="13">
        <v>4.7098</v>
      </c>
      <c r="AK2999" s="13">
        <v>4.7556</v>
      </c>
      <c r="AL2999" s="13">
        <v>4.7831</v>
      </c>
      <c r="AM2999" s="13">
        <v>4.7825</v>
      </c>
      <c r="AN2999" s="13">
        <v>5.0797</v>
      </c>
      <c r="AO2999" s="13">
        <v>5.0315</v>
      </c>
      <c r="AP2999" s="13">
        <v>4.9516</v>
      </c>
    </row>
    <row r="3000" spans="1:42">
      <c r="A3000" s="13" t="s">
        <v>23947</v>
      </c>
      <c r="B3000" s="13" t="s">
        <v>23948</v>
      </c>
      <c r="C3000" s="13" t="s">
        <v>22118</v>
      </c>
      <c r="D3000" s="11">
        <v>2</v>
      </c>
      <c r="E3000" s="13" t="s">
        <v>15996</v>
      </c>
      <c r="F3000" s="13" t="s">
        <v>16823</v>
      </c>
      <c r="G3000" s="13" t="s">
        <v>16495</v>
      </c>
      <c r="H3000" s="13" t="s">
        <v>23949</v>
      </c>
      <c r="I3000" s="13" t="s">
        <v>22130</v>
      </c>
      <c r="J3000" s="13">
        <v>2.9791</v>
      </c>
      <c r="K3000" s="13">
        <v>184.0603288</v>
      </c>
      <c r="L3000" s="13">
        <v>0.030993438</v>
      </c>
      <c r="M3000" s="13" t="s">
        <v>15894</v>
      </c>
      <c r="N3000" s="13">
        <v>33.7</v>
      </c>
      <c r="O3000" s="13">
        <v>-8.647674749</v>
      </c>
      <c r="P3000" s="13">
        <v>3.4099</v>
      </c>
      <c r="Q3000" s="13">
        <v>3.2878</v>
      </c>
      <c r="R3000" s="13">
        <v>3.0727</v>
      </c>
      <c r="S3000" s="13">
        <v>3.2256</v>
      </c>
      <c r="T3000" s="13">
        <v>3.3642</v>
      </c>
      <c r="U3000" s="13">
        <v>2.9695</v>
      </c>
      <c r="V3000" s="13">
        <v>4.1039</v>
      </c>
      <c r="W3000" s="13">
        <v>3.973</v>
      </c>
      <c r="X3000" s="13">
        <v>3.5536</v>
      </c>
      <c r="Y3000" s="13">
        <v>4.0907</v>
      </c>
      <c r="Z3000" s="13">
        <v>3.2058</v>
      </c>
      <c r="AA3000" s="13">
        <v>3.9865</v>
      </c>
      <c r="AB3000" s="13">
        <v>4.7987</v>
      </c>
      <c r="AC3000" s="13">
        <v>4.7783</v>
      </c>
      <c r="AD3000" s="13">
        <v>4.7952</v>
      </c>
      <c r="AE3000" s="13">
        <v>4.8006</v>
      </c>
      <c r="AF3000" s="13">
        <v>4.7981</v>
      </c>
      <c r="AG3000" s="13">
        <v>4.7903</v>
      </c>
      <c r="AH3000" s="13">
        <v>2.8744</v>
      </c>
      <c r="AI3000" s="13">
        <v>2.8872</v>
      </c>
      <c r="AJ3000" s="13">
        <v>2.878</v>
      </c>
      <c r="AK3000" s="13">
        <v>3.3987</v>
      </c>
      <c r="AL3000" s="13">
        <v>3.2904</v>
      </c>
      <c r="AM3000" s="13">
        <v>3.1868</v>
      </c>
      <c r="AN3000" s="13">
        <v>3.9793</v>
      </c>
      <c r="AO3000" s="13">
        <v>3.9788</v>
      </c>
      <c r="AP3000" s="13">
        <v>4.0022</v>
      </c>
    </row>
    <row r="3001" spans="1:42">
      <c r="A3001" s="13" t="s">
        <v>23950</v>
      </c>
      <c r="B3001" s="13" t="s">
        <v>23872</v>
      </c>
      <c r="C3001" s="13" t="s">
        <v>22118</v>
      </c>
      <c r="D3001" s="11">
        <v>2</v>
      </c>
      <c r="E3001" s="13" t="s">
        <v>15894</v>
      </c>
      <c r="F3001" s="13" t="s">
        <v>15894</v>
      </c>
      <c r="G3001" s="13" t="s">
        <v>15894</v>
      </c>
      <c r="H3001" s="13" t="s">
        <v>15894</v>
      </c>
      <c r="I3001" s="13" t="s">
        <v>22134</v>
      </c>
      <c r="J3001" s="13">
        <v>2.9937</v>
      </c>
      <c r="K3001" s="13">
        <v>357.1182819</v>
      </c>
      <c r="L3001" s="13">
        <v>0.246392661</v>
      </c>
      <c r="M3001" s="13">
        <v>70.5</v>
      </c>
      <c r="N3001" s="13" t="s">
        <v>15894</v>
      </c>
      <c r="O3001" s="13">
        <v>-2.300683707</v>
      </c>
      <c r="P3001" s="13">
        <v>3.9316</v>
      </c>
      <c r="Q3001" s="13">
        <v>3.9386</v>
      </c>
      <c r="R3001" s="13">
        <v>3.9274</v>
      </c>
      <c r="S3001" s="13">
        <v>3.9401</v>
      </c>
      <c r="T3001" s="13">
        <v>3.9494</v>
      </c>
      <c r="U3001" s="13">
        <v>3.9583</v>
      </c>
      <c r="V3001" s="13">
        <v>4.2044</v>
      </c>
      <c r="W3001" s="13">
        <v>4.3159</v>
      </c>
      <c r="X3001" s="13">
        <v>4.2474</v>
      </c>
      <c r="Y3001" s="13">
        <v>4.2225</v>
      </c>
      <c r="Z3001" s="13">
        <v>4.1176</v>
      </c>
      <c r="AA3001" s="13">
        <v>4.2889</v>
      </c>
      <c r="AB3001" s="13">
        <v>5.0738</v>
      </c>
      <c r="AC3001" s="13">
        <v>5.0468</v>
      </c>
      <c r="AD3001" s="13">
        <v>5.0846</v>
      </c>
      <c r="AE3001" s="13">
        <v>5.0817</v>
      </c>
      <c r="AF3001" s="13">
        <v>5.0782</v>
      </c>
      <c r="AG3001" s="13">
        <v>5.0449</v>
      </c>
      <c r="AH3001" s="13">
        <v>5.0851</v>
      </c>
      <c r="AI3001" s="13">
        <v>5.0523</v>
      </c>
      <c r="AJ3001" s="13">
        <v>5.0578</v>
      </c>
      <c r="AK3001" s="13">
        <v>4.9864</v>
      </c>
      <c r="AL3001" s="13">
        <v>5.0956</v>
      </c>
      <c r="AM3001" s="13">
        <v>4.865</v>
      </c>
      <c r="AN3001" s="13">
        <v>4.8012</v>
      </c>
      <c r="AO3001" s="13">
        <v>4.6922</v>
      </c>
      <c r="AP3001" s="13">
        <v>4.9081</v>
      </c>
    </row>
    <row r="3002" spans="1:42">
      <c r="A3002" s="13" t="s">
        <v>23951</v>
      </c>
      <c r="B3002" s="13" t="s">
        <v>17645</v>
      </c>
      <c r="C3002" s="13" t="s">
        <v>22118</v>
      </c>
      <c r="D3002" s="11">
        <v>2</v>
      </c>
      <c r="E3002" s="13" t="s">
        <v>15898</v>
      </c>
      <c r="F3002" s="13" t="s">
        <v>15899</v>
      </c>
      <c r="G3002" s="13" t="s">
        <v>15900</v>
      </c>
      <c r="H3002" s="13" t="s">
        <v>23952</v>
      </c>
      <c r="I3002" s="13" t="s">
        <v>22191</v>
      </c>
      <c r="J3002" s="13">
        <v>2.9982</v>
      </c>
      <c r="K3002" s="13">
        <v>499.1920567</v>
      </c>
      <c r="L3002" s="13">
        <v>0.19189173</v>
      </c>
      <c r="M3002" s="13" t="s">
        <v>15894</v>
      </c>
      <c r="N3002" s="13">
        <v>83.6</v>
      </c>
      <c r="O3002" s="13">
        <v>-6.691920873</v>
      </c>
      <c r="P3002" s="13">
        <v>3.8234</v>
      </c>
      <c r="Q3002" s="13">
        <v>3.8304</v>
      </c>
      <c r="R3002" s="13">
        <v>3.8192</v>
      </c>
      <c r="S3002" s="13">
        <v>3.8319</v>
      </c>
      <c r="T3002" s="13">
        <v>3.8411</v>
      </c>
      <c r="U3002" s="13">
        <v>3.8501</v>
      </c>
      <c r="V3002" s="13">
        <v>4.0151</v>
      </c>
      <c r="W3002" s="13">
        <v>4.0162</v>
      </c>
      <c r="X3002" s="13">
        <v>4.0105</v>
      </c>
      <c r="Y3002" s="13">
        <v>4.0104</v>
      </c>
      <c r="Z3002" s="13">
        <v>4.0094</v>
      </c>
      <c r="AA3002" s="13">
        <v>4.0174</v>
      </c>
      <c r="AB3002" s="13">
        <v>5.8994</v>
      </c>
      <c r="AC3002" s="13">
        <v>5.8753</v>
      </c>
      <c r="AD3002" s="13">
        <v>5.8693</v>
      </c>
      <c r="AE3002" s="13">
        <v>5.8822</v>
      </c>
      <c r="AF3002" s="13">
        <v>5.8699</v>
      </c>
      <c r="AG3002" s="13">
        <v>5.9002</v>
      </c>
      <c r="AH3002" s="13">
        <v>3.755</v>
      </c>
      <c r="AI3002" s="13">
        <v>3.7678</v>
      </c>
      <c r="AJ3002" s="13">
        <v>3.7586</v>
      </c>
      <c r="AK3002" s="13">
        <v>3.7559</v>
      </c>
      <c r="AL3002" s="13">
        <v>3.7606</v>
      </c>
      <c r="AM3002" s="13">
        <v>3.7634</v>
      </c>
      <c r="AN3002" s="13">
        <v>5.1641</v>
      </c>
      <c r="AO3002" s="13">
        <v>5.0152</v>
      </c>
      <c r="AP3002" s="13">
        <v>5.1742</v>
      </c>
    </row>
    <row r="3003" spans="1:42">
      <c r="A3003" s="13" t="s">
        <v>23953</v>
      </c>
      <c r="B3003" s="13" t="s">
        <v>21676</v>
      </c>
      <c r="C3003" s="13" t="s">
        <v>22118</v>
      </c>
      <c r="D3003" s="11">
        <v>2</v>
      </c>
      <c r="E3003" s="13" t="s">
        <v>15970</v>
      </c>
      <c r="F3003" s="13" t="s">
        <v>16127</v>
      </c>
      <c r="G3003" s="13" t="s">
        <v>15972</v>
      </c>
      <c r="H3003" s="13" t="s">
        <v>23954</v>
      </c>
      <c r="I3003" s="13" t="s">
        <v>22134</v>
      </c>
      <c r="J3003" s="13">
        <v>3.0017</v>
      </c>
      <c r="K3003" s="13">
        <v>251.1032299</v>
      </c>
      <c r="L3003" s="13">
        <v>0.020218971</v>
      </c>
      <c r="M3003" s="13" t="s">
        <v>15894</v>
      </c>
      <c r="N3003" s="13">
        <v>56.6</v>
      </c>
      <c r="O3003" s="13">
        <v>-1.985824339</v>
      </c>
      <c r="P3003" s="13">
        <v>4.3876</v>
      </c>
      <c r="Q3003" s="13">
        <v>4.4134</v>
      </c>
      <c r="R3003" s="13">
        <v>4.4209</v>
      </c>
      <c r="S3003" s="13">
        <v>4.4258</v>
      </c>
      <c r="T3003" s="13">
        <v>4.3062</v>
      </c>
      <c r="U3003" s="13">
        <v>4.2974</v>
      </c>
      <c r="V3003" s="13">
        <v>4.5415</v>
      </c>
      <c r="W3003" s="13">
        <v>4.5042</v>
      </c>
      <c r="X3003" s="13">
        <v>4.5423</v>
      </c>
      <c r="Y3003" s="13">
        <v>4.5112</v>
      </c>
      <c r="Z3003" s="13">
        <v>4.4737</v>
      </c>
      <c r="AA3003" s="13">
        <v>4.5417</v>
      </c>
      <c r="AB3003" s="13">
        <v>4.3493</v>
      </c>
      <c r="AC3003" s="13">
        <v>4.3673</v>
      </c>
      <c r="AD3003" s="13">
        <v>4.4354</v>
      </c>
      <c r="AE3003" s="13">
        <v>4.3707</v>
      </c>
      <c r="AF3003" s="13">
        <v>4.4009</v>
      </c>
      <c r="AG3003" s="13">
        <v>4.371</v>
      </c>
      <c r="AH3003" s="13">
        <v>4.8855</v>
      </c>
      <c r="AI3003" s="13">
        <v>4.8283</v>
      </c>
      <c r="AJ3003" s="13">
        <v>5.0746</v>
      </c>
      <c r="AK3003" s="13">
        <v>4.9134</v>
      </c>
      <c r="AL3003" s="13">
        <v>5.0223</v>
      </c>
      <c r="AM3003" s="13">
        <v>4.9621</v>
      </c>
      <c r="AN3003" s="13">
        <v>4.8346</v>
      </c>
      <c r="AO3003" s="13">
        <v>4.8194</v>
      </c>
      <c r="AP3003" s="13">
        <v>4.8348</v>
      </c>
    </row>
    <row r="3004" spans="1:42">
      <c r="A3004" s="13" t="s">
        <v>23955</v>
      </c>
      <c r="B3004" s="13" t="s">
        <v>16057</v>
      </c>
      <c r="C3004" s="13" t="s">
        <v>22118</v>
      </c>
      <c r="D3004" s="11">
        <v>2</v>
      </c>
      <c r="E3004" s="13" t="s">
        <v>15905</v>
      </c>
      <c r="F3004" s="13" t="s">
        <v>15906</v>
      </c>
      <c r="G3004" s="13" t="s">
        <v>15907</v>
      </c>
      <c r="H3004" s="13" t="s">
        <v>23956</v>
      </c>
      <c r="I3004" s="13" t="s">
        <v>22158</v>
      </c>
      <c r="J3004" s="13">
        <v>3.0217</v>
      </c>
      <c r="K3004" s="13">
        <v>305.1135706</v>
      </c>
      <c r="L3004" s="13">
        <v>0.231466352</v>
      </c>
      <c r="M3004" s="13" t="s">
        <v>15894</v>
      </c>
      <c r="N3004" s="13">
        <v>57.8</v>
      </c>
      <c r="O3004" s="13">
        <v>-9.299667814</v>
      </c>
      <c r="P3004" s="13">
        <v>3.3727</v>
      </c>
      <c r="Q3004" s="13">
        <v>3.3797</v>
      </c>
      <c r="R3004" s="13">
        <v>3.7746</v>
      </c>
      <c r="S3004" s="13">
        <v>3.3812</v>
      </c>
      <c r="T3004" s="13">
        <v>3.3905</v>
      </c>
      <c r="U3004" s="13">
        <v>3.9758</v>
      </c>
      <c r="V3004" s="13">
        <v>4.9449</v>
      </c>
      <c r="W3004" s="13">
        <v>4.9275</v>
      </c>
      <c r="X3004" s="13">
        <v>4.8776</v>
      </c>
      <c r="Y3004" s="13">
        <v>4.8874</v>
      </c>
      <c r="Z3004" s="13">
        <v>4.9117</v>
      </c>
      <c r="AA3004" s="13">
        <v>4.8875</v>
      </c>
      <c r="AB3004" s="13">
        <v>4.4777</v>
      </c>
      <c r="AC3004" s="13">
        <v>4.4971</v>
      </c>
      <c r="AD3004" s="13">
        <v>4.5417</v>
      </c>
      <c r="AE3004" s="13">
        <v>4.4998</v>
      </c>
      <c r="AF3004" s="13">
        <v>4.4822</v>
      </c>
      <c r="AG3004" s="13">
        <v>4.46</v>
      </c>
      <c r="AH3004" s="13">
        <v>4.5185</v>
      </c>
      <c r="AI3004" s="13">
        <v>4.3148</v>
      </c>
      <c r="AJ3004" s="13">
        <v>4.4745</v>
      </c>
      <c r="AK3004" s="13">
        <v>4.4181</v>
      </c>
      <c r="AL3004" s="13">
        <v>4.5913</v>
      </c>
      <c r="AM3004" s="13">
        <v>4.4369</v>
      </c>
      <c r="AN3004" s="13">
        <v>4.5687</v>
      </c>
      <c r="AO3004" s="13">
        <v>4.3989</v>
      </c>
      <c r="AP3004" s="13">
        <v>4.4084</v>
      </c>
    </row>
    <row r="3005" spans="1:42">
      <c r="A3005" s="13" t="s">
        <v>23957</v>
      </c>
      <c r="B3005" s="13" t="s">
        <v>23958</v>
      </c>
      <c r="C3005" s="13" t="s">
        <v>22118</v>
      </c>
      <c r="D3005" s="11">
        <v>2</v>
      </c>
      <c r="E3005" s="13" t="s">
        <v>15912</v>
      </c>
      <c r="F3005" s="13" t="s">
        <v>15913</v>
      </c>
      <c r="G3005" s="13" t="s">
        <v>18405</v>
      </c>
      <c r="H3005" s="13" t="s">
        <v>23959</v>
      </c>
      <c r="I3005" s="13" t="s">
        <v>22191</v>
      </c>
      <c r="J3005" s="13">
        <v>3.0217</v>
      </c>
      <c r="K3005" s="13">
        <v>360.1767667</v>
      </c>
      <c r="L3005" s="13">
        <v>0.117692082</v>
      </c>
      <c r="M3005" s="13" t="s">
        <v>15894</v>
      </c>
      <c r="N3005" s="13">
        <v>42.7</v>
      </c>
      <c r="O3005" s="13">
        <v>9.797748562</v>
      </c>
      <c r="P3005" s="13">
        <v>3.9865</v>
      </c>
      <c r="Q3005" s="13">
        <v>4.0595</v>
      </c>
      <c r="R3005" s="13">
        <v>4.2672</v>
      </c>
      <c r="S3005" s="13">
        <v>4.2072</v>
      </c>
      <c r="T3005" s="13">
        <v>4.1817</v>
      </c>
      <c r="U3005" s="13">
        <v>4.01</v>
      </c>
      <c r="V3005" s="13">
        <v>5.8443</v>
      </c>
      <c r="W3005" s="13">
        <v>5.8453</v>
      </c>
      <c r="X3005" s="13">
        <v>5.7996</v>
      </c>
      <c r="Y3005" s="13">
        <v>5.8113</v>
      </c>
      <c r="Z3005" s="13">
        <v>5.7694</v>
      </c>
      <c r="AA3005" s="13">
        <v>5.765</v>
      </c>
      <c r="AB3005" s="13">
        <v>3.2039</v>
      </c>
      <c r="AC3005" s="13">
        <v>3.2971</v>
      </c>
      <c r="AD3005" s="13">
        <v>3.3428</v>
      </c>
      <c r="AE3005" s="13">
        <v>3.2081</v>
      </c>
      <c r="AF3005" s="13">
        <v>3.2101</v>
      </c>
      <c r="AG3005" s="13">
        <v>3.2061</v>
      </c>
      <c r="AH3005" s="13">
        <v>2.9824</v>
      </c>
      <c r="AI3005" s="13">
        <v>3.4228</v>
      </c>
      <c r="AJ3005" s="13">
        <v>3.2304</v>
      </c>
      <c r="AK3005" s="13">
        <v>2.9833</v>
      </c>
      <c r="AL3005" s="13">
        <v>3.3245</v>
      </c>
      <c r="AM3005" s="13">
        <v>2.9908</v>
      </c>
      <c r="AN3005" s="13">
        <v>4.8624</v>
      </c>
      <c r="AO3005" s="13">
        <v>4.7852</v>
      </c>
      <c r="AP3005" s="13">
        <v>4.8859</v>
      </c>
    </row>
    <row r="3006" spans="1:42">
      <c r="A3006" s="13" t="s">
        <v>23960</v>
      </c>
      <c r="B3006" s="13" t="s">
        <v>23961</v>
      </c>
      <c r="C3006" s="13" t="s">
        <v>22118</v>
      </c>
      <c r="D3006" s="11">
        <v>2</v>
      </c>
      <c r="E3006" s="13" t="s">
        <v>15905</v>
      </c>
      <c r="F3006" s="13" t="s">
        <v>16019</v>
      </c>
      <c r="G3006" s="13" t="s">
        <v>16020</v>
      </c>
      <c r="H3006" s="13" t="s">
        <v>23962</v>
      </c>
      <c r="I3006" s="13" t="s">
        <v>22191</v>
      </c>
      <c r="J3006" s="13">
        <v>3.0217</v>
      </c>
      <c r="K3006" s="13">
        <v>487.2285571</v>
      </c>
      <c r="L3006" s="13">
        <v>0.023059818</v>
      </c>
      <c r="M3006" s="13" t="s">
        <v>15894</v>
      </c>
      <c r="N3006" s="13">
        <v>77.3</v>
      </c>
      <c r="O3006" s="13">
        <v>6.371525392</v>
      </c>
      <c r="P3006" s="13">
        <v>4.4529</v>
      </c>
      <c r="Q3006" s="13">
        <v>4.4599</v>
      </c>
      <c r="R3006" s="13">
        <v>4.4487</v>
      </c>
      <c r="S3006" s="13">
        <v>4.4614</v>
      </c>
      <c r="T3006" s="13">
        <v>4.4707</v>
      </c>
      <c r="U3006" s="13">
        <v>4.4797</v>
      </c>
      <c r="V3006" s="13">
        <v>4.6447</v>
      </c>
      <c r="W3006" s="13">
        <v>4.8097</v>
      </c>
      <c r="X3006" s="13">
        <v>4.6861</v>
      </c>
      <c r="Y3006" s="13">
        <v>4.6805</v>
      </c>
      <c r="Z3006" s="13">
        <v>4.6954</v>
      </c>
      <c r="AA3006" s="13">
        <v>4.7834</v>
      </c>
      <c r="AB3006" s="13">
        <v>5.6648</v>
      </c>
      <c r="AC3006" s="13">
        <v>5.6857</v>
      </c>
      <c r="AD3006" s="13">
        <v>5.6689</v>
      </c>
      <c r="AE3006" s="13">
        <v>5.7295</v>
      </c>
      <c r="AF3006" s="13">
        <v>5.6652</v>
      </c>
      <c r="AG3006" s="13">
        <v>5.6999</v>
      </c>
      <c r="AH3006" s="13">
        <v>4.6287</v>
      </c>
      <c r="AI3006" s="13">
        <v>4.6578</v>
      </c>
      <c r="AJ3006" s="13">
        <v>4.6612</v>
      </c>
      <c r="AK3006" s="13">
        <v>4.6827</v>
      </c>
      <c r="AL3006" s="13">
        <v>4.6682</v>
      </c>
      <c r="AM3006" s="13">
        <v>4.7484</v>
      </c>
      <c r="AN3006" s="13">
        <v>5.097</v>
      </c>
      <c r="AO3006" s="13">
        <v>5.117</v>
      </c>
      <c r="AP3006" s="13">
        <v>5.1072</v>
      </c>
    </row>
    <row r="3007" spans="1:42">
      <c r="A3007" s="13" t="s">
        <v>23963</v>
      </c>
      <c r="B3007" s="13" t="s">
        <v>23964</v>
      </c>
      <c r="C3007" s="13" t="s">
        <v>22118</v>
      </c>
      <c r="D3007" s="11">
        <v>2</v>
      </c>
      <c r="E3007" s="13" t="s">
        <v>15970</v>
      </c>
      <c r="F3007" s="13" t="s">
        <v>16127</v>
      </c>
      <c r="G3007" s="13" t="s">
        <v>15972</v>
      </c>
      <c r="H3007" s="13" t="s">
        <v>23965</v>
      </c>
      <c r="I3007" s="13" t="s">
        <v>22162</v>
      </c>
      <c r="J3007" s="13">
        <v>3.0217</v>
      </c>
      <c r="K3007" s="13">
        <v>575.1601381</v>
      </c>
      <c r="L3007" s="13">
        <v>0.195978968</v>
      </c>
      <c r="M3007" s="13" t="s">
        <v>15894</v>
      </c>
      <c r="N3007" s="13">
        <v>52.5</v>
      </c>
      <c r="O3007" s="13">
        <v>-5.510834812</v>
      </c>
      <c r="P3007" s="13">
        <v>3.4656</v>
      </c>
      <c r="Q3007" s="13">
        <v>3.4726</v>
      </c>
      <c r="R3007" s="13">
        <v>3.4614</v>
      </c>
      <c r="S3007" s="13">
        <v>3.4741</v>
      </c>
      <c r="T3007" s="13">
        <v>3.4833</v>
      </c>
      <c r="U3007" s="13">
        <v>3.4923</v>
      </c>
      <c r="V3007" s="13">
        <v>3.6573</v>
      </c>
      <c r="W3007" s="13">
        <v>3.6583</v>
      </c>
      <c r="X3007" s="13">
        <v>3.6527</v>
      </c>
      <c r="Y3007" s="13">
        <v>3.6909</v>
      </c>
      <c r="Z3007" s="13">
        <v>3.8706</v>
      </c>
      <c r="AA3007" s="13">
        <v>3.7494</v>
      </c>
      <c r="AB3007" s="13">
        <v>4.8103</v>
      </c>
      <c r="AC3007" s="13">
        <v>4.8821</v>
      </c>
      <c r="AD3007" s="13">
        <v>4.9156</v>
      </c>
      <c r="AE3007" s="13">
        <v>4.957</v>
      </c>
      <c r="AF3007" s="13">
        <v>4.8763</v>
      </c>
      <c r="AG3007" s="13">
        <v>4.9136</v>
      </c>
      <c r="AH3007" s="13">
        <v>5.2161</v>
      </c>
      <c r="AI3007" s="13">
        <v>5.2302</v>
      </c>
      <c r="AJ3007" s="13">
        <v>5.2193</v>
      </c>
      <c r="AK3007" s="13">
        <v>5.2358</v>
      </c>
      <c r="AL3007" s="13">
        <v>5.2184</v>
      </c>
      <c r="AM3007" s="13">
        <v>5.1862</v>
      </c>
      <c r="AN3007" s="13">
        <v>4.865</v>
      </c>
      <c r="AO3007" s="13">
        <v>4.6919</v>
      </c>
      <c r="AP3007" s="13">
        <v>4.8134</v>
      </c>
    </row>
    <row r="3008" spans="1:42">
      <c r="A3008" s="13" t="s">
        <v>23966</v>
      </c>
      <c r="B3008" s="13" t="s">
        <v>23967</v>
      </c>
      <c r="C3008" s="13" t="s">
        <v>22118</v>
      </c>
      <c r="D3008" s="11">
        <v>2</v>
      </c>
      <c r="E3008" s="13" t="s">
        <v>15905</v>
      </c>
      <c r="F3008" s="13" t="s">
        <v>15987</v>
      </c>
      <c r="G3008" s="13" t="s">
        <v>15907</v>
      </c>
      <c r="H3008" s="13" t="s">
        <v>23968</v>
      </c>
      <c r="I3008" s="13" t="s">
        <v>22130</v>
      </c>
      <c r="J3008" s="13">
        <v>3.0377</v>
      </c>
      <c r="K3008" s="13">
        <v>571.2014654</v>
      </c>
      <c r="L3008" s="13">
        <v>0.109382778</v>
      </c>
      <c r="M3008" s="13" t="s">
        <v>15894</v>
      </c>
      <c r="N3008" s="13">
        <v>64.4</v>
      </c>
      <c r="O3008" s="13">
        <v>-3.3523194</v>
      </c>
      <c r="P3008" s="13">
        <v>4.1418</v>
      </c>
      <c r="Q3008" s="13">
        <v>4.1488</v>
      </c>
      <c r="R3008" s="13">
        <v>4.1376</v>
      </c>
      <c r="S3008" s="13">
        <v>4.1503</v>
      </c>
      <c r="T3008" s="13">
        <v>4.1596</v>
      </c>
      <c r="U3008" s="13">
        <v>4.1686</v>
      </c>
      <c r="V3008" s="13">
        <v>4.5736</v>
      </c>
      <c r="W3008" s="13">
        <v>4.508</v>
      </c>
      <c r="X3008" s="13">
        <v>4.6211</v>
      </c>
      <c r="Y3008" s="13">
        <v>4.5609</v>
      </c>
      <c r="Z3008" s="13">
        <v>4.3279</v>
      </c>
      <c r="AA3008" s="13">
        <v>4.5287</v>
      </c>
      <c r="AB3008" s="13">
        <v>5.5484</v>
      </c>
      <c r="AC3008" s="13">
        <v>5.5809</v>
      </c>
      <c r="AD3008" s="13">
        <v>5.5613</v>
      </c>
      <c r="AE3008" s="13">
        <v>5.5772</v>
      </c>
      <c r="AF3008" s="13">
        <v>5.5273</v>
      </c>
      <c r="AG3008" s="13">
        <v>5.54</v>
      </c>
      <c r="AH3008" s="13">
        <v>5.6825</v>
      </c>
      <c r="AI3008" s="13">
        <v>5.6593</v>
      </c>
      <c r="AJ3008" s="13">
        <v>5.7165</v>
      </c>
      <c r="AK3008" s="13">
        <v>5.6959</v>
      </c>
      <c r="AL3008" s="13">
        <v>5.7059</v>
      </c>
      <c r="AM3008" s="13">
        <v>5.6819</v>
      </c>
      <c r="AN3008" s="13">
        <v>5.4497</v>
      </c>
      <c r="AO3008" s="13">
        <v>5.3581</v>
      </c>
      <c r="AP3008" s="13">
        <v>5.3874</v>
      </c>
    </row>
    <row r="3009" spans="1:42">
      <c r="A3009" s="13" t="s">
        <v>23969</v>
      </c>
      <c r="B3009" s="13" t="s">
        <v>23970</v>
      </c>
      <c r="C3009" s="13" t="s">
        <v>22118</v>
      </c>
      <c r="D3009" s="11">
        <v>2</v>
      </c>
      <c r="E3009" s="13" t="s">
        <v>15898</v>
      </c>
      <c r="F3009" s="13" t="s">
        <v>15899</v>
      </c>
      <c r="G3009" s="13" t="s">
        <v>15900</v>
      </c>
      <c r="H3009" s="13" t="s">
        <v>23971</v>
      </c>
      <c r="I3009" s="13" t="s">
        <v>22270</v>
      </c>
      <c r="J3009" s="13">
        <v>3.0377</v>
      </c>
      <c r="K3009" s="13">
        <v>617.2069926</v>
      </c>
      <c r="L3009" s="13">
        <v>0.056103994</v>
      </c>
      <c r="M3009" s="13" t="s">
        <v>15894</v>
      </c>
      <c r="N3009" s="13">
        <v>61.9</v>
      </c>
      <c r="O3009" s="13">
        <v>3.731243563</v>
      </c>
      <c r="P3009" s="13">
        <v>1.1353</v>
      </c>
      <c r="Q3009" s="13">
        <v>1.1418</v>
      </c>
      <c r="R3009" s="13">
        <v>1.1314</v>
      </c>
      <c r="S3009" s="13">
        <v>1.1432</v>
      </c>
      <c r="T3009" s="13">
        <v>1.1518</v>
      </c>
      <c r="U3009" s="13">
        <v>1.1601</v>
      </c>
      <c r="V3009" s="13">
        <v>1.8119</v>
      </c>
      <c r="W3009" s="13">
        <v>1.3166</v>
      </c>
      <c r="X3009" s="13">
        <v>1.3112</v>
      </c>
      <c r="Y3009" s="13">
        <v>1.3111</v>
      </c>
      <c r="Z3009" s="13">
        <v>1.3101</v>
      </c>
      <c r="AA3009" s="13">
        <v>1.3177</v>
      </c>
      <c r="AB3009" s="13">
        <v>2.4437</v>
      </c>
      <c r="AC3009" s="13">
        <v>2.1966</v>
      </c>
      <c r="AD3009" s="13">
        <v>1.44</v>
      </c>
      <c r="AE3009" s="13">
        <v>1.283</v>
      </c>
      <c r="AF3009" s="13">
        <v>1.6893</v>
      </c>
      <c r="AG3009" s="13">
        <v>3.4991</v>
      </c>
      <c r="AH3009" s="13">
        <v>5.5518</v>
      </c>
      <c r="AI3009" s="13">
        <v>5.5472</v>
      </c>
      <c r="AJ3009" s="13">
        <v>5.5743</v>
      </c>
      <c r="AK3009" s="13">
        <v>5.5803</v>
      </c>
      <c r="AL3009" s="13">
        <v>5.5699</v>
      </c>
      <c r="AM3009" s="13">
        <v>5.58</v>
      </c>
      <c r="AN3009" s="13">
        <v>5.0238</v>
      </c>
      <c r="AO3009" s="13">
        <v>5.0285</v>
      </c>
      <c r="AP3009" s="13">
        <v>5.0675</v>
      </c>
    </row>
    <row r="3010" spans="1:42">
      <c r="A3010" s="13" t="s">
        <v>23972</v>
      </c>
      <c r="B3010" s="13" t="s">
        <v>16151</v>
      </c>
      <c r="C3010" s="13" t="s">
        <v>22118</v>
      </c>
      <c r="D3010" s="11">
        <v>2</v>
      </c>
      <c r="E3010" s="13" t="s">
        <v>15905</v>
      </c>
      <c r="F3010" s="13" t="s">
        <v>15987</v>
      </c>
      <c r="G3010" s="13" t="s">
        <v>15907</v>
      </c>
      <c r="H3010" s="13" t="s">
        <v>23973</v>
      </c>
      <c r="I3010" s="13" t="s">
        <v>22191</v>
      </c>
      <c r="J3010" s="13">
        <v>3.0457</v>
      </c>
      <c r="K3010" s="13">
        <v>367.150775</v>
      </c>
      <c r="L3010" s="13">
        <v>0.139102316</v>
      </c>
      <c r="M3010" s="13" t="s">
        <v>15894</v>
      </c>
      <c r="N3010" s="13">
        <v>75.3</v>
      </c>
      <c r="O3010" s="13">
        <v>-6.410844538</v>
      </c>
      <c r="P3010" s="13">
        <v>3.8599</v>
      </c>
      <c r="Q3010" s="13">
        <v>3.3926</v>
      </c>
      <c r="R3010" s="13">
        <v>3.3814</v>
      </c>
      <c r="S3010" s="13">
        <v>3.5269</v>
      </c>
      <c r="T3010" s="13">
        <v>3.5218</v>
      </c>
      <c r="U3010" s="13">
        <v>3.4897</v>
      </c>
      <c r="V3010" s="13">
        <v>4.5268</v>
      </c>
      <c r="W3010" s="13">
        <v>4.587</v>
      </c>
      <c r="X3010" s="13">
        <v>4.4787</v>
      </c>
      <c r="Y3010" s="13">
        <v>4.538</v>
      </c>
      <c r="Z3010" s="13">
        <v>4.5554</v>
      </c>
      <c r="AA3010" s="13">
        <v>4.551</v>
      </c>
      <c r="AB3010" s="13">
        <v>4.6889</v>
      </c>
      <c r="AC3010" s="13">
        <v>4.8003</v>
      </c>
      <c r="AD3010" s="13">
        <v>4.7191</v>
      </c>
      <c r="AE3010" s="13">
        <v>4.7045</v>
      </c>
      <c r="AF3010" s="13">
        <v>4.6911</v>
      </c>
      <c r="AG3010" s="13">
        <v>4.7129</v>
      </c>
      <c r="AH3010" s="13">
        <v>4.9336</v>
      </c>
      <c r="AI3010" s="13">
        <v>4.9289</v>
      </c>
      <c r="AJ3010" s="13">
        <v>4.9337</v>
      </c>
      <c r="AK3010" s="13">
        <v>4.883</v>
      </c>
      <c r="AL3010" s="13">
        <v>4.9038</v>
      </c>
      <c r="AM3010" s="13">
        <v>4.8672</v>
      </c>
      <c r="AN3010" s="13">
        <v>4.6345</v>
      </c>
      <c r="AO3010" s="13">
        <v>4.5365</v>
      </c>
      <c r="AP3010" s="13">
        <v>4.5306</v>
      </c>
    </row>
    <row r="3011" spans="1:42">
      <c r="A3011" s="13" t="s">
        <v>23974</v>
      </c>
      <c r="B3011" s="13" t="s">
        <v>22195</v>
      </c>
      <c r="C3011" s="13" t="s">
        <v>22118</v>
      </c>
      <c r="D3011" s="11">
        <v>2</v>
      </c>
      <c r="E3011" s="13" t="s">
        <v>15996</v>
      </c>
      <c r="F3011" s="13" t="s">
        <v>16741</v>
      </c>
      <c r="G3011" s="13" t="s">
        <v>16742</v>
      </c>
      <c r="H3011" s="13" t="s">
        <v>23975</v>
      </c>
      <c r="I3011" s="13" t="s">
        <v>22134</v>
      </c>
      <c r="J3011" s="13">
        <v>3.0617</v>
      </c>
      <c r="K3011" s="13">
        <v>415.1017462</v>
      </c>
      <c r="L3011" s="13">
        <v>0.065426101</v>
      </c>
      <c r="M3011" s="13" t="s">
        <v>15894</v>
      </c>
      <c r="N3011" s="13">
        <v>89.7</v>
      </c>
      <c r="O3011" s="13">
        <v>-4.108603934</v>
      </c>
      <c r="P3011" s="13">
        <v>3.5173</v>
      </c>
      <c r="Q3011" s="13">
        <v>3.4867</v>
      </c>
      <c r="R3011" s="13">
        <v>3.6086</v>
      </c>
      <c r="S3011" s="13">
        <v>3.6013</v>
      </c>
      <c r="T3011" s="13">
        <v>3.6841</v>
      </c>
      <c r="U3011" s="13">
        <v>3.5065</v>
      </c>
      <c r="V3011" s="13">
        <v>4.1944</v>
      </c>
      <c r="W3011" s="13">
        <v>4.1127</v>
      </c>
      <c r="X3011" s="13">
        <v>4.0948</v>
      </c>
      <c r="Y3011" s="13">
        <v>4.2826</v>
      </c>
      <c r="Z3011" s="13">
        <v>4.1408</v>
      </c>
      <c r="AA3011" s="13">
        <v>4.0748</v>
      </c>
      <c r="AB3011" s="13">
        <v>3.6847</v>
      </c>
      <c r="AC3011" s="13">
        <v>3.6652</v>
      </c>
      <c r="AD3011" s="13">
        <v>3.736</v>
      </c>
      <c r="AE3011" s="13">
        <v>3.6938</v>
      </c>
      <c r="AF3011" s="13">
        <v>3.681</v>
      </c>
      <c r="AG3011" s="13">
        <v>3.6352</v>
      </c>
      <c r="AH3011" s="13">
        <v>5.2431</v>
      </c>
      <c r="AI3011" s="13">
        <v>5.2455</v>
      </c>
      <c r="AJ3011" s="13">
        <v>5.2469</v>
      </c>
      <c r="AK3011" s="13">
        <v>5.2424</v>
      </c>
      <c r="AL3011" s="13">
        <v>5.1947</v>
      </c>
      <c r="AM3011" s="13">
        <v>5.2384</v>
      </c>
      <c r="AN3011" s="13">
        <v>4.7095</v>
      </c>
      <c r="AO3011" s="13">
        <v>4.6909</v>
      </c>
      <c r="AP3011" s="13">
        <v>4.7462</v>
      </c>
    </row>
    <row r="3012" spans="1:42">
      <c r="A3012" s="13" t="s">
        <v>23976</v>
      </c>
      <c r="B3012" s="13" t="s">
        <v>21676</v>
      </c>
      <c r="C3012" s="13" t="s">
        <v>22118</v>
      </c>
      <c r="D3012" s="11">
        <v>2</v>
      </c>
      <c r="E3012" s="13" t="s">
        <v>15970</v>
      </c>
      <c r="F3012" s="13" t="s">
        <v>16127</v>
      </c>
      <c r="G3012" s="13" t="s">
        <v>15972</v>
      </c>
      <c r="H3012" s="13" t="s">
        <v>23977</v>
      </c>
      <c r="I3012" s="13" t="s">
        <v>22147</v>
      </c>
      <c r="J3012" s="13">
        <v>3.0697</v>
      </c>
      <c r="K3012" s="13">
        <v>233.0923237</v>
      </c>
      <c r="L3012" s="13">
        <v>0.027383434</v>
      </c>
      <c r="M3012" s="13" t="s">
        <v>15894</v>
      </c>
      <c r="N3012" s="13">
        <v>34</v>
      </c>
      <c r="O3012" s="13">
        <v>-3.340449217</v>
      </c>
      <c r="P3012" s="13">
        <v>2.9599</v>
      </c>
      <c r="Q3012" s="13">
        <v>2.9669</v>
      </c>
      <c r="R3012" s="13">
        <v>3.0041</v>
      </c>
      <c r="S3012" s="13">
        <v>2.9684</v>
      </c>
      <c r="T3012" s="13">
        <v>2.9776</v>
      </c>
      <c r="U3012" s="13">
        <v>2.9866</v>
      </c>
      <c r="V3012" s="13">
        <v>4.5359</v>
      </c>
      <c r="W3012" s="13">
        <v>4.529</v>
      </c>
      <c r="X3012" s="13">
        <v>4.4679</v>
      </c>
      <c r="Y3012" s="13">
        <v>4.5714</v>
      </c>
      <c r="Z3012" s="13">
        <v>4.4966</v>
      </c>
      <c r="AA3012" s="13">
        <v>4.5019</v>
      </c>
      <c r="AB3012" s="13">
        <v>4.4431</v>
      </c>
      <c r="AC3012" s="13">
        <v>4.4351</v>
      </c>
      <c r="AD3012" s="13">
        <v>4.4562</v>
      </c>
      <c r="AE3012" s="13">
        <v>4.3207</v>
      </c>
      <c r="AF3012" s="13">
        <v>4.4824</v>
      </c>
      <c r="AG3012" s="13">
        <v>4.4602</v>
      </c>
      <c r="AH3012" s="13">
        <v>4.9926</v>
      </c>
      <c r="AI3012" s="13">
        <v>4.9704</v>
      </c>
      <c r="AJ3012" s="13">
        <v>5.0005</v>
      </c>
      <c r="AK3012" s="13">
        <v>4.9925</v>
      </c>
      <c r="AL3012" s="13">
        <v>4.9648</v>
      </c>
      <c r="AM3012" s="13">
        <v>4.9782</v>
      </c>
      <c r="AN3012" s="13">
        <v>4.7455</v>
      </c>
      <c r="AO3012" s="13">
        <v>4.7691</v>
      </c>
      <c r="AP3012" s="13">
        <v>4.7554</v>
      </c>
    </row>
    <row r="3013" spans="1:42">
      <c r="A3013" s="13" t="s">
        <v>23978</v>
      </c>
      <c r="B3013" s="13" t="s">
        <v>23979</v>
      </c>
      <c r="C3013" s="13" t="s">
        <v>22118</v>
      </c>
      <c r="D3013" s="11">
        <v>2</v>
      </c>
      <c r="E3013" s="13" t="s">
        <v>15970</v>
      </c>
      <c r="F3013" s="13" t="s">
        <v>16127</v>
      </c>
      <c r="G3013" s="13" t="s">
        <v>15972</v>
      </c>
      <c r="H3013" s="13" t="s">
        <v>23980</v>
      </c>
      <c r="I3013" s="13" t="s">
        <v>22142</v>
      </c>
      <c r="J3013" s="13">
        <v>3.0697</v>
      </c>
      <c r="K3013" s="13">
        <v>377.1450247</v>
      </c>
      <c r="L3013" s="13">
        <v>0.035273509</v>
      </c>
      <c r="M3013" s="13" t="s">
        <v>15894</v>
      </c>
      <c r="N3013" s="13">
        <v>35.2</v>
      </c>
      <c r="O3013" s="13">
        <v>7.516931957</v>
      </c>
      <c r="P3013" s="13">
        <v>2.8835</v>
      </c>
      <c r="Q3013" s="13">
        <v>3.4635</v>
      </c>
      <c r="R3013" s="13">
        <v>3.1965</v>
      </c>
      <c r="S3013" s="13">
        <v>3.3901</v>
      </c>
      <c r="T3013" s="13">
        <v>3.049</v>
      </c>
      <c r="U3013" s="13">
        <v>3.2466</v>
      </c>
      <c r="V3013" s="13">
        <v>4.8222</v>
      </c>
      <c r="W3013" s="13">
        <v>4.6841</v>
      </c>
      <c r="X3013" s="13">
        <v>4.7549</v>
      </c>
      <c r="Y3013" s="13">
        <v>4.5918</v>
      </c>
      <c r="Z3013" s="13">
        <v>4.7184</v>
      </c>
      <c r="AA3013" s="13">
        <v>4.7837</v>
      </c>
      <c r="AB3013" s="13">
        <v>5.2972</v>
      </c>
      <c r="AC3013" s="13">
        <v>5.2568</v>
      </c>
      <c r="AD3013" s="13">
        <v>5.2822</v>
      </c>
      <c r="AE3013" s="13">
        <v>5.2706</v>
      </c>
      <c r="AF3013" s="13">
        <v>5.2835</v>
      </c>
      <c r="AG3013" s="13">
        <v>5.2511</v>
      </c>
      <c r="AH3013" s="13">
        <v>5.1018</v>
      </c>
      <c r="AI3013" s="13">
        <v>5.0939</v>
      </c>
      <c r="AJ3013" s="13">
        <v>5.112</v>
      </c>
      <c r="AK3013" s="13">
        <v>5.0972</v>
      </c>
      <c r="AL3013" s="13">
        <v>5.0995</v>
      </c>
      <c r="AM3013" s="13">
        <v>5.1389</v>
      </c>
      <c r="AN3013" s="13">
        <v>5.0855</v>
      </c>
      <c r="AO3013" s="13">
        <v>5.0585</v>
      </c>
      <c r="AP3013" s="13">
        <v>5.06</v>
      </c>
    </row>
    <row r="3014" spans="1:42">
      <c r="A3014" s="13" t="s">
        <v>23981</v>
      </c>
      <c r="B3014" s="13" t="s">
        <v>23982</v>
      </c>
      <c r="C3014" s="13" t="s">
        <v>22118</v>
      </c>
      <c r="D3014" s="11">
        <v>2</v>
      </c>
      <c r="E3014" s="13" t="s">
        <v>15970</v>
      </c>
      <c r="F3014" s="13" t="s">
        <v>15971</v>
      </c>
      <c r="G3014" s="13" t="s">
        <v>15972</v>
      </c>
      <c r="H3014" s="13" t="s">
        <v>23983</v>
      </c>
      <c r="I3014" s="13" t="s">
        <v>22130</v>
      </c>
      <c r="J3014" s="13">
        <v>3.0937</v>
      </c>
      <c r="K3014" s="13">
        <v>320.1340715</v>
      </c>
      <c r="L3014" s="13">
        <v>0.027847895</v>
      </c>
      <c r="M3014" s="13" t="s">
        <v>15894</v>
      </c>
      <c r="N3014" s="13">
        <v>33.4</v>
      </c>
      <c r="O3014" s="13">
        <v>-3.702700193</v>
      </c>
      <c r="P3014" s="13">
        <v>3.1219</v>
      </c>
      <c r="Q3014" s="13">
        <v>3.149</v>
      </c>
      <c r="R3014" s="13">
        <v>3.5029</v>
      </c>
      <c r="S3014" s="13">
        <v>3.1304</v>
      </c>
      <c r="T3014" s="13">
        <v>3.1884</v>
      </c>
      <c r="U3014" s="13">
        <v>3.2304</v>
      </c>
      <c r="V3014" s="13">
        <v>5.691</v>
      </c>
      <c r="W3014" s="13">
        <v>5.6784</v>
      </c>
      <c r="X3014" s="13">
        <v>5.6364</v>
      </c>
      <c r="Y3014" s="13">
        <v>5.6105</v>
      </c>
      <c r="Z3014" s="13">
        <v>5.617</v>
      </c>
      <c r="AA3014" s="13">
        <v>5.5965</v>
      </c>
      <c r="AB3014" s="13">
        <v>4.4115</v>
      </c>
      <c r="AC3014" s="13">
        <v>4.3372</v>
      </c>
      <c r="AD3014" s="13">
        <v>4.3717</v>
      </c>
      <c r="AE3014" s="13">
        <v>4.3196</v>
      </c>
      <c r="AF3014" s="13">
        <v>4.3352</v>
      </c>
      <c r="AG3014" s="13">
        <v>4.3135</v>
      </c>
      <c r="AH3014" s="13">
        <v>4.0903</v>
      </c>
      <c r="AI3014" s="13">
        <v>4.1873</v>
      </c>
      <c r="AJ3014" s="13">
        <v>4.0603</v>
      </c>
      <c r="AK3014" s="13">
        <v>4.1124</v>
      </c>
      <c r="AL3014" s="13">
        <v>4.1237</v>
      </c>
      <c r="AM3014" s="13">
        <v>4.2058</v>
      </c>
      <c r="AN3014" s="13">
        <v>4.9655</v>
      </c>
      <c r="AO3014" s="13">
        <v>4.9414</v>
      </c>
      <c r="AP3014" s="13">
        <v>4.9544</v>
      </c>
    </row>
    <row r="3015" spans="1:42">
      <c r="A3015" s="13" t="s">
        <v>23984</v>
      </c>
      <c r="B3015" s="13" t="s">
        <v>18716</v>
      </c>
      <c r="C3015" s="13" t="s">
        <v>22118</v>
      </c>
      <c r="D3015" s="11">
        <v>2</v>
      </c>
      <c r="E3015" s="13" t="s">
        <v>15996</v>
      </c>
      <c r="F3015" s="13" t="s">
        <v>16171</v>
      </c>
      <c r="G3015" s="13" t="s">
        <v>16049</v>
      </c>
      <c r="H3015" s="13" t="s">
        <v>23985</v>
      </c>
      <c r="I3015" s="13" t="s">
        <v>22134</v>
      </c>
      <c r="J3015" s="13">
        <v>3.1017</v>
      </c>
      <c r="K3015" s="13">
        <v>153.017944</v>
      </c>
      <c r="L3015" s="13">
        <v>0.015632504</v>
      </c>
      <c r="M3015" s="13">
        <v>82</v>
      </c>
      <c r="N3015" s="13" t="s">
        <v>15894</v>
      </c>
      <c r="O3015" s="13">
        <v>-9.012717327</v>
      </c>
      <c r="P3015" s="13">
        <v>4.726</v>
      </c>
      <c r="Q3015" s="13">
        <v>4.7344</v>
      </c>
      <c r="R3015" s="13">
        <v>4.6983</v>
      </c>
      <c r="S3015" s="13">
        <v>4.7366</v>
      </c>
      <c r="T3015" s="13">
        <v>4.7058</v>
      </c>
      <c r="U3015" s="13">
        <v>4.703</v>
      </c>
      <c r="V3015" s="13">
        <v>4.8318</v>
      </c>
      <c r="W3015" s="13">
        <v>4.7748</v>
      </c>
      <c r="X3015" s="13">
        <v>4.7957</v>
      </c>
      <c r="Y3015" s="13">
        <v>4.8187</v>
      </c>
      <c r="Z3015" s="13">
        <v>4.754</v>
      </c>
      <c r="AA3015" s="13">
        <v>4.7565</v>
      </c>
      <c r="AB3015" s="13">
        <v>5.0798</v>
      </c>
      <c r="AC3015" s="13">
        <v>5.0893</v>
      </c>
      <c r="AD3015" s="13">
        <v>5.0923</v>
      </c>
      <c r="AE3015" s="13">
        <v>5.0987</v>
      </c>
      <c r="AF3015" s="13">
        <v>5.0983</v>
      </c>
      <c r="AG3015" s="13">
        <v>5.0617</v>
      </c>
      <c r="AH3015" s="13">
        <v>4.4356</v>
      </c>
      <c r="AI3015" s="13">
        <v>4.4148</v>
      </c>
      <c r="AJ3015" s="13">
        <v>4.4334</v>
      </c>
      <c r="AK3015" s="13">
        <v>4.4429</v>
      </c>
      <c r="AL3015" s="13">
        <v>4.4333</v>
      </c>
      <c r="AM3015" s="13">
        <v>4.4022</v>
      </c>
      <c r="AN3015" s="13">
        <v>4.7749</v>
      </c>
      <c r="AO3015" s="13">
        <v>4.776</v>
      </c>
      <c r="AP3015" s="13">
        <v>4.7637</v>
      </c>
    </row>
    <row r="3016" spans="1:42">
      <c r="A3016" s="13" t="s">
        <v>23986</v>
      </c>
      <c r="B3016" s="13" t="s">
        <v>23987</v>
      </c>
      <c r="C3016" s="13" t="s">
        <v>22118</v>
      </c>
      <c r="D3016" s="11">
        <v>2</v>
      </c>
      <c r="E3016" s="13" t="s">
        <v>15898</v>
      </c>
      <c r="F3016" s="13" t="s">
        <v>15899</v>
      </c>
      <c r="G3016" s="13" t="s">
        <v>15900</v>
      </c>
      <c r="H3016" s="13" t="s">
        <v>23988</v>
      </c>
      <c r="I3016" s="13" t="s">
        <v>22147</v>
      </c>
      <c r="J3016" s="13">
        <v>3.1097</v>
      </c>
      <c r="K3016" s="13">
        <v>395.1188796</v>
      </c>
      <c r="L3016" s="13">
        <v>0.0903517</v>
      </c>
      <c r="M3016" s="13" t="s">
        <v>15894</v>
      </c>
      <c r="N3016" s="13">
        <v>57.8</v>
      </c>
      <c r="O3016" s="13">
        <v>-1.497581766</v>
      </c>
      <c r="P3016" s="13">
        <v>4.3484</v>
      </c>
      <c r="Q3016" s="13">
        <v>4.3219</v>
      </c>
      <c r="R3016" s="13">
        <v>4.4227</v>
      </c>
      <c r="S3016" s="13">
        <v>4.4082</v>
      </c>
      <c r="T3016" s="13">
        <v>4.277</v>
      </c>
      <c r="U3016" s="13">
        <v>4.4375</v>
      </c>
      <c r="V3016" s="13">
        <v>5.1308</v>
      </c>
      <c r="W3016" s="13">
        <v>5.1129</v>
      </c>
      <c r="X3016" s="13">
        <v>5.1033</v>
      </c>
      <c r="Y3016" s="13">
        <v>5.0783</v>
      </c>
      <c r="Z3016" s="13">
        <v>5.0598</v>
      </c>
      <c r="AA3016" s="13">
        <v>5.0945</v>
      </c>
      <c r="AB3016" s="13">
        <v>4.8448</v>
      </c>
      <c r="AC3016" s="13">
        <v>4.9254</v>
      </c>
      <c r="AD3016" s="13">
        <v>4.8658</v>
      </c>
      <c r="AE3016" s="13">
        <v>4.8779</v>
      </c>
      <c r="AF3016" s="13">
        <v>4.8809</v>
      </c>
      <c r="AG3016" s="13">
        <v>4.8616</v>
      </c>
      <c r="AH3016" s="13">
        <v>5.151</v>
      </c>
      <c r="AI3016" s="13">
        <v>5.1295</v>
      </c>
      <c r="AJ3016" s="13">
        <v>5.0929</v>
      </c>
      <c r="AK3016" s="13">
        <v>5.1304</v>
      </c>
      <c r="AL3016" s="13">
        <v>5.1057</v>
      </c>
      <c r="AM3016" s="13">
        <v>5.1054</v>
      </c>
      <c r="AN3016" s="13">
        <v>5.0343</v>
      </c>
      <c r="AO3016" s="13">
        <v>4.9559</v>
      </c>
      <c r="AP3016" s="13">
        <v>4.9936</v>
      </c>
    </row>
    <row r="3017" spans="1:42">
      <c r="A3017" s="13" t="s">
        <v>23989</v>
      </c>
      <c r="B3017" s="13" t="s">
        <v>16086</v>
      </c>
      <c r="C3017" s="13" t="s">
        <v>22118</v>
      </c>
      <c r="D3017" s="11">
        <v>2</v>
      </c>
      <c r="E3017" s="13" t="s">
        <v>15898</v>
      </c>
      <c r="F3017" s="13" t="s">
        <v>15899</v>
      </c>
      <c r="G3017" s="13" t="s">
        <v>15900</v>
      </c>
      <c r="H3017" s="13" t="s">
        <v>23990</v>
      </c>
      <c r="I3017" s="13" t="s">
        <v>22130</v>
      </c>
      <c r="J3017" s="13">
        <v>3.1097</v>
      </c>
      <c r="K3017" s="13">
        <v>403.0874235</v>
      </c>
      <c r="L3017" s="13">
        <v>0.125929151</v>
      </c>
      <c r="M3017" s="13" t="s">
        <v>15894</v>
      </c>
      <c r="N3017" s="13">
        <v>46.1</v>
      </c>
      <c r="O3017" s="13">
        <v>-2.167443951</v>
      </c>
      <c r="P3017" s="13">
        <v>3.5886</v>
      </c>
      <c r="Q3017" s="13">
        <v>3.8679</v>
      </c>
      <c r="R3017" s="13">
        <v>3.792</v>
      </c>
      <c r="S3017" s="13">
        <v>3.4999</v>
      </c>
      <c r="T3017" s="13">
        <v>3.593</v>
      </c>
      <c r="U3017" s="13">
        <v>3.7221</v>
      </c>
      <c r="V3017" s="13">
        <v>5.2912</v>
      </c>
      <c r="W3017" s="13">
        <v>5.282</v>
      </c>
      <c r="X3017" s="13">
        <v>5.2765</v>
      </c>
      <c r="Y3017" s="13">
        <v>5.2606</v>
      </c>
      <c r="Z3017" s="13">
        <v>5.2599</v>
      </c>
      <c r="AA3017" s="13">
        <v>5.2445</v>
      </c>
      <c r="AB3017" s="13">
        <v>5.2146</v>
      </c>
      <c r="AC3017" s="13">
        <v>5.1772</v>
      </c>
      <c r="AD3017" s="13">
        <v>5.1935</v>
      </c>
      <c r="AE3017" s="13">
        <v>5.1802</v>
      </c>
      <c r="AF3017" s="13">
        <v>5.1908</v>
      </c>
      <c r="AG3017" s="13">
        <v>5.2238</v>
      </c>
      <c r="AH3017" s="13">
        <v>3.5889</v>
      </c>
      <c r="AI3017" s="13">
        <v>4.2492</v>
      </c>
      <c r="AJ3017" s="13">
        <v>3.5409</v>
      </c>
      <c r="AK3017" s="13">
        <v>3.9275</v>
      </c>
      <c r="AL3017" s="13">
        <v>4.3122</v>
      </c>
      <c r="AM3017" s="13">
        <v>4.0642</v>
      </c>
      <c r="AN3017" s="13">
        <v>4.9389</v>
      </c>
      <c r="AO3017" s="13">
        <v>4.834</v>
      </c>
      <c r="AP3017" s="13">
        <v>4.8668</v>
      </c>
    </row>
    <row r="3018" spans="1:42">
      <c r="A3018" s="13" t="s">
        <v>23991</v>
      </c>
      <c r="B3018" s="13" t="s">
        <v>23992</v>
      </c>
      <c r="C3018" s="13" t="s">
        <v>22118</v>
      </c>
      <c r="D3018" s="11">
        <v>2</v>
      </c>
      <c r="E3018" s="13" t="s">
        <v>16385</v>
      </c>
      <c r="F3018" s="13" t="s">
        <v>15913</v>
      </c>
      <c r="G3018" s="13" t="s">
        <v>16422</v>
      </c>
      <c r="H3018" s="13" t="s">
        <v>23993</v>
      </c>
      <c r="I3018" s="13" t="s">
        <v>22134</v>
      </c>
      <c r="J3018" s="13">
        <v>3.1097</v>
      </c>
      <c r="K3018" s="13">
        <v>446.1781851</v>
      </c>
      <c r="L3018" s="13">
        <v>0.058815682</v>
      </c>
      <c r="M3018" s="13" t="s">
        <v>15894</v>
      </c>
      <c r="N3018" s="13">
        <v>43.1</v>
      </c>
      <c r="O3018" s="13">
        <v>-8.621216259</v>
      </c>
      <c r="P3018" s="13">
        <v>5.9741</v>
      </c>
      <c r="Q3018" s="13">
        <v>6.026</v>
      </c>
      <c r="R3018" s="13">
        <v>6.0195</v>
      </c>
      <c r="S3018" s="13">
        <v>5.9994</v>
      </c>
      <c r="T3018" s="13">
        <v>5.9976</v>
      </c>
      <c r="U3018" s="13">
        <v>6.0148</v>
      </c>
      <c r="V3018" s="13">
        <v>6.2146</v>
      </c>
      <c r="W3018" s="13">
        <v>6.2109</v>
      </c>
      <c r="X3018" s="13">
        <v>6.1945</v>
      </c>
      <c r="Y3018" s="13">
        <v>6.189</v>
      </c>
      <c r="Z3018" s="13">
        <v>6.2013</v>
      </c>
      <c r="AA3018" s="13">
        <v>6.2063</v>
      </c>
      <c r="AB3018" s="13">
        <v>6.0731</v>
      </c>
      <c r="AC3018" s="13">
        <v>6.0555</v>
      </c>
      <c r="AD3018" s="13">
        <v>6.0482</v>
      </c>
      <c r="AE3018" s="13">
        <v>6.0575</v>
      </c>
      <c r="AF3018" s="13">
        <v>6.0468</v>
      </c>
      <c r="AG3018" s="13">
        <v>6.0636</v>
      </c>
      <c r="AH3018" s="13">
        <v>5.1398</v>
      </c>
      <c r="AI3018" s="13">
        <v>5.0996</v>
      </c>
      <c r="AJ3018" s="13">
        <v>5.114</v>
      </c>
      <c r="AK3018" s="13">
        <v>5.1086</v>
      </c>
      <c r="AL3018" s="13">
        <v>5.1093</v>
      </c>
      <c r="AM3018" s="13">
        <v>5.1042</v>
      </c>
      <c r="AN3018" s="13">
        <v>5.8735</v>
      </c>
      <c r="AO3018" s="13">
        <v>5.8253</v>
      </c>
      <c r="AP3018" s="13">
        <v>5.8367</v>
      </c>
    </row>
    <row r="3019" spans="1:42">
      <c r="A3019" s="13" t="s">
        <v>23994</v>
      </c>
      <c r="B3019" s="13" t="s">
        <v>16697</v>
      </c>
      <c r="C3019" s="13" t="s">
        <v>22118</v>
      </c>
      <c r="D3019" s="11">
        <v>2</v>
      </c>
      <c r="E3019" s="13" t="s">
        <v>15894</v>
      </c>
      <c r="F3019" s="13" t="s">
        <v>15894</v>
      </c>
      <c r="G3019" s="13" t="s">
        <v>15894</v>
      </c>
      <c r="H3019" s="13" t="s">
        <v>15894</v>
      </c>
      <c r="I3019" s="13" t="s">
        <v>22134</v>
      </c>
      <c r="J3019" s="13">
        <v>3.1176</v>
      </c>
      <c r="K3019" s="13">
        <v>350.1446217</v>
      </c>
      <c r="L3019" s="13">
        <v>0.082520733</v>
      </c>
      <c r="M3019" s="13">
        <v>86.3</v>
      </c>
      <c r="N3019" s="13" t="s">
        <v>15894</v>
      </c>
      <c r="O3019" s="13">
        <v>-6.750989186</v>
      </c>
      <c r="P3019" s="13">
        <v>4.4325</v>
      </c>
      <c r="Q3019" s="13">
        <v>4.4188</v>
      </c>
      <c r="R3019" s="13">
        <v>4.4616</v>
      </c>
      <c r="S3019" s="13">
        <v>4.2785</v>
      </c>
      <c r="T3019" s="13">
        <v>4.2474</v>
      </c>
      <c r="U3019" s="13">
        <v>4.1914</v>
      </c>
      <c r="V3019" s="13">
        <v>4.8784</v>
      </c>
      <c r="W3019" s="13">
        <v>4.8038</v>
      </c>
      <c r="X3019" s="13">
        <v>4.7462</v>
      </c>
      <c r="Y3019" s="13">
        <v>4.7171</v>
      </c>
      <c r="Z3019" s="13">
        <v>4.6413</v>
      </c>
      <c r="AA3019" s="13">
        <v>4.5906</v>
      </c>
      <c r="AB3019" s="13">
        <v>5.0384</v>
      </c>
      <c r="AC3019" s="13">
        <v>5.027</v>
      </c>
      <c r="AD3019" s="13">
        <v>5.0063</v>
      </c>
      <c r="AE3019" s="13">
        <v>4.9832</v>
      </c>
      <c r="AF3019" s="13">
        <v>4.9772</v>
      </c>
      <c r="AG3019" s="13">
        <v>4.9945</v>
      </c>
      <c r="AH3019" s="13">
        <v>4.0963</v>
      </c>
      <c r="AI3019" s="13">
        <v>4.1091</v>
      </c>
      <c r="AJ3019" s="13">
        <v>4.0998</v>
      </c>
      <c r="AK3019" s="13">
        <v>4.0971</v>
      </c>
      <c r="AL3019" s="13">
        <v>4.1019</v>
      </c>
      <c r="AM3019" s="13">
        <v>4.1047</v>
      </c>
      <c r="AN3019" s="13">
        <v>4.8703</v>
      </c>
      <c r="AO3019" s="13">
        <v>4.8157</v>
      </c>
      <c r="AP3019" s="13">
        <v>4.8853</v>
      </c>
    </row>
    <row r="3020" spans="1:42">
      <c r="A3020" s="13" t="s">
        <v>23995</v>
      </c>
      <c r="B3020" s="13" t="s">
        <v>18838</v>
      </c>
      <c r="C3020" s="13" t="s">
        <v>22118</v>
      </c>
      <c r="D3020" s="11">
        <v>2</v>
      </c>
      <c r="E3020" s="13" t="s">
        <v>15898</v>
      </c>
      <c r="F3020" s="13" t="s">
        <v>15899</v>
      </c>
      <c r="G3020" s="13" t="s">
        <v>15900</v>
      </c>
      <c r="H3020" s="13" t="s">
        <v>23996</v>
      </c>
      <c r="I3020" s="13" t="s">
        <v>22130</v>
      </c>
      <c r="J3020" s="13">
        <v>3.1176</v>
      </c>
      <c r="K3020" s="13">
        <v>405.1402853</v>
      </c>
      <c r="L3020" s="13">
        <v>0.017358847</v>
      </c>
      <c r="M3020" s="13" t="s">
        <v>15894</v>
      </c>
      <c r="N3020" s="13">
        <v>44</v>
      </c>
      <c r="O3020" s="13">
        <v>0.13918343</v>
      </c>
      <c r="P3020" s="13">
        <v>5.5651</v>
      </c>
      <c r="Q3020" s="13">
        <v>5.5791</v>
      </c>
      <c r="R3020" s="13">
        <v>5.5995</v>
      </c>
      <c r="S3020" s="13">
        <v>5.5919</v>
      </c>
      <c r="T3020" s="13">
        <v>5.5788</v>
      </c>
      <c r="U3020" s="13">
        <v>5.602</v>
      </c>
      <c r="V3020" s="13">
        <v>5.687</v>
      </c>
      <c r="W3020" s="13">
        <v>5.6816</v>
      </c>
      <c r="X3020" s="13">
        <v>5.6788</v>
      </c>
      <c r="Y3020" s="13">
        <v>5.6584</v>
      </c>
      <c r="Z3020" s="13">
        <v>5.6497</v>
      </c>
      <c r="AA3020" s="13">
        <v>5.6411</v>
      </c>
      <c r="AB3020" s="13">
        <v>4.9543</v>
      </c>
      <c r="AC3020" s="13">
        <v>4.9224</v>
      </c>
      <c r="AD3020" s="13">
        <v>4.9879</v>
      </c>
      <c r="AE3020" s="13">
        <v>4.9458</v>
      </c>
      <c r="AF3020" s="13">
        <v>4.9897</v>
      </c>
      <c r="AG3020" s="13">
        <v>4.925</v>
      </c>
      <c r="AH3020" s="13">
        <v>4.793</v>
      </c>
      <c r="AI3020" s="13">
        <v>4.8005</v>
      </c>
      <c r="AJ3020" s="13">
        <v>4.7781</v>
      </c>
      <c r="AK3020" s="13">
        <v>4.8046</v>
      </c>
      <c r="AL3020" s="13">
        <v>4.6917</v>
      </c>
      <c r="AM3020" s="13">
        <v>4.8233</v>
      </c>
      <c r="AN3020" s="13">
        <v>5.2209</v>
      </c>
      <c r="AO3020" s="13">
        <v>5.2155</v>
      </c>
      <c r="AP3020" s="13">
        <v>5.2304</v>
      </c>
    </row>
    <row r="3021" spans="1:42">
      <c r="A3021" s="13" t="s">
        <v>23997</v>
      </c>
      <c r="B3021" s="13" t="s">
        <v>22745</v>
      </c>
      <c r="C3021" s="13" t="s">
        <v>22118</v>
      </c>
      <c r="D3021" s="11">
        <v>2</v>
      </c>
      <c r="E3021" s="13" t="s">
        <v>15912</v>
      </c>
      <c r="F3021" s="13" t="s">
        <v>16037</v>
      </c>
      <c r="G3021" s="13" t="s">
        <v>16011</v>
      </c>
      <c r="H3021" s="13" t="s">
        <v>23998</v>
      </c>
      <c r="I3021" s="13" t="s">
        <v>23999</v>
      </c>
      <c r="J3021" s="13">
        <v>4.6956</v>
      </c>
      <c r="K3021" s="13">
        <v>493.133977</v>
      </c>
      <c r="L3021" s="13">
        <v>0.037608745</v>
      </c>
      <c r="M3021" s="13" t="s">
        <v>15894</v>
      </c>
      <c r="N3021" s="13">
        <v>51.6</v>
      </c>
      <c r="O3021" s="13">
        <v>2.611186859</v>
      </c>
      <c r="P3021" s="13">
        <v>5.8561</v>
      </c>
      <c r="Q3021" s="13">
        <v>5.8652</v>
      </c>
      <c r="R3021" s="13">
        <v>5.8716</v>
      </c>
      <c r="S3021" s="13">
        <v>5.8558</v>
      </c>
      <c r="T3021" s="13">
        <v>5.8854</v>
      </c>
      <c r="U3021" s="13">
        <v>5.8663</v>
      </c>
      <c r="V3021" s="13">
        <v>5.592</v>
      </c>
      <c r="W3021" s="13">
        <v>5.5746</v>
      </c>
      <c r="X3021" s="13">
        <v>5.5748</v>
      </c>
      <c r="Y3021" s="13">
        <v>5.6039</v>
      </c>
      <c r="Z3021" s="13">
        <v>5.5697</v>
      </c>
      <c r="AA3021" s="13">
        <v>5.5129</v>
      </c>
      <c r="AB3021" s="13">
        <v>5.6647</v>
      </c>
      <c r="AC3021" s="13">
        <v>5.6972</v>
      </c>
      <c r="AD3021" s="13">
        <v>5.6548</v>
      </c>
      <c r="AE3021" s="13">
        <v>5.6474</v>
      </c>
      <c r="AF3021" s="13">
        <v>5.6135</v>
      </c>
      <c r="AG3021" s="13">
        <v>5.6259</v>
      </c>
      <c r="AH3021" s="13">
        <v>5.8886</v>
      </c>
      <c r="AI3021" s="13">
        <v>5.9039</v>
      </c>
      <c r="AJ3021" s="13">
        <v>5.8609</v>
      </c>
      <c r="AK3021" s="13">
        <v>5.9101</v>
      </c>
      <c r="AL3021" s="13">
        <v>5.905</v>
      </c>
      <c r="AM3021" s="13">
        <v>5.9019</v>
      </c>
      <c r="AN3021" s="13">
        <v>5.6806</v>
      </c>
      <c r="AO3021" s="13">
        <v>5.6518</v>
      </c>
      <c r="AP3021" s="13">
        <v>5.6535</v>
      </c>
    </row>
    <row r="3022" spans="1:42">
      <c r="A3022" s="13" t="s">
        <v>24000</v>
      </c>
      <c r="B3022" s="13" t="s">
        <v>24001</v>
      </c>
      <c r="C3022" s="13" t="s">
        <v>22118</v>
      </c>
      <c r="D3022" s="11">
        <v>2</v>
      </c>
      <c r="E3022" s="13" t="s">
        <v>15912</v>
      </c>
      <c r="F3022" s="13" t="s">
        <v>16004</v>
      </c>
      <c r="G3022" s="13" t="s">
        <v>16005</v>
      </c>
      <c r="H3022" s="13" t="s">
        <v>24002</v>
      </c>
      <c r="I3022" s="13" t="s">
        <v>22134</v>
      </c>
      <c r="J3022" s="13">
        <v>3.1256</v>
      </c>
      <c r="K3022" s="13">
        <v>461.070806</v>
      </c>
      <c r="L3022" s="13">
        <v>0.011998317</v>
      </c>
      <c r="M3022" s="13" t="s">
        <v>15894</v>
      </c>
      <c r="N3022" s="13">
        <v>50.2</v>
      </c>
      <c r="O3022" s="13">
        <v>-3.773383871</v>
      </c>
      <c r="P3022" s="13">
        <v>3.1792</v>
      </c>
      <c r="Q3022" s="13">
        <v>3.1862</v>
      </c>
      <c r="R3022" s="13">
        <v>3.175</v>
      </c>
      <c r="S3022" s="13">
        <v>3.1877</v>
      </c>
      <c r="T3022" s="13">
        <v>3.197</v>
      </c>
      <c r="U3022" s="13">
        <v>3.2059</v>
      </c>
      <c r="V3022" s="13">
        <v>3.3709</v>
      </c>
      <c r="W3022" s="13">
        <v>3.3719</v>
      </c>
      <c r="X3022" s="13">
        <v>3.3663</v>
      </c>
      <c r="Y3022" s="13">
        <v>3.3662</v>
      </c>
      <c r="Z3022" s="13">
        <v>3.3651</v>
      </c>
      <c r="AA3022" s="13">
        <v>3.3731</v>
      </c>
      <c r="AB3022" s="13">
        <v>3.7031</v>
      </c>
      <c r="AC3022" s="13">
        <v>3.3289</v>
      </c>
      <c r="AD3022" s="13">
        <v>3.3349</v>
      </c>
      <c r="AE3022" s="13">
        <v>3.6999</v>
      </c>
      <c r="AF3022" s="13">
        <v>3.3386</v>
      </c>
      <c r="AG3022" s="13">
        <v>3.8217</v>
      </c>
      <c r="AH3022" s="13">
        <v>5.5169</v>
      </c>
      <c r="AI3022" s="13">
        <v>5.5292</v>
      </c>
      <c r="AJ3022" s="13">
        <v>5.5222</v>
      </c>
      <c r="AK3022" s="13">
        <v>5.5434</v>
      </c>
      <c r="AL3022" s="13">
        <v>5.5136</v>
      </c>
      <c r="AM3022" s="13">
        <v>5.5006</v>
      </c>
      <c r="AN3022" s="13">
        <v>5.0329</v>
      </c>
      <c r="AO3022" s="13">
        <v>5.0293</v>
      </c>
      <c r="AP3022" s="13">
        <v>5.0226</v>
      </c>
    </row>
    <row r="3023" spans="1:42">
      <c r="A3023" s="13" t="s">
        <v>24003</v>
      </c>
      <c r="B3023" s="13" t="s">
        <v>24004</v>
      </c>
      <c r="C3023" s="13" t="s">
        <v>22118</v>
      </c>
      <c r="D3023" s="11">
        <v>2</v>
      </c>
      <c r="E3023" s="13" t="s">
        <v>15970</v>
      </c>
      <c r="F3023" s="13" t="s">
        <v>16098</v>
      </c>
      <c r="G3023" s="13" t="s">
        <v>16099</v>
      </c>
      <c r="H3023" s="13" t="s">
        <v>24005</v>
      </c>
      <c r="I3023" s="13" t="s">
        <v>22130</v>
      </c>
      <c r="J3023" s="13">
        <v>3.1336</v>
      </c>
      <c r="K3023" s="13">
        <v>279.0839929</v>
      </c>
      <c r="L3023" s="13">
        <v>0.025840019</v>
      </c>
      <c r="M3023" s="13" t="s">
        <v>15894</v>
      </c>
      <c r="N3023" s="13">
        <v>82</v>
      </c>
      <c r="O3023" s="13">
        <v>2.579645147</v>
      </c>
      <c r="P3023" s="13">
        <v>4.2833</v>
      </c>
      <c r="Q3023" s="13">
        <v>4.3309</v>
      </c>
      <c r="R3023" s="13">
        <v>4.3003</v>
      </c>
      <c r="S3023" s="13">
        <v>4.3637</v>
      </c>
      <c r="T3023" s="13">
        <v>4.2766</v>
      </c>
      <c r="U3023" s="13">
        <v>4.2804</v>
      </c>
      <c r="V3023" s="13">
        <v>3.92</v>
      </c>
      <c r="W3023" s="13">
        <v>3.9591</v>
      </c>
      <c r="X3023" s="13">
        <v>3.8295</v>
      </c>
      <c r="Y3023" s="13">
        <v>4.0781</v>
      </c>
      <c r="Z3023" s="13">
        <v>3.9902</v>
      </c>
      <c r="AA3023" s="13">
        <v>3.968</v>
      </c>
      <c r="AB3023" s="13">
        <v>4.968</v>
      </c>
      <c r="AC3023" s="13">
        <v>4.9734</v>
      </c>
      <c r="AD3023" s="13">
        <v>4.9471</v>
      </c>
      <c r="AE3023" s="13">
        <v>4.9713</v>
      </c>
      <c r="AF3023" s="13">
        <v>4.9837</v>
      </c>
      <c r="AG3023" s="13">
        <v>4.9764</v>
      </c>
      <c r="AH3023" s="13">
        <v>3.574</v>
      </c>
      <c r="AI3023" s="13">
        <v>3.5868</v>
      </c>
      <c r="AJ3023" s="13">
        <v>3.5776</v>
      </c>
      <c r="AK3023" s="13">
        <v>3.5749</v>
      </c>
      <c r="AL3023" s="13">
        <v>3.5796</v>
      </c>
      <c r="AM3023" s="13">
        <v>3.5824</v>
      </c>
      <c r="AN3023" s="13">
        <v>4.5155</v>
      </c>
      <c r="AO3023" s="13">
        <v>4.5179</v>
      </c>
      <c r="AP3023" s="13">
        <v>4.4972</v>
      </c>
    </row>
    <row r="3024" spans="1:42">
      <c r="A3024" s="13" t="s">
        <v>24006</v>
      </c>
      <c r="B3024" s="13" t="s">
        <v>23899</v>
      </c>
      <c r="C3024" s="13" t="s">
        <v>22118</v>
      </c>
      <c r="D3024" s="11">
        <v>2</v>
      </c>
      <c r="E3024" s="13" t="s">
        <v>15898</v>
      </c>
      <c r="F3024" s="13" t="s">
        <v>15899</v>
      </c>
      <c r="G3024" s="13" t="s">
        <v>15900</v>
      </c>
      <c r="H3024" s="13" t="s">
        <v>24007</v>
      </c>
      <c r="I3024" s="13" t="s">
        <v>22147</v>
      </c>
      <c r="J3024" s="13">
        <v>3.1336</v>
      </c>
      <c r="K3024" s="13">
        <v>311.0401275</v>
      </c>
      <c r="L3024" s="13">
        <v>0.123047218</v>
      </c>
      <c r="M3024" s="13" t="s">
        <v>15894</v>
      </c>
      <c r="N3024" s="13">
        <v>40.2</v>
      </c>
      <c r="O3024" s="13">
        <v>-2.205636153</v>
      </c>
      <c r="P3024" s="13">
        <v>4.919</v>
      </c>
      <c r="Q3024" s="13">
        <v>4.9356</v>
      </c>
      <c r="R3024" s="13">
        <v>4.8951</v>
      </c>
      <c r="S3024" s="13">
        <v>4.8979</v>
      </c>
      <c r="T3024" s="13">
        <v>4.8677</v>
      </c>
      <c r="U3024" s="13">
        <v>4.8479</v>
      </c>
      <c r="V3024" s="13">
        <v>4.0754</v>
      </c>
      <c r="W3024" s="13">
        <v>4.0764</v>
      </c>
      <c r="X3024" s="13">
        <v>4.0708</v>
      </c>
      <c r="Y3024" s="13">
        <v>4.0707</v>
      </c>
      <c r="Z3024" s="13">
        <v>4.0696</v>
      </c>
      <c r="AA3024" s="13">
        <v>4.0776</v>
      </c>
      <c r="AB3024" s="13">
        <v>4.0369</v>
      </c>
      <c r="AC3024" s="13">
        <v>4.0334</v>
      </c>
      <c r="AD3024" s="13">
        <v>4.0394</v>
      </c>
      <c r="AE3024" s="13">
        <v>4.0411</v>
      </c>
      <c r="AF3024" s="13">
        <v>4.0431</v>
      </c>
      <c r="AG3024" s="13">
        <v>4.0391</v>
      </c>
      <c r="AH3024" s="13">
        <v>3.8152</v>
      </c>
      <c r="AI3024" s="13">
        <v>3.8281</v>
      </c>
      <c r="AJ3024" s="13">
        <v>3.8188</v>
      </c>
      <c r="AK3024" s="13">
        <v>3.8161</v>
      </c>
      <c r="AL3024" s="13">
        <v>3.8209</v>
      </c>
      <c r="AM3024" s="13">
        <v>3.8237</v>
      </c>
      <c r="AN3024" s="13">
        <v>4.0823</v>
      </c>
      <c r="AO3024" s="13">
        <v>3.986</v>
      </c>
      <c r="AP3024" s="13">
        <v>4.0823</v>
      </c>
    </row>
    <row r="3025" spans="1:42">
      <c r="A3025" s="13" t="s">
        <v>24008</v>
      </c>
      <c r="B3025" s="13" t="s">
        <v>24009</v>
      </c>
      <c r="C3025" s="13" t="s">
        <v>22118</v>
      </c>
      <c r="D3025" s="11">
        <v>2</v>
      </c>
      <c r="E3025" s="13" t="s">
        <v>15898</v>
      </c>
      <c r="F3025" s="13" t="s">
        <v>15899</v>
      </c>
      <c r="G3025" s="13" t="s">
        <v>15900</v>
      </c>
      <c r="H3025" s="13" t="s">
        <v>24010</v>
      </c>
      <c r="I3025" s="13" t="s">
        <v>22130</v>
      </c>
      <c r="J3025" s="13">
        <v>3.1336</v>
      </c>
      <c r="K3025" s="13">
        <v>365.1445687</v>
      </c>
      <c r="L3025" s="13">
        <v>0.100520671</v>
      </c>
      <c r="M3025" s="13" t="s">
        <v>15894</v>
      </c>
      <c r="N3025" s="13">
        <v>40.7</v>
      </c>
      <c r="O3025" s="13">
        <v>-2.348570958</v>
      </c>
      <c r="P3025" s="13">
        <v>2.6078</v>
      </c>
      <c r="Q3025" s="13">
        <v>2.6148</v>
      </c>
      <c r="R3025" s="13">
        <v>2.6036</v>
      </c>
      <c r="S3025" s="13">
        <v>3.299</v>
      </c>
      <c r="T3025" s="13">
        <v>2.6255</v>
      </c>
      <c r="U3025" s="13">
        <v>2.6345</v>
      </c>
      <c r="V3025" s="13">
        <v>5.288</v>
      </c>
      <c r="W3025" s="13">
        <v>5.2473</v>
      </c>
      <c r="X3025" s="13">
        <v>5.2933</v>
      </c>
      <c r="Y3025" s="13">
        <v>5.2262</v>
      </c>
      <c r="Z3025" s="13">
        <v>5.2668</v>
      </c>
      <c r="AA3025" s="13">
        <v>5.2992</v>
      </c>
      <c r="AB3025" s="13">
        <v>5.0619</v>
      </c>
      <c r="AC3025" s="13">
        <v>5.0622</v>
      </c>
      <c r="AD3025" s="13">
        <v>5.0747</v>
      </c>
      <c r="AE3025" s="13">
        <v>5.0453</v>
      </c>
      <c r="AF3025" s="13">
        <v>5.0812</v>
      </c>
      <c r="AG3025" s="13">
        <v>5.052</v>
      </c>
      <c r="AH3025" s="13">
        <v>3.2624</v>
      </c>
      <c r="AI3025" s="13">
        <v>2.5524</v>
      </c>
      <c r="AJ3025" s="13">
        <v>3.26</v>
      </c>
      <c r="AK3025" s="13">
        <v>2.5405</v>
      </c>
      <c r="AL3025" s="13">
        <v>2.5452</v>
      </c>
      <c r="AM3025" s="13">
        <v>2.548</v>
      </c>
      <c r="AN3025" s="13">
        <v>4.7539</v>
      </c>
      <c r="AO3025" s="13">
        <v>4.7147</v>
      </c>
      <c r="AP3025" s="13">
        <v>4.6662</v>
      </c>
    </row>
    <row r="3026" spans="1:42">
      <c r="A3026" s="13" t="s">
        <v>24011</v>
      </c>
      <c r="B3026" s="13" t="s">
        <v>24012</v>
      </c>
      <c r="C3026" s="13" t="s">
        <v>22118</v>
      </c>
      <c r="D3026" s="11">
        <v>2</v>
      </c>
      <c r="E3026" s="13" t="s">
        <v>15919</v>
      </c>
      <c r="F3026" s="13" t="s">
        <v>16874</v>
      </c>
      <c r="G3026" s="13" t="s">
        <v>16875</v>
      </c>
      <c r="H3026" s="13" t="s">
        <v>24013</v>
      </c>
      <c r="I3026" s="13" t="s">
        <v>22130</v>
      </c>
      <c r="J3026" s="13">
        <v>3.1417</v>
      </c>
      <c r="K3026" s="13">
        <v>203.0550415</v>
      </c>
      <c r="L3026" s="13">
        <v>0.032842</v>
      </c>
      <c r="M3026" s="13" t="s">
        <v>15894</v>
      </c>
      <c r="N3026" s="13">
        <v>72.3</v>
      </c>
      <c r="O3026" s="13">
        <v>-6.770463933</v>
      </c>
      <c r="P3026" s="13">
        <v>4.4379</v>
      </c>
      <c r="Q3026" s="13">
        <v>4.4113</v>
      </c>
      <c r="R3026" s="13">
        <v>4.3558</v>
      </c>
      <c r="S3026" s="13">
        <v>4.3533</v>
      </c>
      <c r="T3026" s="13">
        <v>4.2799</v>
      </c>
      <c r="U3026" s="13">
        <v>4.1363</v>
      </c>
      <c r="V3026" s="13">
        <v>4.778</v>
      </c>
      <c r="W3026" s="13">
        <v>4.6975</v>
      </c>
      <c r="X3026" s="13">
        <v>4.6493</v>
      </c>
      <c r="Y3026" s="13">
        <v>4.6896</v>
      </c>
      <c r="Z3026" s="13">
        <v>4.6676</v>
      </c>
      <c r="AA3026" s="13">
        <v>4.5941</v>
      </c>
      <c r="AB3026" s="13">
        <v>4.2489</v>
      </c>
      <c r="AC3026" s="13">
        <v>4.2064</v>
      </c>
      <c r="AD3026" s="13">
        <v>4.2933</v>
      </c>
      <c r="AE3026" s="13">
        <v>4.3095</v>
      </c>
      <c r="AF3026" s="13">
        <v>4.2604</v>
      </c>
      <c r="AG3026" s="13">
        <v>4.2551</v>
      </c>
      <c r="AH3026" s="13">
        <v>3.94</v>
      </c>
      <c r="AI3026" s="13">
        <v>3.9889</v>
      </c>
      <c r="AJ3026" s="13">
        <v>3.9479</v>
      </c>
      <c r="AK3026" s="13">
        <v>3.9528</v>
      </c>
      <c r="AL3026" s="13">
        <v>3.8733</v>
      </c>
      <c r="AM3026" s="13">
        <v>3.9178</v>
      </c>
      <c r="AN3026" s="13">
        <v>4.5677</v>
      </c>
      <c r="AO3026" s="13">
        <v>4.5431</v>
      </c>
      <c r="AP3026" s="13">
        <v>4.5433</v>
      </c>
    </row>
    <row r="3027" spans="1:42">
      <c r="A3027" s="13" t="s">
        <v>24014</v>
      </c>
      <c r="B3027" s="13" t="s">
        <v>19253</v>
      </c>
      <c r="C3027" s="13" t="s">
        <v>22118</v>
      </c>
      <c r="D3027" s="11">
        <v>2</v>
      </c>
      <c r="E3027" s="13" t="s">
        <v>15894</v>
      </c>
      <c r="F3027" s="13" t="s">
        <v>15894</v>
      </c>
      <c r="G3027" s="13" t="s">
        <v>15894</v>
      </c>
      <c r="H3027" s="13" t="s">
        <v>15894</v>
      </c>
      <c r="I3027" s="13" t="s">
        <v>22989</v>
      </c>
      <c r="J3027" s="13">
        <v>4.7276</v>
      </c>
      <c r="K3027" s="13">
        <v>579.2064128</v>
      </c>
      <c r="L3027" s="13">
        <v>0.102865495</v>
      </c>
      <c r="M3027" s="13">
        <v>45</v>
      </c>
      <c r="N3027" s="13" t="s">
        <v>15894</v>
      </c>
      <c r="O3027" s="13">
        <v>-3.27813025</v>
      </c>
      <c r="P3027" s="13">
        <v>7.0453</v>
      </c>
      <c r="Q3027" s="13">
        <v>7.0443</v>
      </c>
      <c r="R3027" s="13">
        <v>7.0442</v>
      </c>
      <c r="S3027" s="13">
        <v>7.0351</v>
      </c>
      <c r="T3027" s="13">
        <v>7.0618</v>
      </c>
      <c r="U3027" s="13">
        <v>7.0576</v>
      </c>
      <c r="V3027" s="13">
        <v>6.7954</v>
      </c>
      <c r="W3027" s="13">
        <v>6.7978</v>
      </c>
      <c r="X3027" s="13">
        <v>6.7921</v>
      </c>
      <c r="Y3027" s="13">
        <v>6.7985</v>
      </c>
      <c r="Z3027" s="13">
        <v>6.8348</v>
      </c>
      <c r="AA3027" s="13">
        <v>6.819</v>
      </c>
      <c r="AB3027" s="13">
        <v>5.5469</v>
      </c>
      <c r="AC3027" s="13">
        <v>5.5909</v>
      </c>
      <c r="AD3027" s="13">
        <v>5.6658</v>
      </c>
      <c r="AE3027" s="13">
        <v>5.734</v>
      </c>
      <c r="AF3027" s="13">
        <v>5.5646</v>
      </c>
      <c r="AG3027" s="13">
        <v>5.6514</v>
      </c>
      <c r="AH3027" s="13">
        <v>5.2868</v>
      </c>
      <c r="AI3027" s="13">
        <v>5.3098</v>
      </c>
      <c r="AJ3027" s="13">
        <v>5.3225</v>
      </c>
      <c r="AK3027" s="13">
        <v>5.3046</v>
      </c>
      <c r="AL3027" s="13">
        <v>5.4241</v>
      </c>
      <c r="AM3027" s="13">
        <v>5.3984</v>
      </c>
      <c r="AN3027" s="13">
        <v>6.2761</v>
      </c>
      <c r="AO3027" s="13">
        <v>6.3281</v>
      </c>
      <c r="AP3027" s="13">
        <v>6.2399</v>
      </c>
    </row>
    <row r="3028" spans="1:42">
      <c r="A3028" s="13" t="s">
        <v>24015</v>
      </c>
      <c r="B3028" s="13" t="s">
        <v>16130</v>
      </c>
      <c r="C3028" s="13" t="s">
        <v>22118</v>
      </c>
      <c r="D3028" s="11">
        <v>2</v>
      </c>
      <c r="E3028" s="13" t="s">
        <v>15894</v>
      </c>
      <c r="F3028" s="13" t="s">
        <v>15894</v>
      </c>
      <c r="G3028" s="13" t="s">
        <v>15894</v>
      </c>
      <c r="H3028" s="13" t="s">
        <v>15894</v>
      </c>
      <c r="I3028" s="13" t="s">
        <v>22134</v>
      </c>
      <c r="J3028" s="13">
        <v>3.1656</v>
      </c>
      <c r="K3028" s="13">
        <v>287.0553947</v>
      </c>
      <c r="L3028" s="13">
        <v>0.045035118</v>
      </c>
      <c r="M3028" s="13">
        <v>89.4</v>
      </c>
      <c r="N3028" s="13" t="s">
        <v>15894</v>
      </c>
      <c r="O3028" s="13">
        <v>-2.48877118</v>
      </c>
      <c r="P3028" s="13">
        <v>4.3039</v>
      </c>
      <c r="Q3028" s="13">
        <v>4.3226</v>
      </c>
      <c r="R3028" s="13">
        <v>4.4481</v>
      </c>
      <c r="S3028" s="13">
        <v>4.3415</v>
      </c>
      <c r="T3028" s="13">
        <v>4.3972</v>
      </c>
      <c r="U3028" s="13">
        <v>4.368</v>
      </c>
      <c r="V3028" s="13">
        <v>4.3185</v>
      </c>
      <c r="W3028" s="13">
        <v>4.3418</v>
      </c>
      <c r="X3028" s="13">
        <v>4.2454</v>
      </c>
      <c r="Y3028" s="13">
        <v>4.2241</v>
      </c>
      <c r="Z3028" s="13">
        <v>4.1225</v>
      </c>
      <c r="AA3028" s="13">
        <v>4.3471</v>
      </c>
      <c r="AB3028" s="13">
        <v>3.328</v>
      </c>
      <c r="AC3028" s="13">
        <v>3.5725</v>
      </c>
      <c r="AD3028" s="13">
        <v>3.2191</v>
      </c>
      <c r="AE3028" s="13">
        <v>3.2799</v>
      </c>
      <c r="AF3028" s="13">
        <v>3.1816</v>
      </c>
      <c r="AG3028" s="13">
        <v>3.5727</v>
      </c>
      <c r="AH3028" s="13">
        <v>5.4005</v>
      </c>
      <c r="AI3028" s="13">
        <v>5.3657</v>
      </c>
      <c r="AJ3028" s="13">
        <v>5.4122</v>
      </c>
      <c r="AK3028" s="13">
        <v>5.3803</v>
      </c>
      <c r="AL3028" s="13">
        <v>5.3907</v>
      </c>
      <c r="AM3028" s="13">
        <v>5.3956</v>
      </c>
      <c r="AN3028" s="13">
        <v>4.9605</v>
      </c>
      <c r="AO3028" s="13">
        <v>4.9874</v>
      </c>
      <c r="AP3028" s="13">
        <v>4.9498</v>
      </c>
    </row>
    <row r="3029" spans="1:42">
      <c r="A3029" s="13" t="s">
        <v>24016</v>
      </c>
      <c r="B3029" s="13" t="s">
        <v>24017</v>
      </c>
      <c r="C3029" s="13" t="s">
        <v>22118</v>
      </c>
      <c r="D3029" s="11">
        <v>2</v>
      </c>
      <c r="E3029" s="13" t="s">
        <v>15919</v>
      </c>
      <c r="F3029" s="13" t="s">
        <v>19955</v>
      </c>
      <c r="G3029" s="13" t="s">
        <v>19956</v>
      </c>
      <c r="H3029" s="13" t="s">
        <v>24018</v>
      </c>
      <c r="I3029" s="13" t="s">
        <v>22142</v>
      </c>
      <c r="J3029" s="13">
        <v>3.1656</v>
      </c>
      <c r="K3029" s="13">
        <v>591.155122</v>
      </c>
      <c r="L3029" s="13">
        <v>0.03492102</v>
      </c>
      <c r="M3029" s="13" t="s">
        <v>15894</v>
      </c>
      <c r="N3029" s="13">
        <v>73.1</v>
      </c>
      <c r="O3029" s="13">
        <v>5.612441514</v>
      </c>
      <c r="P3029" s="13">
        <v>3.851</v>
      </c>
      <c r="Q3029" s="13">
        <v>3.858</v>
      </c>
      <c r="R3029" s="13">
        <v>3.8468</v>
      </c>
      <c r="S3029" s="13">
        <v>3.8595</v>
      </c>
      <c r="T3029" s="13">
        <v>3.8687</v>
      </c>
      <c r="U3029" s="13">
        <v>3.8777</v>
      </c>
      <c r="V3029" s="13">
        <v>4.2516</v>
      </c>
      <c r="W3029" s="13">
        <v>4.1226</v>
      </c>
      <c r="X3029" s="13">
        <v>4.174</v>
      </c>
      <c r="Y3029" s="13">
        <v>4.1411</v>
      </c>
      <c r="Z3029" s="13">
        <v>4.2276</v>
      </c>
      <c r="AA3029" s="13">
        <v>4.2768</v>
      </c>
      <c r="AB3029" s="13">
        <v>5.9221</v>
      </c>
      <c r="AC3029" s="13">
        <v>5.894</v>
      </c>
      <c r="AD3029" s="13">
        <v>5.9093</v>
      </c>
      <c r="AE3029" s="13">
        <v>5.868</v>
      </c>
      <c r="AF3029" s="13">
        <v>5.9139</v>
      </c>
      <c r="AG3029" s="13">
        <v>5.877</v>
      </c>
      <c r="AH3029" s="13">
        <v>4.7845</v>
      </c>
      <c r="AI3029" s="13">
        <v>4.8767</v>
      </c>
      <c r="AJ3029" s="13">
        <v>4.8668</v>
      </c>
      <c r="AK3029" s="13">
        <v>4.8417</v>
      </c>
      <c r="AL3029" s="13">
        <v>4.6085</v>
      </c>
      <c r="AM3029" s="13">
        <v>4.8476</v>
      </c>
      <c r="AN3029" s="13">
        <v>5.3866</v>
      </c>
      <c r="AO3029" s="13">
        <v>5.3657</v>
      </c>
      <c r="AP3029" s="13">
        <v>5.3574</v>
      </c>
    </row>
    <row r="3030" spans="1:42">
      <c r="A3030" s="13" t="s">
        <v>24019</v>
      </c>
      <c r="B3030" s="13" t="s">
        <v>16611</v>
      </c>
      <c r="C3030" s="13" t="s">
        <v>22118</v>
      </c>
      <c r="D3030" s="11">
        <v>2</v>
      </c>
      <c r="E3030" s="13" t="s">
        <v>15894</v>
      </c>
      <c r="F3030" s="13" t="s">
        <v>15894</v>
      </c>
      <c r="G3030" s="13" t="s">
        <v>15894</v>
      </c>
      <c r="H3030" s="13" t="s">
        <v>24020</v>
      </c>
      <c r="I3030" s="13" t="s">
        <v>22368</v>
      </c>
      <c r="J3030" s="13">
        <v>4.7356</v>
      </c>
      <c r="K3030" s="13">
        <v>577.154812</v>
      </c>
      <c r="L3030" s="13">
        <v>0.021304071</v>
      </c>
      <c r="M3030" s="13">
        <v>93.3</v>
      </c>
      <c r="N3030" s="13" t="s">
        <v>15894</v>
      </c>
      <c r="O3030" s="13">
        <v>-2.537611428</v>
      </c>
      <c r="P3030" s="13">
        <v>7.6144</v>
      </c>
      <c r="Q3030" s="13">
        <v>7.6177</v>
      </c>
      <c r="R3030" s="13">
        <v>7.6079</v>
      </c>
      <c r="S3030" s="13">
        <v>7.6073</v>
      </c>
      <c r="T3030" s="13">
        <v>7.6243</v>
      </c>
      <c r="U3030" s="13">
        <v>7.6182</v>
      </c>
      <c r="V3030" s="13">
        <v>8.1785</v>
      </c>
      <c r="W3030" s="13">
        <v>8.1854</v>
      </c>
      <c r="X3030" s="13">
        <v>8.184</v>
      </c>
      <c r="Y3030" s="13">
        <v>8.1797</v>
      </c>
      <c r="Z3030" s="13">
        <v>8.1906</v>
      </c>
      <c r="AA3030" s="13">
        <v>8.174</v>
      </c>
      <c r="AB3030" s="13">
        <v>8.7916</v>
      </c>
      <c r="AC3030" s="13">
        <v>8.7883</v>
      </c>
      <c r="AD3030" s="13">
        <v>8.793</v>
      </c>
      <c r="AE3030" s="13">
        <v>8.7942</v>
      </c>
      <c r="AF3030" s="13">
        <v>8.7855</v>
      </c>
      <c r="AG3030" s="13">
        <v>8.7851</v>
      </c>
      <c r="AH3030" s="13">
        <v>6.4132</v>
      </c>
      <c r="AI3030" s="13">
        <v>6.3791</v>
      </c>
      <c r="AJ3030" s="13">
        <v>6.3805</v>
      </c>
      <c r="AK3030" s="13">
        <v>6.4097</v>
      </c>
      <c r="AL3030" s="13">
        <v>6.4217</v>
      </c>
      <c r="AM3030" s="13">
        <v>6.4083</v>
      </c>
      <c r="AN3030" s="13">
        <v>8.3695</v>
      </c>
      <c r="AO3030" s="13">
        <v>8.3864</v>
      </c>
      <c r="AP3030" s="13">
        <v>8.3718</v>
      </c>
    </row>
    <row r="3031" spans="1:42">
      <c r="A3031" s="13" t="s">
        <v>24021</v>
      </c>
      <c r="B3031" s="13" t="s">
        <v>24022</v>
      </c>
      <c r="C3031" s="13" t="s">
        <v>22118</v>
      </c>
      <c r="D3031" s="11">
        <v>2</v>
      </c>
      <c r="E3031" s="13" t="s">
        <v>15970</v>
      </c>
      <c r="F3031" s="13" t="s">
        <v>16127</v>
      </c>
      <c r="G3031" s="13" t="s">
        <v>15972</v>
      </c>
      <c r="H3031" s="13" t="s">
        <v>24023</v>
      </c>
      <c r="I3031" s="13" t="s">
        <v>22182</v>
      </c>
      <c r="J3031" s="13">
        <v>3.1736</v>
      </c>
      <c r="K3031" s="13">
        <v>184.0602964</v>
      </c>
      <c r="L3031" s="13">
        <v>0.116530824</v>
      </c>
      <c r="M3031" s="13" t="s">
        <v>15894</v>
      </c>
      <c r="N3031" s="13">
        <v>54.1</v>
      </c>
      <c r="O3031" s="13">
        <v>7.17817298</v>
      </c>
      <c r="P3031" s="13">
        <v>4.3393</v>
      </c>
      <c r="Q3031" s="13">
        <v>4.4114</v>
      </c>
      <c r="R3031" s="13">
        <v>4.3159</v>
      </c>
      <c r="S3031" s="13">
        <v>4.3758</v>
      </c>
      <c r="T3031" s="13">
        <v>4.2664</v>
      </c>
      <c r="U3031" s="13">
        <v>4.3003</v>
      </c>
      <c r="V3031" s="13">
        <v>4.4408</v>
      </c>
      <c r="W3031" s="13">
        <v>4.5154</v>
      </c>
      <c r="X3031" s="13">
        <v>4.4262</v>
      </c>
      <c r="Y3031" s="13">
        <v>4.4699</v>
      </c>
      <c r="Z3031" s="13">
        <v>4.4766</v>
      </c>
      <c r="AA3031" s="13">
        <v>4.4112</v>
      </c>
      <c r="AB3031" s="13">
        <v>4.8726</v>
      </c>
      <c r="AC3031" s="13">
        <v>4.9051</v>
      </c>
      <c r="AD3031" s="13">
        <v>4.861</v>
      </c>
      <c r="AE3031" s="13">
        <v>4.8521</v>
      </c>
      <c r="AF3031" s="13">
        <v>4.9033</v>
      </c>
      <c r="AG3031" s="13">
        <v>4.8479</v>
      </c>
      <c r="AH3031" s="13">
        <v>3.3796</v>
      </c>
      <c r="AI3031" s="13">
        <v>3.4038</v>
      </c>
      <c r="AJ3031" s="13">
        <v>3.4243</v>
      </c>
      <c r="AK3031" s="13">
        <v>3.4282</v>
      </c>
      <c r="AL3031" s="13">
        <v>2.9895</v>
      </c>
      <c r="AM3031" s="13">
        <v>3.3551</v>
      </c>
      <c r="AN3031" s="13">
        <v>4.5962</v>
      </c>
      <c r="AO3031" s="13">
        <v>4.4962</v>
      </c>
      <c r="AP3031" s="13">
        <v>4.5713</v>
      </c>
    </row>
    <row r="3032" spans="1:42">
      <c r="A3032" s="13" t="s">
        <v>24024</v>
      </c>
      <c r="B3032" s="13" t="s">
        <v>24025</v>
      </c>
      <c r="C3032" s="13" t="s">
        <v>22118</v>
      </c>
      <c r="D3032" s="11">
        <v>2</v>
      </c>
      <c r="E3032" s="13" t="s">
        <v>15905</v>
      </c>
      <c r="F3032" s="13" t="s">
        <v>16058</v>
      </c>
      <c r="G3032" s="13" t="s">
        <v>15907</v>
      </c>
      <c r="H3032" s="13" t="s">
        <v>24026</v>
      </c>
      <c r="I3032" s="13" t="s">
        <v>22130</v>
      </c>
      <c r="J3032" s="13">
        <v>3.1816</v>
      </c>
      <c r="K3032" s="13">
        <v>455.1756764</v>
      </c>
      <c r="L3032" s="13">
        <v>0.01751549</v>
      </c>
      <c r="M3032" s="13" t="s">
        <v>15894</v>
      </c>
      <c r="N3032" s="13">
        <v>47.6</v>
      </c>
      <c r="O3032" s="13">
        <v>2.837496865</v>
      </c>
      <c r="P3032" s="13">
        <v>3.4342</v>
      </c>
      <c r="Q3032" s="13">
        <v>3.2551</v>
      </c>
      <c r="R3032" s="13">
        <v>3.373</v>
      </c>
      <c r="S3032" s="13">
        <v>3.2566</v>
      </c>
      <c r="T3032" s="13">
        <v>3.2659</v>
      </c>
      <c r="U3032" s="13">
        <v>3.2749</v>
      </c>
      <c r="V3032" s="13">
        <v>5.5263</v>
      </c>
      <c r="W3032" s="13">
        <v>5.546</v>
      </c>
      <c r="X3032" s="13">
        <v>5.5417</v>
      </c>
      <c r="Y3032" s="13">
        <v>5.5375</v>
      </c>
      <c r="Z3032" s="13">
        <v>5.5555</v>
      </c>
      <c r="AA3032" s="13">
        <v>5.578</v>
      </c>
      <c r="AB3032" s="13">
        <v>3.9979</v>
      </c>
      <c r="AC3032" s="13">
        <v>3.476</v>
      </c>
      <c r="AD3032" s="13">
        <v>3.4039</v>
      </c>
      <c r="AE3032" s="13">
        <v>3.5319</v>
      </c>
      <c r="AF3032" s="13">
        <v>3.8302</v>
      </c>
      <c r="AG3032" s="13">
        <v>3.4466</v>
      </c>
      <c r="AH3032" s="13">
        <v>5.4095</v>
      </c>
      <c r="AI3032" s="13">
        <v>5.3964</v>
      </c>
      <c r="AJ3032" s="13">
        <v>5.4205</v>
      </c>
      <c r="AK3032" s="13">
        <v>5.3943</v>
      </c>
      <c r="AL3032" s="13">
        <v>5.3834</v>
      </c>
      <c r="AM3032" s="13">
        <v>5.3869</v>
      </c>
      <c r="AN3032" s="13">
        <v>5.1202</v>
      </c>
      <c r="AO3032" s="13">
        <v>5.1213</v>
      </c>
      <c r="AP3032" s="13">
        <v>5.1075</v>
      </c>
    </row>
    <row r="3033" spans="1:42">
      <c r="A3033" s="13" t="s">
        <v>24027</v>
      </c>
      <c r="B3033" s="13" t="s">
        <v>22784</v>
      </c>
      <c r="C3033" s="13" t="s">
        <v>22118</v>
      </c>
      <c r="D3033" s="11">
        <v>2</v>
      </c>
      <c r="E3033" s="13" t="s">
        <v>15970</v>
      </c>
      <c r="F3033" s="13" t="s">
        <v>17373</v>
      </c>
      <c r="G3033" s="13" t="s">
        <v>17374</v>
      </c>
      <c r="H3033" s="13" t="s">
        <v>24028</v>
      </c>
      <c r="I3033" s="13" t="s">
        <v>22182</v>
      </c>
      <c r="J3033" s="13">
        <v>3.1896</v>
      </c>
      <c r="K3033" s="13">
        <v>153.0179363</v>
      </c>
      <c r="L3033" s="13">
        <v>0.049868755</v>
      </c>
      <c r="M3033" s="13" t="s">
        <v>15894</v>
      </c>
      <c r="N3033" s="13">
        <v>62.9</v>
      </c>
      <c r="O3033" s="13">
        <v>7.646773986</v>
      </c>
      <c r="P3033" s="13">
        <v>5.1825</v>
      </c>
      <c r="Q3033" s="13">
        <v>5.1713</v>
      </c>
      <c r="R3033" s="13">
        <v>5.1669</v>
      </c>
      <c r="S3033" s="13">
        <v>5.1539</v>
      </c>
      <c r="T3033" s="13">
        <v>5.1657</v>
      </c>
      <c r="U3033" s="13">
        <v>5.1481</v>
      </c>
      <c r="V3033" s="13">
        <v>5.5121</v>
      </c>
      <c r="W3033" s="13">
        <v>5.5398</v>
      </c>
      <c r="X3033" s="13">
        <v>5.5329</v>
      </c>
      <c r="Y3033" s="13">
        <v>5.5229</v>
      </c>
      <c r="Z3033" s="13">
        <v>5.5072</v>
      </c>
      <c r="AA3033" s="13">
        <v>5.5183</v>
      </c>
      <c r="AB3033" s="13">
        <v>5.1192</v>
      </c>
      <c r="AC3033" s="13">
        <v>5.1313</v>
      </c>
      <c r="AD3033" s="13">
        <v>5.1324</v>
      </c>
      <c r="AE3033" s="13">
        <v>5.1251</v>
      </c>
      <c r="AF3033" s="13">
        <v>5.1352</v>
      </c>
      <c r="AG3033" s="13">
        <v>5.1611</v>
      </c>
      <c r="AH3033" s="13">
        <v>4.4552</v>
      </c>
      <c r="AI3033" s="13">
        <v>4.3622</v>
      </c>
      <c r="AJ3033" s="13">
        <v>4.4831</v>
      </c>
      <c r="AK3033" s="13">
        <v>4.4416</v>
      </c>
      <c r="AL3033" s="13">
        <v>4.3801</v>
      </c>
      <c r="AM3033" s="13">
        <v>4.4688</v>
      </c>
      <c r="AN3033" s="13">
        <v>5.0884</v>
      </c>
      <c r="AO3033" s="13">
        <v>5.1008</v>
      </c>
      <c r="AP3033" s="13">
        <v>5.0582</v>
      </c>
    </row>
    <row r="3034" spans="1:42">
      <c r="A3034" s="13" t="s">
        <v>24029</v>
      </c>
      <c r="B3034" s="13" t="s">
        <v>16819</v>
      </c>
      <c r="C3034" s="13" t="s">
        <v>22118</v>
      </c>
      <c r="D3034" s="11">
        <v>2</v>
      </c>
      <c r="E3034" s="13" t="s">
        <v>15898</v>
      </c>
      <c r="F3034" s="13" t="s">
        <v>15899</v>
      </c>
      <c r="G3034" s="13" t="s">
        <v>15900</v>
      </c>
      <c r="H3034" s="13" t="s">
        <v>24030</v>
      </c>
      <c r="I3034" s="13" t="s">
        <v>22147</v>
      </c>
      <c r="J3034" s="13">
        <v>3.1976</v>
      </c>
      <c r="K3034" s="13">
        <v>295.0451172</v>
      </c>
      <c r="L3034" s="13">
        <v>0.040635683</v>
      </c>
      <c r="M3034" s="13" t="s">
        <v>15894</v>
      </c>
      <c r="N3034" s="13">
        <v>68.6</v>
      </c>
      <c r="O3034" s="13">
        <v>-2.622726529</v>
      </c>
      <c r="P3034" s="13">
        <v>3.0312</v>
      </c>
      <c r="Q3034" s="13">
        <v>3.1825</v>
      </c>
      <c r="R3034" s="13">
        <v>3.7889</v>
      </c>
      <c r="S3034" s="13">
        <v>3.627</v>
      </c>
      <c r="T3034" s="13">
        <v>3.655</v>
      </c>
      <c r="U3034" s="13">
        <v>3.058</v>
      </c>
      <c r="V3034" s="13">
        <v>3.2229</v>
      </c>
      <c r="W3034" s="13">
        <v>3.2239</v>
      </c>
      <c r="X3034" s="13">
        <v>3.2183</v>
      </c>
      <c r="Y3034" s="13">
        <v>3.2182</v>
      </c>
      <c r="Z3034" s="13">
        <v>3.2172</v>
      </c>
      <c r="AA3034" s="13">
        <v>3.2251</v>
      </c>
      <c r="AB3034" s="13">
        <v>5.5264</v>
      </c>
      <c r="AC3034" s="13">
        <v>5.5307</v>
      </c>
      <c r="AD3034" s="13">
        <v>5.5419</v>
      </c>
      <c r="AE3034" s="13">
        <v>5.5268</v>
      </c>
      <c r="AF3034" s="13">
        <v>5.537</v>
      </c>
      <c r="AG3034" s="13">
        <v>5.5127</v>
      </c>
      <c r="AH3034" s="13">
        <v>3.9649</v>
      </c>
      <c r="AI3034" s="13">
        <v>4.0976</v>
      </c>
      <c r="AJ3034" s="13">
        <v>3.8817</v>
      </c>
      <c r="AK3034" s="13">
        <v>3.8731</v>
      </c>
      <c r="AL3034" s="13">
        <v>4.0522</v>
      </c>
      <c r="AM3034" s="13">
        <v>3.9744</v>
      </c>
      <c r="AN3034" s="13">
        <v>4.9145</v>
      </c>
      <c r="AO3034" s="13">
        <v>4.9386</v>
      </c>
      <c r="AP3034" s="13">
        <v>4.9492</v>
      </c>
    </row>
    <row r="3035" spans="1:42">
      <c r="A3035" s="13" t="s">
        <v>24031</v>
      </c>
      <c r="B3035" s="13" t="s">
        <v>24032</v>
      </c>
      <c r="C3035" s="13" t="s">
        <v>22118</v>
      </c>
      <c r="D3035" s="11">
        <v>2</v>
      </c>
      <c r="E3035" s="13" t="s">
        <v>15912</v>
      </c>
      <c r="F3035" s="13" t="s">
        <v>15913</v>
      </c>
      <c r="G3035" s="13" t="s">
        <v>17688</v>
      </c>
      <c r="H3035" s="13" t="s">
        <v>24033</v>
      </c>
      <c r="I3035" s="13" t="s">
        <v>22989</v>
      </c>
      <c r="J3035" s="13">
        <v>4.7916</v>
      </c>
      <c r="K3035" s="13">
        <v>519.185947</v>
      </c>
      <c r="L3035" s="13">
        <v>0.038701229</v>
      </c>
      <c r="M3035" s="13" t="s">
        <v>15894</v>
      </c>
      <c r="N3035" s="13">
        <v>62.3</v>
      </c>
      <c r="O3035" s="13">
        <v>-2.380739662</v>
      </c>
      <c r="P3035" s="13">
        <v>5.9273</v>
      </c>
      <c r="Q3035" s="13">
        <v>5.9465</v>
      </c>
      <c r="R3035" s="13">
        <v>5.931</v>
      </c>
      <c r="S3035" s="13">
        <v>5.94</v>
      </c>
      <c r="T3035" s="13">
        <v>5.9206</v>
      </c>
      <c r="U3035" s="13">
        <v>5.9683</v>
      </c>
      <c r="V3035" s="13">
        <v>6.2547</v>
      </c>
      <c r="W3035" s="13">
        <v>6.2837</v>
      </c>
      <c r="X3035" s="13">
        <v>6.295</v>
      </c>
      <c r="Y3035" s="13">
        <v>6.2672</v>
      </c>
      <c r="Z3035" s="13">
        <v>6.2662</v>
      </c>
      <c r="AA3035" s="13">
        <v>6.2496</v>
      </c>
      <c r="AB3035" s="13">
        <v>6.8531</v>
      </c>
      <c r="AC3035" s="13">
        <v>6.8542</v>
      </c>
      <c r="AD3035" s="13">
        <v>6.8573</v>
      </c>
      <c r="AE3035" s="13">
        <v>6.8425</v>
      </c>
      <c r="AF3035" s="13">
        <v>6.8588</v>
      </c>
      <c r="AG3035" s="13">
        <v>6.8563</v>
      </c>
      <c r="AH3035" s="13">
        <v>5.7924</v>
      </c>
      <c r="AI3035" s="13">
        <v>5.7824</v>
      </c>
      <c r="AJ3035" s="13">
        <v>5.7974</v>
      </c>
      <c r="AK3035" s="13">
        <v>5.7723</v>
      </c>
      <c r="AL3035" s="13">
        <v>5.7707</v>
      </c>
      <c r="AM3035" s="13">
        <v>5.7778</v>
      </c>
      <c r="AN3035" s="13">
        <v>6.3894</v>
      </c>
      <c r="AO3035" s="13">
        <v>6.3968</v>
      </c>
      <c r="AP3035" s="13">
        <v>6.3644</v>
      </c>
    </row>
    <row r="3036" spans="1:42">
      <c r="A3036" s="13" t="s">
        <v>24034</v>
      </c>
      <c r="B3036" s="13" t="s">
        <v>21151</v>
      </c>
      <c r="C3036" s="13" t="s">
        <v>22118</v>
      </c>
      <c r="D3036" s="11">
        <v>2</v>
      </c>
      <c r="E3036" s="13" t="s">
        <v>15905</v>
      </c>
      <c r="F3036" s="13" t="s">
        <v>15987</v>
      </c>
      <c r="G3036" s="13" t="s">
        <v>15907</v>
      </c>
      <c r="H3036" s="13" t="s">
        <v>24035</v>
      </c>
      <c r="I3036" s="13" t="s">
        <v>22130</v>
      </c>
      <c r="J3036" s="13">
        <v>3.2056</v>
      </c>
      <c r="K3036" s="13">
        <v>391.1599656</v>
      </c>
      <c r="L3036" s="13">
        <v>0.070215192</v>
      </c>
      <c r="M3036" s="13" t="s">
        <v>15894</v>
      </c>
      <c r="N3036" s="13">
        <v>75.7</v>
      </c>
      <c r="O3036" s="13">
        <v>-2.903433092</v>
      </c>
      <c r="P3036" s="13">
        <v>4.0287</v>
      </c>
      <c r="Q3036" s="13">
        <v>4.0357</v>
      </c>
      <c r="R3036" s="13">
        <v>4.0245</v>
      </c>
      <c r="S3036" s="13">
        <v>4.0372</v>
      </c>
      <c r="T3036" s="13">
        <v>4.0465</v>
      </c>
      <c r="U3036" s="13">
        <v>4.0555</v>
      </c>
      <c r="V3036" s="13">
        <v>4.2243</v>
      </c>
      <c r="W3036" s="13">
        <v>4.2928</v>
      </c>
      <c r="X3036" s="13">
        <v>4.3098</v>
      </c>
      <c r="Y3036" s="13">
        <v>4.2158</v>
      </c>
      <c r="Z3036" s="13">
        <v>4.4</v>
      </c>
      <c r="AA3036" s="13">
        <v>4.4724</v>
      </c>
      <c r="AB3036" s="13">
        <v>5.0706</v>
      </c>
      <c r="AC3036" s="13">
        <v>5.083</v>
      </c>
      <c r="AD3036" s="13">
        <v>5.0837</v>
      </c>
      <c r="AE3036" s="13">
        <v>5.1036</v>
      </c>
      <c r="AF3036" s="13">
        <v>5.0645</v>
      </c>
      <c r="AG3036" s="13">
        <v>5.0823</v>
      </c>
      <c r="AH3036" s="13">
        <v>3.9603</v>
      </c>
      <c r="AI3036" s="13">
        <v>3.9732</v>
      </c>
      <c r="AJ3036" s="13">
        <v>3.9639</v>
      </c>
      <c r="AK3036" s="13">
        <v>3.9612</v>
      </c>
      <c r="AL3036" s="13">
        <v>3.966</v>
      </c>
      <c r="AM3036" s="13">
        <v>3.9688</v>
      </c>
      <c r="AN3036" s="13">
        <v>4.5304</v>
      </c>
      <c r="AO3036" s="13">
        <v>4.5038</v>
      </c>
      <c r="AP3036" s="13">
        <v>4.4693</v>
      </c>
    </row>
    <row r="3037" spans="1:42">
      <c r="A3037" s="13" t="s">
        <v>24036</v>
      </c>
      <c r="B3037" s="13" t="s">
        <v>19545</v>
      </c>
      <c r="C3037" s="13" t="s">
        <v>22118</v>
      </c>
      <c r="D3037" s="11">
        <v>2</v>
      </c>
      <c r="E3037" s="13" t="s">
        <v>15905</v>
      </c>
      <c r="F3037" s="13" t="s">
        <v>17725</v>
      </c>
      <c r="G3037" s="13" t="s">
        <v>15950</v>
      </c>
      <c r="H3037" s="13" t="s">
        <v>24037</v>
      </c>
      <c r="I3037" s="13" t="s">
        <v>22191</v>
      </c>
      <c r="J3037" s="13">
        <v>3.2136</v>
      </c>
      <c r="K3037" s="13">
        <v>387.1917126</v>
      </c>
      <c r="L3037" s="13">
        <v>0.128427905</v>
      </c>
      <c r="M3037" s="13" t="s">
        <v>15894</v>
      </c>
      <c r="N3037" s="13">
        <v>75.3</v>
      </c>
      <c r="O3037" s="13">
        <v>-7.559916161</v>
      </c>
      <c r="P3037" s="13">
        <v>3.1838</v>
      </c>
      <c r="Q3037" s="13">
        <v>3.1908</v>
      </c>
      <c r="R3037" s="13">
        <v>3.1796</v>
      </c>
      <c r="S3037" s="13">
        <v>3.1923</v>
      </c>
      <c r="T3037" s="13">
        <v>3.2015</v>
      </c>
      <c r="U3037" s="13">
        <v>3.2105</v>
      </c>
      <c r="V3037" s="13">
        <v>3.3755</v>
      </c>
      <c r="W3037" s="13">
        <v>3.3765</v>
      </c>
      <c r="X3037" s="13">
        <v>3.3709</v>
      </c>
      <c r="Y3037" s="13">
        <v>3.3708</v>
      </c>
      <c r="Z3037" s="13">
        <v>3.3697</v>
      </c>
      <c r="AA3037" s="13">
        <v>3.3777</v>
      </c>
      <c r="AB3037" s="13">
        <v>5.0382</v>
      </c>
      <c r="AC3037" s="13">
        <v>5.0772</v>
      </c>
      <c r="AD3037" s="13">
        <v>5.0574</v>
      </c>
      <c r="AE3037" s="13">
        <v>5.0242</v>
      </c>
      <c r="AF3037" s="13">
        <v>4.9797</v>
      </c>
      <c r="AG3037" s="13">
        <v>5.0514</v>
      </c>
      <c r="AH3037" s="13">
        <v>3.1154</v>
      </c>
      <c r="AI3037" s="13">
        <v>3.1283</v>
      </c>
      <c r="AJ3037" s="13">
        <v>3.4081</v>
      </c>
      <c r="AK3037" s="13">
        <v>3.2711</v>
      </c>
      <c r="AL3037" s="13">
        <v>3.1211</v>
      </c>
      <c r="AM3037" s="13">
        <v>3.1239</v>
      </c>
      <c r="AN3037" s="13">
        <v>4.3826</v>
      </c>
      <c r="AO3037" s="13">
        <v>4.2708</v>
      </c>
      <c r="AP3037" s="13">
        <v>4.3272</v>
      </c>
    </row>
    <row r="3038" spans="1:42">
      <c r="A3038" s="13" t="s">
        <v>24038</v>
      </c>
      <c r="B3038" s="13" t="s">
        <v>16796</v>
      </c>
      <c r="C3038" s="13" t="s">
        <v>22118</v>
      </c>
      <c r="D3038" s="11">
        <v>2</v>
      </c>
      <c r="E3038" s="13" t="s">
        <v>15996</v>
      </c>
      <c r="F3038" s="13" t="s">
        <v>17289</v>
      </c>
      <c r="G3038" s="13" t="s">
        <v>16495</v>
      </c>
      <c r="H3038" s="13" t="s">
        <v>24039</v>
      </c>
      <c r="I3038" s="13" t="s">
        <v>22130</v>
      </c>
      <c r="J3038" s="13">
        <v>3.2297</v>
      </c>
      <c r="K3038" s="13">
        <v>183.0650471</v>
      </c>
      <c r="L3038" s="13">
        <v>0.086403879</v>
      </c>
      <c r="M3038" s="13" t="s">
        <v>15894</v>
      </c>
      <c r="N3038" s="13">
        <v>60.2</v>
      </c>
      <c r="O3038" s="13">
        <v>-8.947036621</v>
      </c>
      <c r="P3038" s="13">
        <v>4.7435</v>
      </c>
      <c r="Q3038" s="13">
        <v>4.783</v>
      </c>
      <c r="R3038" s="13">
        <v>4.7307</v>
      </c>
      <c r="S3038" s="13">
        <v>4.7635</v>
      </c>
      <c r="T3038" s="13">
        <v>4.7941</v>
      </c>
      <c r="U3038" s="13">
        <v>4.7765</v>
      </c>
      <c r="V3038" s="13">
        <v>5.9863</v>
      </c>
      <c r="W3038" s="13">
        <v>5.998</v>
      </c>
      <c r="X3038" s="13">
        <v>6.0207</v>
      </c>
      <c r="Y3038" s="13">
        <v>5.9734</v>
      </c>
      <c r="Z3038" s="13">
        <v>5.9991</v>
      </c>
      <c r="AA3038" s="13">
        <v>6.0011</v>
      </c>
      <c r="AB3038" s="13">
        <v>4.5964</v>
      </c>
      <c r="AC3038" s="13">
        <v>4.6681</v>
      </c>
      <c r="AD3038" s="13">
        <v>4.6934</v>
      </c>
      <c r="AE3038" s="13">
        <v>4.6038</v>
      </c>
      <c r="AF3038" s="13">
        <v>4.6311</v>
      </c>
      <c r="AG3038" s="13">
        <v>4.5465</v>
      </c>
      <c r="AH3038" s="13">
        <v>3.5578</v>
      </c>
      <c r="AI3038" s="13">
        <v>3.5422</v>
      </c>
      <c r="AJ3038" s="13">
        <v>3.4429</v>
      </c>
      <c r="AK3038" s="13">
        <v>3.4172</v>
      </c>
      <c r="AL3038" s="13">
        <v>3.6167</v>
      </c>
      <c r="AM3038" s="13">
        <v>3.436</v>
      </c>
      <c r="AN3038" s="13">
        <v>5.2137</v>
      </c>
      <c r="AO3038" s="13">
        <v>5.2468</v>
      </c>
      <c r="AP3038" s="13">
        <v>5.1715</v>
      </c>
    </row>
    <row r="3039" spans="1:42">
      <c r="A3039" s="13" t="s">
        <v>24040</v>
      </c>
      <c r="B3039" s="13" t="s">
        <v>22287</v>
      </c>
      <c r="C3039" s="13" t="s">
        <v>22118</v>
      </c>
      <c r="D3039" s="11">
        <v>2</v>
      </c>
      <c r="E3039" s="13" t="s">
        <v>15905</v>
      </c>
      <c r="F3039" s="13" t="s">
        <v>15987</v>
      </c>
      <c r="G3039" s="13" t="s">
        <v>15907</v>
      </c>
      <c r="H3039" s="13" t="s">
        <v>24041</v>
      </c>
      <c r="I3039" s="13" t="s">
        <v>22130</v>
      </c>
      <c r="J3039" s="13">
        <v>3.2456</v>
      </c>
      <c r="K3039" s="13">
        <v>411.1864149</v>
      </c>
      <c r="L3039" s="13">
        <v>0.077805057</v>
      </c>
      <c r="M3039" s="13" t="s">
        <v>15894</v>
      </c>
      <c r="N3039" s="13">
        <v>43.4</v>
      </c>
      <c r="O3039" s="13">
        <v>-2.104242202</v>
      </c>
      <c r="P3039" s="13">
        <v>4.7012</v>
      </c>
      <c r="Q3039" s="13">
        <v>4.6889</v>
      </c>
      <c r="R3039" s="13">
        <v>4.6638</v>
      </c>
      <c r="S3039" s="13">
        <v>4.701</v>
      </c>
      <c r="T3039" s="13">
        <v>4.6968</v>
      </c>
      <c r="U3039" s="13">
        <v>4.7196</v>
      </c>
      <c r="V3039" s="13">
        <v>5.5732</v>
      </c>
      <c r="W3039" s="13">
        <v>5.6097</v>
      </c>
      <c r="X3039" s="13">
        <v>5.5896</v>
      </c>
      <c r="Y3039" s="13">
        <v>5.5631</v>
      </c>
      <c r="Z3039" s="13">
        <v>5.6055</v>
      </c>
      <c r="AA3039" s="13">
        <v>5.5901</v>
      </c>
      <c r="AB3039" s="13">
        <v>5.4079</v>
      </c>
      <c r="AC3039" s="13">
        <v>5.4467</v>
      </c>
      <c r="AD3039" s="13">
        <v>5.4472</v>
      </c>
      <c r="AE3039" s="13">
        <v>5.4332</v>
      </c>
      <c r="AF3039" s="13">
        <v>5.4386</v>
      </c>
      <c r="AG3039" s="13">
        <v>5.4512</v>
      </c>
      <c r="AH3039" s="13">
        <v>4.6045</v>
      </c>
      <c r="AI3039" s="13">
        <v>4.4965</v>
      </c>
      <c r="AJ3039" s="13">
        <v>4.7426</v>
      </c>
      <c r="AK3039" s="13">
        <v>4.2168</v>
      </c>
      <c r="AL3039" s="13">
        <v>4.3726</v>
      </c>
      <c r="AM3039" s="13">
        <v>4.4073</v>
      </c>
      <c r="AN3039" s="13">
        <v>5.1756</v>
      </c>
      <c r="AO3039" s="13">
        <v>5.1095</v>
      </c>
      <c r="AP3039" s="13">
        <v>5.1591</v>
      </c>
    </row>
    <row r="3040" spans="1:42">
      <c r="A3040" s="13" t="s">
        <v>24042</v>
      </c>
      <c r="B3040" s="13" t="s">
        <v>16298</v>
      </c>
      <c r="C3040" s="13" t="s">
        <v>22118</v>
      </c>
      <c r="D3040" s="11">
        <v>2</v>
      </c>
      <c r="E3040" s="13" t="s">
        <v>15894</v>
      </c>
      <c r="F3040" s="13" t="s">
        <v>15894</v>
      </c>
      <c r="G3040" s="13" t="s">
        <v>15894</v>
      </c>
      <c r="H3040" s="13" t="s">
        <v>15894</v>
      </c>
      <c r="I3040" s="13" t="s">
        <v>22134</v>
      </c>
      <c r="J3040" s="13">
        <v>3.2456</v>
      </c>
      <c r="K3040" s="13">
        <v>609.1447265</v>
      </c>
      <c r="L3040" s="13">
        <v>0.049858346</v>
      </c>
      <c r="M3040" s="13">
        <v>88.9</v>
      </c>
      <c r="N3040" s="13" t="s">
        <v>15894</v>
      </c>
      <c r="O3040" s="13">
        <v>-2.264873727</v>
      </c>
      <c r="P3040" s="13">
        <v>3.213</v>
      </c>
      <c r="Q3040" s="13">
        <v>3.194</v>
      </c>
      <c r="R3040" s="13">
        <v>3.4417</v>
      </c>
      <c r="S3040" s="13">
        <v>3.166</v>
      </c>
      <c r="T3040" s="13">
        <v>3.6603</v>
      </c>
      <c r="U3040" s="13">
        <v>3.1842</v>
      </c>
      <c r="V3040" s="13">
        <v>4.7495</v>
      </c>
      <c r="W3040" s="13">
        <v>4.7434</v>
      </c>
      <c r="X3040" s="13">
        <v>4.7463</v>
      </c>
      <c r="Y3040" s="13">
        <v>4.854</v>
      </c>
      <c r="Z3040" s="13">
        <v>4.8593</v>
      </c>
      <c r="AA3040" s="13">
        <v>4.7629</v>
      </c>
      <c r="AB3040" s="13">
        <v>5.3394</v>
      </c>
      <c r="AC3040" s="13">
        <v>5.3021</v>
      </c>
      <c r="AD3040" s="13">
        <v>5.4226</v>
      </c>
      <c r="AE3040" s="13">
        <v>5.2839</v>
      </c>
      <c r="AF3040" s="13">
        <v>5.3355</v>
      </c>
      <c r="AG3040" s="13">
        <v>5.4034</v>
      </c>
      <c r="AH3040" s="13">
        <v>6.5693</v>
      </c>
      <c r="AI3040" s="13">
        <v>6.5886</v>
      </c>
      <c r="AJ3040" s="13">
        <v>6.6174</v>
      </c>
      <c r="AK3040" s="13">
        <v>6.5707</v>
      </c>
      <c r="AL3040" s="13">
        <v>6.5799</v>
      </c>
      <c r="AM3040" s="13">
        <v>6.599</v>
      </c>
      <c r="AN3040" s="13">
        <v>6.2161</v>
      </c>
      <c r="AO3040" s="13">
        <v>6.2047</v>
      </c>
      <c r="AP3040" s="13">
        <v>6.1738</v>
      </c>
    </row>
    <row r="3041" spans="1:42">
      <c r="A3041" s="13" t="s">
        <v>24043</v>
      </c>
      <c r="B3041" s="13" t="s">
        <v>18948</v>
      </c>
      <c r="C3041" s="13" t="s">
        <v>22118</v>
      </c>
      <c r="D3041" s="11">
        <v>2</v>
      </c>
      <c r="E3041" s="13" t="s">
        <v>15996</v>
      </c>
      <c r="F3041" s="13" t="s">
        <v>16171</v>
      </c>
      <c r="G3041" s="13" t="s">
        <v>16049</v>
      </c>
      <c r="H3041" s="13" t="s">
        <v>24044</v>
      </c>
      <c r="I3041" s="13" t="s">
        <v>22134</v>
      </c>
      <c r="J3041" s="13">
        <v>3.2616</v>
      </c>
      <c r="K3041" s="13">
        <v>151.0386758</v>
      </c>
      <c r="L3041" s="13">
        <v>0.046140507</v>
      </c>
      <c r="M3041" s="13">
        <v>73</v>
      </c>
      <c r="N3041" s="13" t="s">
        <v>15894</v>
      </c>
      <c r="O3041" s="13">
        <v>-9.154130772</v>
      </c>
      <c r="P3041" s="13">
        <v>4.6501</v>
      </c>
      <c r="Q3041" s="13">
        <v>4.6658</v>
      </c>
      <c r="R3041" s="13">
        <v>4.613</v>
      </c>
      <c r="S3041" s="13">
        <v>4.6508</v>
      </c>
      <c r="T3041" s="13">
        <v>4.6462</v>
      </c>
      <c r="U3041" s="13">
        <v>4.6349</v>
      </c>
      <c r="V3041" s="13">
        <v>4.7654</v>
      </c>
      <c r="W3041" s="13">
        <v>4.7546</v>
      </c>
      <c r="X3041" s="13">
        <v>4.7602</v>
      </c>
      <c r="Y3041" s="13">
        <v>4.8004</v>
      </c>
      <c r="Z3041" s="13">
        <v>4.833</v>
      </c>
      <c r="AA3041" s="13">
        <v>4.7888</v>
      </c>
      <c r="AB3041" s="13">
        <v>5.081</v>
      </c>
      <c r="AC3041" s="13">
        <v>5.0792</v>
      </c>
      <c r="AD3041" s="13">
        <v>5.076</v>
      </c>
      <c r="AE3041" s="13">
        <v>5.0873</v>
      </c>
      <c r="AF3041" s="13">
        <v>5.1012</v>
      </c>
      <c r="AG3041" s="13">
        <v>5.1067</v>
      </c>
      <c r="AH3041" s="13">
        <v>4.4977</v>
      </c>
      <c r="AI3041" s="13">
        <v>4.4358</v>
      </c>
      <c r="AJ3041" s="13">
        <v>4.4982</v>
      </c>
      <c r="AK3041" s="13">
        <v>4.4976</v>
      </c>
      <c r="AL3041" s="13">
        <v>4.4352</v>
      </c>
      <c r="AM3041" s="13">
        <v>4.5188</v>
      </c>
      <c r="AN3041" s="13">
        <v>4.7441</v>
      </c>
      <c r="AO3041" s="13">
        <v>4.704</v>
      </c>
      <c r="AP3041" s="13">
        <v>4.7255</v>
      </c>
    </row>
    <row r="3042" spans="1:42">
      <c r="A3042" s="13" t="s">
        <v>24045</v>
      </c>
      <c r="B3042" s="13" t="s">
        <v>19548</v>
      </c>
      <c r="C3042" s="13" t="s">
        <v>22118</v>
      </c>
      <c r="D3042" s="11">
        <v>2</v>
      </c>
      <c r="E3042" s="13" t="s">
        <v>15898</v>
      </c>
      <c r="F3042" s="13" t="s">
        <v>15899</v>
      </c>
      <c r="G3042" s="13" t="s">
        <v>15900</v>
      </c>
      <c r="H3042" s="13" t="s">
        <v>24046</v>
      </c>
      <c r="I3042" s="13" t="s">
        <v>24047</v>
      </c>
      <c r="J3042" s="13">
        <v>0.9687</v>
      </c>
      <c r="K3042" s="13">
        <v>503.1605943</v>
      </c>
      <c r="L3042" s="13">
        <v>0.017509741</v>
      </c>
      <c r="M3042" s="13" t="s">
        <v>15894</v>
      </c>
      <c r="N3042" s="13">
        <v>53.5</v>
      </c>
      <c r="O3042" s="13">
        <v>-2.309238537</v>
      </c>
      <c r="P3042" s="13">
        <v>6.9501</v>
      </c>
      <c r="Q3042" s="13">
        <v>6.9535</v>
      </c>
      <c r="R3042" s="13">
        <v>6.9297</v>
      </c>
      <c r="S3042" s="13">
        <v>6.9494</v>
      </c>
      <c r="T3042" s="13">
        <v>6.9677</v>
      </c>
      <c r="U3042" s="13">
        <v>6.9594</v>
      </c>
      <c r="V3042" s="13">
        <v>6.7479</v>
      </c>
      <c r="W3042" s="13">
        <v>6.7623</v>
      </c>
      <c r="X3042" s="13">
        <v>6.754</v>
      </c>
      <c r="Y3042" s="13">
        <v>6.7577</v>
      </c>
      <c r="Z3042" s="13">
        <v>6.7538</v>
      </c>
      <c r="AA3042" s="13">
        <v>6.7514</v>
      </c>
      <c r="AB3042" s="13">
        <v>6.4565</v>
      </c>
      <c r="AC3042" s="13">
        <v>6.4616</v>
      </c>
      <c r="AD3042" s="13">
        <v>6.456</v>
      </c>
      <c r="AE3042" s="13">
        <v>6.4675</v>
      </c>
      <c r="AF3042" s="13">
        <v>6.4455</v>
      </c>
      <c r="AG3042" s="13">
        <v>6.4519</v>
      </c>
      <c r="AH3042" s="13">
        <v>7.2021</v>
      </c>
      <c r="AI3042" s="13">
        <v>7.2192</v>
      </c>
      <c r="AJ3042" s="13">
        <v>7.2058</v>
      </c>
      <c r="AK3042" s="13">
        <v>7.1892</v>
      </c>
      <c r="AL3042" s="13">
        <v>7.1904</v>
      </c>
      <c r="AM3042" s="13">
        <v>7.1718</v>
      </c>
      <c r="AN3042" s="13">
        <v>7.0229</v>
      </c>
      <c r="AO3042" s="13">
        <v>7.0159</v>
      </c>
      <c r="AP3042" s="13">
        <v>7.0311</v>
      </c>
    </row>
    <row r="3043" spans="1:42">
      <c r="A3043" s="13" t="s">
        <v>24048</v>
      </c>
      <c r="B3043" s="13" t="s">
        <v>22821</v>
      </c>
      <c r="C3043" s="13" t="s">
        <v>22118</v>
      </c>
      <c r="D3043" s="11">
        <v>2</v>
      </c>
      <c r="E3043" s="13" t="s">
        <v>15905</v>
      </c>
      <c r="F3043" s="13" t="s">
        <v>15957</v>
      </c>
      <c r="G3043" s="13" t="s">
        <v>15950</v>
      </c>
      <c r="H3043" s="13" t="s">
        <v>24049</v>
      </c>
      <c r="I3043" s="13" t="s">
        <v>22182</v>
      </c>
      <c r="J3043" s="13">
        <v>3.2616</v>
      </c>
      <c r="K3043" s="13">
        <v>409.1492262</v>
      </c>
      <c r="L3043" s="13">
        <v>0.027506991</v>
      </c>
      <c r="M3043" s="13" t="s">
        <v>15894</v>
      </c>
      <c r="N3043" s="13">
        <v>66.6</v>
      </c>
      <c r="O3043" s="13">
        <v>3.158037399</v>
      </c>
      <c r="P3043" s="13">
        <v>4.031</v>
      </c>
      <c r="Q3043" s="13">
        <v>4.038</v>
      </c>
      <c r="R3043" s="13">
        <v>4.0268</v>
      </c>
      <c r="S3043" s="13">
        <v>4.0396</v>
      </c>
      <c r="T3043" s="13">
        <v>4.0488</v>
      </c>
      <c r="U3043" s="13">
        <v>4.0578</v>
      </c>
      <c r="V3043" s="13">
        <v>4.3743</v>
      </c>
      <c r="W3043" s="13">
        <v>4.2239</v>
      </c>
      <c r="X3043" s="13">
        <v>4.3406</v>
      </c>
      <c r="Y3043" s="13">
        <v>4.4993</v>
      </c>
      <c r="Z3043" s="13">
        <v>4.4106</v>
      </c>
      <c r="AA3043" s="13">
        <v>4.4564</v>
      </c>
      <c r="AB3043" s="13">
        <v>4.6417</v>
      </c>
      <c r="AC3043" s="13">
        <v>4.6476</v>
      </c>
      <c r="AD3043" s="13">
        <v>4.5127</v>
      </c>
      <c r="AE3043" s="13">
        <v>4.5347</v>
      </c>
      <c r="AF3043" s="13">
        <v>4.5496</v>
      </c>
      <c r="AG3043" s="13">
        <v>4.5963</v>
      </c>
      <c r="AH3043" s="13">
        <v>6.3285</v>
      </c>
      <c r="AI3043" s="13">
        <v>6.3583</v>
      </c>
      <c r="AJ3043" s="13">
        <v>6.3463</v>
      </c>
      <c r="AK3043" s="13">
        <v>6.3311</v>
      </c>
      <c r="AL3043" s="13">
        <v>6.334</v>
      </c>
      <c r="AM3043" s="13">
        <v>6.3464</v>
      </c>
      <c r="AN3043" s="13">
        <v>5.9143</v>
      </c>
      <c r="AO3043" s="13">
        <v>5.9201</v>
      </c>
      <c r="AP3043" s="13">
        <v>5.897</v>
      </c>
    </row>
    <row r="3044" spans="1:42">
      <c r="A3044" s="13" t="s">
        <v>24050</v>
      </c>
      <c r="B3044" s="13" t="s">
        <v>21279</v>
      </c>
      <c r="C3044" s="13" t="s">
        <v>22118</v>
      </c>
      <c r="D3044" s="11">
        <v>2</v>
      </c>
      <c r="E3044" s="13" t="s">
        <v>15919</v>
      </c>
      <c r="F3044" s="13" t="s">
        <v>15913</v>
      </c>
      <c r="G3044" s="13" t="s">
        <v>16616</v>
      </c>
      <c r="H3044" s="13" t="s">
        <v>24051</v>
      </c>
      <c r="I3044" s="13" t="s">
        <v>22130</v>
      </c>
      <c r="J3044" s="13">
        <v>3.2776</v>
      </c>
      <c r="K3044" s="13">
        <v>189.0756703</v>
      </c>
      <c r="L3044" s="13">
        <v>0.022598437</v>
      </c>
      <c r="M3044" s="13" t="s">
        <v>15894</v>
      </c>
      <c r="N3044" s="13">
        <v>56.6</v>
      </c>
      <c r="O3044" s="13">
        <v>-8.167988529</v>
      </c>
      <c r="P3044" s="13">
        <v>4.4902</v>
      </c>
      <c r="Q3044" s="13">
        <v>4.5216</v>
      </c>
      <c r="R3044" s="13">
        <v>4.5048</v>
      </c>
      <c r="S3044" s="13">
        <v>4.4834</v>
      </c>
      <c r="T3044" s="13">
        <v>4.4857</v>
      </c>
      <c r="U3044" s="13">
        <v>4.3627</v>
      </c>
      <c r="V3044" s="13">
        <v>6.2436</v>
      </c>
      <c r="W3044" s="13">
        <v>6.2595</v>
      </c>
      <c r="X3044" s="13">
        <v>6.2309</v>
      </c>
      <c r="Y3044" s="13">
        <v>6.2249</v>
      </c>
      <c r="Z3044" s="13">
        <v>6.2269</v>
      </c>
      <c r="AA3044" s="13">
        <v>6.2081</v>
      </c>
      <c r="AB3044" s="13">
        <v>6.421</v>
      </c>
      <c r="AC3044" s="13">
        <v>6.4117</v>
      </c>
      <c r="AD3044" s="13">
        <v>6.4147</v>
      </c>
      <c r="AE3044" s="13">
        <v>6.4268</v>
      </c>
      <c r="AF3044" s="13">
        <v>6.3945</v>
      </c>
      <c r="AG3044" s="13">
        <v>6.4113</v>
      </c>
      <c r="AH3044" s="13">
        <v>4.2031</v>
      </c>
      <c r="AI3044" s="13">
        <v>4.247</v>
      </c>
      <c r="AJ3044" s="13">
        <v>4.1458</v>
      </c>
      <c r="AK3044" s="13">
        <v>4.1965</v>
      </c>
      <c r="AL3044" s="13">
        <v>4.2109</v>
      </c>
      <c r="AM3044" s="13">
        <v>4.2233</v>
      </c>
      <c r="AN3044" s="13">
        <v>6.0859</v>
      </c>
      <c r="AO3044" s="13">
        <v>6.1045</v>
      </c>
      <c r="AP3044" s="13">
        <v>6.1009</v>
      </c>
    </row>
    <row r="3045" spans="1:42">
      <c r="A3045" s="13" t="s">
        <v>24052</v>
      </c>
      <c r="B3045" s="13" t="s">
        <v>24053</v>
      </c>
      <c r="C3045" s="13" t="s">
        <v>22118</v>
      </c>
      <c r="D3045" s="11">
        <v>2</v>
      </c>
      <c r="E3045" s="13" t="s">
        <v>15894</v>
      </c>
      <c r="F3045" s="13" t="s">
        <v>15894</v>
      </c>
      <c r="G3045" s="13" t="s">
        <v>15894</v>
      </c>
      <c r="H3045" s="13" t="s">
        <v>15894</v>
      </c>
      <c r="I3045" s="13" t="s">
        <v>22134</v>
      </c>
      <c r="J3045" s="13">
        <v>3.2856</v>
      </c>
      <c r="K3045" s="13">
        <v>281.1386931</v>
      </c>
      <c r="L3045" s="13">
        <v>0.010980806</v>
      </c>
      <c r="M3045" s="13">
        <v>62.4</v>
      </c>
      <c r="N3045" s="13" t="s">
        <v>15894</v>
      </c>
      <c r="O3045" s="13">
        <v>-2.673222557</v>
      </c>
      <c r="P3045" s="13">
        <v>5.5001</v>
      </c>
      <c r="Q3045" s="13">
        <v>5.4806</v>
      </c>
      <c r="R3045" s="13">
        <v>5.4709</v>
      </c>
      <c r="S3045" s="13">
        <v>5.4986</v>
      </c>
      <c r="T3045" s="13">
        <v>5.48</v>
      </c>
      <c r="U3045" s="13">
        <v>5.4798</v>
      </c>
      <c r="V3045" s="13">
        <v>5.1916</v>
      </c>
      <c r="W3045" s="13">
        <v>5.2353</v>
      </c>
      <c r="X3045" s="13">
        <v>5.2583</v>
      </c>
      <c r="Y3045" s="13">
        <v>5.2212</v>
      </c>
      <c r="Z3045" s="13">
        <v>5.2111</v>
      </c>
      <c r="AA3045" s="13">
        <v>5.2265</v>
      </c>
      <c r="AB3045" s="13">
        <v>5.3335</v>
      </c>
      <c r="AC3045" s="13">
        <v>5.3197</v>
      </c>
      <c r="AD3045" s="13">
        <v>5.3426</v>
      </c>
      <c r="AE3045" s="13">
        <v>5.3372</v>
      </c>
      <c r="AF3045" s="13">
        <v>5.3224</v>
      </c>
      <c r="AG3045" s="13">
        <v>5.3452</v>
      </c>
      <c r="AH3045" s="13">
        <v>5.6141</v>
      </c>
      <c r="AI3045" s="13">
        <v>5.6501</v>
      </c>
      <c r="AJ3045" s="13">
        <v>5.6222</v>
      </c>
      <c r="AK3045" s="13">
        <v>5.6263</v>
      </c>
      <c r="AL3045" s="13">
        <v>5.6045</v>
      </c>
      <c r="AM3045" s="13">
        <v>5.6034</v>
      </c>
      <c r="AN3045" s="13">
        <v>5.4364</v>
      </c>
      <c r="AO3045" s="13">
        <v>5.4437</v>
      </c>
      <c r="AP3045" s="13">
        <v>5.4455</v>
      </c>
    </row>
    <row r="3046" spans="1:42">
      <c r="A3046" s="13" t="s">
        <v>24054</v>
      </c>
      <c r="B3046" s="13" t="s">
        <v>16630</v>
      </c>
      <c r="C3046" s="13" t="s">
        <v>22118</v>
      </c>
      <c r="D3046" s="11">
        <v>2</v>
      </c>
      <c r="E3046" s="13" t="s">
        <v>15912</v>
      </c>
      <c r="F3046" s="13" t="s">
        <v>15913</v>
      </c>
      <c r="G3046" s="13" t="s">
        <v>16145</v>
      </c>
      <c r="H3046" s="13" t="s">
        <v>24055</v>
      </c>
      <c r="I3046" s="13" t="s">
        <v>22134</v>
      </c>
      <c r="J3046" s="13">
        <v>3.2936</v>
      </c>
      <c r="K3046" s="13">
        <v>593.1519223</v>
      </c>
      <c r="L3046" s="13">
        <v>0.047507493</v>
      </c>
      <c r="M3046" s="13" t="s">
        <v>15894</v>
      </c>
      <c r="N3046" s="13">
        <v>84.9</v>
      </c>
      <c r="O3046" s="13">
        <v>1.226033715</v>
      </c>
      <c r="P3046" s="13">
        <v>5.9865</v>
      </c>
      <c r="Q3046" s="13">
        <v>5.9888</v>
      </c>
      <c r="R3046" s="13">
        <v>6.0237</v>
      </c>
      <c r="S3046" s="13">
        <v>6.0199</v>
      </c>
      <c r="T3046" s="13">
        <v>5.9832</v>
      </c>
      <c r="U3046" s="13">
        <v>5.9947</v>
      </c>
      <c r="V3046" s="13">
        <v>6.0237</v>
      </c>
      <c r="W3046" s="13">
        <v>6.0632</v>
      </c>
      <c r="X3046" s="13">
        <v>6.0399</v>
      </c>
      <c r="Y3046" s="13">
        <v>6.0138</v>
      </c>
      <c r="Z3046" s="13">
        <v>6.0266</v>
      </c>
      <c r="AA3046" s="13">
        <v>6.0613</v>
      </c>
      <c r="AB3046" s="13">
        <v>5.0924</v>
      </c>
      <c r="AC3046" s="13">
        <v>5.1116</v>
      </c>
      <c r="AD3046" s="13">
        <v>5.1345</v>
      </c>
      <c r="AE3046" s="13">
        <v>5.0924</v>
      </c>
      <c r="AF3046" s="13">
        <v>5.1236</v>
      </c>
      <c r="AG3046" s="13">
        <v>5.1338</v>
      </c>
      <c r="AH3046" s="13">
        <v>6.9568</v>
      </c>
      <c r="AI3046" s="13">
        <v>6.9738</v>
      </c>
      <c r="AJ3046" s="13">
        <v>6.9559</v>
      </c>
      <c r="AK3046" s="13">
        <v>6.9707</v>
      </c>
      <c r="AL3046" s="13">
        <v>6.9651</v>
      </c>
      <c r="AM3046" s="13">
        <v>6.9623</v>
      </c>
      <c r="AN3046" s="13">
        <v>6.5397</v>
      </c>
      <c r="AO3046" s="13">
        <v>6.5267</v>
      </c>
      <c r="AP3046" s="13">
        <v>6.499</v>
      </c>
    </row>
    <row r="3047" spans="1:42">
      <c r="A3047" s="13" t="s">
        <v>24056</v>
      </c>
      <c r="B3047" s="13" t="s">
        <v>24057</v>
      </c>
      <c r="C3047" s="13" t="s">
        <v>22118</v>
      </c>
      <c r="D3047" s="11">
        <v>2</v>
      </c>
      <c r="E3047" s="13" t="s">
        <v>15970</v>
      </c>
      <c r="F3047" s="13" t="s">
        <v>16127</v>
      </c>
      <c r="G3047" s="13" t="s">
        <v>15972</v>
      </c>
      <c r="H3047" s="13" t="s">
        <v>24058</v>
      </c>
      <c r="I3047" s="13" t="s">
        <v>22142</v>
      </c>
      <c r="J3047" s="13">
        <v>3.3017</v>
      </c>
      <c r="K3047" s="13">
        <v>417.0664722</v>
      </c>
      <c r="L3047" s="13">
        <v>0.043949919</v>
      </c>
      <c r="M3047" s="13" t="s">
        <v>15894</v>
      </c>
      <c r="N3047" s="13">
        <v>45.1</v>
      </c>
      <c r="O3047" s="13">
        <v>6.042840659</v>
      </c>
      <c r="P3047" s="13">
        <v>5.4572</v>
      </c>
      <c r="Q3047" s="13">
        <v>5.4327</v>
      </c>
      <c r="R3047" s="13">
        <v>5.4577</v>
      </c>
      <c r="S3047" s="13">
        <v>5.4279</v>
      </c>
      <c r="T3047" s="13">
        <v>5.4023</v>
      </c>
      <c r="U3047" s="13">
        <v>5.4024</v>
      </c>
      <c r="V3047" s="13">
        <v>5.9964</v>
      </c>
      <c r="W3047" s="13">
        <v>6.0369</v>
      </c>
      <c r="X3047" s="13">
        <v>5.9896</v>
      </c>
      <c r="Y3047" s="13">
        <v>6.0216</v>
      </c>
      <c r="Z3047" s="13">
        <v>5.9942</v>
      </c>
      <c r="AA3047" s="13">
        <v>6.0248</v>
      </c>
      <c r="AB3047" s="13">
        <v>4.5846</v>
      </c>
      <c r="AC3047" s="13">
        <v>4.6703</v>
      </c>
      <c r="AD3047" s="13">
        <v>4.6245</v>
      </c>
      <c r="AE3047" s="13">
        <v>4.6304</v>
      </c>
      <c r="AF3047" s="13">
        <v>4.6951</v>
      </c>
      <c r="AG3047" s="13">
        <v>4.6204</v>
      </c>
      <c r="AH3047" s="13">
        <v>4.3628</v>
      </c>
      <c r="AI3047" s="13">
        <v>4.3757</v>
      </c>
      <c r="AJ3047" s="13">
        <v>4.3664</v>
      </c>
      <c r="AK3047" s="13">
        <v>4.3637</v>
      </c>
      <c r="AL3047" s="13">
        <v>4.3685</v>
      </c>
      <c r="AM3047" s="13">
        <v>4.3713</v>
      </c>
      <c r="AN3047" s="13">
        <v>5.3266</v>
      </c>
      <c r="AO3047" s="13">
        <v>5.3221</v>
      </c>
      <c r="AP3047" s="13">
        <v>5.2911</v>
      </c>
    </row>
    <row r="3048" spans="1:42">
      <c r="A3048" s="13" t="s">
        <v>24059</v>
      </c>
      <c r="B3048" s="13" t="s">
        <v>22160</v>
      </c>
      <c r="C3048" s="13" t="s">
        <v>22118</v>
      </c>
      <c r="D3048" s="11">
        <v>2</v>
      </c>
      <c r="E3048" s="13" t="s">
        <v>15912</v>
      </c>
      <c r="F3048" s="13" t="s">
        <v>15913</v>
      </c>
      <c r="G3048" s="13" t="s">
        <v>24060</v>
      </c>
      <c r="H3048" s="13" t="s">
        <v>24061</v>
      </c>
      <c r="I3048" s="13" t="s">
        <v>22130</v>
      </c>
      <c r="J3048" s="13">
        <v>3.3097</v>
      </c>
      <c r="K3048" s="13">
        <v>259.060415</v>
      </c>
      <c r="L3048" s="13">
        <v>0.084294145</v>
      </c>
      <c r="M3048" s="13" t="s">
        <v>15894</v>
      </c>
      <c r="N3048" s="13">
        <v>46</v>
      </c>
      <c r="O3048" s="13">
        <v>-3.653436666</v>
      </c>
      <c r="P3048" s="13">
        <v>4.419</v>
      </c>
      <c r="Q3048" s="13">
        <v>4.426</v>
      </c>
      <c r="R3048" s="13">
        <v>4.4148</v>
      </c>
      <c r="S3048" s="13">
        <v>4.4275</v>
      </c>
      <c r="T3048" s="13">
        <v>4.4367</v>
      </c>
      <c r="U3048" s="13">
        <v>4.4457</v>
      </c>
      <c r="V3048" s="13">
        <v>4.6107</v>
      </c>
      <c r="W3048" s="13">
        <v>4.6118</v>
      </c>
      <c r="X3048" s="13">
        <v>4.6061</v>
      </c>
      <c r="Y3048" s="13">
        <v>4.606</v>
      </c>
      <c r="Z3048" s="13">
        <v>4.605</v>
      </c>
      <c r="AA3048" s="13">
        <v>4.613</v>
      </c>
      <c r="AB3048" s="13">
        <v>4.5723</v>
      </c>
      <c r="AC3048" s="13">
        <v>4.5687</v>
      </c>
      <c r="AD3048" s="13">
        <v>4.5748</v>
      </c>
      <c r="AE3048" s="13">
        <v>4.5764</v>
      </c>
      <c r="AF3048" s="13">
        <v>4.5784</v>
      </c>
      <c r="AG3048" s="13">
        <v>4.5744</v>
      </c>
      <c r="AH3048" s="13">
        <v>5.0475</v>
      </c>
      <c r="AI3048" s="13">
        <v>5.0249</v>
      </c>
      <c r="AJ3048" s="13">
        <v>5.0333</v>
      </c>
      <c r="AK3048" s="13">
        <v>5.0736</v>
      </c>
      <c r="AL3048" s="13">
        <v>5.0459</v>
      </c>
      <c r="AM3048" s="13">
        <v>5.0592</v>
      </c>
      <c r="AN3048" s="13">
        <v>4.5927</v>
      </c>
      <c r="AO3048" s="13">
        <v>4.5299</v>
      </c>
      <c r="AP3048" s="13">
        <v>4.5315</v>
      </c>
    </row>
    <row r="3049" spans="1:42">
      <c r="A3049" s="13" t="s">
        <v>24062</v>
      </c>
      <c r="B3049" s="13" t="s">
        <v>22976</v>
      </c>
      <c r="C3049" s="13" t="s">
        <v>22118</v>
      </c>
      <c r="D3049" s="11">
        <v>2</v>
      </c>
      <c r="E3049" s="13" t="s">
        <v>15905</v>
      </c>
      <c r="F3049" s="13" t="s">
        <v>16058</v>
      </c>
      <c r="G3049" s="13" t="s">
        <v>15907</v>
      </c>
      <c r="H3049" s="13" t="s">
        <v>24063</v>
      </c>
      <c r="I3049" s="13" t="s">
        <v>22130</v>
      </c>
      <c r="J3049" s="13">
        <v>3.3176</v>
      </c>
      <c r="K3049" s="13">
        <v>417.1026986</v>
      </c>
      <c r="L3049" s="13">
        <v>0.064648436</v>
      </c>
      <c r="M3049" s="13" t="s">
        <v>15894</v>
      </c>
      <c r="N3049" s="13">
        <v>68.6</v>
      </c>
      <c r="O3049" s="13">
        <v>-3.093473125</v>
      </c>
      <c r="P3049" s="13">
        <v>4.5412</v>
      </c>
      <c r="Q3049" s="13">
        <v>4.4389</v>
      </c>
      <c r="R3049" s="13">
        <v>4.6389</v>
      </c>
      <c r="S3049" s="13">
        <v>4.5821</v>
      </c>
      <c r="T3049" s="13">
        <v>4.5892</v>
      </c>
      <c r="U3049" s="13">
        <v>4.4482</v>
      </c>
      <c r="V3049" s="13">
        <v>5.7451</v>
      </c>
      <c r="W3049" s="13">
        <v>5.7675</v>
      </c>
      <c r="X3049" s="13">
        <v>5.717</v>
      </c>
      <c r="Y3049" s="13">
        <v>5.719</v>
      </c>
      <c r="Z3049" s="13">
        <v>5.7655</v>
      </c>
      <c r="AA3049" s="13">
        <v>5.7351</v>
      </c>
      <c r="AB3049" s="13">
        <v>5.2384</v>
      </c>
      <c r="AC3049" s="13">
        <v>5.2376</v>
      </c>
      <c r="AD3049" s="13">
        <v>5.2831</v>
      </c>
      <c r="AE3049" s="13">
        <v>5.2459</v>
      </c>
      <c r="AF3049" s="13">
        <v>5.2283</v>
      </c>
      <c r="AG3049" s="13">
        <v>5.2451</v>
      </c>
      <c r="AH3049" s="13">
        <v>3.7791</v>
      </c>
      <c r="AI3049" s="13">
        <v>3.4992</v>
      </c>
      <c r="AJ3049" s="13">
        <v>2.0458</v>
      </c>
      <c r="AK3049" s="13">
        <v>2.0432</v>
      </c>
      <c r="AL3049" s="13">
        <v>3.4301</v>
      </c>
      <c r="AM3049" s="13">
        <v>3.4778</v>
      </c>
      <c r="AN3049" s="13">
        <v>5.0725</v>
      </c>
      <c r="AO3049" s="13">
        <v>5.0803</v>
      </c>
      <c r="AP3049" s="13">
        <v>5.0273</v>
      </c>
    </row>
    <row r="3050" spans="1:42">
      <c r="A3050" s="13" t="s">
        <v>24064</v>
      </c>
      <c r="B3050" s="13" t="s">
        <v>19482</v>
      </c>
      <c r="C3050" s="13" t="s">
        <v>22118</v>
      </c>
      <c r="D3050" s="11">
        <v>2</v>
      </c>
      <c r="E3050" s="13" t="s">
        <v>15996</v>
      </c>
      <c r="F3050" s="13" t="s">
        <v>16823</v>
      </c>
      <c r="G3050" s="13" t="s">
        <v>16495</v>
      </c>
      <c r="H3050" s="13" t="s">
        <v>24065</v>
      </c>
      <c r="I3050" s="13" t="s">
        <v>22147</v>
      </c>
      <c r="J3050" s="13">
        <v>3.3256</v>
      </c>
      <c r="K3050" s="13">
        <v>165.0179757</v>
      </c>
      <c r="L3050" s="13">
        <v>0.102343025</v>
      </c>
      <c r="M3050" s="13">
        <v>63.1</v>
      </c>
      <c r="N3050" s="13" t="s">
        <v>15894</v>
      </c>
      <c r="O3050" s="13">
        <v>-7.370721128</v>
      </c>
      <c r="P3050" s="13">
        <v>5.0438</v>
      </c>
      <c r="Q3050" s="13">
        <v>5.0274</v>
      </c>
      <c r="R3050" s="13">
        <v>5.0462</v>
      </c>
      <c r="S3050" s="13">
        <v>5.0391</v>
      </c>
      <c r="T3050" s="13">
        <v>5.0575</v>
      </c>
      <c r="U3050" s="13">
        <v>5.0713</v>
      </c>
      <c r="V3050" s="13">
        <v>4.0953</v>
      </c>
      <c r="W3050" s="13">
        <v>3.8348</v>
      </c>
      <c r="X3050" s="13">
        <v>3.5239</v>
      </c>
      <c r="Y3050" s="13">
        <v>3.9388</v>
      </c>
      <c r="Z3050" s="13">
        <v>3.7746</v>
      </c>
      <c r="AA3050" s="13">
        <v>3.8626</v>
      </c>
      <c r="AB3050" s="13">
        <v>3.741</v>
      </c>
      <c r="AC3050" s="13">
        <v>3.8353</v>
      </c>
      <c r="AD3050" s="13">
        <v>3.6942</v>
      </c>
      <c r="AE3050" s="13">
        <v>3.8245</v>
      </c>
      <c r="AF3050" s="13">
        <v>3.9022</v>
      </c>
      <c r="AG3050" s="13">
        <v>3.787</v>
      </c>
      <c r="AH3050" s="13">
        <v>3.2343</v>
      </c>
      <c r="AI3050" s="13">
        <v>3.6909</v>
      </c>
      <c r="AJ3050" s="13">
        <v>3.4438</v>
      </c>
      <c r="AK3050" s="13">
        <v>3.5344</v>
      </c>
      <c r="AL3050" s="13">
        <v>3.4017</v>
      </c>
      <c r="AM3050" s="13">
        <v>3.1148</v>
      </c>
      <c r="AN3050" s="13">
        <v>4.0931</v>
      </c>
      <c r="AO3050" s="13">
        <v>4.0894</v>
      </c>
      <c r="AP3050" s="13">
        <v>4.0118</v>
      </c>
    </row>
    <row r="3051" spans="1:42">
      <c r="A3051" s="13" t="s">
        <v>24066</v>
      </c>
      <c r="B3051" s="13" t="s">
        <v>24067</v>
      </c>
      <c r="C3051" s="13" t="s">
        <v>22118</v>
      </c>
      <c r="D3051" s="11">
        <v>2</v>
      </c>
      <c r="E3051" s="13" t="s">
        <v>15898</v>
      </c>
      <c r="F3051" s="13" t="s">
        <v>15899</v>
      </c>
      <c r="G3051" s="13" t="s">
        <v>15900</v>
      </c>
      <c r="H3051" s="13" t="s">
        <v>24068</v>
      </c>
      <c r="I3051" s="13" t="s">
        <v>22158</v>
      </c>
      <c r="J3051" s="13">
        <v>3.3256</v>
      </c>
      <c r="K3051" s="13">
        <v>281.0296184</v>
      </c>
      <c r="L3051" s="13">
        <v>0.019137604</v>
      </c>
      <c r="M3051" s="13" t="s">
        <v>15894</v>
      </c>
      <c r="N3051" s="13">
        <v>57.4</v>
      </c>
      <c r="O3051" s="13">
        <v>0.998375535</v>
      </c>
      <c r="P3051" s="13">
        <v>4.906</v>
      </c>
      <c r="Q3051" s="13">
        <v>4.8902</v>
      </c>
      <c r="R3051" s="13">
        <v>4.9513</v>
      </c>
      <c r="S3051" s="13">
        <v>4.8542</v>
      </c>
      <c r="T3051" s="13">
        <v>4.8409</v>
      </c>
      <c r="U3051" s="13">
        <v>4.8432</v>
      </c>
      <c r="V3051" s="13">
        <v>5.0082</v>
      </c>
      <c r="W3051" s="13">
        <v>5.0093</v>
      </c>
      <c r="X3051" s="13">
        <v>5.0036</v>
      </c>
      <c r="Y3051" s="13">
        <v>5.0035</v>
      </c>
      <c r="Z3051" s="13">
        <v>5.0025</v>
      </c>
      <c r="AA3051" s="13">
        <v>5.0105</v>
      </c>
      <c r="AB3051" s="13">
        <v>6.1133</v>
      </c>
      <c r="AC3051" s="13">
        <v>6.1235</v>
      </c>
      <c r="AD3051" s="13">
        <v>6.1469</v>
      </c>
      <c r="AE3051" s="13">
        <v>6.1448</v>
      </c>
      <c r="AF3051" s="13">
        <v>6.1293</v>
      </c>
      <c r="AG3051" s="13">
        <v>6.1285</v>
      </c>
      <c r="AH3051" s="13">
        <v>4.7481</v>
      </c>
      <c r="AI3051" s="13">
        <v>4.7609</v>
      </c>
      <c r="AJ3051" s="13">
        <v>4.7516</v>
      </c>
      <c r="AK3051" s="13">
        <v>4.749</v>
      </c>
      <c r="AL3051" s="13">
        <v>4.7537</v>
      </c>
      <c r="AM3051" s="13">
        <v>4.7565</v>
      </c>
      <c r="AN3051" s="13">
        <v>5.5167</v>
      </c>
      <c r="AO3051" s="13">
        <v>5.5156</v>
      </c>
      <c r="AP3051" s="13">
        <v>5.5017</v>
      </c>
    </row>
    <row r="3052" spans="1:42">
      <c r="A3052" s="13" t="s">
        <v>24069</v>
      </c>
      <c r="B3052" s="13" t="s">
        <v>17042</v>
      </c>
      <c r="C3052" s="13" t="s">
        <v>22118</v>
      </c>
      <c r="D3052" s="11">
        <v>2</v>
      </c>
      <c r="E3052" s="13" t="s">
        <v>15919</v>
      </c>
      <c r="F3052" s="13" t="s">
        <v>15913</v>
      </c>
      <c r="G3052" s="13" t="s">
        <v>22416</v>
      </c>
      <c r="H3052" s="13" t="s">
        <v>24070</v>
      </c>
      <c r="I3052" s="13" t="s">
        <v>22130</v>
      </c>
      <c r="J3052" s="13">
        <v>3.3337</v>
      </c>
      <c r="K3052" s="13">
        <v>333.1448332</v>
      </c>
      <c r="L3052" s="13">
        <v>0.038710877</v>
      </c>
      <c r="M3052" s="13" t="s">
        <v>15894</v>
      </c>
      <c r="N3052" s="13">
        <v>67.5</v>
      </c>
      <c r="O3052" s="13">
        <v>-2.645226841</v>
      </c>
      <c r="P3052" s="13">
        <v>4.9611</v>
      </c>
      <c r="Q3052" s="13">
        <v>4.9329</v>
      </c>
      <c r="R3052" s="13">
        <v>4.8795</v>
      </c>
      <c r="S3052" s="13">
        <v>4.9289</v>
      </c>
      <c r="T3052" s="13">
        <v>4.9637</v>
      </c>
      <c r="U3052" s="13">
        <v>4.9426</v>
      </c>
      <c r="V3052" s="13">
        <v>5.0582</v>
      </c>
      <c r="W3052" s="13">
        <v>5.0582</v>
      </c>
      <c r="X3052" s="13">
        <v>5.0707</v>
      </c>
      <c r="Y3052" s="13">
        <v>5.0079</v>
      </c>
      <c r="Z3052" s="13">
        <v>5.0778</v>
      </c>
      <c r="AA3052" s="13">
        <v>5.0927</v>
      </c>
      <c r="AB3052" s="13">
        <v>4.3925</v>
      </c>
      <c r="AC3052" s="13">
        <v>4.307</v>
      </c>
      <c r="AD3052" s="13">
        <v>4.1936</v>
      </c>
      <c r="AE3052" s="13">
        <v>4.4917</v>
      </c>
      <c r="AF3052" s="13">
        <v>4.4346</v>
      </c>
      <c r="AG3052" s="13">
        <v>4.4072</v>
      </c>
      <c r="AH3052" s="13">
        <v>4.4639</v>
      </c>
      <c r="AI3052" s="13">
        <v>4.5967</v>
      </c>
      <c r="AJ3052" s="13">
        <v>4.5867</v>
      </c>
      <c r="AK3052" s="13">
        <v>4.546</v>
      </c>
      <c r="AL3052" s="13">
        <v>4.6224</v>
      </c>
      <c r="AM3052" s="13">
        <v>4.5726</v>
      </c>
      <c r="AN3052" s="13">
        <v>4.6916</v>
      </c>
      <c r="AO3052" s="13">
        <v>4.7186</v>
      </c>
      <c r="AP3052" s="13">
        <v>4.6883</v>
      </c>
    </row>
    <row r="3053" spans="1:42">
      <c r="A3053" s="13" t="s">
        <v>24071</v>
      </c>
      <c r="B3053" s="13" t="s">
        <v>22995</v>
      </c>
      <c r="C3053" s="13" t="s">
        <v>22118</v>
      </c>
      <c r="D3053" s="11">
        <v>2</v>
      </c>
      <c r="E3053" s="13" t="s">
        <v>15970</v>
      </c>
      <c r="F3053" s="13" t="s">
        <v>17373</v>
      </c>
      <c r="G3053" s="13" t="s">
        <v>17374</v>
      </c>
      <c r="H3053" s="13" t="s">
        <v>24072</v>
      </c>
      <c r="I3053" s="13" t="s">
        <v>22182</v>
      </c>
      <c r="J3053" s="13">
        <v>3.3575</v>
      </c>
      <c r="K3053" s="13">
        <v>195.0287238</v>
      </c>
      <c r="L3053" s="13">
        <v>0.029486858</v>
      </c>
      <c r="M3053" s="13" t="s">
        <v>15894</v>
      </c>
      <c r="N3053" s="13">
        <v>45.3</v>
      </c>
      <c r="O3053" s="13">
        <v>7.081490767</v>
      </c>
      <c r="P3053" s="13">
        <v>4.993</v>
      </c>
      <c r="Q3053" s="13">
        <v>4.9552</v>
      </c>
      <c r="R3053" s="13">
        <v>4.9385</v>
      </c>
      <c r="S3053" s="13">
        <v>4.9506</v>
      </c>
      <c r="T3053" s="13">
        <v>4.9346</v>
      </c>
      <c r="U3053" s="13">
        <v>4.9078</v>
      </c>
      <c r="V3053" s="13">
        <v>3.6045</v>
      </c>
      <c r="W3053" s="13">
        <v>3.6055</v>
      </c>
      <c r="X3053" s="13">
        <v>3.5999</v>
      </c>
      <c r="Y3053" s="13">
        <v>3.5998</v>
      </c>
      <c r="Z3053" s="13">
        <v>3.5988</v>
      </c>
      <c r="AA3053" s="13">
        <v>3.6067</v>
      </c>
      <c r="AB3053" s="13">
        <v>4.7773</v>
      </c>
      <c r="AC3053" s="13">
        <v>4.696</v>
      </c>
      <c r="AD3053" s="13">
        <v>4.6826</v>
      </c>
      <c r="AE3053" s="13">
        <v>4.7244</v>
      </c>
      <c r="AF3053" s="13">
        <v>4.7149</v>
      </c>
      <c r="AG3053" s="13">
        <v>4.7157</v>
      </c>
      <c r="AH3053" s="13">
        <v>3.3444</v>
      </c>
      <c r="AI3053" s="13">
        <v>3.3572</v>
      </c>
      <c r="AJ3053" s="13">
        <v>3.348</v>
      </c>
      <c r="AK3053" s="13">
        <v>3.3453</v>
      </c>
      <c r="AL3053" s="13">
        <v>3.35</v>
      </c>
      <c r="AM3053" s="13">
        <v>3.3528</v>
      </c>
      <c r="AN3053" s="13">
        <v>4.5103</v>
      </c>
      <c r="AO3053" s="13">
        <v>4.5096</v>
      </c>
      <c r="AP3053" s="13">
        <v>4.4876</v>
      </c>
    </row>
    <row r="3054" spans="1:42">
      <c r="A3054" s="13" t="s">
        <v>24073</v>
      </c>
      <c r="B3054" s="13" t="s">
        <v>24074</v>
      </c>
      <c r="C3054" s="13" t="s">
        <v>22118</v>
      </c>
      <c r="D3054" s="11">
        <v>2</v>
      </c>
      <c r="E3054" s="13" t="s">
        <v>16189</v>
      </c>
      <c r="F3054" s="13" t="s">
        <v>15913</v>
      </c>
      <c r="G3054" s="13" t="s">
        <v>16190</v>
      </c>
      <c r="H3054" s="13" t="s">
        <v>24075</v>
      </c>
      <c r="I3054" s="13" t="s">
        <v>22130</v>
      </c>
      <c r="J3054" s="13">
        <v>3.3655</v>
      </c>
      <c r="K3054" s="13">
        <v>537.1964609</v>
      </c>
      <c r="L3054" s="13">
        <v>0.082130906</v>
      </c>
      <c r="M3054" s="13" t="s">
        <v>15894</v>
      </c>
      <c r="N3054" s="13">
        <v>45.8</v>
      </c>
      <c r="O3054" s="13">
        <v>-2.619275425</v>
      </c>
      <c r="P3054" s="13">
        <v>3.2528</v>
      </c>
      <c r="Q3054" s="13">
        <v>2.4332</v>
      </c>
      <c r="R3054" s="13">
        <v>2.422</v>
      </c>
      <c r="S3054" s="13">
        <v>3.5035</v>
      </c>
      <c r="T3054" s="13">
        <v>2.4439</v>
      </c>
      <c r="U3054" s="13">
        <v>2.4529</v>
      </c>
      <c r="V3054" s="13">
        <v>4.1451</v>
      </c>
      <c r="W3054" s="13">
        <v>3.9947</v>
      </c>
      <c r="X3054" s="13">
        <v>4.1183</v>
      </c>
      <c r="Y3054" s="13">
        <v>3.744</v>
      </c>
      <c r="Z3054" s="13">
        <v>3.7212</v>
      </c>
      <c r="AA3054" s="13">
        <v>2.6196</v>
      </c>
      <c r="AB3054" s="13">
        <v>5.5825</v>
      </c>
      <c r="AC3054" s="13">
        <v>5.5894</v>
      </c>
      <c r="AD3054" s="13">
        <v>5.6356</v>
      </c>
      <c r="AE3054" s="13">
        <v>5.6124</v>
      </c>
      <c r="AF3054" s="13">
        <v>5.605</v>
      </c>
      <c r="AG3054" s="13">
        <v>5.5727</v>
      </c>
      <c r="AH3054" s="13">
        <v>3.4832</v>
      </c>
      <c r="AI3054" s="13">
        <v>2.3709</v>
      </c>
      <c r="AJ3054" s="13">
        <v>3.9794</v>
      </c>
      <c r="AK3054" s="13">
        <v>2.359</v>
      </c>
      <c r="AL3054" s="13">
        <v>4.0326</v>
      </c>
      <c r="AM3054" s="13">
        <v>3.5959</v>
      </c>
      <c r="AN3054" s="13">
        <v>4.8491</v>
      </c>
      <c r="AO3054" s="13">
        <v>4.8853</v>
      </c>
      <c r="AP3054" s="13">
        <v>4.8139</v>
      </c>
    </row>
    <row r="3055" spans="1:42">
      <c r="A3055" s="13" t="s">
        <v>24076</v>
      </c>
      <c r="B3055" s="13" t="s">
        <v>24077</v>
      </c>
      <c r="C3055" s="13" t="s">
        <v>22118</v>
      </c>
      <c r="D3055" s="11">
        <v>2</v>
      </c>
      <c r="E3055" s="13" t="s">
        <v>24078</v>
      </c>
      <c r="F3055" s="13" t="s">
        <v>24079</v>
      </c>
      <c r="G3055" s="13" t="s">
        <v>24080</v>
      </c>
      <c r="H3055" s="13" t="s">
        <v>24081</v>
      </c>
      <c r="I3055" s="13" t="s">
        <v>22191</v>
      </c>
      <c r="J3055" s="13">
        <v>3.3735</v>
      </c>
      <c r="K3055" s="13">
        <v>275.0918474</v>
      </c>
      <c r="L3055" s="13">
        <v>0.037638333</v>
      </c>
      <c r="M3055" s="13" t="s">
        <v>15894</v>
      </c>
      <c r="N3055" s="13">
        <v>51.9</v>
      </c>
      <c r="O3055" s="13">
        <v>0.85649369</v>
      </c>
      <c r="P3055" s="13">
        <v>4.0726</v>
      </c>
      <c r="Q3055" s="13">
        <v>3.9502</v>
      </c>
      <c r="R3055" s="13">
        <v>4.2057</v>
      </c>
      <c r="S3055" s="13">
        <v>4.087</v>
      </c>
      <c r="T3055" s="13">
        <v>4.299</v>
      </c>
      <c r="U3055" s="13">
        <v>4.3256</v>
      </c>
      <c r="V3055" s="13">
        <v>5.3529</v>
      </c>
      <c r="W3055" s="13">
        <v>5.4096</v>
      </c>
      <c r="X3055" s="13">
        <v>5.3899</v>
      </c>
      <c r="Y3055" s="13">
        <v>5.3942</v>
      </c>
      <c r="Z3055" s="13">
        <v>5.3983</v>
      </c>
      <c r="AA3055" s="13">
        <v>5.3966</v>
      </c>
      <c r="AB3055" s="13">
        <v>4.9637</v>
      </c>
      <c r="AC3055" s="13">
        <v>5.0075</v>
      </c>
      <c r="AD3055" s="13">
        <v>5.0603</v>
      </c>
      <c r="AE3055" s="13">
        <v>5.035</v>
      </c>
      <c r="AF3055" s="13">
        <v>5.0782</v>
      </c>
      <c r="AG3055" s="13">
        <v>4.971</v>
      </c>
      <c r="AH3055" s="13">
        <v>3.0422</v>
      </c>
      <c r="AI3055" s="13">
        <v>3.0551</v>
      </c>
      <c r="AJ3055" s="13">
        <v>3.0458</v>
      </c>
      <c r="AK3055" s="13">
        <v>3.0431</v>
      </c>
      <c r="AL3055" s="13">
        <v>3.0479</v>
      </c>
      <c r="AM3055" s="13">
        <v>3.0507</v>
      </c>
      <c r="AN3055" s="13">
        <v>4.8366</v>
      </c>
      <c r="AO3055" s="13">
        <v>4.8442</v>
      </c>
      <c r="AP3055" s="13">
        <v>4.8126</v>
      </c>
    </row>
    <row r="3056" spans="1:42">
      <c r="A3056" s="13" t="s">
        <v>24082</v>
      </c>
      <c r="B3056" s="13" t="s">
        <v>22902</v>
      </c>
      <c r="C3056" s="13" t="s">
        <v>22118</v>
      </c>
      <c r="D3056" s="11">
        <v>2</v>
      </c>
      <c r="E3056" s="13" t="s">
        <v>15970</v>
      </c>
      <c r="F3056" s="13" t="s">
        <v>16127</v>
      </c>
      <c r="G3056" s="13" t="s">
        <v>15972</v>
      </c>
      <c r="H3056" s="13" t="s">
        <v>24083</v>
      </c>
      <c r="I3056" s="13" t="s">
        <v>22270</v>
      </c>
      <c r="J3056" s="13">
        <v>3.3735</v>
      </c>
      <c r="K3056" s="13">
        <v>465.1959487</v>
      </c>
      <c r="L3056" s="13">
        <v>0.115789015</v>
      </c>
      <c r="M3056" s="13" t="s">
        <v>15894</v>
      </c>
      <c r="N3056" s="13">
        <v>33.3</v>
      </c>
      <c r="O3056" s="13">
        <v>1.895957328</v>
      </c>
      <c r="P3056" s="13">
        <v>4.6482</v>
      </c>
      <c r="Q3056" s="13">
        <v>4.6626</v>
      </c>
      <c r="R3056" s="13">
        <v>4.6023</v>
      </c>
      <c r="S3056" s="13">
        <v>4.6233</v>
      </c>
      <c r="T3056" s="13">
        <v>4.5897</v>
      </c>
      <c r="U3056" s="13">
        <v>4.2541</v>
      </c>
      <c r="V3056" s="13">
        <v>4.6859</v>
      </c>
      <c r="W3056" s="13">
        <v>4.7452</v>
      </c>
      <c r="X3056" s="13">
        <v>4.7013</v>
      </c>
      <c r="Y3056" s="13">
        <v>4.6524</v>
      </c>
      <c r="Z3056" s="13">
        <v>4.7326</v>
      </c>
      <c r="AA3056" s="13">
        <v>4.6041</v>
      </c>
      <c r="AB3056" s="13">
        <v>5.8597</v>
      </c>
      <c r="AC3056" s="13">
        <v>5.8858</v>
      </c>
      <c r="AD3056" s="13">
        <v>5.8435</v>
      </c>
      <c r="AE3056" s="13">
        <v>5.884</v>
      </c>
      <c r="AF3056" s="13">
        <v>5.9013</v>
      </c>
      <c r="AG3056" s="13">
        <v>5.905</v>
      </c>
      <c r="AH3056" s="13">
        <v>4.0387</v>
      </c>
      <c r="AI3056" s="13">
        <v>4.088</v>
      </c>
      <c r="AJ3056" s="13">
        <v>4.2588</v>
      </c>
      <c r="AK3056" s="13">
        <v>4.1277</v>
      </c>
      <c r="AL3056" s="13">
        <v>4.0531</v>
      </c>
      <c r="AM3056" s="13">
        <v>3.9355</v>
      </c>
      <c r="AN3056" s="13">
        <v>5.374</v>
      </c>
      <c r="AO3056" s="13">
        <v>5.3312</v>
      </c>
      <c r="AP3056" s="13">
        <v>5.2728</v>
      </c>
    </row>
    <row r="3057" spans="1:42">
      <c r="A3057" s="13" t="s">
        <v>24084</v>
      </c>
      <c r="B3057" s="13" t="s">
        <v>19231</v>
      </c>
      <c r="C3057" s="13" t="s">
        <v>22118</v>
      </c>
      <c r="D3057" s="11">
        <v>2</v>
      </c>
      <c r="E3057" s="13" t="s">
        <v>15919</v>
      </c>
      <c r="F3057" s="13" t="s">
        <v>16887</v>
      </c>
      <c r="G3057" s="13" t="s">
        <v>15934</v>
      </c>
      <c r="H3057" s="13" t="s">
        <v>24085</v>
      </c>
      <c r="I3057" s="13" t="s">
        <v>22134</v>
      </c>
      <c r="J3057" s="13">
        <v>3.3735</v>
      </c>
      <c r="K3057" s="13">
        <v>739.2073799</v>
      </c>
      <c r="L3057" s="13">
        <v>0.113777283</v>
      </c>
      <c r="M3057" s="13" t="s">
        <v>15894</v>
      </c>
      <c r="N3057" s="13">
        <v>78.8</v>
      </c>
      <c r="O3057" s="13">
        <v>-2.327390854</v>
      </c>
      <c r="P3057" s="13">
        <v>6.2903</v>
      </c>
      <c r="Q3057" s="13">
        <v>6.2758</v>
      </c>
      <c r="R3057" s="13">
        <v>6.2907</v>
      </c>
      <c r="S3057" s="13">
        <v>6.242</v>
      </c>
      <c r="T3057" s="13">
        <v>6.288</v>
      </c>
      <c r="U3057" s="13">
        <v>6.2605</v>
      </c>
      <c r="V3057" s="13">
        <v>4.6528</v>
      </c>
      <c r="W3057" s="13">
        <v>4.7412</v>
      </c>
      <c r="X3057" s="13">
        <v>4.5983</v>
      </c>
      <c r="Y3057" s="13">
        <v>4.5351</v>
      </c>
      <c r="Z3057" s="13">
        <v>4.6399</v>
      </c>
      <c r="AA3057" s="13">
        <v>4.7161</v>
      </c>
      <c r="AB3057" s="13">
        <v>4.0862</v>
      </c>
      <c r="AC3057" s="13">
        <v>3.8306</v>
      </c>
      <c r="AD3057" s="13">
        <v>3.9388</v>
      </c>
      <c r="AE3057" s="13">
        <v>3.636</v>
      </c>
      <c r="AF3057" s="13">
        <v>3.629</v>
      </c>
      <c r="AG3057" s="13">
        <v>3.9546</v>
      </c>
      <c r="AH3057" s="13">
        <v>4.8362</v>
      </c>
      <c r="AI3057" s="13">
        <v>4.8652</v>
      </c>
      <c r="AJ3057" s="13">
        <v>4.9531</v>
      </c>
      <c r="AK3057" s="13">
        <v>4.7535</v>
      </c>
      <c r="AL3057" s="13">
        <v>4.9407</v>
      </c>
      <c r="AM3057" s="13">
        <v>4.947</v>
      </c>
      <c r="AN3057" s="13">
        <v>5.3215</v>
      </c>
      <c r="AO3057" s="13">
        <v>5.2479</v>
      </c>
      <c r="AP3057" s="13">
        <v>5.3453</v>
      </c>
    </row>
    <row r="3058" spans="1:42">
      <c r="A3058" s="13" t="s">
        <v>24086</v>
      </c>
      <c r="B3058" s="13" t="s">
        <v>22840</v>
      </c>
      <c r="C3058" s="13" t="s">
        <v>22118</v>
      </c>
      <c r="D3058" s="11">
        <v>2</v>
      </c>
      <c r="E3058" s="13" t="s">
        <v>15898</v>
      </c>
      <c r="F3058" s="13" t="s">
        <v>15939</v>
      </c>
      <c r="G3058" s="13" t="s">
        <v>15900</v>
      </c>
      <c r="H3058" s="13" t="s">
        <v>24087</v>
      </c>
      <c r="I3058" s="13" t="s">
        <v>22270</v>
      </c>
      <c r="J3058" s="13">
        <v>3.3815</v>
      </c>
      <c r="K3058" s="13">
        <v>447.1496362</v>
      </c>
      <c r="L3058" s="13">
        <v>0.032137471</v>
      </c>
      <c r="M3058" s="13" t="s">
        <v>15894</v>
      </c>
      <c r="N3058" s="13">
        <v>30.4</v>
      </c>
      <c r="O3058" s="13">
        <v>-5.580956993</v>
      </c>
      <c r="P3058" s="13">
        <v>5.8551</v>
      </c>
      <c r="Q3058" s="13">
        <v>5.8119</v>
      </c>
      <c r="R3058" s="13">
        <v>5.8221</v>
      </c>
      <c r="S3058" s="13">
        <v>5.8216</v>
      </c>
      <c r="T3058" s="13">
        <v>5.8505</v>
      </c>
      <c r="U3058" s="13">
        <v>5.8227</v>
      </c>
      <c r="V3058" s="13">
        <v>4.9883</v>
      </c>
      <c r="W3058" s="13">
        <v>5.0633</v>
      </c>
      <c r="X3058" s="13">
        <v>4.9847</v>
      </c>
      <c r="Y3058" s="13">
        <v>4.9715</v>
      </c>
      <c r="Z3058" s="13">
        <v>5.0326</v>
      </c>
      <c r="AA3058" s="13">
        <v>4.9429</v>
      </c>
      <c r="AB3058" s="13">
        <v>3.9598</v>
      </c>
      <c r="AC3058" s="13">
        <v>3.6331</v>
      </c>
      <c r="AD3058" s="13">
        <v>4.0623</v>
      </c>
      <c r="AE3058" s="13">
        <v>3.7295</v>
      </c>
      <c r="AF3058" s="13">
        <v>3.2856</v>
      </c>
      <c r="AG3058" s="13">
        <v>3.2816</v>
      </c>
      <c r="AH3058" s="13">
        <v>3.0578</v>
      </c>
      <c r="AI3058" s="13">
        <v>3.0707</v>
      </c>
      <c r="AJ3058" s="13">
        <v>3.0614</v>
      </c>
      <c r="AK3058" s="13">
        <v>3.0587</v>
      </c>
      <c r="AL3058" s="13">
        <v>3.0635</v>
      </c>
      <c r="AM3058" s="13">
        <v>3.0663</v>
      </c>
      <c r="AN3058" s="13">
        <v>5.0102</v>
      </c>
      <c r="AO3058" s="13">
        <v>5.0022</v>
      </c>
      <c r="AP3058" s="13">
        <v>4.9829</v>
      </c>
    </row>
    <row r="3059" spans="1:42">
      <c r="A3059" s="13" t="s">
        <v>24088</v>
      </c>
      <c r="B3059" s="13" t="s">
        <v>23967</v>
      </c>
      <c r="C3059" s="13" t="s">
        <v>22118</v>
      </c>
      <c r="D3059" s="11">
        <v>2</v>
      </c>
      <c r="E3059" s="13" t="s">
        <v>15905</v>
      </c>
      <c r="F3059" s="13" t="s">
        <v>15987</v>
      </c>
      <c r="G3059" s="13" t="s">
        <v>15907</v>
      </c>
      <c r="H3059" s="13" t="s">
        <v>24089</v>
      </c>
      <c r="I3059" s="13" t="s">
        <v>22134</v>
      </c>
      <c r="J3059" s="13">
        <v>3.3815</v>
      </c>
      <c r="K3059" s="13">
        <v>525.1964489</v>
      </c>
      <c r="L3059" s="13">
        <v>0.013573938</v>
      </c>
      <c r="M3059" s="13" t="s">
        <v>15894</v>
      </c>
      <c r="N3059" s="13">
        <v>48.7</v>
      </c>
      <c r="O3059" s="13">
        <v>-2.472736495</v>
      </c>
      <c r="P3059" s="13">
        <v>2.6738</v>
      </c>
      <c r="Q3059" s="13">
        <v>2.6808</v>
      </c>
      <c r="R3059" s="13">
        <v>3.0086</v>
      </c>
      <c r="S3059" s="13">
        <v>2.8168</v>
      </c>
      <c r="T3059" s="13">
        <v>2.6916</v>
      </c>
      <c r="U3059" s="13">
        <v>2.7253</v>
      </c>
      <c r="V3059" s="13">
        <v>4.5879</v>
      </c>
      <c r="W3059" s="13">
        <v>4.3133</v>
      </c>
      <c r="X3059" s="13">
        <v>4.6849</v>
      </c>
      <c r="Y3059" s="13">
        <v>4.5249</v>
      </c>
      <c r="Z3059" s="13">
        <v>4.5123</v>
      </c>
      <c r="AA3059" s="13">
        <v>4.4009</v>
      </c>
      <c r="AB3059" s="13">
        <v>4.4509</v>
      </c>
      <c r="AC3059" s="13">
        <v>4.5856</v>
      </c>
      <c r="AD3059" s="13">
        <v>4.4762</v>
      </c>
      <c r="AE3059" s="13">
        <v>4.5663</v>
      </c>
      <c r="AF3059" s="13">
        <v>4.3715</v>
      </c>
      <c r="AG3059" s="13">
        <v>4.5971</v>
      </c>
      <c r="AH3059" s="13">
        <v>6.5138</v>
      </c>
      <c r="AI3059" s="13">
        <v>6.5126</v>
      </c>
      <c r="AJ3059" s="13">
        <v>6.526</v>
      </c>
      <c r="AK3059" s="13">
        <v>6.5308</v>
      </c>
      <c r="AL3059" s="13">
        <v>6.5002</v>
      </c>
      <c r="AM3059" s="13">
        <v>6.5177</v>
      </c>
      <c r="AN3059" s="13">
        <v>6.0377</v>
      </c>
      <c r="AO3059" s="13">
        <v>6.048</v>
      </c>
      <c r="AP3059" s="13">
        <v>6.0379</v>
      </c>
    </row>
    <row r="3060" spans="1:42">
      <c r="A3060" s="13" t="s">
        <v>24090</v>
      </c>
      <c r="B3060" s="13" t="s">
        <v>24091</v>
      </c>
      <c r="C3060" s="13" t="s">
        <v>22118</v>
      </c>
      <c r="D3060" s="11">
        <v>2</v>
      </c>
      <c r="E3060" s="13" t="s">
        <v>15996</v>
      </c>
      <c r="F3060" s="13" t="s">
        <v>24092</v>
      </c>
      <c r="G3060" s="13" t="s">
        <v>16049</v>
      </c>
      <c r="H3060" s="13" t="s">
        <v>24093</v>
      </c>
      <c r="I3060" s="13" t="s">
        <v>22134</v>
      </c>
      <c r="J3060" s="13">
        <v>3.3895</v>
      </c>
      <c r="K3060" s="13">
        <v>171.0108131</v>
      </c>
      <c r="L3060" s="13">
        <v>0.045858791</v>
      </c>
      <c r="M3060" s="13">
        <v>38.6</v>
      </c>
      <c r="N3060" s="13" t="s">
        <v>15894</v>
      </c>
      <c r="O3060" s="13">
        <v>-7.705820353</v>
      </c>
      <c r="P3060" s="13">
        <v>4.8277</v>
      </c>
      <c r="Q3060" s="13">
        <v>4.8443</v>
      </c>
      <c r="R3060" s="13">
        <v>4.8183</v>
      </c>
      <c r="S3060" s="13">
        <v>4.8515</v>
      </c>
      <c r="T3060" s="13">
        <v>4.828</v>
      </c>
      <c r="U3060" s="13">
        <v>4.8249</v>
      </c>
      <c r="V3060" s="13">
        <v>4.4332</v>
      </c>
      <c r="W3060" s="13">
        <v>4.4494</v>
      </c>
      <c r="X3060" s="13">
        <v>4.476</v>
      </c>
      <c r="Y3060" s="13">
        <v>4.5699</v>
      </c>
      <c r="Z3060" s="13">
        <v>4.49</v>
      </c>
      <c r="AA3060" s="13">
        <v>4.5601</v>
      </c>
      <c r="AB3060" s="13">
        <v>4.5794</v>
      </c>
      <c r="AC3060" s="13">
        <v>4.5932</v>
      </c>
      <c r="AD3060" s="13">
        <v>4.6245</v>
      </c>
      <c r="AE3060" s="13">
        <v>4.6206</v>
      </c>
      <c r="AF3060" s="13">
        <v>4.5825</v>
      </c>
      <c r="AG3060" s="13">
        <v>4.552</v>
      </c>
      <c r="AH3060" s="13">
        <v>4.1004</v>
      </c>
      <c r="AI3060" s="13">
        <v>4.1793</v>
      </c>
      <c r="AJ3060" s="13">
        <v>4.2199</v>
      </c>
      <c r="AK3060" s="13">
        <v>4.1759</v>
      </c>
      <c r="AL3060" s="13">
        <v>4.1695</v>
      </c>
      <c r="AM3060" s="13">
        <v>4.1885</v>
      </c>
      <c r="AN3060" s="13">
        <v>4.5573</v>
      </c>
      <c r="AO3060" s="13">
        <v>4.5574</v>
      </c>
      <c r="AP3060" s="13">
        <v>4.5224</v>
      </c>
    </row>
    <row r="3061" spans="1:42">
      <c r="A3061" s="13" t="s">
        <v>24094</v>
      </c>
      <c r="B3061" s="13" t="s">
        <v>22256</v>
      </c>
      <c r="C3061" s="13" t="s">
        <v>22118</v>
      </c>
      <c r="D3061" s="11">
        <v>2</v>
      </c>
      <c r="E3061" s="13" t="s">
        <v>15970</v>
      </c>
      <c r="F3061" s="13" t="s">
        <v>16127</v>
      </c>
      <c r="G3061" s="13" t="s">
        <v>15972</v>
      </c>
      <c r="H3061" s="13" t="s">
        <v>24095</v>
      </c>
      <c r="I3061" s="13" t="s">
        <v>22191</v>
      </c>
      <c r="J3061" s="13">
        <v>3.3975</v>
      </c>
      <c r="K3061" s="13">
        <v>305.0658056</v>
      </c>
      <c r="L3061" s="13">
        <v>0.0820831</v>
      </c>
      <c r="M3061" s="13" t="s">
        <v>15894</v>
      </c>
      <c r="N3061" s="13">
        <v>32.6</v>
      </c>
      <c r="O3061" s="13">
        <v>-0.056561953</v>
      </c>
      <c r="P3061" s="13">
        <v>4.196</v>
      </c>
      <c r="Q3061" s="13">
        <v>4.203</v>
      </c>
      <c r="R3061" s="13">
        <v>4.1918</v>
      </c>
      <c r="S3061" s="13">
        <v>4.2045</v>
      </c>
      <c r="T3061" s="13">
        <v>4.2138</v>
      </c>
      <c r="U3061" s="13">
        <v>4.2228</v>
      </c>
      <c r="V3061" s="13">
        <v>4.3878</v>
      </c>
      <c r="W3061" s="13">
        <v>4.3888</v>
      </c>
      <c r="X3061" s="13">
        <v>4.3832</v>
      </c>
      <c r="Y3061" s="13">
        <v>4.3831</v>
      </c>
      <c r="Z3061" s="13">
        <v>4.3821</v>
      </c>
      <c r="AA3061" s="13">
        <v>4.39</v>
      </c>
      <c r="AB3061" s="13">
        <v>4.3493</v>
      </c>
      <c r="AC3061" s="13">
        <v>4.3458</v>
      </c>
      <c r="AD3061" s="13">
        <v>4.3518</v>
      </c>
      <c r="AE3061" s="13">
        <v>4.3535</v>
      </c>
      <c r="AF3061" s="13">
        <v>4.3555</v>
      </c>
      <c r="AG3061" s="13">
        <v>4.3515</v>
      </c>
      <c r="AH3061" s="13">
        <v>4.6975</v>
      </c>
      <c r="AI3061" s="13">
        <v>4.7609</v>
      </c>
      <c r="AJ3061" s="13">
        <v>4.7837</v>
      </c>
      <c r="AK3061" s="13">
        <v>4.7221</v>
      </c>
      <c r="AL3061" s="13">
        <v>4.7592</v>
      </c>
      <c r="AM3061" s="13">
        <v>4.7529</v>
      </c>
      <c r="AN3061" s="13">
        <v>4.3675</v>
      </c>
      <c r="AO3061" s="13">
        <v>4.3057</v>
      </c>
      <c r="AP3061" s="13">
        <v>4.3085</v>
      </c>
    </row>
    <row r="3062" spans="1:42">
      <c r="A3062" s="13" t="s">
        <v>24096</v>
      </c>
      <c r="B3062" s="13" t="s">
        <v>16193</v>
      </c>
      <c r="C3062" s="13" t="s">
        <v>22118</v>
      </c>
      <c r="D3062" s="11">
        <v>2</v>
      </c>
      <c r="E3062" s="13" t="s">
        <v>15912</v>
      </c>
      <c r="F3062" s="13" t="s">
        <v>16004</v>
      </c>
      <c r="G3062" s="13" t="s">
        <v>16005</v>
      </c>
      <c r="H3062" s="13" t="s">
        <v>24097</v>
      </c>
      <c r="I3062" s="13" t="s">
        <v>22134</v>
      </c>
      <c r="J3062" s="13">
        <v>3.4055</v>
      </c>
      <c r="K3062" s="13">
        <v>561.1604235</v>
      </c>
      <c r="L3062" s="13">
        <v>0.091154751</v>
      </c>
      <c r="M3062" s="13" t="s">
        <v>15894</v>
      </c>
      <c r="N3062" s="13">
        <v>80.3</v>
      </c>
      <c r="O3062" s="13">
        <v>-1.674043711</v>
      </c>
      <c r="P3062" s="13">
        <v>6.3995</v>
      </c>
      <c r="Q3062" s="13">
        <v>6.4171</v>
      </c>
      <c r="R3062" s="13">
        <v>6.402</v>
      </c>
      <c r="S3062" s="13">
        <v>6.4231</v>
      </c>
      <c r="T3062" s="13">
        <v>6.4088</v>
      </c>
      <c r="U3062" s="13">
        <v>6.4209</v>
      </c>
      <c r="V3062" s="13">
        <v>5.4134</v>
      </c>
      <c r="W3062" s="13">
        <v>5.4732</v>
      </c>
      <c r="X3062" s="13">
        <v>5.403</v>
      </c>
      <c r="Y3062" s="13">
        <v>5.4776</v>
      </c>
      <c r="Z3062" s="13">
        <v>5.2913</v>
      </c>
      <c r="AA3062" s="13">
        <v>5.4684</v>
      </c>
      <c r="AB3062" s="13">
        <v>5.0332</v>
      </c>
      <c r="AC3062" s="13">
        <v>4.9184</v>
      </c>
      <c r="AD3062" s="13">
        <v>4.9451</v>
      </c>
      <c r="AE3062" s="13">
        <v>4.956</v>
      </c>
      <c r="AF3062" s="13">
        <v>5.0172</v>
      </c>
      <c r="AG3062" s="13">
        <v>4.9806</v>
      </c>
      <c r="AH3062" s="13">
        <v>5.381</v>
      </c>
      <c r="AI3062" s="13">
        <v>5.4244</v>
      </c>
      <c r="AJ3062" s="13">
        <v>5.4276</v>
      </c>
      <c r="AK3062" s="13">
        <v>5.4349</v>
      </c>
      <c r="AL3062" s="13">
        <v>5.3621</v>
      </c>
      <c r="AM3062" s="13">
        <v>5.3315</v>
      </c>
      <c r="AN3062" s="13">
        <v>5.6688</v>
      </c>
      <c r="AO3062" s="13">
        <v>5.5893</v>
      </c>
      <c r="AP3062" s="13">
        <v>5.6338</v>
      </c>
    </row>
    <row r="3063" spans="1:42">
      <c r="A3063" s="13" t="s">
        <v>24098</v>
      </c>
      <c r="B3063" s="13" t="s">
        <v>16180</v>
      </c>
      <c r="C3063" s="13" t="s">
        <v>22118</v>
      </c>
      <c r="D3063" s="11">
        <v>2</v>
      </c>
      <c r="E3063" s="13" t="s">
        <v>15912</v>
      </c>
      <c r="F3063" s="13" t="s">
        <v>15913</v>
      </c>
      <c r="G3063" s="13" t="s">
        <v>21507</v>
      </c>
      <c r="H3063" s="13" t="s">
        <v>24099</v>
      </c>
      <c r="I3063" s="13" t="s">
        <v>22270</v>
      </c>
      <c r="J3063" s="13">
        <v>3.4135</v>
      </c>
      <c r="K3063" s="13">
        <v>547.1649377</v>
      </c>
      <c r="L3063" s="13">
        <v>0.189624429</v>
      </c>
      <c r="M3063" s="13" t="s">
        <v>15894</v>
      </c>
      <c r="N3063" s="13">
        <v>36</v>
      </c>
      <c r="O3063" s="13">
        <v>7.236820989</v>
      </c>
      <c r="P3063" s="13">
        <v>4.663</v>
      </c>
      <c r="Q3063" s="13">
        <v>4.6974</v>
      </c>
      <c r="R3063" s="13">
        <v>4.6857</v>
      </c>
      <c r="S3063" s="13">
        <v>4.6717</v>
      </c>
      <c r="T3063" s="13">
        <v>4.7031</v>
      </c>
      <c r="U3063" s="13">
        <v>4.6501</v>
      </c>
      <c r="V3063" s="13">
        <v>4.9482</v>
      </c>
      <c r="W3063" s="13">
        <v>4.9128</v>
      </c>
      <c r="X3063" s="13">
        <v>4.9662</v>
      </c>
      <c r="Y3063" s="13">
        <v>4.9496</v>
      </c>
      <c r="Z3063" s="13">
        <v>4.9488</v>
      </c>
      <c r="AA3063" s="13">
        <v>4.9205</v>
      </c>
      <c r="AB3063" s="13">
        <v>4.6028</v>
      </c>
      <c r="AC3063" s="13">
        <v>4.5238</v>
      </c>
      <c r="AD3063" s="13">
        <v>4.6124</v>
      </c>
      <c r="AE3063" s="13">
        <v>4.6986</v>
      </c>
      <c r="AF3063" s="13">
        <v>4.6258</v>
      </c>
      <c r="AG3063" s="13">
        <v>4.5943</v>
      </c>
      <c r="AH3063" s="13">
        <v>5.4226</v>
      </c>
      <c r="AI3063" s="13">
        <v>5.4137</v>
      </c>
      <c r="AJ3063" s="13">
        <v>5.4599</v>
      </c>
      <c r="AK3063" s="13">
        <v>5.4068</v>
      </c>
      <c r="AL3063" s="13">
        <v>5.4132</v>
      </c>
      <c r="AM3063" s="13">
        <v>5.4364</v>
      </c>
      <c r="AN3063" s="13">
        <v>5.1031</v>
      </c>
      <c r="AO3063" s="13">
        <v>4.9359</v>
      </c>
      <c r="AP3063" s="13">
        <v>5.0312</v>
      </c>
    </row>
    <row r="3064" spans="1:42">
      <c r="A3064" s="13" t="s">
        <v>24100</v>
      </c>
      <c r="B3064" s="13" t="s">
        <v>23145</v>
      </c>
      <c r="C3064" s="13" t="s">
        <v>22118</v>
      </c>
      <c r="D3064" s="11">
        <v>2</v>
      </c>
      <c r="E3064" s="13" t="s">
        <v>15898</v>
      </c>
      <c r="F3064" s="13" t="s">
        <v>15899</v>
      </c>
      <c r="G3064" s="13" t="s">
        <v>15900</v>
      </c>
      <c r="H3064" s="13" t="s">
        <v>24101</v>
      </c>
      <c r="I3064" s="13" t="s">
        <v>22142</v>
      </c>
      <c r="J3064" s="13">
        <v>3.4215</v>
      </c>
      <c r="K3064" s="13">
        <v>479.1657959</v>
      </c>
      <c r="L3064" s="13">
        <v>0.078758721</v>
      </c>
      <c r="M3064" s="13" t="s">
        <v>15894</v>
      </c>
      <c r="N3064" s="13">
        <v>79.8</v>
      </c>
      <c r="O3064" s="13">
        <v>9.614031305</v>
      </c>
      <c r="P3064" s="13">
        <v>1.5629</v>
      </c>
      <c r="Q3064" s="13">
        <v>1.5697</v>
      </c>
      <c r="R3064" s="13">
        <v>1.5588</v>
      </c>
      <c r="S3064" s="13">
        <v>1.5711</v>
      </c>
      <c r="T3064" s="13">
        <v>1.5802</v>
      </c>
      <c r="U3064" s="13">
        <v>1.5889</v>
      </c>
      <c r="V3064" s="13">
        <v>5.7613</v>
      </c>
      <c r="W3064" s="13">
        <v>5.7891</v>
      </c>
      <c r="X3064" s="13">
        <v>5.7937</v>
      </c>
      <c r="Y3064" s="13">
        <v>5.7697</v>
      </c>
      <c r="Z3064" s="13">
        <v>5.7696</v>
      </c>
      <c r="AA3064" s="13">
        <v>5.7878</v>
      </c>
      <c r="AB3064" s="13">
        <v>5.3207</v>
      </c>
      <c r="AC3064" s="13">
        <v>5.3121</v>
      </c>
      <c r="AD3064" s="13">
        <v>5.3247</v>
      </c>
      <c r="AE3064" s="13">
        <v>5.3038</v>
      </c>
      <c r="AF3064" s="13">
        <v>5.3513</v>
      </c>
      <c r="AG3064" s="13">
        <v>5.2808</v>
      </c>
      <c r="AH3064" s="13">
        <v>1.4965</v>
      </c>
      <c r="AI3064" s="13">
        <v>3.7707</v>
      </c>
      <c r="AJ3064" s="13">
        <v>4.069</v>
      </c>
      <c r="AK3064" s="13">
        <v>3.2814</v>
      </c>
      <c r="AL3064" s="13">
        <v>3.7251</v>
      </c>
      <c r="AM3064" s="13">
        <v>3.651</v>
      </c>
      <c r="AN3064" s="13">
        <v>5.0303</v>
      </c>
      <c r="AO3064" s="13">
        <v>5.0356</v>
      </c>
      <c r="AP3064" s="13">
        <v>4.9724</v>
      </c>
    </row>
    <row r="3065" spans="1:42">
      <c r="A3065" s="13" t="s">
        <v>24102</v>
      </c>
      <c r="B3065" s="13" t="s">
        <v>24103</v>
      </c>
      <c r="C3065" s="13" t="s">
        <v>22118</v>
      </c>
      <c r="D3065" s="11">
        <v>2</v>
      </c>
      <c r="E3065" s="13" t="s">
        <v>15905</v>
      </c>
      <c r="F3065" s="13" t="s">
        <v>15949</v>
      </c>
      <c r="G3065" s="13" t="s">
        <v>15950</v>
      </c>
      <c r="H3065" s="13" t="s">
        <v>24104</v>
      </c>
      <c r="I3065" s="13" t="s">
        <v>22162</v>
      </c>
      <c r="J3065" s="13">
        <v>3.4295</v>
      </c>
      <c r="K3065" s="13">
        <v>476.2905659</v>
      </c>
      <c r="L3065" s="13">
        <v>0.087982975</v>
      </c>
      <c r="M3065" s="13" t="s">
        <v>15894</v>
      </c>
      <c r="N3065" s="13">
        <v>35</v>
      </c>
      <c r="O3065" s="13">
        <v>-9.402094124</v>
      </c>
      <c r="P3065" s="13">
        <v>5.1608</v>
      </c>
      <c r="Q3065" s="13">
        <v>5.1678</v>
      </c>
      <c r="R3065" s="13">
        <v>5.1566</v>
      </c>
      <c r="S3065" s="13">
        <v>5.1693</v>
      </c>
      <c r="T3065" s="13">
        <v>5.1785</v>
      </c>
      <c r="U3065" s="13">
        <v>5.1875</v>
      </c>
      <c r="V3065" s="13">
        <v>5.3525</v>
      </c>
      <c r="W3065" s="13">
        <v>5.3536</v>
      </c>
      <c r="X3065" s="13">
        <v>5.3479</v>
      </c>
      <c r="Y3065" s="13">
        <v>5.3478</v>
      </c>
      <c r="Z3065" s="13">
        <v>5.3468</v>
      </c>
      <c r="AA3065" s="13">
        <v>5.3548</v>
      </c>
      <c r="AB3065" s="13">
        <v>6.0239</v>
      </c>
      <c r="AC3065" s="13">
        <v>6.0384</v>
      </c>
      <c r="AD3065" s="13">
        <v>6.0642</v>
      </c>
      <c r="AE3065" s="13">
        <v>6.0714</v>
      </c>
      <c r="AF3065" s="13">
        <v>6.0742</v>
      </c>
      <c r="AG3065" s="13">
        <v>6.0398</v>
      </c>
      <c r="AH3065" s="13">
        <v>5.0924</v>
      </c>
      <c r="AI3065" s="13">
        <v>5.1052</v>
      </c>
      <c r="AJ3065" s="13">
        <v>5.0959</v>
      </c>
      <c r="AK3065" s="13">
        <v>5.0932</v>
      </c>
      <c r="AL3065" s="13">
        <v>5.098</v>
      </c>
      <c r="AM3065" s="13">
        <v>5.1008</v>
      </c>
      <c r="AN3065" s="13">
        <v>5.292</v>
      </c>
      <c r="AO3065" s="13">
        <v>5.2631</v>
      </c>
      <c r="AP3065" s="13">
        <v>5.3382</v>
      </c>
    </row>
    <row r="3066" spans="1:42">
      <c r="A3066" s="13" t="s">
        <v>24105</v>
      </c>
      <c r="B3066" s="13" t="s">
        <v>24106</v>
      </c>
      <c r="C3066" s="13" t="s">
        <v>22118</v>
      </c>
      <c r="D3066" s="11">
        <v>2</v>
      </c>
      <c r="E3066" s="13" t="s">
        <v>15912</v>
      </c>
      <c r="F3066" s="13" t="s">
        <v>16004</v>
      </c>
      <c r="G3066" s="13" t="s">
        <v>16005</v>
      </c>
      <c r="H3066" s="13" t="s">
        <v>24107</v>
      </c>
      <c r="I3066" s="13" t="s">
        <v>22130</v>
      </c>
      <c r="J3066" s="13">
        <v>3.4375</v>
      </c>
      <c r="K3066" s="13">
        <v>827.2227891</v>
      </c>
      <c r="L3066" s="13">
        <v>0.040588462</v>
      </c>
      <c r="M3066" s="13" t="s">
        <v>15894</v>
      </c>
      <c r="N3066" s="13">
        <v>77.9</v>
      </c>
      <c r="O3066" s="13">
        <v>-3.013807705</v>
      </c>
      <c r="P3066" s="13">
        <v>2.8571</v>
      </c>
      <c r="Q3066" s="13">
        <v>2.7861</v>
      </c>
      <c r="R3066" s="13">
        <v>2.6279</v>
      </c>
      <c r="S3066" s="13">
        <v>2.9816</v>
      </c>
      <c r="T3066" s="13">
        <v>2.2954</v>
      </c>
      <c r="U3066" s="13">
        <v>2.9666</v>
      </c>
      <c r="V3066" s="13">
        <v>6.3119</v>
      </c>
      <c r="W3066" s="13">
        <v>6.3297</v>
      </c>
      <c r="X3066" s="13">
        <v>6.3042</v>
      </c>
      <c r="Y3066" s="13">
        <v>6.33</v>
      </c>
      <c r="Z3066" s="13">
        <v>6.3302</v>
      </c>
      <c r="AA3066" s="13">
        <v>6.3074</v>
      </c>
      <c r="AB3066" s="13">
        <v>4.2137</v>
      </c>
      <c r="AC3066" s="13">
        <v>4.2051</v>
      </c>
      <c r="AD3066" s="13">
        <v>4.4183</v>
      </c>
      <c r="AE3066" s="13">
        <v>4.4199</v>
      </c>
      <c r="AF3066" s="13">
        <v>4.5252</v>
      </c>
      <c r="AG3066" s="13">
        <v>4.2924</v>
      </c>
      <c r="AH3066" s="13">
        <v>3.4823</v>
      </c>
      <c r="AI3066" s="13">
        <v>4.2386</v>
      </c>
      <c r="AJ3066" s="13">
        <v>3.7881</v>
      </c>
      <c r="AK3066" s="13">
        <v>3.9719</v>
      </c>
      <c r="AL3066" s="13">
        <v>4.1512</v>
      </c>
      <c r="AM3066" s="13">
        <v>3.4913</v>
      </c>
      <c r="AN3066" s="13">
        <v>5.4131</v>
      </c>
      <c r="AO3066" s="13">
        <v>5.3909</v>
      </c>
      <c r="AP3066" s="13">
        <v>5.4259</v>
      </c>
    </row>
    <row r="3067" spans="1:42">
      <c r="A3067" s="13" t="s">
        <v>24108</v>
      </c>
      <c r="B3067" s="13" t="s">
        <v>24109</v>
      </c>
      <c r="C3067" s="13" t="s">
        <v>22118</v>
      </c>
      <c r="D3067" s="11">
        <v>2</v>
      </c>
      <c r="E3067" s="13" t="s">
        <v>15905</v>
      </c>
      <c r="F3067" s="13" t="s">
        <v>23002</v>
      </c>
      <c r="G3067" s="13" t="s">
        <v>16020</v>
      </c>
      <c r="H3067" s="13" t="s">
        <v>24110</v>
      </c>
      <c r="I3067" s="13" t="s">
        <v>22182</v>
      </c>
      <c r="J3067" s="13">
        <v>3.4615</v>
      </c>
      <c r="K3067" s="13">
        <v>463.1422443</v>
      </c>
      <c r="L3067" s="13">
        <v>0.040406046</v>
      </c>
      <c r="M3067" s="13" t="s">
        <v>15894</v>
      </c>
      <c r="N3067" s="13">
        <v>50.3</v>
      </c>
      <c r="O3067" s="13">
        <v>3.251224881</v>
      </c>
      <c r="P3067" s="13">
        <v>3.5184</v>
      </c>
      <c r="Q3067" s="13">
        <v>3.5254</v>
      </c>
      <c r="R3067" s="13">
        <v>3.5142</v>
      </c>
      <c r="S3067" s="13">
        <v>3.5269</v>
      </c>
      <c r="T3067" s="13">
        <v>3.5362</v>
      </c>
      <c r="U3067" s="13">
        <v>3.5452</v>
      </c>
      <c r="V3067" s="13">
        <v>4.4109</v>
      </c>
      <c r="W3067" s="13">
        <v>4.3894</v>
      </c>
      <c r="X3067" s="13">
        <v>4.441</v>
      </c>
      <c r="Y3067" s="13">
        <v>4.6286</v>
      </c>
      <c r="Z3067" s="13">
        <v>4.4532</v>
      </c>
      <c r="AA3067" s="13">
        <v>4.4756</v>
      </c>
      <c r="AB3067" s="13">
        <v>5.2052</v>
      </c>
      <c r="AC3067" s="13">
        <v>5.2214</v>
      </c>
      <c r="AD3067" s="13">
        <v>5.2282</v>
      </c>
      <c r="AE3067" s="13">
        <v>5.2258</v>
      </c>
      <c r="AF3067" s="13">
        <v>5.2958</v>
      </c>
      <c r="AG3067" s="13">
        <v>5.2528</v>
      </c>
      <c r="AH3067" s="13">
        <v>5.7562</v>
      </c>
      <c r="AI3067" s="13">
        <v>5.7812</v>
      </c>
      <c r="AJ3067" s="13">
        <v>5.7666</v>
      </c>
      <c r="AK3067" s="13">
        <v>5.7571</v>
      </c>
      <c r="AL3067" s="13">
        <v>5.7662</v>
      </c>
      <c r="AM3067" s="13">
        <v>5.7489</v>
      </c>
      <c r="AN3067" s="13">
        <v>5.6427</v>
      </c>
      <c r="AO3067" s="13">
        <v>5.6088</v>
      </c>
      <c r="AP3067" s="13">
        <v>5.6189</v>
      </c>
    </row>
    <row r="3068" spans="1:42">
      <c r="A3068" s="13" t="s">
        <v>24111</v>
      </c>
      <c r="B3068" s="13" t="s">
        <v>24112</v>
      </c>
      <c r="C3068" s="13" t="s">
        <v>22118</v>
      </c>
      <c r="D3068" s="11">
        <v>2</v>
      </c>
      <c r="E3068" s="13" t="s">
        <v>15919</v>
      </c>
      <c r="F3068" s="13" t="s">
        <v>16843</v>
      </c>
      <c r="G3068" s="13" t="s">
        <v>16844</v>
      </c>
      <c r="H3068" s="13" t="s">
        <v>24113</v>
      </c>
      <c r="I3068" s="13" t="s">
        <v>22166</v>
      </c>
      <c r="J3068" s="13">
        <v>3.4773</v>
      </c>
      <c r="K3068" s="13">
        <v>403.0871437</v>
      </c>
      <c r="L3068" s="13">
        <v>0.122199889</v>
      </c>
      <c r="M3068" s="13" t="s">
        <v>15894</v>
      </c>
      <c r="N3068" s="13">
        <v>35.1</v>
      </c>
      <c r="O3068" s="13">
        <v>0.815320979</v>
      </c>
      <c r="P3068" s="13">
        <v>3.5808</v>
      </c>
      <c r="Q3068" s="13">
        <v>3.5994</v>
      </c>
      <c r="R3068" s="13">
        <v>2.8996</v>
      </c>
      <c r="S3068" s="13">
        <v>2.462</v>
      </c>
      <c r="T3068" s="13">
        <v>3.81</v>
      </c>
      <c r="U3068" s="13">
        <v>3.4698</v>
      </c>
      <c r="V3068" s="13">
        <v>5.4722</v>
      </c>
      <c r="W3068" s="13">
        <v>5.522</v>
      </c>
      <c r="X3068" s="13">
        <v>5.5014</v>
      </c>
      <c r="Y3068" s="13">
        <v>5.4891</v>
      </c>
      <c r="Z3068" s="13">
        <v>5.5298</v>
      </c>
      <c r="AA3068" s="13">
        <v>5.5038</v>
      </c>
      <c r="AB3068" s="13">
        <v>3.9993</v>
      </c>
      <c r="AC3068" s="13">
        <v>3.8978</v>
      </c>
      <c r="AD3068" s="13">
        <v>3.5463</v>
      </c>
      <c r="AE3068" s="13">
        <v>3.7832</v>
      </c>
      <c r="AF3068" s="13">
        <v>3.9013</v>
      </c>
      <c r="AG3068" s="13">
        <v>3.6496</v>
      </c>
      <c r="AH3068" s="13">
        <v>1.5868</v>
      </c>
      <c r="AI3068" s="13">
        <v>2.2851</v>
      </c>
      <c r="AJ3068" s="13">
        <v>1.5903</v>
      </c>
      <c r="AK3068" s="13">
        <v>1.5877</v>
      </c>
      <c r="AL3068" s="13">
        <v>1.8296</v>
      </c>
      <c r="AM3068" s="13">
        <v>1.5951</v>
      </c>
      <c r="AN3068" s="13">
        <v>4.5859</v>
      </c>
      <c r="AO3068" s="13">
        <v>4.5784</v>
      </c>
      <c r="AP3068" s="13">
        <v>4.4868</v>
      </c>
    </row>
    <row r="3069" spans="1:42">
      <c r="A3069" s="13" t="s">
        <v>24114</v>
      </c>
      <c r="B3069" s="13" t="s">
        <v>24115</v>
      </c>
      <c r="C3069" s="13" t="s">
        <v>22118</v>
      </c>
      <c r="D3069" s="11">
        <v>2</v>
      </c>
      <c r="E3069" s="13" t="s">
        <v>15898</v>
      </c>
      <c r="F3069" s="13" t="s">
        <v>15899</v>
      </c>
      <c r="G3069" s="13" t="s">
        <v>15900</v>
      </c>
      <c r="H3069" s="13" t="s">
        <v>24116</v>
      </c>
      <c r="I3069" s="13" t="s">
        <v>22182</v>
      </c>
      <c r="J3069" s="13">
        <v>3.4773</v>
      </c>
      <c r="K3069" s="13">
        <v>511.1804429</v>
      </c>
      <c r="L3069" s="13">
        <v>0.251790682</v>
      </c>
      <c r="M3069" s="13" t="s">
        <v>15894</v>
      </c>
      <c r="N3069" s="13">
        <v>73.5</v>
      </c>
      <c r="O3069" s="13">
        <v>1.527081366</v>
      </c>
      <c r="P3069" s="13">
        <v>1.5264</v>
      </c>
      <c r="Q3069" s="13">
        <v>1.3016</v>
      </c>
      <c r="R3069" s="13">
        <v>1.291</v>
      </c>
      <c r="S3069" s="13">
        <v>1.5737</v>
      </c>
      <c r="T3069" s="13">
        <v>2.4397</v>
      </c>
      <c r="U3069" s="13">
        <v>1.3204</v>
      </c>
      <c r="V3069" s="13">
        <v>2.6223</v>
      </c>
      <c r="W3069" s="13">
        <v>2.8506</v>
      </c>
      <c r="X3069" s="13">
        <v>3.0632</v>
      </c>
      <c r="Y3069" s="13">
        <v>3.2672</v>
      </c>
      <c r="Z3069" s="13">
        <v>2.9593</v>
      </c>
      <c r="AA3069" s="13">
        <v>2.2737</v>
      </c>
      <c r="AB3069" s="13">
        <v>5.2231</v>
      </c>
      <c r="AC3069" s="13">
        <v>5.1659</v>
      </c>
      <c r="AD3069" s="13">
        <v>5.265</v>
      </c>
      <c r="AE3069" s="13">
        <v>5.2245</v>
      </c>
      <c r="AF3069" s="13">
        <v>5.2116</v>
      </c>
      <c r="AG3069" s="13">
        <v>5.2052</v>
      </c>
      <c r="AH3069" s="13">
        <v>1.2303</v>
      </c>
      <c r="AI3069" s="13">
        <v>1.2424</v>
      </c>
      <c r="AJ3069" s="13">
        <v>1.2337</v>
      </c>
      <c r="AK3069" s="13">
        <v>1.2311</v>
      </c>
      <c r="AL3069" s="13">
        <v>1.2356</v>
      </c>
      <c r="AM3069" s="13">
        <v>1.2382</v>
      </c>
      <c r="AN3069" s="13">
        <v>4.397</v>
      </c>
      <c r="AO3069" s="13">
        <v>4.2868</v>
      </c>
      <c r="AP3069" s="13">
        <v>4.5073</v>
      </c>
    </row>
    <row r="3070" spans="1:42">
      <c r="A3070" s="13" t="s">
        <v>24117</v>
      </c>
      <c r="B3070" s="13" t="s">
        <v>24118</v>
      </c>
      <c r="C3070" s="13" t="s">
        <v>22118</v>
      </c>
      <c r="D3070" s="11">
        <v>2</v>
      </c>
      <c r="E3070" s="13" t="s">
        <v>15996</v>
      </c>
      <c r="F3070" s="13" t="s">
        <v>15913</v>
      </c>
      <c r="G3070" s="13" t="s">
        <v>16406</v>
      </c>
      <c r="H3070" s="13" t="s">
        <v>24119</v>
      </c>
      <c r="I3070" s="13" t="s">
        <v>22270</v>
      </c>
      <c r="J3070" s="13">
        <v>3.4773</v>
      </c>
      <c r="K3070" s="13">
        <v>559.1651843</v>
      </c>
      <c r="L3070" s="13">
        <v>0.04694757</v>
      </c>
      <c r="M3070" s="13" t="s">
        <v>15894</v>
      </c>
      <c r="N3070" s="13">
        <v>32</v>
      </c>
      <c r="O3070" s="13">
        <v>-6.90137828</v>
      </c>
      <c r="P3070" s="13">
        <v>4.3791</v>
      </c>
      <c r="Q3070" s="13">
        <v>3.7982</v>
      </c>
      <c r="R3070" s="13">
        <v>4.2268</v>
      </c>
      <c r="S3070" s="13">
        <v>4.1559</v>
      </c>
      <c r="T3070" s="13">
        <v>3.7731</v>
      </c>
      <c r="U3070" s="13">
        <v>3.8944</v>
      </c>
      <c r="V3070" s="13">
        <v>5.3524</v>
      </c>
      <c r="W3070" s="13">
        <v>5.3548</v>
      </c>
      <c r="X3070" s="13">
        <v>5.259</v>
      </c>
      <c r="Y3070" s="13">
        <v>5.3521</v>
      </c>
      <c r="Z3070" s="13">
        <v>5.3672</v>
      </c>
      <c r="AA3070" s="13">
        <v>5.3233</v>
      </c>
      <c r="AB3070" s="13">
        <v>3.7589</v>
      </c>
      <c r="AC3070" s="13">
        <v>3.7554</v>
      </c>
      <c r="AD3070" s="13">
        <v>3.7614</v>
      </c>
      <c r="AE3070" s="13">
        <v>3.7631</v>
      </c>
      <c r="AF3070" s="13">
        <v>3.7651</v>
      </c>
      <c r="AG3070" s="13">
        <v>3.7611</v>
      </c>
      <c r="AH3070" s="13">
        <v>5.6465</v>
      </c>
      <c r="AI3070" s="13">
        <v>5.6544</v>
      </c>
      <c r="AJ3070" s="13">
        <v>5.6558</v>
      </c>
      <c r="AK3070" s="13">
        <v>5.63</v>
      </c>
      <c r="AL3070" s="13">
        <v>5.6535</v>
      </c>
      <c r="AM3070" s="13">
        <v>5.6641</v>
      </c>
      <c r="AN3070" s="13">
        <v>5.3335</v>
      </c>
      <c r="AO3070" s="13">
        <v>5.2935</v>
      </c>
      <c r="AP3070" s="13">
        <v>5.3218</v>
      </c>
    </row>
    <row r="3071" spans="1:42">
      <c r="A3071" s="13" t="s">
        <v>24120</v>
      </c>
      <c r="B3071" s="13" t="s">
        <v>24121</v>
      </c>
      <c r="C3071" s="13" t="s">
        <v>22118</v>
      </c>
      <c r="D3071" s="11">
        <v>2</v>
      </c>
      <c r="E3071" s="13" t="s">
        <v>16027</v>
      </c>
      <c r="F3071" s="13" t="s">
        <v>16660</v>
      </c>
      <c r="G3071" s="13" t="s">
        <v>16226</v>
      </c>
      <c r="H3071" s="13" t="s">
        <v>24122</v>
      </c>
      <c r="I3071" s="13" t="s">
        <v>22130</v>
      </c>
      <c r="J3071" s="13">
        <v>3.4853</v>
      </c>
      <c r="K3071" s="13">
        <v>272.0880752</v>
      </c>
      <c r="L3071" s="13">
        <v>0.093936664</v>
      </c>
      <c r="M3071" s="13" t="s">
        <v>15894</v>
      </c>
      <c r="N3071" s="13">
        <v>54.8</v>
      </c>
      <c r="O3071" s="13">
        <v>-3.230194272</v>
      </c>
      <c r="P3071" s="13">
        <v>2.6318</v>
      </c>
      <c r="Q3071" s="13">
        <v>2.6388</v>
      </c>
      <c r="R3071" s="13">
        <v>2.6276</v>
      </c>
      <c r="S3071" s="13">
        <v>2.6403</v>
      </c>
      <c r="T3071" s="13">
        <v>2.6496</v>
      </c>
      <c r="U3071" s="13">
        <v>2.6585</v>
      </c>
      <c r="V3071" s="13">
        <v>2.8232</v>
      </c>
      <c r="W3071" s="13">
        <v>2.8243</v>
      </c>
      <c r="X3071" s="13">
        <v>2.8186</v>
      </c>
      <c r="Y3071" s="13">
        <v>2.8185</v>
      </c>
      <c r="Z3071" s="13">
        <v>2.8175</v>
      </c>
      <c r="AA3071" s="13">
        <v>2.8255</v>
      </c>
      <c r="AB3071" s="13">
        <v>2.7849</v>
      </c>
      <c r="AC3071" s="13">
        <v>2.7813</v>
      </c>
      <c r="AD3071" s="13">
        <v>2.7873</v>
      </c>
      <c r="AE3071" s="13">
        <v>2.789</v>
      </c>
      <c r="AF3071" s="13">
        <v>2.791</v>
      </c>
      <c r="AG3071" s="13">
        <v>2.787</v>
      </c>
      <c r="AH3071" s="13">
        <v>4.8805</v>
      </c>
      <c r="AI3071" s="13">
        <v>4.8557</v>
      </c>
      <c r="AJ3071" s="13">
        <v>4.9232</v>
      </c>
      <c r="AK3071" s="13">
        <v>4.8719</v>
      </c>
      <c r="AL3071" s="13">
        <v>4.8754</v>
      </c>
      <c r="AM3071" s="13">
        <v>4.8679</v>
      </c>
      <c r="AN3071" s="13">
        <v>4.2401</v>
      </c>
      <c r="AO3071" s="13">
        <v>4.316</v>
      </c>
      <c r="AP3071" s="13">
        <v>4.2564</v>
      </c>
    </row>
    <row r="3072" spans="1:42">
      <c r="A3072" s="13" t="s">
        <v>24123</v>
      </c>
      <c r="B3072" s="13" t="s">
        <v>24124</v>
      </c>
      <c r="C3072" s="13" t="s">
        <v>22118</v>
      </c>
      <c r="D3072" s="11">
        <v>2</v>
      </c>
      <c r="E3072" s="13" t="s">
        <v>15912</v>
      </c>
      <c r="F3072" s="13" t="s">
        <v>16010</v>
      </c>
      <c r="G3072" s="13" t="s">
        <v>16011</v>
      </c>
      <c r="H3072" s="13" t="s">
        <v>24125</v>
      </c>
      <c r="I3072" s="13" t="s">
        <v>22134</v>
      </c>
      <c r="J3072" s="13">
        <v>3.4932</v>
      </c>
      <c r="K3072" s="13">
        <v>473.1288528</v>
      </c>
      <c r="L3072" s="13">
        <v>0.056425195</v>
      </c>
      <c r="M3072" s="13" t="s">
        <v>15894</v>
      </c>
      <c r="N3072" s="13">
        <v>71.1</v>
      </c>
      <c r="O3072" s="13">
        <v>-2.555474535</v>
      </c>
      <c r="P3072" s="13">
        <v>1.7183</v>
      </c>
      <c r="Q3072" s="13">
        <v>1.7252</v>
      </c>
      <c r="R3072" s="13">
        <v>3.4689</v>
      </c>
      <c r="S3072" s="13">
        <v>1.7267</v>
      </c>
      <c r="T3072" s="13">
        <v>1.7358</v>
      </c>
      <c r="U3072" s="13">
        <v>1.7446</v>
      </c>
      <c r="V3072" s="13">
        <v>5.1306</v>
      </c>
      <c r="W3072" s="13">
        <v>5.1871</v>
      </c>
      <c r="X3072" s="13">
        <v>5.2647</v>
      </c>
      <c r="Y3072" s="13">
        <v>5.2276</v>
      </c>
      <c r="Z3072" s="13">
        <v>5.2342</v>
      </c>
      <c r="AA3072" s="13">
        <v>5.2172</v>
      </c>
      <c r="AB3072" s="13">
        <v>5.8292</v>
      </c>
      <c r="AC3072" s="13">
        <v>5.8131</v>
      </c>
      <c r="AD3072" s="13">
        <v>5.8634</v>
      </c>
      <c r="AE3072" s="13">
        <v>5.8743</v>
      </c>
      <c r="AF3072" s="13">
        <v>5.8816</v>
      </c>
      <c r="AG3072" s="13">
        <v>5.8513</v>
      </c>
      <c r="AH3072" s="13">
        <v>3.0165</v>
      </c>
      <c r="AI3072" s="13">
        <v>2.4215</v>
      </c>
      <c r="AJ3072" s="13">
        <v>2.8773</v>
      </c>
      <c r="AK3072" s="13">
        <v>1.6522</v>
      </c>
      <c r="AL3072" s="13">
        <v>1.8894</v>
      </c>
      <c r="AM3072" s="13">
        <v>2.3887</v>
      </c>
      <c r="AN3072" s="13">
        <v>5.2992</v>
      </c>
      <c r="AO3072" s="13">
        <v>5.2548</v>
      </c>
      <c r="AP3072" s="13">
        <v>5.2605</v>
      </c>
    </row>
    <row r="3073" spans="1:42">
      <c r="A3073" s="13" t="s">
        <v>24126</v>
      </c>
      <c r="B3073" s="13" t="s">
        <v>24127</v>
      </c>
      <c r="C3073" s="13" t="s">
        <v>22118</v>
      </c>
      <c r="D3073" s="11">
        <v>2</v>
      </c>
      <c r="E3073" s="13" t="s">
        <v>15970</v>
      </c>
      <c r="F3073" s="13" t="s">
        <v>16127</v>
      </c>
      <c r="G3073" s="13" t="s">
        <v>15972</v>
      </c>
      <c r="H3073" s="13" t="s">
        <v>24128</v>
      </c>
      <c r="I3073" s="13" t="s">
        <v>22134</v>
      </c>
      <c r="J3073" s="13">
        <v>3.5011</v>
      </c>
      <c r="K3073" s="13">
        <v>277.1219191</v>
      </c>
      <c r="L3073" s="13">
        <v>0.010673745</v>
      </c>
      <c r="M3073" s="13" t="s">
        <v>15894</v>
      </c>
      <c r="N3073" s="13">
        <v>82.1</v>
      </c>
      <c r="O3073" s="13">
        <v>-2.993918893</v>
      </c>
      <c r="P3073" s="13">
        <v>4.9043</v>
      </c>
      <c r="Q3073" s="13">
        <v>4.8808</v>
      </c>
      <c r="R3073" s="13">
        <v>4.8742</v>
      </c>
      <c r="S3073" s="13">
        <v>4.8366</v>
      </c>
      <c r="T3073" s="13">
        <v>4.7663</v>
      </c>
      <c r="U3073" s="13">
        <v>4.7498</v>
      </c>
      <c r="V3073" s="13">
        <v>4.3701</v>
      </c>
      <c r="W3073" s="13">
        <v>4.3086</v>
      </c>
      <c r="X3073" s="13">
        <v>4.2386</v>
      </c>
      <c r="Y3073" s="13">
        <v>4.3759</v>
      </c>
      <c r="Z3073" s="13">
        <v>4.2014</v>
      </c>
      <c r="AA3073" s="13">
        <v>4.3054</v>
      </c>
      <c r="AB3073" s="13">
        <v>5.9718</v>
      </c>
      <c r="AC3073" s="13">
        <v>5.9551</v>
      </c>
      <c r="AD3073" s="13">
        <v>5.9773</v>
      </c>
      <c r="AE3073" s="13">
        <v>5.9544</v>
      </c>
      <c r="AF3073" s="13">
        <v>5.967</v>
      </c>
      <c r="AG3073" s="13">
        <v>5.9584</v>
      </c>
      <c r="AH3073" s="13">
        <v>3.981</v>
      </c>
      <c r="AI3073" s="13">
        <v>4.0765</v>
      </c>
      <c r="AJ3073" s="13">
        <v>4.1076</v>
      </c>
      <c r="AK3073" s="13">
        <v>3.9197</v>
      </c>
      <c r="AL3073" s="13">
        <v>4.0409</v>
      </c>
      <c r="AM3073" s="13">
        <v>4.0223</v>
      </c>
      <c r="AN3073" s="13">
        <v>5.5243</v>
      </c>
      <c r="AO3073" s="13">
        <v>5.5257</v>
      </c>
      <c r="AP3073" s="13">
        <v>5.5329</v>
      </c>
    </row>
    <row r="3074" spans="1:42">
      <c r="A3074" s="13" t="s">
        <v>24129</v>
      </c>
      <c r="B3074" s="13" t="s">
        <v>24130</v>
      </c>
      <c r="C3074" s="13" t="s">
        <v>22118</v>
      </c>
      <c r="D3074" s="11">
        <v>2</v>
      </c>
      <c r="E3074" s="13" t="s">
        <v>15898</v>
      </c>
      <c r="F3074" s="13" t="s">
        <v>15899</v>
      </c>
      <c r="G3074" s="13" t="s">
        <v>15900</v>
      </c>
      <c r="H3074" s="13" t="s">
        <v>24131</v>
      </c>
      <c r="I3074" s="13" t="s">
        <v>22130</v>
      </c>
      <c r="J3074" s="13">
        <v>3.5091</v>
      </c>
      <c r="K3074" s="13">
        <v>431.154587</v>
      </c>
      <c r="L3074" s="13">
        <v>0.058737661</v>
      </c>
      <c r="M3074" s="13" t="s">
        <v>15894</v>
      </c>
      <c r="N3074" s="13">
        <v>45.5</v>
      </c>
      <c r="O3074" s="13">
        <v>0.1149131</v>
      </c>
      <c r="P3074" s="13">
        <v>3.9851</v>
      </c>
      <c r="Q3074" s="13">
        <v>4.1313</v>
      </c>
      <c r="R3074" s="13">
        <v>3.908</v>
      </c>
      <c r="S3074" s="13">
        <v>3.9207</v>
      </c>
      <c r="T3074" s="13">
        <v>4.1141</v>
      </c>
      <c r="U3074" s="13">
        <v>3.9411</v>
      </c>
      <c r="V3074" s="13">
        <v>4.837</v>
      </c>
      <c r="W3074" s="13">
        <v>4.7803</v>
      </c>
      <c r="X3074" s="13">
        <v>4.7901</v>
      </c>
      <c r="Y3074" s="13">
        <v>4.8044</v>
      </c>
      <c r="Z3074" s="13">
        <v>4.8805</v>
      </c>
      <c r="AA3074" s="13">
        <v>4.7856</v>
      </c>
      <c r="AB3074" s="13">
        <v>5.6459</v>
      </c>
      <c r="AC3074" s="13">
        <v>5.6146</v>
      </c>
      <c r="AD3074" s="13">
        <v>5.6596</v>
      </c>
      <c r="AE3074" s="13">
        <v>5.6812</v>
      </c>
      <c r="AF3074" s="13">
        <v>5.6323</v>
      </c>
      <c r="AG3074" s="13">
        <v>5.6402</v>
      </c>
      <c r="AH3074" s="13">
        <v>4.9123</v>
      </c>
      <c r="AI3074" s="13">
        <v>4.8301</v>
      </c>
      <c r="AJ3074" s="13">
        <v>4.9079</v>
      </c>
      <c r="AK3074" s="13">
        <v>4.8118</v>
      </c>
      <c r="AL3074" s="13">
        <v>4.7747</v>
      </c>
      <c r="AM3074" s="13">
        <v>4.8489</v>
      </c>
      <c r="AN3074" s="13">
        <v>5.1314</v>
      </c>
      <c r="AO3074" s="13">
        <v>5.1824</v>
      </c>
      <c r="AP3074" s="13">
        <v>5.157</v>
      </c>
    </row>
    <row r="3075" spans="1:42">
      <c r="A3075" s="13" t="s">
        <v>24132</v>
      </c>
      <c r="B3075" s="13" t="s">
        <v>24133</v>
      </c>
      <c r="C3075" s="13" t="s">
        <v>22118</v>
      </c>
      <c r="D3075" s="11">
        <v>2</v>
      </c>
      <c r="E3075" s="13" t="s">
        <v>15905</v>
      </c>
      <c r="F3075" s="13" t="s">
        <v>15957</v>
      </c>
      <c r="G3075" s="13" t="s">
        <v>15950</v>
      </c>
      <c r="H3075" s="13" t="s">
        <v>24134</v>
      </c>
      <c r="I3075" s="13" t="s">
        <v>22270</v>
      </c>
      <c r="J3075" s="13">
        <v>3.5171</v>
      </c>
      <c r="K3075" s="13">
        <v>571.2015254</v>
      </c>
      <c r="L3075" s="13">
        <v>0.170012325</v>
      </c>
      <c r="M3075" s="13" t="s">
        <v>15894</v>
      </c>
      <c r="N3075" s="13">
        <v>88.2</v>
      </c>
      <c r="O3075" s="13">
        <v>-2.977947152</v>
      </c>
      <c r="P3075" s="13">
        <v>3.1319</v>
      </c>
      <c r="Q3075" s="13">
        <v>3.1389</v>
      </c>
      <c r="R3075" s="13">
        <v>3.1277</v>
      </c>
      <c r="S3075" s="13">
        <v>3.1404</v>
      </c>
      <c r="T3075" s="13">
        <v>3.1496</v>
      </c>
      <c r="U3075" s="13">
        <v>3.1586</v>
      </c>
      <c r="V3075" s="13">
        <v>3.3235</v>
      </c>
      <c r="W3075" s="13">
        <v>3.6677</v>
      </c>
      <c r="X3075" s="13">
        <v>3.6424</v>
      </c>
      <c r="Y3075" s="13">
        <v>3.3437</v>
      </c>
      <c r="Z3075" s="13">
        <v>3.8796</v>
      </c>
      <c r="AA3075" s="13">
        <v>3.3441</v>
      </c>
      <c r="AB3075" s="13">
        <v>3.6407</v>
      </c>
      <c r="AC3075" s="13">
        <v>3.7686</v>
      </c>
      <c r="AD3075" s="13">
        <v>3.8728</v>
      </c>
      <c r="AE3075" s="13">
        <v>3.8614</v>
      </c>
      <c r="AF3075" s="13">
        <v>3.8071</v>
      </c>
      <c r="AG3075" s="13">
        <v>3.6048</v>
      </c>
      <c r="AH3075" s="13">
        <v>5.1443</v>
      </c>
      <c r="AI3075" s="13">
        <v>5.1739</v>
      </c>
      <c r="AJ3075" s="13">
        <v>5.1582</v>
      </c>
      <c r="AK3075" s="13">
        <v>5.1612</v>
      </c>
      <c r="AL3075" s="13">
        <v>5.2111</v>
      </c>
      <c r="AM3075" s="13">
        <v>5.1603</v>
      </c>
      <c r="AN3075" s="13">
        <v>4.5614</v>
      </c>
      <c r="AO3075" s="13">
        <v>4.4685</v>
      </c>
      <c r="AP3075" s="13">
        <v>4.6183</v>
      </c>
    </row>
    <row r="3076" spans="1:42">
      <c r="A3076" s="13" t="s">
        <v>24135</v>
      </c>
      <c r="B3076" s="13" t="s">
        <v>24136</v>
      </c>
      <c r="C3076" s="13" t="s">
        <v>22118</v>
      </c>
      <c r="D3076" s="11">
        <v>2</v>
      </c>
      <c r="E3076" s="13" t="s">
        <v>15919</v>
      </c>
      <c r="F3076" s="13" t="s">
        <v>19081</v>
      </c>
      <c r="G3076" s="13" t="s">
        <v>17127</v>
      </c>
      <c r="H3076" s="13" t="s">
        <v>24137</v>
      </c>
      <c r="I3076" s="13" t="s">
        <v>22182</v>
      </c>
      <c r="J3076" s="13">
        <v>3.5412</v>
      </c>
      <c r="K3076" s="13">
        <v>177.0544534</v>
      </c>
      <c r="L3076" s="13">
        <v>0.114012268</v>
      </c>
      <c r="M3076" s="13" t="s">
        <v>15894</v>
      </c>
      <c r="N3076" s="13">
        <v>49.2</v>
      </c>
      <c r="O3076" s="13">
        <v>7.312520717</v>
      </c>
      <c r="P3076" s="13">
        <v>4.5615</v>
      </c>
      <c r="Q3076" s="13">
        <v>4.5338</v>
      </c>
      <c r="R3076" s="13">
        <v>4.5235</v>
      </c>
      <c r="S3076" s="13">
        <v>4.5268</v>
      </c>
      <c r="T3076" s="13">
        <v>4.5187</v>
      </c>
      <c r="U3076" s="13">
        <v>4.4945</v>
      </c>
      <c r="V3076" s="13">
        <v>4.4508</v>
      </c>
      <c r="W3076" s="13">
        <v>4.4647</v>
      </c>
      <c r="X3076" s="13">
        <v>4.5232</v>
      </c>
      <c r="Y3076" s="13">
        <v>4.5191</v>
      </c>
      <c r="Z3076" s="13">
        <v>4.4724</v>
      </c>
      <c r="AA3076" s="13">
        <v>4.472</v>
      </c>
      <c r="AB3076" s="13">
        <v>4.384</v>
      </c>
      <c r="AC3076" s="13">
        <v>4.3579</v>
      </c>
      <c r="AD3076" s="13">
        <v>4.4439</v>
      </c>
      <c r="AE3076" s="13">
        <v>4.4685</v>
      </c>
      <c r="AF3076" s="13">
        <v>4.3755</v>
      </c>
      <c r="AG3076" s="13">
        <v>4.4817</v>
      </c>
      <c r="AH3076" s="13">
        <v>3.6138</v>
      </c>
      <c r="AI3076" s="13">
        <v>3.4762</v>
      </c>
      <c r="AJ3076" s="13">
        <v>3.2954</v>
      </c>
      <c r="AK3076" s="13">
        <v>3.0295</v>
      </c>
      <c r="AL3076" s="13">
        <v>3.6405</v>
      </c>
      <c r="AM3076" s="13">
        <v>3.5895</v>
      </c>
      <c r="AN3076" s="13">
        <v>4.197</v>
      </c>
      <c r="AO3076" s="13">
        <v>4.2776</v>
      </c>
      <c r="AP3076" s="13">
        <v>4.2921</v>
      </c>
    </row>
    <row r="3077" spans="1:42">
      <c r="A3077" s="13" t="s">
        <v>24138</v>
      </c>
      <c r="B3077" s="13" t="s">
        <v>16595</v>
      </c>
      <c r="C3077" s="13" t="s">
        <v>22118</v>
      </c>
      <c r="D3077" s="11">
        <v>2</v>
      </c>
      <c r="E3077" s="13" t="s">
        <v>15912</v>
      </c>
      <c r="F3077" s="13" t="s">
        <v>16010</v>
      </c>
      <c r="G3077" s="13" t="s">
        <v>16011</v>
      </c>
      <c r="H3077" s="13" t="s">
        <v>24139</v>
      </c>
      <c r="I3077" s="13" t="s">
        <v>22134</v>
      </c>
      <c r="J3077" s="13">
        <v>3.5732</v>
      </c>
      <c r="K3077" s="13">
        <v>209.044444</v>
      </c>
      <c r="L3077" s="13">
        <v>0.015040531</v>
      </c>
      <c r="M3077" s="13">
        <v>82.7</v>
      </c>
      <c r="N3077" s="13" t="s">
        <v>15894</v>
      </c>
      <c r="O3077" s="13">
        <v>-5.251232308</v>
      </c>
      <c r="P3077" s="13">
        <v>3.924</v>
      </c>
      <c r="Q3077" s="13">
        <v>3.8506</v>
      </c>
      <c r="R3077" s="13">
        <v>4.03</v>
      </c>
      <c r="S3077" s="13">
        <v>4.0199</v>
      </c>
      <c r="T3077" s="13">
        <v>4.1034</v>
      </c>
      <c r="U3077" s="13">
        <v>3.8754</v>
      </c>
      <c r="V3077" s="13">
        <v>4.0721</v>
      </c>
      <c r="W3077" s="13">
        <v>4.1039</v>
      </c>
      <c r="X3077" s="13">
        <v>4.0749</v>
      </c>
      <c r="Y3077" s="13">
        <v>4.1528</v>
      </c>
      <c r="Z3077" s="13">
        <v>3.8911</v>
      </c>
      <c r="AA3077" s="13">
        <v>4.1009</v>
      </c>
      <c r="AB3077" s="13">
        <v>4.1829</v>
      </c>
      <c r="AC3077" s="13">
        <v>4.0661</v>
      </c>
      <c r="AD3077" s="13">
        <v>4.0231</v>
      </c>
      <c r="AE3077" s="13">
        <v>4.1832</v>
      </c>
      <c r="AF3077" s="13">
        <v>4.1926</v>
      </c>
      <c r="AG3077" s="13">
        <v>4.1347</v>
      </c>
      <c r="AH3077" s="13">
        <v>4.8943</v>
      </c>
      <c r="AI3077" s="13">
        <v>4.8724</v>
      </c>
      <c r="AJ3077" s="13">
        <v>4.9066</v>
      </c>
      <c r="AK3077" s="13">
        <v>4.8529</v>
      </c>
      <c r="AL3077" s="13">
        <v>4.8318</v>
      </c>
      <c r="AM3077" s="13">
        <v>4.871</v>
      </c>
      <c r="AN3077" s="13">
        <v>4.4882</v>
      </c>
      <c r="AO3077" s="13">
        <v>4.4972</v>
      </c>
      <c r="AP3077" s="13">
        <v>4.4845</v>
      </c>
    </row>
    <row r="3078" spans="1:42">
      <c r="A3078" s="13" t="s">
        <v>24140</v>
      </c>
      <c r="B3078" s="13" t="s">
        <v>16110</v>
      </c>
      <c r="C3078" s="13" t="s">
        <v>22118</v>
      </c>
      <c r="D3078" s="11">
        <v>2</v>
      </c>
      <c r="E3078" s="13" t="s">
        <v>15912</v>
      </c>
      <c r="F3078" s="13" t="s">
        <v>15913</v>
      </c>
      <c r="G3078" s="13" t="s">
        <v>15944</v>
      </c>
      <c r="H3078" s="13" t="s">
        <v>24141</v>
      </c>
      <c r="I3078" s="13" t="s">
        <v>22142</v>
      </c>
      <c r="J3078" s="13">
        <v>3.5732</v>
      </c>
      <c r="K3078" s="13">
        <v>511.1806782</v>
      </c>
      <c r="L3078" s="13">
        <v>0.167658381</v>
      </c>
      <c r="M3078" s="13" t="s">
        <v>15894</v>
      </c>
      <c r="N3078" s="13">
        <v>55.7</v>
      </c>
      <c r="O3078" s="13">
        <v>-3.140183343</v>
      </c>
      <c r="P3078" s="13">
        <v>2.5667</v>
      </c>
      <c r="Q3078" s="13">
        <v>2.5737</v>
      </c>
      <c r="R3078" s="13">
        <v>2.5625</v>
      </c>
      <c r="S3078" s="13">
        <v>2.5752</v>
      </c>
      <c r="T3078" s="13">
        <v>2.5844</v>
      </c>
      <c r="U3078" s="13">
        <v>2.5934</v>
      </c>
      <c r="V3078" s="13">
        <v>2.758</v>
      </c>
      <c r="W3078" s="13">
        <v>2.7591</v>
      </c>
      <c r="X3078" s="13">
        <v>2.7534</v>
      </c>
      <c r="Y3078" s="13">
        <v>2.7533</v>
      </c>
      <c r="Z3078" s="13">
        <v>2.7523</v>
      </c>
      <c r="AA3078" s="13">
        <v>3.8249</v>
      </c>
      <c r="AB3078" s="13">
        <v>5.1632</v>
      </c>
      <c r="AC3078" s="13">
        <v>5.1018</v>
      </c>
      <c r="AD3078" s="13">
        <v>5.1228</v>
      </c>
      <c r="AE3078" s="13">
        <v>5.1722</v>
      </c>
      <c r="AF3078" s="13">
        <v>5.1168</v>
      </c>
      <c r="AG3078" s="13">
        <v>5.2194</v>
      </c>
      <c r="AH3078" s="13">
        <v>2.4985</v>
      </c>
      <c r="AI3078" s="13">
        <v>2.5113</v>
      </c>
      <c r="AJ3078" s="13">
        <v>2.502</v>
      </c>
      <c r="AK3078" s="13">
        <v>2.4994</v>
      </c>
      <c r="AL3078" s="13">
        <v>2.5041</v>
      </c>
      <c r="AM3078" s="13">
        <v>2.5069</v>
      </c>
      <c r="AN3078" s="13">
        <v>4.2203</v>
      </c>
      <c r="AO3078" s="13">
        <v>4.0854</v>
      </c>
      <c r="AP3078" s="13">
        <v>4.1172</v>
      </c>
    </row>
    <row r="3079" spans="1:42">
      <c r="A3079" s="13" t="s">
        <v>24142</v>
      </c>
      <c r="B3079" s="13" t="s">
        <v>24143</v>
      </c>
      <c r="C3079" s="13" t="s">
        <v>22118</v>
      </c>
      <c r="D3079" s="11">
        <v>2</v>
      </c>
      <c r="E3079" s="13" t="s">
        <v>15919</v>
      </c>
      <c r="F3079" s="13" t="s">
        <v>15913</v>
      </c>
      <c r="G3079" s="13" t="s">
        <v>17765</v>
      </c>
      <c r="H3079" s="13" t="s">
        <v>24144</v>
      </c>
      <c r="I3079" s="13" t="s">
        <v>22270</v>
      </c>
      <c r="J3079" s="13">
        <v>3.5811</v>
      </c>
      <c r="K3079" s="13">
        <v>561.1600221</v>
      </c>
      <c r="L3079" s="13">
        <v>0.058224472</v>
      </c>
      <c r="M3079" s="13" t="s">
        <v>15894</v>
      </c>
      <c r="N3079" s="13">
        <v>41.2</v>
      </c>
      <c r="O3079" s="13">
        <v>0.842899359</v>
      </c>
      <c r="P3079" s="13">
        <v>3.1122</v>
      </c>
      <c r="Q3079" s="13">
        <v>3.1192</v>
      </c>
      <c r="R3079" s="13">
        <v>3.108</v>
      </c>
      <c r="S3079" s="13">
        <v>3.1207</v>
      </c>
      <c r="T3079" s="13">
        <v>3.13</v>
      </c>
      <c r="U3079" s="13">
        <v>3.8193</v>
      </c>
      <c r="V3079" s="13">
        <v>4.6544</v>
      </c>
      <c r="W3079" s="13">
        <v>4.7981</v>
      </c>
      <c r="X3079" s="13">
        <v>4.8574</v>
      </c>
      <c r="Y3079" s="13">
        <v>4.8064</v>
      </c>
      <c r="Z3079" s="13">
        <v>4.8646</v>
      </c>
      <c r="AA3079" s="13">
        <v>4.7716</v>
      </c>
      <c r="AB3079" s="13">
        <v>3.2655</v>
      </c>
      <c r="AC3079" s="13">
        <v>3.2619</v>
      </c>
      <c r="AD3079" s="13">
        <v>3.268</v>
      </c>
      <c r="AE3079" s="13">
        <v>3.2696</v>
      </c>
      <c r="AF3079" s="13">
        <v>3.2716</v>
      </c>
      <c r="AG3079" s="13">
        <v>3.2676</v>
      </c>
      <c r="AH3079" s="13">
        <v>5.6433</v>
      </c>
      <c r="AI3079" s="13">
        <v>5.7172</v>
      </c>
      <c r="AJ3079" s="13">
        <v>5.6804</v>
      </c>
      <c r="AK3079" s="13">
        <v>5.6735</v>
      </c>
      <c r="AL3079" s="13">
        <v>5.6692</v>
      </c>
      <c r="AM3079" s="13">
        <v>5.6892</v>
      </c>
      <c r="AN3079" s="13">
        <v>5.0916</v>
      </c>
      <c r="AO3079" s="13">
        <v>5.1288</v>
      </c>
      <c r="AP3079" s="13">
        <v>5.0814</v>
      </c>
    </row>
    <row r="3080" spans="1:42">
      <c r="A3080" s="13" t="s">
        <v>24145</v>
      </c>
      <c r="B3080" s="13" t="s">
        <v>16822</v>
      </c>
      <c r="C3080" s="13" t="s">
        <v>22118</v>
      </c>
      <c r="D3080" s="11">
        <v>2</v>
      </c>
      <c r="E3080" s="13" t="s">
        <v>15996</v>
      </c>
      <c r="F3080" s="13" t="s">
        <v>20249</v>
      </c>
      <c r="G3080" s="13" t="s">
        <v>16495</v>
      </c>
      <c r="H3080" s="13" t="s">
        <v>24146</v>
      </c>
      <c r="I3080" s="13" t="s">
        <v>22147</v>
      </c>
      <c r="J3080" s="13">
        <v>3.6134</v>
      </c>
      <c r="K3080" s="13">
        <v>149.0230101</v>
      </c>
      <c r="L3080" s="13">
        <v>0.01098934</v>
      </c>
      <c r="M3080" s="13">
        <v>52.3</v>
      </c>
      <c r="N3080" s="13" t="s">
        <v>15894</v>
      </c>
      <c r="O3080" s="13">
        <v>-8.376117776</v>
      </c>
      <c r="P3080" s="13">
        <v>3.8019</v>
      </c>
      <c r="Q3080" s="13">
        <v>3.8368</v>
      </c>
      <c r="R3080" s="13">
        <v>3.8398</v>
      </c>
      <c r="S3080" s="13">
        <v>3.737</v>
      </c>
      <c r="T3080" s="13">
        <v>3.9281</v>
      </c>
      <c r="U3080" s="13">
        <v>3.9816</v>
      </c>
      <c r="V3080" s="13">
        <v>4.0403</v>
      </c>
      <c r="W3080" s="13">
        <v>4.0205</v>
      </c>
      <c r="X3080" s="13">
        <v>4.0709</v>
      </c>
      <c r="Y3080" s="13">
        <v>4.131</v>
      </c>
      <c r="Z3080" s="13">
        <v>4.0637</v>
      </c>
      <c r="AA3080" s="13">
        <v>4.0884</v>
      </c>
      <c r="AB3080" s="13">
        <v>4.6784</v>
      </c>
      <c r="AC3080" s="13">
        <v>4.6429</v>
      </c>
      <c r="AD3080" s="13">
        <v>4.6485</v>
      </c>
      <c r="AE3080" s="13">
        <v>4.7284</v>
      </c>
      <c r="AF3080" s="13">
        <v>4.6547</v>
      </c>
      <c r="AG3080" s="13">
        <v>4.6694</v>
      </c>
      <c r="AH3080" s="13">
        <v>4.2404</v>
      </c>
      <c r="AI3080" s="13">
        <v>4.2278</v>
      </c>
      <c r="AJ3080" s="13">
        <v>4.2076</v>
      </c>
      <c r="AK3080" s="13">
        <v>4.2509</v>
      </c>
      <c r="AL3080" s="13">
        <v>4.2582</v>
      </c>
      <c r="AM3080" s="13">
        <v>4.2253</v>
      </c>
      <c r="AN3080" s="13">
        <v>4.3493</v>
      </c>
      <c r="AO3080" s="13">
        <v>4.3474</v>
      </c>
      <c r="AP3080" s="13">
        <v>4.3402</v>
      </c>
    </row>
    <row r="3081" spans="1:42">
      <c r="A3081" s="13" t="s">
        <v>24147</v>
      </c>
      <c r="B3081" s="13" t="s">
        <v>24148</v>
      </c>
      <c r="C3081" s="13" t="s">
        <v>22118</v>
      </c>
      <c r="D3081" s="11">
        <v>2</v>
      </c>
      <c r="E3081" s="13" t="s">
        <v>15905</v>
      </c>
      <c r="F3081" s="13" t="s">
        <v>15957</v>
      </c>
      <c r="G3081" s="13" t="s">
        <v>15950</v>
      </c>
      <c r="H3081" s="13" t="s">
        <v>24149</v>
      </c>
      <c r="I3081" s="13" t="s">
        <v>22134</v>
      </c>
      <c r="J3081" s="13">
        <v>3.6374</v>
      </c>
      <c r="K3081" s="13">
        <v>293.1235423</v>
      </c>
      <c r="L3081" s="13">
        <v>0.009648863</v>
      </c>
      <c r="M3081" s="13" t="s">
        <v>15894</v>
      </c>
      <c r="N3081" s="13">
        <v>65</v>
      </c>
      <c r="O3081" s="13">
        <v>-2.206379597</v>
      </c>
      <c r="P3081" s="13">
        <v>4.6213</v>
      </c>
      <c r="Q3081" s="13">
        <v>4.7365</v>
      </c>
      <c r="R3081" s="13">
        <v>4.6241</v>
      </c>
      <c r="S3081" s="13">
        <v>4.6023</v>
      </c>
      <c r="T3081" s="13">
        <v>4.6903</v>
      </c>
      <c r="U3081" s="13">
        <v>4.6326</v>
      </c>
      <c r="V3081" s="13">
        <v>5.9735</v>
      </c>
      <c r="W3081" s="13">
        <v>5.971</v>
      </c>
      <c r="X3081" s="13">
        <v>5.9735</v>
      </c>
      <c r="Y3081" s="13">
        <v>6.0092</v>
      </c>
      <c r="Z3081" s="13">
        <v>6.0004</v>
      </c>
      <c r="AA3081" s="13">
        <v>5.982</v>
      </c>
      <c r="AB3081" s="13">
        <v>4.8049</v>
      </c>
      <c r="AC3081" s="13">
        <v>4.825</v>
      </c>
      <c r="AD3081" s="13">
        <v>4.8251</v>
      </c>
      <c r="AE3081" s="13">
        <v>4.893</v>
      </c>
      <c r="AF3081" s="13">
        <v>4.9106</v>
      </c>
      <c r="AG3081" s="13">
        <v>4.8555</v>
      </c>
      <c r="AH3081" s="13">
        <v>4.1664</v>
      </c>
      <c r="AI3081" s="13">
        <v>4.2026</v>
      </c>
      <c r="AJ3081" s="13">
        <v>4.1969</v>
      </c>
      <c r="AK3081" s="13">
        <v>4.1794</v>
      </c>
      <c r="AL3081" s="13">
        <v>4.1456</v>
      </c>
      <c r="AM3081" s="13">
        <v>4.0738</v>
      </c>
      <c r="AN3081" s="13">
        <v>5.24</v>
      </c>
      <c r="AO3081" s="13">
        <v>5.2366</v>
      </c>
      <c r="AP3081" s="13">
        <v>5.2449</v>
      </c>
    </row>
    <row r="3082" spans="1:42">
      <c r="A3082" s="13" t="s">
        <v>24150</v>
      </c>
      <c r="B3082" s="13" t="s">
        <v>24151</v>
      </c>
      <c r="C3082" s="13" t="s">
        <v>22118</v>
      </c>
      <c r="D3082" s="11">
        <v>2</v>
      </c>
      <c r="E3082" s="13" t="s">
        <v>15898</v>
      </c>
      <c r="F3082" s="13" t="s">
        <v>16487</v>
      </c>
      <c r="G3082" s="13" t="s">
        <v>15900</v>
      </c>
      <c r="H3082" s="13" t="s">
        <v>24152</v>
      </c>
      <c r="I3082" s="13" t="s">
        <v>22134</v>
      </c>
      <c r="J3082" s="13">
        <v>3.6454</v>
      </c>
      <c r="K3082" s="13">
        <v>191.054918</v>
      </c>
      <c r="L3082" s="13">
        <v>0.027262084</v>
      </c>
      <c r="M3082" s="13">
        <v>44</v>
      </c>
      <c r="N3082" s="13" t="s">
        <v>15894</v>
      </c>
      <c r="O3082" s="13">
        <v>-6.215043995</v>
      </c>
      <c r="P3082" s="13">
        <v>5.0034</v>
      </c>
      <c r="Q3082" s="13">
        <v>4.9875</v>
      </c>
      <c r="R3082" s="13">
        <v>4.9285</v>
      </c>
      <c r="S3082" s="13">
        <v>4.9271</v>
      </c>
      <c r="T3082" s="13">
        <v>4.9398</v>
      </c>
      <c r="U3082" s="13">
        <v>4.9061</v>
      </c>
      <c r="V3082" s="13">
        <v>4.8571</v>
      </c>
      <c r="W3082" s="13">
        <v>4.8592</v>
      </c>
      <c r="X3082" s="13">
        <v>4.9066</v>
      </c>
      <c r="Y3082" s="13">
        <v>4.9246</v>
      </c>
      <c r="Z3082" s="13">
        <v>4.8732</v>
      </c>
      <c r="AA3082" s="13">
        <v>4.8685</v>
      </c>
      <c r="AB3082" s="13">
        <v>4.9495</v>
      </c>
      <c r="AC3082" s="13">
        <v>4.9955</v>
      </c>
      <c r="AD3082" s="13">
        <v>5.0355</v>
      </c>
      <c r="AE3082" s="13">
        <v>5.021</v>
      </c>
      <c r="AF3082" s="13">
        <v>5.0618</v>
      </c>
      <c r="AG3082" s="13">
        <v>5.0673</v>
      </c>
      <c r="AH3082" s="13">
        <v>5.0648</v>
      </c>
      <c r="AI3082" s="13">
        <v>5.03</v>
      </c>
      <c r="AJ3082" s="13">
        <v>5.0305</v>
      </c>
      <c r="AK3082" s="13">
        <v>5.008</v>
      </c>
      <c r="AL3082" s="13">
        <v>5.0119</v>
      </c>
      <c r="AM3082" s="13">
        <v>5.006</v>
      </c>
      <c r="AN3082" s="13">
        <v>5.0175</v>
      </c>
      <c r="AO3082" s="13">
        <v>5.0098</v>
      </c>
      <c r="AP3082" s="13">
        <v>5.0329</v>
      </c>
    </row>
    <row r="3083" spans="1:42">
      <c r="A3083" s="13" t="s">
        <v>24153</v>
      </c>
      <c r="B3083" s="13" t="s">
        <v>16504</v>
      </c>
      <c r="C3083" s="13" t="s">
        <v>22118</v>
      </c>
      <c r="D3083" s="11">
        <v>2</v>
      </c>
      <c r="E3083" s="13" t="s">
        <v>15898</v>
      </c>
      <c r="F3083" s="13" t="s">
        <v>16487</v>
      </c>
      <c r="G3083" s="13" t="s">
        <v>15900</v>
      </c>
      <c r="H3083" s="13" t="s">
        <v>24154</v>
      </c>
      <c r="I3083" s="13" t="s">
        <v>22134</v>
      </c>
      <c r="J3083" s="13">
        <v>3.6454</v>
      </c>
      <c r="K3083" s="13">
        <v>353.08694</v>
      </c>
      <c r="L3083" s="13">
        <v>0.081196068</v>
      </c>
      <c r="M3083" s="13">
        <v>64.6</v>
      </c>
      <c r="N3083" s="13" t="s">
        <v>15894</v>
      </c>
      <c r="O3083" s="13">
        <v>-2.444952286</v>
      </c>
      <c r="P3083" s="13">
        <v>3.2495</v>
      </c>
      <c r="Q3083" s="13">
        <v>2.5207</v>
      </c>
      <c r="R3083" s="13">
        <v>1.9464</v>
      </c>
      <c r="S3083" s="13">
        <v>1.9589</v>
      </c>
      <c r="T3083" s="13">
        <v>3.3357</v>
      </c>
      <c r="U3083" s="13">
        <v>3.2749</v>
      </c>
      <c r="V3083" s="13">
        <v>2.1406</v>
      </c>
      <c r="W3083" s="13">
        <v>2.8784</v>
      </c>
      <c r="X3083" s="13">
        <v>3.474</v>
      </c>
      <c r="Y3083" s="13">
        <v>2.9741</v>
      </c>
      <c r="Z3083" s="13">
        <v>2.4045</v>
      </c>
      <c r="AA3083" s="13">
        <v>2.1428</v>
      </c>
      <c r="AB3083" s="13">
        <v>3.8847</v>
      </c>
      <c r="AC3083" s="13">
        <v>3.6741</v>
      </c>
      <c r="AD3083" s="13">
        <v>3.8887</v>
      </c>
      <c r="AE3083" s="13">
        <v>4.0609</v>
      </c>
      <c r="AF3083" s="13">
        <v>3.9132</v>
      </c>
      <c r="AG3083" s="13">
        <v>3.9879</v>
      </c>
      <c r="AH3083" s="13">
        <v>5.0634</v>
      </c>
      <c r="AI3083" s="13">
        <v>5.0736</v>
      </c>
      <c r="AJ3083" s="13">
        <v>5.0974</v>
      </c>
      <c r="AK3083" s="13">
        <v>5.0823</v>
      </c>
      <c r="AL3083" s="13">
        <v>5.1069</v>
      </c>
      <c r="AM3083" s="13">
        <v>5.0652</v>
      </c>
      <c r="AN3083" s="13">
        <v>4.7868</v>
      </c>
      <c r="AO3083" s="13">
        <v>4.7173</v>
      </c>
      <c r="AP3083" s="13">
        <v>4.7673</v>
      </c>
    </row>
    <row r="3084" spans="1:42">
      <c r="A3084" s="13" t="s">
        <v>24155</v>
      </c>
      <c r="B3084" s="13" t="s">
        <v>19703</v>
      </c>
      <c r="C3084" s="13" t="s">
        <v>22118</v>
      </c>
      <c r="D3084" s="11">
        <v>2</v>
      </c>
      <c r="E3084" s="13" t="s">
        <v>15912</v>
      </c>
      <c r="F3084" s="13" t="s">
        <v>18404</v>
      </c>
      <c r="G3084" s="13" t="s">
        <v>18405</v>
      </c>
      <c r="H3084" s="13" t="s">
        <v>24156</v>
      </c>
      <c r="I3084" s="13" t="s">
        <v>22134</v>
      </c>
      <c r="J3084" s="13">
        <v>3.6454</v>
      </c>
      <c r="K3084" s="13">
        <v>567.1705364</v>
      </c>
      <c r="L3084" s="13">
        <v>0.042836545</v>
      </c>
      <c r="M3084" s="13" t="s">
        <v>15894</v>
      </c>
      <c r="N3084" s="13">
        <v>60.1</v>
      </c>
      <c r="O3084" s="13">
        <v>-2.451491713</v>
      </c>
      <c r="P3084" s="13">
        <v>6.1588</v>
      </c>
      <c r="Q3084" s="13">
        <v>6.1713</v>
      </c>
      <c r="R3084" s="13">
        <v>6.1641</v>
      </c>
      <c r="S3084" s="13">
        <v>6.1743</v>
      </c>
      <c r="T3084" s="13">
        <v>6.1587</v>
      </c>
      <c r="U3084" s="13">
        <v>6.1366</v>
      </c>
      <c r="V3084" s="13">
        <v>5.8208</v>
      </c>
      <c r="W3084" s="13">
        <v>5.7966</v>
      </c>
      <c r="X3084" s="13">
        <v>5.8266</v>
      </c>
      <c r="Y3084" s="13">
        <v>5.836</v>
      </c>
      <c r="Z3084" s="13">
        <v>5.8265</v>
      </c>
      <c r="AA3084" s="13">
        <v>5.7976</v>
      </c>
      <c r="AB3084" s="13">
        <v>4.3369</v>
      </c>
      <c r="AC3084" s="13">
        <v>4.4752</v>
      </c>
      <c r="AD3084" s="13">
        <v>4.5588</v>
      </c>
      <c r="AE3084" s="13">
        <v>4.6863</v>
      </c>
      <c r="AF3084" s="13">
        <v>4.4518</v>
      </c>
      <c r="AG3084" s="13">
        <v>4.6028</v>
      </c>
      <c r="AH3084" s="13">
        <v>4.2358</v>
      </c>
      <c r="AI3084" s="13">
        <v>3.9127</v>
      </c>
      <c r="AJ3084" s="13">
        <v>3.9995</v>
      </c>
      <c r="AK3084" s="13">
        <v>3.595</v>
      </c>
      <c r="AL3084" s="13">
        <v>4.1504</v>
      </c>
      <c r="AM3084" s="13">
        <v>3.9552</v>
      </c>
      <c r="AN3084" s="13">
        <v>5.522</v>
      </c>
      <c r="AO3084" s="13">
        <v>5.4898</v>
      </c>
      <c r="AP3084" s="13">
        <v>5.4906</v>
      </c>
    </row>
    <row r="3085" spans="1:42">
      <c r="A3085" s="13" t="s">
        <v>24157</v>
      </c>
      <c r="B3085" s="13" t="s">
        <v>19209</v>
      </c>
      <c r="C3085" s="13" t="s">
        <v>22118</v>
      </c>
      <c r="D3085" s="11">
        <v>2</v>
      </c>
      <c r="E3085" s="13" t="s">
        <v>15912</v>
      </c>
      <c r="F3085" s="13" t="s">
        <v>16315</v>
      </c>
      <c r="G3085" s="13" t="s">
        <v>16145</v>
      </c>
      <c r="H3085" s="13" t="s">
        <v>24158</v>
      </c>
      <c r="I3085" s="13" t="s">
        <v>22166</v>
      </c>
      <c r="J3085" s="13">
        <v>3.6614</v>
      </c>
      <c r="K3085" s="13">
        <v>725.1560469</v>
      </c>
      <c r="L3085" s="13">
        <v>0.027708594</v>
      </c>
      <c r="M3085" s="13" t="s">
        <v>15894</v>
      </c>
      <c r="N3085" s="13">
        <v>56.6</v>
      </c>
      <c r="O3085" s="13">
        <v>-1.49987702</v>
      </c>
      <c r="P3085" s="13">
        <v>3.0998</v>
      </c>
      <c r="Q3085" s="13">
        <v>3.2812</v>
      </c>
      <c r="R3085" s="13">
        <v>2.868</v>
      </c>
      <c r="S3085" s="13">
        <v>3.0486</v>
      </c>
      <c r="T3085" s="13">
        <v>1.6068</v>
      </c>
      <c r="U3085" s="13">
        <v>3.0861</v>
      </c>
      <c r="V3085" s="13">
        <v>1.7772</v>
      </c>
      <c r="W3085" s="13">
        <v>1.7782</v>
      </c>
      <c r="X3085" s="13">
        <v>1.7727</v>
      </c>
      <c r="Y3085" s="13">
        <v>1.7726</v>
      </c>
      <c r="Z3085" s="13">
        <v>1.7716</v>
      </c>
      <c r="AA3085" s="13">
        <v>1.7794</v>
      </c>
      <c r="AB3085" s="13">
        <v>6.2745</v>
      </c>
      <c r="AC3085" s="13">
        <v>6.2331</v>
      </c>
      <c r="AD3085" s="13">
        <v>6.2694</v>
      </c>
      <c r="AE3085" s="13">
        <v>6.2884</v>
      </c>
      <c r="AF3085" s="13">
        <v>6.287</v>
      </c>
      <c r="AG3085" s="13">
        <v>6.3</v>
      </c>
      <c r="AH3085" s="13">
        <v>1.5229</v>
      </c>
      <c r="AI3085" s="13">
        <v>2.7577</v>
      </c>
      <c r="AJ3085" s="13">
        <v>3.2122</v>
      </c>
      <c r="AK3085" s="13">
        <v>1.5238</v>
      </c>
      <c r="AL3085" s="13">
        <v>1.5284</v>
      </c>
      <c r="AM3085" s="13">
        <v>2.6152</v>
      </c>
      <c r="AN3085" s="13">
        <v>5.6433</v>
      </c>
      <c r="AO3085" s="13">
        <v>5.6394</v>
      </c>
      <c r="AP3085" s="13">
        <v>5.6618</v>
      </c>
    </row>
    <row r="3086" spans="1:42">
      <c r="A3086" s="13" t="s">
        <v>24159</v>
      </c>
      <c r="B3086" s="13" t="s">
        <v>24160</v>
      </c>
      <c r="C3086" s="13" t="s">
        <v>22118</v>
      </c>
      <c r="D3086" s="11">
        <v>2</v>
      </c>
      <c r="E3086" s="13" t="s">
        <v>15898</v>
      </c>
      <c r="F3086" s="13" t="s">
        <v>15899</v>
      </c>
      <c r="G3086" s="13" t="s">
        <v>15900</v>
      </c>
      <c r="H3086" s="13" t="s">
        <v>24161</v>
      </c>
      <c r="I3086" s="13" t="s">
        <v>22147</v>
      </c>
      <c r="J3086" s="13">
        <v>3.6854</v>
      </c>
      <c r="K3086" s="13">
        <v>393.0794959</v>
      </c>
      <c r="L3086" s="13">
        <v>0.048113751</v>
      </c>
      <c r="M3086" s="13" t="s">
        <v>15894</v>
      </c>
      <c r="N3086" s="13">
        <v>57.2</v>
      </c>
      <c r="O3086" s="13">
        <v>8.008835128</v>
      </c>
      <c r="P3086" s="13">
        <v>3.1377</v>
      </c>
      <c r="Q3086" s="13">
        <v>3.1447</v>
      </c>
      <c r="R3086" s="13">
        <v>3.1335</v>
      </c>
      <c r="S3086" s="13">
        <v>3.1462</v>
      </c>
      <c r="T3086" s="13">
        <v>3.1554</v>
      </c>
      <c r="U3086" s="13">
        <v>3.1644</v>
      </c>
      <c r="V3086" s="13">
        <v>3.4221</v>
      </c>
      <c r="W3086" s="13">
        <v>3.4509</v>
      </c>
      <c r="X3086" s="13">
        <v>3.4046</v>
      </c>
      <c r="Y3086" s="13">
        <v>3.762</v>
      </c>
      <c r="Z3086" s="13">
        <v>3.3236</v>
      </c>
      <c r="AA3086" s="13">
        <v>3.435</v>
      </c>
      <c r="AB3086" s="13">
        <v>5.4536</v>
      </c>
      <c r="AC3086" s="13">
        <v>5.445</v>
      </c>
      <c r="AD3086" s="13">
        <v>5.4339</v>
      </c>
      <c r="AE3086" s="13">
        <v>5.4605</v>
      </c>
      <c r="AF3086" s="13">
        <v>5.4619</v>
      </c>
      <c r="AG3086" s="13">
        <v>5.4728</v>
      </c>
      <c r="AH3086" s="13">
        <v>3.0693</v>
      </c>
      <c r="AI3086" s="13">
        <v>3.0822</v>
      </c>
      <c r="AJ3086" s="13">
        <v>3.0729</v>
      </c>
      <c r="AK3086" s="13">
        <v>3.0702</v>
      </c>
      <c r="AL3086" s="13">
        <v>3.075</v>
      </c>
      <c r="AM3086" s="13">
        <v>3.0778</v>
      </c>
      <c r="AN3086" s="13">
        <v>4.9564</v>
      </c>
      <c r="AO3086" s="13">
        <v>4.9615</v>
      </c>
      <c r="AP3086" s="13">
        <v>4.9225</v>
      </c>
    </row>
    <row r="3087" spans="1:42">
      <c r="A3087" s="13" t="s">
        <v>24162</v>
      </c>
      <c r="B3087" s="13" t="s">
        <v>19703</v>
      </c>
      <c r="C3087" s="13" t="s">
        <v>22118</v>
      </c>
      <c r="D3087" s="11">
        <v>2</v>
      </c>
      <c r="E3087" s="13" t="s">
        <v>15894</v>
      </c>
      <c r="F3087" s="13" t="s">
        <v>15894</v>
      </c>
      <c r="G3087" s="13" t="s">
        <v>15894</v>
      </c>
      <c r="H3087" s="13" t="s">
        <v>15894</v>
      </c>
      <c r="I3087" s="13" t="s">
        <v>22147</v>
      </c>
      <c r="J3087" s="13">
        <v>3.6934</v>
      </c>
      <c r="K3087" s="13">
        <v>549.160131</v>
      </c>
      <c r="L3087" s="13">
        <v>0.066402754</v>
      </c>
      <c r="M3087" s="13">
        <v>42.4</v>
      </c>
      <c r="N3087" s="13" t="s">
        <v>15894</v>
      </c>
      <c r="O3087" s="13">
        <v>-2.171136182</v>
      </c>
      <c r="P3087" s="13">
        <v>2.2657</v>
      </c>
      <c r="Q3087" s="13">
        <v>2.2726</v>
      </c>
      <c r="R3087" s="13">
        <v>3.1833</v>
      </c>
      <c r="S3087" s="13">
        <v>2.2741</v>
      </c>
      <c r="T3087" s="13">
        <v>2.2833</v>
      </c>
      <c r="U3087" s="13">
        <v>2.2923</v>
      </c>
      <c r="V3087" s="13">
        <v>2.4566</v>
      </c>
      <c r="W3087" s="13">
        <v>2.4577</v>
      </c>
      <c r="X3087" s="13">
        <v>2.452</v>
      </c>
      <c r="Y3087" s="13">
        <v>2.4519</v>
      </c>
      <c r="Z3087" s="13">
        <v>2.4509</v>
      </c>
      <c r="AA3087" s="13">
        <v>3.6717</v>
      </c>
      <c r="AB3087" s="13">
        <v>4.5137</v>
      </c>
      <c r="AC3087" s="13">
        <v>4.298</v>
      </c>
      <c r="AD3087" s="13">
        <v>4.3802</v>
      </c>
      <c r="AE3087" s="13">
        <v>4.4948</v>
      </c>
      <c r="AF3087" s="13">
        <v>4.6656</v>
      </c>
      <c r="AG3087" s="13">
        <v>4.4986</v>
      </c>
      <c r="AH3087" s="13">
        <v>5.7058</v>
      </c>
      <c r="AI3087" s="13">
        <v>5.6997</v>
      </c>
      <c r="AJ3087" s="13">
        <v>5.6842</v>
      </c>
      <c r="AK3087" s="13">
        <v>5.706</v>
      </c>
      <c r="AL3087" s="13">
        <v>5.7196</v>
      </c>
      <c r="AM3087" s="13">
        <v>5.7011</v>
      </c>
      <c r="AN3087" s="13">
        <v>5.2186</v>
      </c>
      <c r="AO3087" s="13">
        <v>5.162</v>
      </c>
      <c r="AP3087" s="13">
        <v>5.2031</v>
      </c>
    </row>
    <row r="3088" spans="1:42">
      <c r="A3088" s="13" t="s">
        <v>24163</v>
      </c>
      <c r="B3088" s="13" t="s">
        <v>24164</v>
      </c>
      <c r="C3088" s="13" t="s">
        <v>22118</v>
      </c>
      <c r="D3088" s="11">
        <v>2</v>
      </c>
      <c r="E3088" s="13" t="s">
        <v>15905</v>
      </c>
      <c r="F3088" s="13" t="s">
        <v>15957</v>
      </c>
      <c r="G3088" s="13" t="s">
        <v>15950</v>
      </c>
      <c r="H3088" s="13" t="s">
        <v>24165</v>
      </c>
      <c r="I3088" s="13" t="s">
        <v>22134</v>
      </c>
      <c r="J3088" s="13">
        <v>3.7014</v>
      </c>
      <c r="K3088" s="13">
        <v>453.1967046</v>
      </c>
      <c r="L3088" s="13">
        <v>0.038902173</v>
      </c>
      <c r="M3088" s="13" t="s">
        <v>15894</v>
      </c>
      <c r="N3088" s="13">
        <v>79.8</v>
      </c>
      <c r="O3088" s="13">
        <v>-2.301850157</v>
      </c>
      <c r="P3088" s="13">
        <v>3.2406</v>
      </c>
      <c r="Q3088" s="13">
        <v>3.2476</v>
      </c>
      <c r="R3088" s="13">
        <v>3.2364</v>
      </c>
      <c r="S3088" s="13">
        <v>3.2491</v>
      </c>
      <c r="T3088" s="13">
        <v>3.2583</v>
      </c>
      <c r="U3088" s="13">
        <v>3.2673</v>
      </c>
      <c r="V3088" s="13">
        <v>3.6611</v>
      </c>
      <c r="W3088" s="13">
        <v>3.4333</v>
      </c>
      <c r="X3088" s="13">
        <v>4.1101</v>
      </c>
      <c r="Y3088" s="13">
        <v>3.8724</v>
      </c>
      <c r="Z3088" s="13">
        <v>3.8564</v>
      </c>
      <c r="AA3088" s="13">
        <v>3.659</v>
      </c>
      <c r="AB3088" s="13">
        <v>5.3324</v>
      </c>
      <c r="AC3088" s="13">
        <v>5.2715</v>
      </c>
      <c r="AD3088" s="13">
        <v>5.2911</v>
      </c>
      <c r="AE3088" s="13">
        <v>5.3295</v>
      </c>
      <c r="AF3088" s="13">
        <v>5.365</v>
      </c>
      <c r="AG3088" s="13">
        <v>5.3034</v>
      </c>
      <c r="AH3088" s="13">
        <v>3.3124</v>
      </c>
      <c r="AI3088" s="13">
        <v>3.185</v>
      </c>
      <c r="AJ3088" s="13">
        <v>3.8282</v>
      </c>
      <c r="AK3088" s="13">
        <v>3.6401</v>
      </c>
      <c r="AL3088" s="13">
        <v>3.1779</v>
      </c>
      <c r="AM3088" s="13">
        <v>3.2942</v>
      </c>
      <c r="AN3088" s="13">
        <v>4.7058</v>
      </c>
      <c r="AO3088" s="13">
        <v>4.7239</v>
      </c>
      <c r="AP3088" s="13">
        <v>4.7396</v>
      </c>
    </row>
    <row r="3089" spans="1:42">
      <c r="A3089" s="13" t="s">
        <v>24166</v>
      </c>
      <c r="B3089" s="13" t="s">
        <v>24167</v>
      </c>
      <c r="C3089" s="13" t="s">
        <v>22118</v>
      </c>
      <c r="D3089" s="11">
        <v>2</v>
      </c>
      <c r="E3089" s="13" t="s">
        <v>15912</v>
      </c>
      <c r="F3089" s="13" t="s">
        <v>18036</v>
      </c>
      <c r="G3089" s="13" t="s">
        <v>16005</v>
      </c>
      <c r="H3089" s="13" t="s">
        <v>24168</v>
      </c>
      <c r="I3089" s="13" t="s">
        <v>22130</v>
      </c>
      <c r="J3089" s="13">
        <v>3.7094</v>
      </c>
      <c r="K3089" s="13">
        <v>345.0970593</v>
      </c>
      <c r="L3089" s="13">
        <v>0.039662284</v>
      </c>
      <c r="M3089" s="13" t="s">
        <v>15894</v>
      </c>
      <c r="N3089" s="13">
        <v>88.3</v>
      </c>
      <c r="O3089" s="13">
        <v>-3.056282035</v>
      </c>
      <c r="P3089" s="13">
        <v>5.5058</v>
      </c>
      <c r="Q3089" s="13">
        <v>5.4536</v>
      </c>
      <c r="R3089" s="13">
        <v>5.4574</v>
      </c>
      <c r="S3089" s="13">
        <v>5.4634</v>
      </c>
      <c r="T3089" s="13">
        <v>5.4198</v>
      </c>
      <c r="U3089" s="13">
        <v>5.354</v>
      </c>
      <c r="V3089" s="13">
        <v>4.1423</v>
      </c>
      <c r="W3089" s="13">
        <v>4.0273</v>
      </c>
      <c r="X3089" s="13">
        <v>3.9292</v>
      </c>
      <c r="Y3089" s="13">
        <v>4.0614</v>
      </c>
      <c r="Z3089" s="13">
        <v>3.9541</v>
      </c>
      <c r="AA3089" s="13">
        <v>4.0691</v>
      </c>
      <c r="AB3089" s="13">
        <v>3.1742</v>
      </c>
      <c r="AC3089" s="13">
        <v>3.0456</v>
      </c>
      <c r="AD3089" s="13">
        <v>3.0516</v>
      </c>
      <c r="AE3089" s="13">
        <v>3.0533</v>
      </c>
      <c r="AF3089" s="13">
        <v>3.0553</v>
      </c>
      <c r="AG3089" s="13">
        <v>3.2397</v>
      </c>
      <c r="AH3089" s="13">
        <v>2.8277</v>
      </c>
      <c r="AI3089" s="13">
        <v>2.8405</v>
      </c>
      <c r="AJ3089" s="13">
        <v>2.8312</v>
      </c>
      <c r="AK3089" s="13">
        <v>2.8286</v>
      </c>
      <c r="AL3089" s="13">
        <v>2.8333</v>
      </c>
      <c r="AM3089" s="13">
        <v>2.8361</v>
      </c>
      <c r="AN3089" s="13">
        <v>4.6737</v>
      </c>
      <c r="AO3089" s="13">
        <v>4.6865</v>
      </c>
      <c r="AP3089" s="13">
        <v>4.7076</v>
      </c>
    </row>
    <row r="3090" spans="1:42">
      <c r="A3090" s="13" t="s">
        <v>24169</v>
      </c>
      <c r="B3090" s="13" t="s">
        <v>24170</v>
      </c>
      <c r="C3090" s="13" t="s">
        <v>22118</v>
      </c>
      <c r="D3090" s="11">
        <v>2</v>
      </c>
      <c r="E3090" s="13" t="s">
        <v>16027</v>
      </c>
      <c r="F3090" s="13" t="s">
        <v>20990</v>
      </c>
      <c r="G3090" s="13" t="s">
        <v>16261</v>
      </c>
      <c r="H3090" s="13" t="s">
        <v>24171</v>
      </c>
      <c r="I3090" s="13" t="s">
        <v>22142</v>
      </c>
      <c r="J3090" s="13">
        <v>3.7174</v>
      </c>
      <c r="K3090" s="13">
        <v>561.217426</v>
      </c>
      <c r="L3090" s="13">
        <v>0.017655983</v>
      </c>
      <c r="M3090" s="13" t="s">
        <v>15894</v>
      </c>
      <c r="N3090" s="13">
        <v>74.8</v>
      </c>
      <c r="O3090" s="13">
        <v>-0.20638565</v>
      </c>
      <c r="P3090" s="13">
        <v>3.3196</v>
      </c>
      <c r="Q3090" s="13">
        <v>3.3266</v>
      </c>
      <c r="R3090" s="13">
        <v>3.3154</v>
      </c>
      <c r="S3090" s="13">
        <v>3.3281</v>
      </c>
      <c r="T3090" s="13">
        <v>3.3374</v>
      </c>
      <c r="U3090" s="13">
        <v>3.3463</v>
      </c>
      <c r="V3090" s="13">
        <v>3.8742</v>
      </c>
      <c r="W3090" s="13">
        <v>3.5124</v>
      </c>
      <c r="X3090" s="13">
        <v>3.8251</v>
      </c>
      <c r="Y3090" s="13">
        <v>3.8444</v>
      </c>
      <c r="Z3090" s="13">
        <v>4.1639</v>
      </c>
      <c r="AA3090" s="13">
        <v>4.3533</v>
      </c>
      <c r="AB3090" s="13">
        <v>5.6122</v>
      </c>
      <c r="AC3090" s="13">
        <v>5.5567</v>
      </c>
      <c r="AD3090" s="13">
        <v>5.5857</v>
      </c>
      <c r="AE3090" s="13">
        <v>5.644</v>
      </c>
      <c r="AF3090" s="13">
        <v>5.6079</v>
      </c>
      <c r="AG3090" s="13">
        <v>5.5833</v>
      </c>
      <c r="AH3090" s="13">
        <v>4.489</v>
      </c>
      <c r="AI3090" s="13">
        <v>4.451</v>
      </c>
      <c r="AJ3090" s="13">
        <v>4.4528</v>
      </c>
      <c r="AK3090" s="13">
        <v>4.4511</v>
      </c>
      <c r="AL3090" s="13">
        <v>4.3908</v>
      </c>
      <c r="AM3090" s="13">
        <v>4.3957</v>
      </c>
      <c r="AN3090" s="13">
        <v>5.0661</v>
      </c>
      <c r="AO3090" s="13">
        <v>5.0661</v>
      </c>
      <c r="AP3090" s="13">
        <v>5.0793</v>
      </c>
    </row>
    <row r="3091" spans="1:42">
      <c r="A3091" s="13" t="s">
        <v>24172</v>
      </c>
      <c r="B3091" s="13" t="s">
        <v>24173</v>
      </c>
      <c r="C3091" s="13" t="s">
        <v>22118</v>
      </c>
      <c r="D3091" s="11">
        <v>2</v>
      </c>
      <c r="E3091" s="13" t="s">
        <v>15912</v>
      </c>
      <c r="F3091" s="13" t="s">
        <v>15913</v>
      </c>
      <c r="G3091" s="13" t="s">
        <v>22936</v>
      </c>
      <c r="H3091" s="13" t="s">
        <v>24174</v>
      </c>
      <c r="I3091" s="13" t="s">
        <v>22130</v>
      </c>
      <c r="J3091" s="13">
        <v>3.7254</v>
      </c>
      <c r="K3091" s="13">
        <v>466.134249</v>
      </c>
      <c r="L3091" s="13">
        <v>0.039151144</v>
      </c>
      <c r="M3091" s="13" t="s">
        <v>15894</v>
      </c>
      <c r="N3091" s="13">
        <v>57.1</v>
      </c>
      <c r="O3091" s="13">
        <v>-2.932985432</v>
      </c>
      <c r="P3091" s="13">
        <v>2.7686</v>
      </c>
      <c r="Q3091" s="13">
        <v>3.6198</v>
      </c>
      <c r="R3091" s="13">
        <v>3.7771</v>
      </c>
      <c r="S3091" s="13">
        <v>3.8595</v>
      </c>
      <c r="T3091" s="13">
        <v>2.7863</v>
      </c>
      <c r="U3091" s="13">
        <v>2.7953</v>
      </c>
      <c r="V3091" s="13">
        <v>3.9893</v>
      </c>
      <c r="W3091" s="13">
        <v>3.4956</v>
      </c>
      <c r="X3091" s="13">
        <v>3.6854</v>
      </c>
      <c r="Y3091" s="13">
        <v>2.9554</v>
      </c>
      <c r="Z3091" s="13">
        <v>4.0148</v>
      </c>
      <c r="AA3091" s="13">
        <v>3.4297</v>
      </c>
      <c r="AB3091" s="13">
        <v>5.5655</v>
      </c>
      <c r="AC3091" s="13">
        <v>5.5106</v>
      </c>
      <c r="AD3091" s="13">
        <v>5.5409</v>
      </c>
      <c r="AE3091" s="13">
        <v>5.6136</v>
      </c>
      <c r="AF3091" s="13">
        <v>5.5689</v>
      </c>
      <c r="AG3091" s="13">
        <v>5.5725</v>
      </c>
      <c r="AH3091" s="13">
        <v>3.3863</v>
      </c>
      <c r="AI3091" s="13">
        <v>3.5128</v>
      </c>
      <c r="AJ3091" s="13">
        <v>3.4441</v>
      </c>
      <c r="AK3091" s="13">
        <v>3.3665</v>
      </c>
      <c r="AL3091" s="13">
        <v>3.3305</v>
      </c>
      <c r="AM3091" s="13">
        <v>3.3095</v>
      </c>
      <c r="AN3091" s="13">
        <v>4.8883</v>
      </c>
      <c r="AO3091" s="13">
        <v>4.9153</v>
      </c>
      <c r="AP3091" s="13">
        <v>4.9203</v>
      </c>
    </row>
    <row r="3092" spans="1:42">
      <c r="A3092" s="13" t="s">
        <v>24175</v>
      </c>
      <c r="B3092" s="13" t="s">
        <v>24176</v>
      </c>
      <c r="C3092" s="13" t="s">
        <v>22118</v>
      </c>
      <c r="D3092" s="11">
        <v>2</v>
      </c>
      <c r="E3092" s="13" t="s">
        <v>15905</v>
      </c>
      <c r="F3092" s="13" t="s">
        <v>15906</v>
      </c>
      <c r="G3092" s="13" t="s">
        <v>15907</v>
      </c>
      <c r="H3092" s="13" t="s">
        <v>24177</v>
      </c>
      <c r="I3092" s="13" t="s">
        <v>22130</v>
      </c>
      <c r="J3092" s="13">
        <v>3.7254</v>
      </c>
      <c r="K3092" s="13">
        <v>531.2070383</v>
      </c>
      <c r="L3092" s="13">
        <v>0.057785201</v>
      </c>
      <c r="M3092" s="13" t="s">
        <v>15894</v>
      </c>
      <c r="N3092" s="13">
        <v>53.5</v>
      </c>
      <c r="O3092" s="13">
        <v>-2.625351991</v>
      </c>
      <c r="P3092" s="13">
        <v>6.1003</v>
      </c>
      <c r="Q3092" s="13">
        <v>6.1103</v>
      </c>
      <c r="R3092" s="13">
        <v>6.0841</v>
      </c>
      <c r="S3092" s="13">
        <v>6.1386</v>
      </c>
      <c r="T3092" s="13">
        <v>6.0925</v>
      </c>
      <c r="U3092" s="13">
        <v>6.0778</v>
      </c>
      <c r="V3092" s="13">
        <v>5.8142</v>
      </c>
      <c r="W3092" s="13">
        <v>5.7813</v>
      </c>
      <c r="X3092" s="13">
        <v>5.7723</v>
      </c>
      <c r="Y3092" s="13">
        <v>5.822</v>
      </c>
      <c r="Z3092" s="13">
        <v>5.7934</v>
      </c>
      <c r="AA3092" s="13">
        <v>5.8115</v>
      </c>
      <c r="AB3092" s="13">
        <v>5.7657</v>
      </c>
      <c r="AC3092" s="13">
        <v>5.7155</v>
      </c>
      <c r="AD3092" s="13">
        <v>5.7271</v>
      </c>
      <c r="AE3092" s="13">
        <v>5.7561</v>
      </c>
      <c r="AF3092" s="13">
        <v>5.7461</v>
      </c>
      <c r="AG3092" s="13">
        <v>5.7602</v>
      </c>
      <c r="AH3092" s="13">
        <v>4.4788</v>
      </c>
      <c r="AI3092" s="13">
        <v>4.3903</v>
      </c>
      <c r="AJ3092" s="13">
        <v>4.4298</v>
      </c>
      <c r="AK3092" s="13">
        <v>4.48</v>
      </c>
      <c r="AL3092" s="13">
        <v>4.4126</v>
      </c>
      <c r="AM3092" s="13">
        <v>4.4573</v>
      </c>
      <c r="AN3092" s="13">
        <v>5.6277</v>
      </c>
      <c r="AO3092" s="13">
        <v>5.6107</v>
      </c>
      <c r="AP3092" s="13">
        <v>5.5779</v>
      </c>
    </row>
    <row r="3093" spans="1:42">
      <c r="A3093" s="13" t="s">
        <v>24178</v>
      </c>
      <c r="B3093" s="13" t="s">
        <v>18716</v>
      </c>
      <c r="C3093" s="13" t="s">
        <v>22118</v>
      </c>
      <c r="D3093" s="11">
        <v>2</v>
      </c>
      <c r="E3093" s="13" t="s">
        <v>15996</v>
      </c>
      <c r="F3093" s="13" t="s">
        <v>16171</v>
      </c>
      <c r="G3093" s="13" t="s">
        <v>16049</v>
      </c>
      <c r="H3093" s="13" t="s">
        <v>24179</v>
      </c>
      <c r="I3093" s="13" t="s">
        <v>22134</v>
      </c>
      <c r="J3093" s="13">
        <v>3.7414</v>
      </c>
      <c r="K3093" s="13">
        <v>153.0179345</v>
      </c>
      <c r="L3093" s="13">
        <v>0.01630886</v>
      </c>
      <c r="M3093" s="13">
        <v>88.8</v>
      </c>
      <c r="N3093" s="13" t="s">
        <v>15894</v>
      </c>
      <c r="O3093" s="13">
        <v>-9.074359557</v>
      </c>
      <c r="P3093" s="13">
        <v>6.0644</v>
      </c>
      <c r="Q3093" s="13">
        <v>6.0568</v>
      </c>
      <c r="R3093" s="13">
        <v>6.0536</v>
      </c>
      <c r="S3093" s="13">
        <v>6.0556</v>
      </c>
      <c r="T3093" s="13">
        <v>6.0416</v>
      </c>
      <c r="U3093" s="13">
        <v>6.0256</v>
      </c>
      <c r="V3093" s="13">
        <v>6.1522</v>
      </c>
      <c r="W3093" s="13">
        <v>6.1303</v>
      </c>
      <c r="X3093" s="13">
        <v>6.1273</v>
      </c>
      <c r="Y3093" s="13">
        <v>6.1479</v>
      </c>
      <c r="Z3093" s="13">
        <v>6.1457</v>
      </c>
      <c r="AA3093" s="13">
        <v>6.1432</v>
      </c>
      <c r="AB3093" s="13">
        <v>5.6313</v>
      </c>
      <c r="AC3093" s="13">
        <v>5.6311</v>
      </c>
      <c r="AD3093" s="13">
        <v>5.6391</v>
      </c>
      <c r="AE3093" s="13">
        <v>5.6616</v>
      </c>
      <c r="AF3093" s="13">
        <v>5.6651</v>
      </c>
      <c r="AG3093" s="13">
        <v>5.6625</v>
      </c>
      <c r="AH3093" s="13">
        <v>4.7421</v>
      </c>
      <c r="AI3093" s="13">
        <v>4.7268</v>
      </c>
      <c r="AJ3093" s="13">
        <v>4.7747</v>
      </c>
      <c r="AK3093" s="13">
        <v>4.728</v>
      </c>
      <c r="AL3093" s="13">
        <v>4.7449</v>
      </c>
      <c r="AM3093" s="13">
        <v>4.7093</v>
      </c>
      <c r="AN3093" s="13">
        <v>5.6478</v>
      </c>
      <c r="AO3093" s="13">
        <v>5.6595</v>
      </c>
      <c r="AP3093" s="13">
        <v>5.6607</v>
      </c>
    </row>
    <row r="3094" spans="1:42">
      <c r="A3094" s="13" t="s">
        <v>24180</v>
      </c>
      <c r="B3094" s="13" t="s">
        <v>24181</v>
      </c>
      <c r="C3094" s="13" t="s">
        <v>22118</v>
      </c>
      <c r="D3094" s="11">
        <v>2</v>
      </c>
      <c r="E3094" s="13" t="s">
        <v>15919</v>
      </c>
      <c r="F3094" s="13" t="s">
        <v>16843</v>
      </c>
      <c r="G3094" s="13" t="s">
        <v>16844</v>
      </c>
      <c r="H3094" s="13" t="s">
        <v>24182</v>
      </c>
      <c r="I3094" s="13" t="s">
        <v>22191</v>
      </c>
      <c r="J3094" s="13">
        <v>3.7414</v>
      </c>
      <c r="K3094" s="13">
        <v>292.0820106</v>
      </c>
      <c r="L3094" s="13">
        <v>0.063986328</v>
      </c>
      <c r="M3094" s="13" t="s">
        <v>15894</v>
      </c>
      <c r="N3094" s="13">
        <v>32.9</v>
      </c>
      <c r="O3094" s="13">
        <v>0.798635531</v>
      </c>
      <c r="P3094" s="13">
        <v>4.3376</v>
      </c>
      <c r="Q3094" s="13">
        <v>4.3169</v>
      </c>
      <c r="R3094" s="13">
        <v>4.2562</v>
      </c>
      <c r="S3094" s="13">
        <v>4.3087</v>
      </c>
      <c r="T3094" s="13">
        <v>4.2632</v>
      </c>
      <c r="U3094" s="13">
        <v>4.3001</v>
      </c>
      <c r="V3094" s="13">
        <v>3.168</v>
      </c>
      <c r="W3094" s="13">
        <v>3.5306</v>
      </c>
      <c r="X3094" s="13">
        <v>3.5254</v>
      </c>
      <c r="Y3094" s="13">
        <v>3.1633</v>
      </c>
      <c r="Z3094" s="13">
        <v>3.4293</v>
      </c>
      <c r="AA3094" s="13">
        <v>3.2741</v>
      </c>
      <c r="AB3094" s="13">
        <v>5.1564</v>
      </c>
      <c r="AC3094" s="13">
        <v>5.1589</v>
      </c>
      <c r="AD3094" s="13">
        <v>5.134</v>
      </c>
      <c r="AE3094" s="13">
        <v>5.1599</v>
      </c>
      <c r="AF3094" s="13">
        <v>5.1594</v>
      </c>
      <c r="AG3094" s="13">
        <v>5.1106</v>
      </c>
      <c r="AH3094" s="13">
        <v>3.4534</v>
      </c>
      <c r="AI3094" s="13">
        <v>4.1836</v>
      </c>
      <c r="AJ3094" s="13">
        <v>3.7456</v>
      </c>
      <c r="AK3094" s="13">
        <v>3.6801</v>
      </c>
      <c r="AL3094" s="13">
        <v>3.7238</v>
      </c>
      <c r="AM3094" s="13">
        <v>3.928</v>
      </c>
      <c r="AN3094" s="13">
        <v>4.6971</v>
      </c>
      <c r="AO3094" s="13">
        <v>4.7325</v>
      </c>
      <c r="AP3094" s="13">
        <v>4.6782</v>
      </c>
    </row>
    <row r="3095" spans="1:42">
      <c r="A3095" s="13" t="s">
        <v>24183</v>
      </c>
      <c r="B3095" s="13" t="s">
        <v>17734</v>
      </c>
      <c r="C3095" s="13" t="s">
        <v>22118</v>
      </c>
      <c r="D3095" s="11">
        <v>2</v>
      </c>
      <c r="E3095" s="13" t="s">
        <v>15905</v>
      </c>
      <c r="F3095" s="13" t="s">
        <v>15987</v>
      </c>
      <c r="G3095" s="13" t="s">
        <v>15907</v>
      </c>
      <c r="H3095" s="13" t="s">
        <v>24184</v>
      </c>
      <c r="I3095" s="13" t="s">
        <v>22130</v>
      </c>
      <c r="J3095" s="13">
        <v>3.7574</v>
      </c>
      <c r="K3095" s="13">
        <v>393.1756924</v>
      </c>
      <c r="L3095" s="13">
        <v>0.051805798</v>
      </c>
      <c r="M3095" s="13" t="s">
        <v>15894</v>
      </c>
      <c r="N3095" s="13">
        <v>36.7</v>
      </c>
      <c r="O3095" s="13">
        <v>-2.666245698</v>
      </c>
      <c r="P3095" s="13">
        <v>3.4642</v>
      </c>
      <c r="Q3095" s="13">
        <v>3.2773</v>
      </c>
      <c r="R3095" s="13">
        <v>3.2661</v>
      </c>
      <c r="S3095" s="13">
        <v>3.3749</v>
      </c>
      <c r="T3095" s="13">
        <v>3.2881</v>
      </c>
      <c r="U3095" s="13">
        <v>3.2971</v>
      </c>
      <c r="V3095" s="13">
        <v>5.2595</v>
      </c>
      <c r="W3095" s="13">
        <v>5.2469</v>
      </c>
      <c r="X3095" s="13">
        <v>5.2083</v>
      </c>
      <c r="Y3095" s="13">
        <v>5.3031</v>
      </c>
      <c r="Z3095" s="13">
        <v>5.296</v>
      </c>
      <c r="AA3095" s="13">
        <v>5.2488</v>
      </c>
      <c r="AB3095" s="13">
        <v>5.854</v>
      </c>
      <c r="AC3095" s="13">
        <v>5.8465</v>
      </c>
      <c r="AD3095" s="13">
        <v>5.8552</v>
      </c>
      <c r="AE3095" s="13">
        <v>5.8658</v>
      </c>
      <c r="AF3095" s="13">
        <v>5.8747</v>
      </c>
      <c r="AG3095" s="13">
        <v>5.8724</v>
      </c>
      <c r="AH3095" s="13">
        <v>4.8616</v>
      </c>
      <c r="AI3095" s="13">
        <v>4.8716</v>
      </c>
      <c r="AJ3095" s="13">
        <v>4.7507</v>
      </c>
      <c r="AK3095" s="13">
        <v>4.8651</v>
      </c>
      <c r="AL3095" s="13">
        <v>4.7568</v>
      </c>
      <c r="AM3095" s="13">
        <v>4.8512</v>
      </c>
      <c r="AN3095" s="13">
        <v>5.223</v>
      </c>
      <c r="AO3095" s="13">
        <v>5.1781</v>
      </c>
      <c r="AP3095" s="13">
        <v>5.1989</v>
      </c>
    </row>
    <row r="3096" spans="1:42">
      <c r="A3096" s="13" t="s">
        <v>24185</v>
      </c>
      <c r="B3096" s="13" t="s">
        <v>17261</v>
      </c>
      <c r="C3096" s="13" t="s">
        <v>22118</v>
      </c>
      <c r="D3096" s="11">
        <v>2</v>
      </c>
      <c r="E3096" s="13" t="s">
        <v>15905</v>
      </c>
      <c r="F3096" s="13" t="s">
        <v>16073</v>
      </c>
      <c r="G3096" s="13" t="s">
        <v>15950</v>
      </c>
      <c r="H3096" s="13" t="s">
        <v>24186</v>
      </c>
      <c r="I3096" s="13" t="s">
        <v>22182</v>
      </c>
      <c r="J3096" s="13">
        <v>3.7659</v>
      </c>
      <c r="K3096" s="13">
        <v>165.0907435</v>
      </c>
      <c r="L3096" s="13">
        <v>0.033450697</v>
      </c>
      <c r="M3096" s="13" t="s">
        <v>15894</v>
      </c>
      <c r="N3096" s="13">
        <v>34.6</v>
      </c>
      <c r="O3096" s="13">
        <v>7.257397725</v>
      </c>
      <c r="P3096" s="13">
        <v>4.0718</v>
      </c>
      <c r="Q3096" s="13">
        <v>4.0788</v>
      </c>
      <c r="R3096" s="13">
        <v>4.0676</v>
      </c>
      <c r="S3096" s="13">
        <v>4.0803</v>
      </c>
      <c r="T3096" s="13">
        <v>4.0896</v>
      </c>
      <c r="U3096" s="13">
        <v>4.0986</v>
      </c>
      <c r="V3096" s="13">
        <v>4.2636</v>
      </c>
      <c r="W3096" s="13">
        <v>4.2646</v>
      </c>
      <c r="X3096" s="13">
        <v>4.259</v>
      </c>
      <c r="Y3096" s="13">
        <v>4.2589</v>
      </c>
      <c r="Z3096" s="13">
        <v>4.2579</v>
      </c>
      <c r="AA3096" s="13">
        <v>4.2658</v>
      </c>
      <c r="AB3096" s="13">
        <v>4.819</v>
      </c>
      <c r="AC3096" s="13">
        <v>4.8299</v>
      </c>
      <c r="AD3096" s="13">
        <v>4.8228</v>
      </c>
      <c r="AE3096" s="13">
        <v>4.8381</v>
      </c>
      <c r="AF3096" s="13">
        <v>4.8509</v>
      </c>
      <c r="AG3096" s="13">
        <v>4.8146</v>
      </c>
      <c r="AH3096" s="13">
        <v>4.0034</v>
      </c>
      <c r="AI3096" s="13">
        <v>4.0162</v>
      </c>
      <c r="AJ3096" s="13">
        <v>4.007</v>
      </c>
      <c r="AK3096" s="13">
        <v>4.0043</v>
      </c>
      <c r="AL3096" s="13">
        <v>4.0091</v>
      </c>
      <c r="AM3096" s="13">
        <v>4.0118</v>
      </c>
      <c r="AN3096" s="13">
        <v>4.1767</v>
      </c>
      <c r="AO3096" s="13">
        <v>4.2054</v>
      </c>
      <c r="AP3096" s="13">
        <v>4.1878</v>
      </c>
    </row>
    <row r="3097" spans="1:42">
      <c r="A3097" s="13" t="s">
        <v>24187</v>
      </c>
      <c r="B3097" s="13" t="s">
        <v>22410</v>
      </c>
      <c r="C3097" s="13" t="s">
        <v>22118</v>
      </c>
      <c r="D3097" s="11">
        <v>2</v>
      </c>
      <c r="E3097" s="13" t="s">
        <v>15970</v>
      </c>
      <c r="F3097" s="13" t="s">
        <v>16127</v>
      </c>
      <c r="G3097" s="13" t="s">
        <v>15972</v>
      </c>
      <c r="H3097" s="13" t="s">
        <v>24188</v>
      </c>
      <c r="I3097" s="13" t="s">
        <v>22147</v>
      </c>
      <c r="J3097" s="13">
        <v>3.7659</v>
      </c>
      <c r="K3097" s="13">
        <v>261.0873369</v>
      </c>
      <c r="L3097" s="13">
        <v>0.058829575</v>
      </c>
      <c r="M3097" s="13" t="s">
        <v>15894</v>
      </c>
      <c r="N3097" s="13">
        <v>31.4</v>
      </c>
      <c r="O3097" s="13">
        <v>-2.654725989</v>
      </c>
      <c r="P3097" s="13">
        <v>5.4412</v>
      </c>
      <c r="Q3097" s="13">
        <v>5.4333</v>
      </c>
      <c r="R3097" s="13">
        <v>5.493</v>
      </c>
      <c r="S3097" s="13">
        <v>5.5218</v>
      </c>
      <c r="T3097" s="13">
        <v>5.4933</v>
      </c>
      <c r="U3097" s="13">
        <v>5.4602</v>
      </c>
      <c r="V3097" s="13">
        <v>5.5373</v>
      </c>
      <c r="W3097" s="13">
        <v>5.5306</v>
      </c>
      <c r="X3097" s="13">
        <v>5.5048</v>
      </c>
      <c r="Y3097" s="13">
        <v>5.5335</v>
      </c>
      <c r="Z3097" s="13">
        <v>5.5493</v>
      </c>
      <c r="AA3097" s="13">
        <v>5.5143</v>
      </c>
      <c r="AB3097" s="13">
        <v>3.1082</v>
      </c>
      <c r="AC3097" s="13">
        <v>3.1046</v>
      </c>
      <c r="AD3097" s="13">
        <v>3.1106</v>
      </c>
      <c r="AE3097" s="13">
        <v>3.1123</v>
      </c>
      <c r="AF3097" s="13">
        <v>3.1143</v>
      </c>
      <c r="AG3097" s="13">
        <v>3.1103</v>
      </c>
      <c r="AH3097" s="13">
        <v>5.8724</v>
      </c>
      <c r="AI3097" s="13">
        <v>5.8986</v>
      </c>
      <c r="AJ3097" s="13">
        <v>5.8538</v>
      </c>
      <c r="AK3097" s="13">
        <v>5.8469</v>
      </c>
      <c r="AL3097" s="13">
        <v>5.8604</v>
      </c>
      <c r="AM3097" s="13">
        <v>5.8625</v>
      </c>
      <c r="AN3097" s="13">
        <v>5.5175</v>
      </c>
      <c r="AO3097" s="13">
        <v>5.5687</v>
      </c>
      <c r="AP3097" s="13">
        <v>5.5439</v>
      </c>
    </row>
    <row r="3098" spans="1:42">
      <c r="A3098" s="13" t="s">
        <v>24189</v>
      </c>
      <c r="B3098" s="13" t="s">
        <v>17758</v>
      </c>
      <c r="C3098" s="13" t="s">
        <v>22118</v>
      </c>
      <c r="D3098" s="11">
        <v>2</v>
      </c>
      <c r="E3098" s="13" t="s">
        <v>15912</v>
      </c>
      <c r="F3098" s="13" t="s">
        <v>16709</v>
      </c>
      <c r="G3098" s="13" t="s">
        <v>16005</v>
      </c>
      <c r="H3098" s="13" t="s">
        <v>24190</v>
      </c>
      <c r="I3098" s="13" t="s">
        <v>22130</v>
      </c>
      <c r="J3098" s="13">
        <v>3.7819</v>
      </c>
      <c r="K3098" s="13">
        <v>349.0917946</v>
      </c>
      <c r="L3098" s="13">
        <v>0.158603965</v>
      </c>
      <c r="M3098" s="13" t="s">
        <v>15894</v>
      </c>
      <c r="N3098" s="13">
        <v>49.9</v>
      </c>
      <c r="O3098" s="13">
        <v>-3.605722844</v>
      </c>
      <c r="P3098" s="13">
        <v>4.4423</v>
      </c>
      <c r="Q3098" s="13">
        <v>4.4493</v>
      </c>
      <c r="R3098" s="13">
        <v>4.4381</v>
      </c>
      <c r="S3098" s="13">
        <v>4.4508</v>
      </c>
      <c r="T3098" s="13">
        <v>4.4601</v>
      </c>
      <c r="U3098" s="13">
        <v>4.4691</v>
      </c>
      <c r="V3098" s="13">
        <v>4.6341</v>
      </c>
      <c r="W3098" s="13">
        <v>4.6351</v>
      </c>
      <c r="X3098" s="13">
        <v>4.6295</v>
      </c>
      <c r="Y3098" s="13">
        <v>4.6294</v>
      </c>
      <c r="Z3098" s="13">
        <v>4.6284</v>
      </c>
      <c r="AA3098" s="13">
        <v>4.6363</v>
      </c>
      <c r="AB3098" s="13">
        <v>5.6907</v>
      </c>
      <c r="AC3098" s="13">
        <v>5.7017</v>
      </c>
      <c r="AD3098" s="13">
        <v>5.6747</v>
      </c>
      <c r="AE3098" s="13">
        <v>5.6903</v>
      </c>
      <c r="AF3098" s="13">
        <v>5.6644</v>
      </c>
      <c r="AG3098" s="13">
        <v>5.6264</v>
      </c>
      <c r="AH3098" s="13">
        <v>4.5296</v>
      </c>
      <c r="AI3098" s="13">
        <v>4.4373</v>
      </c>
      <c r="AJ3098" s="13">
        <v>4.5034</v>
      </c>
      <c r="AK3098" s="13">
        <v>4.4931</v>
      </c>
      <c r="AL3098" s="13">
        <v>4.4444</v>
      </c>
      <c r="AM3098" s="13">
        <v>4.4999</v>
      </c>
      <c r="AN3098" s="13">
        <v>4.6084</v>
      </c>
      <c r="AO3098" s="13">
        <v>4.5447</v>
      </c>
      <c r="AP3098" s="13">
        <v>4.682</v>
      </c>
    </row>
    <row r="3099" spans="1:42">
      <c r="A3099" s="13" t="s">
        <v>24191</v>
      </c>
      <c r="B3099" s="13" t="s">
        <v>24192</v>
      </c>
      <c r="C3099" s="13" t="s">
        <v>22118</v>
      </c>
      <c r="D3099" s="11">
        <v>2</v>
      </c>
      <c r="E3099" s="13" t="s">
        <v>16027</v>
      </c>
      <c r="F3099" s="13" t="s">
        <v>15913</v>
      </c>
      <c r="G3099" s="13" t="s">
        <v>16226</v>
      </c>
      <c r="H3099" s="13" t="s">
        <v>24193</v>
      </c>
      <c r="I3099" s="13" t="s">
        <v>22166</v>
      </c>
      <c r="J3099" s="13">
        <v>3.7819</v>
      </c>
      <c r="K3099" s="13">
        <v>579.1708004</v>
      </c>
      <c r="L3099" s="13">
        <v>0.022378876</v>
      </c>
      <c r="M3099" s="13" t="s">
        <v>15894</v>
      </c>
      <c r="N3099" s="13">
        <v>39.8</v>
      </c>
      <c r="O3099" s="13">
        <v>2.913726041</v>
      </c>
      <c r="P3099" s="13">
        <v>5.3494</v>
      </c>
      <c r="Q3099" s="13">
        <v>5.4274</v>
      </c>
      <c r="R3099" s="13">
        <v>5.3817</v>
      </c>
      <c r="S3099" s="13">
        <v>5.3721</v>
      </c>
      <c r="T3099" s="13">
        <v>5.262</v>
      </c>
      <c r="U3099" s="13">
        <v>5.3426</v>
      </c>
      <c r="V3099" s="13">
        <v>5.7345</v>
      </c>
      <c r="W3099" s="13">
        <v>5.6906</v>
      </c>
      <c r="X3099" s="13">
        <v>5.6748</v>
      </c>
      <c r="Y3099" s="13">
        <v>5.7036</v>
      </c>
      <c r="Z3099" s="13">
        <v>5.7327</v>
      </c>
      <c r="AA3099" s="13">
        <v>5.7317</v>
      </c>
      <c r="AB3099" s="13">
        <v>4.9511</v>
      </c>
      <c r="AC3099" s="13">
        <v>4.9808</v>
      </c>
      <c r="AD3099" s="13">
        <v>4.9593</v>
      </c>
      <c r="AE3099" s="13">
        <v>4.9936</v>
      </c>
      <c r="AF3099" s="13">
        <v>5.0017</v>
      </c>
      <c r="AG3099" s="13">
        <v>5.0203</v>
      </c>
      <c r="AH3099" s="13">
        <v>5.1622</v>
      </c>
      <c r="AI3099" s="13">
        <v>5.2185</v>
      </c>
      <c r="AJ3099" s="13">
        <v>5.2103</v>
      </c>
      <c r="AK3099" s="13">
        <v>5.297</v>
      </c>
      <c r="AL3099" s="13">
        <v>5.27</v>
      </c>
      <c r="AM3099" s="13">
        <v>5.2089</v>
      </c>
      <c r="AN3099" s="13">
        <v>5.2219</v>
      </c>
      <c r="AO3099" s="13">
        <v>5.2061</v>
      </c>
      <c r="AP3099" s="13">
        <v>5.224</v>
      </c>
    </row>
    <row r="3100" spans="1:42">
      <c r="A3100" s="13" t="s">
        <v>24194</v>
      </c>
      <c r="B3100" s="13" t="s">
        <v>20847</v>
      </c>
      <c r="C3100" s="13" t="s">
        <v>22118</v>
      </c>
      <c r="D3100" s="11">
        <v>2</v>
      </c>
      <c r="E3100" s="13" t="s">
        <v>15919</v>
      </c>
      <c r="F3100" s="13" t="s">
        <v>15913</v>
      </c>
      <c r="G3100" s="13" t="s">
        <v>24195</v>
      </c>
      <c r="H3100" s="13" t="s">
        <v>24196</v>
      </c>
      <c r="I3100" s="13" t="s">
        <v>22182</v>
      </c>
      <c r="J3100" s="13">
        <v>3.7898</v>
      </c>
      <c r="K3100" s="13">
        <v>257.0447581</v>
      </c>
      <c r="L3100" s="13">
        <v>0.200512222</v>
      </c>
      <c r="M3100" s="13" t="s">
        <v>15894</v>
      </c>
      <c r="N3100" s="13">
        <v>72.6</v>
      </c>
      <c r="O3100" s="13">
        <v>6.848835701</v>
      </c>
      <c r="P3100" s="13">
        <v>4.5674</v>
      </c>
      <c r="Q3100" s="13">
        <v>4.5744</v>
      </c>
      <c r="R3100" s="13">
        <v>4.5632</v>
      </c>
      <c r="S3100" s="13">
        <v>4.5759</v>
      </c>
      <c r="T3100" s="13">
        <v>4.5851</v>
      </c>
      <c r="U3100" s="13">
        <v>4.5941</v>
      </c>
      <c r="V3100" s="13">
        <v>4.7591</v>
      </c>
      <c r="W3100" s="13">
        <v>4.7602</v>
      </c>
      <c r="X3100" s="13">
        <v>4.7545</v>
      </c>
      <c r="Y3100" s="13">
        <v>4.7544</v>
      </c>
      <c r="Z3100" s="13">
        <v>4.7534</v>
      </c>
      <c r="AA3100" s="13">
        <v>4.7614</v>
      </c>
      <c r="AB3100" s="13">
        <v>4.7207</v>
      </c>
      <c r="AC3100" s="13">
        <v>4.7171</v>
      </c>
      <c r="AD3100" s="13">
        <v>4.7232</v>
      </c>
      <c r="AE3100" s="13">
        <v>4.7248</v>
      </c>
      <c r="AF3100" s="13">
        <v>4.7268</v>
      </c>
      <c r="AG3100" s="13">
        <v>4.7229</v>
      </c>
      <c r="AH3100" s="13">
        <v>4.7541</v>
      </c>
      <c r="AI3100" s="13">
        <v>4.7313</v>
      </c>
      <c r="AJ3100" s="13">
        <v>4.7795</v>
      </c>
      <c r="AK3100" s="13">
        <v>4.7372</v>
      </c>
      <c r="AL3100" s="13">
        <v>4.7778</v>
      </c>
      <c r="AM3100" s="13">
        <v>4.7118</v>
      </c>
      <c r="AN3100" s="13">
        <v>4.8464</v>
      </c>
      <c r="AO3100" s="13">
        <v>4.6697</v>
      </c>
      <c r="AP3100" s="13">
        <v>4.8001</v>
      </c>
    </row>
    <row r="3101" spans="1:42">
      <c r="A3101" s="13" t="s">
        <v>24197</v>
      </c>
      <c r="B3101" s="13" t="s">
        <v>16363</v>
      </c>
      <c r="C3101" s="13" t="s">
        <v>22118</v>
      </c>
      <c r="D3101" s="11">
        <v>2</v>
      </c>
      <c r="E3101" s="13" t="s">
        <v>15912</v>
      </c>
      <c r="F3101" s="13" t="s">
        <v>16004</v>
      </c>
      <c r="G3101" s="13" t="s">
        <v>16005</v>
      </c>
      <c r="H3101" s="13" t="s">
        <v>24198</v>
      </c>
      <c r="I3101" s="13" t="s">
        <v>22134</v>
      </c>
      <c r="J3101" s="13">
        <v>3.7898</v>
      </c>
      <c r="K3101" s="13">
        <v>447.0920603</v>
      </c>
      <c r="L3101" s="13">
        <v>0.003785725</v>
      </c>
      <c r="M3101" s="13">
        <v>92.7</v>
      </c>
      <c r="N3101" s="13" t="s">
        <v>15894</v>
      </c>
      <c r="O3101" s="13">
        <v>-2.733196491</v>
      </c>
      <c r="P3101" s="13">
        <v>5.6626</v>
      </c>
      <c r="Q3101" s="13">
        <v>5.223</v>
      </c>
      <c r="R3101" s="13">
        <v>5.0587</v>
      </c>
      <c r="S3101" s="13">
        <v>4.9517</v>
      </c>
      <c r="T3101" s="13">
        <v>4.8459</v>
      </c>
      <c r="U3101" s="13">
        <v>4.7844</v>
      </c>
      <c r="V3101" s="13">
        <v>4.6046</v>
      </c>
      <c r="W3101" s="13">
        <v>4.5843</v>
      </c>
      <c r="X3101" s="13">
        <v>4.4634</v>
      </c>
      <c r="Y3101" s="13">
        <v>4.4673</v>
      </c>
      <c r="Z3101" s="13">
        <v>4.2704</v>
      </c>
      <c r="AA3101" s="13">
        <v>4.4207</v>
      </c>
      <c r="AB3101" s="13">
        <v>5.9757</v>
      </c>
      <c r="AC3101" s="13">
        <v>5.919</v>
      </c>
      <c r="AD3101" s="13">
        <v>5.9346</v>
      </c>
      <c r="AE3101" s="13">
        <v>5.9036</v>
      </c>
      <c r="AF3101" s="13">
        <v>5.9069</v>
      </c>
      <c r="AG3101" s="13">
        <v>5.925</v>
      </c>
      <c r="AH3101" s="13">
        <v>8.1324</v>
      </c>
      <c r="AI3101" s="13">
        <v>8.1395</v>
      </c>
      <c r="AJ3101" s="13">
        <v>8.1377</v>
      </c>
      <c r="AK3101" s="13">
        <v>8.1379</v>
      </c>
      <c r="AL3101" s="13">
        <v>8.1534</v>
      </c>
      <c r="AM3101" s="13">
        <v>8.1409</v>
      </c>
      <c r="AN3101" s="13">
        <v>8.2412</v>
      </c>
      <c r="AO3101" s="13">
        <v>8.2389</v>
      </c>
      <c r="AP3101" s="13">
        <v>8.2421</v>
      </c>
    </row>
    <row r="3102" spans="1:42">
      <c r="A3102" s="13" t="s">
        <v>24199</v>
      </c>
      <c r="B3102" s="13" t="s">
        <v>24200</v>
      </c>
      <c r="C3102" s="13" t="s">
        <v>22118</v>
      </c>
      <c r="D3102" s="11">
        <v>2</v>
      </c>
      <c r="E3102" s="13" t="s">
        <v>15912</v>
      </c>
      <c r="F3102" s="13" t="s">
        <v>15913</v>
      </c>
      <c r="G3102" s="13" t="s">
        <v>17688</v>
      </c>
      <c r="H3102" s="13" t="s">
        <v>24201</v>
      </c>
      <c r="I3102" s="13" t="s">
        <v>22182</v>
      </c>
      <c r="J3102" s="13">
        <v>3.7898</v>
      </c>
      <c r="K3102" s="13">
        <v>799.2284445</v>
      </c>
      <c r="L3102" s="13">
        <v>0.144354079</v>
      </c>
      <c r="M3102" s="13" t="s">
        <v>15894</v>
      </c>
      <c r="N3102" s="13">
        <v>70.1</v>
      </c>
      <c r="O3102" s="13">
        <v>8.341013241</v>
      </c>
      <c r="P3102" s="13">
        <v>4.4735</v>
      </c>
      <c r="Q3102" s="13">
        <v>4.4217</v>
      </c>
      <c r="R3102" s="13">
        <v>4.3554</v>
      </c>
      <c r="S3102" s="13">
        <v>4.117</v>
      </c>
      <c r="T3102" s="13">
        <v>4.3486</v>
      </c>
      <c r="U3102" s="13">
        <v>4.6174</v>
      </c>
      <c r="V3102" s="13">
        <v>6.0116</v>
      </c>
      <c r="W3102" s="13">
        <v>5.9641</v>
      </c>
      <c r="X3102" s="13">
        <v>5.9537</v>
      </c>
      <c r="Y3102" s="13">
        <v>6.0043</v>
      </c>
      <c r="Z3102" s="13">
        <v>6.0326</v>
      </c>
      <c r="AA3102" s="13">
        <v>5.9611</v>
      </c>
      <c r="AB3102" s="13">
        <v>4.8353</v>
      </c>
      <c r="AC3102" s="13">
        <v>4.8447</v>
      </c>
      <c r="AD3102" s="13">
        <v>4.6842</v>
      </c>
      <c r="AE3102" s="13">
        <v>4.6491</v>
      </c>
      <c r="AF3102" s="13">
        <v>4.646</v>
      </c>
      <c r="AG3102" s="13">
        <v>4.7275</v>
      </c>
      <c r="AH3102" s="13">
        <v>4.5375</v>
      </c>
      <c r="AI3102" s="13">
        <v>4.4623</v>
      </c>
      <c r="AJ3102" s="13">
        <v>4.4191</v>
      </c>
      <c r="AK3102" s="13">
        <v>4.6571</v>
      </c>
      <c r="AL3102" s="13">
        <v>4.6534</v>
      </c>
      <c r="AM3102" s="13">
        <v>4.7669</v>
      </c>
      <c r="AN3102" s="13">
        <v>4.8252</v>
      </c>
      <c r="AO3102" s="13">
        <v>4.7054</v>
      </c>
      <c r="AP3102" s="13">
        <v>4.7424</v>
      </c>
    </row>
    <row r="3103" spans="1:42">
      <c r="A3103" s="13" t="s">
        <v>24202</v>
      </c>
      <c r="B3103" s="13" t="s">
        <v>16366</v>
      </c>
      <c r="C3103" s="13" t="s">
        <v>22118</v>
      </c>
      <c r="D3103" s="11">
        <v>2</v>
      </c>
      <c r="E3103" s="13" t="s">
        <v>15894</v>
      </c>
      <c r="F3103" s="13" t="s">
        <v>15894</v>
      </c>
      <c r="G3103" s="13" t="s">
        <v>15894</v>
      </c>
      <c r="H3103" s="13" t="s">
        <v>15894</v>
      </c>
      <c r="I3103" s="13" t="s">
        <v>22134</v>
      </c>
      <c r="J3103" s="13">
        <v>3.7975</v>
      </c>
      <c r="K3103" s="13">
        <v>285.0395639</v>
      </c>
      <c r="L3103" s="13">
        <v>0.043948964</v>
      </c>
      <c r="M3103" s="13">
        <v>57.2</v>
      </c>
      <c r="N3103" s="13" t="s">
        <v>15894</v>
      </c>
      <c r="O3103" s="13">
        <v>-3.138307986</v>
      </c>
      <c r="P3103" s="13">
        <v>4.907</v>
      </c>
      <c r="Q3103" s="13">
        <v>4.5278</v>
      </c>
      <c r="R3103" s="13">
        <v>4.2171</v>
      </c>
      <c r="S3103" s="13">
        <v>4.2525</v>
      </c>
      <c r="T3103" s="13">
        <v>3.9241</v>
      </c>
      <c r="U3103" s="13">
        <v>3.9062</v>
      </c>
      <c r="V3103" s="13">
        <v>3.7257</v>
      </c>
      <c r="W3103" s="13">
        <v>3.2217</v>
      </c>
      <c r="X3103" s="13">
        <v>3.1842</v>
      </c>
      <c r="Y3103" s="13">
        <v>3.3617</v>
      </c>
      <c r="Z3103" s="13">
        <v>3.6384</v>
      </c>
      <c r="AA3103" s="13">
        <v>3.191</v>
      </c>
      <c r="AB3103" s="13">
        <v>4.2425</v>
      </c>
      <c r="AC3103" s="13">
        <v>3.1468</v>
      </c>
      <c r="AD3103" s="13">
        <v>3.7179</v>
      </c>
      <c r="AE3103" s="13">
        <v>3.1545</v>
      </c>
      <c r="AF3103" s="13">
        <v>3.4328</v>
      </c>
      <c r="AG3103" s="13">
        <v>3.1526</v>
      </c>
      <c r="AH3103" s="13">
        <v>7.5775</v>
      </c>
      <c r="AI3103" s="13">
        <v>7.5702</v>
      </c>
      <c r="AJ3103" s="13">
        <v>7.5641</v>
      </c>
      <c r="AK3103" s="13">
        <v>7.5612</v>
      </c>
      <c r="AL3103" s="13">
        <v>7.5765</v>
      </c>
      <c r="AM3103" s="13">
        <v>7.5691</v>
      </c>
      <c r="AN3103" s="13">
        <v>7.6514</v>
      </c>
      <c r="AO3103" s="13">
        <v>7.6185</v>
      </c>
      <c r="AP3103" s="13">
        <v>7.6525</v>
      </c>
    </row>
    <row r="3104" spans="1:42">
      <c r="A3104" s="13" t="s">
        <v>24203</v>
      </c>
      <c r="B3104" s="13" t="s">
        <v>24204</v>
      </c>
      <c r="C3104" s="13" t="s">
        <v>22118</v>
      </c>
      <c r="D3104" s="11">
        <v>2</v>
      </c>
      <c r="E3104" s="13" t="s">
        <v>15905</v>
      </c>
      <c r="F3104" s="13" t="s">
        <v>15957</v>
      </c>
      <c r="G3104" s="13" t="s">
        <v>15950</v>
      </c>
      <c r="H3104" s="13" t="s">
        <v>22982</v>
      </c>
      <c r="I3104" s="13" t="s">
        <v>22130</v>
      </c>
      <c r="J3104" s="13">
        <v>3.8134</v>
      </c>
      <c r="K3104" s="13">
        <v>293.1235245</v>
      </c>
      <c r="L3104" s="13">
        <v>0.087000685</v>
      </c>
      <c r="M3104" s="13" t="s">
        <v>15894</v>
      </c>
      <c r="N3104" s="13">
        <v>51</v>
      </c>
      <c r="O3104" s="13">
        <v>-2.687140207</v>
      </c>
      <c r="P3104" s="13">
        <v>4.9441</v>
      </c>
      <c r="Q3104" s="13">
        <v>4.942</v>
      </c>
      <c r="R3104" s="13">
        <v>4.9492</v>
      </c>
      <c r="S3104" s="13">
        <v>4.9063</v>
      </c>
      <c r="T3104" s="13">
        <v>4.9291</v>
      </c>
      <c r="U3104" s="13">
        <v>4.9299</v>
      </c>
      <c r="V3104" s="13">
        <v>5.8767</v>
      </c>
      <c r="W3104" s="13">
        <v>5.8695</v>
      </c>
      <c r="X3104" s="13">
        <v>5.8564</v>
      </c>
      <c r="Y3104" s="13">
        <v>5.8745</v>
      </c>
      <c r="Z3104" s="13">
        <v>5.872</v>
      </c>
      <c r="AA3104" s="13">
        <v>5.8692</v>
      </c>
      <c r="AB3104" s="13">
        <v>5.1989</v>
      </c>
      <c r="AC3104" s="13">
        <v>5.186</v>
      </c>
      <c r="AD3104" s="13">
        <v>5.1431</v>
      </c>
      <c r="AE3104" s="13">
        <v>5.1768</v>
      </c>
      <c r="AF3104" s="13">
        <v>5.1892</v>
      </c>
      <c r="AG3104" s="13">
        <v>5.2006</v>
      </c>
      <c r="AH3104" s="13">
        <v>3.6563</v>
      </c>
      <c r="AI3104" s="13">
        <v>3.6691</v>
      </c>
      <c r="AJ3104" s="13">
        <v>3.6889</v>
      </c>
      <c r="AK3104" s="13">
        <v>3.6572</v>
      </c>
      <c r="AL3104" s="13">
        <v>3.7446</v>
      </c>
      <c r="AM3104" s="13">
        <v>3.6647</v>
      </c>
      <c r="AN3104" s="13">
        <v>4.5852</v>
      </c>
      <c r="AO3104" s="13">
        <v>4.6521</v>
      </c>
      <c r="AP3104" s="13">
        <v>4.5915</v>
      </c>
    </row>
    <row r="3105" spans="1:42">
      <c r="A3105" s="13" t="s">
        <v>24205</v>
      </c>
      <c r="B3105" s="13" t="s">
        <v>17781</v>
      </c>
      <c r="C3105" s="13" t="s">
        <v>22118</v>
      </c>
      <c r="D3105" s="11">
        <v>2</v>
      </c>
      <c r="E3105" s="13" t="s">
        <v>15905</v>
      </c>
      <c r="F3105" s="13" t="s">
        <v>16376</v>
      </c>
      <c r="G3105" s="13" t="s">
        <v>15950</v>
      </c>
      <c r="H3105" s="13" t="s">
        <v>24206</v>
      </c>
      <c r="I3105" s="13" t="s">
        <v>22147</v>
      </c>
      <c r="J3105" s="13">
        <v>3.8291</v>
      </c>
      <c r="K3105" s="13">
        <v>133.0643867</v>
      </c>
      <c r="L3105" s="13">
        <v>0.109895524</v>
      </c>
      <c r="M3105" s="13" t="s">
        <v>15894</v>
      </c>
      <c r="N3105" s="13">
        <v>36.5</v>
      </c>
      <c r="O3105" s="13">
        <v>-9.874640089</v>
      </c>
      <c r="P3105" s="13">
        <v>5.4704</v>
      </c>
      <c r="Q3105" s="13">
        <v>5.4425</v>
      </c>
      <c r="R3105" s="13">
        <v>5.4562</v>
      </c>
      <c r="S3105" s="13">
        <v>5.4643</v>
      </c>
      <c r="T3105" s="13">
        <v>5.4817</v>
      </c>
      <c r="U3105" s="13">
        <v>5.4282</v>
      </c>
      <c r="V3105" s="13">
        <v>4.125</v>
      </c>
      <c r="W3105" s="13">
        <v>4.1321</v>
      </c>
      <c r="X3105" s="13">
        <v>4.0705</v>
      </c>
      <c r="Y3105" s="13">
        <v>4.105</v>
      </c>
      <c r="Z3105" s="13">
        <v>4.0456</v>
      </c>
      <c r="AA3105" s="13">
        <v>4.0068</v>
      </c>
      <c r="AB3105" s="13">
        <v>4.7276</v>
      </c>
      <c r="AC3105" s="13">
        <v>4.7023</v>
      </c>
      <c r="AD3105" s="13">
        <v>4.6656</v>
      </c>
      <c r="AE3105" s="13">
        <v>4.7037</v>
      </c>
      <c r="AF3105" s="13">
        <v>4.7691</v>
      </c>
      <c r="AG3105" s="13">
        <v>4.6916</v>
      </c>
      <c r="AH3105" s="13">
        <v>6.0535</v>
      </c>
      <c r="AI3105" s="13">
        <v>6.0485</v>
      </c>
      <c r="AJ3105" s="13">
        <v>6.0352</v>
      </c>
      <c r="AK3105" s="13">
        <v>6.0296</v>
      </c>
      <c r="AL3105" s="13">
        <v>6.0422</v>
      </c>
      <c r="AM3105" s="13">
        <v>5.9878</v>
      </c>
      <c r="AN3105" s="13">
        <v>5.9132</v>
      </c>
      <c r="AO3105" s="13">
        <v>5.919</v>
      </c>
      <c r="AP3105" s="13">
        <v>5.8307</v>
      </c>
    </row>
    <row r="3106" spans="1:42">
      <c r="A3106" s="13" t="s">
        <v>24207</v>
      </c>
      <c r="B3106" s="13" t="s">
        <v>21556</v>
      </c>
      <c r="C3106" s="13" t="s">
        <v>22118</v>
      </c>
      <c r="D3106" s="11">
        <v>2</v>
      </c>
      <c r="E3106" s="13" t="s">
        <v>15996</v>
      </c>
      <c r="F3106" s="13" t="s">
        <v>16171</v>
      </c>
      <c r="G3106" s="13" t="s">
        <v>16049</v>
      </c>
      <c r="H3106" s="13" t="s">
        <v>24208</v>
      </c>
      <c r="I3106" s="13" t="s">
        <v>22147</v>
      </c>
      <c r="J3106" s="13">
        <v>3.8291</v>
      </c>
      <c r="K3106" s="13">
        <v>483.2073234</v>
      </c>
      <c r="L3106" s="13">
        <v>0.047359853</v>
      </c>
      <c r="M3106" s="13" t="s">
        <v>15894</v>
      </c>
      <c r="N3106" s="13">
        <v>56.1</v>
      </c>
      <c r="O3106" s="13">
        <v>9.720581887</v>
      </c>
      <c r="P3106" s="13">
        <v>4.2791</v>
      </c>
      <c r="Q3106" s="13">
        <v>4.2861</v>
      </c>
      <c r="R3106" s="13">
        <v>4.2749</v>
      </c>
      <c r="S3106" s="13">
        <v>4.2876</v>
      </c>
      <c r="T3106" s="13">
        <v>4.2969</v>
      </c>
      <c r="U3106" s="13">
        <v>4.3058</v>
      </c>
      <c r="V3106" s="13">
        <v>6.2259</v>
      </c>
      <c r="W3106" s="13">
        <v>6.2098</v>
      </c>
      <c r="X3106" s="13">
        <v>6.1904</v>
      </c>
      <c r="Y3106" s="13">
        <v>6.2084</v>
      </c>
      <c r="Z3106" s="13">
        <v>6.2259</v>
      </c>
      <c r="AA3106" s="13">
        <v>6.2137</v>
      </c>
      <c r="AB3106" s="13">
        <v>6.2324</v>
      </c>
      <c r="AC3106" s="13">
        <v>6.2169</v>
      </c>
      <c r="AD3106" s="13">
        <v>6.208</v>
      </c>
      <c r="AE3106" s="13">
        <v>6.2349</v>
      </c>
      <c r="AF3106" s="13">
        <v>6.2427</v>
      </c>
      <c r="AG3106" s="13">
        <v>6.2392</v>
      </c>
      <c r="AH3106" s="13">
        <v>4.2107</v>
      </c>
      <c r="AI3106" s="13">
        <v>4.2235</v>
      </c>
      <c r="AJ3106" s="13">
        <v>4.371</v>
      </c>
      <c r="AK3106" s="13">
        <v>4.6003</v>
      </c>
      <c r="AL3106" s="13">
        <v>4.2163</v>
      </c>
      <c r="AM3106" s="13">
        <v>4.4503</v>
      </c>
      <c r="AN3106" s="13">
        <v>5.4407</v>
      </c>
      <c r="AO3106" s="13">
        <v>5.4143</v>
      </c>
      <c r="AP3106" s="13">
        <v>5.4005</v>
      </c>
    </row>
    <row r="3107" spans="1:42">
      <c r="A3107" s="13" t="s">
        <v>24209</v>
      </c>
      <c r="B3107" s="13" t="s">
        <v>16915</v>
      </c>
      <c r="C3107" s="13" t="s">
        <v>22118</v>
      </c>
      <c r="D3107" s="11">
        <v>2</v>
      </c>
      <c r="E3107" s="13" t="s">
        <v>15898</v>
      </c>
      <c r="F3107" s="13" t="s">
        <v>15939</v>
      </c>
      <c r="G3107" s="13" t="s">
        <v>15900</v>
      </c>
      <c r="H3107" s="13" t="s">
        <v>24210</v>
      </c>
      <c r="I3107" s="13" t="s">
        <v>22147</v>
      </c>
      <c r="J3107" s="13">
        <v>3.837</v>
      </c>
      <c r="K3107" s="13">
        <v>149.059352</v>
      </c>
      <c r="L3107" s="13">
        <v>0.091332045</v>
      </c>
      <c r="M3107" s="13" t="s">
        <v>15894</v>
      </c>
      <c r="N3107" s="13">
        <v>56</v>
      </c>
      <c r="O3107" s="13">
        <v>-8.633752822</v>
      </c>
      <c r="P3107" s="13">
        <v>5.6133</v>
      </c>
      <c r="Q3107" s="13">
        <v>5.5733</v>
      </c>
      <c r="R3107" s="13">
        <v>5.5891</v>
      </c>
      <c r="S3107" s="13">
        <v>5.5914</v>
      </c>
      <c r="T3107" s="13">
        <v>5.6292</v>
      </c>
      <c r="U3107" s="13">
        <v>5.5972</v>
      </c>
      <c r="V3107" s="13">
        <v>4.3611</v>
      </c>
      <c r="W3107" s="13">
        <v>4.2847</v>
      </c>
      <c r="X3107" s="13">
        <v>4.2688</v>
      </c>
      <c r="Y3107" s="13">
        <v>4.2122</v>
      </c>
      <c r="Z3107" s="13">
        <v>4.2322</v>
      </c>
      <c r="AA3107" s="13">
        <v>4.2587</v>
      </c>
      <c r="AB3107" s="13">
        <v>5.0283</v>
      </c>
      <c r="AC3107" s="13">
        <v>5.0257</v>
      </c>
      <c r="AD3107" s="13">
        <v>5.0094</v>
      </c>
      <c r="AE3107" s="13">
        <v>5.0226</v>
      </c>
      <c r="AF3107" s="13">
        <v>5.0321</v>
      </c>
      <c r="AG3107" s="13">
        <v>5.0139</v>
      </c>
      <c r="AH3107" s="13">
        <v>6.2102</v>
      </c>
      <c r="AI3107" s="13">
        <v>6.195</v>
      </c>
      <c r="AJ3107" s="13">
        <v>6.1698</v>
      </c>
      <c r="AK3107" s="13">
        <v>6.1788</v>
      </c>
      <c r="AL3107" s="13">
        <v>6.1756</v>
      </c>
      <c r="AM3107" s="13">
        <v>6.1363</v>
      </c>
      <c r="AN3107" s="13">
        <v>6.0266</v>
      </c>
      <c r="AO3107" s="13">
        <v>6.041</v>
      </c>
      <c r="AP3107" s="13">
        <v>5.9645</v>
      </c>
    </row>
    <row r="3108" spans="1:42">
      <c r="A3108" s="13" t="s">
        <v>24211</v>
      </c>
      <c r="B3108" s="13" t="s">
        <v>24212</v>
      </c>
      <c r="C3108" s="13" t="s">
        <v>22118</v>
      </c>
      <c r="D3108" s="11">
        <v>2</v>
      </c>
      <c r="E3108" s="13" t="s">
        <v>15970</v>
      </c>
      <c r="F3108" s="13" t="s">
        <v>16127</v>
      </c>
      <c r="G3108" s="13" t="s">
        <v>15972</v>
      </c>
      <c r="H3108" s="13" t="s">
        <v>24213</v>
      </c>
      <c r="I3108" s="13" t="s">
        <v>22134</v>
      </c>
      <c r="J3108" s="13">
        <v>3.8542</v>
      </c>
      <c r="K3108" s="13">
        <v>278.066135</v>
      </c>
      <c r="L3108" s="13">
        <v>0.015617773</v>
      </c>
      <c r="M3108" s="13" t="s">
        <v>15894</v>
      </c>
      <c r="N3108" s="13">
        <v>70.3</v>
      </c>
      <c r="O3108" s="13">
        <v>-3.138015014</v>
      </c>
      <c r="P3108" s="13">
        <v>3.8553</v>
      </c>
      <c r="Q3108" s="13">
        <v>3.8623</v>
      </c>
      <c r="R3108" s="13">
        <v>3.8511</v>
      </c>
      <c r="S3108" s="13">
        <v>3.8638</v>
      </c>
      <c r="T3108" s="13">
        <v>3.8731</v>
      </c>
      <c r="U3108" s="13">
        <v>3.882</v>
      </c>
      <c r="V3108" s="13">
        <v>4.1432</v>
      </c>
      <c r="W3108" s="13">
        <v>4.0976</v>
      </c>
      <c r="X3108" s="13">
        <v>4.1483</v>
      </c>
      <c r="Y3108" s="13">
        <v>4.2315</v>
      </c>
      <c r="Z3108" s="13">
        <v>4.0911</v>
      </c>
      <c r="AA3108" s="13">
        <v>4.0493</v>
      </c>
      <c r="AB3108" s="13">
        <v>4.8281</v>
      </c>
      <c r="AC3108" s="13">
        <v>4.7874</v>
      </c>
      <c r="AD3108" s="13">
        <v>4.7672</v>
      </c>
      <c r="AE3108" s="13">
        <v>4.7691</v>
      </c>
      <c r="AF3108" s="13">
        <v>4.7999</v>
      </c>
      <c r="AG3108" s="13">
        <v>4.8063</v>
      </c>
      <c r="AH3108" s="13">
        <v>7.0152</v>
      </c>
      <c r="AI3108" s="13">
        <v>7.0258</v>
      </c>
      <c r="AJ3108" s="13">
        <v>6.9709</v>
      </c>
      <c r="AK3108" s="13">
        <v>7.0121</v>
      </c>
      <c r="AL3108" s="13">
        <v>7.0002</v>
      </c>
      <c r="AM3108" s="13">
        <v>6.9766</v>
      </c>
      <c r="AN3108" s="13">
        <v>6.7311</v>
      </c>
      <c r="AO3108" s="13">
        <v>6.7291</v>
      </c>
      <c r="AP3108" s="13">
        <v>6.7184</v>
      </c>
    </row>
    <row r="3109" spans="1:42">
      <c r="A3109" s="13" t="s">
        <v>24214</v>
      </c>
      <c r="B3109" s="13" t="s">
        <v>24215</v>
      </c>
      <c r="C3109" s="13" t="s">
        <v>22118</v>
      </c>
      <c r="D3109" s="11">
        <v>2</v>
      </c>
      <c r="E3109" s="13" t="s">
        <v>15912</v>
      </c>
      <c r="F3109" s="13" t="s">
        <v>16004</v>
      </c>
      <c r="G3109" s="13" t="s">
        <v>16005</v>
      </c>
      <c r="H3109" s="13" t="s">
        <v>24216</v>
      </c>
      <c r="I3109" s="13" t="s">
        <v>22134</v>
      </c>
      <c r="J3109" s="13">
        <v>3.8626</v>
      </c>
      <c r="K3109" s="13">
        <v>786.20815</v>
      </c>
      <c r="L3109" s="13">
        <v>0.08933161</v>
      </c>
      <c r="M3109" s="13" t="s">
        <v>15894</v>
      </c>
      <c r="N3109" s="13">
        <v>42.7</v>
      </c>
      <c r="O3109" s="13">
        <v>8.730149991</v>
      </c>
      <c r="P3109" s="13">
        <v>6.209</v>
      </c>
      <c r="Q3109" s="13">
        <v>6.2195</v>
      </c>
      <c r="R3109" s="13">
        <v>6.2643</v>
      </c>
      <c r="S3109" s="13">
        <v>6.2451</v>
      </c>
      <c r="T3109" s="13">
        <v>6.1858</v>
      </c>
      <c r="U3109" s="13">
        <v>6.2445</v>
      </c>
      <c r="V3109" s="13">
        <v>6.3549</v>
      </c>
      <c r="W3109" s="13">
        <v>6.3629</v>
      </c>
      <c r="X3109" s="13">
        <v>6.3163</v>
      </c>
      <c r="Y3109" s="13">
        <v>6.3458</v>
      </c>
      <c r="Z3109" s="13">
        <v>6.3602</v>
      </c>
      <c r="AA3109" s="13">
        <v>6.317</v>
      </c>
      <c r="AB3109" s="13">
        <v>5.1301</v>
      </c>
      <c r="AC3109" s="13">
        <v>5.1855</v>
      </c>
      <c r="AD3109" s="13">
        <v>4.9844</v>
      </c>
      <c r="AE3109" s="13">
        <v>5.1622</v>
      </c>
      <c r="AF3109" s="13">
        <v>5.2474</v>
      </c>
      <c r="AG3109" s="13">
        <v>5.1832</v>
      </c>
      <c r="AH3109" s="13">
        <v>2.6811</v>
      </c>
      <c r="AI3109" s="13">
        <v>2.6939</v>
      </c>
      <c r="AJ3109" s="13">
        <v>2.6846</v>
      </c>
      <c r="AK3109" s="13">
        <v>3.0397</v>
      </c>
      <c r="AL3109" s="13">
        <v>2.6867</v>
      </c>
      <c r="AM3109" s="13">
        <v>3.1412</v>
      </c>
      <c r="AN3109" s="13">
        <v>6.1082</v>
      </c>
      <c r="AO3109" s="13">
        <v>6.0358</v>
      </c>
      <c r="AP3109" s="13">
        <v>6.1007</v>
      </c>
    </row>
    <row r="3110" spans="1:42">
      <c r="A3110" s="13" t="s">
        <v>24217</v>
      </c>
      <c r="B3110" s="13" t="s">
        <v>24218</v>
      </c>
      <c r="C3110" s="13" t="s">
        <v>22118</v>
      </c>
      <c r="D3110" s="11">
        <v>2</v>
      </c>
      <c r="E3110" s="13" t="s">
        <v>15905</v>
      </c>
      <c r="F3110" s="13" t="s">
        <v>15957</v>
      </c>
      <c r="G3110" s="13" t="s">
        <v>15950</v>
      </c>
      <c r="H3110" s="13" t="s">
        <v>24219</v>
      </c>
      <c r="I3110" s="13" t="s">
        <v>22130</v>
      </c>
      <c r="J3110" s="13">
        <v>3.8819</v>
      </c>
      <c r="K3110" s="13">
        <v>547.238421</v>
      </c>
      <c r="L3110" s="13">
        <v>0.071275734</v>
      </c>
      <c r="M3110" s="13" t="s">
        <v>15894</v>
      </c>
      <c r="N3110" s="13">
        <v>82.2</v>
      </c>
      <c r="O3110" s="13">
        <v>-2.377132488</v>
      </c>
      <c r="P3110" s="13">
        <v>2.6695</v>
      </c>
      <c r="Q3110" s="13">
        <v>2.6765</v>
      </c>
      <c r="R3110" s="13">
        <v>2.6653</v>
      </c>
      <c r="S3110" s="13">
        <v>2.678</v>
      </c>
      <c r="T3110" s="13">
        <v>2.6873</v>
      </c>
      <c r="U3110" s="13">
        <v>2.6962</v>
      </c>
      <c r="V3110" s="13">
        <v>4.8938</v>
      </c>
      <c r="W3110" s="13">
        <v>4.886</v>
      </c>
      <c r="X3110" s="13">
        <v>4.8176</v>
      </c>
      <c r="Y3110" s="13">
        <v>4.7887</v>
      </c>
      <c r="Z3110" s="13">
        <v>4.9391</v>
      </c>
      <c r="AA3110" s="13">
        <v>4.7976</v>
      </c>
      <c r="AB3110" s="13">
        <v>6.3056</v>
      </c>
      <c r="AC3110" s="13">
        <v>6.2915</v>
      </c>
      <c r="AD3110" s="13">
        <v>6.2664</v>
      </c>
      <c r="AE3110" s="13">
        <v>6.2776</v>
      </c>
      <c r="AF3110" s="13">
        <v>6.3095</v>
      </c>
      <c r="AG3110" s="13">
        <v>6.3131</v>
      </c>
      <c r="AH3110" s="13">
        <v>2.6013</v>
      </c>
      <c r="AI3110" s="13">
        <v>2.6141</v>
      </c>
      <c r="AJ3110" s="13">
        <v>2.6049</v>
      </c>
      <c r="AK3110" s="13">
        <v>3.6462</v>
      </c>
      <c r="AL3110" s="13">
        <v>3.6008</v>
      </c>
      <c r="AM3110" s="13">
        <v>3.5788</v>
      </c>
      <c r="AN3110" s="13">
        <v>5.6067</v>
      </c>
      <c r="AO3110" s="13">
        <v>5.583</v>
      </c>
      <c r="AP3110" s="13">
        <v>5.644</v>
      </c>
    </row>
    <row r="3111" spans="1:42">
      <c r="A3111" s="13" t="s">
        <v>24220</v>
      </c>
      <c r="B3111" s="13" t="s">
        <v>23284</v>
      </c>
      <c r="C3111" s="13" t="s">
        <v>22118</v>
      </c>
      <c r="D3111" s="11">
        <v>2</v>
      </c>
      <c r="E3111" s="13" t="s">
        <v>15898</v>
      </c>
      <c r="F3111" s="13" t="s">
        <v>15899</v>
      </c>
      <c r="G3111" s="13" t="s">
        <v>15900</v>
      </c>
      <c r="H3111" s="13" t="s">
        <v>24221</v>
      </c>
      <c r="I3111" s="13" t="s">
        <v>22127</v>
      </c>
      <c r="J3111" s="13">
        <v>0.5988</v>
      </c>
      <c r="K3111" s="13">
        <v>259.0217022</v>
      </c>
      <c r="L3111" s="13">
        <v>0.021925925</v>
      </c>
      <c r="M3111" s="13">
        <v>88.5</v>
      </c>
      <c r="N3111" s="13" t="s">
        <v>15894</v>
      </c>
      <c r="O3111" s="13">
        <v>-2.845898945</v>
      </c>
      <c r="P3111" s="13">
        <v>7.3296</v>
      </c>
      <c r="Q3111" s="13">
        <v>7.3678</v>
      </c>
      <c r="R3111" s="13">
        <v>7.3391</v>
      </c>
      <c r="S3111" s="13">
        <v>7.3545</v>
      </c>
      <c r="T3111" s="13">
        <v>7.3419</v>
      </c>
      <c r="U3111" s="13">
        <v>7.3243</v>
      </c>
      <c r="V3111" s="13">
        <v>7.1269</v>
      </c>
      <c r="W3111" s="13">
        <v>7.1372</v>
      </c>
      <c r="X3111" s="13">
        <v>7.1544</v>
      </c>
      <c r="Y3111" s="13">
        <v>7.1654</v>
      </c>
      <c r="Z3111" s="13">
        <v>7.1388</v>
      </c>
      <c r="AA3111" s="13">
        <v>7.1542</v>
      </c>
      <c r="AB3111" s="13">
        <v>6.258</v>
      </c>
      <c r="AC3111" s="13">
        <v>6.2635</v>
      </c>
      <c r="AD3111" s="13">
        <v>6.2834</v>
      </c>
      <c r="AE3111" s="13">
        <v>6.2631</v>
      </c>
      <c r="AF3111" s="13">
        <v>6.2539</v>
      </c>
      <c r="AG3111" s="13">
        <v>6.2419</v>
      </c>
      <c r="AH3111" s="13">
        <v>6.7641</v>
      </c>
      <c r="AI3111" s="13">
        <v>6.7823</v>
      </c>
      <c r="AJ3111" s="13">
        <v>6.7565</v>
      </c>
      <c r="AK3111" s="13">
        <v>6.752</v>
      </c>
      <c r="AL3111" s="13">
        <v>6.7564</v>
      </c>
      <c r="AM3111" s="13">
        <v>6.7698</v>
      </c>
      <c r="AN3111" s="13">
        <v>6.9338</v>
      </c>
      <c r="AO3111" s="13">
        <v>6.9526</v>
      </c>
      <c r="AP3111" s="13">
        <v>6.9466</v>
      </c>
    </row>
    <row r="3112" spans="1:42">
      <c r="A3112" s="13" t="s">
        <v>24222</v>
      </c>
      <c r="B3112" s="13" t="s">
        <v>18122</v>
      </c>
      <c r="C3112" s="13" t="s">
        <v>22118</v>
      </c>
      <c r="D3112" s="11">
        <v>2</v>
      </c>
      <c r="E3112" s="13" t="s">
        <v>15905</v>
      </c>
      <c r="F3112" s="13" t="s">
        <v>15957</v>
      </c>
      <c r="G3112" s="13" t="s">
        <v>15950</v>
      </c>
      <c r="H3112" s="13" t="s">
        <v>24223</v>
      </c>
      <c r="I3112" s="13" t="s">
        <v>22147</v>
      </c>
      <c r="J3112" s="13">
        <v>3.9117</v>
      </c>
      <c r="K3112" s="13">
        <v>361.1496646</v>
      </c>
      <c r="L3112" s="13">
        <v>0.047151552</v>
      </c>
      <c r="M3112" s="13" t="s">
        <v>15894</v>
      </c>
      <c r="N3112" s="13">
        <v>65.8</v>
      </c>
      <c r="O3112" s="13">
        <v>-1.950057759</v>
      </c>
      <c r="P3112" s="13">
        <v>3.9308</v>
      </c>
      <c r="Q3112" s="13">
        <v>4.2525</v>
      </c>
      <c r="R3112" s="13">
        <v>4.2017</v>
      </c>
      <c r="S3112" s="13">
        <v>4.0397</v>
      </c>
      <c r="T3112" s="13">
        <v>3.9936</v>
      </c>
      <c r="U3112" s="13">
        <v>3.6356</v>
      </c>
      <c r="V3112" s="13">
        <v>4.9936</v>
      </c>
      <c r="W3112" s="13">
        <v>4.922</v>
      </c>
      <c r="X3112" s="13">
        <v>4.9191</v>
      </c>
      <c r="Y3112" s="13">
        <v>4.8792</v>
      </c>
      <c r="Z3112" s="13">
        <v>4.9193</v>
      </c>
      <c r="AA3112" s="13">
        <v>4.9121</v>
      </c>
      <c r="AB3112" s="13">
        <v>5.4453</v>
      </c>
      <c r="AC3112" s="13">
        <v>5.4179</v>
      </c>
      <c r="AD3112" s="13">
        <v>5.4485</v>
      </c>
      <c r="AE3112" s="13">
        <v>5.4513</v>
      </c>
      <c r="AF3112" s="13">
        <v>5.4758</v>
      </c>
      <c r="AG3112" s="13">
        <v>5.4434</v>
      </c>
      <c r="AH3112" s="13">
        <v>0.3489</v>
      </c>
      <c r="AI3112" s="13">
        <v>0.356</v>
      </c>
      <c r="AJ3112" s="13">
        <v>0.3509</v>
      </c>
      <c r="AK3112" s="13">
        <v>0.3494</v>
      </c>
      <c r="AL3112" s="13">
        <v>0.352</v>
      </c>
      <c r="AM3112" s="13">
        <v>0.3536</v>
      </c>
      <c r="AN3112" s="13">
        <v>4.8494</v>
      </c>
      <c r="AO3112" s="13">
        <v>4.8904</v>
      </c>
      <c r="AP3112" s="13">
        <v>4.8718</v>
      </c>
    </row>
    <row r="3113" spans="1:42">
      <c r="A3113" s="13" t="s">
        <v>24224</v>
      </c>
      <c r="B3113" s="13" t="s">
        <v>24225</v>
      </c>
      <c r="C3113" s="13" t="s">
        <v>22118</v>
      </c>
      <c r="D3113" s="11">
        <v>2</v>
      </c>
      <c r="E3113" s="13" t="s">
        <v>15919</v>
      </c>
      <c r="F3113" s="13" t="s">
        <v>24226</v>
      </c>
      <c r="G3113" s="13" t="s">
        <v>24227</v>
      </c>
      <c r="H3113" s="13" t="s">
        <v>24228</v>
      </c>
      <c r="I3113" s="13" t="s">
        <v>22147</v>
      </c>
      <c r="J3113" s="13">
        <v>3.9197</v>
      </c>
      <c r="K3113" s="13">
        <v>315.1188352</v>
      </c>
      <c r="L3113" s="13">
        <v>0.033298961</v>
      </c>
      <c r="M3113" s="13" t="s">
        <v>15894</v>
      </c>
      <c r="N3113" s="13">
        <v>77.2</v>
      </c>
      <c r="O3113" s="13">
        <v>-5.41194402</v>
      </c>
      <c r="P3113" s="13">
        <v>4.2167</v>
      </c>
      <c r="Q3113" s="13">
        <v>4.2159</v>
      </c>
      <c r="R3113" s="13">
        <v>4.1477</v>
      </c>
      <c r="S3113" s="13">
        <v>4.2539</v>
      </c>
      <c r="T3113" s="13">
        <v>4.0607</v>
      </c>
      <c r="U3113" s="13">
        <v>4.1331</v>
      </c>
      <c r="V3113" s="13">
        <v>5.1244</v>
      </c>
      <c r="W3113" s="13">
        <v>5.1073</v>
      </c>
      <c r="X3113" s="13">
        <v>4.9625</v>
      </c>
      <c r="Y3113" s="13">
        <v>4.9772</v>
      </c>
      <c r="Z3113" s="13">
        <v>5.0246</v>
      </c>
      <c r="AA3113" s="13">
        <v>5.0914</v>
      </c>
      <c r="AB3113" s="13">
        <v>5.122</v>
      </c>
      <c r="AC3113" s="13">
        <v>5.0904</v>
      </c>
      <c r="AD3113" s="13">
        <v>5.1582</v>
      </c>
      <c r="AE3113" s="13">
        <v>5.0616</v>
      </c>
      <c r="AF3113" s="13">
        <v>5.077</v>
      </c>
      <c r="AG3113" s="13">
        <v>5.0737</v>
      </c>
      <c r="AH3113" s="13">
        <v>3.369</v>
      </c>
      <c r="AI3113" s="13">
        <v>3.264</v>
      </c>
      <c r="AJ3113" s="13">
        <v>3.2547</v>
      </c>
      <c r="AK3113" s="13">
        <v>3.252</v>
      </c>
      <c r="AL3113" s="13">
        <v>3.2568</v>
      </c>
      <c r="AM3113" s="13">
        <v>3.3077</v>
      </c>
      <c r="AN3113" s="13">
        <v>4.9212</v>
      </c>
      <c r="AO3113" s="13">
        <v>4.914</v>
      </c>
      <c r="AP3113" s="13">
        <v>4.8931</v>
      </c>
    </row>
    <row r="3114" spans="1:42">
      <c r="A3114" s="13" t="s">
        <v>24229</v>
      </c>
      <c r="B3114" s="13" t="s">
        <v>24200</v>
      </c>
      <c r="C3114" s="13" t="s">
        <v>22118</v>
      </c>
      <c r="D3114" s="11">
        <v>2</v>
      </c>
      <c r="E3114" s="13" t="s">
        <v>15912</v>
      </c>
      <c r="F3114" s="13" t="s">
        <v>15913</v>
      </c>
      <c r="G3114" s="13" t="s">
        <v>17688</v>
      </c>
      <c r="H3114" s="13" t="s">
        <v>24230</v>
      </c>
      <c r="I3114" s="13" t="s">
        <v>22182</v>
      </c>
      <c r="J3114" s="13">
        <v>3.9197</v>
      </c>
      <c r="K3114" s="13">
        <v>799.2284752</v>
      </c>
      <c r="L3114" s="13">
        <v>0.093887534</v>
      </c>
      <c r="M3114" s="13" t="s">
        <v>15894</v>
      </c>
      <c r="N3114" s="13">
        <v>60.6</v>
      </c>
      <c r="O3114" s="13">
        <v>8.380531484</v>
      </c>
      <c r="P3114" s="13">
        <v>4.6311</v>
      </c>
      <c r="Q3114" s="13">
        <v>4.6161</v>
      </c>
      <c r="R3114" s="13">
        <v>4.5793</v>
      </c>
      <c r="S3114" s="13">
        <v>4.0963</v>
      </c>
      <c r="T3114" s="13">
        <v>4.6318</v>
      </c>
      <c r="U3114" s="13">
        <v>4.5327</v>
      </c>
      <c r="V3114" s="13">
        <v>6.6556</v>
      </c>
      <c r="W3114" s="13">
        <v>6.6295</v>
      </c>
      <c r="X3114" s="13">
        <v>6.6065</v>
      </c>
      <c r="Y3114" s="13">
        <v>6.6143</v>
      </c>
      <c r="Z3114" s="13">
        <v>6.6559</v>
      </c>
      <c r="AA3114" s="13">
        <v>6.6622</v>
      </c>
      <c r="AB3114" s="13">
        <v>6.1939</v>
      </c>
      <c r="AC3114" s="13">
        <v>6.1952</v>
      </c>
      <c r="AD3114" s="13">
        <v>6.1738</v>
      </c>
      <c r="AE3114" s="13">
        <v>6.1572</v>
      </c>
      <c r="AF3114" s="13">
        <v>6.1923</v>
      </c>
      <c r="AG3114" s="13">
        <v>6.2061</v>
      </c>
      <c r="AH3114" s="13">
        <v>5.3289</v>
      </c>
      <c r="AI3114" s="13">
        <v>5.3584</v>
      </c>
      <c r="AJ3114" s="13">
        <v>5.2858</v>
      </c>
      <c r="AK3114" s="13">
        <v>5.3363</v>
      </c>
      <c r="AL3114" s="13">
        <v>5.3048</v>
      </c>
      <c r="AM3114" s="13">
        <v>5.3641</v>
      </c>
      <c r="AN3114" s="13">
        <v>6.0305</v>
      </c>
      <c r="AO3114" s="13">
        <v>5.9932</v>
      </c>
      <c r="AP3114" s="13">
        <v>6.0744</v>
      </c>
    </row>
    <row r="3115" spans="1:42">
      <c r="A3115" s="13" t="s">
        <v>24231</v>
      </c>
      <c r="B3115" s="13" t="s">
        <v>15948</v>
      </c>
      <c r="C3115" s="13" t="s">
        <v>22118</v>
      </c>
      <c r="D3115" s="11">
        <v>2</v>
      </c>
      <c r="E3115" s="13" t="s">
        <v>15996</v>
      </c>
      <c r="F3115" s="13" t="s">
        <v>16494</v>
      </c>
      <c r="G3115" s="13" t="s">
        <v>16495</v>
      </c>
      <c r="H3115" s="13" t="s">
        <v>21084</v>
      </c>
      <c r="I3115" s="13" t="s">
        <v>22130</v>
      </c>
      <c r="J3115" s="13">
        <v>3.9277</v>
      </c>
      <c r="K3115" s="13">
        <v>223.0602493</v>
      </c>
      <c r="L3115" s="13">
        <v>0.035762299</v>
      </c>
      <c r="M3115" s="13" t="s">
        <v>15894</v>
      </c>
      <c r="N3115" s="13">
        <v>56.9</v>
      </c>
      <c r="O3115" s="13">
        <v>-5.322363279</v>
      </c>
      <c r="P3115" s="13">
        <v>3.73</v>
      </c>
      <c r="Q3115" s="13">
        <v>4.0083</v>
      </c>
      <c r="R3115" s="13">
        <v>3.674</v>
      </c>
      <c r="S3115" s="13">
        <v>3.6507</v>
      </c>
      <c r="T3115" s="13">
        <v>3.832</v>
      </c>
      <c r="U3115" s="13">
        <v>3.7238</v>
      </c>
      <c r="V3115" s="13">
        <v>4.3105</v>
      </c>
      <c r="W3115" s="13">
        <v>4.3432</v>
      </c>
      <c r="X3115" s="13">
        <v>4.2612</v>
      </c>
      <c r="Y3115" s="13">
        <v>4.2337</v>
      </c>
      <c r="Z3115" s="13">
        <v>4.3351</v>
      </c>
      <c r="AA3115" s="13">
        <v>4.3275</v>
      </c>
      <c r="AB3115" s="13">
        <v>5.188</v>
      </c>
      <c r="AC3115" s="13">
        <v>5.1709</v>
      </c>
      <c r="AD3115" s="13">
        <v>5.1843</v>
      </c>
      <c r="AE3115" s="13">
        <v>5.2016</v>
      </c>
      <c r="AF3115" s="13">
        <v>5.2124</v>
      </c>
      <c r="AG3115" s="13">
        <v>5.1888</v>
      </c>
      <c r="AH3115" s="13">
        <v>5.2023</v>
      </c>
      <c r="AI3115" s="13">
        <v>5.2289</v>
      </c>
      <c r="AJ3115" s="13">
        <v>5.2045</v>
      </c>
      <c r="AK3115" s="13">
        <v>5.1958</v>
      </c>
      <c r="AL3115" s="13">
        <v>5.2346</v>
      </c>
      <c r="AM3115" s="13">
        <v>5.2</v>
      </c>
      <c r="AN3115" s="13">
        <v>5.0704</v>
      </c>
      <c r="AO3115" s="13">
        <v>5.0399</v>
      </c>
      <c r="AP3115" s="13">
        <v>5.0612</v>
      </c>
    </row>
    <row r="3116" spans="1:42">
      <c r="A3116" s="13" t="s">
        <v>24232</v>
      </c>
      <c r="B3116" s="13" t="s">
        <v>15918</v>
      </c>
      <c r="C3116" s="13" t="s">
        <v>22118</v>
      </c>
      <c r="D3116" s="11">
        <v>2</v>
      </c>
      <c r="E3116" s="13" t="s">
        <v>15912</v>
      </c>
      <c r="F3116" s="13" t="s">
        <v>16004</v>
      </c>
      <c r="G3116" s="13" t="s">
        <v>16005</v>
      </c>
      <c r="H3116" s="13" t="s">
        <v>24233</v>
      </c>
      <c r="I3116" s="13" t="s">
        <v>22134</v>
      </c>
      <c r="J3116" s="13">
        <v>3.9277</v>
      </c>
      <c r="K3116" s="13">
        <v>465.102416</v>
      </c>
      <c r="L3116" s="13">
        <v>0.045102289</v>
      </c>
      <c r="M3116" s="13" t="s">
        <v>15894</v>
      </c>
      <c r="N3116" s="13">
        <v>39.7</v>
      </c>
      <c r="O3116" s="13">
        <v>-3.075959949</v>
      </c>
      <c r="P3116" s="13">
        <v>4.7213</v>
      </c>
      <c r="Q3116" s="13">
        <v>4.7605</v>
      </c>
      <c r="R3116" s="13">
        <v>4.5128</v>
      </c>
      <c r="S3116" s="13">
        <v>4.5369</v>
      </c>
      <c r="T3116" s="13">
        <v>4.5896</v>
      </c>
      <c r="U3116" s="13">
        <v>4.5074</v>
      </c>
      <c r="V3116" s="13">
        <v>3.5567</v>
      </c>
      <c r="W3116" s="13">
        <v>3.5578</v>
      </c>
      <c r="X3116" s="13">
        <v>3.6304</v>
      </c>
      <c r="Y3116" s="13">
        <v>3.552</v>
      </c>
      <c r="Z3116" s="13">
        <v>3.7034</v>
      </c>
      <c r="AA3116" s="13">
        <v>3.5589</v>
      </c>
      <c r="AB3116" s="13">
        <v>4.3747</v>
      </c>
      <c r="AC3116" s="13">
        <v>4.4495</v>
      </c>
      <c r="AD3116" s="13">
        <v>4.474</v>
      </c>
      <c r="AE3116" s="13">
        <v>4.3972</v>
      </c>
      <c r="AF3116" s="13">
        <v>4.4212</v>
      </c>
      <c r="AG3116" s="13">
        <v>4.4636</v>
      </c>
      <c r="AH3116" s="13">
        <v>5.9089</v>
      </c>
      <c r="AI3116" s="13">
        <v>5.9171</v>
      </c>
      <c r="AJ3116" s="13">
        <v>5.9129</v>
      </c>
      <c r="AK3116" s="13">
        <v>5.9133</v>
      </c>
      <c r="AL3116" s="13">
        <v>5.9184</v>
      </c>
      <c r="AM3116" s="13">
        <v>5.9343</v>
      </c>
      <c r="AN3116" s="13">
        <v>5.4154</v>
      </c>
      <c r="AO3116" s="13">
        <v>5.4531</v>
      </c>
      <c r="AP3116" s="13">
        <v>5.4448</v>
      </c>
    </row>
    <row r="3117" spans="1:42">
      <c r="A3117" s="13" t="s">
        <v>24234</v>
      </c>
      <c r="B3117" s="13" t="s">
        <v>21067</v>
      </c>
      <c r="C3117" s="13" t="s">
        <v>22118</v>
      </c>
      <c r="D3117" s="11">
        <v>2</v>
      </c>
      <c r="E3117" s="13" t="s">
        <v>15912</v>
      </c>
      <c r="F3117" s="13" t="s">
        <v>16004</v>
      </c>
      <c r="G3117" s="13" t="s">
        <v>16005</v>
      </c>
      <c r="H3117" s="13" t="s">
        <v>24235</v>
      </c>
      <c r="I3117" s="13" t="s">
        <v>22158</v>
      </c>
      <c r="J3117" s="13">
        <v>3.9277</v>
      </c>
      <c r="K3117" s="13">
        <v>629.1264136</v>
      </c>
      <c r="L3117" s="13">
        <v>0.100768076</v>
      </c>
      <c r="M3117" s="13" t="s">
        <v>15894</v>
      </c>
      <c r="N3117" s="13">
        <v>50.1</v>
      </c>
      <c r="O3117" s="13">
        <v>-2.359586701</v>
      </c>
      <c r="P3117" s="13">
        <v>1.4545</v>
      </c>
      <c r="Q3117" s="13">
        <v>1.4613</v>
      </c>
      <c r="R3117" s="13">
        <v>1.4505</v>
      </c>
      <c r="S3117" s="13">
        <v>1.4627</v>
      </c>
      <c r="T3117" s="13">
        <v>1.4717</v>
      </c>
      <c r="U3117" s="13">
        <v>1.4803</v>
      </c>
      <c r="V3117" s="13">
        <v>1.6408</v>
      </c>
      <c r="W3117" s="13">
        <v>1.6418</v>
      </c>
      <c r="X3117" s="13">
        <v>1.6363</v>
      </c>
      <c r="Y3117" s="13">
        <v>1.6362</v>
      </c>
      <c r="Z3117" s="13">
        <v>1.6352</v>
      </c>
      <c r="AA3117" s="13">
        <v>1.643</v>
      </c>
      <c r="AB3117" s="13">
        <v>1.6033</v>
      </c>
      <c r="AC3117" s="13">
        <v>1.5998</v>
      </c>
      <c r="AD3117" s="13">
        <v>1.6057</v>
      </c>
      <c r="AE3117" s="13">
        <v>1.6073</v>
      </c>
      <c r="AF3117" s="13">
        <v>1.6093</v>
      </c>
      <c r="AG3117" s="13">
        <v>1.6054</v>
      </c>
      <c r="AH3117" s="13">
        <v>5.5299</v>
      </c>
      <c r="AI3117" s="13">
        <v>5.5055</v>
      </c>
      <c r="AJ3117" s="13">
        <v>5.5227</v>
      </c>
      <c r="AK3117" s="13">
        <v>5.4996</v>
      </c>
      <c r="AL3117" s="13">
        <v>5.4965</v>
      </c>
      <c r="AM3117" s="13">
        <v>5.4493</v>
      </c>
      <c r="AN3117" s="13">
        <v>5.1553</v>
      </c>
      <c r="AO3117" s="13">
        <v>5.1036</v>
      </c>
      <c r="AP3117" s="13">
        <v>5.1916</v>
      </c>
    </row>
    <row r="3118" spans="1:42">
      <c r="A3118" s="13" t="s">
        <v>24236</v>
      </c>
      <c r="B3118" s="13" t="s">
        <v>16518</v>
      </c>
      <c r="C3118" s="13" t="s">
        <v>22118</v>
      </c>
      <c r="D3118" s="11">
        <v>2</v>
      </c>
      <c r="E3118" s="13" t="s">
        <v>15912</v>
      </c>
      <c r="F3118" s="13" t="s">
        <v>16004</v>
      </c>
      <c r="G3118" s="13" t="s">
        <v>16005</v>
      </c>
      <c r="H3118" s="13" t="s">
        <v>24237</v>
      </c>
      <c r="I3118" s="13" t="s">
        <v>22134</v>
      </c>
      <c r="J3118" s="13">
        <v>3.9357</v>
      </c>
      <c r="K3118" s="13">
        <v>579.1340866</v>
      </c>
      <c r="L3118" s="13">
        <v>0.012205234</v>
      </c>
      <c r="M3118" s="13" t="s">
        <v>15894</v>
      </c>
      <c r="N3118" s="13">
        <v>68.8</v>
      </c>
      <c r="O3118" s="13">
        <v>-2.511774476</v>
      </c>
      <c r="P3118" s="13">
        <v>3.5768</v>
      </c>
      <c r="Q3118" s="13">
        <v>3.5126</v>
      </c>
      <c r="R3118" s="13">
        <v>3.6477</v>
      </c>
      <c r="S3118" s="13">
        <v>3.282</v>
      </c>
      <c r="T3118" s="13">
        <v>3.5995</v>
      </c>
      <c r="U3118" s="13">
        <v>3.5828</v>
      </c>
      <c r="V3118" s="13">
        <v>4.6936</v>
      </c>
      <c r="W3118" s="13">
        <v>4.7923</v>
      </c>
      <c r="X3118" s="13">
        <v>4.776</v>
      </c>
      <c r="Y3118" s="13">
        <v>4.6948</v>
      </c>
      <c r="Z3118" s="13">
        <v>4.7585</v>
      </c>
      <c r="AA3118" s="13">
        <v>4.691</v>
      </c>
      <c r="AB3118" s="13">
        <v>3.4267</v>
      </c>
      <c r="AC3118" s="13">
        <v>3.4232</v>
      </c>
      <c r="AD3118" s="13">
        <v>3.4292</v>
      </c>
      <c r="AE3118" s="13">
        <v>3.644</v>
      </c>
      <c r="AF3118" s="13">
        <v>3.4329</v>
      </c>
      <c r="AG3118" s="13">
        <v>3.4289</v>
      </c>
      <c r="AH3118" s="13">
        <v>5.6521</v>
      </c>
      <c r="AI3118" s="13">
        <v>5.6397</v>
      </c>
      <c r="AJ3118" s="13">
        <v>5.62</v>
      </c>
      <c r="AK3118" s="13">
        <v>5.6338</v>
      </c>
      <c r="AL3118" s="13">
        <v>5.6419</v>
      </c>
      <c r="AM3118" s="13">
        <v>5.616</v>
      </c>
      <c r="AN3118" s="13">
        <v>5.1812</v>
      </c>
      <c r="AO3118" s="13">
        <v>5.1706</v>
      </c>
      <c r="AP3118" s="13">
        <v>5.1763</v>
      </c>
    </row>
    <row r="3119" spans="1:42">
      <c r="A3119" s="13" t="s">
        <v>24238</v>
      </c>
      <c r="B3119" s="13" t="s">
        <v>22108</v>
      </c>
      <c r="C3119" s="13" t="s">
        <v>22118</v>
      </c>
      <c r="D3119" s="11">
        <v>2</v>
      </c>
      <c r="E3119" s="13" t="s">
        <v>15905</v>
      </c>
      <c r="F3119" s="13" t="s">
        <v>21815</v>
      </c>
      <c r="G3119" s="13" t="s">
        <v>15950</v>
      </c>
      <c r="H3119" s="13" t="s">
        <v>24239</v>
      </c>
      <c r="I3119" s="13" t="s">
        <v>22130</v>
      </c>
      <c r="J3119" s="13">
        <v>3.9516</v>
      </c>
      <c r="K3119" s="13">
        <v>336.1292519</v>
      </c>
      <c r="L3119" s="13">
        <v>0.097132725</v>
      </c>
      <c r="M3119" s="13" t="s">
        <v>15894</v>
      </c>
      <c r="N3119" s="13">
        <v>55.9</v>
      </c>
      <c r="O3119" s="13">
        <v>-5.571427469</v>
      </c>
      <c r="P3119" s="13">
        <v>5.0234</v>
      </c>
      <c r="Q3119" s="13">
        <v>4.9995</v>
      </c>
      <c r="R3119" s="13">
        <v>5.0549</v>
      </c>
      <c r="S3119" s="13">
        <v>5.0168</v>
      </c>
      <c r="T3119" s="13">
        <v>5.0234</v>
      </c>
      <c r="U3119" s="13">
        <v>5.0012</v>
      </c>
      <c r="V3119" s="13">
        <v>4.5925</v>
      </c>
      <c r="W3119" s="13">
        <v>4.4704</v>
      </c>
      <c r="X3119" s="13">
        <v>4.5452</v>
      </c>
      <c r="Y3119" s="13">
        <v>4.5445</v>
      </c>
      <c r="Z3119" s="13">
        <v>4.5761</v>
      </c>
      <c r="AA3119" s="13">
        <v>4.6714</v>
      </c>
      <c r="AB3119" s="13">
        <v>3.6069</v>
      </c>
      <c r="AC3119" s="13">
        <v>3.6034</v>
      </c>
      <c r="AD3119" s="13">
        <v>3.6094</v>
      </c>
      <c r="AE3119" s="13">
        <v>3.6111</v>
      </c>
      <c r="AF3119" s="13">
        <v>3.6131</v>
      </c>
      <c r="AG3119" s="13">
        <v>3.6091</v>
      </c>
      <c r="AH3119" s="13">
        <v>3.3853</v>
      </c>
      <c r="AI3119" s="13">
        <v>3.3981</v>
      </c>
      <c r="AJ3119" s="13">
        <v>3.3888</v>
      </c>
      <c r="AK3119" s="13">
        <v>3.437</v>
      </c>
      <c r="AL3119" s="13">
        <v>3.3909</v>
      </c>
      <c r="AM3119" s="13">
        <v>3.3983</v>
      </c>
      <c r="AN3119" s="13">
        <v>4.2718</v>
      </c>
      <c r="AO3119" s="13">
        <v>4.2137</v>
      </c>
      <c r="AP3119" s="13">
        <v>4.2976</v>
      </c>
    </row>
    <row r="3120" spans="1:42">
      <c r="A3120" s="13" t="s">
        <v>24240</v>
      </c>
      <c r="B3120" s="13" t="s">
        <v>17023</v>
      </c>
      <c r="C3120" s="13" t="s">
        <v>22118</v>
      </c>
      <c r="D3120" s="11">
        <v>2</v>
      </c>
      <c r="E3120" s="13" t="s">
        <v>15996</v>
      </c>
      <c r="F3120" s="13" t="s">
        <v>17886</v>
      </c>
      <c r="G3120" s="13" t="s">
        <v>16049</v>
      </c>
      <c r="H3120" s="13" t="s">
        <v>24241</v>
      </c>
      <c r="I3120" s="13" t="s">
        <v>22130</v>
      </c>
      <c r="J3120" s="13">
        <v>3.9596</v>
      </c>
      <c r="K3120" s="13">
        <v>227.0915472</v>
      </c>
      <c r="L3120" s="13">
        <v>0.029939052</v>
      </c>
      <c r="M3120" s="13" t="s">
        <v>15894</v>
      </c>
      <c r="N3120" s="13">
        <v>48</v>
      </c>
      <c r="O3120" s="13">
        <v>-5.216822671</v>
      </c>
      <c r="P3120" s="13">
        <v>2.9277</v>
      </c>
      <c r="Q3120" s="13">
        <v>2.9347</v>
      </c>
      <c r="R3120" s="13">
        <v>2.9235</v>
      </c>
      <c r="S3120" s="13">
        <v>2.9362</v>
      </c>
      <c r="T3120" s="13">
        <v>2.9455</v>
      </c>
      <c r="U3120" s="13">
        <v>2.9544</v>
      </c>
      <c r="V3120" s="13">
        <v>3.1509</v>
      </c>
      <c r="W3120" s="13">
        <v>3.1204</v>
      </c>
      <c r="X3120" s="13">
        <v>3.4125</v>
      </c>
      <c r="Y3120" s="13">
        <v>3.1146</v>
      </c>
      <c r="Z3120" s="13">
        <v>3.1136</v>
      </c>
      <c r="AA3120" s="13">
        <v>3.1215</v>
      </c>
      <c r="AB3120" s="13">
        <v>5.8285</v>
      </c>
      <c r="AC3120" s="13">
        <v>5.8224</v>
      </c>
      <c r="AD3120" s="13">
        <v>5.8137</v>
      </c>
      <c r="AE3120" s="13">
        <v>5.8171</v>
      </c>
      <c r="AF3120" s="13">
        <v>5.7949</v>
      </c>
      <c r="AG3120" s="13">
        <v>5.8099</v>
      </c>
      <c r="AH3120" s="13">
        <v>2.8594</v>
      </c>
      <c r="AI3120" s="13">
        <v>2.8722</v>
      </c>
      <c r="AJ3120" s="13">
        <v>2.863</v>
      </c>
      <c r="AK3120" s="13">
        <v>2.8603</v>
      </c>
      <c r="AL3120" s="13">
        <v>2.865</v>
      </c>
      <c r="AM3120" s="13">
        <v>2.8678</v>
      </c>
      <c r="AN3120" s="13">
        <v>5.2955</v>
      </c>
      <c r="AO3120" s="13">
        <v>5.2895</v>
      </c>
      <c r="AP3120" s="13">
        <v>5.2705</v>
      </c>
    </row>
    <row r="3121" spans="1:42">
      <c r="A3121" s="13" t="s">
        <v>24242</v>
      </c>
      <c r="B3121" s="13" t="s">
        <v>24243</v>
      </c>
      <c r="C3121" s="13" t="s">
        <v>22118</v>
      </c>
      <c r="D3121" s="11">
        <v>2</v>
      </c>
      <c r="E3121" s="13" t="s">
        <v>15898</v>
      </c>
      <c r="F3121" s="13" t="s">
        <v>15899</v>
      </c>
      <c r="G3121" s="13" t="s">
        <v>15900</v>
      </c>
      <c r="H3121" s="13" t="s">
        <v>24244</v>
      </c>
      <c r="I3121" s="13" t="s">
        <v>22147</v>
      </c>
      <c r="J3121" s="13">
        <v>3.9596</v>
      </c>
      <c r="K3121" s="13">
        <v>375.1192144</v>
      </c>
      <c r="L3121" s="13">
        <v>0.089512717</v>
      </c>
      <c r="M3121" s="13" t="s">
        <v>15894</v>
      </c>
      <c r="N3121" s="13">
        <v>75.9</v>
      </c>
      <c r="O3121" s="13">
        <v>-1.421297445</v>
      </c>
      <c r="P3121" s="13">
        <v>3.754</v>
      </c>
      <c r="Q3121" s="13">
        <v>3.9614</v>
      </c>
      <c r="R3121" s="13">
        <v>3.8689</v>
      </c>
      <c r="S3121" s="13">
        <v>4.0239</v>
      </c>
      <c r="T3121" s="13">
        <v>3.8911</v>
      </c>
      <c r="U3121" s="13">
        <v>3.872</v>
      </c>
      <c r="V3121" s="13">
        <v>3.503</v>
      </c>
      <c r="W3121" s="13">
        <v>3.4867</v>
      </c>
      <c r="X3121" s="13">
        <v>3.5004</v>
      </c>
      <c r="Y3121" s="13">
        <v>3.5854</v>
      </c>
      <c r="Z3121" s="13">
        <v>3.4124</v>
      </c>
      <c r="AA3121" s="13">
        <v>3.5537</v>
      </c>
      <c r="AB3121" s="13">
        <v>4.6199</v>
      </c>
      <c r="AC3121" s="13">
        <v>4.6135</v>
      </c>
      <c r="AD3121" s="13">
        <v>4.6997</v>
      </c>
      <c r="AE3121" s="13">
        <v>4.6609</v>
      </c>
      <c r="AF3121" s="13">
        <v>4.6498</v>
      </c>
      <c r="AG3121" s="13">
        <v>4.6682</v>
      </c>
      <c r="AH3121" s="13">
        <v>5.035</v>
      </c>
      <c r="AI3121" s="13">
        <v>5.1517</v>
      </c>
      <c r="AJ3121" s="13">
        <v>5.1788</v>
      </c>
      <c r="AK3121" s="13">
        <v>5.1111</v>
      </c>
      <c r="AL3121" s="13">
        <v>5.2339</v>
      </c>
      <c r="AM3121" s="13">
        <v>5.2135</v>
      </c>
      <c r="AN3121" s="13">
        <v>4.325</v>
      </c>
      <c r="AO3121" s="13">
        <v>4.3475</v>
      </c>
      <c r="AP3121" s="13">
        <v>4.2705</v>
      </c>
    </row>
    <row r="3122" spans="1:42">
      <c r="A3122" s="13" t="s">
        <v>24245</v>
      </c>
      <c r="B3122" s="13" t="s">
        <v>24246</v>
      </c>
      <c r="C3122" s="13" t="s">
        <v>22118</v>
      </c>
      <c r="D3122" s="11">
        <v>2</v>
      </c>
      <c r="E3122" s="13" t="s">
        <v>15970</v>
      </c>
      <c r="F3122" s="13" t="s">
        <v>21639</v>
      </c>
      <c r="G3122" s="13" t="s">
        <v>17374</v>
      </c>
      <c r="H3122" s="13" t="s">
        <v>24247</v>
      </c>
      <c r="I3122" s="13" t="s">
        <v>22182</v>
      </c>
      <c r="J3122" s="13">
        <v>3.9836</v>
      </c>
      <c r="K3122" s="13">
        <v>179.0700642</v>
      </c>
      <c r="L3122" s="13">
        <v>0.091333244</v>
      </c>
      <c r="M3122" s="13" t="s">
        <v>15894</v>
      </c>
      <c r="N3122" s="13">
        <v>56.1</v>
      </c>
      <c r="O3122" s="13">
        <v>6.971064329</v>
      </c>
      <c r="P3122" s="13">
        <v>4.3023</v>
      </c>
      <c r="Q3122" s="13">
        <v>4.2638</v>
      </c>
      <c r="R3122" s="13">
        <v>4.1328</v>
      </c>
      <c r="S3122" s="13">
        <v>4.2998</v>
      </c>
      <c r="T3122" s="13">
        <v>4.2786</v>
      </c>
      <c r="U3122" s="13">
        <v>4.2131</v>
      </c>
      <c r="V3122" s="13">
        <v>4.7142</v>
      </c>
      <c r="W3122" s="13">
        <v>4.7131</v>
      </c>
      <c r="X3122" s="13">
        <v>4.6346</v>
      </c>
      <c r="Y3122" s="13">
        <v>4.6801</v>
      </c>
      <c r="Z3122" s="13">
        <v>4.6935</v>
      </c>
      <c r="AA3122" s="13">
        <v>4.6534</v>
      </c>
      <c r="AB3122" s="13">
        <v>4.9694</v>
      </c>
      <c r="AC3122" s="13">
        <v>4.9884</v>
      </c>
      <c r="AD3122" s="13">
        <v>4.9268</v>
      </c>
      <c r="AE3122" s="13">
        <v>4.9195</v>
      </c>
      <c r="AF3122" s="13">
        <v>4.9709</v>
      </c>
      <c r="AG3122" s="13">
        <v>4.981</v>
      </c>
      <c r="AH3122" s="13">
        <v>3.7637</v>
      </c>
      <c r="AI3122" s="13">
        <v>3.7342</v>
      </c>
      <c r="AJ3122" s="13">
        <v>3.7854</v>
      </c>
      <c r="AK3122" s="13">
        <v>3.7657</v>
      </c>
      <c r="AL3122" s="13">
        <v>3.7288</v>
      </c>
      <c r="AM3122" s="13">
        <v>3.742</v>
      </c>
      <c r="AN3122" s="13">
        <v>4.5688</v>
      </c>
      <c r="AO3122" s="13">
        <v>4.6384</v>
      </c>
      <c r="AP3122" s="13">
        <v>4.5742</v>
      </c>
    </row>
    <row r="3123" spans="1:42">
      <c r="A3123" s="13" t="s">
        <v>24248</v>
      </c>
      <c r="B3123" s="13" t="s">
        <v>22542</v>
      </c>
      <c r="C3123" s="13" t="s">
        <v>22118</v>
      </c>
      <c r="D3123" s="11">
        <v>2</v>
      </c>
      <c r="E3123" s="13" t="s">
        <v>15905</v>
      </c>
      <c r="F3123" s="13" t="s">
        <v>15949</v>
      </c>
      <c r="G3123" s="13" t="s">
        <v>15950</v>
      </c>
      <c r="H3123" s="13" t="s">
        <v>24249</v>
      </c>
      <c r="I3123" s="13" t="s">
        <v>22134</v>
      </c>
      <c r="J3123" s="13">
        <v>3.9916</v>
      </c>
      <c r="K3123" s="13">
        <v>159.0649397</v>
      </c>
      <c r="L3123" s="13">
        <v>0.035522783</v>
      </c>
      <c r="M3123" s="13">
        <v>57.4</v>
      </c>
      <c r="N3123" s="13" t="s">
        <v>15894</v>
      </c>
      <c r="O3123" s="13">
        <v>-8.388409395</v>
      </c>
      <c r="P3123" s="13">
        <v>4.5264</v>
      </c>
      <c r="Q3123" s="13">
        <v>4.4295</v>
      </c>
      <c r="R3123" s="13">
        <v>4.4476</v>
      </c>
      <c r="S3123" s="13">
        <v>4.5438</v>
      </c>
      <c r="T3123" s="13">
        <v>4.4215</v>
      </c>
      <c r="U3123" s="13">
        <v>4.5001</v>
      </c>
      <c r="V3123" s="13">
        <v>4.4739</v>
      </c>
      <c r="W3123" s="13">
        <v>4.513</v>
      </c>
      <c r="X3123" s="13">
        <v>4.49</v>
      </c>
      <c r="Y3123" s="13">
        <v>4.4194</v>
      </c>
      <c r="Z3123" s="13">
        <v>4.5036</v>
      </c>
      <c r="AA3123" s="13">
        <v>4.4011</v>
      </c>
      <c r="AB3123" s="13">
        <v>4.0194</v>
      </c>
      <c r="AC3123" s="13">
        <v>4.0971</v>
      </c>
      <c r="AD3123" s="13">
        <v>4.1153</v>
      </c>
      <c r="AE3123" s="13">
        <v>4.1075</v>
      </c>
      <c r="AF3123" s="13">
        <v>4.0357</v>
      </c>
      <c r="AG3123" s="13">
        <v>4.1176</v>
      </c>
      <c r="AH3123" s="13">
        <v>4.6651</v>
      </c>
      <c r="AI3123" s="13">
        <v>4.6569</v>
      </c>
      <c r="AJ3123" s="13">
        <v>4.674</v>
      </c>
      <c r="AK3123" s="13">
        <v>4.6278</v>
      </c>
      <c r="AL3123" s="13">
        <v>4.6727</v>
      </c>
      <c r="AM3123" s="13">
        <v>4.6438</v>
      </c>
      <c r="AN3123" s="13">
        <v>4.4665</v>
      </c>
      <c r="AO3123" s="13">
        <v>4.4547</v>
      </c>
      <c r="AP3123" s="13">
        <v>4.4852</v>
      </c>
    </row>
    <row r="3124" spans="1:42">
      <c r="A3124" s="13" t="s">
        <v>24250</v>
      </c>
      <c r="B3124" s="13" t="s">
        <v>17781</v>
      </c>
      <c r="C3124" s="13" t="s">
        <v>22118</v>
      </c>
      <c r="D3124" s="11">
        <v>2</v>
      </c>
      <c r="E3124" s="13" t="s">
        <v>15996</v>
      </c>
      <c r="F3124" s="13" t="s">
        <v>20748</v>
      </c>
      <c r="G3124" s="13" t="s">
        <v>16495</v>
      </c>
      <c r="H3124" s="13" t="s">
        <v>24251</v>
      </c>
      <c r="I3124" s="13" t="s">
        <v>22134</v>
      </c>
      <c r="J3124" s="13">
        <v>4.0076</v>
      </c>
      <c r="K3124" s="13">
        <v>151.0750204</v>
      </c>
      <c r="L3124" s="13">
        <v>0.034113168</v>
      </c>
      <c r="M3124" s="13">
        <v>57</v>
      </c>
      <c r="N3124" s="13" t="s">
        <v>15894</v>
      </c>
      <c r="O3124" s="13">
        <v>-9.420905642</v>
      </c>
      <c r="P3124" s="13">
        <v>3.3293</v>
      </c>
      <c r="Q3124" s="13">
        <v>3.3363</v>
      </c>
      <c r="R3124" s="13">
        <v>3.3251</v>
      </c>
      <c r="S3124" s="13">
        <v>3.3378</v>
      </c>
      <c r="T3124" s="13">
        <v>3.347</v>
      </c>
      <c r="U3124" s="13">
        <v>3.356</v>
      </c>
      <c r="V3124" s="13">
        <v>3.521</v>
      </c>
      <c r="W3124" s="13">
        <v>3.522</v>
      </c>
      <c r="X3124" s="13">
        <v>3.5164</v>
      </c>
      <c r="Y3124" s="13">
        <v>3.5163</v>
      </c>
      <c r="Z3124" s="13">
        <v>3.5153</v>
      </c>
      <c r="AA3124" s="13">
        <v>3.5232</v>
      </c>
      <c r="AB3124" s="13">
        <v>3.5882</v>
      </c>
      <c r="AC3124" s="13">
        <v>3.6335</v>
      </c>
      <c r="AD3124" s="13">
        <v>3.7324</v>
      </c>
      <c r="AE3124" s="13">
        <v>3.6823</v>
      </c>
      <c r="AF3124" s="13">
        <v>3.5732</v>
      </c>
      <c r="AG3124" s="13">
        <v>3.4847</v>
      </c>
      <c r="AH3124" s="13">
        <v>5.3843</v>
      </c>
      <c r="AI3124" s="13">
        <v>5.3764</v>
      </c>
      <c r="AJ3124" s="13">
        <v>5.3898</v>
      </c>
      <c r="AK3124" s="13">
        <v>5.3626</v>
      </c>
      <c r="AL3124" s="13">
        <v>5.3764</v>
      </c>
      <c r="AM3124" s="13">
        <v>5.3797</v>
      </c>
      <c r="AN3124" s="13">
        <v>4.9441</v>
      </c>
      <c r="AO3124" s="13">
        <v>4.9311</v>
      </c>
      <c r="AP3124" s="13">
        <v>4.9606</v>
      </c>
    </row>
    <row r="3125" spans="1:42">
      <c r="A3125" s="13" t="s">
        <v>24252</v>
      </c>
      <c r="B3125" s="13" t="s">
        <v>24253</v>
      </c>
      <c r="C3125" s="13" t="s">
        <v>22118</v>
      </c>
      <c r="D3125" s="11">
        <v>2</v>
      </c>
      <c r="E3125" s="13" t="s">
        <v>15898</v>
      </c>
      <c r="F3125" s="13" t="s">
        <v>15899</v>
      </c>
      <c r="G3125" s="13" t="s">
        <v>15900</v>
      </c>
      <c r="H3125" s="13" t="s">
        <v>24254</v>
      </c>
      <c r="I3125" s="13" t="s">
        <v>24255</v>
      </c>
      <c r="J3125" s="13">
        <v>0.6228</v>
      </c>
      <c r="K3125" s="13">
        <v>165.0391018</v>
      </c>
      <c r="L3125" s="13">
        <v>0.002826933</v>
      </c>
      <c r="M3125" s="13" t="s">
        <v>15894</v>
      </c>
      <c r="N3125" s="13">
        <v>64.4</v>
      </c>
      <c r="O3125" s="13">
        <v>-8.18943807</v>
      </c>
      <c r="P3125" s="13">
        <v>6.4681</v>
      </c>
      <c r="Q3125" s="13">
        <v>6.4769</v>
      </c>
      <c r="R3125" s="13">
        <v>6.4561</v>
      </c>
      <c r="S3125" s="13">
        <v>6.452</v>
      </c>
      <c r="T3125" s="13">
        <v>6.4765</v>
      </c>
      <c r="U3125" s="13">
        <v>6.4864</v>
      </c>
      <c r="V3125" s="13">
        <v>6.8259</v>
      </c>
      <c r="W3125" s="13">
        <v>6.8203</v>
      </c>
      <c r="X3125" s="13">
        <v>6.804</v>
      </c>
      <c r="Y3125" s="13">
        <v>6.8206</v>
      </c>
      <c r="Z3125" s="13">
        <v>6.8229</v>
      </c>
      <c r="AA3125" s="13">
        <v>6.8026</v>
      </c>
      <c r="AB3125" s="13">
        <v>7.8238</v>
      </c>
      <c r="AC3125" s="13">
        <v>7.839</v>
      </c>
      <c r="AD3125" s="13">
        <v>7.8516</v>
      </c>
      <c r="AE3125" s="13">
        <v>7.8252</v>
      </c>
      <c r="AF3125" s="13">
        <v>7.8326</v>
      </c>
      <c r="AG3125" s="13">
        <v>7.8593</v>
      </c>
      <c r="AH3125" s="13">
        <v>6.6623</v>
      </c>
      <c r="AI3125" s="13">
        <v>6.6847</v>
      </c>
      <c r="AJ3125" s="13">
        <v>6.6773</v>
      </c>
      <c r="AK3125" s="13">
        <v>6.6794</v>
      </c>
      <c r="AL3125" s="13">
        <v>6.6572</v>
      </c>
      <c r="AM3125" s="13">
        <v>6.675</v>
      </c>
      <c r="AN3125" s="13">
        <v>7.2184</v>
      </c>
      <c r="AO3125" s="13">
        <v>7.2178</v>
      </c>
      <c r="AP3125" s="13">
        <v>7.2161</v>
      </c>
    </row>
    <row r="3126" spans="1:42">
      <c r="A3126" s="13" t="s">
        <v>24256</v>
      </c>
      <c r="B3126" s="13" t="s">
        <v>24257</v>
      </c>
      <c r="C3126" s="13" t="s">
        <v>22118</v>
      </c>
      <c r="D3126" s="11">
        <v>2</v>
      </c>
      <c r="E3126" s="13" t="s">
        <v>15919</v>
      </c>
      <c r="F3126" s="13" t="s">
        <v>24258</v>
      </c>
      <c r="G3126" s="13" t="s">
        <v>17046</v>
      </c>
      <c r="H3126" s="13" t="s">
        <v>24259</v>
      </c>
      <c r="I3126" s="13" t="s">
        <v>22142</v>
      </c>
      <c r="J3126" s="13">
        <v>4.0162</v>
      </c>
      <c r="K3126" s="13">
        <v>261.0370606</v>
      </c>
      <c r="L3126" s="13">
        <v>0.088477779</v>
      </c>
      <c r="M3126" s="13" t="s">
        <v>15894</v>
      </c>
      <c r="N3126" s="13">
        <v>45.2</v>
      </c>
      <c r="O3126" s="13">
        <v>3.08700195</v>
      </c>
      <c r="P3126" s="13">
        <v>5.1593</v>
      </c>
      <c r="Q3126" s="13">
        <v>5.1014</v>
      </c>
      <c r="R3126" s="13">
        <v>5.1141</v>
      </c>
      <c r="S3126" s="13">
        <v>5.129</v>
      </c>
      <c r="T3126" s="13">
        <v>5.1112</v>
      </c>
      <c r="U3126" s="13">
        <v>5.1287</v>
      </c>
      <c r="V3126" s="13">
        <v>4.8152</v>
      </c>
      <c r="W3126" s="13">
        <v>4.7347</v>
      </c>
      <c r="X3126" s="13">
        <v>4.7815</v>
      </c>
      <c r="Y3126" s="13">
        <v>4.7477</v>
      </c>
      <c r="Z3126" s="13">
        <v>4.794</v>
      </c>
      <c r="AA3126" s="13">
        <v>4.705</v>
      </c>
      <c r="AB3126" s="13">
        <v>3.2912</v>
      </c>
      <c r="AC3126" s="13">
        <v>3.3566</v>
      </c>
      <c r="AD3126" s="13">
        <v>3.3568</v>
      </c>
      <c r="AE3126" s="13">
        <v>3.2304</v>
      </c>
      <c r="AF3126" s="13">
        <v>3.2324</v>
      </c>
      <c r="AG3126" s="13">
        <v>3.2284</v>
      </c>
      <c r="AH3126" s="13">
        <v>4.3898</v>
      </c>
      <c r="AI3126" s="13">
        <v>4.4027</v>
      </c>
      <c r="AJ3126" s="13">
        <v>4.431</v>
      </c>
      <c r="AK3126" s="13">
        <v>4.4017</v>
      </c>
      <c r="AL3126" s="13">
        <v>4.4088</v>
      </c>
      <c r="AM3126" s="13">
        <v>4.4535</v>
      </c>
      <c r="AN3126" s="13">
        <v>4.4929</v>
      </c>
      <c r="AO3126" s="13">
        <v>4.48</v>
      </c>
      <c r="AP3126" s="13">
        <v>4.5507</v>
      </c>
    </row>
    <row r="3127" spans="1:42">
      <c r="A3127" s="13" t="s">
        <v>24260</v>
      </c>
      <c r="B3127" s="13" t="s">
        <v>24261</v>
      </c>
      <c r="C3127" s="13" t="s">
        <v>22118</v>
      </c>
      <c r="D3127" s="11">
        <v>2</v>
      </c>
      <c r="E3127" s="13" t="s">
        <v>15970</v>
      </c>
      <c r="F3127" s="13" t="s">
        <v>16127</v>
      </c>
      <c r="G3127" s="13" t="s">
        <v>15972</v>
      </c>
      <c r="H3127" s="13" t="s">
        <v>24262</v>
      </c>
      <c r="I3127" s="13" t="s">
        <v>22130</v>
      </c>
      <c r="J3127" s="13">
        <v>4.0162</v>
      </c>
      <c r="K3127" s="13">
        <v>381.0817796</v>
      </c>
      <c r="L3127" s="13">
        <v>0.047419172</v>
      </c>
      <c r="M3127" s="13" t="s">
        <v>15894</v>
      </c>
      <c r="N3127" s="13">
        <v>39.7</v>
      </c>
      <c r="O3127" s="13">
        <v>6.584590122</v>
      </c>
      <c r="P3127" s="13">
        <v>3.9704</v>
      </c>
      <c r="Q3127" s="13">
        <v>3.5228</v>
      </c>
      <c r="R3127" s="13">
        <v>3.6599</v>
      </c>
      <c r="S3127" s="13">
        <v>3.606</v>
      </c>
      <c r="T3127" s="13">
        <v>3.8154</v>
      </c>
      <c r="U3127" s="13">
        <v>3.5426</v>
      </c>
      <c r="V3127" s="13">
        <v>3.806</v>
      </c>
      <c r="W3127" s="13">
        <v>4.0506</v>
      </c>
      <c r="X3127" s="13">
        <v>3.7029</v>
      </c>
      <c r="Y3127" s="13">
        <v>4.1851</v>
      </c>
      <c r="Z3127" s="13">
        <v>4.4629</v>
      </c>
      <c r="AA3127" s="13">
        <v>3.7324</v>
      </c>
      <c r="AB3127" s="13">
        <v>5.6119</v>
      </c>
      <c r="AC3127" s="13">
        <v>5.6229</v>
      </c>
      <c r="AD3127" s="13">
        <v>5.5796</v>
      </c>
      <c r="AE3127" s="13">
        <v>5.5674</v>
      </c>
      <c r="AF3127" s="13">
        <v>5.5413</v>
      </c>
      <c r="AG3127" s="13">
        <v>5.5894</v>
      </c>
      <c r="AH3127" s="13">
        <v>3.4474</v>
      </c>
      <c r="AI3127" s="13">
        <v>3.4603</v>
      </c>
      <c r="AJ3127" s="13">
        <v>3.451</v>
      </c>
      <c r="AK3127" s="13">
        <v>3.4483</v>
      </c>
      <c r="AL3127" s="13">
        <v>3.4531</v>
      </c>
      <c r="AM3127" s="13">
        <v>3.4559</v>
      </c>
      <c r="AN3127" s="13">
        <v>5.0037</v>
      </c>
      <c r="AO3127" s="13">
        <v>5.0233</v>
      </c>
      <c r="AP3127" s="13">
        <v>4.9821</v>
      </c>
    </row>
    <row r="3128" spans="1:42">
      <c r="A3128" s="13" t="s">
        <v>24263</v>
      </c>
      <c r="B3128" s="13" t="s">
        <v>24264</v>
      </c>
      <c r="C3128" s="13" t="s">
        <v>22118</v>
      </c>
      <c r="D3128" s="11">
        <v>2</v>
      </c>
      <c r="E3128" s="13" t="s">
        <v>15912</v>
      </c>
      <c r="F3128" s="13" t="s">
        <v>16004</v>
      </c>
      <c r="G3128" s="13" t="s">
        <v>16005</v>
      </c>
      <c r="H3128" s="13" t="s">
        <v>24265</v>
      </c>
      <c r="I3128" s="13" t="s">
        <v>22130</v>
      </c>
      <c r="J3128" s="13">
        <v>4.0162</v>
      </c>
      <c r="K3128" s="13">
        <v>831.1999025</v>
      </c>
      <c r="L3128" s="13">
        <v>0.0870982</v>
      </c>
      <c r="M3128" s="13" t="s">
        <v>15894</v>
      </c>
      <c r="N3128" s="13">
        <v>56.9</v>
      </c>
      <c r="O3128" s="13">
        <v>1.234632859</v>
      </c>
      <c r="P3128" s="13">
        <v>3.2067</v>
      </c>
      <c r="Q3128" s="13">
        <v>3.2137</v>
      </c>
      <c r="R3128" s="13">
        <v>3.2025</v>
      </c>
      <c r="S3128" s="13">
        <v>3.2152</v>
      </c>
      <c r="T3128" s="13">
        <v>3.2245</v>
      </c>
      <c r="U3128" s="13">
        <v>3.2334</v>
      </c>
      <c r="V3128" s="13">
        <v>3.3984</v>
      </c>
      <c r="W3128" s="13">
        <v>3.9867</v>
      </c>
      <c r="X3128" s="13">
        <v>3.8167</v>
      </c>
      <c r="Y3128" s="13">
        <v>4.0346</v>
      </c>
      <c r="Z3128" s="13">
        <v>3.3927</v>
      </c>
      <c r="AA3128" s="13">
        <v>3.7652</v>
      </c>
      <c r="AB3128" s="13">
        <v>6.2151</v>
      </c>
      <c r="AC3128" s="13">
        <v>6.2182</v>
      </c>
      <c r="AD3128" s="13">
        <v>6.2236</v>
      </c>
      <c r="AE3128" s="13">
        <v>6.2165</v>
      </c>
      <c r="AF3128" s="13">
        <v>6.1862</v>
      </c>
      <c r="AG3128" s="13">
        <v>6.2322</v>
      </c>
      <c r="AH3128" s="13">
        <v>5.8368</v>
      </c>
      <c r="AI3128" s="13">
        <v>5.8158</v>
      </c>
      <c r="AJ3128" s="13">
        <v>5.8327</v>
      </c>
      <c r="AK3128" s="13">
        <v>5.7783</v>
      </c>
      <c r="AL3128" s="13">
        <v>5.8543</v>
      </c>
      <c r="AM3128" s="13">
        <v>5.8319</v>
      </c>
      <c r="AN3128" s="13">
        <v>5.8001</v>
      </c>
      <c r="AO3128" s="13">
        <v>5.7242</v>
      </c>
      <c r="AP3128" s="13">
        <v>5.769</v>
      </c>
    </row>
    <row r="3129" spans="1:42">
      <c r="A3129" s="13" t="s">
        <v>24266</v>
      </c>
      <c r="B3129" s="13" t="s">
        <v>24267</v>
      </c>
      <c r="C3129" s="13" t="s">
        <v>22118</v>
      </c>
      <c r="D3129" s="11">
        <v>2</v>
      </c>
      <c r="E3129" s="13" t="s">
        <v>15996</v>
      </c>
      <c r="F3129" s="13" t="s">
        <v>15913</v>
      </c>
      <c r="G3129" s="13" t="s">
        <v>16406</v>
      </c>
      <c r="H3129" s="13" t="s">
        <v>24268</v>
      </c>
      <c r="I3129" s="13" t="s">
        <v>22166</v>
      </c>
      <c r="J3129" s="13">
        <v>4.0322</v>
      </c>
      <c r="K3129" s="13">
        <v>731.202129</v>
      </c>
      <c r="L3129" s="13">
        <v>0.026073397</v>
      </c>
      <c r="M3129" s="13" t="s">
        <v>15894</v>
      </c>
      <c r="N3129" s="13">
        <v>46.4</v>
      </c>
      <c r="O3129" s="13">
        <v>8.454193539</v>
      </c>
      <c r="P3129" s="13">
        <v>5.1627</v>
      </c>
      <c r="Q3129" s="13">
        <v>4.9427</v>
      </c>
      <c r="R3129" s="13">
        <v>5.0794</v>
      </c>
      <c r="S3129" s="13">
        <v>5.055</v>
      </c>
      <c r="T3129" s="13">
        <v>5.0359</v>
      </c>
      <c r="U3129" s="13">
        <v>5.1391</v>
      </c>
      <c r="V3129" s="13">
        <v>5.8911</v>
      </c>
      <c r="W3129" s="13">
        <v>5.8088</v>
      </c>
      <c r="X3129" s="13">
        <v>5.9385</v>
      </c>
      <c r="Y3129" s="13">
        <v>5.8359</v>
      </c>
      <c r="Z3129" s="13">
        <v>5.93</v>
      </c>
      <c r="AA3129" s="13">
        <v>5.8211</v>
      </c>
      <c r="AB3129" s="13">
        <v>4.0274</v>
      </c>
      <c r="AC3129" s="13">
        <v>4.0238</v>
      </c>
      <c r="AD3129" s="13">
        <v>4.0299</v>
      </c>
      <c r="AE3129" s="13">
        <v>4.0315</v>
      </c>
      <c r="AF3129" s="13">
        <v>4.0335</v>
      </c>
      <c r="AG3129" s="13">
        <v>4.0295</v>
      </c>
      <c r="AH3129" s="13">
        <v>3.8056</v>
      </c>
      <c r="AI3129" s="13">
        <v>3.8185</v>
      </c>
      <c r="AJ3129" s="13">
        <v>3.8092</v>
      </c>
      <c r="AK3129" s="13">
        <v>3.8065</v>
      </c>
      <c r="AL3129" s="13">
        <v>3.8113</v>
      </c>
      <c r="AM3129" s="13">
        <v>3.8141</v>
      </c>
      <c r="AN3129" s="13">
        <v>4.9252</v>
      </c>
      <c r="AO3129" s="13">
        <v>4.9085</v>
      </c>
      <c r="AP3129" s="13">
        <v>4.9038</v>
      </c>
    </row>
    <row r="3130" spans="1:42">
      <c r="A3130" s="13" t="s">
        <v>24269</v>
      </c>
      <c r="B3130" s="13" t="s">
        <v>21447</v>
      </c>
      <c r="C3130" s="13" t="s">
        <v>22118</v>
      </c>
      <c r="D3130" s="11">
        <v>2</v>
      </c>
      <c r="E3130" s="13" t="s">
        <v>15894</v>
      </c>
      <c r="F3130" s="13" t="s">
        <v>15894</v>
      </c>
      <c r="G3130" s="13" t="s">
        <v>15894</v>
      </c>
      <c r="H3130" s="13" t="s">
        <v>15894</v>
      </c>
      <c r="I3130" s="13" t="s">
        <v>22130</v>
      </c>
      <c r="J3130" s="13">
        <v>4.0401</v>
      </c>
      <c r="K3130" s="13">
        <v>413.1077352</v>
      </c>
      <c r="L3130" s="13">
        <v>0.050457791</v>
      </c>
      <c r="M3130" s="13">
        <v>60.4</v>
      </c>
      <c r="N3130" s="13" t="s">
        <v>15894</v>
      </c>
      <c r="O3130" s="13">
        <v>-3.259600699</v>
      </c>
      <c r="P3130" s="13">
        <v>4.1551</v>
      </c>
      <c r="Q3130" s="13">
        <v>4.0936</v>
      </c>
      <c r="R3130" s="13">
        <v>3.5341</v>
      </c>
      <c r="S3130" s="13">
        <v>4.1194</v>
      </c>
      <c r="T3130" s="13">
        <v>3.6145</v>
      </c>
      <c r="U3130" s="13">
        <v>3.7587</v>
      </c>
      <c r="V3130" s="13">
        <v>5.0507</v>
      </c>
      <c r="W3130" s="13">
        <v>4.9596</v>
      </c>
      <c r="X3130" s="13">
        <v>4.995</v>
      </c>
      <c r="Y3130" s="13">
        <v>4.9479</v>
      </c>
      <c r="Z3130" s="13">
        <v>4.8652</v>
      </c>
      <c r="AA3130" s="13">
        <v>4.9526</v>
      </c>
      <c r="AB3130" s="13">
        <v>5.0115</v>
      </c>
      <c r="AC3130" s="13">
        <v>5.018</v>
      </c>
      <c r="AD3130" s="13">
        <v>5.0521</v>
      </c>
      <c r="AE3130" s="13">
        <v>5.0251</v>
      </c>
      <c r="AF3130" s="13">
        <v>5.0769</v>
      </c>
      <c r="AG3130" s="13">
        <v>5.0039</v>
      </c>
      <c r="AH3130" s="13">
        <v>5.4093</v>
      </c>
      <c r="AI3130" s="13">
        <v>5.4364</v>
      </c>
      <c r="AJ3130" s="13">
        <v>5.4428</v>
      </c>
      <c r="AK3130" s="13">
        <v>5.4039</v>
      </c>
      <c r="AL3130" s="13">
        <v>5.4218</v>
      </c>
      <c r="AM3130" s="13">
        <v>5.3984</v>
      </c>
      <c r="AN3130" s="13">
        <v>5.1411</v>
      </c>
      <c r="AO3130" s="13">
        <v>5.1648</v>
      </c>
      <c r="AP3130" s="13">
        <v>5.1211</v>
      </c>
    </row>
    <row r="3131" spans="1:42">
      <c r="A3131" s="13" t="s">
        <v>24270</v>
      </c>
      <c r="B3131" s="13" t="s">
        <v>22745</v>
      </c>
      <c r="C3131" s="13" t="s">
        <v>22118</v>
      </c>
      <c r="D3131" s="11">
        <v>2</v>
      </c>
      <c r="E3131" s="13" t="s">
        <v>15912</v>
      </c>
      <c r="F3131" s="13" t="s">
        <v>16010</v>
      </c>
      <c r="G3131" s="13" t="s">
        <v>16011</v>
      </c>
      <c r="H3131" s="13" t="s">
        <v>24271</v>
      </c>
      <c r="I3131" s="13" t="s">
        <v>22130</v>
      </c>
      <c r="J3131" s="13">
        <v>4.0401</v>
      </c>
      <c r="K3131" s="13">
        <v>517.154907</v>
      </c>
      <c r="L3131" s="13">
        <v>0.025571734</v>
      </c>
      <c r="M3131" s="13" t="s">
        <v>15894</v>
      </c>
      <c r="N3131" s="13">
        <v>72</v>
      </c>
      <c r="O3131" s="13">
        <v>-2.906291279</v>
      </c>
      <c r="P3131" s="13">
        <v>4.9212</v>
      </c>
      <c r="Q3131" s="13">
        <v>4.755</v>
      </c>
      <c r="R3131" s="13">
        <v>4.8821</v>
      </c>
      <c r="S3131" s="13">
        <v>4.9118</v>
      </c>
      <c r="T3131" s="13">
        <v>4.8777</v>
      </c>
      <c r="U3131" s="13">
        <v>4.8562</v>
      </c>
      <c r="V3131" s="13">
        <v>6.4363</v>
      </c>
      <c r="W3131" s="13">
        <v>6.405</v>
      </c>
      <c r="X3131" s="13">
        <v>6.3958</v>
      </c>
      <c r="Y3131" s="13">
        <v>6.3947</v>
      </c>
      <c r="Z3131" s="13">
        <v>6.422</v>
      </c>
      <c r="AA3131" s="13">
        <v>6.3877</v>
      </c>
      <c r="AB3131" s="13">
        <v>7.3888</v>
      </c>
      <c r="AC3131" s="13">
        <v>7.3844</v>
      </c>
      <c r="AD3131" s="13">
        <v>7.3656</v>
      </c>
      <c r="AE3131" s="13">
        <v>7.3605</v>
      </c>
      <c r="AF3131" s="13">
        <v>7.3709</v>
      </c>
      <c r="AG3131" s="13">
        <v>7.3911</v>
      </c>
      <c r="AH3131" s="13">
        <v>5.5219</v>
      </c>
      <c r="AI3131" s="13">
        <v>5.5226</v>
      </c>
      <c r="AJ3131" s="13">
        <v>5.557</v>
      </c>
      <c r="AK3131" s="13">
        <v>5.5253</v>
      </c>
      <c r="AL3131" s="13">
        <v>5.5774</v>
      </c>
      <c r="AM3131" s="13">
        <v>5.542</v>
      </c>
      <c r="AN3131" s="13">
        <v>6.7691</v>
      </c>
      <c r="AO3131" s="13">
        <v>6.7874</v>
      </c>
      <c r="AP3131" s="13">
        <v>6.7677</v>
      </c>
    </row>
    <row r="3132" spans="1:42">
      <c r="A3132" s="13" t="s">
        <v>24272</v>
      </c>
      <c r="B3132" s="13" t="s">
        <v>24273</v>
      </c>
      <c r="C3132" s="13" t="s">
        <v>22118</v>
      </c>
      <c r="D3132" s="11">
        <v>2</v>
      </c>
      <c r="E3132" s="13" t="s">
        <v>15905</v>
      </c>
      <c r="F3132" s="13" t="s">
        <v>15906</v>
      </c>
      <c r="G3132" s="13" t="s">
        <v>15907</v>
      </c>
      <c r="H3132" s="13" t="s">
        <v>24274</v>
      </c>
      <c r="I3132" s="13" t="s">
        <v>22182</v>
      </c>
      <c r="J3132" s="13">
        <v>4.0561</v>
      </c>
      <c r="K3132" s="13">
        <v>387.1439346</v>
      </c>
      <c r="L3132" s="13">
        <v>0.202381392</v>
      </c>
      <c r="M3132" s="13" t="s">
        <v>15894</v>
      </c>
      <c r="N3132" s="13">
        <v>33.3</v>
      </c>
      <c r="O3132" s="13">
        <v>3.860651993</v>
      </c>
      <c r="P3132" s="13">
        <v>5.0875</v>
      </c>
      <c r="Q3132" s="13">
        <v>5.0912</v>
      </c>
      <c r="R3132" s="13">
        <v>5.0966</v>
      </c>
      <c r="S3132" s="13">
        <v>5.0957</v>
      </c>
      <c r="T3132" s="13">
        <v>5.0448</v>
      </c>
      <c r="U3132" s="13">
        <v>5.0858</v>
      </c>
      <c r="V3132" s="13">
        <v>4.918</v>
      </c>
      <c r="W3132" s="13">
        <v>4.9282</v>
      </c>
      <c r="X3132" s="13">
        <v>4.8692</v>
      </c>
      <c r="Y3132" s="13">
        <v>4.8925</v>
      </c>
      <c r="Z3132" s="13">
        <v>4.8969</v>
      </c>
      <c r="AA3132" s="13">
        <v>4.8837</v>
      </c>
      <c r="AB3132" s="13">
        <v>4.7948</v>
      </c>
      <c r="AC3132" s="13">
        <v>4.7979</v>
      </c>
      <c r="AD3132" s="13">
        <v>4.5597</v>
      </c>
      <c r="AE3132" s="13">
        <v>4.1311</v>
      </c>
      <c r="AF3132" s="13">
        <v>4.5581</v>
      </c>
      <c r="AG3132" s="13">
        <v>4.6724</v>
      </c>
      <c r="AH3132" s="13">
        <v>3.9052</v>
      </c>
      <c r="AI3132" s="13">
        <v>3.918</v>
      </c>
      <c r="AJ3132" s="13">
        <v>3.9088</v>
      </c>
      <c r="AK3132" s="13">
        <v>3.9061</v>
      </c>
      <c r="AL3132" s="13">
        <v>3.9109</v>
      </c>
      <c r="AM3132" s="13">
        <v>3.9136</v>
      </c>
      <c r="AN3132" s="13">
        <v>4.4779</v>
      </c>
      <c r="AO3132" s="13">
        <v>4.6555</v>
      </c>
      <c r="AP3132" s="13">
        <v>4.6139</v>
      </c>
    </row>
    <row r="3133" spans="1:42">
      <c r="A3133" s="13" t="s">
        <v>24275</v>
      </c>
      <c r="B3133" s="13" t="s">
        <v>19110</v>
      </c>
      <c r="C3133" s="13" t="s">
        <v>22118</v>
      </c>
      <c r="D3133" s="11">
        <v>2</v>
      </c>
      <c r="E3133" s="13" t="s">
        <v>15912</v>
      </c>
      <c r="F3133" s="13" t="s">
        <v>16345</v>
      </c>
      <c r="G3133" s="13" t="s">
        <v>16145</v>
      </c>
      <c r="H3133" s="13" t="s">
        <v>24276</v>
      </c>
      <c r="I3133" s="13" t="s">
        <v>22182</v>
      </c>
      <c r="J3133" s="13">
        <v>4.0561</v>
      </c>
      <c r="K3133" s="13">
        <v>445.1129517</v>
      </c>
      <c r="L3133" s="13">
        <v>0.016448438</v>
      </c>
      <c r="M3133" s="13" t="s">
        <v>15894</v>
      </c>
      <c r="N3133" s="13">
        <v>53.8</v>
      </c>
      <c r="O3133" s="13">
        <v>3.152163246</v>
      </c>
      <c r="P3133" s="13">
        <v>5.6219</v>
      </c>
      <c r="Q3133" s="13">
        <v>5.6639</v>
      </c>
      <c r="R3133" s="13">
        <v>5.6755</v>
      </c>
      <c r="S3133" s="13">
        <v>5.644</v>
      </c>
      <c r="T3133" s="13">
        <v>5.6219</v>
      </c>
      <c r="U3133" s="13">
        <v>5.6355</v>
      </c>
      <c r="V3133" s="13">
        <v>3.2851</v>
      </c>
      <c r="W3133" s="13">
        <v>3.4309</v>
      </c>
      <c r="X3133" s="13">
        <v>2.6783</v>
      </c>
      <c r="Y3133" s="13">
        <v>3.1459</v>
      </c>
      <c r="Z3133" s="13">
        <v>3.1076</v>
      </c>
      <c r="AA3133" s="13">
        <v>3.0629</v>
      </c>
      <c r="AB3133" s="13">
        <v>1.6107</v>
      </c>
      <c r="AC3133" s="13">
        <v>2.0477</v>
      </c>
      <c r="AD3133" s="13">
        <v>1.8234</v>
      </c>
      <c r="AE3133" s="13">
        <v>0.2813</v>
      </c>
      <c r="AF3133" s="13">
        <v>3.0364</v>
      </c>
      <c r="AG3133" s="13">
        <v>2.1013</v>
      </c>
      <c r="AH3133" s="13">
        <v>6.0546</v>
      </c>
      <c r="AI3133" s="13">
        <v>6.0746</v>
      </c>
      <c r="AJ3133" s="13">
        <v>6.0932</v>
      </c>
      <c r="AK3133" s="13">
        <v>6.0671</v>
      </c>
      <c r="AL3133" s="13">
        <v>6.0865</v>
      </c>
      <c r="AM3133" s="13">
        <v>6.061</v>
      </c>
      <c r="AN3133" s="13">
        <v>5.6608</v>
      </c>
      <c r="AO3133" s="13">
        <v>5.6742</v>
      </c>
      <c r="AP3133" s="13">
        <v>5.672</v>
      </c>
    </row>
    <row r="3134" spans="1:42">
      <c r="A3134" s="13" t="s">
        <v>24277</v>
      </c>
      <c r="B3134" s="13" t="s">
        <v>24278</v>
      </c>
      <c r="C3134" s="13" t="s">
        <v>22118</v>
      </c>
      <c r="D3134" s="11">
        <v>2</v>
      </c>
      <c r="E3134" s="13" t="s">
        <v>15919</v>
      </c>
      <c r="F3134" s="13" t="s">
        <v>24279</v>
      </c>
      <c r="G3134" s="13" t="s">
        <v>24280</v>
      </c>
      <c r="H3134" s="13" t="s">
        <v>24281</v>
      </c>
      <c r="I3134" s="13" t="s">
        <v>22166</v>
      </c>
      <c r="J3134" s="13">
        <v>4.064</v>
      </c>
      <c r="K3134" s="13">
        <v>545.2228687</v>
      </c>
      <c r="L3134" s="13">
        <v>0.019502895</v>
      </c>
      <c r="M3134" s="13" t="s">
        <v>15894</v>
      </c>
      <c r="N3134" s="13">
        <v>42.8</v>
      </c>
      <c r="O3134" s="13">
        <v>6.876371959</v>
      </c>
      <c r="P3134" s="13">
        <v>6.1156</v>
      </c>
      <c r="Q3134" s="13">
        <v>6.1226</v>
      </c>
      <c r="R3134" s="13">
        <v>6.1114</v>
      </c>
      <c r="S3134" s="13">
        <v>6.1241</v>
      </c>
      <c r="T3134" s="13">
        <v>6.1334</v>
      </c>
      <c r="U3134" s="13">
        <v>6.1424</v>
      </c>
      <c r="V3134" s="13">
        <v>6.3608</v>
      </c>
      <c r="W3134" s="13">
        <v>6.3538</v>
      </c>
      <c r="X3134" s="13">
        <v>6.3425</v>
      </c>
      <c r="Y3134" s="13">
        <v>6.3027</v>
      </c>
      <c r="Z3134" s="13">
        <v>6.3205</v>
      </c>
      <c r="AA3134" s="13">
        <v>6.3138</v>
      </c>
      <c r="AB3134" s="13">
        <v>6.738</v>
      </c>
      <c r="AC3134" s="13">
        <v>6.7488</v>
      </c>
      <c r="AD3134" s="13">
        <v>6.736</v>
      </c>
      <c r="AE3134" s="13">
        <v>6.702</v>
      </c>
      <c r="AF3134" s="13">
        <v>6.7263</v>
      </c>
      <c r="AG3134" s="13">
        <v>6.7423</v>
      </c>
      <c r="AH3134" s="13">
        <v>6.3973</v>
      </c>
      <c r="AI3134" s="13">
        <v>6.3765</v>
      </c>
      <c r="AJ3134" s="13">
        <v>6.4044</v>
      </c>
      <c r="AK3134" s="13">
        <v>6.3749</v>
      </c>
      <c r="AL3134" s="13">
        <v>6.4063</v>
      </c>
      <c r="AM3134" s="13">
        <v>6.3879</v>
      </c>
      <c r="AN3134" s="13">
        <v>6.4275</v>
      </c>
      <c r="AO3134" s="13">
        <v>6.4198</v>
      </c>
      <c r="AP3134" s="13">
        <v>6.4106</v>
      </c>
    </row>
    <row r="3135" spans="1:42">
      <c r="A3135" s="13" t="s">
        <v>24282</v>
      </c>
      <c r="B3135" s="13" t="s">
        <v>17617</v>
      </c>
      <c r="C3135" s="13" t="s">
        <v>22118</v>
      </c>
      <c r="D3135" s="11">
        <v>2</v>
      </c>
      <c r="E3135" s="13" t="s">
        <v>15898</v>
      </c>
      <c r="F3135" s="13" t="s">
        <v>15899</v>
      </c>
      <c r="G3135" s="13" t="s">
        <v>15900</v>
      </c>
      <c r="H3135" s="13" t="s">
        <v>24283</v>
      </c>
      <c r="I3135" s="13" t="s">
        <v>22329</v>
      </c>
      <c r="J3135" s="13">
        <v>0.6454</v>
      </c>
      <c r="K3135" s="13">
        <v>197.0654396</v>
      </c>
      <c r="L3135" s="13">
        <v>0.03135603</v>
      </c>
      <c r="M3135" s="13">
        <v>71.9</v>
      </c>
      <c r="N3135" s="13" t="s">
        <v>15894</v>
      </c>
      <c r="O3135" s="13">
        <v>-8.132713382</v>
      </c>
      <c r="P3135" s="13">
        <v>6.9474</v>
      </c>
      <c r="Q3135" s="13">
        <v>6.9474</v>
      </c>
      <c r="R3135" s="13">
        <v>6.9284</v>
      </c>
      <c r="S3135" s="13">
        <v>6.9171</v>
      </c>
      <c r="T3135" s="13">
        <v>6.943</v>
      </c>
      <c r="U3135" s="13">
        <v>6.9202</v>
      </c>
      <c r="V3135" s="13">
        <v>7.0237</v>
      </c>
      <c r="W3135" s="13">
        <v>7.0333</v>
      </c>
      <c r="X3135" s="13">
        <v>6.998</v>
      </c>
      <c r="Y3135" s="13">
        <v>7.0258</v>
      </c>
      <c r="Z3135" s="13">
        <v>7.0379</v>
      </c>
      <c r="AA3135" s="13">
        <v>7.0375</v>
      </c>
      <c r="AB3135" s="13">
        <v>6.8622</v>
      </c>
      <c r="AC3135" s="13">
        <v>6.8591</v>
      </c>
      <c r="AD3135" s="13">
        <v>6.8556</v>
      </c>
      <c r="AE3135" s="13">
        <v>6.8629</v>
      </c>
      <c r="AF3135" s="13">
        <v>6.8354</v>
      </c>
      <c r="AG3135" s="13">
        <v>6.8799</v>
      </c>
      <c r="AH3135" s="13">
        <v>6.7318</v>
      </c>
      <c r="AI3135" s="13">
        <v>6.7456</v>
      </c>
      <c r="AJ3135" s="13">
        <v>6.76</v>
      </c>
      <c r="AK3135" s="13">
        <v>6.7117</v>
      </c>
      <c r="AL3135" s="13">
        <v>6.7168</v>
      </c>
      <c r="AM3135" s="13">
        <v>6.7242</v>
      </c>
      <c r="AN3135" s="13">
        <v>6.782</v>
      </c>
      <c r="AO3135" s="13">
        <v>6.7897</v>
      </c>
      <c r="AP3135" s="13">
        <v>6.8083</v>
      </c>
    </row>
    <row r="3136" spans="1:42">
      <c r="A3136" s="13" t="s">
        <v>24284</v>
      </c>
      <c r="B3136" s="13" t="s">
        <v>21510</v>
      </c>
      <c r="C3136" s="13" t="s">
        <v>22118</v>
      </c>
      <c r="D3136" s="11">
        <v>2</v>
      </c>
      <c r="E3136" s="13" t="s">
        <v>15905</v>
      </c>
      <c r="F3136" s="13" t="s">
        <v>15966</v>
      </c>
      <c r="G3136" s="13" t="s">
        <v>15907</v>
      </c>
      <c r="H3136" s="13" t="s">
        <v>24285</v>
      </c>
      <c r="I3136" s="13" t="s">
        <v>22130</v>
      </c>
      <c r="J3136" s="13">
        <v>4.072</v>
      </c>
      <c r="K3136" s="13">
        <v>377.1593539</v>
      </c>
      <c r="L3136" s="13">
        <v>0.187958237</v>
      </c>
      <c r="M3136" s="13" t="s">
        <v>15894</v>
      </c>
      <c r="N3136" s="13">
        <v>49.8</v>
      </c>
      <c r="O3136" s="13">
        <v>-3.681476008</v>
      </c>
      <c r="P3136" s="13">
        <v>0.0867</v>
      </c>
      <c r="Q3136" s="13">
        <v>0.088</v>
      </c>
      <c r="R3136" s="13">
        <v>0.086</v>
      </c>
      <c r="S3136" s="13">
        <v>0.0883</v>
      </c>
      <c r="T3136" s="13">
        <v>0.09</v>
      </c>
      <c r="U3136" s="13">
        <v>0.0917</v>
      </c>
      <c r="V3136" s="13">
        <v>3.4148</v>
      </c>
      <c r="W3136" s="13">
        <v>0.1286</v>
      </c>
      <c r="X3136" s="13">
        <v>0.1271</v>
      </c>
      <c r="Y3136" s="13">
        <v>3.4146</v>
      </c>
      <c r="Z3136" s="13">
        <v>3.9498</v>
      </c>
      <c r="AA3136" s="13">
        <v>2.0781</v>
      </c>
      <c r="AB3136" s="13">
        <v>0.1188</v>
      </c>
      <c r="AC3136" s="13">
        <v>0.1179</v>
      </c>
      <c r="AD3136" s="13">
        <v>0.1194</v>
      </c>
      <c r="AE3136" s="13">
        <v>0.1198</v>
      </c>
      <c r="AF3136" s="13">
        <v>0.1203</v>
      </c>
      <c r="AG3136" s="13">
        <v>0.1193</v>
      </c>
      <c r="AH3136" s="13">
        <v>4.7473</v>
      </c>
      <c r="AI3136" s="13">
        <v>4.7956</v>
      </c>
      <c r="AJ3136" s="13">
        <v>4.8399</v>
      </c>
      <c r="AK3136" s="13">
        <v>4.7684</v>
      </c>
      <c r="AL3136" s="13">
        <v>4.7985</v>
      </c>
      <c r="AM3136" s="13">
        <v>4.8521</v>
      </c>
      <c r="AN3136" s="13">
        <v>4.3998</v>
      </c>
      <c r="AO3136" s="13">
        <v>4.4357</v>
      </c>
      <c r="AP3136" s="13">
        <v>4.5508</v>
      </c>
    </row>
    <row r="3137" spans="1:42">
      <c r="A3137" s="13" t="s">
        <v>24286</v>
      </c>
      <c r="B3137" s="13" t="s">
        <v>19239</v>
      </c>
      <c r="C3137" s="13" t="s">
        <v>22118</v>
      </c>
      <c r="D3137" s="11">
        <v>2</v>
      </c>
      <c r="E3137" s="13" t="s">
        <v>15912</v>
      </c>
      <c r="F3137" s="13" t="s">
        <v>18036</v>
      </c>
      <c r="G3137" s="13" t="s">
        <v>16005</v>
      </c>
      <c r="H3137" s="13" t="s">
        <v>24287</v>
      </c>
      <c r="I3137" s="13" t="s">
        <v>22182</v>
      </c>
      <c r="J3137" s="13">
        <v>4.08</v>
      </c>
      <c r="K3137" s="13">
        <v>353.0658543</v>
      </c>
      <c r="L3137" s="13">
        <v>0.213367899</v>
      </c>
      <c r="M3137" s="13" t="s">
        <v>15894</v>
      </c>
      <c r="N3137" s="13">
        <v>78.4</v>
      </c>
      <c r="O3137" s="13">
        <v>4.768685343</v>
      </c>
      <c r="P3137" s="13">
        <v>4.4732</v>
      </c>
      <c r="Q3137" s="13">
        <v>4.4802</v>
      </c>
      <c r="R3137" s="13">
        <v>4.469</v>
      </c>
      <c r="S3137" s="13">
        <v>4.4817</v>
      </c>
      <c r="T3137" s="13">
        <v>4.491</v>
      </c>
      <c r="U3137" s="13">
        <v>4.4999</v>
      </c>
      <c r="V3137" s="13">
        <v>4.665</v>
      </c>
      <c r="W3137" s="13">
        <v>4.666</v>
      </c>
      <c r="X3137" s="13">
        <v>4.6604</v>
      </c>
      <c r="Y3137" s="13">
        <v>4.6603</v>
      </c>
      <c r="Z3137" s="13">
        <v>4.6592</v>
      </c>
      <c r="AA3137" s="13">
        <v>4.6672</v>
      </c>
      <c r="AB3137" s="13">
        <v>4.6265</v>
      </c>
      <c r="AC3137" s="13">
        <v>4.623</v>
      </c>
      <c r="AD3137" s="13">
        <v>4.629</v>
      </c>
      <c r="AE3137" s="13">
        <v>4.6306</v>
      </c>
      <c r="AF3137" s="13">
        <v>4.6327</v>
      </c>
      <c r="AG3137" s="13">
        <v>4.6287</v>
      </c>
      <c r="AH3137" s="13">
        <v>5.057</v>
      </c>
      <c r="AI3137" s="13">
        <v>4.9661</v>
      </c>
      <c r="AJ3137" s="13">
        <v>4.9843</v>
      </c>
      <c r="AK3137" s="13">
        <v>4.9964</v>
      </c>
      <c r="AL3137" s="13">
        <v>4.9509</v>
      </c>
      <c r="AM3137" s="13">
        <v>4.9476</v>
      </c>
      <c r="AN3137" s="13">
        <v>4.6878</v>
      </c>
      <c r="AO3137" s="13">
        <v>4.7736</v>
      </c>
      <c r="AP3137" s="13">
        <v>4.5857</v>
      </c>
    </row>
    <row r="3138" spans="1:42">
      <c r="A3138" s="13" t="s">
        <v>24288</v>
      </c>
      <c r="B3138" s="13" t="s">
        <v>17831</v>
      </c>
      <c r="C3138" s="13" t="s">
        <v>22118</v>
      </c>
      <c r="D3138" s="11">
        <v>2</v>
      </c>
      <c r="E3138" s="13" t="s">
        <v>15898</v>
      </c>
      <c r="F3138" s="13" t="s">
        <v>16487</v>
      </c>
      <c r="G3138" s="13" t="s">
        <v>15900</v>
      </c>
      <c r="H3138" s="13" t="s">
        <v>24289</v>
      </c>
      <c r="I3138" s="13" t="s">
        <v>22329</v>
      </c>
      <c r="J3138" s="13">
        <v>0.6454</v>
      </c>
      <c r="K3138" s="13">
        <v>239.0763107</v>
      </c>
      <c r="L3138" s="13">
        <v>0.021924358</v>
      </c>
      <c r="M3138" s="13">
        <v>43.6</v>
      </c>
      <c r="N3138" s="13" t="s">
        <v>15894</v>
      </c>
      <c r="O3138" s="13">
        <v>-4.79364187</v>
      </c>
      <c r="P3138" s="13">
        <v>7.6635</v>
      </c>
      <c r="Q3138" s="13">
        <v>7.6611</v>
      </c>
      <c r="R3138" s="13">
        <v>7.6382</v>
      </c>
      <c r="S3138" s="13">
        <v>7.6513</v>
      </c>
      <c r="T3138" s="13">
        <v>7.6575</v>
      </c>
      <c r="U3138" s="13">
        <v>7.6494</v>
      </c>
      <c r="V3138" s="13">
        <v>7.7786</v>
      </c>
      <c r="W3138" s="13">
        <v>7.7716</v>
      </c>
      <c r="X3138" s="13">
        <v>7.7552</v>
      </c>
      <c r="Y3138" s="13">
        <v>7.7758</v>
      </c>
      <c r="Z3138" s="13">
        <v>7.7813</v>
      </c>
      <c r="AA3138" s="13">
        <v>7.7686</v>
      </c>
      <c r="AB3138" s="13">
        <v>8.0942</v>
      </c>
      <c r="AC3138" s="13">
        <v>8.0968</v>
      </c>
      <c r="AD3138" s="13">
        <v>8.0963</v>
      </c>
      <c r="AE3138" s="13">
        <v>8.0935</v>
      </c>
      <c r="AF3138" s="13">
        <v>8.1006</v>
      </c>
      <c r="AG3138" s="13">
        <v>8.1158</v>
      </c>
      <c r="AH3138" s="13">
        <v>7.4743</v>
      </c>
      <c r="AI3138" s="13">
        <v>7.4631</v>
      </c>
      <c r="AJ3138" s="13">
        <v>7.4582</v>
      </c>
      <c r="AK3138" s="13">
        <v>7.4295</v>
      </c>
      <c r="AL3138" s="13">
        <v>7.4171</v>
      </c>
      <c r="AM3138" s="13">
        <v>7.4297</v>
      </c>
      <c r="AN3138" s="13">
        <v>7.7522</v>
      </c>
      <c r="AO3138" s="13">
        <v>7.7598</v>
      </c>
      <c r="AP3138" s="13">
        <v>7.7711</v>
      </c>
    </row>
    <row r="3139" spans="1:42">
      <c r="A3139" s="13" t="s">
        <v>24290</v>
      </c>
      <c r="B3139" s="13" t="s">
        <v>17261</v>
      </c>
      <c r="C3139" s="13" t="s">
        <v>22118</v>
      </c>
      <c r="D3139" s="11">
        <v>2</v>
      </c>
      <c r="E3139" s="13" t="s">
        <v>15905</v>
      </c>
      <c r="F3139" s="13" t="s">
        <v>16073</v>
      </c>
      <c r="G3139" s="13" t="s">
        <v>15950</v>
      </c>
      <c r="H3139" s="13" t="s">
        <v>24291</v>
      </c>
      <c r="I3139" s="13" t="s">
        <v>22182</v>
      </c>
      <c r="J3139" s="13">
        <v>4.088</v>
      </c>
      <c r="K3139" s="13">
        <v>165.0907396</v>
      </c>
      <c r="L3139" s="13">
        <v>0.276486928</v>
      </c>
      <c r="M3139" s="13" t="s">
        <v>15894</v>
      </c>
      <c r="N3139" s="13">
        <v>32.4</v>
      </c>
      <c r="O3139" s="13">
        <v>7.230322285</v>
      </c>
      <c r="P3139" s="13">
        <v>3.4956</v>
      </c>
      <c r="Q3139" s="13">
        <v>3.249</v>
      </c>
      <c r="R3139" s="13">
        <v>3.7715</v>
      </c>
      <c r="S3139" s="13">
        <v>3.2366</v>
      </c>
      <c r="T3139" s="13">
        <v>3.2459</v>
      </c>
      <c r="U3139" s="13">
        <v>3.3255</v>
      </c>
      <c r="V3139" s="13">
        <v>4.4952</v>
      </c>
      <c r="W3139" s="13">
        <v>4.4041</v>
      </c>
      <c r="X3139" s="13">
        <v>4.4412</v>
      </c>
      <c r="Y3139" s="13">
        <v>4.3884</v>
      </c>
      <c r="Z3139" s="13">
        <v>4.4628</v>
      </c>
      <c r="AA3139" s="13">
        <v>4.4818</v>
      </c>
      <c r="AB3139" s="13">
        <v>4.8093</v>
      </c>
      <c r="AC3139" s="13">
        <v>4.7774</v>
      </c>
      <c r="AD3139" s="13">
        <v>4.8323</v>
      </c>
      <c r="AE3139" s="13">
        <v>4.756</v>
      </c>
      <c r="AF3139" s="13">
        <v>4.8587</v>
      </c>
      <c r="AG3139" s="13">
        <v>4.8589</v>
      </c>
      <c r="AH3139" s="13">
        <v>3.183</v>
      </c>
      <c r="AI3139" s="13">
        <v>3.1726</v>
      </c>
      <c r="AJ3139" s="13">
        <v>3.2905</v>
      </c>
      <c r="AK3139" s="13">
        <v>3.2433</v>
      </c>
      <c r="AL3139" s="13">
        <v>3.1654</v>
      </c>
      <c r="AM3139" s="13">
        <v>3.2213</v>
      </c>
      <c r="AN3139" s="13">
        <v>4.3175</v>
      </c>
      <c r="AO3139" s="13">
        <v>4.1202</v>
      </c>
      <c r="AP3139" s="13">
        <v>4.1232</v>
      </c>
    </row>
    <row r="3140" spans="1:42">
      <c r="A3140" s="13" t="s">
        <v>24292</v>
      </c>
      <c r="B3140" s="13" t="s">
        <v>16630</v>
      </c>
      <c r="C3140" s="13" t="s">
        <v>22118</v>
      </c>
      <c r="D3140" s="11">
        <v>2</v>
      </c>
      <c r="E3140" s="13" t="s">
        <v>15912</v>
      </c>
      <c r="F3140" s="13" t="s">
        <v>16004</v>
      </c>
      <c r="G3140" s="13" t="s">
        <v>16005</v>
      </c>
      <c r="H3140" s="13" t="s">
        <v>24293</v>
      </c>
      <c r="I3140" s="13" t="s">
        <v>22134</v>
      </c>
      <c r="J3140" s="13">
        <v>4.088</v>
      </c>
      <c r="K3140" s="13">
        <v>593.1496046</v>
      </c>
      <c r="L3140" s="13">
        <v>0.005812242</v>
      </c>
      <c r="M3140" s="13" t="s">
        <v>15894</v>
      </c>
      <c r="N3140" s="13">
        <v>49</v>
      </c>
      <c r="O3140" s="13">
        <v>-2.674782401</v>
      </c>
      <c r="P3140" s="13">
        <v>6.7742</v>
      </c>
      <c r="Q3140" s="13">
        <v>6.7406</v>
      </c>
      <c r="R3140" s="13">
        <v>6.7536</v>
      </c>
      <c r="S3140" s="13">
        <v>6.7605</v>
      </c>
      <c r="T3140" s="13">
        <v>6.7554</v>
      </c>
      <c r="U3140" s="13">
        <v>6.7423</v>
      </c>
      <c r="V3140" s="13">
        <v>6.6706</v>
      </c>
      <c r="W3140" s="13">
        <v>6.6705</v>
      </c>
      <c r="X3140" s="13">
        <v>6.6545</v>
      </c>
      <c r="Y3140" s="13">
        <v>6.6392</v>
      </c>
      <c r="Z3140" s="13">
        <v>6.6573</v>
      </c>
      <c r="AA3140" s="13">
        <v>6.649</v>
      </c>
      <c r="AB3140" s="13">
        <v>6.8901</v>
      </c>
      <c r="AC3140" s="13">
        <v>6.8788</v>
      </c>
      <c r="AD3140" s="13">
        <v>6.8766</v>
      </c>
      <c r="AE3140" s="13">
        <v>6.8641</v>
      </c>
      <c r="AF3140" s="13">
        <v>6.8888</v>
      </c>
      <c r="AG3140" s="13">
        <v>6.8961</v>
      </c>
      <c r="AH3140" s="13">
        <v>8.5475</v>
      </c>
      <c r="AI3140" s="13">
        <v>8.5645</v>
      </c>
      <c r="AJ3140" s="13">
        <v>8.5669</v>
      </c>
      <c r="AK3140" s="13">
        <v>8.5637</v>
      </c>
      <c r="AL3140" s="13">
        <v>8.5563</v>
      </c>
      <c r="AM3140" s="13">
        <v>8.5595</v>
      </c>
      <c r="AN3140" s="13">
        <v>8.3277</v>
      </c>
      <c r="AO3140" s="13">
        <v>8.3325</v>
      </c>
      <c r="AP3140" s="13">
        <v>8.3317</v>
      </c>
    </row>
    <row r="3141" spans="1:42">
      <c r="A3141" s="13" t="s">
        <v>24294</v>
      </c>
      <c r="B3141" s="13" t="s">
        <v>24295</v>
      </c>
      <c r="C3141" s="13" t="s">
        <v>22118</v>
      </c>
      <c r="D3141" s="11">
        <v>2</v>
      </c>
      <c r="E3141" s="13" t="s">
        <v>15905</v>
      </c>
      <c r="F3141" s="13" t="s">
        <v>15987</v>
      </c>
      <c r="G3141" s="13" t="s">
        <v>15907</v>
      </c>
      <c r="H3141" s="13" t="s">
        <v>24296</v>
      </c>
      <c r="I3141" s="13" t="s">
        <v>22191</v>
      </c>
      <c r="J3141" s="13">
        <v>4.104</v>
      </c>
      <c r="K3141" s="13">
        <v>561.159996</v>
      </c>
      <c r="L3141" s="13">
        <v>0.009837516</v>
      </c>
      <c r="M3141" s="13" t="s">
        <v>15894</v>
      </c>
      <c r="N3141" s="13">
        <v>84.8</v>
      </c>
      <c r="O3141" s="13">
        <v>1.566556829</v>
      </c>
      <c r="P3141" s="13">
        <v>8.3919</v>
      </c>
      <c r="Q3141" s="13">
        <v>8.3855</v>
      </c>
      <c r="R3141" s="13">
        <v>8.3907</v>
      </c>
      <c r="S3141" s="13">
        <v>8.3923</v>
      </c>
      <c r="T3141" s="13">
        <v>8.4063</v>
      </c>
      <c r="U3141" s="13">
        <v>8.3967</v>
      </c>
      <c r="V3141" s="13">
        <v>7.8106</v>
      </c>
      <c r="W3141" s="13">
        <v>7.8069</v>
      </c>
      <c r="X3141" s="13">
        <v>7.7949</v>
      </c>
      <c r="Y3141" s="13">
        <v>7.7741</v>
      </c>
      <c r="Z3141" s="13">
        <v>7.7922</v>
      </c>
      <c r="AA3141" s="13">
        <v>7.7971</v>
      </c>
      <c r="AB3141" s="13">
        <v>6.5704</v>
      </c>
      <c r="AC3141" s="13">
        <v>6.5655</v>
      </c>
      <c r="AD3141" s="13">
        <v>6.5569</v>
      </c>
      <c r="AE3141" s="13">
        <v>6.5452</v>
      </c>
      <c r="AF3141" s="13">
        <v>6.543</v>
      </c>
      <c r="AG3141" s="13">
        <v>6.5702</v>
      </c>
      <c r="AH3141" s="13">
        <v>5.9781</v>
      </c>
      <c r="AI3141" s="13">
        <v>5.9981</v>
      </c>
      <c r="AJ3141" s="13">
        <v>6.0158</v>
      </c>
      <c r="AK3141" s="13">
        <v>5.984</v>
      </c>
      <c r="AL3141" s="13">
        <v>6.0033</v>
      </c>
      <c r="AM3141" s="13">
        <v>5.9947</v>
      </c>
      <c r="AN3141" s="13">
        <v>7.5898</v>
      </c>
      <c r="AO3141" s="13">
        <v>7.5968</v>
      </c>
      <c r="AP3141" s="13">
        <v>7.5976</v>
      </c>
    </row>
    <row r="3142" spans="1:42">
      <c r="A3142" s="13" t="s">
        <v>24297</v>
      </c>
      <c r="B3142" s="13" t="s">
        <v>18255</v>
      </c>
      <c r="C3142" s="13" t="s">
        <v>22118</v>
      </c>
      <c r="D3142" s="11">
        <v>2</v>
      </c>
      <c r="E3142" s="13" t="s">
        <v>15912</v>
      </c>
      <c r="F3142" s="13" t="s">
        <v>16004</v>
      </c>
      <c r="G3142" s="13" t="s">
        <v>16005</v>
      </c>
      <c r="H3142" s="13" t="s">
        <v>24298</v>
      </c>
      <c r="I3142" s="13" t="s">
        <v>22182</v>
      </c>
      <c r="J3142" s="13">
        <v>4.104</v>
      </c>
      <c r="K3142" s="13">
        <v>629.1473344</v>
      </c>
      <c r="L3142" s="13">
        <v>0.07552731</v>
      </c>
      <c r="M3142" s="13" t="s">
        <v>15894</v>
      </c>
      <c r="N3142" s="13">
        <v>78.7</v>
      </c>
      <c r="O3142" s="13">
        <v>-2.390272428</v>
      </c>
      <c r="P3142" s="13">
        <v>6.643</v>
      </c>
      <c r="Q3142" s="13">
        <v>6.6206</v>
      </c>
      <c r="R3142" s="13">
        <v>6.6371</v>
      </c>
      <c r="S3142" s="13">
        <v>6.6448</v>
      </c>
      <c r="T3142" s="13">
        <v>6.6435</v>
      </c>
      <c r="U3142" s="13">
        <v>6.6249</v>
      </c>
      <c r="V3142" s="13">
        <v>6.0681</v>
      </c>
      <c r="W3142" s="13">
        <v>6.0368</v>
      </c>
      <c r="X3142" s="13">
        <v>6.0682</v>
      </c>
      <c r="Y3142" s="13">
        <v>6.0331</v>
      </c>
      <c r="Z3142" s="13">
        <v>6.0604</v>
      </c>
      <c r="AA3142" s="13">
        <v>6.0174</v>
      </c>
      <c r="AB3142" s="13">
        <v>3.8871</v>
      </c>
      <c r="AC3142" s="13">
        <v>4.0552</v>
      </c>
      <c r="AD3142" s="13">
        <v>4.0782</v>
      </c>
      <c r="AE3142" s="13">
        <v>4.3496</v>
      </c>
      <c r="AF3142" s="13">
        <v>4.2638</v>
      </c>
      <c r="AG3142" s="13">
        <v>3.7644</v>
      </c>
      <c r="AH3142" s="13">
        <v>4.7046</v>
      </c>
      <c r="AI3142" s="13">
        <v>4.6548</v>
      </c>
      <c r="AJ3142" s="13">
        <v>4.8032</v>
      </c>
      <c r="AK3142" s="13">
        <v>4.7488</v>
      </c>
      <c r="AL3142" s="13">
        <v>4.7806</v>
      </c>
      <c r="AM3142" s="13">
        <v>4.5839</v>
      </c>
      <c r="AN3142" s="13">
        <v>5.5735</v>
      </c>
      <c r="AO3142" s="13">
        <v>5.6391</v>
      </c>
      <c r="AP3142" s="13">
        <v>5.6145</v>
      </c>
    </row>
    <row r="3143" spans="1:42">
      <c r="A3143" s="13" t="s">
        <v>24299</v>
      </c>
      <c r="B3143" s="13" t="s">
        <v>24300</v>
      </c>
      <c r="C3143" s="13" t="s">
        <v>22118</v>
      </c>
      <c r="D3143" s="11">
        <v>2</v>
      </c>
      <c r="E3143" s="13" t="s">
        <v>15919</v>
      </c>
      <c r="F3143" s="13" t="s">
        <v>15913</v>
      </c>
      <c r="G3143" s="13" t="s">
        <v>16548</v>
      </c>
      <c r="H3143" s="13" t="s">
        <v>24301</v>
      </c>
      <c r="I3143" s="13" t="s">
        <v>22130</v>
      </c>
      <c r="J3143" s="13">
        <v>4.112</v>
      </c>
      <c r="K3143" s="13">
        <v>179.0336768</v>
      </c>
      <c r="L3143" s="13">
        <v>0.010104707</v>
      </c>
      <c r="M3143" s="13" t="s">
        <v>15894</v>
      </c>
      <c r="N3143" s="13">
        <v>37.7</v>
      </c>
      <c r="O3143" s="13">
        <v>-9.739540443</v>
      </c>
      <c r="P3143" s="13">
        <v>4.8376</v>
      </c>
      <c r="Q3143" s="13">
        <v>4.8248</v>
      </c>
      <c r="R3143" s="13">
        <v>4.8567</v>
      </c>
      <c r="S3143" s="13">
        <v>4.8822</v>
      </c>
      <c r="T3143" s="13">
        <v>4.854</v>
      </c>
      <c r="U3143" s="13">
        <v>4.8353</v>
      </c>
      <c r="V3143" s="13">
        <v>4.8587</v>
      </c>
      <c r="W3143" s="13">
        <v>4.8809</v>
      </c>
      <c r="X3143" s="13">
        <v>4.8309</v>
      </c>
      <c r="Y3143" s="13">
        <v>4.8356</v>
      </c>
      <c r="Z3143" s="13">
        <v>4.8752</v>
      </c>
      <c r="AA3143" s="13">
        <v>4.9039</v>
      </c>
      <c r="AB3143" s="13">
        <v>5.0897</v>
      </c>
      <c r="AC3143" s="13">
        <v>5.0461</v>
      </c>
      <c r="AD3143" s="13">
        <v>5.0442</v>
      </c>
      <c r="AE3143" s="13">
        <v>5.087</v>
      </c>
      <c r="AF3143" s="13">
        <v>5.0443</v>
      </c>
      <c r="AG3143" s="13">
        <v>5.0833</v>
      </c>
      <c r="AH3143" s="13">
        <v>5.6856</v>
      </c>
      <c r="AI3143" s="13">
        <v>5.6647</v>
      </c>
      <c r="AJ3143" s="13">
        <v>5.6624</v>
      </c>
      <c r="AK3143" s="13">
        <v>5.6577</v>
      </c>
      <c r="AL3143" s="13">
        <v>5.6474</v>
      </c>
      <c r="AM3143" s="13">
        <v>5.6654</v>
      </c>
      <c r="AN3143" s="13">
        <v>5.4102</v>
      </c>
      <c r="AO3143" s="13">
        <v>5.4016</v>
      </c>
      <c r="AP3143" s="13">
        <v>5.4046</v>
      </c>
    </row>
    <row r="3144" spans="1:42">
      <c r="A3144" s="13" t="s">
        <v>24302</v>
      </c>
      <c r="B3144" s="13" t="s">
        <v>24303</v>
      </c>
      <c r="C3144" s="13" t="s">
        <v>22118</v>
      </c>
      <c r="D3144" s="11">
        <v>2</v>
      </c>
      <c r="E3144" s="13" t="s">
        <v>15996</v>
      </c>
      <c r="F3144" s="13" t="s">
        <v>22708</v>
      </c>
      <c r="G3144" s="13" t="s">
        <v>16049</v>
      </c>
      <c r="H3144" s="13" t="s">
        <v>24304</v>
      </c>
      <c r="I3144" s="13" t="s">
        <v>22130</v>
      </c>
      <c r="J3144" s="13">
        <v>4.112</v>
      </c>
      <c r="K3144" s="13">
        <v>207.0288267</v>
      </c>
      <c r="L3144" s="13">
        <v>0.076857332</v>
      </c>
      <c r="M3144" s="13" t="s">
        <v>15894</v>
      </c>
      <c r="N3144" s="13">
        <v>30.9</v>
      </c>
      <c r="O3144" s="13">
        <v>8.482382037</v>
      </c>
      <c r="P3144" s="13">
        <v>3.7972</v>
      </c>
      <c r="Q3144" s="13">
        <v>3.7334</v>
      </c>
      <c r="R3144" s="13">
        <v>3.9859</v>
      </c>
      <c r="S3144" s="13">
        <v>4.0546</v>
      </c>
      <c r="T3144" s="13">
        <v>3.4642</v>
      </c>
      <c r="U3144" s="13">
        <v>3.7946</v>
      </c>
      <c r="V3144" s="13">
        <v>3.0479</v>
      </c>
      <c r="W3144" s="13">
        <v>3.2102</v>
      </c>
      <c r="X3144" s="13">
        <v>3.0433</v>
      </c>
      <c r="Y3144" s="13">
        <v>3.0432</v>
      </c>
      <c r="Z3144" s="13">
        <v>3.2021</v>
      </c>
      <c r="AA3144" s="13">
        <v>3.1874</v>
      </c>
      <c r="AB3144" s="13">
        <v>5.1396</v>
      </c>
      <c r="AC3144" s="13">
        <v>5.1545</v>
      </c>
      <c r="AD3144" s="13">
        <v>5.1577</v>
      </c>
      <c r="AE3144" s="13">
        <v>5.1555</v>
      </c>
      <c r="AF3144" s="13">
        <v>5.1703</v>
      </c>
      <c r="AG3144" s="13">
        <v>5.188</v>
      </c>
      <c r="AH3144" s="13">
        <v>2.7881</v>
      </c>
      <c r="AI3144" s="13">
        <v>2.8009</v>
      </c>
      <c r="AJ3144" s="13">
        <v>2.7917</v>
      </c>
      <c r="AK3144" s="13">
        <v>2.789</v>
      </c>
      <c r="AL3144" s="13">
        <v>2.7937</v>
      </c>
      <c r="AM3144" s="13">
        <v>2.7965</v>
      </c>
      <c r="AN3144" s="13">
        <v>4.4428</v>
      </c>
      <c r="AO3144" s="13">
        <v>4.4533</v>
      </c>
      <c r="AP3144" s="13">
        <v>4.5041</v>
      </c>
    </row>
    <row r="3145" spans="1:42">
      <c r="A3145" s="13" t="s">
        <v>24305</v>
      </c>
      <c r="B3145" s="13" t="s">
        <v>24306</v>
      </c>
      <c r="C3145" s="13" t="s">
        <v>22118</v>
      </c>
      <c r="D3145" s="11">
        <v>2</v>
      </c>
      <c r="E3145" s="13" t="s">
        <v>15894</v>
      </c>
      <c r="F3145" s="13" t="s">
        <v>15894</v>
      </c>
      <c r="G3145" s="13" t="s">
        <v>15894</v>
      </c>
      <c r="H3145" s="13" t="s">
        <v>15894</v>
      </c>
      <c r="I3145" s="13" t="s">
        <v>22134</v>
      </c>
      <c r="J3145" s="13">
        <v>4.112</v>
      </c>
      <c r="K3145" s="13">
        <v>481.1336721</v>
      </c>
      <c r="L3145" s="13">
        <v>0.058260494</v>
      </c>
      <c r="M3145" s="13">
        <v>33.3</v>
      </c>
      <c r="N3145" s="13" t="s">
        <v>15894</v>
      </c>
      <c r="O3145" s="13">
        <v>-3.064851267</v>
      </c>
      <c r="P3145" s="13">
        <v>2.9146</v>
      </c>
      <c r="Q3145" s="13">
        <v>3.987</v>
      </c>
      <c r="R3145" s="13">
        <v>4.0355</v>
      </c>
      <c r="S3145" s="13">
        <v>2.9231</v>
      </c>
      <c r="T3145" s="13">
        <v>4.2745</v>
      </c>
      <c r="U3145" s="13">
        <v>2.9413</v>
      </c>
      <c r="V3145" s="13">
        <v>4.3662</v>
      </c>
      <c r="W3145" s="13">
        <v>4.0993</v>
      </c>
      <c r="X3145" s="13">
        <v>3.6146</v>
      </c>
      <c r="Y3145" s="13">
        <v>3.1015</v>
      </c>
      <c r="Z3145" s="13">
        <v>4.0809</v>
      </c>
      <c r="AA3145" s="13">
        <v>4.1565</v>
      </c>
      <c r="AB3145" s="13">
        <v>5.7104</v>
      </c>
      <c r="AC3145" s="13">
        <v>5.7113</v>
      </c>
      <c r="AD3145" s="13">
        <v>5.6789</v>
      </c>
      <c r="AE3145" s="13">
        <v>5.702</v>
      </c>
      <c r="AF3145" s="13">
        <v>5.6487</v>
      </c>
      <c r="AG3145" s="13">
        <v>5.6913</v>
      </c>
      <c r="AH3145" s="13">
        <v>2.8463</v>
      </c>
      <c r="AI3145" s="13">
        <v>2.8591</v>
      </c>
      <c r="AJ3145" s="13">
        <v>2.8499</v>
      </c>
      <c r="AK3145" s="13">
        <v>2.8472</v>
      </c>
      <c r="AL3145" s="13">
        <v>2.8519</v>
      </c>
      <c r="AM3145" s="13">
        <v>2.8547</v>
      </c>
      <c r="AN3145" s="13">
        <v>4.9505</v>
      </c>
      <c r="AO3145" s="13">
        <v>4.9001</v>
      </c>
      <c r="AP3145" s="13">
        <v>4.923</v>
      </c>
    </row>
    <row r="3146" spans="1:42">
      <c r="A3146" s="13" t="s">
        <v>24307</v>
      </c>
      <c r="B3146" s="13" t="s">
        <v>24308</v>
      </c>
      <c r="C3146" s="13" t="s">
        <v>22118</v>
      </c>
      <c r="D3146" s="11">
        <v>2</v>
      </c>
      <c r="E3146" s="13" t="s">
        <v>15912</v>
      </c>
      <c r="F3146" s="13" t="s">
        <v>16345</v>
      </c>
      <c r="G3146" s="13" t="s">
        <v>16145</v>
      </c>
      <c r="H3146" s="13" t="s">
        <v>24309</v>
      </c>
      <c r="I3146" s="13" t="s">
        <v>22130</v>
      </c>
      <c r="J3146" s="13">
        <v>4.1198</v>
      </c>
      <c r="K3146" s="13">
        <v>417.1543517</v>
      </c>
      <c r="L3146" s="13">
        <v>0.004924471</v>
      </c>
      <c r="M3146" s="13" t="s">
        <v>15894</v>
      </c>
      <c r="N3146" s="13">
        <v>39</v>
      </c>
      <c r="O3146" s="13">
        <v>-3.062222015</v>
      </c>
      <c r="P3146" s="13">
        <v>6.6684</v>
      </c>
      <c r="Q3146" s="13">
        <v>6.6694</v>
      </c>
      <c r="R3146" s="13">
        <v>6.6679</v>
      </c>
      <c r="S3146" s="13">
        <v>6.6716</v>
      </c>
      <c r="T3146" s="13">
        <v>6.7087</v>
      </c>
      <c r="U3146" s="13">
        <v>6.6883</v>
      </c>
      <c r="V3146" s="13">
        <v>6.0796</v>
      </c>
      <c r="W3146" s="13">
        <v>6.0921</v>
      </c>
      <c r="X3146" s="13">
        <v>6.0817</v>
      </c>
      <c r="Y3146" s="13">
        <v>6.0506</v>
      </c>
      <c r="Z3146" s="13">
        <v>6.0761</v>
      </c>
      <c r="AA3146" s="13">
        <v>6.075</v>
      </c>
      <c r="AB3146" s="13">
        <v>5.3233</v>
      </c>
      <c r="AC3146" s="13">
        <v>5.3301</v>
      </c>
      <c r="AD3146" s="13">
        <v>5.3085</v>
      </c>
      <c r="AE3146" s="13">
        <v>5.2749</v>
      </c>
      <c r="AF3146" s="13">
        <v>5.2727</v>
      </c>
      <c r="AG3146" s="13">
        <v>5.2893</v>
      </c>
      <c r="AH3146" s="13">
        <v>3.6307</v>
      </c>
      <c r="AI3146" s="13">
        <v>3.6435</v>
      </c>
      <c r="AJ3146" s="13">
        <v>3.6343</v>
      </c>
      <c r="AK3146" s="13">
        <v>3.6316</v>
      </c>
      <c r="AL3146" s="13">
        <v>3.6364</v>
      </c>
      <c r="AM3146" s="13">
        <v>3.6391</v>
      </c>
      <c r="AN3146" s="13">
        <v>5.9296</v>
      </c>
      <c r="AO3146" s="13">
        <v>5.9264</v>
      </c>
      <c r="AP3146" s="13">
        <v>5.9255</v>
      </c>
    </row>
    <row r="3147" spans="1:42">
      <c r="A3147" s="13" t="s">
        <v>24310</v>
      </c>
      <c r="B3147" s="13" t="s">
        <v>22551</v>
      </c>
      <c r="C3147" s="13" t="s">
        <v>22118</v>
      </c>
      <c r="D3147" s="11">
        <v>2</v>
      </c>
      <c r="E3147" s="13" t="s">
        <v>15912</v>
      </c>
      <c r="F3147" s="13" t="s">
        <v>18404</v>
      </c>
      <c r="G3147" s="13" t="s">
        <v>18405</v>
      </c>
      <c r="H3147" s="13" t="s">
        <v>24311</v>
      </c>
      <c r="I3147" s="13" t="s">
        <v>22130</v>
      </c>
      <c r="J3147" s="13">
        <v>4.1198</v>
      </c>
      <c r="K3147" s="13">
        <v>435.1280513</v>
      </c>
      <c r="L3147" s="13">
        <v>0.238041239</v>
      </c>
      <c r="M3147" s="13" t="s">
        <v>15894</v>
      </c>
      <c r="N3147" s="13">
        <v>75.6</v>
      </c>
      <c r="O3147" s="13">
        <v>-4.150573091</v>
      </c>
      <c r="P3147" s="13">
        <v>5.2595</v>
      </c>
      <c r="Q3147" s="13">
        <v>5.2688</v>
      </c>
      <c r="R3147" s="13">
        <v>5.3413</v>
      </c>
      <c r="S3147" s="13">
        <v>5.2554</v>
      </c>
      <c r="T3147" s="13">
        <v>5.2012</v>
      </c>
      <c r="U3147" s="13">
        <v>5.2717</v>
      </c>
      <c r="V3147" s="13">
        <v>3.5086</v>
      </c>
      <c r="W3147" s="13">
        <v>4.1768</v>
      </c>
      <c r="X3147" s="13">
        <v>3.869</v>
      </c>
      <c r="Y3147" s="13">
        <v>3.5039</v>
      </c>
      <c r="Z3147" s="13">
        <v>4.1131</v>
      </c>
      <c r="AA3147" s="13">
        <v>4.2221</v>
      </c>
      <c r="AB3147" s="13">
        <v>3.4702</v>
      </c>
      <c r="AC3147" s="13">
        <v>3.8014</v>
      </c>
      <c r="AD3147" s="13">
        <v>3.4727</v>
      </c>
      <c r="AE3147" s="13">
        <v>3.4743</v>
      </c>
      <c r="AF3147" s="13">
        <v>3.5607</v>
      </c>
      <c r="AG3147" s="13">
        <v>3.4723</v>
      </c>
      <c r="AH3147" s="13">
        <v>3.8857</v>
      </c>
      <c r="AI3147" s="13">
        <v>4.0984</v>
      </c>
      <c r="AJ3147" s="13">
        <v>4.1247</v>
      </c>
      <c r="AK3147" s="13">
        <v>4.0013</v>
      </c>
      <c r="AL3147" s="13">
        <v>4.2111</v>
      </c>
      <c r="AM3147" s="13">
        <v>4.0912</v>
      </c>
      <c r="AN3147" s="13">
        <v>4.4117</v>
      </c>
      <c r="AO3147" s="13">
        <v>4.5898</v>
      </c>
      <c r="AP3147" s="13">
        <v>4.4292</v>
      </c>
    </row>
    <row r="3148" spans="1:42">
      <c r="A3148" s="13" t="s">
        <v>24312</v>
      </c>
      <c r="B3148" s="13" t="s">
        <v>16399</v>
      </c>
      <c r="C3148" s="13" t="s">
        <v>22118</v>
      </c>
      <c r="D3148" s="11">
        <v>2</v>
      </c>
      <c r="E3148" s="13" t="s">
        <v>15912</v>
      </c>
      <c r="F3148" s="13" t="s">
        <v>16010</v>
      </c>
      <c r="G3148" s="13" t="s">
        <v>16011</v>
      </c>
      <c r="H3148" s="13" t="s">
        <v>24313</v>
      </c>
      <c r="I3148" s="13" t="s">
        <v>22134</v>
      </c>
      <c r="J3148" s="13">
        <v>4.1278</v>
      </c>
      <c r="K3148" s="13">
        <v>193.0494378</v>
      </c>
      <c r="L3148" s="13">
        <v>0.045539228</v>
      </c>
      <c r="M3148" s="13">
        <v>85.8</v>
      </c>
      <c r="N3148" s="13" t="s">
        <v>15894</v>
      </c>
      <c r="O3148" s="13">
        <v>-6.155675262</v>
      </c>
      <c r="P3148" s="13">
        <v>3.1935</v>
      </c>
      <c r="Q3148" s="13">
        <v>3.8106</v>
      </c>
      <c r="R3148" s="13">
        <v>3.7742</v>
      </c>
      <c r="S3148" s="13">
        <v>3.7422</v>
      </c>
      <c r="T3148" s="13">
        <v>3.7548</v>
      </c>
      <c r="U3148" s="13">
        <v>3.4024</v>
      </c>
      <c r="V3148" s="13">
        <v>4.2963</v>
      </c>
      <c r="W3148" s="13">
        <v>4.1997</v>
      </c>
      <c r="X3148" s="13">
        <v>4.2335</v>
      </c>
      <c r="Y3148" s="13">
        <v>4.2345</v>
      </c>
      <c r="Z3148" s="13">
        <v>4.2768</v>
      </c>
      <c r="AA3148" s="13">
        <v>4.1467</v>
      </c>
      <c r="AB3148" s="13">
        <v>4.8973</v>
      </c>
      <c r="AC3148" s="13">
        <v>4.8934</v>
      </c>
      <c r="AD3148" s="13">
        <v>4.8734</v>
      </c>
      <c r="AE3148" s="13">
        <v>4.8811</v>
      </c>
      <c r="AF3148" s="13">
        <v>4.8455</v>
      </c>
      <c r="AG3148" s="13">
        <v>4.8784</v>
      </c>
      <c r="AH3148" s="13">
        <v>4.8467</v>
      </c>
      <c r="AI3148" s="13">
        <v>4.8772</v>
      </c>
      <c r="AJ3148" s="13">
        <v>4.879</v>
      </c>
      <c r="AK3148" s="13">
        <v>4.8056</v>
      </c>
      <c r="AL3148" s="13">
        <v>4.856</v>
      </c>
      <c r="AM3148" s="13">
        <v>4.8278</v>
      </c>
      <c r="AN3148" s="13">
        <v>4.7434</v>
      </c>
      <c r="AO3148" s="13">
        <v>4.7214</v>
      </c>
      <c r="AP3148" s="13">
        <v>4.704</v>
      </c>
    </row>
    <row r="3149" spans="1:42">
      <c r="A3149" s="13" t="s">
        <v>24314</v>
      </c>
      <c r="B3149" s="13" t="s">
        <v>18112</v>
      </c>
      <c r="C3149" s="13" t="s">
        <v>22118</v>
      </c>
      <c r="D3149" s="11">
        <v>2</v>
      </c>
      <c r="E3149" s="13" t="s">
        <v>15912</v>
      </c>
      <c r="F3149" s="13" t="s">
        <v>17152</v>
      </c>
      <c r="G3149" s="13" t="s">
        <v>16005</v>
      </c>
      <c r="H3149" s="13" t="s">
        <v>24315</v>
      </c>
      <c r="I3149" s="13" t="s">
        <v>22147</v>
      </c>
      <c r="J3149" s="13">
        <v>4.1278</v>
      </c>
      <c r="K3149" s="13">
        <v>295.0602187</v>
      </c>
      <c r="L3149" s="13">
        <v>0.017107395</v>
      </c>
      <c r="M3149" s="13" t="s">
        <v>15894</v>
      </c>
      <c r="N3149" s="13">
        <v>71.2</v>
      </c>
      <c r="O3149" s="13">
        <v>-3.11508547</v>
      </c>
      <c r="P3149" s="13">
        <v>5.3183</v>
      </c>
      <c r="Q3149" s="13">
        <v>5.2902</v>
      </c>
      <c r="R3149" s="13">
        <v>5.3063</v>
      </c>
      <c r="S3149" s="13">
        <v>5.2904</v>
      </c>
      <c r="T3149" s="13">
        <v>5.3506</v>
      </c>
      <c r="U3149" s="13">
        <v>5.2735</v>
      </c>
      <c r="V3149" s="13">
        <v>3.5669</v>
      </c>
      <c r="W3149" s="13">
        <v>3.568</v>
      </c>
      <c r="X3149" s="13">
        <v>3.5623</v>
      </c>
      <c r="Y3149" s="13">
        <v>3.5622</v>
      </c>
      <c r="Z3149" s="13">
        <v>3.5612</v>
      </c>
      <c r="AA3149" s="13">
        <v>3.5692</v>
      </c>
      <c r="AB3149" s="13">
        <v>3.5285</v>
      </c>
      <c r="AC3149" s="13">
        <v>3.525</v>
      </c>
      <c r="AD3149" s="13">
        <v>3.531</v>
      </c>
      <c r="AE3149" s="13">
        <v>3.5326</v>
      </c>
      <c r="AF3149" s="13">
        <v>3.5346</v>
      </c>
      <c r="AG3149" s="13">
        <v>3.5307</v>
      </c>
      <c r="AH3149" s="13">
        <v>4.4562</v>
      </c>
      <c r="AI3149" s="13">
        <v>4.5196</v>
      </c>
      <c r="AJ3149" s="13">
        <v>4.4337</v>
      </c>
      <c r="AK3149" s="13">
        <v>4.53</v>
      </c>
      <c r="AL3149" s="13">
        <v>4.4224</v>
      </c>
      <c r="AM3149" s="13">
        <v>4.4991</v>
      </c>
      <c r="AN3149" s="13">
        <v>4.5915</v>
      </c>
      <c r="AO3149" s="13">
        <v>4.5874</v>
      </c>
      <c r="AP3149" s="13">
        <v>4.577</v>
      </c>
    </row>
    <row r="3150" spans="1:42">
      <c r="A3150" s="13" t="s">
        <v>24316</v>
      </c>
      <c r="B3150" s="13" t="s">
        <v>22195</v>
      </c>
      <c r="C3150" s="13" t="s">
        <v>22118</v>
      </c>
      <c r="D3150" s="11">
        <v>2</v>
      </c>
      <c r="E3150" s="13" t="s">
        <v>15894</v>
      </c>
      <c r="F3150" s="13" t="s">
        <v>15894</v>
      </c>
      <c r="G3150" s="13" t="s">
        <v>15894</v>
      </c>
      <c r="H3150" s="13" t="s">
        <v>24317</v>
      </c>
      <c r="I3150" s="13" t="s">
        <v>22134</v>
      </c>
      <c r="J3150" s="13">
        <v>4.1278</v>
      </c>
      <c r="K3150" s="13">
        <v>415.1024248</v>
      </c>
      <c r="L3150" s="13">
        <v>0.017493242</v>
      </c>
      <c r="M3150" s="13">
        <v>92.6</v>
      </c>
      <c r="N3150" s="13" t="s">
        <v>15894</v>
      </c>
      <c r="O3150" s="13">
        <v>-2.477573387</v>
      </c>
      <c r="P3150" s="13">
        <v>7.3732</v>
      </c>
      <c r="Q3150" s="13">
        <v>7.3672</v>
      </c>
      <c r="R3150" s="13">
        <v>7.367</v>
      </c>
      <c r="S3150" s="13">
        <v>7.3842</v>
      </c>
      <c r="T3150" s="13">
        <v>7.3864</v>
      </c>
      <c r="U3150" s="13">
        <v>7.374</v>
      </c>
      <c r="V3150" s="13">
        <v>5.6713</v>
      </c>
      <c r="W3150" s="13">
        <v>5.6425</v>
      </c>
      <c r="X3150" s="13">
        <v>5.67</v>
      </c>
      <c r="Y3150" s="13">
        <v>5.6467</v>
      </c>
      <c r="Z3150" s="13">
        <v>5.6323</v>
      </c>
      <c r="AA3150" s="13">
        <v>5.6175</v>
      </c>
      <c r="AB3150" s="13">
        <v>3.2418</v>
      </c>
      <c r="AC3150" s="13">
        <v>3.4161</v>
      </c>
      <c r="AD3150" s="13">
        <v>3.7712</v>
      </c>
      <c r="AE3150" s="13">
        <v>3.6109</v>
      </c>
      <c r="AF3150" s="13">
        <v>3.8093</v>
      </c>
      <c r="AG3150" s="13">
        <v>3.6932</v>
      </c>
      <c r="AH3150" s="13">
        <v>6.8121</v>
      </c>
      <c r="AI3150" s="13">
        <v>6.8355</v>
      </c>
      <c r="AJ3150" s="13">
        <v>6.8433</v>
      </c>
      <c r="AK3150" s="13">
        <v>6.8337</v>
      </c>
      <c r="AL3150" s="13">
        <v>6.8247</v>
      </c>
      <c r="AM3150" s="13">
        <v>6.8333</v>
      </c>
      <c r="AN3150" s="13">
        <v>6.767</v>
      </c>
      <c r="AO3150" s="13">
        <v>6.7821</v>
      </c>
      <c r="AP3150" s="13">
        <v>6.7763</v>
      </c>
    </row>
    <row r="3151" spans="1:42">
      <c r="A3151" s="13" t="s">
        <v>24318</v>
      </c>
      <c r="B3151" s="13" t="s">
        <v>16590</v>
      </c>
      <c r="C3151" s="13" t="s">
        <v>22118</v>
      </c>
      <c r="D3151" s="11">
        <v>2</v>
      </c>
      <c r="E3151" s="13" t="s">
        <v>15912</v>
      </c>
      <c r="F3151" s="13" t="s">
        <v>16004</v>
      </c>
      <c r="G3151" s="13" t="s">
        <v>16005</v>
      </c>
      <c r="H3151" s="13" t="s">
        <v>24319</v>
      </c>
      <c r="I3151" s="13" t="s">
        <v>22130</v>
      </c>
      <c r="J3151" s="13">
        <v>4.1278</v>
      </c>
      <c r="K3151" s="13">
        <v>523.1441139</v>
      </c>
      <c r="L3151" s="13">
        <v>0.113109288</v>
      </c>
      <c r="M3151" s="13" t="s">
        <v>15894</v>
      </c>
      <c r="N3151" s="13">
        <v>47.3</v>
      </c>
      <c r="O3151" s="13">
        <v>-3.347628384</v>
      </c>
      <c r="P3151" s="13">
        <v>4.9014</v>
      </c>
      <c r="Q3151" s="13">
        <v>4.9977</v>
      </c>
      <c r="R3151" s="13">
        <v>5.1696</v>
      </c>
      <c r="S3151" s="13">
        <v>5.0935</v>
      </c>
      <c r="T3151" s="13">
        <v>4.9457</v>
      </c>
      <c r="U3151" s="13">
        <v>5.0861</v>
      </c>
      <c r="V3151" s="13">
        <v>6.1891</v>
      </c>
      <c r="W3151" s="13">
        <v>6.1693</v>
      </c>
      <c r="X3151" s="13">
        <v>6.1338</v>
      </c>
      <c r="Y3151" s="13">
        <v>6.1225</v>
      </c>
      <c r="Z3151" s="13">
        <v>6.1414</v>
      </c>
      <c r="AA3151" s="13">
        <v>6.1558</v>
      </c>
      <c r="AB3151" s="13">
        <v>3.4373</v>
      </c>
      <c r="AC3151" s="13">
        <v>3.4338</v>
      </c>
      <c r="AD3151" s="13">
        <v>3.6339</v>
      </c>
      <c r="AE3151" s="13">
        <v>3.4415</v>
      </c>
      <c r="AF3151" s="13">
        <v>3.4435</v>
      </c>
      <c r="AG3151" s="13">
        <v>3.547</v>
      </c>
      <c r="AH3151" s="13">
        <v>4.7997</v>
      </c>
      <c r="AI3151" s="13">
        <v>4.8802</v>
      </c>
      <c r="AJ3151" s="13">
        <v>4.9506</v>
      </c>
      <c r="AK3151" s="13">
        <v>4.8921</v>
      </c>
      <c r="AL3151" s="13">
        <v>4.8852</v>
      </c>
      <c r="AM3151" s="13">
        <v>4.9412</v>
      </c>
      <c r="AN3151" s="13">
        <v>5.2844</v>
      </c>
      <c r="AO3151" s="13">
        <v>5.3489</v>
      </c>
      <c r="AP3151" s="13">
        <v>5.383</v>
      </c>
    </row>
    <row r="3152" spans="1:42">
      <c r="A3152" s="13" t="s">
        <v>24320</v>
      </c>
      <c r="B3152" s="13" t="s">
        <v>16174</v>
      </c>
      <c r="C3152" s="13" t="s">
        <v>22118</v>
      </c>
      <c r="D3152" s="11">
        <v>2</v>
      </c>
      <c r="E3152" s="13" t="s">
        <v>15905</v>
      </c>
      <c r="F3152" s="13" t="s">
        <v>15957</v>
      </c>
      <c r="G3152" s="13" t="s">
        <v>15950</v>
      </c>
      <c r="H3152" s="13" t="s">
        <v>24321</v>
      </c>
      <c r="I3152" s="13" t="s">
        <v>22134</v>
      </c>
      <c r="J3152" s="13">
        <v>4.1437</v>
      </c>
      <c r="K3152" s="13">
        <v>387.2017575</v>
      </c>
      <c r="L3152" s="13">
        <v>0.076995761</v>
      </c>
      <c r="M3152" s="13" t="s">
        <v>15894</v>
      </c>
      <c r="N3152" s="13">
        <v>37.9</v>
      </c>
      <c r="O3152" s="13">
        <v>-1.762120949</v>
      </c>
      <c r="P3152" s="13">
        <v>3.2063</v>
      </c>
      <c r="Q3152" s="13">
        <v>3.2133</v>
      </c>
      <c r="R3152" s="13">
        <v>3.2021</v>
      </c>
      <c r="S3152" s="13">
        <v>3.2148</v>
      </c>
      <c r="T3152" s="13">
        <v>3.224</v>
      </c>
      <c r="U3152" s="13">
        <v>3.233</v>
      </c>
      <c r="V3152" s="13">
        <v>4.8254</v>
      </c>
      <c r="W3152" s="13">
        <v>4.8955</v>
      </c>
      <c r="X3152" s="13">
        <v>4.8381</v>
      </c>
      <c r="Y3152" s="13">
        <v>4.8153</v>
      </c>
      <c r="Z3152" s="13">
        <v>4.8446</v>
      </c>
      <c r="AA3152" s="13">
        <v>4.8126</v>
      </c>
      <c r="AB3152" s="13">
        <v>3.3595</v>
      </c>
      <c r="AC3152" s="13">
        <v>3.4736</v>
      </c>
      <c r="AD3152" s="13">
        <v>3.362</v>
      </c>
      <c r="AE3152" s="13">
        <v>3.6772</v>
      </c>
      <c r="AF3152" s="13">
        <v>3.6181</v>
      </c>
      <c r="AG3152" s="13">
        <v>3.3617</v>
      </c>
      <c r="AH3152" s="13">
        <v>5.4086</v>
      </c>
      <c r="AI3152" s="13">
        <v>5.3946</v>
      </c>
      <c r="AJ3152" s="13">
        <v>5.4129</v>
      </c>
      <c r="AK3152" s="13">
        <v>5.4321</v>
      </c>
      <c r="AL3152" s="13">
        <v>5.4203</v>
      </c>
      <c r="AM3152" s="13">
        <v>5.4227</v>
      </c>
      <c r="AN3152" s="13">
        <v>4.9616</v>
      </c>
      <c r="AO3152" s="13">
        <v>5.025</v>
      </c>
      <c r="AP3152" s="13">
        <v>4.9779</v>
      </c>
    </row>
    <row r="3153" spans="1:42">
      <c r="A3153" s="13" t="s">
        <v>24322</v>
      </c>
      <c r="B3153" s="13" t="s">
        <v>16771</v>
      </c>
      <c r="C3153" s="13" t="s">
        <v>22118</v>
      </c>
      <c r="D3153" s="11">
        <v>2</v>
      </c>
      <c r="E3153" s="13" t="s">
        <v>15912</v>
      </c>
      <c r="F3153" s="13" t="s">
        <v>15913</v>
      </c>
      <c r="G3153" s="13" t="s">
        <v>18405</v>
      </c>
      <c r="H3153" s="13" t="s">
        <v>24323</v>
      </c>
      <c r="I3153" s="13" t="s">
        <v>22130</v>
      </c>
      <c r="J3153" s="13">
        <v>4.1437</v>
      </c>
      <c r="K3153" s="13">
        <v>637.1402309</v>
      </c>
      <c r="L3153" s="13">
        <v>0.206519142</v>
      </c>
      <c r="M3153" s="13" t="s">
        <v>15894</v>
      </c>
      <c r="N3153" s="13">
        <v>90.5</v>
      </c>
      <c r="O3153" s="13">
        <v>-1.337820758</v>
      </c>
      <c r="P3153" s="13">
        <v>5.6308</v>
      </c>
      <c r="Q3153" s="13">
        <v>5.5945</v>
      </c>
      <c r="R3153" s="13">
        <v>5.6101</v>
      </c>
      <c r="S3153" s="13">
        <v>5.668</v>
      </c>
      <c r="T3153" s="13">
        <v>5.5278</v>
      </c>
      <c r="U3153" s="13">
        <v>5.6328</v>
      </c>
      <c r="V3153" s="13">
        <v>4.5944</v>
      </c>
      <c r="W3153" s="13">
        <v>4.5331</v>
      </c>
      <c r="X3153" s="13">
        <v>4.2704</v>
      </c>
      <c r="Y3153" s="13">
        <v>4.4069</v>
      </c>
      <c r="Z3153" s="13">
        <v>4.6131</v>
      </c>
      <c r="AA3153" s="13">
        <v>4.6312</v>
      </c>
      <c r="AB3153" s="13">
        <v>5.2305</v>
      </c>
      <c r="AC3153" s="13">
        <v>5.214</v>
      </c>
      <c r="AD3153" s="13">
        <v>5.1994</v>
      </c>
      <c r="AE3153" s="13">
        <v>5.1884</v>
      </c>
      <c r="AF3153" s="13">
        <v>5.1776</v>
      </c>
      <c r="AG3153" s="13">
        <v>5.2779</v>
      </c>
      <c r="AH3153" s="13">
        <v>3.5267</v>
      </c>
      <c r="AI3153" s="13">
        <v>3.4074</v>
      </c>
      <c r="AJ3153" s="13">
        <v>3.5526</v>
      </c>
      <c r="AK3153" s="13">
        <v>3.6943</v>
      </c>
      <c r="AL3153" s="13">
        <v>3.5548</v>
      </c>
      <c r="AM3153" s="13">
        <v>3.5055</v>
      </c>
      <c r="AN3153" s="13">
        <v>4.7253</v>
      </c>
      <c r="AO3153" s="13">
        <v>4.9035</v>
      </c>
      <c r="AP3153" s="13">
        <v>4.8755</v>
      </c>
    </row>
    <row r="3154" spans="1:42">
      <c r="A3154" s="13" t="s">
        <v>24324</v>
      </c>
      <c r="B3154" s="13" t="s">
        <v>17327</v>
      </c>
      <c r="C3154" s="13" t="s">
        <v>22118</v>
      </c>
      <c r="D3154" s="11">
        <v>2</v>
      </c>
      <c r="E3154" s="13" t="s">
        <v>15905</v>
      </c>
      <c r="F3154" s="13" t="s">
        <v>15957</v>
      </c>
      <c r="G3154" s="13" t="s">
        <v>15950</v>
      </c>
      <c r="H3154" s="13" t="s">
        <v>24325</v>
      </c>
      <c r="I3154" s="13" t="s">
        <v>22915</v>
      </c>
      <c r="J3154" s="13">
        <v>0.6685</v>
      </c>
      <c r="K3154" s="13">
        <v>343.1232378</v>
      </c>
      <c r="L3154" s="13">
        <v>0.237318634</v>
      </c>
      <c r="M3154" s="13">
        <v>78.5</v>
      </c>
      <c r="N3154" s="13" t="s">
        <v>15894</v>
      </c>
      <c r="O3154" s="13">
        <v>-3.915243592</v>
      </c>
      <c r="P3154" s="13">
        <v>4.8017</v>
      </c>
      <c r="Q3154" s="13">
        <v>4.751</v>
      </c>
      <c r="R3154" s="13">
        <v>4.7377</v>
      </c>
      <c r="S3154" s="13">
        <v>4.5784</v>
      </c>
      <c r="T3154" s="13">
        <v>4.5446</v>
      </c>
      <c r="U3154" s="13">
        <v>4.5063</v>
      </c>
      <c r="V3154" s="13">
        <v>4.4144</v>
      </c>
      <c r="W3154" s="13">
        <v>4.6071</v>
      </c>
      <c r="X3154" s="13">
        <v>4.6829</v>
      </c>
      <c r="Y3154" s="13">
        <v>4.0872</v>
      </c>
      <c r="Z3154" s="13">
        <v>4.571</v>
      </c>
      <c r="AA3154" s="13">
        <v>4.9162</v>
      </c>
      <c r="AB3154" s="13">
        <v>6.233</v>
      </c>
      <c r="AC3154" s="13">
        <v>6.2051</v>
      </c>
      <c r="AD3154" s="13">
        <v>6.248</v>
      </c>
      <c r="AE3154" s="13">
        <v>6.2309</v>
      </c>
      <c r="AF3154" s="13">
        <v>6.1938</v>
      </c>
      <c r="AG3154" s="13">
        <v>6.1846</v>
      </c>
      <c r="AH3154" s="13">
        <v>4.5012</v>
      </c>
      <c r="AI3154" s="13">
        <v>4.8049</v>
      </c>
      <c r="AJ3154" s="13">
        <v>4.8438</v>
      </c>
      <c r="AK3154" s="13">
        <v>4.8595</v>
      </c>
      <c r="AL3154" s="13">
        <v>4.7736</v>
      </c>
      <c r="AM3154" s="13">
        <v>4.5381</v>
      </c>
      <c r="AN3154" s="13">
        <v>5.2686</v>
      </c>
      <c r="AO3154" s="13">
        <v>5.2604</v>
      </c>
      <c r="AP3154" s="13">
        <v>5.0699</v>
      </c>
    </row>
    <row r="3155" spans="1:42">
      <c r="A3155" s="13" t="s">
        <v>24326</v>
      </c>
      <c r="B3155" s="13" t="s">
        <v>24327</v>
      </c>
      <c r="C3155" s="13" t="s">
        <v>22118</v>
      </c>
      <c r="D3155" s="11">
        <v>2</v>
      </c>
      <c r="E3155" s="13" t="s">
        <v>15898</v>
      </c>
      <c r="F3155" s="13" t="s">
        <v>15899</v>
      </c>
      <c r="G3155" s="13" t="s">
        <v>15900</v>
      </c>
      <c r="H3155" s="13" t="s">
        <v>24328</v>
      </c>
      <c r="I3155" s="13" t="s">
        <v>22191</v>
      </c>
      <c r="J3155" s="13">
        <v>4.1597</v>
      </c>
      <c r="K3155" s="13">
        <v>477.1390731</v>
      </c>
      <c r="L3155" s="13">
        <v>0.026359738</v>
      </c>
      <c r="M3155" s="13" t="s">
        <v>15894</v>
      </c>
      <c r="N3155" s="13">
        <v>75.3</v>
      </c>
      <c r="O3155" s="13">
        <v>2.331112295</v>
      </c>
      <c r="P3155" s="13">
        <v>5.6351</v>
      </c>
      <c r="Q3155" s="13">
        <v>5.6177</v>
      </c>
      <c r="R3155" s="13">
        <v>5.62</v>
      </c>
      <c r="S3155" s="13">
        <v>5.6709</v>
      </c>
      <c r="T3155" s="13">
        <v>5.6499</v>
      </c>
      <c r="U3155" s="13">
        <v>5.5986</v>
      </c>
      <c r="V3155" s="13">
        <v>4.7325</v>
      </c>
      <c r="W3155" s="13">
        <v>4.8322</v>
      </c>
      <c r="X3155" s="13">
        <v>4.8712</v>
      </c>
      <c r="Y3155" s="13">
        <v>4.6644</v>
      </c>
      <c r="Z3155" s="13">
        <v>4.7476</v>
      </c>
      <c r="AA3155" s="13">
        <v>4.635</v>
      </c>
      <c r="AB3155" s="13">
        <v>4.898</v>
      </c>
      <c r="AC3155" s="13">
        <v>4.9139</v>
      </c>
      <c r="AD3155" s="13">
        <v>4.9801</v>
      </c>
      <c r="AE3155" s="13">
        <v>4.9053</v>
      </c>
      <c r="AF3155" s="13">
        <v>4.9593</v>
      </c>
      <c r="AG3155" s="13">
        <v>4.9411</v>
      </c>
      <c r="AH3155" s="13">
        <v>3.5657</v>
      </c>
      <c r="AI3155" s="13">
        <v>3.5785</v>
      </c>
      <c r="AJ3155" s="13">
        <v>3.5693</v>
      </c>
      <c r="AK3155" s="13">
        <v>3.5666</v>
      </c>
      <c r="AL3155" s="13">
        <v>3.5713</v>
      </c>
      <c r="AM3155" s="13">
        <v>3.5741</v>
      </c>
      <c r="AN3155" s="13">
        <v>5.027</v>
      </c>
      <c r="AO3155" s="13">
        <v>5.0046</v>
      </c>
      <c r="AP3155" s="13">
        <v>5.0121</v>
      </c>
    </row>
    <row r="3156" spans="1:42">
      <c r="A3156" s="13" t="s">
        <v>24329</v>
      </c>
      <c r="B3156" s="13" t="s">
        <v>22431</v>
      </c>
      <c r="C3156" s="13" t="s">
        <v>22118</v>
      </c>
      <c r="D3156" s="11">
        <v>2</v>
      </c>
      <c r="E3156" s="13" t="s">
        <v>15912</v>
      </c>
      <c r="F3156" s="13" t="s">
        <v>16063</v>
      </c>
      <c r="G3156" s="13" t="s">
        <v>16064</v>
      </c>
      <c r="H3156" s="13" t="s">
        <v>24330</v>
      </c>
      <c r="I3156" s="13" t="s">
        <v>22147</v>
      </c>
      <c r="J3156" s="13">
        <v>4.1757</v>
      </c>
      <c r="K3156" s="13">
        <v>489.1027408</v>
      </c>
      <c r="L3156" s="13">
        <v>0.087026772</v>
      </c>
      <c r="M3156" s="13" t="s">
        <v>15894</v>
      </c>
      <c r="N3156" s="13">
        <v>69.1</v>
      </c>
      <c r="O3156" s="13">
        <v>-2.182369239</v>
      </c>
      <c r="P3156" s="13">
        <v>3.4659</v>
      </c>
      <c r="Q3156" s="13">
        <v>3.4729</v>
      </c>
      <c r="R3156" s="13">
        <v>3.4617</v>
      </c>
      <c r="S3156" s="13">
        <v>3.4744</v>
      </c>
      <c r="T3156" s="13">
        <v>3.4836</v>
      </c>
      <c r="U3156" s="13">
        <v>3.4926</v>
      </c>
      <c r="V3156" s="13">
        <v>3.6576</v>
      </c>
      <c r="W3156" s="13">
        <v>3.6586</v>
      </c>
      <c r="X3156" s="13">
        <v>3.653</v>
      </c>
      <c r="Y3156" s="13">
        <v>3.6529</v>
      </c>
      <c r="Z3156" s="13">
        <v>3.6519</v>
      </c>
      <c r="AA3156" s="13">
        <v>3.6598</v>
      </c>
      <c r="AB3156" s="13">
        <v>4.1301</v>
      </c>
      <c r="AC3156" s="13">
        <v>4.2477</v>
      </c>
      <c r="AD3156" s="13">
        <v>4.0935</v>
      </c>
      <c r="AE3156" s="13">
        <v>3.9882</v>
      </c>
      <c r="AF3156" s="13">
        <v>4.2917</v>
      </c>
      <c r="AG3156" s="13">
        <v>4.3312</v>
      </c>
      <c r="AH3156" s="13">
        <v>5.5718</v>
      </c>
      <c r="AI3156" s="13">
        <v>5.5905</v>
      </c>
      <c r="AJ3156" s="13">
        <v>5.5917</v>
      </c>
      <c r="AK3156" s="13">
        <v>5.5595</v>
      </c>
      <c r="AL3156" s="13">
        <v>5.5549</v>
      </c>
      <c r="AM3156" s="13">
        <v>5.585</v>
      </c>
      <c r="AN3156" s="13">
        <v>5.0675</v>
      </c>
      <c r="AO3156" s="13">
        <v>5.0881</v>
      </c>
      <c r="AP3156" s="13">
        <v>5.1397</v>
      </c>
    </row>
    <row r="3157" spans="1:42">
      <c r="A3157" s="13" t="s">
        <v>24331</v>
      </c>
      <c r="B3157" s="13" t="s">
        <v>16119</v>
      </c>
      <c r="C3157" s="13" t="s">
        <v>22118</v>
      </c>
      <c r="D3157" s="11">
        <v>2</v>
      </c>
      <c r="E3157" s="13" t="s">
        <v>15898</v>
      </c>
      <c r="F3157" s="13" t="s">
        <v>15899</v>
      </c>
      <c r="G3157" s="13" t="s">
        <v>15900</v>
      </c>
      <c r="H3157" s="13" t="s">
        <v>24332</v>
      </c>
      <c r="I3157" s="13" t="s">
        <v>22147</v>
      </c>
      <c r="J3157" s="13">
        <v>4.1837</v>
      </c>
      <c r="K3157" s="13">
        <v>365.0867876</v>
      </c>
      <c r="L3157" s="13">
        <v>0.004320478</v>
      </c>
      <c r="M3157" s="13" t="s">
        <v>15894</v>
      </c>
      <c r="N3157" s="13">
        <v>70.3</v>
      </c>
      <c r="O3157" s="13">
        <v>-2.650635075</v>
      </c>
      <c r="P3157" s="13">
        <v>5.7728</v>
      </c>
      <c r="Q3157" s="13">
        <v>5.7557</v>
      </c>
      <c r="R3157" s="13">
        <v>5.7602</v>
      </c>
      <c r="S3157" s="13">
        <v>5.7516</v>
      </c>
      <c r="T3157" s="13">
        <v>5.7433</v>
      </c>
      <c r="U3157" s="13">
        <v>5.7609</v>
      </c>
      <c r="V3157" s="13">
        <v>5.7075</v>
      </c>
      <c r="W3157" s="13">
        <v>5.6861</v>
      </c>
      <c r="X3157" s="13">
        <v>5.6943</v>
      </c>
      <c r="Y3157" s="13">
        <v>5.6301</v>
      </c>
      <c r="Z3157" s="13">
        <v>5.6472</v>
      </c>
      <c r="AA3157" s="13">
        <v>5.6317</v>
      </c>
      <c r="AB3157" s="13">
        <v>5.5217</v>
      </c>
      <c r="AC3157" s="13">
        <v>5.4897</v>
      </c>
      <c r="AD3157" s="13">
        <v>5.5351</v>
      </c>
      <c r="AE3157" s="13">
        <v>5.5249</v>
      </c>
      <c r="AF3157" s="13">
        <v>5.4185</v>
      </c>
      <c r="AG3157" s="13">
        <v>5.5127</v>
      </c>
      <c r="AH3157" s="13">
        <v>5.1906</v>
      </c>
      <c r="AI3157" s="13">
        <v>5.2034</v>
      </c>
      <c r="AJ3157" s="13">
        <v>5.1942</v>
      </c>
      <c r="AK3157" s="13">
        <v>5.1915</v>
      </c>
      <c r="AL3157" s="13">
        <v>5.1962</v>
      </c>
      <c r="AM3157" s="13">
        <v>5.199</v>
      </c>
      <c r="AN3157" s="13">
        <v>5.5704</v>
      </c>
      <c r="AO3157" s="13">
        <v>5.5704</v>
      </c>
      <c r="AP3157" s="13">
        <v>5.5736</v>
      </c>
    </row>
    <row r="3158" spans="1:42">
      <c r="A3158" s="13" t="s">
        <v>24333</v>
      </c>
      <c r="B3158" s="13" t="s">
        <v>21225</v>
      </c>
      <c r="C3158" s="13" t="s">
        <v>22118</v>
      </c>
      <c r="D3158" s="11">
        <v>2</v>
      </c>
      <c r="E3158" s="13" t="s">
        <v>16189</v>
      </c>
      <c r="F3158" s="13" t="s">
        <v>15913</v>
      </c>
      <c r="G3158" s="13" t="s">
        <v>16190</v>
      </c>
      <c r="H3158" s="13" t="s">
        <v>24334</v>
      </c>
      <c r="I3158" s="13" t="s">
        <v>22147</v>
      </c>
      <c r="J3158" s="13">
        <v>4.1917</v>
      </c>
      <c r="K3158" s="13">
        <v>667.2592634</v>
      </c>
      <c r="L3158" s="13">
        <v>0.131819852</v>
      </c>
      <c r="M3158" s="13" t="s">
        <v>15894</v>
      </c>
      <c r="N3158" s="13">
        <v>80.9</v>
      </c>
      <c r="O3158" s="13">
        <v>-2.157823515</v>
      </c>
      <c r="P3158" s="13">
        <v>4.6933</v>
      </c>
      <c r="Q3158" s="13">
        <v>4.8675</v>
      </c>
      <c r="R3158" s="13">
        <v>4.6558</v>
      </c>
      <c r="S3158" s="13">
        <v>4.6868</v>
      </c>
      <c r="T3158" s="13">
        <v>4.7099</v>
      </c>
      <c r="U3158" s="13">
        <v>4.7854</v>
      </c>
      <c r="V3158" s="13">
        <v>4.9443</v>
      </c>
      <c r="W3158" s="13">
        <v>5.0931</v>
      </c>
      <c r="X3158" s="13">
        <v>5.0913</v>
      </c>
      <c r="Y3158" s="13">
        <v>5.0472</v>
      </c>
      <c r="Z3158" s="13">
        <v>4.982</v>
      </c>
      <c r="AA3158" s="13">
        <v>4.9088</v>
      </c>
      <c r="AB3158" s="13">
        <v>4.8134</v>
      </c>
      <c r="AC3158" s="13">
        <v>4.8098</v>
      </c>
      <c r="AD3158" s="13">
        <v>4.8159</v>
      </c>
      <c r="AE3158" s="13">
        <v>4.8175</v>
      </c>
      <c r="AF3158" s="13">
        <v>4.8195</v>
      </c>
      <c r="AG3158" s="13">
        <v>4.8155</v>
      </c>
      <c r="AH3158" s="13">
        <v>5.3113</v>
      </c>
      <c r="AI3158" s="13">
        <v>5.3954</v>
      </c>
      <c r="AJ3158" s="13">
        <v>5.4464</v>
      </c>
      <c r="AK3158" s="13">
        <v>5.4254</v>
      </c>
      <c r="AL3158" s="13">
        <v>5.3663</v>
      </c>
      <c r="AM3158" s="13">
        <v>5.4011</v>
      </c>
      <c r="AN3158" s="13">
        <v>5.0694</v>
      </c>
      <c r="AO3158" s="13">
        <v>5.0084</v>
      </c>
      <c r="AP3158" s="13">
        <v>5.1235</v>
      </c>
    </row>
    <row r="3159" spans="1:42">
      <c r="A3159" s="13" t="s">
        <v>24335</v>
      </c>
      <c r="B3159" s="13" t="s">
        <v>16274</v>
      </c>
      <c r="C3159" s="13" t="s">
        <v>22118</v>
      </c>
      <c r="D3159" s="11">
        <v>2</v>
      </c>
      <c r="E3159" s="13" t="s">
        <v>15912</v>
      </c>
      <c r="F3159" s="13" t="s">
        <v>16004</v>
      </c>
      <c r="G3159" s="13" t="s">
        <v>16005</v>
      </c>
      <c r="H3159" s="13" t="s">
        <v>24336</v>
      </c>
      <c r="I3159" s="13" t="s">
        <v>22134</v>
      </c>
      <c r="J3159" s="13">
        <v>4.1917</v>
      </c>
      <c r="K3159" s="13">
        <v>725.1924155</v>
      </c>
      <c r="L3159" s="13">
        <v>0.069014151</v>
      </c>
      <c r="M3159" s="13" t="s">
        <v>15894</v>
      </c>
      <c r="N3159" s="13">
        <v>65</v>
      </c>
      <c r="O3159" s="13">
        <v>-1.428075129</v>
      </c>
      <c r="P3159" s="13">
        <v>5.7594</v>
      </c>
      <c r="Q3159" s="13">
        <v>5.7466</v>
      </c>
      <c r="R3159" s="13">
        <v>5.7609</v>
      </c>
      <c r="S3159" s="13">
        <v>5.7165</v>
      </c>
      <c r="T3159" s="13">
        <v>5.7328</v>
      </c>
      <c r="U3159" s="13">
        <v>5.7309</v>
      </c>
      <c r="V3159" s="13">
        <v>4.5071</v>
      </c>
      <c r="W3159" s="13">
        <v>4.3993</v>
      </c>
      <c r="X3159" s="13">
        <v>4.269</v>
      </c>
      <c r="Y3159" s="13">
        <v>4.2607</v>
      </c>
      <c r="Z3159" s="13">
        <v>4.4225</v>
      </c>
      <c r="AA3159" s="13">
        <v>3.9411</v>
      </c>
      <c r="AB3159" s="13">
        <v>4.1448</v>
      </c>
      <c r="AC3159" s="13">
        <v>4.1328</v>
      </c>
      <c r="AD3159" s="13">
        <v>4.0316</v>
      </c>
      <c r="AE3159" s="13">
        <v>3.7524</v>
      </c>
      <c r="AF3159" s="13">
        <v>3.8759</v>
      </c>
      <c r="AG3159" s="13">
        <v>3.7504</v>
      </c>
      <c r="AH3159" s="13">
        <v>5.5169</v>
      </c>
      <c r="AI3159" s="13">
        <v>5.5442</v>
      </c>
      <c r="AJ3159" s="13">
        <v>5.5028</v>
      </c>
      <c r="AK3159" s="13">
        <v>5.4746</v>
      </c>
      <c r="AL3159" s="13">
        <v>5.5069</v>
      </c>
      <c r="AM3159" s="13">
        <v>5.4879</v>
      </c>
      <c r="AN3159" s="13">
        <v>5.2949</v>
      </c>
      <c r="AO3159" s="13">
        <v>5.3525</v>
      </c>
      <c r="AP3159" s="13">
        <v>5.3413</v>
      </c>
    </row>
    <row r="3160" spans="1:42">
      <c r="A3160" s="13" t="s">
        <v>24337</v>
      </c>
      <c r="B3160" s="13" t="s">
        <v>24338</v>
      </c>
      <c r="C3160" s="13" t="s">
        <v>22118</v>
      </c>
      <c r="D3160" s="11">
        <v>2</v>
      </c>
      <c r="E3160" s="13" t="s">
        <v>15970</v>
      </c>
      <c r="F3160" s="13" t="s">
        <v>16127</v>
      </c>
      <c r="G3160" s="13" t="s">
        <v>15972</v>
      </c>
      <c r="H3160" s="13" t="s">
        <v>24339</v>
      </c>
      <c r="I3160" s="13" t="s">
        <v>22166</v>
      </c>
      <c r="J3160" s="13">
        <v>4.1997</v>
      </c>
      <c r="K3160" s="13">
        <v>371.13375</v>
      </c>
      <c r="L3160" s="13">
        <v>0.020490953</v>
      </c>
      <c r="M3160" s="13" t="s">
        <v>15894</v>
      </c>
      <c r="N3160" s="13">
        <v>45.3</v>
      </c>
      <c r="O3160" s="13">
        <v>6.585667447</v>
      </c>
      <c r="P3160" s="13">
        <v>6.1587</v>
      </c>
      <c r="Q3160" s="13">
        <v>6.1719</v>
      </c>
      <c r="R3160" s="13">
        <v>6.1711</v>
      </c>
      <c r="S3160" s="13">
        <v>6.1614</v>
      </c>
      <c r="T3160" s="13">
        <v>6.1605</v>
      </c>
      <c r="U3160" s="13">
        <v>6.1546</v>
      </c>
      <c r="V3160" s="13">
        <v>6.1919</v>
      </c>
      <c r="W3160" s="13">
        <v>6.1801</v>
      </c>
      <c r="X3160" s="13">
        <v>6.167</v>
      </c>
      <c r="Y3160" s="13">
        <v>6.128</v>
      </c>
      <c r="Z3160" s="13">
        <v>6.1399</v>
      </c>
      <c r="AA3160" s="13">
        <v>6.1093</v>
      </c>
      <c r="AB3160" s="13">
        <v>6.7267</v>
      </c>
      <c r="AC3160" s="13">
        <v>6.739</v>
      </c>
      <c r="AD3160" s="13">
        <v>6.7288</v>
      </c>
      <c r="AE3160" s="13">
        <v>6.7203</v>
      </c>
      <c r="AF3160" s="13">
        <v>6.6955</v>
      </c>
      <c r="AG3160" s="13">
        <v>6.7157</v>
      </c>
      <c r="AH3160" s="13">
        <v>6.2204</v>
      </c>
      <c r="AI3160" s="13">
        <v>6.2188</v>
      </c>
      <c r="AJ3160" s="13">
        <v>6.2104</v>
      </c>
      <c r="AK3160" s="13">
        <v>6.2029</v>
      </c>
      <c r="AL3160" s="13">
        <v>6.2032</v>
      </c>
      <c r="AM3160" s="13">
        <v>6.1977</v>
      </c>
      <c r="AN3160" s="13">
        <v>6.4093</v>
      </c>
      <c r="AO3160" s="13">
        <v>6.3995</v>
      </c>
      <c r="AP3160" s="13">
        <v>6.4173</v>
      </c>
    </row>
    <row r="3161" spans="1:42">
      <c r="A3161" s="13" t="s">
        <v>24340</v>
      </c>
      <c r="B3161" s="13" t="s">
        <v>17054</v>
      </c>
      <c r="C3161" s="13" t="s">
        <v>22118</v>
      </c>
      <c r="D3161" s="11">
        <v>2</v>
      </c>
      <c r="E3161" s="13" t="s">
        <v>15894</v>
      </c>
      <c r="F3161" s="13" t="s">
        <v>15894</v>
      </c>
      <c r="G3161" s="13" t="s">
        <v>15894</v>
      </c>
      <c r="H3161" s="13" t="s">
        <v>15894</v>
      </c>
      <c r="I3161" s="13" t="s">
        <v>22134</v>
      </c>
      <c r="J3161" s="13">
        <v>4.1997</v>
      </c>
      <c r="K3161" s="13">
        <v>489.1597479</v>
      </c>
      <c r="L3161" s="13">
        <v>0.056827781</v>
      </c>
      <c r="M3161" s="13">
        <v>33.4</v>
      </c>
      <c r="N3161" s="13" t="s">
        <v>15894</v>
      </c>
      <c r="O3161" s="13">
        <v>-3.298292655</v>
      </c>
      <c r="P3161" s="13">
        <v>5.6429</v>
      </c>
      <c r="Q3161" s="13">
        <v>5.6723</v>
      </c>
      <c r="R3161" s="13">
        <v>5.6437</v>
      </c>
      <c r="S3161" s="13">
        <v>5.6688</v>
      </c>
      <c r="T3161" s="13">
        <v>5.6756</v>
      </c>
      <c r="U3161" s="13">
        <v>5.6848</v>
      </c>
      <c r="V3161" s="13">
        <v>4.0303</v>
      </c>
      <c r="W3161" s="13">
        <v>4.4782</v>
      </c>
      <c r="X3161" s="13">
        <v>4.3473</v>
      </c>
      <c r="Y3161" s="13">
        <v>3.8104</v>
      </c>
      <c r="Z3161" s="13">
        <v>3.6896</v>
      </c>
      <c r="AA3161" s="13">
        <v>3.6976</v>
      </c>
      <c r="AB3161" s="13">
        <v>4.5397</v>
      </c>
      <c r="AC3161" s="13">
        <v>4.5118</v>
      </c>
      <c r="AD3161" s="13">
        <v>4.5594</v>
      </c>
      <c r="AE3161" s="13">
        <v>4.1612</v>
      </c>
      <c r="AF3161" s="13">
        <v>4.6147</v>
      </c>
      <c r="AG3161" s="13">
        <v>4.6043</v>
      </c>
      <c r="AH3161" s="13">
        <v>4.5253</v>
      </c>
      <c r="AI3161" s="13">
        <v>4.58</v>
      </c>
      <c r="AJ3161" s="13">
        <v>4.4899</v>
      </c>
      <c r="AK3161" s="13">
        <v>4.6312</v>
      </c>
      <c r="AL3161" s="13">
        <v>4.5268</v>
      </c>
      <c r="AM3161" s="13">
        <v>4.5608</v>
      </c>
      <c r="AN3161" s="13">
        <v>4.8616</v>
      </c>
      <c r="AO3161" s="13">
        <v>4.8208</v>
      </c>
      <c r="AP3161" s="13">
        <v>4.8183</v>
      </c>
    </row>
    <row r="3162" spans="1:42">
      <c r="A3162" s="13" t="s">
        <v>24341</v>
      </c>
      <c r="B3162" s="13" t="s">
        <v>20688</v>
      </c>
      <c r="C3162" s="13" t="s">
        <v>22118</v>
      </c>
      <c r="D3162" s="11">
        <v>2</v>
      </c>
      <c r="E3162" s="13" t="s">
        <v>15905</v>
      </c>
      <c r="F3162" s="13" t="s">
        <v>15906</v>
      </c>
      <c r="G3162" s="13" t="s">
        <v>15907</v>
      </c>
      <c r="H3162" s="13" t="s">
        <v>24342</v>
      </c>
      <c r="I3162" s="13" t="s">
        <v>22130</v>
      </c>
      <c r="J3162" s="13">
        <v>4.2157</v>
      </c>
      <c r="K3162" s="13">
        <v>277.1437601</v>
      </c>
      <c r="L3162" s="13">
        <v>0.092270597</v>
      </c>
      <c r="M3162" s="13" t="s">
        <v>15894</v>
      </c>
      <c r="N3162" s="13">
        <v>85.6</v>
      </c>
      <c r="O3162" s="13">
        <v>-3.328168277</v>
      </c>
      <c r="P3162" s="13">
        <v>4.029</v>
      </c>
      <c r="Q3162" s="13">
        <v>4.036</v>
      </c>
      <c r="R3162" s="13">
        <v>4.0248</v>
      </c>
      <c r="S3162" s="13">
        <v>4.0375</v>
      </c>
      <c r="T3162" s="13">
        <v>4.0468</v>
      </c>
      <c r="U3162" s="13">
        <v>4.0558</v>
      </c>
      <c r="V3162" s="13">
        <v>4.966</v>
      </c>
      <c r="W3162" s="13">
        <v>4.93</v>
      </c>
      <c r="X3162" s="13">
        <v>4.9587</v>
      </c>
      <c r="Y3162" s="13">
        <v>4.9643</v>
      </c>
      <c r="Z3162" s="13">
        <v>4.9901</v>
      </c>
      <c r="AA3162" s="13">
        <v>4.9285</v>
      </c>
      <c r="AB3162" s="13">
        <v>4.1824</v>
      </c>
      <c r="AC3162" s="13">
        <v>4.1788</v>
      </c>
      <c r="AD3162" s="13">
        <v>4.1848</v>
      </c>
      <c r="AE3162" s="13">
        <v>4.1865</v>
      </c>
      <c r="AF3162" s="13">
        <v>4.1885</v>
      </c>
      <c r="AG3162" s="13">
        <v>4.1845</v>
      </c>
      <c r="AH3162" s="13">
        <v>4.1063</v>
      </c>
      <c r="AI3162" s="13">
        <v>4.1599</v>
      </c>
      <c r="AJ3162" s="13">
        <v>4.1222</v>
      </c>
      <c r="AK3162" s="13">
        <v>4.0405</v>
      </c>
      <c r="AL3162" s="13">
        <v>4.1387</v>
      </c>
      <c r="AM3162" s="13">
        <v>4.1517</v>
      </c>
      <c r="AN3162" s="13">
        <v>4.216</v>
      </c>
      <c r="AO3162" s="13">
        <v>4.2094</v>
      </c>
      <c r="AP3162" s="13">
        <v>4.1415</v>
      </c>
    </row>
    <row r="3163" spans="1:42">
      <c r="A3163" s="13" t="s">
        <v>24343</v>
      </c>
      <c r="B3163" s="13" t="s">
        <v>16547</v>
      </c>
      <c r="C3163" s="13" t="s">
        <v>22118</v>
      </c>
      <c r="D3163" s="11">
        <v>2</v>
      </c>
      <c r="E3163" s="13" t="s">
        <v>15970</v>
      </c>
      <c r="F3163" s="13" t="s">
        <v>24344</v>
      </c>
      <c r="G3163" s="13" t="s">
        <v>17374</v>
      </c>
      <c r="H3163" s="13" t="s">
        <v>24345</v>
      </c>
      <c r="I3163" s="13" t="s">
        <v>22147</v>
      </c>
      <c r="J3163" s="13">
        <v>4.2237</v>
      </c>
      <c r="K3163" s="13">
        <v>151.0750218</v>
      </c>
      <c r="L3163" s="13">
        <v>0.029034716</v>
      </c>
      <c r="M3163" s="13" t="s">
        <v>15894</v>
      </c>
      <c r="N3163" s="13">
        <v>45.2</v>
      </c>
      <c r="O3163" s="13">
        <v>-8.41543038</v>
      </c>
      <c r="P3163" s="13">
        <v>4.0068</v>
      </c>
      <c r="Q3163" s="13">
        <v>4.0138</v>
      </c>
      <c r="R3163" s="13">
        <v>4.0026</v>
      </c>
      <c r="S3163" s="13">
        <v>4.0153</v>
      </c>
      <c r="T3163" s="13">
        <v>4.0246</v>
      </c>
      <c r="U3163" s="13">
        <v>4.0336</v>
      </c>
      <c r="V3163" s="13">
        <v>4.6335</v>
      </c>
      <c r="W3163" s="13">
        <v>4.6244</v>
      </c>
      <c r="X3163" s="13">
        <v>4.5906</v>
      </c>
      <c r="Y3163" s="13">
        <v>4.5567</v>
      </c>
      <c r="Z3163" s="13">
        <v>4.5847</v>
      </c>
      <c r="AA3163" s="13">
        <v>4.5512</v>
      </c>
      <c r="AB3163" s="13">
        <v>4.8383</v>
      </c>
      <c r="AC3163" s="13">
        <v>4.8172</v>
      </c>
      <c r="AD3163" s="13">
        <v>4.8096</v>
      </c>
      <c r="AE3163" s="13">
        <v>4.8057</v>
      </c>
      <c r="AF3163" s="13">
        <v>4.8106</v>
      </c>
      <c r="AG3163" s="13">
        <v>4.7915</v>
      </c>
      <c r="AH3163" s="13">
        <v>4.0242</v>
      </c>
      <c r="AI3163" s="13">
        <v>4.0059</v>
      </c>
      <c r="AJ3163" s="13">
        <v>3.942</v>
      </c>
      <c r="AK3163" s="13">
        <v>3.9718</v>
      </c>
      <c r="AL3163" s="13">
        <v>3.9945</v>
      </c>
      <c r="AM3163" s="13">
        <v>4.0911</v>
      </c>
      <c r="AN3163" s="13">
        <v>4.3961</v>
      </c>
      <c r="AO3163" s="13">
        <v>4.371</v>
      </c>
      <c r="AP3163" s="13">
        <v>4.3818</v>
      </c>
    </row>
    <row r="3164" spans="1:42">
      <c r="A3164" s="13" t="s">
        <v>24346</v>
      </c>
      <c r="B3164" s="13" t="s">
        <v>16180</v>
      </c>
      <c r="C3164" s="13" t="s">
        <v>22118</v>
      </c>
      <c r="D3164" s="11">
        <v>2</v>
      </c>
      <c r="E3164" s="13" t="s">
        <v>15912</v>
      </c>
      <c r="F3164" s="13" t="s">
        <v>16709</v>
      </c>
      <c r="G3164" s="13" t="s">
        <v>16005</v>
      </c>
      <c r="H3164" s="13" t="s">
        <v>24347</v>
      </c>
      <c r="I3164" s="13" t="s">
        <v>22134</v>
      </c>
      <c r="J3164" s="13">
        <v>4.2237</v>
      </c>
      <c r="K3164" s="13">
        <v>273.0761855</v>
      </c>
      <c r="L3164" s="13">
        <v>0.099464724</v>
      </c>
      <c r="M3164" s="13" t="s">
        <v>15894</v>
      </c>
      <c r="N3164" s="13">
        <v>83.3</v>
      </c>
      <c r="O3164" s="13">
        <v>-2.414009238</v>
      </c>
      <c r="P3164" s="13">
        <v>5.7322</v>
      </c>
      <c r="Q3164" s="13">
        <v>5.6972</v>
      </c>
      <c r="R3164" s="13">
        <v>5.7066</v>
      </c>
      <c r="S3164" s="13">
        <v>5.6828</v>
      </c>
      <c r="T3164" s="13">
        <v>5.6901</v>
      </c>
      <c r="U3164" s="13">
        <v>5.6871</v>
      </c>
      <c r="V3164" s="13">
        <v>5.2789</v>
      </c>
      <c r="W3164" s="13">
        <v>5.265</v>
      </c>
      <c r="X3164" s="13">
        <v>5.2678</v>
      </c>
      <c r="Y3164" s="13">
        <v>5.2388</v>
      </c>
      <c r="Z3164" s="13">
        <v>5.2347</v>
      </c>
      <c r="AA3164" s="13">
        <v>5.2689</v>
      </c>
      <c r="AB3164" s="13">
        <v>4.2406</v>
      </c>
      <c r="AC3164" s="13">
        <v>4.1386</v>
      </c>
      <c r="AD3164" s="13">
        <v>4.1341</v>
      </c>
      <c r="AE3164" s="13">
        <v>4.1384</v>
      </c>
      <c r="AF3164" s="13">
        <v>4.1367</v>
      </c>
      <c r="AG3164" s="13">
        <v>4.2488</v>
      </c>
      <c r="AH3164" s="13">
        <v>4.9096</v>
      </c>
      <c r="AI3164" s="13">
        <v>4.8654</v>
      </c>
      <c r="AJ3164" s="13">
        <v>4.8516</v>
      </c>
      <c r="AK3164" s="13">
        <v>4.801</v>
      </c>
      <c r="AL3164" s="13">
        <v>4.9328</v>
      </c>
      <c r="AM3164" s="13">
        <v>4.8727</v>
      </c>
      <c r="AN3164" s="13">
        <v>5.0291</v>
      </c>
      <c r="AO3164" s="13">
        <v>5.1086</v>
      </c>
      <c r="AP3164" s="13">
        <v>5.044</v>
      </c>
    </row>
    <row r="3165" spans="1:42">
      <c r="A3165" s="13" t="s">
        <v>24348</v>
      </c>
      <c r="B3165" s="13" t="s">
        <v>24349</v>
      </c>
      <c r="C3165" s="13" t="s">
        <v>22118</v>
      </c>
      <c r="D3165" s="11">
        <v>2</v>
      </c>
      <c r="E3165" s="13" t="s">
        <v>15905</v>
      </c>
      <c r="F3165" s="13" t="s">
        <v>16737</v>
      </c>
      <c r="G3165" s="13" t="s">
        <v>16738</v>
      </c>
      <c r="H3165" s="13" t="s">
        <v>24350</v>
      </c>
      <c r="I3165" s="13" t="s">
        <v>22329</v>
      </c>
      <c r="J3165" s="13">
        <v>0.6919</v>
      </c>
      <c r="K3165" s="13">
        <v>299.0974421</v>
      </c>
      <c r="L3165" s="13">
        <v>0.023664357</v>
      </c>
      <c r="M3165" s="13" t="s">
        <v>15894</v>
      </c>
      <c r="N3165" s="13">
        <v>47.8</v>
      </c>
      <c r="O3165" s="13">
        <v>-3.653219116</v>
      </c>
      <c r="P3165" s="13">
        <v>4.4024</v>
      </c>
      <c r="Q3165" s="13">
        <v>4.8554</v>
      </c>
      <c r="R3165" s="13">
        <v>4.7404</v>
      </c>
      <c r="S3165" s="13">
        <v>4.9851</v>
      </c>
      <c r="T3165" s="13">
        <v>4.979</v>
      </c>
      <c r="U3165" s="13">
        <v>4.7788</v>
      </c>
      <c r="V3165" s="13">
        <v>6.0053</v>
      </c>
      <c r="W3165" s="13">
        <v>5.9985</v>
      </c>
      <c r="X3165" s="13">
        <v>5.9889</v>
      </c>
      <c r="Y3165" s="13">
        <v>6.0304</v>
      </c>
      <c r="Z3165" s="13">
        <v>6.0046</v>
      </c>
      <c r="AA3165" s="13">
        <v>5.9638</v>
      </c>
      <c r="AB3165" s="13">
        <v>7.0021</v>
      </c>
      <c r="AC3165" s="13">
        <v>6.9922</v>
      </c>
      <c r="AD3165" s="13">
        <v>6.9991</v>
      </c>
      <c r="AE3165" s="13">
        <v>7.0028</v>
      </c>
      <c r="AF3165" s="13">
        <v>7.0187</v>
      </c>
      <c r="AG3165" s="13">
        <v>6.9996</v>
      </c>
      <c r="AH3165" s="13">
        <v>4.3949</v>
      </c>
      <c r="AI3165" s="13">
        <v>4.7076</v>
      </c>
      <c r="AJ3165" s="13">
        <v>4.294</v>
      </c>
      <c r="AK3165" s="13">
        <v>4.4432</v>
      </c>
      <c r="AL3165" s="13">
        <v>4.5312</v>
      </c>
      <c r="AM3165" s="13">
        <v>4.5035</v>
      </c>
      <c r="AN3165" s="13">
        <v>6.2693</v>
      </c>
      <c r="AO3165" s="13">
        <v>6.2568</v>
      </c>
      <c r="AP3165" s="13">
        <v>6.249</v>
      </c>
    </row>
    <row r="3166" spans="1:42">
      <c r="A3166" s="13" t="s">
        <v>24351</v>
      </c>
      <c r="B3166" s="13" t="s">
        <v>24352</v>
      </c>
      <c r="C3166" s="13" t="s">
        <v>22118</v>
      </c>
      <c r="D3166" s="11">
        <v>2</v>
      </c>
      <c r="E3166" s="13" t="s">
        <v>15905</v>
      </c>
      <c r="F3166" s="13" t="s">
        <v>16295</v>
      </c>
      <c r="G3166" s="13" t="s">
        <v>16020</v>
      </c>
      <c r="H3166" s="13" t="s">
        <v>24353</v>
      </c>
      <c r="I3166" s="13" t="s">
        <v>22130</v>
      </c>
      <c r="J3166" s="13">
        <v>4.2237</v>
      </c>
      <c r="K3166" s="13">
        <v>509.2012366</v>
      </c>
      <c r="L3166" s="13">
        <v>0.016316678</v>
      </c>
      <c r="M3166" s="13" t="s">
        <v>15894</v>
      </c>
      <c r="N3166" s="13">
        <v>79.7</v>
      </c>
      <c r="O3166" s="13">
        <v>-3.444322131</v>
      </c>
      <c r="P3166" s="13">
        <v>2.7463</v>
      </c>
      <c r="Q3166" s="13">
        <v>2.2621</v>
      </c>
      <c r="R3166" s="13">
        <v>2.5516</v>
      </c>
      <c r="S3166" s="13">
        <v>2.6614</v>
      </c>
      <c r="T3166" s="13">
        <v>2.3896</v>
      </c>
      <c r="U3166" s="13">
        <v>2.7483</v>
      </c>
      <c r="V3166" s="13">
        <v>2.6301</v>
      </c>
      <c r="W3166" s="13">
        <v>2.334</v>
      </c>
      <c r="X3166" s="13">
        <v>2.3284</v>
      </c>
      <c r="Y3166" s="13">
        <v>2.4235</v>
      </c>
      <c r="Z3166" s="13">
        <v>2.7434</v>
      </c>
      <c r="AA3166" s="13">
        <v>2.3352</v>
      </c>
      <c r="AB3166" s="13">
        <v>3.5305</v>
      </c>
      <c r="AC3166" s="13">
        <v>3.8424</v>
      </c>
      <c r="AD3166" s="13">
        <v>3.7828</v>
      </c>
      <c r="AE3166" s="13">
        <v>3.862</v>
      </c>
      <c r="AF3166" s="13">
        <v>4.1563</v>
      </c>
      <c r="AG3166" s="13">
        <v>3.9885</v>
      </c>
      <c r="AH3166" s="13">
        <v>6.1158</v>
      </c>
      <c r="AI3166" s="13">
        <v>6.0976</v>
      </c>
      <c r="AJ3166" s="13">
        <v>6.1019</v>
      </c>
      <c r="AK3166" s="13">
        <v>6.1132</v>
      </c>
      <c r="AL3166" s="13">
        <v>6.1145</v>
      </c>
      <c r="AM3166" s="13">
        <v>6.0983</v>
      </c>
      <c r="AN3166" s="13">
        <v>5.6847</v>
      </c>
      <c r="AO3166" s="13">
        <v>5.6987</v>
      </c>
      <c r="AP3166" s="13">
        <v>5.6938</v>
      </c>
    </row>
    <row r="3167" spans="1:42">
      <c r="A3167" s="13" t="s">
        <v>24354</v>
      </c>
      <c r="B3167" s="13" t="s">
        <v>19935</v>
      </c>
      <c r="C3167" s="13" t="s">
        <v>22118</v>
      </c>
      <c r="D3167" s="11">
        <v>2</v>
      </c>
      <c r="E3167" s="13" t="s">
        <v>15919</v>
      </c>
      <c r="F3167" s="13" t="s">
        <v>19081</v>
      </c>
      <c r="G3167" s="13" t="s">
        <v>17127</v>
      </c>
      <c r="H3167" s="13" t="s">
        <v>24355</v>
      </c>
      <c r="I3167" s="13" t="s">
        <v>22182</v>
      </c>
      <c r="J3167" s="13">
        <v>4.2317</v>
      </c>
      <c r="K3167" s="13">
        <v>203.1066368</v>
      </c>
      <c r="L3167" s="13">
        <v>0.051501479</v>
      </c>
      <c r="M3167" s="13" t="s">
        <v>15894</v>
      </c>
      <c r="N3167" s="13">
        <v>45.4</v>
      </c>
      <c r="O3167" s="13">
        <v>7.078360353</v>
      </c>
      <c r="P3167" s="13">
        <v>3.0212</v>
      </c>
      <c r="Q3167" s="13">
        <v>3.0282</v>
      </c>
      <c r="R3167" s="13">
        <v>3.017</v>
      </c>
      <c r="S3167" s="13">
        <v>3.0297</v>
      </c>
      <c r="T3167" s="13">
        <v>3.039</v>
      </c>
      <c r="U3167" s="13">
        <v>3.048</v>
      </c>
      <c r="V3167" s="13">
        <v>3.5484</v>
      </c>
      <c r="W3167" s="13">
        <v>3.2139</v>
      </c>
      <c r="X3167" s="13">
        <v>3.648</v>
      </c>
      <c r="Y3167" s="13">
        <v>3.395</v>
      </c>
      <c r="Z3167" s="13">
        <v>3.5094</v>
      </c>
      <c r="AA3167" s="13">
        <v>3.4536</v>
      </c>
      <c r="AB3167" s="13">
        <v>5.2663</v>
      </c>
      <c r="AC3167" s="13">
        <v>5.2511</v>
      </c>
      <c r="AD3167" s="13">
        <v>5.2523</v>
      </c>
      <c r="AE3167" s="13">
        <v>5.223</v>
      </c>
      <c r="AF3167" s="13">
        <v>5.2254</v>
      </c>
      <c r="AG3167" s="13">
        <v>5.2361</v>
      </c>
      <c r="AH3167" s="13">
        <v>2.9529</v>
      </c>
      <c r="AI3167" s="13">
        <v>2.9657</v>
      </c>
      <c r="AJ3167" s="13">
        <v>2.9565</v>
      </c>
      <c r="AK3167" s="13">
        <v>2.9538</v>
      </c>
      <c r="AL3167" s="13">
        <v>2.9585</v>
      </c>
      <c r="AM3167" s="13">
        <v>2.9613</v>
      </c>
      <c r="AN3167" s="13">
        <v>4.5333</v>
      </c>
      <c r="AO3167" s="13">
        <v>4.578</v>
      </c>
      <c r="AP3167" s="13">
        <v>4.5596</v>
      </c>
    </row>
    <row r="3168" spans="1:42">
      <c r="A3168" s="13" t="s">
        <v>24356</v>
      </c>
      <c r="B3168" s="13" t="s">
        <v>18018</v>
      </c>
      <c r="C3168" s="13" t="s">
        <v>22118</v>
      </c>
      <c r="D3168" s="11">
        <v>2</v>
      </c>
      <c r="E3168" s="13" t="s">
        <v>15905</v>
      </c>
      <c r="F3168" s="13" t="s">
        <v>15949</v>
      </c>
      <c r="G3168" s="13" t="s">
        <v>15950</v>
      </c>
      <c r="H3168" s="13" t="s">
        <v>24357</v>
      </c>
      <c r="I3168" s="13" t="s">
        <v>22130</v>
      </c>
      <c r="J3168" s="13">
        <v>4.2317</v>
      </c>
      <c r="K3168" s="13">
        <v>383.1701457</v>
      </c>
      <c r="L3168" s="13">
        <v>0.042950733</v>
      </c>
      <c r="M3168" s="13" t="s">
        <v>15894</v>
      </c>
      <c r="N3168" s="13">
        <v>30.9</v>
      </c>
      <c r="O3168" s="13">
        <v>-2.944519992</v>
      </c>
      <c r="P3168" s="13">
        <v>3.5736</v>
      </c>
      <c r="Q3168" s="13">
        <v>3.4528</v>
      </c>
      <c r="R3168" s="13">
        <v>3.4465</v>
      </c>
      <c r="S3168" s="13">
        <v>3.4943</v>
      </c>
      <c r="T3168" s="13">
        <v>3.4657</v>
      </c>
      <c r="U3168" s="13">
        <v>3.416</v>
      </c>
      <c r="V3168" s="13">
        <v>3.5913</v>
      </c>
      <c r="W3168" s="13">
        <v>3.7095</v>
      </c>
      <c r="X3168" s="13">
        <v>3.5764</v>
      </c>
      <c r="Y3168" s="13">
        <v>3.6084</v>
      </c>
      <c r="Z3168" s="13">
        <v>3.5752</v>
      </c>
      <c r="AA3168" s="13">
        <v>3.962</v>
      </c>
      <c r="AB3168" s="13">
        <v>5.6404</v>
      </c>
      <c r="AC3168" s="13">
        <v>5.6688</v>
      </c>
      <c r="AD3168" s="13">
        <v>5.6562</v>
      </c>
      <c r="AE3168" s="13">
        <v>5.6315</v>
      </c>
      <c r="AF3168" s="13">
        <v>5.6179</v>
      </c>
      <c r="AG3168" s="13">
        <v>5.6309</v>
      </c>
      <c r="AH3168" s="13">
        <v>3.3209</v>
      </c>
      <c r="AI3168" s="13">
        <v>3.3337</v>
      </c>
      <c r="AJ3168" s="13">
        <v>3.3245</v>
      </c>
      <c r="AK3168" s="13">
        <v>3.3218</v>
      </c>
      <c r="AL3168" s="13">
        <v>3.3265</v>
      </c>
      <c r="AM3168" s="13">
        <v>3.3293</v>
      </c>
      <c r="AN3168" s="13">
        <v>4.8822</v>
      </c>
      <c r="AO3168" s="13">
        <v>4.91</v>
      </c>
      <c r="AP3168" s="13">
        <v>4.9181</v>
      </c>
    </row>
    <row r="3169" spans="1:42">
      <c r="A3169" s="13" t="s">
        <v>24358</v>
      </c>
      <c r="B3169" s="13" t="s">
        <v>16023</v>
      </c>
      <c r="C3169" s="13" t="s">
        <v>22118</v>
      </c>
      <c r="D3169" s="11">
        <v>2</v>
      </c>
      <c r="E3169" s="13" t="s">
        <v>15912</v>
      </c>
      <c r="F3169" s="13" t="s">
        <v>18010</v>
      </c>
      <c r="G3169" s="13" t="s">
        <v>16064</v>
      </c>
      <c r="H3169" s="13" t="s">
        <v>24359</v>
      </c>
      <c r="I3169" s="13" t="s">
        <v>22134</v>
      </c>
      <c r="J3169" s="13">
        <v>4.2397</v>
      </c>
      <c r="K3169" s="13">
        <v>269.0447591</v>
      </c>
      <c r="L3169" s="13">
        <v>0.038892026</v>
      </c>
      <c r="M3169" s="13">
        <v>89</v>
      </c>
      <c r="N3169" s="13" t="s">
        <v>15894</v>
      </c>
      <c r="O3169" s="13">
        <v>-2.917357253</v>
      </c>
      <c r="P3169" s="13">
        <v>4.7507</v>
      </c>
      <c r="Q3169" s="13">
        <v>4.5815</v>
      </c>
      <c r="R3169" s="13">
        <v>4.4307</v>
      </c>
      <c r="S3169" s="13">
        <v>4.5305</v>
      </c>
      <c r="T3169" s="13">
        <v>4.5427</v>
      </c>
      <c r="U3169" s="13">
        <v>4.5722</v>
      </c>
      <c r="V3169" s="13">
        <v>4.462</v>
      </c>
      <c r="W3169" s="13">
        <v>4.6568</v>
      </c>
      <c r="X3169" s="13">
        <v>4.5514</v>
      </c>
      <c r="Y3169" s="13">
        <v>4.5361</v>
      </c>
      <c r="Z3169" s="13">
        <v>4.5099</v>
      </c>
      <c r="AA3169" s="13">
        <v>4.5678</v>
      </c>
      <c r="AB3169" s="13">
        <v>3.932</v>
      </c>
      <c r="AC3169" s="13">
        <v>3.7479</v>
      </c>
      <c r="AD3169" s="13">
        <v>3.5603</v>
      </c>
      <c r="AE3169" s="13">
        <v>3.5779</v>
      </c>
      <c r="AF3169" s="13">
        <v>3.5213</v>
      </c>
      <c r="AG3169" s="13">
        <v>3.0999</v>
      </c>
      <c r="AH3169" s="13">
        <v>7.6859</v>
      </c>
      <c r="AI3169" s="13">
        <v>7.6749</v>
      </c>
      <c r="AJ3169" s="13">
        <v>7.6732</v>
      </c>
      <c r="AK3169" s="13">
        <v>7.6865</v>
      </c>
      <c r="AL3169" s="13">
        <v>7.6789</v>
      </c>
      <c r="AM3169" s="13">
        <v>7.6689</v>
      </c>
      <c r="AN3169" s="13">
        <v>7.403</v>
      </c>
      <c r="AO3169" s="13">
        <v>7.4332</v>
      </c>
      <c r="AP3169" s="13">
        <v>7.4058</v>
      </c>
    </row>
    <row r="3170" spans="1:42">
      <c r="A3170" s="13" t="s">
        <v>24360</v>
      </c>
      <c r="B3170" s="13" t="s">
        <v>22262</v>
      </c>
      <c r="C3170" s="13" t="s">
        <v>22118</v>
      </c>
      <c r="D3170" s="11">
        <v>2</v>
      </c>
      <c r="E3170" s="13" t="s">
        <v>15996</v>
      </c>
      <c r="F3170" s="13" t="s">
        <v>22556</v>
      </c>
      <c r="G3170" s="13" t="s">
        <v>16049</v>
      </c>
      <c r="H3170" s="13" t="s">
        <v>22557</v>
      </c>
      <c r="I3170" s="13" t="s">
        <v>22270</v>
      </c>
      <c r="J3170" s="13">
        <v>4.2397</v>
      </c>
      <c r="K3170" s="13">
        <v>301.118453</v>
      </c>
      <c r="L3170" s="13">
        <v>0.198274804</v>
      </c>
      <c r="M3170" s="13" t="s">
        <v>15894</v>
      </c>
      <c r="N3170" s="13">
        <v>59.2</v>
      </c>
      <c r="O3170" s="13">
        <v>-3.07028676</v>
      </c>
      <c r="P3170" s="13">
        <v>4.3783</v>
      </c>
      <c r="Q3170" s="13">
        <v>4.3853</v>
      </c>
      <c r="R3170" s="13">
        <v>4.3741</v>
      </c>
      <c r="S3170" s="13">
        <v>4.3868</v>
      </c>
      <c r="T3170" s="13">
        <v>4.3961</v>
      </c>
      <c r="U3170" s="13">
        <v>4.4051</v>
      </c>
      <c r="V3170" s="13">
        <v>5.0681</v>
      </c>
      <c r="W3170" s="13">
        <v>5.1045</v>
      </c>
      <c r="X3170" s="13">
        <v>5.039</v>
      </c>
      <c r="Y3170" s="13">
        <v>5.1213</v>
      </c>
      <c r="Z3170" s="13">
        <v>5.1114</v>
      </c>
      <c r="AA3170" s="13">
        <v>5.0143</v>
      </c>
      <c r="AB3170" s="13">
        <v>4.7982</v>
      </c>
      <c r="AC3170" s="13">
        <v>4.7162</v>
      </c>
      <c r="AD3170" s="13">
        <v>4.7796</v>
      </c>
      <c r="AE3170" s="13">
        <v>4.7232</v>
      </c>
      <c r="AF3170" s="13">
        <v>4.7583</v>
      </c>
      <c r="AG3170" s="13">
        <v>4.7709</v>
      </c>
      <c r="AH3170" s="13">
        <v>4.7277</v>
      </c>
      <c r="AI3170" s="13">
        <v>4.8203</v>
      </c>
      <c r="AJ3170" s="13">
        <v>4.8314</v>
      </c>
      <c r="AK3170" s="13">
        <v>4.8083</v>
      </c>
      <c r="AL3170" s="13">
        <v>4.8274</v>
      </c>
      <c r="AM3170" s="13">
        <v>4.7814</v>
      </c>
      <c r="AN3170" s="13">
        <v>4.4833</v>
      </c>
      <c r="AO3170" s="13">
        <v>4.6568</v>
      </c>
      <c r="AP3170" s="13">
        <v>4.6178</v>
      </c>
    </row>
    <row r="3171" spans="1:42">
      <c r="A3171" s="13" t="s">
        <v>24361</v>
      </c>
      <c r="B3171" s="13" t="s">
        <v>22240</v>
      </c>
      <c r="C3171" s="13" t="s">
        <v>22118</v>
      </c>
      <c r="D3171" s="11">
        <v>2</v>
      </c>
      <c r="E3171" s="13" t="s">
        <v>15919</v>
      </c>
      <c r="F3171" s="13" t="s">
        <v>16882</v>
      </c>
      <c r="G3171" s="13" t="s">
        <v>16883</v>
      </c>
      <c r="H3171" s="13" t="s">
        <v>24362</v>
      </c>
      <c r="I3171" s="13" t="s">
        <v>22166</v>
      </c>
      <c r="J3171" s="13">
        <v>4.2397</v>
      </c>
      <c r="K3171" s="13">
        <v>429.1754028</v>
      </c>
      <c r="L3171" s="13">
        <v>0.080303983</v>
      </c>
      <c r="M3171" s="13" t="s">
        <v>15894</v>
      </c>
      <c r="N3171" s="13">
        <v>49.4</v>
      </c>
      <c r="O3171" s="13">
        <v>-6.65129992</v>
      </c>
      <c r="P3171" s="13">
        <v>4.7888</v>
      </c>
      <c r="Q3171" s="13">
        <v>4.8775</v>
      </c>
      <c r="R3171" s="13">
        <v>4.8657</v>
      </c>
      <c r="S3171" s="13">
        <v>4.7063</v>
      </c>
      <c r="T3171" s="13">
        <v>4.8077</v>
      </c>
      <c r="U3171" s="13">
        <v>4.7651</v>
      </c>
      <c r="V3171" s="13">
        <v>5.3328</v>
      </c>
      <c r="W3171" s="13">
        <v>5.3342</v>
      </c>
      <c r="X3171" s="13">
        <v>5.3138</v>
      </c>
      <c r="Y3171" s="13">
        <v>5.3037</v>
      </c>
      <c r="Z3171" s="13">
        <v>5.3192</v>
      </c>
      <c r="AA3171" s="13">
        <v>5.2863</v>
      </c>
      <c r="AB3171" s="13">
        <v>5.8679</v>
      </c>
      <c r="AC3171" s="13">
        <v>5.8593</v>
      </c>
      <c r="AD3171" s="13">
        <v>5.8535</v>
      </c>
      <c r="AE3171" s="13">
        <v>5.8545</v>
      </c>
      <c r="AF3171" s="13">
        <v>5.8686</v>
      </c>
      <c r="AG3171" s="13">
        <v>5.8569</v>
      </c>
      <c r="AH3171" s="13">
        <v>4.6294</v>
      </c>
      <c r="AI3171" s="13">
        <v>4.6422</v>
      </c>
      <c r="AJ3171" s="13">
        <v>4.633</v>
      </c>
      <c r="AK3171" s="13">
        <v>4.6303</v>
      </c>
      <c r="AL3171" s="13">
        <v>4.635</v>
      </c>
      <c r="AM3171" s="13">
        <v>4.6378</v>
      </c>
      <c r="AN3171" s="13">
        <v>5.2381</v>
      </c>
      <c r="AO3171" s="13">
        <v>5.2655</v>
      </c>
      <c r="AP3171" s="13">
        <v>5.1956</v>
      </c>
    </row>
    <row r="3172" spans="1:42">
      <c r="A3172" s="13" t="s">
        <v>24363</v>
      </c>
      <c r="B3172" s="13" t="s">
        <v>24364</v>
      </c>
      <c r="C3172" s="13" t="s">
        <v>22118</v>
      </c>
      <c r="D3172" s="11">
        <v>2</v>
      </c>
      <c r="E3172" s="13" t="s">
        <v>15919</v>
      </c>
      <c r="F3172" s="13" t="s">
        <v>16447</v>
      </c>
      <c r="G3172" s="13" t="s">
        <v>16448</v>
      </c>
      <c r="H3172" s="13" t="s">
        <v>24365</v>
      </c>
      <c r="I3172" s="13" t="s">
        <v>22191</v>
      </c>
      <c r="J3172" s="13">
        <v>4.2397</v>
      </c>
      <c r="K3172" s="13">
        <v>498.1239666</v>
      </c>
      <c r="L3172" s="13">
        <v>0.072688799</v>
      </c>
      <c r="M3172" s="13" t="s">
        <v>15894</v>
      </c>
      <c r="N3172" s="13">
        <v>45.2</v>
      </c>
      <c r="O3172" s="13">
        <v>-6.811593495</v>
      </c>
      <c r="P3172" s="13">
        <v>6.7555</v>
      </c>
      <c r="Q3172" s="13">
        <v>6.7533</v>
      </c>
      <c r="R3172" s="13">
        <v>6.7317</v>
      </c>
      <c r="S3172" s="13">
        <v>6.6991</v>
      </c>
      <c r="T3172" s="13">
        <v>6.6634</v>
      </c>
      <c r="U3172" s="13">
        <v>6.5861</v>
      </c>
      <c r="V3172" s="13">
        <v>6.0426</v>
      </c>
      <c r="W3172" s="13">
        <v>6.0125</v>
      </c>
      <c r="X3172" s="13">
        <v>6.0414</v>
      </c>
      <c r="Y3172" s="13">
        <v>6.0136</v>
      </c>
      <c r="Z3172" s="13">
        <v>5.9996</v>
      </c>
      <c r="AA3172" s="13">
        <v>5.9985</v>
      </c>
      <c r="AB3172" s="13">
        <v>4.756</v>
      </c>
      <c r="AC3172" s="13">
        <v>4.7676</v>
      </c>
      <c r="AD3172" s="13">
        <v>4.8565</v>
      </c>
      <c r="AE3172" s="13">
        <v>4.7799</v>
      </c>
      <c r="AF3172" s="13">
        <v>4.8808</v>
      </c>
      <c r="AG3172" s="13">
        <v>4.8047</v>
      </c>
      <c r="AH3172" s="13">
        <v>6.1561</v>
      </c>
      <c r="AI3172" s="13">
        <v>6.1481</v>
      </c>
      <c r="AJ3172" s="13">
        <v>6.1209</v>
      </c>
      <c r="AK3172" s="13">
        <v>6.1286</v>
      </c>
      <c r="AL3172" s="13">
        <v>6.1392</v>
      </c>
      <c r="AM3172" s="13">
        <v>6.1352</v>
      </c>
      <c r="AN3172" s="13">
        <v>5.9784</v>
      </c>
      <c r="AO3172" s="13">
        <v>6.031</v>
      </c>
      <c r="AP3172" s="13">
        <v>5.9764</v>
      </c>
    </row>
    <row r="3173" spans="1:42">
      <c r="A3173" s="13" t="s">
        <v>24366</v>
      </c>
      <c r="B3173" s="13" t="s">
        <v>16399</v>
      </c>
      <c r="C3173" s="13" t="s">
        <v>22118</v>
      </c>
      <c r="D3173" s="11">
        <v>2</v>
      </c>
      <c r="E3173" s="13" t="s">
        <v>15912</v>
      </c>
      <c r="F3173" s="13" t="s">
        <v>16010</v>
      </c>
      <c r="G3173" s="13" t="s">
        <v>16011</v>
      </c>
      <c r="H3173" s="13" t="s">
        <v>24367</v>
      </c>
      <c r="I3173" s="13" t="s">
        <v>22134</v>
      </c>
      <c r="J3173" s="13">
        <v>4.2477</v>
      </c>
      <c r="K3173" s="13">
        <v>193.0494149</v>
      </c>
      <c r="L3173" s="13">
        <v>0.080682922</v>
      </c>
      <c r="M3173" s="13">
        <v>79.9</v>
      </c>
      <c r="N3173" s="13" t="s">
        <v>15894</v>
      </c>
      <c r="O3173" s="13">
        <v>-6.273773423</v>
      </c>
      <c r="P3173" s="13">
        <v>4.7735</v>
      </c>
      <c r="Q3173" s="13">
        <v>4.8112</v>
      </c>
      <c r="R3173" s="13">
        <v>4.714</v>
      </c>
      <c r="S3173" s="13">
        <v>4.7834</v>
      </c>
      <c r="T3173" s="13">
        <v>4.7448</v>
      </c>
      <c r="U3173" s="13">
        <v>4.8073</v>
      </c>
      <c r="V3173" s="13">
        <v>4.1623</v>
      </c>
      <c r="W3173" s="13">
        <v>4.1028</v>
      </c>
      <c r="X3173" s="13">
        <v>4.0135</v>
      </c>
      <c r="Y3173" s="13">
        <v>4.0229</v>
      </c>
      <c r="Z3173" s="13">
        <v>4.063</v>
      </c>
      <c r="AA3173" s="13">
        <v>3.9378</v>
      </c>
      <c r="AB3173" s="13">
        <v>4.4087</v>
      </c>
      <c r="AC3173" s="13">
        <v>4.409</v>
      </c>
      <c r="AD3173" s="13">
        <v>4.4241</v>
      </c>
      <c r="AE3173" s="13">
        <v>4.4213</v>
      </c>
      <c r="AF3173" s="13">
        <v>4.4483</v>
      </c>
      <c r="AG3173" s="13">
        <v>4.4319</v>
      </c>
      <c r="AH3173" s="13">
        <v>3.8441</v>
      </c>
      <c r="AI3173" s="13">
        <v>3.7766</v>
      </c>
      <c r="AJ3173" s="13">
        <v>3.4104</v>
      </c>
      <c r="AK3173" s="13">
        <v>3.9478</v>
      </c>
      <c r="AL3173" s="13">
        <v>3.2878</v>
      </c>
      <c r="AM3173" s="13">
        <v>3.9932</v>
      </c>
      <c r="AN3173" s="13">
        <v>4.3032</v>
      </c>
      <c r="AO3173" s="13">
        <v>4.3727</v>
      </c>
      <c r="AP3173" s="13">
        <v>4.3336</v>
      </c>
    </row>
    <row r="3174" spans="1:42">
      <c r="A3174" s="13" t="s">
        <v>24368</v>
      </c>
      <c r="B3174" s="13" t="s">
        <v>20091</v>
      </c>
      <c r="C3174" s="13" t="s">
        <v>22118</v>
      </c>
      <c r="D3174" s="11">
        <v>2</v>
      </c>
      <c r="E3174" s="13" t="s">
        <v>15905</v>
      </c>
      <c r="F3174" s="13" t="s">
        <v>16054</v>
      </c>
      <c r="G3174" s="13" t="s">
        <v>15907</v>
      </c>
      <c r="H3174" s="13" t="s">
        <v>24369</v>
      </c>
      <c r="I3174" s="13" t="s">
        <v>22182</v>
      </c>
      <c r="J3174" s="13">
        <v>4.2477</v>
      </c>
      <c r="K3174" s="13">
        <v>205.0858809</v>
      </c>
      <c r="L3174" s="13">
        <v>0.037984049</v>
      </c>
      <c r="M3174" s="13" t="s">
        <v>15894</v>
      </c>
      <c r="N3174" s="13">
        <v>62.1</v>
      </c>
      <c r="O3174" s="13">
        <v>6.891005652</v>
      </c>
      <c r="P3174" s="13">
        <v>4.7046</v>
      </c>
      <c r="Q3174" s="13">
        <v>4.7116</v>
      </c>
      <c r="R3174" s="13">
        <v>4.7004</v>
      </c>
      <c r="S3174" s="13">
        <v>4.7131</v>
      </c>
      <c r="T3174" s="13">
        <v>4.7224</v>
      </c>
      <c r="U3174" s="13">
        <v>4.7314</v>
      </c>
      <c r="V3174" s="13">
        <v>4.8964</v>
      </c>
      <c r="W3174" s="13">
        <v>4.8975</v>
      </c>
      <c r="X3174" s="13">
        <v>4.8918</v>
      </c>
      <c r="Y3174" s="13">
        <v>4.8917</v>
      </c>
      <c r="Z3174" s="13">
        <v>4.8907</v>
      </c>
      <c r="AA3174" s="13">
        <v>4.8987</v>
      </c>
      <c r="AB3174" s="13">
        <v>5.5919</v>
      </c>
      <c r="AC3174" s="13">
        <v>5.5956</v>
      </c>
      <c r="AD3174" s="13">
        <v>5.582</v>
      </c>
      <c r="AE3174" s="13">
        <v>5.5636</v>
      </c>
      <c r="AF3174" s="13">
        <v>5.5612</v>
      </c>
      <c r="AG3174" s="13">
        <v>5.56</v>
      </c>
      <c r="AH3174" s="13">
        <v>4.6362</v>
      </c>
      <c r="AI3174" s="13">
        <v>4.6491</v>
      </c>
      <c r="AJ3174" s="13">
        <v>4.6398</v>
      </c>
      <c r="AK3174" s="13">
        <v>4.6371</v>
      </c>
      <c r="AL3174" s="13">
        <v>4.6419</v>
      </c>
      <c r="AM3174" s="13">
        <v>4.6447</v>
      </c>
      <c r="AN3174" s="13">
        <v>4.8096</v>
      </c>
      <c r="AO3174" s="13">
        <v>4.8425</v>
      </c>
      <c r="AP3174" s="13">
        <v>4.8294</v>
      </c>
    </row>
    <row r="3175" spans="1:42">
      <c r="A3175" s="13" t="s">
        <v>24370</v>
      </c>
      <c r="B3175" s="13" t="s">
        <v>19095</v>
      </c>
      <c r="C3175" s="13" t="s">
        <v>22118</v>
      </c>
      <c r="D3175" s="11">
        <v>2</v>
      </c>
      <c r="E3175" s="13" t="s">
        <v>16027</v>
      </c>
      <c r="F3175" s="13" t="s">
        <v>16660</v>
      </c>
      <c r="G3175" s="13" t="s">
        <v>16226</v>
      </c>
      <c r="H3175" s="13" t="s">
        <v>24371</v>
      </c>
      <c r="I3175" s="13" t="s">
        <v>22166</v>
      </c>
      <c r="J3175" s="13">
        <v>4.2477</v>
      </c>
      <c r="K3175" s="13">
        <v>565.1547989</v>
      </c>
      <c r="L3175" s="13">
        <v>0.074346908</v>
      </c>
      <c r="M3175" s="13" t="s">
        <v>15894</v>
      </c>
      <c r="N3175" s="13">
        <v>54.1</v>
      </c>
      <c r="O3175" s="13">
        <v>-9.811348034</v>
      </c>
      <c r="P3175" s="13">
        <v>6.6159</v>
      </c>
      <c r="Q3175" s="13">
        <v>6.6187</v>
      </c>
      <c r="R3175" s="13">
        <v>6.624</v>
      </c>
      <c r="S3175" s="13">
        <v>6.6282</v>
      </c>
      <c r="T3175" s="13">
        <v>6.6113</v>
      </c>
      <c r="U3175" s="13">
        <v>6.6056</v>
      </c>
      <c r="V3175" s="13">
        <v>5.3545</v>
      </c>
      <c r="W3175" s="13">
        <v>5.2666</v>
      </c>
      <c r="X3175" s="13">
        <v>5.3858</v>
      </c>
      <c r="Y3175" s="13">
        <v>5.2864</v>
      </c>
      <c r="Z3175" s="13">
        <v>5.3339</v>
      </c>
      <c r="AA3175" s="13">
        <v>5.3253</v>
      </c>
      <c r="AB3175" s="13">
        <v>4.7046</v>
      </c>
      <c r="AC3175" s="13">
        <v>4.5169</v>
      </c>
      <c r="AD3175" s="13">
        <v>4.7498</v>
      </c>
      <c r="AE3175" s="13">
        <v>4.2874</v>
      </c>
      <c r="AF3175" s="13">
        <v>4.4504</v>
      </c>
      <c r="AG3175" s="13">
        <v>4.5334</v>
      </c>
      <c r="AH3175" s="13">
        <v>3.4146</v>
      </c>
      <c r="AI3175" s="13">
        <v>3.4228</v>
      </c>
      <c r="AJ3175" s="13">
        <v>3.5209</v>
      </c>
      <c r="AK3175" s="13">
        <v>3.3145</v>
      </c>
      <c r="AL3175" s="13">
        <v>3.7459</v>
      </c>
      <c r="AM3175" s="13">
        <v>3.4705</v>
      </c>
      <c r="AN3175" s="13">
        <v>5.6675</v>
      </c>
      <c r="AO3175" s="13">
        <v>5.7239</v>
      </c>
      <c r="AP3175" s="13">
        <v>5.6709</v>
      </c>
    </row>
    <row r="3176" spans="1:42">
      <c r="A3176" s="13" t="s">
        <v>24372</v>
      </c>
      <c r="B3176" s="13" t="s">
        <v>24106</v>
      </c>
      <c r="C3176" s="13" t="s">
        <v>22118</v>
      </c>
      <c r="D3176" s="11">
        <v>2</v>
      </c>
      <c r="E3176" s="13" t="s">
        <v>15912</v>
      </c>
      <c r="F3176" s="13" t="s">
        <v>16004</v>
      </c>
      <c r="G3176" s="13" t="s">
        <v>16005</v>
      </c>
      <c r="H3176" s="13" t="s">
        <v>24373</v>
      </c>
      <c r="I3176" s="13" t="s">
        <v>22134</v>
      </c>
      <c r="J3176" s="13">
        <v>4.2477</v>
      </c>
      <c r="K3176" s="13">
        <v>781.2174975</v>
      </c>
      <c r="L3176" s="13">
        <v>0.116577347</v>
      </c>
      <c r="M3176" s="13" t="s">
        <v>15894</v>
      </c>
      <c r="N3176" s="13">
        <v>41.9</v>
      </c>
      <c r="O3176" s="13">
        <v>-2.773935862</v>
      </c>
      <c r="P3176" s="13">
        <v>5.633</v>
      </c>
      <c r="Q3176" s="13">
        <v>5.7201</v>
      </c>
      <c r="R3176" s="13">
        <v>5.5964</v>
      </c>
      <c r="S3176" s="13">
        <v>5.67</v>
      </c>
      <c r="T3176" s="13">
        <v>5.6115</v>
      </c>
      <c r="U3176" s="13">
        <v>5.6374</v>
      </c>
      <c r="V3176" s="13">
        <v>5.7488</v>
      </c>
      <c r="W3176" s="13">
        <v>5.7231</v>
      </c>
      <c r="X3176" s="13">
        <v>5.7232</v>
      </c>
      <c r="Y3176" s="13">
        <v>5.7076</v>
      </c>
      <c r="Z3176" s="13">
        <v>5.7661</v>
      </c>
      <c r="AA3176" s="13">
        <v>5.6844</v>
      </c>
      <c r="AB3176" s="13">
        <v>6.055</v>
      </c>
      <c r="AC3176" s="13">
        <v>6.0315</v>
      </c>
      <c r="AD3176" s="13">
        <v>6.027</v>
      </c>
      <c r="AE3176" s="13">
        <v>5.9957</v>
      </c>
      <c r="AF3176" s="13">
        <v>5.9707</v>
      </c>
      <c r="AG3176" s="13">
        <v>6.0278</v>
      </c>
      <c r="AH3176" s="13">
        <v>2.4026</v>
      </c>
      <c r="AI3176" s="13">
        <v>2.4154</v>
      </c>
      <c r="AJ3176" s="13">
        <v>2.4062</v>
      </c>
      <c r="AK3176" s="13">
        <v>2.4035</v>
      </c>
      <c r="AL3176" s="13">
        <v>2.4082</v>
      </c>
      <c r="AM3176" s="13">
        <v>2.411</v>
      </c>
      <c r="AN3176" s="13">
        <v>5.6224</v>
      </c>
      <c r="AO3176" s="13">
        <v>5.6991</v>
      </c>
      <c r="AP3176" s="13">
        <v>5.722</v>
      </c>
    </row>
    <row r="3177" spans="1:42">
      <c r="A3177" s="13" t="s">
        <v>24374</v>
      </c>
      <c r="B3177" s="13" t="s">
        <v>23379</v>
      </c>
      <c r="C3177" s="13" t="s">
        <v>22118</v>
      </c>
      <c r="D3177" s="11">
        <v>2</v>
      </c>
      <c r="E3177" s="13" t="s">
        <v>15905</v>
      </c>
      <c r="F3177" s="13" t="s">
        <v>15966</v>
      </c>
      <c r="G3177" s="13" t="s">
        <v>15907</v>
      </c>
      <c r="H3177" s="13" t="s">
        <v>24375</v>
      </c>
      <c r="I3177" s="13" t="s">
        <v>22158</v>
      </c>
      <c r="J3177" s="13">
        <v>4.2636</v>
      </c>
      <c r="K3177" s="13">
        <v>361.1395321</v>
      </c>
      <c r="L3177" s="13">
        <v>0.06648062</v>
      </c>
      <c r="M3177" s="13" t="s">
        <v>15894</v>
      </c>
      <c r="N3177" s="13">
        <v>77.3</v>
      </c>
      <c r="O3177" s="13">
        <v>-8.473645744</v>
      </c>
      <c r="P3177" s="13">
        <v>4.0441</v>
      </c>
      <c r="Q3177" s="13">
        <v>4.0511</v>
      </c>
      <c r="R3177" s="13">
        <v>4.0399</v>
      </c>
      <c r="S3177" s="13">
        <v>4.0526</v>
      </c>
      <c r="T3177" s="13">
        <v>4.0619</v>
      </c>
      <c r="U3177" s="13">
        <v>4.0709</v>
      </c>
      <c r="V3177" s="13">
        <v>5.3071</v>
      </c>
      <c r="W3177" s="13">
        <v>5.2649</v>
      </c>
      <c r="X3177" s="13">
        <v>5.2628</v>
      </c>
      <c r="Y3177" s="13">
        <v>5.2685</v>
      </c>
      <c r="Z3177" s="13">
        <v>5.2642</v>
      </c>
      <c r="AA3177" s="13">
        <v>5.2528</v>
      </c>
      <c r="AB3177" s="13">
        <v>4.6582</v>
      </c>
      <c r="AC3177" s="13">
        <v>4.6554</v>
      </c>
      <c r="AD3177" s="13">
        <v>4.5679</v>
      </c>
      <c r="AE3177" s="13">
        <v>4.5184</v>
      </c>
      <c r="AF3177" s="13">
        <v>4.5939</v>
      </c>
      <c r="AG3177" s="13">
        <v>4.5581</v>
      </c>
      <c r="AH3177" s="13">
        <v>4.1547</v>
      </c>
      <c r="AI3177" s="13">
        <v>3.9886</v>
      </c>
      <c r="AJ3177" s="13">
        <v>3.9793</v>
      </c>
      <c r="AK3177" s="13">
        <v>3.9766</v>
      </c>
      <c r="AL3177" s="13">
        <v>4.183</v>
      </c>
      <c r="AM3177" s="13">
        <v>4.1056</v>
      </c>
      <c r="AN3177" s="13">
        <v>4.469</v>
      </c>
      <c r="AO3177" s="13">
        <v>4.4161</v>
      </c>
      <c r="AP3177" s="13">
        <v>4.4244</v>
      </c>
    </row>
    <row r="3178" spans="1:42">
      <c r="A3178" s="13" t="s">
        <v>24376</v>
      </c>
      <c r="B3178" s="13" t="s">
        <v>24053</v>
      </c>
      <c r="C3178" s="13" t="s">
        <v>22118</v>
      </c>
      <c r="D3178" s="11">
        <v>2</v>
      </c>
      <c r="E3178" s="13" t="s">
        <v>15905</v>
      </c>
      <c r="F3178" s="13" t="s">
        <v>15906</v>
      </c>
      <c r="G3178" s="13" t="s">
        <v>15907</v>
      </c>
      <c r="H3178" s="13" t="s">
        <v>24377</v>
      </c>
      <c r="I3178" s="13" t="s">
        <v>22134</v>
      </c>
      <c r="J3178" s="13">
        <v>4.2716</v>
      </c>
      <c r="K3178" s="13">
        <v>281.1386431</v>
      </c>
      <c r="L3178" s="13">
        <v>0.010401854</v>
      </c>
      <c r="M3178" s="13" t="s">
        <v>15894</v>
      </c>
      <c r="N3178" s="13">
        <v>47.1</v>
      </c>
      <c r="O3178" s="13">
        <v>-2.850452756</v>
      </c>
      <c r="P3178" s="13">
        <v>4.4269</v>
      </c>
      <c r="Q3178" s="13">
        <v>4.3692</v>
      </c>
      <c r="R3178" s="13">
        <v>4.3493</v>
      </c>
      <c r="S3178" s="13">
        <v>4.3757</v>
      </c>
      <c r="T3178" s="13">
        <v>4.2421</v>
      </c>
      <c r="U3178" s="13">
        <v>4.4052</v>
      </c>
      <c r="V3178" s="13">
        <v>4.5075</v>
      </c>
      <c r="W3178" s="13">
        <v>4.6044</v>
      </c>
      <c r="X3178" s="13">
        <v>4.5734</v>
      </c>
      <c r="Y3178" s="13">
        <v>4.5208</v>
      </c>
      <c r="Z3178" s="13">
        <v>4.5445</v>
      </c>
      <c r="AA3178" s="13">
        <v>4.4428</v>
      </c>
      <c r="AB3178" s="13">
        <v>4.4565</v>
      </c>
      <c r="AC3178" s="13">
        <v>4.4813</v>
      </c>
      <c r="AD3178" s="13">
        <v>4.3478</v>
      </c>
      <c r="AE3178" s="13">
        <v>4.3956</v>
      </c>
      <c r="AF3178" s="13">
        <v>4.4617</v>
      </c>
      <c r="AG3178" s="13">
        <v>4.4921</v>
      </c>
      <c r="AH3178" s="13">
        <v>5.324</v>
      </c>
      <c r="AI3178" s="13">
        <v>5.3692</v>
      </c>
      <c r="AJ3178" s="13">
        <v>5.3751</v>
      </c>
      <c r="AK3178" s="13">
        <v>5.3621</v>
      </c>
      <c r="AL3178" s="13">
        <v>5.3412</v>
      </c>
      <c r="AM3178" s="13">
        <v>5.3282</v>
      </c>
      <c r="AN3178" s="13">
        <v>5.0775</v>
      </c>
      <c r="AO3178" s="13">
        <v>5.0839</v>
      </c>
      <c r="AP3178" s="13">
        <v>5.0752</v>
      </c>
    </row>
    <row r="3179" spans="1:42">
      <c r="A3179" s="13" t="s">
        <v>24378</v>
      </c>
      <c r="B3179" s="13" t="s">
        <v>24379</v>
      </c>
      <c r="C3179" s="13" t="s">
        <v>22118</v>
      </c>
      <c r="D3179" s="11">
        <v>2</v>
      </c>
      <c r="E3179" s="13" t="s">
        <v>16027</v>
      </c>
      <c r="F3179" s="13" t="s">
        <v>15913</v>
      </c>
      <c r="G3179" s="13" t="s">
        <v>19643</v>
      </c>
      <c r="H3179" s="13" t="s">
        <v>24380</v>
      </c>
      <c r="I3179" s="13" t="s">
        <v>22166</v>
      </c>
      <c r="J3179" s="13">
        <v>4.2716</v>
      </c>
      <c r="K3179" s="13">
        <v>471.1494941</v>
      </c>
      <c r="L3179" s="13">
        <v>0.064996708</v>
      </c>
      <c r="M3179" s="13" t="s">
        <v>15894</v>
      </c>
      <c r="N3179" s="13">
        <v>41.1</v>
      </c>
      <c r="O3179" s="13">
        <v>3.237163372</v>
      </c>
      <c r="P3179" s="13">
        <v>4.137</v>
      </c>
      <c r="Q3179" s="13">
        <v>4.144</v>
      </c>
      <c r="R3179" s="13">
        <v>4.1328</v>
      </c>
      <c r="S3179" s="13">
        <v>4.1455</v>
      </c>
      <c r="T3179" s="13">
        <v>4.1548</v>
      </c>
      <c r="U3179" s="13">
        <v>4.1638</v>
      </c>
      <c r="V3179" s="13">
        <v>4.6138</v>
      </c>
      <c r="W3179" s="13">
        <v>4.5699</v>
      </c>
      <c r="X3179" s="13">
        <v>4.4889</v>
      </c>
      <c r="Y3179" s="13">
        <v>4.3241</v>
      </c>
      <c r="Z3179" s="13">
        <v>4.4333</v>
      </c>
      <c r="AA3179" s="13">
        <v>4.6409</v>
      </c>
      <c r="AB3179" s="13">
        <v>5.0352</v>
      </c>
      <c r="AC3179" s="13">
        <v>5.0299</v>
      </c>
      <c r="AD3179" s="13">
        <v>5.0118</v>
      </c>
      <c r="AE3179" s="13">
        <v>5.0285</v>
      </c>
      <c r="AF3179" s="13">
        <v>5.0254</v>
      </c>
      <c r="AG3179" s="13">
        <v>4.9484</v>
      </c>
      <c r="AH3179" s="13">
        <v>5.7279</v>
      </c>
      <c r="AI3179" s="13">
        <v>5.7024</v>
      </c>
      <c r="AJ3179" s="13">
        <v>5.6745</v>
      </c>
      <c r="AK3179" s="13">
        <v>5.6572</v>
      </c>
      <c r="AL3179" s="13">
        <v>5.6801</v>
      </c>
      <c r="AM3179" s="13">
        <v>5.6872</v>
      </c>
      <c r="AN3179" s="13">
        <v>5.3348</v>
      </c>
      <c r="AO3179" s="13">
        <v>5.2795</v>
      </c>
      <c r="AP3179" s="13">
        <v>5.2997</v>
      </c>
    </row>
    <row r="3180" spans="1:42">
      <c r="A3180" s="13" t="s">
        <v>24381</v>
      </c>
      <c r="B3180" s="13" t="s">
        <v>24382</v>
      </c>
      <c r="C3180" s="13" t="s">
        <v>22118</v>
      </c>
      <c r="D3180" s="11">
        <v>2</v>
      </c>
      <c r="E3180" s="13" t="s">
        <v>16027</v>
      </c>
      <c r="F3180" s="13" t="s">
        <v>20990</v>
      </c>
      <c r="G3180" s="13" t="s">
        <v>16261</v>
      </c>
      <c r="H3180" s="13" t="s">
        <v>24383</v>
      </c>
      <c r="I3180" s="13" t="s">
        <v>22142</v>
      </c>
      <c r="J3180" s="13">
        <v>4.2716</v>
      </c>
      <c r="K3180" s="13">
        <v>565.2121951</v>
      </c>
      <c r="L3180" s="13">
        <v>0.048625748</v>
      </c>
      <c r="M3180" s="13" t="s">
        <v>15894</v>
      </c>
      <c r="N3180" s="13">
        <v>48.2</v>
      </c>
      <c r="O3180" s="13">
        <v>6.594979975</v>
      </c>
      <c r="P3180" s="13">
        <v>3.7985</v>
      </c>
      <c r="Q3180" s="13">
        <v>4.1867</v>
      </c>
      <c r="R3180" s="13">
        <v>4.2779</v>
      </c>
      <c r="S3180" s="13">
        <v>3.807</v>
      </c>
      <c r="T3180" s="13">
        <v>4.2146</v>
      </c>
      <c r="U3180" s="13">
        <v>4.2411</v>
      </c>
      <c r="V3180" s="13">
        <v>4.5715</v>
      </c>
      <c r="W3180" s="13">
        <v>4.2871</v>
      </c>
      <c r="X3180" s="13">
        <v>4.5674</v>
      </c>
      <c r="Y3180" s="13">
        <v>4.5187</v>
      </c>
      <c r="Z3180" s="13">
        <v>4.4584</v>
      </c>
      <c r="AA3180" s="13">
        <v>4.4376</v>
      </c>
      <c r="AB3180" s="13">
        <v>5.1998</v>
      </c>
      <c r="AC3180" s="13">
        <v>5.1766</v>
      </c>
      <c r="AD3180" s="13">
        <v>5.13</v>
      </c>
      <c r="AE3180" s="13">
        <v>5.1287</v>
      </c>
      <c r="AF3180" s="13">
        <v>5.1378</v>
      </c>
      <c r="AG3180" s="13">
        <v>5.1173</v>
      </c>
      <c r="AH3180" s="13">
        <v>5.9282</v>
      </c>
      <c r="AI3180" s="13">
        <v>5.9204</v>
      </c>
      <c r="AJ3180" s="13">
        <v>5.9425</v>
      </c>
      <c r="AK3180" s="13">
        <v>5.9401</v>
      </c>
      <c r="AL3180" s="13">
        <v>5.9315</v>
      </c>
      <c r="AM3180" s="13">
        <v>5.9132</v>
      </c>
      <c r="AN3180" s="13">
        <v>5.508</v>
      </c>
      <c r="AO3180" s="13">
        <v>5.4786</v>
      </c>
      <c r="AP3180" s="13">
        <v>5.4675</v>
      </c>
    </row>
    <row r="3181" spans="1:42">
      <c r="A3181" s="13" t="s">
        <v>24384</v>
      </c>
      <c r="B3181" s="13" t="s">
        <v>24385</v>
      </c>
      <c r="C3181" s="13" t="s">
        <v>22118</v>
      </c>
      <c r="D3181" s="11">
        <v>2</v>
      </c>
      <c r="E3181" s="13" t="s">
        <v>15970</v>
      </c>
      <c r="F3181" s="13" t="s">
        <v>16127</v>
      </c>
      <c r="G3181" s="13" t="s">
        <v>15972</v>
      </c>
      <c r="H3181" s="13" t="s">
        <v>24386</v>
      </c>
      <c r="I3181" s="13" t="s">
        <v>22142</v>
      </c>
      <c r="J3181" s="13">
        <v>4.2716</v>
      </c>
      <c r="K3181" s="13">
        <v>709.1614542</v>
      </c>
      <c r="L3181" s="13">
        <v>0.111255817</v>
      </c>
      <c r="M3181" s="13" t="s">
        <v>15894</v>
      </c>
      <c r="N3181" s="13">
        <v>44.4</v>
      </c>
      <c r="O3181" s="13">
        <v>1.722763992</v>
      </c>
      <c r="P3181" s="13">
        <v>4.8474</v>
      </c>
      <c r="Q3181" s="13">
        <v>4.9134</v>
      </c>
      <c r="R3181" s="13">
        <v>4.8666</v>
      </c>
      <c r="S3181" s="13">
        <v>4.8289</v>
      </c>
      <c r="T3181" s="13">
        <v>4.6325</v>
      </c>
      <c r="U3181" s="13">
        <v>4.8213</v>
      </c>
      <c r="V3181" s="13">
        <v>4.5543</v>
      </c>
      <c r="W3181" s="13">
        <v>4.583</v>
      </c>
      <c r="X3181" s="13">
        <v>4.5143</v>
      </c>
      <c r="Y3181" s="13">
        <v>4.5794</v>
      </c>
      <c r="Z3181" s="13">
        <v>4.5737</v>
      </c>
      <c r="AA3181" s="13">
        <v>4.5064</v>
      </c>
      <c r="AB3181" s="13">
        <v>4.5088</v>
      </c>
      <c r="AC3181" s="13">
        <v>4.488</v>
      </c>
      <c r="AD3181" s="13">
        <v>4.505</v>
      </c>
      <c r="AE3181" s="13">
        <v>4.4915</v>
      </c>
      <c r="AF3181" s="13">
        <v>4.5126</v>
      </c>
      <c r="AG3181" s="13">
        <v>4.6093</v>
      </c>
      <c r="AH3181" s="13">
        <v>5.898</v>
      </c>
      <c r="AI3181" s="13">
        <v>5.8784</v>
      </c>
      <c r="AJ3181" s="13">
        <v>5.8668</v>
      </c>
      <c r="AK3181" s="13">
        <v>5.8953</v>
      </c>
      <c r="AL3181" s="13">
        <v>5.8854</v>
      </c>
      <c r="AM3181" s="13">
        <v>5.8527</v>
      </c>
      <c r="AN3181" s="13">
        <v>5.5629</v>
      </c>
      <c r="AO3181" s="13">
        <v>5.5644</v>
      </c>
      <c r="AP3181" s="13">
        <v>5.4769</v>
      </c>
    </row>
    <row r="3182" spans="1:42">
      <c r="A3182" s="13" t="s">
        <v>24387</v>
      </c>
      <c r="B3182" s="13" t="s">
        <v>22389</v>
      </c>
      <c r="C3182" s="13" t="s">
        <v>22118</v>
      </c>
      <c r="D3182" s="11">
        <v>2</v>
      </c>
      <c r="E3182" s="13" t="s">
        <v>15970</v>
      </c>
      <c r="F3182" s="13" t="s">
        <v>16127</v>
      </c>
      <c r="G3182" s="13" t="s">
        <v>15972</v>
      </c>
      <c r="H3182" s="13" t="s">
        <v>24388</v>
      </c>
      <c r="I3182" s="13" t="s">
        <v>22134</v>
      </c>
      <c r="J3182" s="13">
        <v>4.2876</v>
      </c>
      <c r="K3182" s="13">
        <v>172.0966169</v>
      </c>
      <c r="L3182" s="13">
        <v>0.003209796</v>
      </c>
      <c r="M3182" s="13">
        <v>82.6</v>
      </c>
      <c r="N3182" s="13" t="s">
        <v>15894</v>
      </c>
      <c r="O3182" s="13">
        <v>-7.509721774</v>
      </c>
      <c r="P3182" s="13">
        <v>5.7901</v>
      </c>
      <c r="Q3182" s="13">
        <v>5.7623</v>
      </c>
      <c r="R3182" s="13">
        <v>5.77</v>
      </c>
      <c r="S3182" s="13">
        <v>5.7516</v>
      </c>
      <c r="T3182" s="13">
        <v>5.7241</v>
      </c>
      <c r="U3182" s="13">
        <v>5.6757</v>
      </c>
      <c r="V3182" s="13">
        <v>6.1437</v>
      </c>
      <c r="W3182" s="13">
        <v>6.1181</v>
      </c>
      <c r="X3182" s="13">
        <v>6.1078</v>
      </c>
      <c r="Y3182" s="13">
        <v>6.0666</v>
      </c>
      <c r="Z3182" s="13">
        <v>6.0639</v>
      </c>
      <c r="AA3182" s="13">
        <v>6.0421</v>
      </c>
      <c r="AB3182" s="13">
        <v>5.1918</v>
      </c>
      <c r="AC3182" s="13">
        <v>5.1905</v>
      </c>
      <c r="AD3182" s="13">
        <v>5.1704</v>
      </c>
      <c r="AE3182" s="13">
        <v>5.1722</v>
      </c>
      <c r="AF3182" s="13">
        <v>5.1549</v>
      </c>
      <c r="AG3182" s="13">
        <v>5.1372</v>
      </c>
      <c r="AH3182" s="13">
        <v>4.1735</v>
      </c>
      <c r="AI3182" s="13">
        <v>4.1458</v>
      </c>
      <c r="AJ3182" s="13">
        <v>4.2113</v>
      </c>
      <c r="AK3182" s="13">
        <v>4.1973</v>
      </c>
      <c r="AL3182" s="13">
        <v>4.1263</v>
      </c>
      <c r="AM3182" s="13">
        <v>4.1016</v>
      </c>
      <c r="AN3182" s="13">
        <v>5.5521</v>
      </c>
      <c r="AO3182" s="13">
        <v>5.5548</v>
      </c>
      <c r="AP3182" s="13">
        <v>5.5527</v>
      </c>
    </row>
    <row r="3183" spans="1:42">
      <c r="A3183" s="13" t="s">
        <v>24389</v>
      </c>
      <c r="B3183" s="13" t="s">
        <v>24308</v>
      </c>
      <c r="C3183" s="13" t="s">
        <v>22118</v>
      </c>
      <c r="D3183" s="11">
        <v>2</v>
      </c>
      <c r="E3183" s="13" t="s">
        <v>16189</v>
      </c>
      <c r="F3183" s="13" t="s">
        <v>17679</v>
      </c>
      <c r="G3183" s="13" t="s">
        <v>17680</v>
      </c>
      <c r="H3183" s="13" t="s">
        <v>24390</v>
      </c>
      <c r="I3183" s="13" t="s">
        <v>22130</v>
      </c>
      <c r="J3183" s="13">
        <v>4.2876</v>
      </c>
      <c r="K3183" s="13">
        <v>417.1543125</v>
      </c>
      <c r="L3183" s="13">
        <v>0.037102793</v>
      </c>
      <c r="M3183" s="13" t="s">
        <v>15894</v>
      </c>
      <c r="N3183" s="13">
        <v>52.7</v>
      </c>
      <c r="O3183" s="13">
        <v>-3.167529073</v>
      </c>
      <c r="P3183" s="13">
        <v>6.428</v>
      </c>
      <c r="Q3183" s="13">
        <v>6.4347</v>
      </c>
      <c r="R3183" s="13">
        <v>6.4319</v>
      </c>
      <c r="S3183" s="13">
        <v>6.4353</v>
      </c>
      <c r="T3183" s="13">
        <v>6.4419</v>
      </c>
      <c r="U3183" s="13">
        <v>6.4225</v>
      </c>
      <c r="V3183" s="13">
        <v>5.6438</v>
      </c>
      <c r="W3183" s="13">
        <v>5.6168</v>
      </c>
      <c r="X3183" s="13">
        <v>5.623</v>
      </c>
      <c r="Y3183" s="13">
        <v>5.5654</v>
      </c>
      <c r="Z3183" s="13">
        <v>5.6061</v>
      </c>
      <c r="AA3183" s="13">
        <v>5.5835</v>
      </c>
      <c r="AB3183" s="13">
        <v>5.6448</v>
      </c>
      <c r="AC3183" s="13">
        <v>5.6367</v>
      </c>
      <c r="AD3183" s="13">
        <v>5.6438</v>
      </c>
      <c r="AE3183" s="13">
        <v>5.6574</v>
      </c>
      <c r="AF3183" s="13">
        <v>5.641</v>
      </c>
      <c r="AG3183" s="13">
        <v>5.6225</v>
      </c>
      <c r="AH3183" s="13">
        <v>4.7046</v>
      </c>
      <c r="AI3183" s="13">
        <v>4.6876</v>
      </c>
      <c r="AJ3183" s="13">
        <v>4.7687</v>
      </c>
      <c r="AK3183" s="13">
        <v>4.6743</v>
      </c>
      <c r="AL3183" s="13">
        <v>4.7597</v>
      </c>
      <c r="AM3183" s="13">
        <v>4.7239</v>
      </c>
      <c r="AN3183" s="13">
        <v>5.7034</v>
      </c>
      <c r="AO3183" s="13">
        <v>5.7312</v>
      </c>
      <c r="AP3183" s="13">
        <v>5.7319</v>
      </c>
    </row>
    <row r="3184" spans="1:42">
      <c r="A3184" s="13" t="s">
        <v>24391</v>
      </c>
      <c r="B3184" s="13" t="s">
        <v>24392</v>
      </c>
      <c r="C3184" s="13" t="s">
        <v>22118</v>
      </c>
      <c r="D3184" s="11">
        <v>2</v>
      </c>
      <c r="E3184" s="13" t="s">
        <v>16027</v>
      </c>
      <c r="F3184" s="13" t="s">
        <v>15913</v>
      </c>
      <c r="G3184" s="13" t="s">
        <v>16261</v>
      </c>
      <c r="H3184" s="13" t="s">
        <v>24393</v>
      </c>
      <c r="I3184" s="13" t="s">
        <v>22130</v>
      </c>
      <c r="J3184" s="13">
        <v>4.2876</v>
      </c>
      <c r="K3184" s="13">
        <v>425.0286698</v>
      </c>
      <c r="L3184" s="13">
        <v>0.102856996</v>
      </c>
      <c r="M3184" s="13" t="s">
        <v>15894</v>
      </c>
      <c r="N3184" s="13">
        <v>49.6</v>
      </c>
      <c r="O3184" s="13">
        <v>-0.299737759</v>
      </c>
      <c r="P3184" s="13">
        <v>5.6587</v>
      </c>
      <c r="Q3184" s="13">
        <v>5.6918</v>
      </c>
      <c r="R3184" s="13">
        <v>5.6329</v>
      </c>
      <c r="S3184" s="13">
        <v>5.6917</v>
      </c>
      <c r="T3184" s="13">
        <v>5.6804</v>
      </c>
      <c r="U3184" s="13">
        <v>5.6835</v>
      </c>
      <c r="V3184" s="13">
        <v>4.1244</v>
      </c>
      <c r="W3184" s="13">
        <v>4.0542</v>
      </c>
      <c r="X3184" s="13">
        <v>3.6241</v>
      </c>
      <c r="Y3184" s="13">
        <v>3.5343</v>
      </c>
      <c r="Z3184" s="13">
        <v>3.4369</v>
      </c>
      <c r="AA3184" s="13">
        <v>3.4717</v>
      </c>
      <c r="AB3184" s="13">
        <v>3.4042</v>
      </c>
      <c r="AC3184" s="13">
        <v>3.4006</v>
      </c>
      <c r="AD3184" s="13">
        <v>3.4067</v>
      </c>
      <c r="AE3184" s="13">
        <v>3.4083</v>
      </c>
      <c r="AF3184" s="13">
        <v>3.4103</v>
      </c>
      <c r="AG3184" s="13">
        <v>3.4063</v>
      </c>
      <c r="AH3184" s="13">
        <v>3.1826</v>
      </c>
      <c r="AI3184" s="13">
        <v>3.1954</v>
      </c>
      <c r="AJ3184" s="13">
        <v>3.1861</v>
      </c>
      <c r="AK3184" s="13">
        <v>3.1834</v>
      </c>
      <c r="AL3184" s="13">
        <v>3.1882</v>
      </c>
      <c r="AM3184" s="13">
        <v>3.191</v>
      </c>
      <c r="AN3184" s="13">
        <v>5.1338</v>
      </c>
      <c r="AO3184" s="13">
        <v>5.1755</v>
      </c>
      <c r="AP3184" s="13">
        <v>5.0857</v>
      </c>
    </row>
    <row r="3185" spans="1:42">
      <c r="A3185" s="13" t="s">
        <v>24394</v>
      </c>
      <c r="B3185" s="13" t="s">
        <v>16472</v>
      </c>
      <c r="C3185" s="13" t="s">
        <v>22118</v>
      </c>
      <c r="D3185" s="11">
        <v>2</v>
      </c>
      <c r="E3185" s="13" t="s">
        <v>15970</v>
      </c>
      <c r="F3185" s="13" t="s">
        <v>17331</v>
      </c>
      <c r="G3185" s="13" t="s">
        <v>15972</v>
      </c>
      <c r="H3185" s="13" t="s">
        <v>24395</v>
      </c>
      <c r="I3185" s="13" t="s">
        <v>22270</v>
      </c>
      <c r="J3185" s="13">
        <v>4.3036</v>
      </c>
      <c r="K3185" s="13">
        <v>399.201361</v>
      </c>
      <c r="L3185" s="13">
        <v>0.253072117</v>
      </c>
      <c r="M3185" s="13" t="s">
        <v>15894</v>
      </c>
      <c r="N3185" s="13">
        <v>51.6</v>
      </c>
      <c r="O3185" s="13">
        <v>-2.699852816</v>
      </c>
      <c r="P3185" s="13">
        <v>4.0474</v>
      </c>
      <c r="Q3185" s="13">
        <v>4.0544</v>
      </c>
      <c r="R3185" s="13">
        <v>4.0432</v>
      </c>
      <c r="S3185" s="13">
        <v>4.0559</v>
      </c>
      <c r="T3185" s="13">
        <v>4.0652</v>
      </c>
      <c r="U3185" s="13">
        <v>4.0742</v>
      </c>
      <c r="V3185" s="13">
        <v>4.2392</v>
      </c>
      <c r="W3185" s="13">
        <v>4.2403</v>
      </c>
      <c r="X3185" s="13">
        <v>4.2346</v>
      </c>
      <c r="Y3185" s="13">
        <v>4.2345</v>
      </c>
      <c r="Z3185" s="13">
        <v>4.2335</v>
      </c>
      <c r="AA3185" s="13">
        <v>4.2414</v>
      </c>
      <c r="AB3185" s="13">
        <v>4.2008</v>
      </c>
      <c r="AC3185" s="13">
        <v>4.1972</v>
      </c>
      <c r="AD3185" s="13">
        <v>4.2033</v>
      </c>
      <c r="AE3185" s="13">
        <v>4.2049</v>
      </c>
      <c r="AF3185" s="13">
        <v>4.2069</v>
      </c>
      <c r="AG3185" s="13">
        <v>4.2029</v>
      </c>
      <c r="AH3185" s="13">
        <v>4.6278</v>
      </c>
      <c r="AI3185" s="13">
        <v>4.6285</v>
      </c>
      <c r="AJ3185" s="13">
        <v>4.6598</v>
      </c>
      <c r="AK3185" s="13">
        <v>4.6911</v>
      </c>
      <c r="AL3185" s="13">
        <v>4.6601</v>
      </c>
      <c r="AM3185" s="13">
        <v>4.7256</v>
      </c>
      <c r="AN3185" s="13">
        <v>4.361</v>
      </c>
      <c r="AO3185" s="13">
        <v>4.2066</v>
      </c>
      <c r="AP3185" s="13">
        <v>4.16</v>
      </c>
    </row>
    <row r="3186" spans="1:42">
      <c r="A3186" s="13" t="s">
        <v>24396</v>
      </c>
      <c r="B3186" s="13" t="s">
        <v>24397</v>
      </c>
      <c r="C3186" s="13" t="s">
        <v>22118</v>
      </c>
      <c r="D3186" s="11">
        <v>2</v>
      </c>
      <c r="E3186" s="13" t="s">
        <v>16027</v>
      </c>
      <c r="F3186" s="13" t="s">
        <v>15913</v>
      </c>
      <c r="G3186" s="13" t="s">
        <v>16261</v>
      </c>
      <c r="H3186" s="13" t="s">
        <v>24398</v>
      </c>
      <c r="I3186" s="13" t="s">
        <v>22130</v>
      </c>
      <c r="J3186" s="13">
        <v>4.3116</v>
      </c>
      <c r="K3186" s="13">
        <v>452.1762448</v>
      </c>
      <c r="L3186" s="13">
        <v>0.018947616</v>
      </c>
      <c r="M3186" s="13" t="s">
        <v>15894</v>
      </c>
      <c r="N3186" s="13">
        <v>54.5</v>
      </c>
      <c r="O3186" s="13">
        <v>-5.996341367</v>
      </c>
      <c r="P3186" s="13">
        <v>3.9646</v>
      </c>
      <c r="Q3186" s="13">
        <v>4.1565</v>
      </c>
      <c r="R3186" s="13">
        <v>4.3553</v>
      </c>
      <c r="S3186" s="13">
        <v>4.1592</v>
      </c>
      <c r="T3186" s="13">
        <v>3.5883</v>
      </c>
      <c r="U3186" s="13">
        <v>3.948</v>
      </c>
      <c r="V3186" s="13">
        <v>4.98</v>
      </c>
      <c r="W3186" s="13">
        <v>4.968</v>
      </c>
      <c r="X3186" s="13">
        <v>5.0993</v>
      </c>
      <c r="Y3186" s="13">
        <v>4.9679</v>
      </c>
      <c r="Z3186" s="13">
        <v>4.9486</v>
      </c>
      <c r="AA3186" s="13">
        <v>4.9871</v>
      </c>
      <c r="AB3186" s="13">
        <v>5.4725</v>
      </c>
      <c r="AC3186" s="13">
        <v>5.4731</v>
      </c>
      <c r="AD3186" s="13">
        <v>5.4693</v>
      </c>
      <c r="AE3186" s="13">
        <v>5.4499</v>
      </c>
      <c r="AF3186" s="13">
        <v>5.4564</v>
      </c>
      <c r="AG3186" s="13">
        <v>5.4332</v>
      </c>
      <c r="AH3186" s="13">
        <v>4.3546</v>
      </c>
      <c r="AI3186" s="13">
        <v>4.5744</v>
      </c>
      <c r="AJ3186" s="13">
        <v>4.2851</v>
      </c>
      <c r="AK3186" s="13">
        <v>4.5083</v>
      </c>
      <c r="AL3186" s="13">
        <v>4.4597</v>
      </c>
      <c r="AM3186" s="13">
        <v>4.5236</v>
      </c>
      <c r="AN3186" s="13">
        <v>4.9877</v>
      </c>
      <c r="AO3186" s="13">
        <v>4.9713</v>
      </c>
      <c r="AP3186" s="13">
        <v>4.9795</v>
      </c>
    </row>
    <row r="3187" spans="1:42">
      <c r="A3187" s="13" t="s">
        <v>24399</v>
      </c>
      <c r="B3187" s="13" t="s">
        <v>24400</v>
      </c>
      <c r="C3187" s="13" t="s">
        <v>22118</v>
      </c>
      <c r="D3187" s="11">
        <v>2</v>
      </c>
      <c r="E3187" s="13" t="s">
        <v>16027</v>
      </c>
      <c r="F3187" s="13" t="s">
        <v>18563</v>
      </c>
      <c r="G3187" s="13" t="s">
        <v>16261</v>
      </c>
      <c r="H3187" s="13" t="s">
        <v>24401</v>
      </c>
      <c r="I3187" s="13" t="s">
        <v>22270</v>
      </c>
      <c r="J3187" s="13">
        <v>4.3196</v>
      </c>
      <c r="K3187" s="13">
        <v>589.2488999</v>
      </c>
      <c r="L3187" s="13">
        <v>0.068065387</v>
      </c>
      <c r="M3187" s="13" t="s">
        <v>15894</v>
      </c>
      <c r="N3187" s="13">
        <v>65.9</v>
      </c>
      <c r="O3187" s="13">
        <v>0.115596508</v>
      </c>
      <c r="P3187" s="13">
        <v>4.5342</v>
      </c>
      <c r="Q3187" s="13">
        <v>4.5412</v>
      </c>
      <c r="R3187" s="13">
        <v>4.53</v>
      </c>
      <c r="S3187" s="13">
        <v>4.5427</v>
      </c>
      <c r="T3187" s="13">
        <v>4.5519</v>
      </c>
      <c r="U3187" s="13">
        <v>4.5609</v>
      </c>
      <c r="V3187" s="13">
        <v>4.7259</v>
      </c>
      <c r="W3187" s="13">
        <v>4.727</v>
      </c>
      <c r="X3187" s="13">
        <v>4.7213</v>
      </c>
      <c r="Y3187" s="13">
        <v>4.7212</v>
      </c>
      <c r="Z3187" s="13">
        <v>4.7202</v>
      </c>
      <c r="AA3187" s="13">
        <v>4.7282</v>
      </c>
      <c r="AB3187" s="13">
        <v>6.1911</v>
      </c>
      <c r="AC3187" s="13">
        <v>6.1933</v>
      </c>
      <c r="AD3187" s="13">
        <v>6.2059</v>
      </c>
      <c r="AE3187" s="13">
        <v>6.1743</v>
      </c>
      <c r="AF3187" s="13">
        <v>6.1774</v>
      </c>
      <c r="AG3187" s="13">
        <v>6.178</v>
      </c>
      <c r="AH3187" s="13">
        <v>4.4658</v>
      </c>
      <c r="AI3187" s="13">
        <v>4.5506</v>
      </c>
      <c r="AJ3187" s="13">
        <v>4.5549</v>
      </c>
      <c r="AK3187" s="13">
        <v>4.626</v>
      </c>
      <c r="AL3187" s="13">
        <v>4.4784</v>
      </c>
      <c r="AM3187" s="13">
        <v>4.5548</v>
      </c>
      <c r="AN3187" s="13">
        <v>5.5158</v>
      </c>
      <c r="AO3187" s="13">
        <v>5.4695</v>
      </c>
      <c r="AP3187" s="13">
        <v>5.526</v>
      </c>
    </row>
    <row r="3188" spans="1:42">
      <c r="A3188" s="13" t="s">
        <v>24402</v>
      </c>
      <c r="B3188" s="13" t="s">
        <v>17071</v>
      </c>
      <c r="C3188" s="13" t="s">
        <v>22118</v>
      </c>
      <c r="D3188" s="11">
        <v>2</v>
      </c>
      <c r="E3188" s="13" t="s">
        <v>15970</v>
      </c>
      <c r="F3188" s="13" t="s">
        <v>16127</v>
      </c>
      <c r="G3188" s="13" t="s">
        <v>15972</v>
      </c>
      <c r="H3188" s="13" t="s">
        <v>24403</v>
      </c>
      <c r="I3188" s="13" t="s">
        <v>22166</v>
      </c>
      <c r="J3188" s="13">
        <v>4.3196</v>
      </c>
      <c r="K3188" s="13">
        <v>633.2390667</v>
      </c>
      <c r="L3188" s="13">
        <v>0.044616767</v>
      </c>
      <c r="M3188" s="13" t="s">
        <v>15894</v>
      </c>
      <c r="N3188" s="13">
        <v>57.7</v>
      </c>
      <c r="O3188" s="13">
        <v>-3.875107576</v>
      </c>
      <c r="P3188" s="13">
        <v>3.8784</v>
      </c>
      <c r="Q3188" s="13">
        <v>3.8854</v>
      </c>
      <c r="R3188" s="13">
        <v>3.8742</v>
      </c>
      <c r="S3188" s="13">
        <v>3.8869</v>
      </c>
      <c r="T3188" s="13">
        <v>3.8961</v>
      </c>
      <c r="U3188" s="13">
        <v>3.9051</v>
      </c>
      <c r="V3188" s="13">
        <v>4.3335</v>
      </c>
      <c r="W3188" s="13">
        <v>4.0712</v>
      </c>
      <c r="X3188" s="13">
        <v>4.4775</v>
      </c>
      <c r="Y3188" s="13">
        <v>4.244</v>
      </c>
      <c r="Z3188" s="13">
        <v>4.4418</v>
      </c>
      <c r="AA3188" s="13">
        <v>4.2961</v>
      </c>
      <c r="AB3188" s="13">
        <v>6.3675</v>
      </c>
      <c r="AC3188" s="13">
        <v>6.3562</v>
      </c>
      <c r="AD3188" s="13">
        <v>6.3429</v>
      </c>
      <c r="AE3188" s="13">
        <v>6.3549</v>
      </c>
      <c r="AF3188" s="13">
        <v>6.3499</v>
      </c>
      <c r="AG3188" s="13">
        <v>6.3719</v>
      </c>
      <c r="AH3188" s="13">
        <v>3.81</v>
      </c>
      <c r="AI3188" s="13">
        <v>3.8228</v>
      </c>
      <c r="AJ3188" s="13">
        <v>3.8136</v>
      </c>
      <c r="AK3188" s="13">
        <v>3.892</v>
      </c>
      <c r="AL3188" s="13">
        <v>3.8983</v>
      </c>
      <c r="AM3188" s="13">
        <v>3.8184</v>
      </c>
      <c r="AN3188" s="13">
        <v>5.7446</v>
      </c>
      <c r="AO3188" s="13">
        <v>5.7109</v>
      </c>
      <c r="AP3188" s="13">
        <v>5.7121</v>
      </c>
    </row>
    <row r="3189" spans="1:42">
      <c r="A3189" s="13" t="s">
        <v>24404</v>
      </c>
      <c r="B3189" s="13" t="s">
        <v>20747</v>
      </c>
      <c r="C3189" s="13" t="s">
        <v>22118</v>
      </c>
      <c r="D3189" s="11">
        <v>2</v>
      </c>
      <c r="E3189" s="13" t="s">
        <v>15996</v>
      </c>
      <c r="F3189" s="13" t="s">
        <v>20748</v>
      </c>
      <c r="G3189" s="13" t="s">
        <v>16495</v>
      </c>
      <c r="H3189" s="13" t="s">
        <v>24405</v>
      </c>
      <c r="I3189" s="13" t="s">
        <v>22166</v>
      </c>
      <c r="J3189" s="13">
        <v>4.3196</v>
      </c>
      <c r="K3189" s="13">
        <v>865.2745506</v>
      </c>
      <c r="L3189" s="13">
        <v>0.073639357</v>
      </c>
      <c r="M3189" s="13" t="s">
        <v>15894</v>
      </c>
      <c r="N3189" s="13">
        <v>51.1</v>
      </c>
      <c r="O3189" s="13">
        <v>3.951860218</v>
      </c>
      <c r="P3189" s="13">
        <v>4.0386</v>
      </c>
      <c r="Q3189" s="13">
        <v>3.782</v>
      </c>
      <c r="R3189" s="13">
        <v>3.7708</v>
      </c>
      <c r="S3189" s="13">
        <v>3.7835</v>
      </c>
      <c r="T3189" s="13">
        <v>3.9579</v>
      </c>
      <c r="U3189" s="13">
        <v>3.8017</v>
      </c>
      <c r="V3189" s="13">
        <v>4.024</v>
      </c>
      <c r="W3189" s="13">
        <v>4.0929</v>
      </c>
      <c r="X3189" s="13">
        <v>3.9621</v>
      </c>
      <c r="Y3189" s="13">
        <v>4.3966</v>
      </c>
      <c r="Z3189" s="13">
        <v>3.961</v>
      </c>
      <c r="AA3189" s="13">
        <v>3.9689</v>
      </c>
      <c r="AB3189" s="13">
        <v>5.9501</v>
      </c>
      <c r="AC3189" s="13">
        <v>5.9728</v>
      </c>
      <c r="AD3189" s="13">
        <v>5.9556</v>
      </c>
      <c r="AE3189" s="13">
        <v>5.9578</v>
      </c>
      <c r="AF3189" s="13">
        <v>5.9472</v>
      </c>
      <c r="AG3189" s="13">
        <v>5.9449</v>
      </c>
      <c r="AH3189" s="13">
        <v>3.7855</v>
      </c>
      <c r="AI3189" s="13">
        <v>3.7194</v>
      </c>
      <c r="AJ3189" s="13">
        <v>3.7101</v>
      </c>
      <c r="AK3189" s="13">
        <v>3.7075</v>
      </c>
      <c r="AL3189" s="13">
        <v>3.7122</v>
      </c>
      <c r="AM3189" s="13">
        <v>3.715</v>
      </c>
      <c r="AN3189" s="13">
        <v>5.1693</v>
      </c>
      <c r="AO3189" s="13">
        <v>5.1972</v>
      </c>
      <c r="AP3189" s="13">
        <v>5.133</v>
      </c>
    </row>
    <row r="3190" spans="1:42">
      <c r="A3190" s="13" t="s">
        <v>24406</v>
      </c>
      <c r="B3190" s="13" t="s">
        <v>21602</v>
      </c>
      <c r="C3190" s="13" t="s">
        <v>22118</v>
      </c>
      <c r="D3190" s="11">
        <v>2</v>
      </c>
      <c r="E3190" s="13" t="s">
        <v>15912</v>
      </c>
      <c r="F3190" s="13" t="s">
        <v>16004</v>
      </c>
      <c r="G3190" s="13" t="s">
        <v>16005</v>
      </c>
      <c r="H3190" s="13" t="s">
        <v>24407</v>
      </c>
      <c r="I3190" s="13" t="s">
        <v>22147</v>
      </c>
      <c r="J3190" s="13">
        <v>4.3275</v>
      </c>
      <c r="K3190" s="13">
        <v>515.0788955</v>
      </c>
      <c r="L3190" s="13">
        <v>0.004633856</v>
      </c>
      <c r="M3190" s="13" t="s">
        <v>15894</v>
      </c>
      <c r="N3190" s="13">
        <v>69.3</v>
      </c>
      <c r="O3190" s="13">
        <v>-7.8987679</v>
      </c>
      <c r="P3190" s="13">
        <v>5.402</v>
      </c>
      <c r="Q3190" s="13">
        <v>5.409</v>
      </c>
      <c r="R3190" s="13">
        <v>5.3978</v>
      </c>
      <c r="S3190" s="13">
        <v>5.4105</v>
      </c>
      <c r="T3190" s="13">
        <v>5.4198</v>
      </c>
      <c r="U3190" s="13">
        <v>5.4288</v>
      </c>
      <c r="V3190" s="13">
        <v>5.5938</v>
      </c>
      <c r="W3190" s="13">
        <v>5.5948</v>
      </c>
      <c r="X3190" s="13">
        <v>5.5892</v>
      </c>
      <c r="Y3190" s="13">
        <v>5.5891</v>
      </c>
      <c r="Z3190" s="13">
        <v>5.5881</v>
      </c>
      <c r="AA3190" s="13">
        <v>5.596</v>
      </c>
      <c r="AB3190" s="13">
        <v>5.5554</v>
      </c>
      <c r="AC3190" s="13">
        <v>5.5518</v>
      </c>
      <c r="AD3190" s="13">
        <v>5.5578</v>
      </c>
      <c r="AE3190" s="13">
        <v>5.5595</v>
      </c>
      <c r="AF3190" s="13">
        <v>5.5615</v>
      </c>
      <c r="AG3190" s="13">
        <v>5.5575</v>
      </c>
      <c r="AH3190" s="13">
        <v>5.6664</v>
      </c>
      <c r="AI3190" s="13">
        <v>5.6743</v>
      </c>
      <c r="AJ3190" s="13">
        <v>5.6814</v>
      </c>
      <c r="AK3190" s="13">
        <v>5.6657</v>
      </c>
      <c r="AL3190" s="13">
        <v>5.6932</v>
      </c>
      <c r="AM3190" s="13">
        <v>5.6811</v>
      </c>
      <c r="AN3190" s="13">
        <v>5.5105</v>
      </c>
      <c r="AO3190" s="13">
        <v>5.513</v>
      </c>
      <c r="AP3190" s="13">
        <v>5.5145</v>
      </c>
    </row>
    <row r="3191" spans="1:42">
      <c r="A3191" s="13" t="s">
        <v>24408</v>
      </c>
      <c r="B3191" s="13" t="s">
        <v>16897</v>
      </c>
      <c r="C3191" s="13" t="s">
        <v>22118</v>
      </c>
      <c r="D3191" s="11">
        <v>2</v>
      </c>
      <c r="E3191" s="13" t="s">
        <v>15905</v>
      </c>
      <c r="F3191" s="13" t="s">
        <v>16778</v>
      </c>
      <c r="G3191" s="13" t="s">
        <v>16020</v>
      </c>
      <c r="H3191" s="13" t="s">
        <v>24409</v>
      </c>
      <c r="I3191" s="13" t="s">
        <v>22147</v>
      </c>
      <c r="J3191" s="13">
        <v>4.3354</v>
      </c>
      <c r="K3191" s="13">
        <v>453.2332513</v>
      </c>
      <c r="L3191" s="13">
        <v>0.027986575</v>
      </c>
      <c r="M3191" s="13" t="s">
        <v>15894</v>
      </c>
      <c r="N3191" s="13">
        <v>52.5</v>
      </c>
      <c r="O3191" s="13">
        <v>3.425634631</v>
      </c>
      <c r="P3191" s="13">
        <v>3.5528</v>
      </c>
      <c r="Q3191" s="13">
        <v>3.5598</v>
      </c>
      <c r="R3191" s="13">
        <v>3.5486</v>
      </c>
      <c r="S3191" s="13">
        <v>3.5613</v>
      </c>
      <c r="T3191" s="13">
        <v>3.5706</v>
      </c>
      <c r="U3191" s="13">
        <v>3.5795</v>
      </c>
      <c r="V3191" s="13">
        <v>5.2919</v>
      </c>
      <c r="W3191" s="13">
        <v>5.2611</v>
      </c>
      <c r="X3191" s="13">
        <v>5.2909</v>
      </c>
      <c r="Y3191" s="13">
        <v>5.2598</v>
      </c>
      <c r="Z3191" s="13">
        <v>5.2742</v>
      </c>
      <c r="AA3191" s="13">
        <v>5.2834</v>
      </c>
      <c r="AB3191" s="13">
        <v>5.8841</v>
      </c>
      <c r="AC3191" s="13">
        <v>5.8892</v>
      </c>
      <c r="AD3191" s="13">
        <v>5.8696</v>
      </c>
      <c r="AE3191" s="13">
        <v>5.8761</v>
      </c>
      <c r="AF3191" s="13">
        <v>5.8602</v>
      </c>
      <c r="AG3191" s="13">
        <v>5.8484</v>
      </c>
      <c r="AH3191" s="13">
        <v>3.4844</v>
      </c>
      <c r="AI3191" s="13">
        <v>3.4973</v>
      </c>
      <c r="AJ3191" s="13">
        <v>3.488</v>
      </c>
      <c r="AK3191" s="13">
        <v>3.4853</v>
      </c>
      <c r="AL3191" s="13">
        <v>3.4901</v>
      </c>
      <c r="AM3191" s="13">
        <v>3.4929</v>
      </c>
      <c r="AN3191" s="13">
        <v>5.3367</v>
      </c>
      <c r="AO3191" s="13">
        <v>5.3141</v>
      </c>
      <c r="AP3191" s="13">
        <v>5.3335</v>
      </c>
    </row>
    <row r="3192" spans="1:42">
      <c r="A3192" s="13" t="s">
        <v>24410</v>
      </c>
      <c r="B3192" s="13" t="s">
        <v>24411</v>
      </c>
      <c r="C3192" s="13" t="s">
        <v>22118</v>
      </c>
      <c r="D3192" s="11">
        <v>2</v>
      </c>
      <c r="E3192" s="13" t="s">
        <v>15905</v>
      </c>
      <c r="F3192" s="13" t="s">
        <v>15966</v>
      </c>
      <c r="G3192" s="13" t="s">
        <v>15907</v>
      </c>
      <c r="H3192" s="13" t="s">
        <v>24412</v>
      </c>
      <c r="I3192" s="13" t="s">
        <v>22134</v>
      </c>
      <c r="J3192" s="13">
        <v>4.3434</v>
      </c>
      <c r="K3192" s="13">
        <v>329.1386336</v>
      </c>
      <c r="L3192" s="13">
        <v>0.094378094</v>
      </c>
      <c r="M3192" s="13" t="s">
        <v>15894</v>
      </c>
      <c r="N3192" s="13">
        <v>54.3</v>
      </c>
      <c r="O3192" s="13">
        <v>-2.465001104</v>
      </c>
      <c r="P3192" s="13">
        <v>5.0134</v>
      </c>
      <c r="Q3192" s="13">
        <v>5.0452</v>
      </c>
      <c r="R3192" s="13">
        <v>4.9969</v>
      </c>
      <c r="S3192" s="13">
        <v>5.0659</v>
      </c>
      <c r="T3192" s="13">
        <v>5.0822</v>
      </c>
      <c r="U3192" s="13">
        <v>5.0452</v>
      </c>
      <c r="V3192" s="13">
        <v>4.6339</v>
      </c>
      <c r="W3192" s="13">
        <v>4.6394</v>
      </c>
      <c r="X3192" s="13">
        <v>4.5444</v>
      </c>
      <c r="Y3192" s="13">
        <v>4.6058</v>
      </c>
      <c r="Z3192" s="13">
        <v>4.5209</v>
      </c>
      <c r="AA3192" s="13">
        <v>4.6099</v>
      </c>
      <c r="AB3192" s="13">
        <v>5.2913</v>
      </c>
      <c r="AC3192" s="13">
        <v>5.3103</v>
      </c>
      <c r="AD3192" s="13">
        <v>5.2787</v>
      </c>
      <c r="AE3192" s="13">
        <v>5.2499</v>
      </c>
      <c r="AF3192" s="13">
        <v>5.3068</v>
      </c>
      <c r="AG3192" s="13">
        <v>5.2439</v>
      </c>
      <c r="AH3192" s="13">
        <v>3.3666</v>
      </c>
      <c r="AI3192" s="13">
        <v>3.3794</v>
      </c>
      <c r="AJ3192" s="13">
        <v>3.3701</v>
      </c>
      <c r="AK3192" s="13">
        <v>3.7409</v>
      </c>
      <c r="AL3192" s="13">
        <v>3.6756</v>
      </c>
      <c r="AM3192" s="13">
        <v>3.7062</v>
      </c>
      <c r="AN3192" s="13">
        <v>4.8406</v>
      </c>
      <c r="AO3192" s="13">
        <v>4.8871</v>
      </c>
      <c r="AP3192" s="13">
        <v>4.8059</v>
      </c>
    </row>
    <row r="3193" spans="1:42">
      <c r="A3193" s="13" t="s">
        <v>24413</v>
      </c>
      <c r="B3193" s="13" t="s">
        <v>24414</v>
      </c>
      <c r="C3193" s="13" t="s">
        <v>22118</v>
      </c>
      <c r="D3193" s="11">
        <v>2</v>
      </c>
      <c r="E3193" s="13" t="s">
        <v>16189</v>
      </c>
      <c r="F3193" s="13" t="s">
        <v>15913</v>
      </c>
      <c r="G3193" s="13" t="s">
        <v>16190</v>
      </c>
      <c r="H3193" s="13" t="s">
        <v>24415</v>
      </c>
      <c r="I3193" s="13" t="s">
        <v>22134</v>
      </c>
      <c r="J3193" s="13">
        <v>4.3434</v>
      </c>
      <c r="K3193" s="13">
        <v>521.2018847</v>
      </c>
      <c r="L3193" s="13">
        <v>0.115491623</v>
      </c>
      <c r="M3193" s="13" t="s">
        <v>15894</v>
      </c>
      <c r="N3193" s="13">
        <v>66.7</v>
      </c>
      <c r="O3193" s="13">
        <v>-1.820671929</v>
      </c>
      <c r="P3193" s="13">
        <v>5.402</v>
      </c>
      <c r="Q3193" s="13">
        <v>5.4484</v>
      </c>
      <c r="R3193" s="13">
        <v>5.4325</v>
      </c>
      <c r="S3193" s="13">
        <v>5.3977</v>
      </c>
      <c r="T3193" s="13">
        <v>5.4355</v>
      </c>
      <c r="U3193" s="13">
        <v>5.4719</v>
      </c>
      <c r="V3193" s="13">
        <v>5.2159</v>
      </c>
      <c r="W3193" s="13">
        <v>5.2155</v>
      </c>
      <c r="X3193" s="13">
        <v>5.1605</v>
      </c>
      <c r="Y3193" s="13">
        <v>5.2442</v>
      </c>
      <c r="Z3193" s="13">
        <v>5.115</v>
      </c>
      <c r="AA3193" s="13">
        <v>5.2178</v>
      </c>
      <c r="AB3193" s="13">
        <v>5.5597</v>
      </c>
      <c r="AC3193" s="13">
        <v>5.57</v>
      </c>
      <c r="AD3193" s="13">
        <v>5.5256</v>
      </c>
      <c r="AE3193" s="13">
        <v>5.5511</v>
      </c>
      <c r="AF3193" s="13">
        <v>5.5295</v>
      </c>
      <c r="AG3193" s="13">
        <v>5.5063</v>
      </c>
      <c r="AH3193" s="13">
        <v>4.4983</v>
      </c>
      <c r="AI3193" s="13">
        <v>4.5498</v>
      </c>
      <c r="AJ3193" s="13">
        <v>4.667</v>
      </c>
      <c r="AK3193" s="13">
        <v>4.8708</v>
      </c>
      <c r="AL3193" s="13">
        <v>4.7561</v>
      </c>
      <c r="AM3193" s="13">
        <v>4.6438</v>
      </c>
      <c r="AN3193" s="13">
        <v>5.165</v>
      </c>
      <c r="AO3193" s="13">
        <v>5.2419</v>
      </c>
      <c r="AP3193" s="13">
        <v>5.1513</v>
      </c>
    </row>
    <row r="3194" spans="1:42">
      <c r="A3194" s="13" t="s">
        <v>24416</v>
      </c>
      <c r="B3194" s="13" t="s">
        <v>21067</v>
      </c>
      <c r="C3194" s="13" t="s">
        <v>22118</v>
      </c>
      <c r="D3194" s="11">
        <v>2</v>
      </c>
      <c r="E3194" s="13" t="s">
        <v>15912</v>
      </c>
      <c r="F3194" s="13" t="s">
        <v>16004</v>
      </c>
      <c r="G3194" s="13" t="s">
        <v>16005</v>
      </c>
      <c r="H3194" s="13" t="s">
        <v>24417</v>
      </c>
      <c r="I3194" s="13" t="s">
        <v>22130</v>
      </c>
      <c r="J3194" s="13">
        <v>4.3514</v>
      </c>
      <c r="K3194" s="13">
        <v>637.1758264</v>
      </c>
      <c r="L3194" s="13">
        <v>0.033007144</v>
      </c>
      <c r="M3194" s="13" t="s">
        <v>15894</v>
      </c>
      <c r="N3194" s="13">
        <v>82.6</v>
      </c>
      <c r="O3194" s="13">
        <v>-2.671820692</v>
      </c>
      <c r="P3194" s="13">
        <v>5.8776</v>
      </c>
      <c r="Q3194" s="13">
        <v>5.8713</v>
      </c>
      <c r="R3194" s="13">
        <v>5.8701</v>
      </c>
      <c r="S3194" s="13">
        <v>5.8714</v>
      </c>
      <c r="T3194" s="13">
        <v>5.8495</v>
      </c>
      <c r="U3194" s="13">
        <v>5.891</v>
      </c>
      <c r="V3194" s="13">
        <v>4.9898</v>
      </c>
      <c r="W3194" s="13">
        <v>5.168</v>
      </c>
      <c r="X3194" s="13">
        <v>5.0939</v>
      </c>
      <c r="Y3194" s="13">
        <v>4.9852</v>
      </c>
      <c r="Z3194" s="13">
        <v>4.9987</v>
      </c>
      <c r="AA3194" s="13">
        <v>5.014</v>
      </c>
      <c r="AB3194" s="13">
        <v>5.9172</v>
      </c>
      <c r="AC3194" s="13">
        <v>5.8733</v>
      </c>
      <c r="AD3194" s="13">
        <v>5.9222</v>
      </c>
      <c r="AE3194" s="13">
        <v>5.9149</v>
      </c>
      <c r="AF3194" s="13">
        <v>5.8802</v>
      </c>
      <c r="AG3194" s="13">
        <v>5.8446</v>
      </c>
      <c r="AH3194" s="13">
        <v>6.2705</v>
      </c>
      <c r="AI3194" s="13">
        <v>6.2859</v>
      </c>
      <c r="AJ3194" s="13">
        <v>6.3082</v>
      </c>
      <c r="AK3194" s="13">
        <v>6.2913</v>
      </c>
      <c r="AL3194" s="13">
        <v>6.3032</v>
      </c>
      <c r="AM3194" s="13">
        <v>6.2796</v>
      </c>
      <c r="AN3194" s="13">
        <v>6.0203</v>
      </c>
      <c r="AO3194" s="13">
        <v>6.0143</v>
      </c>
      <c r="AP3194" s="13">
        <v>5.9928</v>
      </c>
    </row>
    <row r="3195" spans="1:42">
      <c r="A3195" s="13" t="s">
        <v>24418</v>
      </c>
      <c r="B3195" s="13" t="s">
        <v>24414</v>
      </c>
      <c r="C3195" s="13" t="s">
        <v>22118</v>
      </c>
      <c r="D3195" s="11">
        <v>2</v>
      </c>
      <c r="E3195" s="13" t="s">
        <v>15912</v>
      </c>
      <c r="F3195" s="13" t="s">
        <v>15913</v>
      </c>
      <c r="G3195" s="13" t="s">
        <v>17688</v>
      </c>
      <c r="H3195" s="13" t="s">
        <v>24419</v>
      </c>
      <c r="I3195" s="13" t="s">
        <v>22130</v>
      </c>
      <c r="J3195" s="13">
        <v>4.3594</v>
      </c>
      <c r="K3195" s="13">
        <v>567.2069822</v>
      </c>
      <c r="L3195" s="13">
        <v>0.064590268</v>
      </c>
      <c r="M3195" s="13" t="s">
        <v>15894</v>
      </c>
      <c r="N3195" s="13">
        <v>74.6</v>
      </c>
      <c r="O3195" s="13">
        <v>-2.551813735</v>
      </c>
      <c r="P3195" s="13">
        <v>5.3124</v>
      </c>
      <c r="Q3195" s="13">
        <v>5.3346</v>
      </c>
      <c r="R3195" s="13">
        <v>5.3165</v>
      </c>
      <c r="S3195" s="13">
        <v>5.3549</v>
      </c>
      <c r="T3195" s="13">
        <v>5.3454</v>
      </c>
      <c r="U3195" s="13">
        <v>5.3608</v>
      </c>
      <c r="V3195" s="13">
        <v>5.3295</v>
      </c>
      <c r="W3195" s="13">
        <v>5.3309</v>
      </c>
      <c r="X3195" s="13">
        <v>5.274</v>
      </c>
      <c r="Y3195" s="13">
        <v>5.3065</v>
      </c>
      <c r="Z3195" s="13">
        <v>5.2503</v>
      </c>
      <c r="AA3195" s="13">
        <v>5.3225</v>
      </c>
      <c r="AB3195" s="13">
        <v>5.8795</v>
      </c>
      <c r="AC3195" s="13">
        <v>5.8827</v>
      </c>
      <c r="AD3195" s="13">
        <v>5.8808</v>
      </c>
      <c r="AE3195" s="13">
        <v>5.9315</v>
      </c>
      <c r="AF3195" s="13">
        <v>5.8861</v>
      </c>
      <c r="AG3195" s="13">
        <v>5.8678</v>
      </c>
      <c r="AH3195" s="13">
        <v>4.0082</v>
      </c>
      <c r="AI3195" s="13">
        <v>4.2856</v>
      </c>
      <c r="AJ3195" s="13">
        <v>4.2974</v>
      </c>
      <c r="AK3195" s="13">
        <v>4.3517</v>
      </c>
      <c r="AL3195" s="13">
        <v>4.1746</v>
      </c>
      <c r="AM3195" s="13">
        <v>4.1613</v>
      </c>
      <c r="AN3195" s="13">
        <v>5.3763</v>
      </c>
      <c r="AO3195" s="13">
        <v>5.4325</v>
      </c>
      <c r="AP3195" s="13">
        <v>5.4081</v>
      </c>
    </row>
    <row r="3196" spans="1:42">
      <c r="A3196" s="13" t="s">
        <v>24420</v>
      </c>
      <c r="B3196" s="13" t="s">
        <v>24421</v>
      </c>
      <c r="C3196" s="13" t="s">
        <v>22118</v>
      </c>
      <c r="D3196" s="11">
        <v>2</v>
      </c>
      <c r="E3196" s="13" t="s">
        <v>15912</v>
      </c>
      <c r="F3196" s="13" t="s">
        <v>16004</v>
      </c>
      <c r="G3196" s="13" t="s">
        <v>16005</v>
      </c>
      <c r="H3196" s="13" t="s">
        <v>24422</v>
      </c>
      <c r="I3196" s="13" t="s">
        <v>22147</v>
      </c>
      <c r="J3196" s="13">
        <v>4.3594</v>
      </c>
      <c r="K3196" s="13">
        <v>647.1601555</v>
      </c>
      <c r="L3196" s="13">
        <v>0.022458937</v>
      </c>
      <c r="M3196" s="13" t="s">
        <v>15894</v>
      </c>
      <c r="N3196" s="13">
        <v>84.1</v>
      </c>
      <c r="O3196" s="13">
        <v>-2.406294417</v>
      </c>
      <c r="P3196" s="13">
        <v>6.7254</v>
      </c>
      <c r="Q3196" s="13">
        <v>6.7368</v>
      </c>
      <c r="R3196" s="13">
        <v>6.7386</v>
      </c>
      <c r="S3196" s="13">
        <v>6.7443</v>
      </c>
      <c r="T3196" s="13">
        <v>6.7503</v>
      </c>
      <c r="U3196" s="13">
        <v>6.7724</v>
      </c>
      <c r="V3196" s="13">
        <v>5.5242</v>
      </c>
      <c r="W3196" s="13">
        <v>5.5762</v>
      </c>
      <c r="X3196" s="13">
        <v>5.4999</v>
      </c>
      <c r="Y3196" s="13">
        <v>5.4986</v>
      </c>
      <c r="Z3196" s="13">
        <v>5.5034</v>
      </c>
      <c r="AA3196" s="13">
        <v>5.4905</v>
      </c>
      <c r="AB3196" s="13">
        <v>4.9894</v>
      </c>
      <c r="AC3196" s="13">
        <v>4.8574</v>
      </c>
      <c r="AD3196" s="13">
        <v>5.0281</v>
      </c>
      <c r="AE3196" s="13">
        <v>5.0555</v>
      </c>
      <c r="AF3196" s="13">
        <v>4.8652</v>
      </c>
      <c r="AG3196" s="13">
        <v>4.8799</v>
      </c>
      <c r="AH3196" s="13">
        <v>4.4991</v>
      </c>
      <c r="AI3196" s="13">
        <v>4.4021</v>
      </c>
      <c r="AJ3196" s="13">
        <v>4.4014</v>
      </c>
      <c r="AK3196" s="13">
        <v>4.4612</v>
      </c>
      <c r="AL3196" s="13">
        <v>4.4383</v>
      </c>
      <c r="AM3196" s="13">
        <v>4.5362</v>
      </c>
      <c r="AN3196" s="13">
        <v>5.873</v>
      </c>
      <c r="AO3196" s="13">
        <v>5.8541</v>
      </c>
      <c r="AP3196" s="13">
        <v>5.8597</v>
      </c>
    </row>
    <row r="3197" spans="1:42">
      <c r="A3197" s="13" t="s">
        <v>24423</v>
      </c>
      <c r="B3197" s="13" t="s">
        <v>22384</v>
      </c>
      <c r="C3197" s="13" t="s">
        <v>22118</v>
      </c>
      <c r="D3197" s="11">
        <v>2</v>
      </c>
      <c r="E3197" s="13" t="s">
        <v>15898</v>
      </c>
      <c r="F3197" s="13" t="s">
        <v>15899</v>
      </c>
      <c r="G3197" s="13" t="s">
        <v>15900</v>
      </c>
      <c r="H3197" s="13" t="s">
        <v>24424</v>
      </c>
      <c r="I3197" s="13" t="s">
        <v>22270</v>
      </c>
      <c r="J3197" s="13">
        <v>4.3674</v>
      </c>
      <c r="K3197" s="13">
        <v>795.2336799</v>
      </c>
      <c r="L3197" s="13">
        <v>0.010612217</v>
      </c>
      <c r="M3197" s="13" t="s">
        <v>15894</v>
      </c>
      <c r="N3197" s="13">
        <v>81.3</v>
      </c>
      <c r="O3197" s="13">
        <v>-2.056441218</v>
      </c>
      <c r="P3197" s="13">
        <v>5.4475</v>
      </c>
      <c r="Q3197" s="13">
        <v>5.4013</v>
      </c>
      <c r="R3197" s="13">
        <v>5.4696</v>
      </c>
      <c r="S3197" s="13">
        <v>5.3932</v>
      </c>
      <c r="T3197" s="13">
        <v>5.4571</v>
      </c>
      <c r="U3197" s="13">
        <v>5.4882</v>
      </c>
      <c r="V3197" s="13">
        <v>5.958</v>
      </c>
      <c r="W3197" s="13">
        <v>5.9799</v>
      </c>
      <c r="X3197" s="13">
        <v>5.9494</v>
      </c>
      <c r="Y3197" s="13">
        <v>5.9594</v>
      </c>
      <c r="Z3197" s="13">
        <v>5.9297</v>
      </c>
      <c r="AA3197" s="13">
        <v>5.9679</v>
      </c>
      <c r="AB3197" s="13">
        <v>6.6842</v>
      </c>
      <c r="AC3197" s="13">
        <v>6.6642</v>
      </c>
      <c r="AD3197" s="13">
        <v>6.6927</v>
      </c>
      <c r="AE3197" s="13">
        <v>6.6771</v>
      </c>
      <c r="AF3197" s="13">
        <v>6.6804</v>
      </c>
      <c r="AG3197" s="13">
        <v>6.6419</v>
      </c>
      <c r="AH3197" s="13">
        <v>5.7696</v>
      </c>
      <c r="AI3197" s="13">
        <v>5.7396</v>
      </c>
      <c r="AJ3197" s="13">
        <v>5.7726</v>
      </c>
      <c r="AK3197" s="13">
        <v>5.7483</v>
      </c>
      <c r="AL3197" s="13">
        <v>5.719</v>
      </c>
      <c r="AM3197" s="13">
        <v>5.725</v>
      </c>
      <c r="AN3197" s="13">
        <v>6.1995</v>
      </c>
      <c r="AO3197" s="13">
        <v>6.1987</v>
      </c>
      <c r="AP3197" s="13">
        <v>6.1911</v>
      </c>
    </row>
    <row r="3198" spans="1:42">
      <c r="A3198" s="13" t="s">
        <v>24425</v>
      </c>
      <c r="B3198" s="13" t="s">
        <v>24426</v>
      </c>
      <c r="C3198" s="13" t="s">
        <v>22118</v>
      </c>
      <c r="D3198" s="11">
        <v>2</v>
      </c>
      <c r="E3198" s="13" t="s">
        <v>15919</v>
      </c>
      <c r="F3198" s="13" t="s">
        <v>17422</v>
      </c>
      <c r="G3198" s="13" t="s">
        <v>16092</v>
      </c>
      <c r="H3198" s="13" t="s">
        <v>24427</v>
      </c>
      <c r="I3198" s="13" t="s">
        <v>22130</v>
      </c>
      <c r="J3198" s="13">
        <v>4.3754</v>
      </c>
      <c r="K3198" s="13">
        <v>479.2122443</v>
      </c>
      <c r="L3198" s="13">
        <v>0.068024727</v>
      </c>
      <c r="M3198" s="13" t="s">
        <v>15894</v>
      </c>
      <c r="N3198" s="13">
        <v>60.4</v>
      </c>
      <c r="O3198" s="13">
        <v>3.100463144</v>
      </c>
      <c r="P3198" s="13">
        <v>5.3855</v>
      </c>
      <c r="Q3198" s="13">
        <v>5.3917</v>
      </c>
      <c r="R3198" s="13">
        <v>5.3413</v>
      </c>
      <c r="S3198" s="13">
        <v>5.3599</v>
      </c>
      <c r="T3198" s="13">
        <v>5.3453</v>
      </c>
      <c r="U3198" s="13">
        <v>5.3666</v>
      </c>
      <c r="V3198" s="13">
        <v>5.1454</v>
      </c>
      <c r="W3198" s="13">
        <v>5.1438</v>
      </c>
      <c r="X3198" s="13">
        <v>5.1181</v>
      </c>
      <c r="Y3198" s="13">
        <v>5.1679</v>
      </c>
      <c r="Z3198" s="13">
        <v>5.1362</v>
      </c>
      <c r="AA3198" s="13">
        <v>5.0484</v>
      </c>
      <c r="AB3198" s="13">
        <v>6.4656</v>
      </c>
      <c r="AC3198" s="13">
        <v>6.4502</v>
      </c>
      <c r="AD3198" s="13">
        <v>6.4681</v>
      </c>
      <c r="AE3198" s="13">
        <v>6.4612</v>
      </c>
      <c r="AF3198" s="13">
        <v>6.4488</v>
      </c>
      <c r="AG3198" s="13">
        <v>6.4303</v>
      </c>
      <c r="AH3198" s="13">
        <v>4.0571</v>
      </c>
      <c r="AI3198" s="13">
        <v>3.9075</v>
      </c>
      <c r="AJ3198" s="13">
        <v>3.6095</v>
      </c>
      <c r="AK3198" s="13">
        <v>3.6777</v>
      </c>
      <c r="AL3198" s="13">
        <v>3.6107</v>
      </c>
      <c r="AM3198" s="13">
        <v>3.9403</v>
      </c>
      <c r="AN3198" s="13">
        <v>5.8853</v>
      </c>
      <c r="AO3198" s="13">
        <v>5.9358</v>
      </c>
      <c r="AP3198" s="13">
        <v>5.8857</v>
      </c>
    </row>
    <row r="3199" spans="1:42">
      <c r="A3199" s="13" t="s">
        <v>24428</v>
      </c>
      <c r="B3199" s="13" t="s">
        <v>24429</v>
      </c>
      <c r="C3199" s="13" t="s">
        <v>22118</v>
      </c>
      <c r="D3199" s="11">
        <v>2</v>
      </c>
      <c r="E3199" s="13" t="s">
        <v>15905</v>
      </c>
      <c r="F3199" s="13" t="s">
        <v>16058</v>
      </c>
      <c r="G3199" s="13" t="s">
        <v>15907</v>
      </c>
      <c r="H3199" s="13" t="s">
        <v>24430</v>
      </c>
      <c r="I3199" s="13" t="s">
        <v>22130</v>
      </c>
      <c r="J3199" s="13">
        <v>4.3754</v>
      </c>
      <c r="K3199" s="13">
        <v>523.2022308</v>
      </c>
      <c r="L3199" s="13">
        <v>0.107838178</v>
      </c>
      <c r="M3199" s="13" t="s">
        <v>15894</v>
      </c>
      <c r="N3199" s="13">
        <v>42.2</v>
      </c>
      <c r="O3199" s="13">
        <v>3.144120819</v>
      </c>
      <c r="P3199" s="13">
        <v>5.5155</v>
      </c>
      <c r="Q3199" s="13">
        <v>5.546</v>
      </c>
      <c r="R3199" s="13">
        <v>5.4432</v>
      </c>
      <c r="S3199" s="13">
        <v>5.4233</v>
      </c>
      <c r="T3199" s="13">
        <v>5.4515</v>
      </c>
      <c r="U3199" s="13">
        <v>5.4815</v>
      </c>
      <c r="V3199" s="13">
        <v>5.5208</v>
      </c>
      <c r="W3199" s="13">
        <v>5.1662</v>
      </c>
      <c r="X3199" s="13">
        <v>4.6139</v>
      </c>
      <c r="Y3199" s="13">
        <v>5.4342</v>
      </c>
      <c r="Z3199" s="13">
        <v>5.4683</v>
      </c>
      <c r="AA3199" s="13">
        <v>5.15</v>
      </c>
      <c r="AB3199" s="13">
        <v>6.0503</v>
      </c>
      <c r="AC3199" s="13">
        <v>6.0544</v>
      </c>
      <c r="AD3199" s="13">
        <v>6.0562</v>
      </c>
      <c r="AE3199" s="13">
        <v>6.0544</v>
      </c>
      <c r="AF3199" s="13">
        <v>6.062</v>
      </c>
      <c r="AG3199" s="13">
        <v>6.0359</v>
      </c>
      <c r="AH3199" s="13">
        <v>4.4491</v>
      </c>
      <c r="AI3199" s="13">
        <v>3.9907</v>
      </c>
      <c r="AJ3199" s="13">
        <v>4.1181</v>
      </c>
      <c r="AK3199" s="13">
        <v>4.0642</v>
      </c>
      <c r="AL3199" s="13">
        <v>4.2282</v>
      </c>
      <c r="AM3199" s="13">
        <v>4.2644</v>
      </c>
      <c r="AN3199" s="13">
        <v>5.5418</v>
      </c>
      <c r="AO3199" s="13">
        <v>5.4475</v>
      </c>
      <c r="AP3199" s="13">
        <v>5.5023</v>
      </c>
    </row>
    <row r="3200" spans="1:42">
      <c r="A3200" s="13" t="s">
        <v>24431</v>
      </c>
      <c r="B3200" s="13" t="s">
        <v>24432</v>
      </c>
      <c r="C3200" s="13" t="s">
        <v>22118</v>
      </c>
      <c r="D3200" s="11">
        <v>2</v>
      </c>
      <c r="E3200" s="13" t="s">
        <v>16385</v>
      </c>
      <c r="F3200" s="13" t="s">
        <v>15913</v>
      </c>
      <c r="G3200" s="13" t="s">
        <v>15913</v>
      </c>
      <c r="H3200" s="13" t="s">
        <v>24433</v>
      </c>
      <c r="I3200" s="13" t="s">
        <v>22130</v>
      </c>
      <c r="J3200" s="13">
        <v>4.3754</v>
      </c>
      <c r="K3200" s="13">
        <v>913.2957854</v>
      </c>
      <c r="L3200" s="13">
        <v>0.037577416</v>
      </c>
      <c r="M3200" s="13" t="s">
        <v>15894</v>
      </c>
      <c r="N3200" s="13">
        <v>51.4</v>
      </c>
      <c r="O3200" s="13">
        <v>8.487802183</v>
      </c>
      <c r="P3200" s="13">
        <v>5.4227</v>
      </c>
      <c r="Q3200" s="13">
        <v>5.4955</v>
      </c>
      <c r="R3200" s="13">
        <v>5.1524</v>
      </c>
      <c r="S3200" s="13">
        <v>5.0804</v>
      </c>
      <c r="T3200" s="13">
        <v>5.2278</v>
      </c>
      <c r="U3200" s="13">
        <v>5.1326</v>
      </c>
      <c r="V3200" s="13">
        <v>4.4658</v>
      </c>
      <c r="W3200" s="13">
        <v>3.6808</v>
      </c>
      <c r="X3200" s="13">
        <v>3.6752</v>
      </c>
      <c r="Y3200" s="13">
        <v>3.7486</v>
      </c>
      <c r="Z3200" s="13">
        <v>3.674</v>
      </c>
      <c r="AA3200" s="13">
        <v>3.8322</v>
      </c>
      <c r="AB3200" s="13">
        <v>3.6413</v>
      </c>
      <c r="AC3200" s="13">
        <v>3.6378</v>
      </c>
      <c r="AD3200" s="13">
        <v>3.8364</v>
      </c>
      <c r="AE3200" s="13">
        <v>4.1607</v>
      </c>
      <c r="AF3200" s="13">
        <v>3.6475</v>
      </c>
      <c r="AG3200" s="13">
        <v>3.6435</v>
      </c>
      <c r="AH3200" s="13">
        <v>6.2566</v>
      </c>
      <c r="AI3200" s="13">
        <v>6.2039</v>
      </c>
      <c r="AJ3200" s="13">
        <v>6.2573</v>
      </c>
      <c r="AK3200" s="13">
        <v>6.222</v>
      </c>
      <c r="AL3200" s="13">
        <v>6.2491</v>
      </c>
      <c r="AM3200" s="13">
        <v>6.2455</v>
      </c>
      <c r="AN3200" s="13">
        <v>5.7704</v>
      </c>
      <c r="AO3200" s="13">
        <v>5.7594</v>
      </c>
      <c r="AP3200" s="13">
        <v>5.7914</v>
      </c>
    </row>
    <row r="3201" spans="1:42">
      <c r="A3201" s="13" t="s">
        <v>24434</v>
      </c>
      <c r="B3201" s="13" t="s">
        <v>22551</v>
      </c>
      <c r="C3201" s="13" t="s">
        <v>22118</v>
      </c>
      <c r="D3201" s="11">
        <v>2</v>
      </c>
      <c r="E3201" s="13" t="s">
        <v>15912</v>
      </c>
      <c r="F3201" s="13" t="s">
        <v>18404</v>
      </c>
      <c r="G3201" s="13" t="s">
        <v>18405</v>
      </c>
      <c r="H3201" s="13" t="s">
        <v>24435</v>
      </c>
      <c r="I3201" s="13" t="s">
        <v>22130</v>
      </c>
      <c r="J3201" s="13">
        <v>4.3914</v>
      </c>
      <c r="K3201" s="13">
        <v>435.128464</v>
      </c>
      <c r="L3201" s="13">
        <v>0.025843028</v>
      </c>
      <c r="M3201" s="13" t="s">
        <v>15894</v>
      </c>
      <c r="N3201" s="13">
        <v>47.3</v>
      </c>
      <c r="O3201" s="13">
        <v>-3.092569829</v>
      </c>
      <c r="P3201" s="13">
        <v>6.6354</v>
      </c>
      <c r="Q3201" s="13">
        <v>6.6178</v>
      </c>
      <c r="R3201" s="13">
        <v>6.6096</v>
      </c>
      <c r="S3201" s="13">
        <v>6.6003</v>
      </c>
      <c r="T3201" s="13">
        <v>6.5742</v>
      </c>
      <c r="U3201" s="13">
        <v>6.5274</v>
      </c>
      <c r="V3201" s="13">
        <v>5.5121</v>
      </c>
      <c r="W3201" s="13">
        <v>5.5355</v>
      </c>
      <c r="X3201" s="13">
        <v>5.5043</v>
      </c>
      <c r="Y3201" s="13">
        <v>5.5103</v>
      </c>
      <c r="Z3201" s="13">
        <v>5.4963</v>
      </c>
      <c r="AA3201" s="13">
        <v>5.4539</v>
      </c>
      <c r="AB3201" s="13">
        <v>4.5345</v>
      </c>
      <c r="AC3201" s="13">
        <v>4.5425</v>
      </c>
      <c r="AD3201" s="13">
        <v>4.6126</v>
      </c>
      <c r="AE3201" s="13">
        <v>4.6985</v>
      </c>
      <c r="AF3201" s="13">
        <v>4.7332</v>
      </c>
      <c r="AG3201" s="13">
        <v>4.5686</v>
      </c>
      <c r="AH3201" s="13">
        <v>5.8059</v>
      </c>
      <c r="AI3201" s="13">
        <v>5.8286</v>
      </c>
      <c r="AJ3201" s="13">
        <v>5.8393</v>
      </c>
      <c r="AK3201" s="13">
        <v>5.8358</v>
      </c>
      <c r="AL3201" s="13">
        <v>5.8054</v>
      </c>
      <c r="AM3201" s="13">
        <v>5.8228</v>
      </c>
      <c r="AN3201" s="13">
        <v>5.8291</v>
      </c>
      <c r="AO3201" s="13">
        <v>5.839</v>
      </c>
      <c r="AP3201" s="13">
        <v>5.8166</v>
      </c>
    </row>
    <row r="3202" spans="1:42">
      <c r="A3202" s="13" t="s">
        <v>24436</v>
      </c>
      <c r="B3202" s="13" t="s">
        <v>24437</v>
      </c>
      <c r="C3202" s="13" t="s">
        <v>22118</v>
      </c>
      <c r="D3202" s="11">
        <v>2</v>
      </c>
      <c r="E3202" s="13" t="s">
        <v>15912</v>
      </c>
      <c r="F3202" s="13" t="s">
        <v>16004</v>
      </c>
      <c r="G3202" s="13" t="s">
        <v>16005</v>
      </c>
      <c r="H3202" s="13" t="s">
        <v>24438</v>
      </c>
      <c r="I3202" s="13" t="s">
        <v>22134</v>
      </c>
      <c r="J3202" s="13">
        <v>4.3914</v>
      </c>
      <c r="K3202" s="13">
        <v>489.1027628</v>
      </c>
      <c r="L3202" s="13">
        <v>0.017019254</v>
      </c>
      <c r="M3202" s="13" t="s">
        <v>15894</v>
      </c>
      <c r="N3202" s="13">
        <v>62</v>
      </c>
      <c r="O3202" s="13">
        <v>-2.2176015</v>
      </c>
      <c r="P3202" s="13">
        <v>4.3484</v>
      </c>
      <c r="Q3202" s="13">
        <v>4.0009</v>
      </c>
      <c r="R3202" s="13">
        <v>4.0153</v>
      </c>
      <c r="S3202" s="13">
        <v>4.0541</v>
      </c>
      <c r="T3202" s="13">
        <v>3.7883</v>
      </c>
      <c r="U3202" s="13">
        <v>4.0144</v>
      </c>
      <c r="V3202" s="13">
        <v>3.3872</v>
      </c>
      <c r="W3202" s="13">
        <v>3.3883</v>
      </c>
      <c r="X3202" s="13">
        <v>3.3826</v>
      </c>
      <c r="Y3202" s="13">
        <v>3.3825</v>
      </c>
      <c r="Z3202" s="13">
        <v>3.3815</v>
      </c>
      <c r="AA3202" s="13">
        <v>3.486</v>
      </c>
      <c r="AB3202" s="13">
        <v>3.3488</v>
      </c>
      <c r="AC3202" s="13">
        <v>3.3763</v>
      </c>
      <c r="AD3202" s="13">
        <v>3.3731</v>
      </c>
      <c r="AE3202" s="13">
        <v>3.3529</v>
      </c>
      <c r="AF3202" s="13">
        <v>3.3549</v>
      </c>
      <c r="AG3202" s="13">
        <v>3.4471</v>
      </c>
      <c r="AH3202" s="13">
        <v>6.4623</v>
      </c>
      <c r="AI3202" s="13">
        <v>6.4698</v>
      </c>
      <c r="AJ3202" s="13">
        <v>6.4843</v>
      </c>
      <c r="AK3202" s="13">
        <v>6.4788</v>
      </c>
      <c r="AL3202" s="13">
        <v>6.4765</v>
      </c>
      <c r="AM3202" s="13">
        <v>6.4751</v>
      </c>
      <c r="AN3202" s="13">
        <v>6.0454</v>
      </c>
      <c r="AO3202" s="13">
        <v>6.0526</v>
      </c>
      <c r="AP3202" s="13">
        <v>6.0602</v>
      </c>
    </row>
    <row r="3203" spans="1:42">
      <c r="A3203" s="13" t="s">
        <v>24439</v>
      </c>
      <c r="B3203" s="13" t="s">
        <v>17525</v>
      </c>
      <c r="C3203" s="13" t="s">
        <v>22118</v>
      </c>
      <c r="D3203" s="11">
        <v>2</v>
      </c>
      <c r="E3203" s="13" t="s">
        <v>15970</v>
      </c>
      <c r="F3203" s="13" t="s">
        <v>16127</v>
      </c>
      <c r="G3203" s="13" t="s">
        <v>15972</v>
      </c>
      <c r="H3203" s="13" t="s">
        <v>24440</v>
      </c>
      <c r="I3203" s="13" t="s">
        <v>22166</v>
      </c>
      <c r="J3203" s="13">
        <v>4.3914</v>
      </c>
      <c r="K3203" s="13">
        <v>595.2231459</v>
      </c>
      <c r="L3203" s="13">
        <v>0.026433271</v>
      </c>
      <c r="M3203" s="13" t="s">
        <v>15894</v>
      </c>
      <c r="N3203" s="13">
        <v>37.4</v>
      </c>
      <c r="O3203" s="13">
        <v>2.676107535</v>
      </c>
      <c r="P3203" s="13">
        <v>5.2903</v>
      </c>
      <c r="Q3203" s="13">
        <v>5.2727</v>
      </c>
      <c r="R3203" s="13">
        <v>5.1915</v>
      </c>
      <c r="S3203" s="13">
        <v>5.2007</v>
      </c>
      <c r="T3203" s="13">
        <v>5.207</v>
      </c>
      <c r="U3203" s="13">
        <v>5.1749</v>
      </c>
      <c r="V3203" s="13">
        <v>6.2881</v>
      </c>
      <c r="W3203" s="13">
        <v>6.2456</v>
      </c>
      <c r="X3203" s="13">
        <v>6.2435</v>
      </c>
      <c r="Y3203" s="13">
        <v>6.2582</v>
      </c>
      <c r="Z3203" s="13">
        <v>6.2555</v>
      </c>
      <c r="AA3203" s="13">
        <v>6.2894</v>
      </c>
      <c r="AB3203" s="13">
        <v>5.2346</v>
      </c>
      <c r="AC3203" s="13">
        <v>5.1527</v>
      </c>
      <c r="AD3203" s="13">
        <v>5.2294</v>
      </c>
      <c r="AE3203" s="13">
        <v>5.2108</v>
      </c>
      <c r="AF3203" s="13">
        <v>5.206</v>
      </c>
      <c r="AG3203" s="13">
        <v>5.2168</v>
      </c>
      <c r="AH3203" s="13">
        <v>3.7586</v>
      </c>
      <c r="AI3203" s="13">
        <v>3.7299</v>
      </c>
      <c r="AJ3203" s="13">
        <v>3.8218</v>
      </c>
      <c r="AK3203" s="13">
        <v>3.6919</v>
      </c>
      <c r="AL3203" s="13">
        <v>3.6879</v>
      </c>
      <c r="AM3203" s="13">
        <v>4.1763</v>
      </c>
      <c r="AN3203" s="13">
        <v>5.5536</v>
      </c>
      <c r="AO3203" s="13">
        <v>5.5423</v>
      </c>
      <c r="AP3203" s="13">
        <v>5.5306</v>
      </c>
    </row>
    <row r="3204" spans="1:42">
      <c r="A3204" s="13" t="s">
        <v>24441</v>
      </c>
      <c r="B3204" s="13" t="s">
        <v>24442</v>
      </c>
      <c r="C3204" s="13" t="s">
        <v>22118</v>
      </c>
      <c r="D3204" s="11">
        <v>2</v>
      </c>
      <c r="E3204" s="13" t="s">
        <v>15898</v>
      </c>
      <c r="F3204" s="13" t="s">
        <v>15899</v>
      </c>
      <c r="G3204" s="13" t="s">
        <v>15900</v>
      </c>
      <c r="H3204" s="13" t="s">
        <v>24443</v>
      </c>
      <c r="I3204" s="13" t="s">
        <v>22329</v>
      </c>
      <c r="J3204" s="13">
        <v>0.9209</v>
      </c>
      <c r="K3204" s="13">
        <v>873.2708611</v>
      </c>
      <c r="L3204" s="13">
        <v>0.139760264</v>
      </c>
      <c r="M3204" s="13" t="s">
        <v>15894</v>
      </c>
      <c r="N3204" s="13">
        <v>48.4</v>
      </c>
      <c r="O3204" s="13">
        <v>-2.44302656</v>
      </c>
      <c r="P3204" s="13">
        <v>6.028</v>
      </c>
      <c r="Q3204" s="13">
        <v>6.035</v>
      </c>
      <c r="R3204" s="13">
        <v>6.0238</v>
      </c>
      <c r="S3204" s="13">
        <v>6.0365</v>
      </c>
      <c r="T3204" s="13">
        <v>6.0457</v>
      </c>
      <c r="U3204" s="13">
        <v>6.0547</v>
      </c>
      <c r="V3204" s="13">
        <v>6.2198</v>
      </c>
      <c r="W3204" s="13">
        <v>6.2208</v>
      </c>
      <c r="X3204" s="13">
        <v>6.2151</v>
      </c>
      <c r="Y3204" s="13">
        <v>6.215</v>
      </c>
      <c r="Z3204" s="13">
        <v>6.214</v>
      </c>
      <c r="AA3204" s="13">
        <v>6.222</v>
      </c>
      <c r="AB3204" s="13">
        <v>6.1813</v>
      </c>
      <c r="AC3204" s="13">
        <v>6.1778</v>
      </c>
      <c r="AD3204" s="13">
        <v>6.1838</v>
      </c>
      <c r="AE3204" s="13">
        <v>6.1854</v>
      </c>
      <c r="AF3204" s="13">
        <v>6.1874</v>
      </c>
      <c r="AG3204" s="13">
        <v>6.1835</v>
      </c>
      <c r="AH3204" s="13">
        <v>6.0568</v>
      </c>
      <c r="AI3204" s="13">
        <v>6.0475</v>
      </c>
      <c r="AJ3204" s="13">
        <v>6.0557</v>
      </c>
      <c r="AK3204" s="13">
        <v>6.0505</v>
      </c>
      <c r="AL3204" s="13">
        <v>6.0308</v>
      </c>
      <c r="AM3204" s="13">
        <v>6.0196</v>
      </c>
      <c r="AN3204" s="13">
        <v>6.245</v>
      </c>
      <c r="AO3204" s="13">
        <v>6.1303</v>
      </c>
      <c r="AP3204" s="13">
        <v>6.2349</v>
      </c>
    </row>
    <row r="3205" spans="1:42">
      <c r="A3205" s="13" t="s">
        <v>24444</v>
      </c>
      <c r="B3205" s="13" t="s">
        <v>18080</v>
      </c>
      <c r="C3205" s="13" t="s">
        <v>22118</v>
      </c>
      <c r="D3205" s="11">
        <v>2</v>
      </c>
      <c r="E3205" s="13" t="s">
        <v>15912</v>
      </c>
      <c r="F3205" s="13" t="s">
        <v>16004</v>
      </c>
      <c r="G3205" s="13" t="s">
        <v>16005</v>
      </c>
      <c r="H3205" s="13" t="s">
        <v>24445</v>
      </c>
      <c r="I3205" s="13" t="s">
        <v>22130</v>
      </c>
      <c r="J3205" s="13">
        <v>4.3914</v>
      </c>
      <c r="K3205" s="13">
        <v>639.1912571</v>
      </c>
      <c r="L3205" s="13">
        <v>0.037087247</v>
      </c>
      <c r="M3205" s="13" t="s">
        <v>15894</v>
      </c>
      <c r="N3205" s="13">
        <v>88.7</v>
      </c>
      <c r="O3205" s="13">
        <v>-3.031891634</v>
      </c>
      <c r="P3205" s="13">
        <v>5.8413</v>
      </c>
      <c r="Q3205" s="13">
        <v>5.7769</v>
      </c>
      <c r="R3205" s="13">
        <v>5.7888</v>
      </c>
      <c r="S3205" s="13">
        <v>5.7903</v>
      </c>
      <c r="T3205" s="13">
        <v>5.749</v>
      </c>
      <c r="U3205" s="13">
        <v>5.6571</v>
      </c>
      <c r="V3205" s="13">
        <v>5.1585</v>
      </c>
      <c r="W3205" s="13">
        <v>5.2211</v>
      </c>
      <c r="X3205" s="13">
        <v>5.1054</v>
      </c>
      <c r="Y3205" s="13">
        <v>5.072</v>
      </c>
      <c r="Z3205" s="13">
        <v>5.0513</v>
      </c>
      <c r="AA3205" s="13">
        <v>5.1974</v>
      </c>
      <c r="AB3205" s="13">
        <v>6.3637</v>
      </c>
      <c r="AC3205" s="13">
        <v>6.3667</v>
      </c>
      <c r="AD3205" s="13">
        <v>6.36</v>
      </c>
      <c r="AE3205" s="13">
        <v>6.3571</v>
      </c>
      <c r="AF3205" s="13">
        <v>6.3686</v>
      </c>
      <c r="AG3205" s="13">
        <v>6.3295</v>
      </c>
      <c r="AH3205" s="13">
        <v>5.6803</v>
      </c>
      <c r="AI3205" s="13">
        <v>5.6637</v>
      </c>
      <c r="AJ3205" s="13">
        <v>5.6362</v>
      </c>
      <c r="AK3205" s="13">
        <v>5.6997</v>
      </c>
      <c r="AL3205" s="13">
        <v>5.6041</v>
      </c>
      <c r="AM3205" s="13">
        <v>5.6289</v>
      </c>
      <c r="AN3205" s="13">
        <v>5.9291</v>
      </c>
      <c r="AO3205" s="13">
        <v>5.9141</v>
      </c>
      <c r="AP3205" s="13">
        <v>5.8968</v>
      </c>
    </row>
    <row r="3206" spans="1:42">
      <c r="A3206" s="13" t="s">
        <v>24446</v>
      </c>
      <c r="B3206" s="13" t="s">
        <v>24447</v>
      </c>
      <c r="C3206" s="13" t="s">
        <v>22118</v>
      </c>
      <c r="D3206" s="11">
        <v>2</v>
      </c>
      <c r="E3206" s="13" t="s">
        <v>15905</v>
      </c>
      <c r="F3206" s="13" t="s">
        <v>15957</v>
      </c>
      <c r="G3206" s="13" t="s">
        <v>15950</v>
      </c>
      <c r="H3206" s="13" t="s">
        <v>24448</v>
      </c>
      <c r="I3206" s="13" t="s">
        <v>22130</v>
      </c>
      <c r="J3206" s="13">
        <v>4.3994</v>
      </c>
      <c r="K3206" s="13">
        <v>549.2541818</v>
      </c>
      <c r="L3206" s="13">
        <v>0.020348809</v>
      </c>
      <c r="M3206" s="13" t="s">
        <v>15894</v>
      </c>
      <c r="N3206" s="13">
        <v>84.6</v>
      </c>
      <c r="O3206" s="13">
        <v>-2.148116096</v>
      </c>
      <c r="P3206" s="13">
        <v>4.3354</v>
      </c>
      <c r="Q3206" s="13">
        <v>4.3786</v>
      </c>
      <c r="R3206" s="13">
        <v>4.272</v>
      </c>
      <c r="S3206" s="13">
        <v>4.2283</v>
      </c>
      <c r="T3206" s="13">
        <v>4.3654</v>
      </c>
      <c r="U3206" s="13">
        <v>3.6424</v>
      </c>
      <c r="V3206" s="13">
        <v>6.3029</v>
      </c>
      <c r="W3206" s="13">
        <v>6.2905</v>
      </c>
      <c r="X3206" s="13">
        <v>6.278</v>
      </c>
      <c r="Y3206" s="13">
        <v>6.2572</v>
      </c>
      <c r="Z3206" s="13">
        <v>6.2839</v>
      </c>
      <c r="AA3206" s="13">
        <v>6.2624</v>
      </c>
      <c r="AB3206" s="13">
        <v>6.5304</v>
      </c>
      <c r="AC3206" s="13">
        <v>6.5264</v>
      </c>
      <c r="AD3206" s="13">
        <v>6.5318</v>
      </c>
      <c r="AE3206" s="13">
        <v>6.5252</v>
      </c>
      <c r="AF3206" s="13">
        <v>6.5345</v>
      </c>
      <c r="AG3206" s="13">
        <v>6.5049</v>
      </c>
      <c r="AH3206" s="13">
        <v>4.3553</v>
      </c>
      <c r="AI3206" s="13">
        <v>4.4968</v>
      </c>
      <c r="AJ3206" s="13">
        <v>4.2354</v>
      </c>
      <c r="AK3206" s="13">
        <v>4.3377</v>
      </c>
      <c r="AL3206" s="13">
        <v>4.5816</v>
      </c>
      <c r="AM3206" s="13">
        <v>4.3143</v>
      </c>
      <c r="AN3206" s="13">
        <v>6.056</v>
      </c>
      <c r="AO3206" s="13">
        <v>6.0387</v>
      </c>
      <c r="AP3206" s="13">
        <v>6.0509</v>
      </c>
    </row>
    <row r="3207" spans="1:42">
      <c r="A3207" s="13" t="s">
        <v>24449</v>
      </c>
      <c r="B3207" s="13" t="s">
        <v>16399</v>
      </c>
      <c r="C3207" s="13" t="s">
        <v>22118</v>
      </c>
      <c r="D3207" s="11">
        <v>2</v>
      </c>
      <c r="E3207" s="13" t="s">
        <v>15919</v>
      </c>
      <c r="F3207" s="13" t="s">
        <v>15913</v>
      </c>
      <c r="G3207" s="13" t="s">
        <v>18931</v>
      </c>
      <c r="H3207" s="13" t="s">
        <v>24450</v>
      </c>
      <c r="I3207" s="13" t="s">
        <v>22134</v>
      </c>
      <c r="J3207" s="13">
        <v>4.4074</v>
      </c>
      <c r="K3207" s="13">
        <v>193.0494724</v>
      </c>
      <c r="L3207" s="13">
        <v>0.022080496</v>
      </c>
      <c r="M3207" s="13" t="s">
        <v>15894</v>
      </c>
      <c r="N3207" s="13">
        <v>48.9</v>
      </c>
      <c r="O3207" s="13">
        <v>-5.97718546</v>
      </c>
      <c r="P3207" s="13">
        <v>4.4689</v>
      </c>
      <c r="Q3207" s="13">
        <v>4.4098</v>
      </c>
      <c r="R3207" s="13">
        <v>4.4404</v>
      </c>
      <c r="S3207" s="13">
        <v>4.4289</v>
      </c>
      <c r="T3207" s="13">
        <v>4.387</v>
      </c>
      <c r="U3207" s="13">
        <v>4.3641</v>
      </c>
      <c r="V3207" s="13">
        <v>4.518</v>
      </c>
      <c r="W3207" s="13">
        <v>4.6024</v>
      </c>
      <c r="X3207" s="13">
        <v>4.5508</v>
      </c>
      <c r="Y3207" s="13">
        <v>4.5596</v>
      </c>
      <c r="Z3207" s="13">
        <v>4.5486</v>
      </c>
      <c r="AA3207" s="13">
        <v>4.6123</v>
      </c>
      <c r="AB3207" s="13">
        <v>5.1117</v>
      </c>
      <c r="AC3207" s="13">
        <v>5.0878</v>
      </c>
      <c r="AD3207" s="13">
        <v>5.1155</v>
      </c>
      <c r="AE3207" s="13">
        <v>5.1355</v>
      </c>
      <c r="AF3207" s="13">
        <v>5.0986</v>
      </c>
      <c r="AG3207" s="13">
        <v>5.0709</v>
      </c>
      <c r="AH3207" s="13">
        <v>4.101</v>
      </c>
      <c r="AI3207" s="13">
        <v>4.2058</v>
      </c>
      <c r="AJ3207" s="13">
        <v>4.17</v>
      </c>
      <c r="AK3207" s="13">
        <v>4.2463</v>
      </c>
      <c r="AL3207" s="13">
        <v>4.0687</v>
      </c>
      <c r="AM3207" s="13">
        <v>4.2545</v>
      </c>
      <c r="AN3207" s="13">
        <v>4.7032</v>
      </c>
      <c r="AO3207" s="13">
        <v>4.7219</v>
      </c>
      <c r="AP3207" s="13">
        <v>4.7093</v>
      </c>
    </row>
    <row r="3208" spans="1:42">
      <c r="A3208" s="13" t="s">
        <v>24451</v>
      </c>
      <c r="B3208" s="13" t="s">
        <v>24452</v>
      </c>
      <c r="C3208" s="13" t="s">
        <v>22118</v>
      </c>
      <c r="D3208" s="11">
        <v>2</v>
      </c>
      <c r="E3208" s="13" t="s">
        <v>15970</v>
      </c>
      <c r="F3208" s="13" t="s">
        <v>15971</v>
      </c>
      <c r="G3208" s="13" t="s">
        <v>15972</v>
      </c>
      <c r="H3208" s="13" t="s">
        <v>24453</v>
      </c>
      <c r="I3208" s="13" t="s">
        <v>22191</v>
      </c>
      <c r="J3208" s="13">
        <v>4.4074</v>
      </c>
      <c r="K3208" s="13">
        <v>299.0188794</v>
      </c>
      <c r="L3208" s="13">
        <v>0.031039351</v>
      </c>
      <c r="M3208" s="13" t="s">
        <v>15894</v>
      </c>
      <c r="N3208" s="13">
        <v>34.4</v>
      </c>
      <c r="O3208" s="13">
        <v>5.098020168</v>
      </c>
      <c r="P3208" s="13">
        <v>3.8554</v>
      </c>
      <c r="Q3208" s="13">
        <v>3.6503</v>
      </c>
      <c r="R3208" s="13">
        <v>3.9105</v>
      </c>
      <c r="S3208" s="13">
        <v>3.6334</v>
      </c>
      <c r="T3208" s="13">
        <v>3.6881</v>
      </c>
      <c r="U3208" s="13">
        <v>3.81</v>
      </c>
      <c r="V3208" s="13">
        <v>3.2069</v>
      </c>
      <c r="W3208" s="13">
        <v>3.208</v>
      </c>
      <c r="X3208" s="13">
        <v>3.2023</v>
      </c>
      <c r="Y3208" s="13">
        <v>3.2022</v>
      </c>
      <c r="Z3208" s="13">
        <v>3.2012</v>
      </c>
      <c r="AA3208" s="13">
        <v>3.2092</v>
      </c>
      <c r="AB3208" s="13">
        <v>3.1685</v>
      </c>
      <c r="AC3208" s="13">
        <v>3.165</v>
      </c>
      <c r="AD3208" s="13">
        <v>3.171</v>
      </c>
      <c r="AE3208" s="13">
        <v>3.1726</v>
      </c>
      <c r="AF3208" s="13">
        <v>3.2035</v>
      </c>
      <c r="AG3208" s="13">
        <v>3.1707</v>
      </c>
      <c r="AH3208" s="13">
        <v>5.3937</v>
      </c>
      <c r="AI3208" s="13">
        <v>5.444</v>
      </c>
      <c r="AJ3208" s="13">
        <v>5.4418</v>
      </c>
      <c r="AK3208" s="13">
        <v>5.4172</v>
      </c>
      <c r="AL3208" s="13">
        <v>5.3998</v>
      </c>
      <c r="AM3208" s="13">
        <v>5.4138</v>
      </c>
      <c r="AN3208" s="13">
        <v>5.022</v>
      </c>
      <c r="AO3208" s="13">
        <v>5.0366</v>
      </c>
      <c r="AP3208" s="13">
        <v>5.049</v>
      </c>
    </row>
    <row r="3209" spans="1:42">
      <c r="A3209" s="13" t="s">
        <v>24454</v>
      </c>
      <c r="B3209" s="13" t="s">
        <v>17637</v>
      </c>
      <c r="C3209" s="13" t="s">
        <v>22118</v>
      </c>
      <c r="D3209" s="11">
        <v>2</v>
      </c>
      <c r="E3209" s="13" t="s">
        <v>15912</v>
      </c>
      <c r="F3209" s="13" t="s">
        <v>16004</v>
      </c>
      <c r="G3209" s="13" t="s">
        <v>16005</v>
      </c>
      <c r="H3209" s="13" t="s">
        <v>24455</v>
      </c>
      <c r="I3209" s="13" t="s">
        <v>22130</v>
      </c>
      <c r="J3209" s="13">
        <v>4.4074</v>
      </c>
      <c r="K3209" s="13">
        <v>521.1286751</v>
      </c>
      <c r="L3209" s="13">
        <v>0.014374477</v>
      </c>
      <c r="M3209" s="13" t="s">
        <v>15894</v>
      </c>
      <c r="N3209" s="13">
        <v>57.7</v>
      </c>
      <c r="O3209" s="13">
        <v>-2.91807378</v>
      </c>
      <c r="P3209" s="13">
        <v>6.2931</v>
      </c>
      <c r="Q3209" s="13">
        <v>6.301</v>
      </c>
      <c r="R3209" s="13">
        <v>6.2987</v>
      </c>
      <c r="S3209" s="13">
        <v>6.3009</v>
      </c>
      <c r="T3209" s="13">
        <v>6.2943</v>
      </c>
      <c r="U3209" s="13">
        <v>6.3068</v>
      </c>
      <c r="V3209" s="13">
        <v>4.8092</v>
      </c>
      <c r="W3209" s="13">
        <v>4.8275</v>
      </c>
      <c r="X3209" s="13">
        <v>4.7882</v>
      </c>
      <c r="Y3209" s="13">
        <v>4.9907</v>
      </c>
      <c r="Z3209" s="13">
        <v>4.8451</v>
      </c>
      <c r="AA3209" s="13">
        <v>4.868</v>
      </c>
      <c r="AB3209" s="13">
        <v>3.8699</v>
      </c>
      <c r="AC3209" s="13">
        <v>4.1769</v>
      </c>
      <c r="AD3209" s="13">
        <v>3.9931</v>
      </c>
      <c r="AE3209" s="13">
        <v>3.874</v>
      </c>
      <c r="AF3209" s="13">
        <v>4.1471</v>
      </c>
      <c r="AG3209" s="13">
        <v>3.9334</v>
      </c>
      <c r="AH3209" s="13">
        <v>7.1973</v>
      </c>
      <c r="AI3209" s="13">
        <v>7.2129</v>
      </c>
      <c r="AJ3209" s="13">
        <v>7.2296</v>
      </c>
      <c r="AK3209" s="13">
        <v>7.2304</v>
      </c>
      <c r="AL3209" s="13">
        <v>7.2226</v>
      </c>
      <c r="AM3209" s="13">
        <v>7.2419</v>
      </c>
      <c r="AN3209" s="13">
        <v>6.8573</v>
      </c>
      <c r="AO3209" s="13">
        <v>6.847</v>
      </c>
      <c r="AP3209" s="13">
        <v>6.8584</v>
      </c>
    </row>
    <row r="3210" spans="1:42">
      <c r="A3210" s="13" t="s">
        <v>24456</v>
      </c>
      <c r="B3210" s="13" t="s">
        <v>16587</v>
      </c>
      <c r="C3210" s="13" t="s">
        <v>22118</v>
      </c>
      <c r="D3210" s="11">
        <v>2</v>
      </c>
      <c r="E3210" s="13" t="s">
        <v>15919</v>
      </c>
      <c r="F3210" s="13" t="s">
        <v>15913</v>
      </c>
      <c r="G3210" s="13" t="s">
        <v>24195</v>
      </c>
      <c r="H3210" s="13" t="s">
        <v>24457</v>
      </c>
      <c r="I3210" s="13" t="s">
        <v>22134</v>
      </c>
      <c r="J3210" s="13">
        <v>4.4154</v>
      </c>
      <c r="K3210" s="13">
        <v>221.0809834</v>
      </c>
      <c r="L3210" s="13">
        <v>0.034667425</v>
      </c>
      <c r="M3210" s="13" t="s">
        <v>15894</v>
      </c>
      <c r="N3210" s="13">
        <v>82.1</v>
      </c>
      <c r="O3210" s="13">
        <v>-4.273411777</v>
      </c>
      <c r="P3210" s="13">
        <v>4.8142</v>
      </c>
      <c r="Q3210" s="13">
        <v>4.8212</v>
      </c>
      <c r="R3210" s="13">
        <v>4.81</v>
      </c>
      <c r="S3210" s="13">
        <v>4.8228</v>
      </c>
      <c r="T3210" s="13">
        <v>4.832</v>
      </c>
      <c r="U3210" s="13">
        <v>4.841</v>
      </c>
      <c r="V3210" s="13">
        <v>5.006</v>
      </c>
      <c r="W3210" s="13">
        <v>5.0071</v>
      </c>
      <c r="X3210" s="13">
        <v>5.0014</v>
      </c>
      <c r="Y3210" s="13">
        <v>5.0013</v>
      </c>
      <c r="Z3210" s="13">
        <v>5.0003</v>
      </c>
      <c r="AA3210" s="13">
        <v>5.0083</v>
      </c>
      <c r="AB3210" s="13">
        <v>5.3157</v>
      </c>
      <c r="AC3210" s="13">
        <v>5.3173</v>
      </c>
      <c r="AD3210" s="13">
        <v>5.3062</v>
      </c>
      <c r="AE3210" s="13">
        <v>5.3213</v>
      </c>
      <c r="AF3210" s="13">
        <v>5.2734</v>
      </c>
      <c r="AG3210" s="13">
        <v>5.2615</v>
      </c>
      <c r="AH3210" s="13">
        <v>4.7458</v>
      </c>
      <c r="AI3210" s="13">
        <v>4.7587</v>
      </c>
      <c r="AJ3210" s="13">
        <v>4.7494</v>
      </c>
      <c r="AK3210" s="13">
        <v>4.7467</v>
      </c>
      <c r="AL3210" s="13">
        <v>4.7515</v>
      </c>
      <c r="AM3210" s="13">
        <v>4.7543</v>
      </c>
      <c r="AN3210" s="13">
        <v>4.9521</v>
      </c>
      <c r="AO3210" s="13">
        <v>4.9259</v>
      </c>
      <c r="AP3210" s="13">
        <v>4.9268</v>
      </c>
    </row>
    <row r="3211" spans="1:42">
      <c r="A3211" s="13" t="s">
        <v>24458</v>
      </c>
      <c r="B3211" s="13" t="s">
        <v>24459</v>
      </c>
      <c r="C3211" s="13" t="s">
        <v>22118</v>
      </c>
      <c r="D3211" s="11">
        <v>2</v>
      </c>
      <c r="E3211" s="13" t="s">
        <v>15898</v>
      </c>
      <c r="F3211" s="13" t="s">
        <v>15899</v>
      </c>
      <c r="G3211" s="13" t="s">
        <v>15900</v>
      </c>
      <c r="H3211" s="13" t="s">
        <v>24460</v>
      </c>
      <c r="I3211" s="13" t="s">
        <v>22142</v>
      </c>
      <c r="J3211" s="13">
        <v>4.4154</v>
      </c>
      <c r="K3211" s="13">
        <v>581.1858923</v>
      </c>
      <c r="L3211" s="13">
        <v>0.036506804</v>
      </c>
      <c r="M3211" s="13" t="s">
        <v>15894</v>
      </c>
      <c r="N3211" s="13">
        <v>65.9</v>
      </c>
      <c r="O3211" s="13">
        <v>4.476755228</v>
      </c>
      <c r="P3211" s="13">
        <v>5.269</v>
      </c>
      <c r="Q3211" s="13">
        <v>5.2751</v>
      </c>
      <c r="R3211" s="13">
        <v>5.2386</v>
      </c>
      <c r="S3211" s="13">
        <v>5.2561</v>
      </c>
      <c r="T3211" s="13">
        <v>5.2098</v>
      </c>
      <c r="U3211" s="13">
        <v>5.2467</v>
      </c>
      <c r="V3211" s="13">
        <v>5.5828</v>
      </c>
      <c r="W3211" s="13">
        <v>5.5581</v>
      </c>
      <c r="X3211" s="13">
        <v>5.5449</v>
      </c>
      <c r="Y3211" s="13">
        <v>5.5824</v>
      </c>
      <c r="Z3211" s="13">
        <v>5.5658</v>
      </c>
      <c r="AA3211" s="13">
        <v>5.5689</v>
      </c>
      <c r="AB3211" s="13">
        <v>5.5612</v>
      </c>
      <c r="AC3211" s="13">
        <v>5.5727</v>
      </c>
      <c r="AD3211" s="13">
        <v>5.4973</v>
      </c>
      <c r="AE3211" s="13">
        <v>5.5002</v>
      </c>
      <c r="AF3211" s="13">
        <v>5.5386</v>
      </c>
      <c r="AG3211" s="13">
        <v>5.5171</v>
      </c>
      <c r="AH3211" s="13">
        <v>5.4752</v>
      </c>
      <c r="AI3211" s="13">
        <v>5.4786</v>
      </c>
      <c r="AJ3211" s="13">
        <v>5.5212</v>
      </c>
      <c r="AK3211" s="13">
        <v>5.5035</v>
      </c>
      <c r="AL3211" s="13">
        <v>5.4974</v>
      </c>
      <c r="AM3211" s="13">
        <v>5.5213</v>
      </c>
      <c r="AN3211" s="13">
        <v>5.46</v>
      </c>
      <c r="AO3211" s="13">
        <v>5.4504</v>
      </c>
      <c r="AP3211" s="13">
        <v>5.4289</v>
      </c>
    </row>
    <row r="3212" spans="1:42">
      <c r="A3212" s="13" t="s">
        <v>24461</v>
      </c>
      <c r="B3212" s="13" t="s">
        <v>24421</v>
      </c>
      <c r="C3212" s="13" t="s">
        <v>22118</v>
      </c>
      <c r="D3212" s="11">
        <v>2</v>
      </c>
      <c r="E3212" s="13" t="s">
        <v>15912</v>
      </c>
      <c r="F3212" s="13" t="s">
        <v>16004</v>
      </c>
      <c r="G3212" s="13" t="s">
        <v>16005</v>
      </c>
      <c r="H3212" s="13" t="s">
        <v>24462</v>
      </c>
      <c r="I3212" s="13" t="s">
        <v>22134</v>
      </c>
      <c r="J3212" s="13">
        <v>4.4234</v>
      </c>
      <c r="K3212" s="13">
        <v>665.1708211</v>
      </c>
      <c r="L3212" s="13">
        <v>0.04792807</v>
      </c>
      <c r="M3212" s="13" t="s">
        <v>15894</v>
      </c>
      <c r="N3212" s="13">
        <v>69.9</v>
      </c>
      <c r="O3212" s="13">
        <v>-2.25484777</v>
      </c>
      <c r="P3212" s="13">
        <v>4.9503</v>
      </c>
      <c r="Q3212" s="13">
        <v>4.7892</v>
      </c>
      <c r="R3212" s="13">
        <v>4.977</v>
      </c>
      <c r="S3212" s="13">
        <v>4.8602</v>
      </c>
      <c r="T3212" s="13">
        <v>4.8981</v>
      </c>
      <c r="U3212" s="13">
        <v>4.7099</v>
      </c>
      <c r="V3212" s="13">
        <v>4.5626</v>
      </c>
      <c r="W3212" s="13">
        <v>4.8163</v>
      </c>
      <c r="X3212" s="13">
        <v>4.7023</v>
      </c>
      <c r="Y3212" s="13">
        <v>4.6997</v>
      </c>
      <c r="Z3212" s="13">
        <v>4.5666</v>
      </c>
      <c r="AA3212" s="13">
        <v>4.7392</v>
      </c>
      <c r="AB3212" s="13">
        <v>3.8565</v>
      </c>
      <c r="AC3212" s="13">
        <v>3.853</v>
      </c>
      <c r="AD3212" s="13">
        <v>3.859</v>
      </c>
      <c r="AE3212" s="13">
        <v>3.8606</v>
      </c>
      <c r="AF3212" s="13">
        <v>3.8627</v>
      </c>
      <c r="AG3212" s="13">
        <v>4.0096</v>
      </c>
      <c r="AH3212" s="13">
        <v>6.3872</v>
      </c>
      <c r="AI3212" s="13">
        <v>6.3804</v>
      </c>
      <c r="AJ3212" s="13">
        <v>6.384</v>
      </c>
      <c r="AK3212" s="13">
        <v>6.4043</v>
      </c>
      <c r="AL3212" s="13">
        <v>6.3841</v>
      </c>
      <c r="AM3212" s="13">
        <v>6.3938</v>
      </c>
      <c r="AN3212" s="13">
        <v>5.9647</v>
      </c>
      <c r="AO3212" s="13">
        <v>5.9233</v>
      </c>
      <c r="AP3212" s="13">
        <v>5.9501</v>
      </c>
    </row>
    <row r="3213" spans="1:42">
      <c r="A3213" s="13" t="s">
        <v>24463</v>
      </c>
      <c r="B3213" s="13" t="s">
        <v>24264</v>
      </c>
      <c r="C3213" s="13" t="s">
        <v>22118</v>
      </c>
      <c r="D3213" s="11">
        <v>2</v>
      </c>
      <c r="E3213" s="13" t="s">
        <v>16189</v>
      </c>
      <c r="F3213" s="13" t="s">
        <v>15913</v>
      </c>
      <c r="G3213" s="13" t="s">
        <v>16190</v>
      </c>
      <c r="H3213" s="13" t="s">
        <v>24464</v>
      </c>
      <c r="I3213" s="13" t="s">
        <v>22130</v>
      </c>
      <c r="J3213" s="13">
        <v>4.4399</v>
      </c>
      <c r="K3213" s="13">
        <v>831.199392</v>
      </c>
      <c r="L3213" s="13">
        <v>0.093902457</v>
      </c>
      <c r="M3213" s="13" t="s">
        <v>15894</v>
      </c>
      <c r="N3213" s="13">
        <v>80.9</v>
      </c>
      <c r="O3213" s="13">
        <v>0.585274512</v>
      </c>
      <c r="P3213" s="13">
        <v>5.502</v>
      </c>
      <c r="Q3213" s="13">
        <v>5.4673</v>
      </c>
      <c r="R3213" s="13">
        <v>5.3888</v>
      </c>
      <c r="S3213" s="13">
        <v>5.4191</v>
      </c>
      <c r="T3213" s="13">
        <v>5.4218</v>
      </c>
      <c r="U3213" s="13">
        <v>5.2976</v>
      </c>
      <c r="V3213" s="13">
        <v>5.7674</v>
      </c>
      <c r="W3213" s="13">
        <v>5.7797</v>
      </c>
      <c r="X3213" s="13">
        <v>5.7461</v>
      </c>
      <c r="Y3213" s="13">
        <v>5.6997</v>
      </c>
      <c r="Z3213" s="13">
        <v>5.7532</v>
      </c>
      <c r="AA3213" s="13">
        <v>5.7016</v>
      </c>
      <c r="AB3213" s="13">
        <v>6.3913</v>
      </c>
      <c r="AC3213" s="13">
        <v>6.3898</v>
      </c>
      <c r="AD3213" s="13">
        <v>6.4094</v>
      </c>
      <c r="AE3213" s="13">
        <v>6.4289</v>
      </c>
      <c r="AF3213" s="13">
        <v>6.4185</v>
      </c>
      <c r="AG3213" s="13">
        <v>6.3407</v>
      </c>
      <c r="AH3213" s="13">
        <v>4.7403</v>
      </c>
      <c r="AI3213" s="13">
        <v>4.749</v>
      </c>
      <c r="AJ3213" s="13">
        <v>4.8446</v>
      </c>
      <c r="AK3213" s="13">
        <v>4.5473</v>
      </c>
      <c r="AL3213" s="13">
        <v>4.8175</v>
      </c>
      <c r="AM3213" s="13">
        <v>4.8181</v>
      </c>
      <c r="AN3213" s="13">
        <v>5.7842</v>
      </c>
      <c r="AO3213" s="13">
        <v>5.7246</v>
      </c>
      <c r="AP3213" s="13">
        <v>5.8049</v>
      </c>
    </row>
    <row r="3214" spans="1:42">
      <c r="A3214" s="13" t="s">
        <v>24465</v>
      </c>
      <c r="B3214" s="13" t="s">
        <v>18021</v>
      </c>
      <c r="C3214" s="13" t="s">
        <v>22118</v>
      </c>
      <c r="D3214" s="11">
        <v>2</v>
      </c>
      <c r="E3214" s="13" t="s">
        <v>15912</v>
      </c>
      <c r="F3214" s="13" t="s">
        <v>15913</v>
      </c>
      <c r="G3214" s="13" t="s">
        <v>16145</v>
      </c>
      <c r="H3214" s="13" t="s">
        <v>24466</v>
      </c>
      <c r="I3214" s="13" t="s">
        <v>22130</v>
      </c>
      <c r="J3214" s="13">
        <v>4.4479</v>
      </c>
      <c r="K3214" s="13">
        <v>305.1023466</v>
      </c>
      <c r="L3214" s="13">
        <v>0.166737503</v>
      </c>
      <c r="M3214" s="13" t="s">
        <v>15894</v>
      </c>
      <c r="N3214" s="13">
        <v>73.5</v>
      </c>
      <c r="O3214" s="13">
        <v>-2.750042011</v>
      </c>
      <c r="P3214" s="13">
        <v>1.7145</v>
      </c>
      <c r="Q3214" s="13">
        <v>1.7214</v>
      </c>
      <c r="R3214" s="13">
        <v>1.7104</v>
      </c>
      <c r="S3214" s="13">
        <v>1.7229</v>
      </c>
      <c r="T3214" s="13">
        <v>1.732</v>
      </c>
      <c r="U3214" s="13">
        <v>1.7408</v>
      </c>
      <c r="V3214" s="13">
        <v>1.9033</v>
      </c>
      <c r="W3214" s="13">
        <v>1.9378</v>
      </c>
      <c r="X3214" s="13">
        <v>3.3276</v>
      </c>
      <c r="Y3214" s="13">
        <v>1.8986</v>
      </c>
      <c r="Z3214" s="13">
        <v>1.8976</v>
      </c>
      <c r="AA3214" s="13">
        <v>1.9617</v>
      </c>
      <c r="AB3214" s="13">
        <v>5.0987</v>
      </c>
      <c r="AC3214" s="13">
        <v>5.1222</v>
      </c>
      <c r="AD3214" s="13">
        <v>5.097</v>
      </c>
      <c r="AE3214" s="13">
        <v>5.1375</v>
      </c>
      <c r="AF3214" s="13">
        <v>5.1309</v>
      </c>
      <c r="AG3214" s="13">
        <v>5.0571</v>
      </c>
      <c r="AH3214" s="13">
        <v>1.6475</v>
      </c>
      <c r="AI3214" s="13">
        <v>1.6601</v>
      </c>
      <c r="AJ3214" s="13">
        <v>1.651</v>
      </c>
      <c r="AK3214" s="13">
        <v>1.6484</v>
      </c>
      <c r="AL3214" s="13">
        <v>1.6531</v>
      </c>
      <c r="AM3214" s="13">
        <v>1.6558</v>
      </c>
      <c r="AN3214" s="13">
        <v>4.3696</v>
      </c>
      <c r="AO3214" s="13">
        <v>4.4731</v>
      </c>
      <c r="AP3214" s="13">
        <v>4.5157</v>
      </c>
    </row>
    <row r="3215" spans="1:42">
      <c r="A3215" s="13" t="s">
        <v>24467</v>
      </c>
      <c r="B3215" s="13" t="s">
        <v>19924</v>
      </c>
      <c r="C3215" s="13" t="s">
        <v>22118</v>
      </c>
      <c r="D3215" s="11">
        <v>2</v>
      </c>
      <c r="E3215" s="13" t="s">
        <v>15905</v>
      </c>
      <c r="F3215" s="13" t="s">
        <v>15966</v>
      </c>
      <c r="G3215" s="13" t="s">
        <v>15907</v>
      </c>
      <c r="H3215" s="13" t="s">
        <v>24468</v>
      </c>
      <c r="I3215" s="13" t="s">
        <v>22130</v>
      </c>
      <c r="J3215" s="13">
        <v>4.4479</v>
      </c>
      <c r="K3215" s="13">
        <v>359.1491245</v>
      </c>
      <c r="L3215" s="13">
        <v>0.075905191</v>
      </c>
      <c r="M3215" s="13" t="s">
        <v>15894</v>
      </c>
      <c r="N3215" s="13">
        <v>34.2</v>
      </c>
      <c r="O3215" s="13">
        <v>-2.825375526</v>
      </c>
      <c r="P3215" s="13">
        <v>0</v>
      </c>
      <c r="Q3215" s="13">
        <v>0</v>
      </c>
      <c r="R3215" s="13">
        <v>0</v>
      </c>
      <c r="S3215" s="13">
        <v>0</v>
      </c>
      <c r="T3215" s="13">
        <v>0</v>
      </c>
      <c r="U3215" s="13">
        <v>0.0001</v>
      </c>
      <c r="V3215" s="13">
        <v>3.6992</v>
      </c>
      <c r="W3215" s="13">
        <v>3.7205</v>
      </c>
      <c r="X3215" s="13">
        <v>0.0001</v>
      </c>
      <c r="Y3215" s="13">
        <v>0.0001</v>
      </c>
      <c r="Z3215" s="13">
        <v>0.0001</v>
      </c>
      <c r="AA3215" s="13">
        <v>3.3673</v>
      </c>
      <c r="AB3215" s="13">
        <v>0.0001</v>
      </c>
      <c r="AC3215" s="13">
        <v>0.0001</v>
      </c>
      <c r="AD3215" s="13">
        <v>0.0001</v>
      </c>
      <c r="AE3215" s="13">
        <v>0.0001</v>
      </c>
      <c r="AF3215" s="13">
        <v>3.3469</v>
      </c>
      <c r="AG3215" s="13">
        <v>0.0001</v>
      </c>
      <c r="AH3215" s="13">
        <v>5.5499</v>
      </c>
      <c r="AI3215" s="13">
        <v>5.535</v>
      </c>
      <c r="AJ3215" s="13">
        <v>5.5737</v>
      </c>
      <c r="AK3215" s="13">
        <v>5.5741</v>
      </c>
      <c r="AL3215" s="13">
        <v>5.5551</v>
      </c>
      <c r="AM3215" s="13">
        <v>5.5795</v>
      </c>
      <c r="AN3215" s="13">
        <v>5.1072</v>
      </c>
      <c r="AO3215" s="13">
        <v>5.1634</v>
      </c>
      <c r="AP3215" s="13">
        <v>5.1676</v>
      </c>
    </row>
    <row r="3216" spans="1:42">
      <c r="A3216" s="13" t="s">
        <v>24469</v>
      </c>
      <c r="B3216" s="13" t="s">
        <v>22240</v>
      </c>
      <c r="C3216" s="13" t="s">
        <v>22118</v>
      </c>
      <c r="D3216" s="11">
        <v>2</v>
      </c>
      <c r="E3216" s="13" t="s">
        <v>15919</v>
      </c>
      <c r="F3216" s="13" t="s">
        <v>16882</v>
      </c>
      <c r="G3216" s="13" t="s">
        <v>16883</v>
      </c>
      <c r="H3216" s="13" t="s">
        <v>24470</v>
      </c>
      <c r="I3216" s="13" t="s">
        <v>22142</v>
      </c>
      <c r="J3216" s="13">
        <v>4.4479</v>
      </c>
      <c r="K3216" s="13">
        <v>443.1908337</v>
      </c>
      <c r="L3216" s="13">
        <v>0.013107811</v>
      </c>
      <c r="M3216" s="13" t="s">
        <v>15894</v>
      </c>
      <c r="N3216" s="13">
        <v>66.2</v>
      </c>
      <c r="O3216" s="13">
        <v>-7.21677563</v>
      </c>
      <c r="P3216" s="13">
        <v>3.8009</v>
      </c>
      <c r="Q3216" s="13">
        <v>3.4138</v>
      </c>
      <c r="R3216" s="13">
        <v>3.4451</v>
      </c>
      <c r="S3216" s="13">
        <v>3.734</v>
      </c>
      <c r="T3216" s="13">
        <v>3.4245</v>
      </c>
      <c r="U3216" s="13">
        <v>3.871</v>
      </c>
      <c r="V3216" s="13">
        <v>5.203</v>
      </c>
      <c r="W3216" s="13">
        <v>5.1887</v>
      </c>
      <c r="X3216" s="13">
        <v>5.2131</v>
      </c>
      <c r="Y3216" s="13">
        <v>5.2132</v>
      </c>
      <c r="Z3216" s="13">
        <v>5.1817</v>
      </c>
      <c r="AA3216" s="13">
        <v>5.1215</v>
      </c>
      <c r="AB3216" s="13">
        <v>6.1513</v>
      </c>
      <c r="AC3216" s="13">
        <v>6.1509</v>
      </c>
      <c r="AD3216" s="13">
        <v>6.1657</v>
      </c>
      <c r="AE3216" s="13">
        <v>6.1722</v>
      </c>
      <c r="AF3216" s="13">
        <v>6.1678</v>
      </c>
      <c r="AG3216" s="13">
        <v>6.1301</v>
      </c>
      <c r="AH3216" s="13">
        <v>4.8882</v>
      </c>
      <c r="AI3216" s="13">
        <v>4.891</v>
      </c>
      <c r="AJ3216" s="13">
        <v>4.8662</v>
      </c>
      <c r="AK3216" s="13">
        <v>4.9035</v>
      </c>
      <c r="AL3216" s="13">
        <v>4.8601</v>
      </c>
      <c r="AM3216" s="13">
        <v>4.9205</v>
      </c>
      <c r="AN3216" s="13">
        <v>5.5714</v>
      </c>
      <c r="AO3216" s="13">
        <v>5.5813</v>
      </c>
      <c r="AP3216" s="13">
        <v>5.5813</v>
      </c>
    </row>
    <row r="3217" spans="1:42">
      <c r="A3217" s="13" t="s">
        <v>24471</v>
      </c>
      <c r="B3217" s="13" t="s">
        <v>21211</v>
      </c>
      <c r="C3217" s="13" t="s">
        <v>22118</v>
      </c>
      <c r="D3217" s="11">
        <v>2</v>
      </c>
      <c r="E3217" s="13" t="s">
        <v>15905</v>
      </c>
      <c r="F3217" s="13" t="s">
        <v>15966</v>
      </c>
      <c r="G3217" s="13" t="s">
        <v>15907</v>
      </c>
      <c r="H3217" s="13" t="s">
        <v>24472</v>
      </c>
      <c r="I3217" s="13" t="s">
        <v>22130</v>
      </c>
      <c r="J3217" s="13">
        <v>4.4479</v>
      </c>
      <c r="K3217" s="13">
        <v>543.170255</v>
      </c>
      <c r="L3217" s="13">
        <v>0.037334348</v>
      </c>
      <c r="M3217" s="13" t="s">
        <v>15894</v>
      </c>
      <c r="N3217" s="13">
        <v>87</v>
      </c>
      <c r="O3217" s="13">
        <v>-3.360716251</v>
      </c>
      <c r="P3217" s="13">
        <v>3.8838</v>
      </c>
      <c r="Q3217" s="13">
        <v>3.4647</v>
      </c>
      <c r="R3217" s="13">
        <v>2.0953</v>
      </c>
      <c r="S3217" s="13">
        <v>3.8825</v>
      </c>
      <c r="T3217" s="13">
        <v>2.1171</v>
      </c>
      <c r="U3217" s="13">
        <v>3.6187</v>
      </c>
      <c r="V3217" s="13">
        <v>4.813</v>
      </c>
      <c r="W3217" s="13">
        <v>4.9739</v>
      </c>
      <c r="X3217" s="13">
        <v>4.8942</v>
      </c>
      <c r="Y3217" s="13">
        <v>4.8838</v>
      </c>
      <c r="Z3217" s="13">
        <v>4.8455</v>
      </c>
      <c r="AA3217" s="13">
        <v>4.8201</v>
      </c>
      <c r="AB3217" s="13">
        <v>6.1258</v>
      </c>
      <c r="AC3217" s="13">
        <v>6.1224</v>
      </c>
      <c r="AD3217" s="13">
        <v>6.1157</v>
      </c>
      <c r="AE3217" s="13">
        <v>6.0975</v>
      </c>
      <c r="AF3217" s="13">
        <v>6.0905</v>
      </c>
      <c r="AG3217" s="13">
        <v>6.0692</v>
      </c>
      <c r="AH3217" s="13">
        <v>2.0316</v>
      </c>
      <c r="AI3217" s="13">
        <v>2.0443</v>
      </c>
      <c r="AJ3217" s="13">
        <v>2.0352</v>
      </c>
      <c r="AK3217" s="13">
        <v>2.0325</v>
      </c>
      <c r="AL3217" s="13">
        <v>2.0372</v>
      </c>
      <c r="AM3217" s="13">
        <v>2.04</v>
      </c>
      <c r="AN3217" s="13">
        <v>5.4969</v>
      </c>
      <c r="AO3217" s="13">
        <v>5.5274</v>
      </c>
      <c r="AP3217" s="13">
        <v>5.5225</v>
      </c>
    </row>
    <row r="3218" spans="1:42">
      <c r="A3218" s="13" t="s">
        <v>24473</v>
      </c>
      <c r="B3218" s="13" t="s">
        <v>24474</v>
      </c>
      <c r="C3218" s="13" t="s">
        <v>22118</v>
      </c>
      <c r="D3218" s="11">
        <v>2</v>
      </c>
      <c r="E3218" s="13" t="s">
        <v>15912</v>
      </c>
      <c r="F3218" s="13" t="s">
        <v>16004</v>
      </c>
      <c r="G3218" s="13" t="s">
        <v>16005</v>
      </c>
      <c r="H3218" s="13" t="s">
        <v>24475</v>
      </c>
      <c r="I3218" s="13" t="s">
        <v>22147</v>
      </c>
      <c r="J3218" s="13">
        <v>4.4559</v>
      </c>
      <c r="K3218" s="13">
        <v>943.2497236</v>
      </c>
      <c r="L3218" s="13">
        <v>0.151499458</v>
      </c>
      <c r="M3218" s="13" t="s">
        <v>15894</v>
      </c>
      <c r="N3218" s="13">
        <v>62.5</v>
      </c>
      <c r="O3218" s="13">
        <v>-1.701980801</v>
      </c>
      <c r="P3218" s="13">
        <v>5.5142</v>
      </c>
      <c r="Q3218" s="13">
        <v>5.5186</v>
      </c>
      <c r="R3218" s="13">
        <v>5.457</v>
      </c>
      <c r="S3218" s="13">
        <v>5.4988</v>
      </c>
      <c r="T3218" s="13">
        <v>5.5106</v>
      </c>
      <c r="U3218" s="13">
        <v>5.4845</v>
      </c>
      <c r="V3218" s="13">
        <v>4.5556</v>
      </c>
      <c r="W3218" s="13">
        <v>4.5567</v>
      </c>
      <c r="X3218" s="13">
        <v>4.551</v>
      </c>
      <c r="Y3218" s="13">
        <v>4.5509</v>
      </c>
      <c r="Z3218" s="13">
        <v>4.5499</v>
      </c>
      <c r="AA3218" s="13">
        <v>4.5579</v>
      </c>
      <c r="AB3218" s="13">
        <v>6.7113</v>
      </c>
      <c r="AC3218" s="13">
        <v>6.718</v>
      </c>
      <c r="AD3218" s="13">
        <v>6.7035</v>
      </c>
      <c r="AE3218" s="13">
        <v>6.6919</v>
      </c>
      <c r="AF3218" s="13">
        <v>6.6878</v>
      </c>
      <c r="AG3218" s="13">
        <v>6.6474</v>
      </c>
      <c r="AH3218" s="13">
        <v>4.7276</v>
      </c>
      <c r="AI3218" s="13">
        <v>4.7509</v>
      </c>
      <c r="AJ3218" s="13">
        <v>4.299</v>
      </c>
      <c r="AK3218" s="13">
        <v>4.8832</v>
      </c>
      <c r="AL3218" s="13">
        <v>4.5483</v>
      </c>
      <c r="AM3218" s="13">
        <v>4.8373</v>
      </c>
      <c r="AN3218" s="13">
        <v>5.7922</v>
      </c>
      <c r="AO3218" s="13">
        <v>5.6798</v>
      </c>
      <c r="AP3218" s="13">
        <v>5.8055</v>
      </c>
    </row>
    <row r="3219" spans="1:42">
      <c r="A3219" s="13" t="s">
        <v>24476</v>
      </c>
      <c r="B3219" s="13" t="s">
        <v>19558</v>
      </c>
      <c r="C3219" s="13" t="s">
        <v>22118</v>
      </c>
      <c r="D3219" s="11">
        <v>2</v>
      </c>
      <c r="E3219" s="13" t="s">
        <v>15912</v>
      </c>
      <c r="F3219" s="13" t="s">
        <v>16063</v>
      </c>
      <c r="G3219" s="13" t="s">
        <v>16064</v>
      </c>
      <c r="H3219" s="13" t="s">
        <v>24477</v>
      </c>
      <c r="I3219" s="13" t="s">
        <v>22130</v>
      </c>
      <c r="J3219" s="13">
        <v>4.4639</v>
      </c>
      <c r="K3219" s="13">
        <v>375.0711639</v>
      </c>
      <c r="L3219" s="13">
        <v>0.110806762</v>
      </c>
      <c r="M3219" s="13" t="s">
        <v>15894</v>
      </c>
      <c r="N3219" s="13">
        <v>54.8</v>
      </c>
      <c r="O3219" s="13">
        <v>-3.004583115</v>
      </c>
      <c r="P3219" s="13">
        <v>2.0305</v>
      </c>
      <c r="Q3219" s="13">
        <v>2.0374</v>
      </c>
      <c r="R3219" s="13">
        <v>2.0263</v>
      </c>
      <c r="S3219" s="13">
        <v>2.0389</v>
      </c>
      <c r="T3219" s="13">
        <v>2.0481</v>
      </c>
      <c r="U3219" s="13">
        <v>2.057</v>
      </c>
      <c r="V3219" s="13">
        <v>2.2208</v>
      </c>
      <c r="W3219" s="13">
        <v>2.2218</v>
      </c>
      <c r="X3219" s="13">
        <v>2.2162</v>
      </c>
      <c r="Y3219" s="13">
        <v>2.2161</v>
      </c>
      <c r="Z3219" s="13">
        <v>2.2151</v>
      </c>
      <c r="AA3219" s="13">
        <v>2.223</v>
      </c>
      <c r="AB3219" s="13">
        <v>5.3911</v>
      </c>
      <c r="AC3219" s="13">
        <v>5.3936</v>
      </c>
      <c r="AD3219" s="13">
        <v>5.4022</v>
      </c>
      <c r="AE3219" s="13">
        <v>5.405</v>
      </c>
      <c r="AF3219" s="13">
        <v>5.4102</v>
      </c>
      <c r="AG3219" s="13">
        <v>5.377</v>
      </c>
      <c r="AH3219" s="13">
        <v>1.9627</v>
      </c>
      <c r="AI3219" s="13">
        <v>1.9754</v>
      </c>
      <c r="AJ3219" s="13">
        <v>1.9663</v>
      </c>
      <c r="AK3219" s="13">
        <v>1.9636</v>
      </c>
      <c r="AL3219" s="13">
        <v>1.9683</v>
      </c>
      <c r="AM3219" s="13">
        <v>1.9711</v>
      </c>
      <c r="AN3219" s="13">
        <v>4.8399</v>
      </c>
      <c r="AO3219" s="13">
        <v>4.7442</v>
      </c>
      <c r="AP3219" s="13">
        <v>4.8123</v>
      </c>
    </row>
    <row r="3220" spans="1:42">
      <c r="A3220" s="13" t="s">
        <v>24478</v>
      </c>
      <c r="B3220" s="13" t="s">
        <v>16611</v>
      </c>
      <c r="C3220" s="13" t="s">
        <v>22118</v>
      </c>
      <c r="D3220" s="11">
        <v>2</v>
      </c>
      <c r="E3220" s="13" t="s">
        <v>15912</v>
      </c>
      <c r="F3220" s="13" t="s">
        <v>16004</v>
      </c>
      <c r="G3220" s="13" t="s">
        <v>16005</v>
      </c>
      <c r="H3220" s="13" t="s">
        <v>24479</v>
      </c>
      <c r="I3220" s="13" t="s">
        <v>22147</v>
      </c>
      <c r="J3220" s="13">
        <v>4.4639</v>
      </c>
      <c r="K3220" s="13">
        <v>559.1443616</v>
      </c>
      <c r="L3220" s="13">
        <v>0.061843465</v>
      </c>
      <c r="M3220" s="13" t="s">
        <v>15894</v>
      </c>
      <c r="N3220" s="13">
        <v>53.9</v>
      </c>
      <c r="O3220" s="13">
        <v>-2.339985908</v>
      </c>
      <c r="P3220" s="13">
        <v>4.2606</v>
      </c>
      <c r="Q3220" s="13">
        <v>4.2714</v>
      </c>
      <c r="R3220" s="13">
        <v>3.5878</v>
      </c>
      <c r="S3220" s="13">
        <v>4.3319</v>
      </c>
      <c r="T3220" s="13">
        <v>2.7526</v>
      </c>
      <c r="U3220" s="13">
        <v>4.2357</v>
      </c>
      <c r="V3220" s="13">
        <v>3.5434</v>
      </c>
      <c r="W3220" s="13">
        <v>3.7585</v>
      </c>
      <c r="X3220" s="13">
        <v>2.9218</v>
      </c>
      <c r="Y3220" s="13">
        <v>4.3631</v>
      </c>
      <c r="Z3220" s="13">
        <v>3.6937</v>
      </c>
      <c r="AA3220" s="13">
        <v>3.6247</v>
      </c>
      <c r="AB3220" s="13">
        <v>3.4808</v>
      </c>
      <c r="AC3220" s="13">
        <v>3.9393</v>
      </c>
      <c r="AD3220" s="13">
        <v>3.6263</v>
      </c>
      <c r="AE3220" s="13">
        <v>3.4411</v>
      </c>
      <c r="AF3220" s="13">
        <v>3.7426</v>
      </c>
      <c r="AG3220" s="13">
        <v>3.7877</v>
      </c>
      <c r="AH3220" s="13">
        <v>6.1026</v>
      </c>
      <c r="AI3220" s="13">
        <v>6.1162</v>
      </c>
      <c r="AJ3220" s="13">
        <v>6.1243</v>
      </c>
      <c r="AK3220" s="13">
        <v>6.1127</v>
      </c>
      <c r="AL3220" s="13">
        <v>6.129</v>
      </c>
      <c r="AM3220" s="13">
        <v>6.0996</v>
      </c>
      <c r="AN3220" s="13">
        <v>5.5873</v>
      </c>
      <c r="AO3220" s="13">
        <v>5.6289</v>
      </c>
      <c r="AP3220" s="13">
        <v>5.6387</v>
      </c>
    </row>
    <row r="3221" spans="1:42">
      <c r="A3221" s="13" t="s">
        <v>24480</v>
      </c>
      <c r="B3221" s="13" t="s">
        <v>16630</v>
      </c>
      <c r="C3221" s="13" t="s">
        <v>22118</v>
      </c>
      <c r="D3221" s="11">
        <v>2</v>
      </c>
      <c r="E3221" s="13" t="s">
        <v>15912</v>
      </c>
      <c r="F3221" s="13" t="s">
        <v>16004</v>
      </c>
      <c r="G3221" s="13" t="s">
        <v>16005</v>
      </c>
      <c r="H3221" s="13" t="s">
        <v>24481</v>
      </c>
      <c r="I3221" s="13" t="s">
        <v>22134</v>
      </c>
      <c r="J3221" s="13">
        <v>4.4639</v>
      </c>
      <c r="K3221" s="13">
        <v>593.1497967</v>
      </c>
      <c r="L3221" s="13">
        <v>0.019939485</v>
      </c>
      <c r="M3221" s="13" t="s">
        <v>15894</v>
      </c>
      <c r="N3221" s="13">
        <v>83.1</v>
      </c>
      <c r="O3221" s="13">
        <v>-2.351398362</v>
      </c>
      <c r="P3221" s="13">
        <v>6.0468</v>
      </c>
      <c r="Q3221" s="13">
        <v>6.0337</v>
      </c>
      <c r="R3221" s="13">
        <v>6.0544</v>
      </c>
      <c r="S3221" s="13">
        <v>6.0594</v>
      </c>
      <c r="T3221" s="13">
        <v>6.0575</v>
      </c>
      <c r="U3221" s="13">
        <v>6.0437</v>
      </c>
      <c r="V3221" s="13">
        <v>6.632</v>
      </c>
      <c r="W3221" s="13">
        <v>6.6242</v>
      </c>
      <c r="X3221" s="13">
        <v>6.6014</v>
      </c>
      <c r="Y3221" s="13">
        <v>6.6236</v>
      </c>
      <c r="Z3221" s="13">
        <v>6.607</v>
      </c>
      <c r="AA3221" s="13">
        <v>6.5998</v>
      </c>
      <c r="AB3221" s="13">
        <v>8.1269</v>
      </c>
      <c r="AC3221" s="13">
        <v>8.1338</v>
      </c>
      <c r="AD3221" s="13">
        <v>8.1299</v>
      </c>
      <c r="AE3221" s="13">
        <v>8.1371</v>
      </c>
      <c r="AF3221" s="13">
        <v>8.1272</v>
      </c>
      <c r="AG3221" s="13">
        <v>8.1134</v>
      </c>
      <c r="AH3221" s="13">
        <v>7.219</v>
      </c>
      <c r="AI3221" s="13">
        <v>7.2094</v>
      </c>
      <c r="AJ3221" s="13">
        <v>7.2346</v>
      </c>
      <c r="AK3221" s="13">
        <v>7.228</v>
      </c>
      <c r="AL3221" s="13">
        <v>7.2307</v>
      </c>
      <c r="AM3221" s="13">
        <v>7.2397</v>
      </c>
      <c r="AN3221" s="13">
        <v>7.634</v>
      </c>
      <c r="AO3221" s="13">
        <v>7.626</v>
      </c>
      <c r="AP3221" s="13">
        <v>7.6433</v>
      </c>
    </row>
    <row r="3222" spans="1:42">
      <c r="A3222" s="13" t="s">
        <v>24482</v>
      </c>
      <c r="B3222" s="13" t="s">
        <v>19304</v>
      </c>
      <c r="C3222" s="13" t="s">
        <v>22118</v>
      </c>
      <c r="D3222" s="11">
        <v>2</v>
      </c>
      <c r="E3222" s="13" t="s">
        <v>15898</v>
      </c>
      <c r="F3222" s="13" t="s">
        <v>15899</v>
      </c>
      <c r="G3222" s="13" t="s">
        <v>15900</v>
      </c>
      <c r="H3222" s="13" t="s">
        <v>24483</v>
      </c>
      <c r="I3222" s="13" t="s">
        <v>22134</v>
      </c>
      <c r="J3222" s="13">
        <v>4.4798</v>
      </c>
      <c r="K3222" s="13">
        <v>341.0869573</v>
      </c>
      <c r="L3222" s="13">
        <v>0.02503563</v>
      </c>
      <c r="M3222" s="13" t="s">
        <v>15894</v>
      </c>
      <c r="N3222" s="13">
        <v>70.7</v>
      </c>
      <c r="O3222" s="13">
        <v>-2.480060668</v>
      </c>
      <c r="P3222" s="13">
        <v>3.9771</v>
      </c>
      <c r="Q3222" s="13">
        <v>3.9381</v>
      </c>
      <c r="R3222" s="13">
        <v>4.07</v>
      </c>
      <c r="S3222" s="13">
        <v>4.0522</v>
      </c>
      <c r="T3222" s="13">
        <v>3.7233</v>
      </c>
      <c r="U3222" s="13">
        <v>3.8798</v>
      </c>
      <c r="V3222" s="13">
        <v>5.0063</v>
      </c>
      <c r="W3222" s="13">
        <v>5.0141</v>
      </c>
      <c r="X3222" s="13">
        <v>5.0075</v>
      </c>
      <c r="Y3222" s="13">
        <v>4.9843</v>
      </c>
      <c r="Z3222" s="13">
        <v>4.9971</v>
      </c>
      <c r="AA3222" s="13">
        <v>4.9109</v>
      </c>
      <c r="AB3222" s="13">
        <v>3.7995</v>
      </c>
      <c r="AC3222" s="13">
        <v>3.5183</v>
      </c>
      <c r="AD3222" s="13">
        <v>3.7295</v>
      </c>
      <c r="AE3222" s="13">
        <v>3.5259</v>
      </c>
      <c r="AF3222" s="13">
        <v>3.5825</v>
      </c>
      <c r="AG3222" s="13">
        <v>3.524</v>
      </c>
      <c r="AH3222" s="13">
        <v>3.3002</v>
      </c>
      <c r="AI3222" s="13">
        <v>3.4873</v>
      </c>
      <c r="AJ3222" s="13">
        <v>3.3037</v>
      </c>
      <c r="AK3222" s="13">
        <v>3.3789</v>
      </c>
      <c r="AL3222" s="13">
        <v>3.3058</v>
      </c>
      <c r="AM3222" s="13">
        <v>3.3086</v>
      </c>
      <c r="AN3222" s="13">
        <v>4.2231</v>
      </c>
      <c r="AO3222" s="13">
        <v>4.2048</v>
      </c>
      <c r="AP3222" s="13">
        <v>4.204</v>
      </c>
    </row>
    <row r="3223" spans="1:42">
      <c r="A3223" s="13" t="s">
        <v>24484</v>
      </c>
      <c r="B3223" s="13" t="s">
        <v>17693</v>
      </c>
      <c r="C3223" s="13" t="s">
        <v>22118</v>
      </c>
      <c r="D3223" s="11">
        <v>2</v>
      </c>
      <c r="E3223" s="13" t="s">
        <v>15898</v>
      </c>
      <c r="F3223" s="13" t="s">
        <v>16487</v>
      </c>
      <c r="G3223" s="13" t="s">
        <v>15900</v>
      </c>
      <c r="H3223" s="13" t="s">
        <v>24485</v>
      </c>
      <c r="I3223" s="13" t="s">
        <v>22134</v>
      </c>
      <c r="J3223" s="13">
        <v>4.4958</v>
      </c>
      <c r="K3223" s="13">
        <v>337.0921408</v>
      </c>
      <c r="L3223" s="13">
        <v>0.014121981</v>
      </c>
      <c r="M3223" s="13" t="s">
        <v>15894</v>
      </c>
      <c r="N3223" s="13">
        <v>81.5</v>
      </c>
      <c r="O3223" s="13">
        <v>-2.219226382</v>
      </c>
      <c r="P3223" s="13">
        <v>3.0548</v>
      </c>
      <c r="Q3223" s="13">
        <v>3.0618</v>
      </c>
      <c r="R3223" s="13">
        <v>3.0506</v>
      </c>
      <c r="S3223" s="13">
        <v>3.0633</v>
      </c>
      <c r="T3223" s="13">
        <v>3.0726</v>
      </c>
      <c r="U3223" s="13">
        <v>3.0815</v>
      </c>
      <c r="V3223" s="13">
        <v>3.3828</v>
      </c>
      <c r="W3223" s="13">
        <v>3.6226</v>
      </c>
      <c r="X3223" s="13">
        <v>3.4926</v>
      </c>
      <c r="Y3223" s="13">
        <v>3.2417</v>
      </c>
      <c r="Z3223" s="13">
        <v>3.4651</v>
      </c>
      <c r="AA3223" s="13">
        <v>3.2487</v>
      </c>
      <c r="AB3223" s="13">
        <v>6.2009</v>
      </c>
      <c r="AC3223" s="13">
        <v>6.2029</v>
      </c>
      <c r="AD3223" s="13">
        <v>6.1918</v>
      </c>
      <c r="AE3223" s="13">
        <v>6.1949</v>
      </c>
      <c r="AF3223" s="13">
        <v>6.1829</v>
      </c>
      <c r="AG3223" s="13">
        <v>6.1934</v>
      </c>
      <c r="AH3223" s="13">
        <v>4.8581</v>
      </c>
      <c r="AI3223" s="13">
        <v>4.8689</v>
      </c>
      <c r="AJ3223" s="13">
        <v>4.9774</v>
      </c>
      <c r="AK3223" s="13">
        <v>4.8608</v>
      </c>
      <c r="AL3223" s="13">
        <v>4.9051</v>
      </c>
      <c r="AM3223" s="13">
        <v>4.8857</v>
      </c>
      <c r="AN3223" s="13">
        <v>5.7226</v>
      </c>
      <c r="AO3223" s="13">
        <v>5.7117</v>
      </c>
      <c r="AP3223" s="13">
        <v>5.7222</v>
      </c>
    </row>
    <row r="3224" spans="1:42">
      <c r="A3224" s="13" t="s">
        <v>24486</v>
      </c>
      <c r="B3224" s="13" t="s">
        <v>22379</v>
      </c>
      <c r="C3224" s="13" t="s">
        <v>22118</v>
      </c>
      <c r="D3224" s="11">
        <v>2</v>
      </c>
      <c r="E3224" s="13" t="s">
        <v>15919</v>
      </c>
      <c r="F3224" s="13" t="s">
        <v>21853</v>
      </c>
      <c r="G3224" s="13" t="s">
        <v>15934</v>
      </c>
      <c r="H3224" s="13" t="s">
        <v>24487</v>
      </c>
      <c r="I3224" s="13" t="s">
        <v>22130</v>
      </c>
      <c r="J3224" s="13">
        <v>4.5038</v>
      </c>
      <c r="K3224" s="13">
        <v>348.1477427</v>
      </c>
      <c r="L3224" s="13">
        <v>0.086614792</v>
      </c>
      <c r="M3224" s="13" t="s">
        <v>15894</v>
      </c>
      <c r="N3224" s="13">
        <v>38.4</v>
      </c>
      <c r="O3224" s="13">
        <v>8.186461316</v>
      </c>
      <c r="P3224" s="13">
        <v>4.4088</v>
      </c>
      <c r="Q3224" s="13">
        <v>4.3282</v>
      </c>
      <c r="R3224" s="13">
        <v>4.3753</v>
      </c>
      <c r="S3224" s="13">
        <v>4.3875</v>
      </c>
      <c r="T3224" s="13">
        <v>4.3952</v>
      </c>
      <c r="U3224" s="13">
        <v>4.3463</v>
      </c>
      <c r="V3224" s="13">
        <v>5.2859</v>
      </c>
      <c r="W3224" s="13">
        <v>5.2939</v>
      </c>
      <c r="X3224" s="13">
        <v>5.2419</v>
      </c>
      <c r="Y3224" s="13">
        <v>5.248</v>
      </c>
      <c r="Z3224" s="13">
        <v>5.2608</v>
      </c>
      <c r="AA3224" s="13">
        <v>5.2429</v>
      </c>
      <c r="AB3224" s="13">
        <v>3.9888</v>
      </c>
      <c r="AC3224" s="13">
        <v>3.9853</v>
      </c>
      <c r="AD3224" s="13">
        <v>3.9913</v>
      </c>
      <c r="AE3224" s="13">
        <v>3.993</v>
      </c>
      <c r="AF3224" s="13">
        <v>3.995</v>
      </c>
      <c r="AG3224" s="13">
        <v>3.991</v>
      </c>
      <c r="AH3224" s="13">
        <v>3.8074</v>
      </c>
      <c r="AI3224" s="13">
        <v>3.9636</v>
      </c>
      <c r="AJ3224" s="13">
        <v>4.0117</v>
      </c>
      <c r="AK3224" s="13">
        <v>3.768</v>
      </c>
      <c r="AL3224" s="13">
        <v>3.7729</v>
      </c>
      <c r="AM3224" s="13">
        <v>4.0596</v>
      </c>
      <c r="AN3224" s="13">
        <v>4.3847</v>
      </c>
      <c r="AO3224" s="13">
        <v>4.4367</v>
      </c>
      <c r="AP3224" s="13">
        <v>4.4593</v>
      </c>
    </row>
    <row r="3225" spans="1:42">
      <c r="A3225" s="13" t="s">
        <v>24488</v>
      </c>
      <c r="B3225" s="13" t="s">
        <v>24489</v>
      </c>
      <c r="C3225" s="13" t="s">
        <v>22118</v>
      </c>
      <c r="D3225" s="11">
        <v>2</v>
      </c>
      <c r="E3225" s="13" t="s">
        <v>15905</v>
      </c>
      <c r="F3225" s="13" t="s">
        <v>15957</v>
      </c>
      <c r="G3225" s="13" t="s">
        <v>15950</v>
      </c>
      <c r="H3225" s="13" t="s">
        <v>24490</v>
      </c>
      <c r="I3225" s="13" t="s">
        <v>22182</v>
      </c>
      <c r="J3225" s="13">
        <v>4.5038</v>
      </c>
      <c r="K3225" s="13">
        <v>419.133826</v>
      </c>
      <c r="L3225" s="13">
        <v>0.065777182</v>
      </c>
      <c r="M3225" s="13" t="s">
        <v>15894</v>
      </c>
      <c r="N3225" s="13">
        <v>73.3</v>
      </c>
      <c r="O3225" s="13">
        <v>3.706487857</v>
      </c>
      <c r="P3225" s="13">
        <v>3.6687</v>
      </c>
      <c r="Q3225" s="13">
        <v>3.402</v>
      </c>
      <c r="R3225" s="13">
        <v>3.8444</v>
      </c>
      <c r="S3225" s="13">
        <v>3.4881</v>
      </c>
      <c r="T3225" s="13">
        <v>3.6965</v>
      </c>
      <c r="U3225" s="13">
        <v>3.4217</v>
      </c>
      <c r="V3225" s="13">
        <v>5.075</v>
      </c>
      <c r="W3225" s="13">
        <v>5.088</v>
      </c>
      <c r="X3225" s="13">
        <v>5.0909</v>
      </c>
      <c r="Y3225" s="13">
        <v>5.1367</v>
      </c>
      <c r="Z3225" s="13">
        <v>5.1019</v>
      </c>
      <c r="AA3225" s="13">
        <v>5.0281</v>
      </c>
      <c r="AB3225" s="13">
        <v>5.3213</v>
      </c>
      <c r="AC3225" s="13">
        <v>5.2698</v>
      </c>
      <c r="AD3225" s="13">
        <v>5.3213</v>
      </c>
      <c r="AE3225" s="13">
        <v>5.302</v>
      </c>
      <c r="AF3225" s="13">
        <v>5.238</v>
      </c>
      <c r="AG3225" s="13">
        <v>5.2358</v>
      </c>
      <c r="AH3225" s="13">
        <v>3.4649</v>
      </c>
      <c r="AI3225" s="13">
        <v>3.3394</v>
      </c>
      <c r="AJ3225" s="13">
        <v>3.6559</v>
      </c>
      <c r="AK3225" s="13">
        <v>3.897</v>
      </c>
      <c r="AL3225" s="13">
        <v>3.4411</v>
      </c>
      <c r="AM3225" s="13">
        <v>3.9529</v>
      </c>
      <c r="AN3225" s="13">
        <v>4.7894</v>
      </c>
      <c r="AO3225" s="13">
        <v>4.845</v>
      </c>
      <c r="AP3225" s="13">
        <v>4.808</v>
      </c>
    </row>
    <row r="3226" spans="1:42">
      <c r="A3226" s="13" t="s">
        <v>24491</v>
      </c>
      <c r="B3226" s="13" t="s">
        <v>24492</v>
      </c>
      <c r="C3226" s="13" t="s">
        <v>22118</v>
      </c>
      <c r="D3226" s="11">
        <v>2</v>
      </c>
      <c r="E3226" s="13" t="s">
        <v>15905</v>
      </c>
      <c r="F3226" s="13" t="s">
        <v>16376</v>
      </c>
      <c r="G3226" s="13" t="s">
        <v>15950</v>
      </c>
      <c r="H3226" s="13" t="s">
        <v>24493</v>
      </c>
      <c r="I3226" s="13" t="s">
        <v>22142</v>
      </c>
      <c r="J3226" s="13">
        <v>4.5038</v>
      </c>
      <c r="K3226" s="13">
        <v>475.1235852</v>
      </c>
      <c r="L3226" s="13">
        <v>0.028310819</v>
      </c>
      <c r="M3226" s="13" t="s">
        <v>15894</v>
      </c>
      <c r="N3226" s="13">
        <v>33.4</v>
      </c>
      <c r="O3226" s="13">
        <v>-4.486835438</v>
      </c>
      <c r="P3226" s="13">
        <v>5.7049</v>
      </c>
      <c r="Q3226" s="13">
        <v>5.7003</v>
      </c>
      <c r="R3226" s="13">
        <v>5.6779</v>
      </c>
      <c r="S3226" s="13">
        <v>5.6817</v>
      </c>
      <c r="T3226" s="13">
        <v>5.6903</v>
      </c>
      <c r="U3226" s="13">
        <v>5.681</v>
      </c>
      <c r="V3226" s="13">
        <v>3.8849</v>
      </c>
      <c r="W3226" s="13">
        <v>3.9682</v>
      </c>
      <c r="X3226" s="13">
        <v>3.3453</v>
      </c>
      <c r="Y3226" s="13">
        <v>3.5143</v>
      </c>
      <c r="Z3226" s="13">
        <v>3.7667</v>
      </c>
      <c r="AA3226" s="13">
        <v>3.2268</v>
      </c>
      <c r="AB3226" s="13">
        <v>3.7355</v>
      </c>
      <c r="AC3226" s="13">
        <v>4.1023</v>
      </c>
      <c r="AD3226" s="13">
        <v>3.8621</v>
      </c>
      <c r="AE3226" s="13">
        <v>4.0877</v>
      </c>
      <c r="AF3226" s="13">
        <v>3.8366</v>
      </c>
      <c r="AG3226" s="13">
        <v>3.7959</v>
      </c>
      <c r="AH3226" s="13">
        <v>5.4108</v>
      </c>
      <c r="AI3226" s="13">
        <v>5.4589</v>
      </c>
      <c r="AJ3226" s="13">
        <v>5.4903</v>
      </c>
      <c r="AK3226" s="13">
        <v>5.46</v>
      </c>
      <c r="AL3226" s="13">
        <v>5.4612</v>
      </c>
      <c r="AM3226" s="13">
        <v>5.4663</v>
      </c>
      <c r="AN3226" s="13">
        <v>5.4901</v>
      </c>
      <c r="AO3226" s="13">
        <v>5.48</v>
      </c>
      <c r="AP3226" s="13">
        <v>5.4656</v>
      </c>
    </row>
    <row r="3227" spans="1:42">
      <c r="A3227" s="13" t="s">
        <v>24494</v>
      </c>
      <c r="B3227" s="13" t="s">
        <v>22384</v>
      </c>
      <c r="C3227" s="13" t="s">
        <v>22118</v>
      </c>
      <c r="D3227" s="11">
        <v>2</v>
      </c>
      <c r="E3227" s="13" t="s">
        <v>15996</v>
      </c>
      <c r="F3227" s="13" t="s">
        <v>15913</v>
      </c>
      <c r="G3227" s="13" t="s">
        <v>16406</v>
      </c>
      <c r="H3227" s="13" t="s">
        <v>24495</v>
      </c>
      <c r="I3227" s="13" t="s">
        <v>22147</v>
      </c>
      <c r="J3227" s="13">
        <v>4.5118</v>
      </c>
      <c r="K3227" s="13">
        <v>379.1025807</v>
      </c>
      <c r="L3227" s="13">
        <v>0.112975981</v>
      </c>
      <c r="M3227" s="13" t="s">
        <v>15894</v>
      </c>
      <c r="N3227" s="13">
        <v>85.9</v>
      </c>
      <c r="O3227" s="13">
        <v>-2.198094724</v>
      </c>
      <c r="P3227" s="13">
        <v>4.2704</v>
      </c>
      <c r="Q3227" s="13">
        <v>4.2774</v>
      </c>
      <c r="R3227" s="13">
        <v>4.2662</v>
      </c>
      <c r="S3227" s="13">
        <v>4.2789</v>
      </c>
      <c r="T3227" s="13">
        <v>4.2881</v>
      </c>
      <c r="U3227" s="13">
        <v>4.2971</v>
      </c>
      <c r="V3227" s="13">
        <v>5.122</v>
      </c>
      <c r="W3227" s="13">
        <v>5.1268</v>
      </c>
      <c r="X3227" s="13">
        <v>5.1419</v>
      </c>
      <c r="Y3227" s="13">
        <v>5.093</v>
      </c>
      <c r="Z3227" s="13">
        <v>5.1061</v>
      </c>
      <c r="AA3227" s="13">
        <v>5.0966</v>
      </c>
      <c r="AB3227" s="13">
        <v>4.4523</v>
      </c>
      <c r="AC3227" s="13">
        <v>4.5986</v>
      </c>
      <c r="AD3227" s="13">
        <v>4.5797</v>
      </c>
      <c r="AE3227" s="13">
        <v>4.6167</v>
      </c>
      <c r="AF3227" s="13">
        <v>4.5184</v>
      </c>
      <c r="AG3227" s="13">
        <v>4.4259</v>
      </c>
      <c r="AH3227" s="13">
        <v>4.202</v>
      </c>
      <c r="AI3227" s="13">
        <v>4.2148</v>
      </c>
      <c r="AJ3227" s="13">
        <v>4.2056</v>
      </c>
      <c r="AK3227" s="13">
        <v>4.2029</v>
      </c>
      <c r="AL3227" s="13">
        <v>4.2076</v>
      </c>
      <c r="AM3227" s="13">
        <v>4.2104</v>
      </c>
      <c r="AN3227" s="13">
        <v>4.4865</v>
      </c>
      <c r="AO3227" s="13">
        <v>4.4783</v>
      </c>
      <c r="AP3227" s="13">
        <v>4.5648</v>
      </c>
    </row>
    <row r="3228" spans="1:42">
      <c r="A3228" s="13" t="s">
        <v>24496</v>
      </c>
      <c r="B3228" s="13" t="s">
        <v>15931</v>
      </c>
      <c r="C3228" s="13" t="s">
        <v>22118</v>
      </c>
      <c r="D3228" s="11">
        <v>2</v>
      </c>
      <c r="E3228" s="13" t="s">
        <v>15894</v>
      </c>
      <c r="F3228" s="13" t="s">
        <v>15894</v>
      </c>
      <c r="G3228" s="13" t="s">
        <v>15894</v>
      </c>
      <c r="H3228" s="13" t="s">
        <v>15894</v>
      </c>
      <c r="I3228" s="13" t="s">
        <v>22134</v>
      </c>
      <c r="J3228" s="13">
        <v>4.5278</v>
      </c>
      <c r="K3228" s="13">
        <v>253.0498179</v>
      </c>
      <c r="L3228" s="13">
        <v>0.017493256</v>
      </c>
      <c r="M3228" s="13">
        <v>77.1</v>
      </c>
      <c r="N3228" s="13" t="s">
        <v>15894</v>
      </c>
      <c r="O3228" s="13">
        <v>-3.205739911</v>
      </c>
      <c r="P3228" s="13">
        <v>5.142</v>
      </c>
      <c r="Q3228" s="13">
        <v>5.1416</v>
      </c>
      <c r="R3228" s="13">
        <v>5.148</v>
      </c>
      <c r="S3228" s="13">
        <v>5.1</v>
      </c>
      <c r="T3228" s="13">
        <v>5.1315</v>
      </c>
      <c r="U3228" s="13">
        <v>5.164</v>
      </c>
      <c r="V3228" s="13">
        <v>5.7472</v>
      </c>
      <c r="W3228" s="13">
        <v>5.7236</v>
      </c>
      <c r="X3228" s="13">
        <v>5.7285</v>
      </c>
      <c r="Y3228" s="13">
        <v>5.7417</v>
      </c>
      <c r="Z3228" s="13">
        <v>5.7154</v>
      </c>
      <c r="AA3228" s="13">
        <v>5.7193</v>
      </c>
      <c r="AB3228" s="13">
        <v>3.3532</v>
      </c>
      <c r="AC3228" s="13">
        <v>3.3572</v>
      </c>
      <c r="AD3228" s="13">
        <v>3.4631</v>
      </c>
      <c r="AE3228" s="13">
        <v>3.2444</v>
      </c>
      <c r="AF3228" s="13">
        <v>3.2464</v>
      </c>
      <c r="AG3228" s="13">
        <v>3.2424</v>
      </c>
      <c r="AH3228" s="13">
        <v>5.2443</v>
      </c>
      <c r="AI3228" s="13">
        <v>5.2742</v>
      </c>
      <c r="AJ3228" s="13">
        <v>5.2791</v>
      </c>
      <c r="AK3228" s="13">
        <v>5.2607</v>
      </c>
      <c r="AL3228" s="13">
        <v>5.2808</v>
      </c>
      <c r="AM3228" s="13">
        <v>5.2721</v>
      </c>
      <c r="AN3228" s="13">
        <v>5.2179</v>
      </c>
      <c r="AO3228" s="13">
        <v>5.2104</v>
      </c>
      <c r="AP3228" s="13">
        <v>5.2256</v>
      </c>
    </row>
    <row r="3229" spans="1:42">
      <c r="A3229" s="13" t="s">
        <v>24497</v>
      </c>
      <c r="B3229" s="13" t="s">
        <v>24498</v>
      </c>
      <c r="C3229" s="13" t="s">
        <v>22118</v>
      </c>
      <c r="D3229" s="11">
        <v>2</v>
      </c>
      <c r="E3229" s="13" t="s">
        <v>15894</v>
      </c>
      <c r="F3229" s="13" t="s">
        <v>15894</v>
      </c>
      <c r="G3229" s="13" t="s">
        <v>15894</v>
      </c>
      <c r="H3229" s="13" t="s">
        <v>15894</v>
      </c>
      <c r="I3229" s="13" t="s">
        <v>22134</v>
      </c>
      <c r="J3229" s="13">
        <v>4.5358</v>
      </c>
      <c r="K3229" s="13">
        <v>171.0650004</v>
      </c>
      <c r="L3229" s="13">
        <v>0.032287493</v>
      </c>
      <c r="M3229" s="13">
        <v>68.2</v>
      </c>
      <c r="N3229" s="13" t="s">
        <v>15894</v>
      </c>
      <c r="O3229" s="13">
        <v>-7.450651982</v>
      </c>
      <c r="P3229" s="13">
        <v>4.0801</v>
      </c>
      <c r="Q3229" s="13">
        <v>4.0396</v>
      </c>
      <c r="R3229" s="13">
        <v>4.0104</v>
      </c>
      <c r="S3229" s="13">
        <v>3.8535</v>
      </c>
      <c r="T3229" s="13">
        <v>4.0268</v>
      </c>
      <c r="U3229" s="13">
        <v>4.0559</v>
      </c>
      <c r="V3229" s="13">
        <v>4.0247</v>
      </c>
      <c r="W3229" s="13">
        <v>3.9708</v>
      </c>
      <c r="X3229" s="13">
        <v>3.8984</v>
      </c>
      <c r="Y3229" s="13">
        <v>3.8501</v>
      </c>
      <c r="Z3229" s="13">
        <v>3.9184</v>
      </c>
      <c r="AA3229" s="13">
        <v>3.87</v>
      </c>
      <c r="AB3229" s="13">
        <v>4.8386</v>
      </c>
      <c r="AC3229" s="13">
        <v>4.8358</v>
      </c>
      <c r="AD3229" s="13">
        <v>4.8434</v>
      </c>
      <c r="AE3229" s="13">
        <v>4.8104</v>
      </c>
      <c r="AF3229" s="13">
        <v>4.8292</v>
      </c>
      <c r="AG3229" s="13">
        <v>4.8142</v>
      </c>
      <c r="AH3229" s="13">
        <v>3.3411</v>
      </c>
      <c r="AI3229" s="13">
        <v>2.8816</v>
      </c>
      <c r="AJ3229" s="13">
        <v>2.8723</v>
      </c>
      <c r="AK3229" s="13">
        <v>2.8696</v>
      </c>
      <c r="AL3229" s="13">
        <v>2.8744</v>
      </c>
      <c r="AM3229" s="13">
        <v>3.2013</v>
      </c>
      <c r="AN3229" s="13">
        <v>4.341</v>
      </c>
      <c r="AO3229" s="13">
        <v>4.3153</v>
      </c>
      <c r="AP3229" s="13">
        <v>4.3385</v>
      </c>
    </row>
    <row r="3230" spans="1:42">
      <c r="A3230" s="13" t="s">
        <v>24499</v>
      </c>
      <c r="B3230" s="13" t="s">
        <v>22292</v>
      </c>
      <c r="C3230" s="13" t="s">
        <v>22118</v>
      </c>
      <c r="D3230" s="11">
        <v>2</v>
      </c>
      <c r="E3230" s="13" t="s">
        <v>15912</v>
      </c>
      <c r="F3230" s="13" t="s">
        <v>16004</v>
      </c>
      <c r="G3230" s="13" t="s">
        <v>16005</v>
      </c>
      <c r="H3230" s="13" t="s">
        <v>24500</v>
      </c>
      <c r="I3230" s="13" t="s">
        <v>22130</v>
      </c>
      <c r="J3230" s="13">
        <v>4.5358</v>
      </c>
      <c r="K3230" s="13">
        <v>697.160575</v>
      </c>
      <c r="L3230" s="13">
        <v>0.087193932</v>
      </c>
      <c r="M3230" s="13" t="s">
        <v>15894</v>
      </c>
      <c r="N3230" s="13">
        <v>81.1</v>
      </c>
      <c r="O3230" s="13">
        <v>-2.418725857</v>
      </c>
      <c r="P3230" s="13">
        <v>3.1063</v>
      </c>
      <c r="Q3230" s="13">
        <v>3.4751</v>
      </c>
      <c r="R3230" s="13">
        <v>3.1021</v>
      </c>
      <c r="S3230" s="13">
        <v>3.1148</v>
      </c>
      <c r="T3230" s="13">
        <v>3.1241</v>
      </c>
      <c r="U3230" s="13">
        <v>3.133</v>
      </c>
      <c r="V3230" s="13">
        <v>3.2979</v>
      </c>
      <c r="W3230" s="13">
        <v>3.5897</v>
      </c>
      <c r="X3230" s="13">
        <v>3.2933</v>
      </c>
      <c r="Y3230" s="13">
        <v>3.2932</v>
      </c>
      <c r="Z3230" s="13">
        <v>3.2922</v>
      </c>
      <c r="AA3230" s="13">
        <v>3.3093</v>
      </c>
      <c r="AB3230" s="13">
        <v>5.9305</v>
      </c>
      <c r="AC3230" s="13">
        <v>5.9009</v>
      </c>
      <c r="AD3230" s="13">
        <v>5.9037</v>
      </c>
      <c r="AE3230" s="13">
        <v>5.9009</v>
      </c>
      <c r="AF3230" s="13">
        <v>5.9038</v>
      </c>
      <c r="AG3230" s="13">
        <v>5.9115</v>
      </c>
      <c r="AH3230" s="13">
        <v>5.3297</v>
      </c>
      <c r="AI3230" s="13">
        <v>5.1188</v>
      </c>
      <c r="AJ3230" s="13">
        <v>5.2268</v>
      </c>
      <c r="AK3230" s="13">
        <v>5.2605</v>
      </c>
      <c r="AL3230" s="13">
        <v>5.256</v>
      </c>
      <c r="AM3230" s="13">
        <v>5.2026</v>
      </c>
      <c r="AN3230" s="13">
        <v>5.4148</v>
      </c>
      <c r="AO3230" s="13">
        <v>5.3408</v>
      </c>
      <c r="AP3230" s="13">
        <v>5.3674</v>
      </c>
    </row>
    <row r="3231" spans="1:42">
      <c r="A3231" s="13" t="s">
        <v>24501</v>
      </c>
      <c r="B3231" s="13" t="s">
        <v>16514</v>
      </c>
      <c r="C3231" s="13" t="s">
        <v>22118</v>
      </c>
      <c r="D3231" s="11">
        <v>2</v>
      </c>
      <c r="E3231" s="13" t="s">
        <v>15970</v>
      </c>
      <c r="F3231" s="13" t="s">
        <v>24502</v>
      </c>
      <c r="G3231" s="13" t="s">
        <v>17374</v>
      </c>
      <c r="H3231" s="13" t="s">
        <v>24503</v>
      </c>
      <c r="I3231" s="13" t="s">
        <v>22182</v>
      </c>
      <c r="J3231" s="13">
        <v>4.5438</v>
      </c>
      <c r="K3231" s="13">
        <v>223.0602266</v>
      </c>
      <c r="L3231" s="13">
        <v>0.144302963</v>
      </c>
      <c r="M3231" s="13" t="s">
        <v>15894</v>
      </c>
      <c r="N3231" s="13">
        <v>46.6</v>
      </c>
      <c r="O3231" s="13">
        <v>7.10210796</v>
      </c>
      <c r="P3231" s="13">
        <v>4.9569</v>
      </c>
      <c r="Q3231" s="13">
        <v>4.9462</v>
      </c>
      <c r="R3231" s="13">
        <v>4.9486</v>
      </c>
      <c r="S3231" s="13">
        <v>4.8918</v>
      </c>
      <c r="T3231" s="13">
        <v>4.9515</v>
      </c>
      <c r="U3231" s="13">
        <v>4.9735</v>
      </c>
      <c r="V3231" s="13">
        <v>4.2186</v>
      </c>
      <c r="W3231" s="13">
        <v>4.1274</v>
      </c>
      <c r="X3231" s="13">
        <v>4.0983</v>
      </c>
      <c r="Y3231" s="13">
        <v>3.9929</v>
      </c>
      <c r="Z3231" s="13">
        <v>4.1168</v>
      </c>
      <c r="AA3231" s="13">
        <v>3.9417</v>
      </c>
      <c r="AB3231" s="13">
        <v>4.0914</v>
      </c>
      <c r="AC3231" s="13">
        <v>4.1616</v>
      </c>
      <c r="AD3231" s="13">
        <v>3.927</v>
      </c>
      <c r="AE3231" s="13">
        <v>4.0504</v>
      </c>
      <c r="AF3231" s="13">
        <v>4.0351</v>
      </c>
      <c r="AG3231" s="13">
        <v>3.9868</v>
      </c>
      <c r="AH3231" s="13">
        <v>3.5114</v>
      </c>
      <c r="AI3231" s="13">
        <v>3.7431</v>
      </c>
      <c r="AJ3231" s="13">
        <v>3.7561</v>
      </c>
      <c r="AK3231" s="13">
        <v>3.4154</v>
      </c>
      <c r="AL3231" s="13">
        <v>3.4917</v>
      </c>
      <c r="AM3231" s="13">
        <v>2.9842</v>
      </c>
      <c r="AN3231" s="13">
        <v>4.073</v>
      </c>
      <c r="AO3231" s="13">
        <v>4.189</v>
      </c>
      <c r="AP3231" s="13">
        <v>4.1846</v>
      </c>
    </row>
    <row r="3232" spans="1:42">
      <c r="A3232" s="13" t="s">
        <v>24504</v>
      </c>
      <c r="B3232" s="13" t="s">
        <v>24505</v>
      </c>
      <c r="C3232" s="13" t="s">
        <v>22118</v>
      </c>
      <c r="D3232" s="11">
        <v>2</v>
      </c>
      <c r="E3232" s="13" t="s">
        <v>15912</v>
      </c>
      <c r="F3232" s="13" t="s">
        <v>16010</v>
      </c>
      <c r="G3232" s="13" t="s">
        <v>16011</v>
      </c>
      <c r="H3232" s="13" t="s">
        <v>24506</v>
      </c>
      <c r="I3232" s="13" t="s">
        <v>22134</v>
      </c>
      <c r="J3232" s="13">
        <v>4.5438</v>
      </c>
      <c r="K3232" s="13">
        <v>311.0764526</v>
      </c>
      <c r="L3232" s="13">
        <v>0.121313104</v>
      </c>
      <c r="M3232" s="13" t="s">
        <v>15894</v>
      </c>
      <c r="N3232" s="13">
        <v>58.8</v>
      </c>
      <c r="O3232" s="13">
        <v>-2.526468389</v>
      </c>
      <c r="P3232" s="13">
        <v>5.1516</v>
      </c>
      <c r="Q3232" s="13">
        <v>5.1768</v>
      </c>
      <c r="R3232" s="13">
        <v>5.1434</v>
      </c>
      <c r="S3232" s="13">
        <v>5.1285</v>
      </c>
      <c r="T3232" s="13">
        <v>5.1772</v>
      </c>
      <c r="U3232" s="13">
        <v>5.148</v>
      </c>
      <c r="V3232" s="13">
        <v>4.2517</v>
      </c>
      <c r="W3232" s="13">
        <v>4.2428</v>
      </c>
      <c r="X3232" s="13">
        <v>4.0009</v>
      </c>
      <c r="Y3232" s="13">
        <v>4.0018</v>
      </c>
      <c r="Z3232" s="13">
        <v>3.7992</v>
      </c>
      <c r="AA3232" s="13">
        <v>4.1613</v>
      </c>
      <c r="AB3232" s="13">
        <v>5.1369</v>
      </c>
      <c r="AC3232" s="13">
        <v>5.128</v>
      </c>
      <c r="AD3232" s="13">
        <v>5.1386</v>
      </c>
      <c r="AE3232" s="13">
        <v>5.1221</v>
      </c>
      <c r="AF3232" s="13">
        <v>5.1006</v>
      </c>
      <c r="AG3232" s="13">
        <v>5.1126</v>
      </c>
      <c r="AH3232" s="13">
        <v>3.5448</v>
      </c>
      <c r="AI3232" s="13">
        <v>3.5576</v>
      </c>
      <c r="AJ3232" s="13">
        <v>3.5483</v>
      </c>
      <c r="AK3232" s="13">
        <v>3.5456</v>
      </c>
      <c r="AL3232" s="13">
        <v>3.5504</v>
      </c>
      <c r="AM3232" s="13">
        <v>3.5532</v>
      </c>
      <c r="AN3232" s="13">
        <v>4.8681</v>
      </c>
      <c r="AO3232" s="13">
        <v>4.9214</v>
      </c>
      <c r="AP3232" s="13">
        <v>4.9738</v>
      </c>
    </row>
    <row r="3233" spans="1:42">
      <c r="A3233" s="13" t="s">
        <v>24507</v>
      </c>
      <c r="B3233" s="13" t="s">
        <v>17811</v>
      </c>
      <c r="C3233" s="13" t="s">
        <v>22118</v>
      </c>
      <c r="D3233" s="11">
        <v>2</v>
      </c>
      <c r="E3233" s="13" t="s">
        <v>15905</v>
      </c>
      <c r="F3233" s="13" t="s">
        <v>16376</v>
      </c>
      <c r="G3233" s="13" t="s">
        <v>15950</v>
      </c>
      <c r="H3233" s="13" t="s">
        <v>24508</v>
      </c>
      <c r="I3233" s="13" t="s">
        <v>22147</v>
      </c>
      <c r="J3233" s="13">
        <v>4.5598</v>
      </c>
      <c r="K3233" s="13">
        <v>153.0907103</v>
      </c>
      <c r="L3233" s="13">
        <v>0.036545603</v>
      </c>
      <c r="M3233" s="13" t="s">
        <v>15894</v>
      </c>
      <c r="N3233" s="13">
        <v>46.8</v>
      </c>
      <c r="O3233" s="13">
        <v>-8.093554889</v>
      </c>
      <c r="P3233" s="13">
        <v>3.2075</v>
      </c>
      <c r="Q3233" s="13">
        <v>2.8031</v>
      </c>
      <c r="R3233" s="13">
        <v>2.7919</v>
      </c>
      <c r="S3233" s="13">
        <v>2.8046</v>
      </c>
      <c r="T3233" s="13">
        <v>2.8714</v>
      </c>
      <c r="U3233" s="13">
        <v>2.9215</v>
      </c>
      <c r="V3233" s="13">
        <v>4.3544</v>
      </c>
      <c r="W3233" s="13">
        <v>4.3518</v>
      </c>
      <c r="X3233" s="13">
        <v>4.3449</v>
      </c>
      <c r="Y3233" s="13">
        <v>4.366</v>
      </c>
      <c r="Z3233" s="13">
        <v>4.3594</v>
      </c>
      <c r="AA3233" s="13">
        <v>4.3074</v>
      </c>
      <c r="AB3233" s="13">
        <v>5.1363</v>
      </c>
      <c r="AC3233" s="13">
        <v>5.1097</v>
      </c>
      <c r="AD3233" s="13">
        <v>5.1243</v>
      </c>
      <c r="AE3233" s="13">
        <v>5.1196</v>
      </c>
      <c r="AF3233" s="13">
        <v>5.1477</v>
      </c>
      <c r="AG3233" s="13">
        <v>5.128</v>
      </c>
      <c r="AH3233" s="13">
        <v>3.1877</v>
      </c>
      <c r="AI3233" s="13">
        <v>2.8498</v>
      </c>
      <c r="AJ3233" s="13">
        <v>2.983</v>
      </c>
      <c r="AK3233" s="13">
        <v>3.1591</v>
      </c>
      <c r="AL3233" s="13">
        <v>2.8593</v>
      </c>
      <c r="AM3233" s="13">
        <v>2.7362</v>
      </c>
      <c r="AN3233" s="13">
        <v>4.5887</v>
      </c>
      <c r="AO3233" s="13">
        <v>4.5571</v>
      </c>
      <c r="AP3233" s="13">
        <v>4.5768</v>
      </c>
    </row>
    <row r="3234" spans="1:42">
      <c r="A3234" s="13" t="s">
        <v>24509</v>
      </c>
      <c r="B3234" s="13" t="s">
        <v>21112</v>
      </c>
      <c r="C3234" s="13" t="s">
        <v>22118</v>
      </c>
      <c r="D3234" s="11">
        <v>2</v>
      </c>
      <c r="E3234" s="13" t="s">
        <v>15919</v>
      </c>
      <c r="F3234" s="13" t="s">
        <v>15913</v>
      </c>
      <c r="G3234" s="13" t="s">
        <v>18055</v>
      </c>
      <c r="H3234" s="13" t="s">
        <v>24510</v>
      </c>
      <c r="I3234" s="13" t="s">
        <v>22182</v>
      </c>
      <c r="J3234" s="13">
        <v>4.5598</v>
      </c>
      <c r="K3234" s="13">
        <v>317.10225</v>
      </c>
      <c r="L3234" s="13">
        <v>0.025799419</v>
      </c>
      <c r="M3234" s="13" t="s">
        <v>15894</v>
      </c>
      <c r="N3234" s="13">
        <v>79.3</v>
      </c>
      <c r="O3234" s="13">
        <v>5.382083108</v>
      </c>
      <c r="P3234" s="13">
        <v>4.7283</v>
      </c>
      <c r="Q3234" s="13">
        <v>4.759</v>
      </c>
      <c r="R3234" s="13">
        <v>4.6112</v>
      </c>
      <c r="S3234" s="13">
        <v>4.6821</v>
      </c>
      <c r="T3234" s="13">
        <v>4.6854</v>
      </c>
      <c r="U3234" s="13">
        <v>4.6366</v>
      </c>
      <c r="V3234" s="13">
        <v>5.5573</v>
      </c>
      <c r="W3234" s="13">
        <v>5.5932</v>
      </c>
      <c r="X3234" s="13">
        <v>5.5893</v>
      </c>
      <c r="Y3234" s="13">
        <v>5.6056</v>
      </c>
      <c r="Z3234" s="13">
        <v>5.5825</v>
      </c>
      <c r="AA3234" s="13">
        <v>5.5965</v>
      </c>
      <c r="AB3234" s="13">
        <v>4.7711</v>
      </c>
      <c r="AC3234" s="13">
        <v>4.6981</v>
      </c>
      <c r="AD3234" s="13">
        <v>4.7383</v>
      </c>
      <c r="AE3234" s="13">
        <v>4.6722</v>
      </c>
      <c r="AF3234" s="13">
        <v>4.7691</v>
      </c>
      <c r="AG3234" s="13">
        <v>4.7621</v>
      </c>
      <c r="AH3234" s="13">
        <v>4.4463</v>
      </c>
      <c r="AI3234" s="13">
        <v>4.4591</v>
      </c>
      <c r="AJ3234" s="13">
        <v>4.4499</v>
      </c>
      <c r="AK3234" s="13">
        <v>4.4472</v>
      </c>
      <c r="AL3234" s="13">
        <v>4.4519</v>
      </c>
      <c r="AM3234" s="13">
        <v>4.4547</v>
      </c>
      <c r="AN3234" s="13">
        <v>4.7497</v>
      </c>
      <c r="AO3234" s="13">
        <v>4.7336</v>
      </c>
      <c r="AP3234" s="13">
        <v>4.7282</v>
      </c>
    </row>
    <row r="3235" spans="1:42">
      <c r="A3235" s="13" t="s">
        <v>24511</v>
      </c>
      <c r="B3235" s="13" t="s">
        <v>24512</v>
      </c>
      <c r="C3235" s="13" t="s">
        <v>22118</v>
      </c>
      <c r="D3235" s="11">
        <v>2</v>
      </c>
      <c r="E3235" s="13" t="s">
        <v>15912</v>
      </c>
      <c r="F3235" s="13" t="s">
        <v>18404</v>
      </c>
      <c r="G3235" s="13" t="s">
        <v>18405</v>
      </c>
      <c r="H3235" s="13" t="s">
        <v>24513</v>
      </c>
      <c r="I3235" s="13" t="s">
        <v>22134</v>
      </c>
      <c r="J3235" s="13">
        <v>4.5678</v>
      </c>
      <c r="K3235" s="13">
        <v>693.2019675</v>
      </c>
      <c r="L3235" s="13">
        <v>0.047344692</v>
      </c>
      <c r="M3235" s="13" t="s">
        <v>15894</v>
      </c>
      <c r="N3235" s="13">
        <v>74.9</v>
      </c>
      <c r="O3235" s="13">
        <v>-2.385148021</v>
      </c>
      <c r="P3235" s="13">
        <v>4.1854</v>
      </c>
      <c r="Q3235" s="13">
        <v>4.2113</v>
      </c>
      <c r="R3235" s="13">
        <v>4.0629</v>
      </c>
      <c r="S3235" s="13">
        <v>3.7992</v>
      </c>
      <c r="T3235" s="13">
        <v>3.8103</v>
      </c>
      <c r="U3235" s="13">
        <v>3.9946</v>
      </c>
      <c r="V3235" s="13">
        <v>5.1604</v>
      </c>
      <c r="W3235" s="13">
        <v>5.0415</v>
      </c>
      <c r="X3235" s="13">
        <v>5.1646</v>
      </c>
      <c r="Y3235" s="13">
        <v>5.094</v>
      </c>
      <c r="Z3235" s="13">
        <v>5.1375</v>
      </c>
      <c r="AA3235" s="13">
        <v>4.8455</v>
      </c>
      <c r="AB3235" s="13">
        <v>5.9788</v>
      </c>
      <c r="AC3235" s="13">
        <v>5.9892</v>
      </c>
      <c r="AD3235" s="13">
        <v>6.0251</v>
      </c>
      <c r="AE3235" s="13">
        <v>5.993</v>
      </c>
      <c r="AF3235" s="13">
        <v>6.0101</v>
      </c>
      <c r="AG3235" s="13">
        <v>5.9958</v>
      </c>
      <c r="AH3235" s="13">
        <v>7.0853</v>
      </c>
      <c r="AI3235" s="13">
        <v>7.0775</v>
      </c>
      <c r="AJ3235" s="13">
        <v>7.1007</v>
      </c>
      <c r="AK3235" s="13">
        <v>7.0993</v>
      </c>
      <c r="AL3235" s="13">
        <v>7.1129</v>
      </c>
      <c r="AM3235" s="13">
        <v>7.1096</v>
      </c>
      <c r="AN3235" s="13">
        <v>6.8155</v>
      </c>
      <c r="AO3235" s="13">
        <v>6.8318</v>
      </c>
      <c r="AP3235" s="13">
        <v>6.8562</v>
      </c>
    </row>
    <row r="3236" spans="1:42">
      <c r="A3236" s="13" t="s">
        <v>24514</v>
      </c>
      <c r="B3236" s="13" t="s">
        <v>24515</v>
      </c>
      <c r="C3236" s="13" t="s">
        <v>22118</v>
      </c>
      <c r="D3236" s="11">
        <v>2</v>
      </c>
      <c r="E3236" s="13" t="s">
        <v>15919</v>
      </c>
      <c r="F3236" s="13" t="s">
        <v>15913</v>
      </c>
      <c r="G3236" s="13" t="s">
        <v>24516</v>
      </c>
      <c r="H3236" s="13" t="s">
        <v>24517</v>
      </c>
      <c r="I3236" s="13" t="s">
        <v>22270</v>
      </c>
      <c r="J3236" s="13">
        <v>4.5758</v>
      </c>
      <c r="K3236" s="13">
        <v>645.1836144</v>
      </c>
      <c r="L3236" s="13">
        <v>0.112557655</v>
      </c>
      <c r="M3236" s="13" t="s">
        <v>15894</v>
      </c>
      <c r="N3236" s="13">
        <v>32.1</v>
      </c>
      <c r="O3236" s="13">
        <v>-7.905902673</v>
      </c>
      <c r="P3236" s="13">
        <v>4.6566</v>
      </c>
      <c r="Q3236" s="13">
        <v>4.9092</v>
      </c>
      <c r="R3236" s="13">
        <v>4.8825</v>
      </c>
      <c r="S3236" s="13">
        <v>4.7656</v>
      </c>
      <c r="T3236" s="13">
        <v>4.7522</v>
      </c>
      <c r="U3236" s="13">
        <v>4.4437</v>
      </c>
      <c r="V3236" s="13">
        <v>4.878</v>
      </c>
      <c r="W3236" s="13">
        <v>5.0794</v>
      </c>
      <c r="X3236" s="13">
        <v>4.9801</v>
      </c>
      <c r="Y3236" s="13">
        <v>5.0806</v>
      </c>
      <c r="Z3236" s="13">
        <v>4.7775</v>
      </c>
      <c r="AA3236" s="13">
        <v>4.8621</v>
      </c>
      <c r="AB3236" s="13">
        <v>4.8687</v>
      </c>
      <c r="AC3236" s="13">
        <v>4.7691</v>
      </c>
      <c r="AD3236" s="13">
        <v>4.7609</v>
      </c>
      <c r="AE3236" s="13">
        <v>4.7751</v>
      </c>
      <c r="AF3236" s="13">
        <v>4.8152</v>
      </c>
      <c r="AG3236" s="13">
        <v>4.7903</v>
      </c>
      <c r="AH3236" s="13">
        <v>5.9546</v>
      </c>
      <c r="AI3236" s="13">
        <v>5.9831</v>
      </c>
      <c r="AJ3236" s="13">
        <v>5.971</v>
      </c>
      <c r="AK3236" s="13">
        <v>5.9951</v>
      </c>
      <c r="AL3236" s="13">
        <v>6.0385</v>
      </c>
      <c r="AM3236" s="13">
        <v>6.057</v>
      </c>
      <c r="AN3236" s="13">
        <v>4.8107</v>
      </c>
      <c r="AO3236" s="13">
        <v>4.8989</v>
      </c>
      <c r="AP3236" s="13">
        <v>4.8237</v>
      </c>
    </row>
    <row r="3237" spans="1:42">
      <c r="A3237" s="13" t="s">
        <v>24518</v>
      </c>
      <c r="B3237" s="13" t="s">
        <v>24519</v>
      </c>
      <c r="C3237" s="13" t="s">
        <v>22118</v>
      </c>
      <c r="D3237" s="11">
        <v>2</v>
      </c>
      <c r="E3237" s="13" t="s">
        <v>15894</v>
      </c>
      <c r="F3237" s="13" t="s">
        <v>15894</v>
      </c>
      <c r="G3237" s="13" t="s">
        <v>15894</v>
      </c>
      <c r="H3237" s="13" t="s">
        <v>15894</v>
      </c>
      <c r="I3237" s="13" t="s">
        <v>22134</v>
      </c>
      <c r="J3237" s="13">
        <v>4.6157</v>
      </c>
      <c r="K3237" s="13">
        <v>206.0811802</v>
      </c>
      <c r="L3237" s="13">
        <v>0.024811265</v>
      </c>
      <c r="M3237" s="13">
        <v>89.1</v>
      </c>
      <c r="N3237" s="13" t="s">
        <v>15894</v>
      </c>
      <c r="O3237" s="13">
        <v>-5.247142804</v>
      </c>
      <c r="P3237" s="13">
        <v>6.1594</v>
      </c>
      <c r="Q3237" s="13">
        <v>6.1367</v>
      </c>
      <c r="R3237" s="13">
        <v>6.13</v>
      </c>
      <c r="S3237" s="13">
        <v>6.1295</v>
      </c>
      <c r="T3237" s="13">
        <v>6.0858</v>
      </c>
      <c r="U3237" s="13">
        <v>6.0431</v>
      </c>
      <c r="V3237" s="13">
        <v>6.1598</v>
      </c>
      <c r="W3237" s="13">
        <v>6.1507</v>
      </c>
      <c r="X3237" s="13">
        <v>6.1313</v>
      </c>
      <c r="Y3237" s="13">
        <v>6.095</v>
      </c>
      <c r="Z3237" s="13">
        <v>6.0983</v>
      </c>
      <c r="AA3237" s="13">
        <v>6.0666</v>
      </c>
      <c r="AB3237" s="13">
        <v>5.641</v>
      </c>
      <c r="AC3237" s="13">
        <v>5.6472</v>
      </c>
      <c r="AD3237" s="13">
        <v>5.634</v>
      </c>
      <c r="AE3237" s="13">
        <v>5.6302</v>
      </c>
      <c r="AF3237" s="13">
        <v>5.6411</v>
      </c>
      <c r="AG3237" s="13">
        <v>5.6236</v>
      </c>
      <c r="AH3237" s="13">
        <v>4.8066</v>
      </c>
      <c r="AI3237" s="13">
        <v>4.8138</v>
      </c>
      <c r="AJ3237" s="13">
        <v>4.8552</v>
      </c>
      <c r="AK3237" s="13">
        <v>4.8102</v>
      </c>
      <c r="AL3237" s="13">
        <v>4.8017</v>
      </c>
      <c r="AM3237" s="13">
        <v>4.7551</v>
      </c>
      <c r="AN3237" s="13">
        <v>5.8205</v>
      </c>
      <c r="AO3237" s="13">
        <v>5.802</v>
      </c>
      <c r="AP3237" s="13">
        <v>5.8019</v>
      </c>
    </row>
    <row r="3238" spans="1:42">
      <c r="A3238" s="13" t="s">
        <v>24520</v>
      </c>
      <c r="B3238" s="13" t="s">
        <v>24521</v>
      </c>
      <c r="C3238" s="13" t="s">
        <v>22118</v>
      </c>
      <c r="D3238" s="11">
        <v>2</v>
      </c>
      <c r="E3238" s="13" t="s">
        <v>16027</v>
      </c>
      <c r="F3238" s="13" t="s">
        <v>24522</v>
      </c>
      <c r="G3238" s="13" t="s">
        <v>19643</v>
      </c>
      <c r="H3238" s="13" t="s">
        <v>24523</v>
      </c>
      <c r="I3238" s="13" t="s">
        <v>22270</v>
      </c>
      <c r="J3238" s="13">
        <v>4.6397</v>
      </c>
      <c r="K3238" s="13">
        <v>457.0977938</v>
      </c>
      <c r="L3238" s="13">
        <v>0.085307567</v>
      </c>
      <c r="M3238" s="13" t="s">
        <v>15894</v>
      </c>
      <c r="N3238" s="13">
        <v>48.6</v>
      </c>
      <c r="O3238" s="13">
        <v>1.846332667</v>
      </c>
      <c r="P3238" s="13">
        <v>4.6372</v>
      </c>
      <c r="Q3238" s="13">
        <v>4.7149</v>
      </c>
      <c r="R3238" s="13">
        <v>4.7696</v>
      </c>
      <c r="S3238" s="13">
        <v>4.5895</v>
      </c>
      <c r="T3238" s="13">
        <v>4.5484</v>
      </c>
      <c r="U3238" s="13">
        <v>4.6703</v>
      </c>
      <c r="V3238" s="13">
        <v>5.6751</v>
      </c>
      <c r="W3238" s="13">
        <v>5.6846</v>
      </c>
      <c r="X3238" s="13">
        <v>5.6608</v>
      </c>
      <c r="Y3238" s="13">
        <v>5.6414</v>
      </c>
      <c r="Z3238" s="13">
        <v>5.6876</v>
      </c>
      <c r="AA3238" s="13">
        <v>5.6493</v>
      </c>
      <c r="AB3238" s="13">
        <v>5.5367</v>
      </c>
      <c r="AC3238" s="13">
        <v>5.5159</v>
      </c>
      <c r="AD3238" s="13">
        <v>5.5092</v>
      </c>
      <c r="AE3238" s="13">
        <v>5.5584</v>
      </c>
      <c r="AF3238" s="13">
        <v>5.5608</v>
      </c>
      <c r="AG3238" s="13">
        <v>5.5387</v>
      </c>
      <c r="AH3238" s="13">
        <v>3.9745</v>
      </c>
      <c r="AI3238" s="13">
        <v>3.8047</v>
      </c>
      <c r="AJ3238" s="13">
        <v>4.0399</v>
      </c>
      <c r="AK3238" s="13">
        <v>4.0868</v>
      </c>
      <c r="AL3238" s="13">
        <v>3.9305</v>
      </c>
      <c r="AM3238" s="13">
        <v>4.1263</v>
      </c>
      <c r="AN3238" s="13">
        <v>5.254</v>
      </c>
      <c r="AO3238" s="13">
        <v>5.1969</v>
      </c>
      <c r="AP3238" s="13">
        <v>5.2686</v>
      </c>
    </row>
    <row r="3239" spans="1:42">
      <c r="A3239" s="13" t="s">
        <v>24524</v>
      </c>
      <c r="B3239" s="13" t="s">
        <v>16429</v>
      </c>
      <c r="C3239" s="13" t="s">
        <v>22118</v>
      </c>
      <c r="D3239" s="11">
        <v>2</v>
      </c>
      <c r="E3239" s="13" t="s">
        <v>15912</v>
      </c>
      <c r="F3239" s="13" t="s">
        <v>17152</v>
      </c>
      <c r="G3239" s="13" t="s">
        <v>16005</v>
      </c>
      <c r="H3239" s="13" t="s">
        <v>24525</v>
      </c>
      <c r="I3239" s="13" t="s">
        <v>22134</v>
      </c>
      <c r="J3239" s="13">
        <v>4.6397</v>
      </c>
      <c r="K3239" s="13">
        <v>473.1078832</v>
      </c>
      <c r="L3239" s="13">
        <v>0.007354027</v>
      </c>
      <c r="M3239" s="13" t="s">
        <v>15894</v>
      </c>
      <c r="N3239" s="13">
        <v>60.8</v>
      </c>
      <c r="O3239" s="13">
        <v>-2.218665741</v>
      </c>
      <c r="P3239" s="13">
        <v>5.4607</v>
      </c>
      <c r="Q3239" s="13">
        <v>5.4172</v>
      </c>
      <c r="R3239" s="13">
        <v>5.4095</v>
      </c>
      <c r="S3239" s="13">
        <v>5.4078</v>
      </c>
      <c r="T3239" s="13">
        <v>5.4378</v>
      </c>
      <c r="U3239" s="13">
        <v>5.4663</v>
      </c>
      <c r="V3239" s="13">
        <v>5.5991</v>
      </c>
      <c r="W3239" s="13">
        <v>5.5786</v>
      </c>
      <c r="X3239" s="13">
        <v>5.5928</v>
      </c>
      <c r="Y3239" s="13">
        <v>5.5914</v>
      </c>
      <c r="Z3239" s="13">
        <v>5.5993</v>
      </c>
      <c r="AA3239" s="13">
        <v>5.5796</v>
      </c>
      <c r="AB3239" s="13">
        <v>4.3879</v>
      </c>
      <c r="AC3239" s="13">
        <v>4.5506</v>
      </c>
      <c r="AD3239" s="13">
        <v>4.2491</v>
      </c>
      <c r="AE3239" s="13">
        <v>4.4441</v>
      </c>
      <c r="AF3239" s="13">
        <v>4.4421</v>
      </c>
      <c r="AG3239" s="13">
        <v>4.2683</v>
      </c>
      <c r="AH3239" s="13">
        <v>5.7876</v>
      </c>
      <c r="AI3239" s="13">
        <v>5.7508</v>
      </c>
      <c r="AJ3239" s="13">
        <v>5.8024</v>
      </c>
      <c r="AK3239" s="13">
        <v>5.7808</v>
      </c>
      <c r="AL3239" s="13">
        <v>5.8102</v>
      </c>
      <c r="AM3239" s="13">
        <v>5.8088</v>
      </c>
      <c r="AN3239" s="13">
        <v>5.6307</v>
      </c>
      <c r="AO3239" s="13">
        <v>5.6302</v>
      </c>
      <c r="AP3239" s="13">
        <v>5.6359</v>
      </c>
    </row>
    <row r="3240" spans="1:42">
      <c r="A3240" s="13" t="s">
        <v>24526</v>
      </c>
      <c r="B3240" s="13" t="s">
        <v>18112</v>
      </c>
      <c r="C3240" s="13" t="s">
        <v>22118</v>
      </c>
      <c r="D3240" s="11">
        <v>2</v>
      </c>
      <c r="E3240" s="13" t="s">
        <v>15894</v>
      </c>
      <c r="F3240" s="13" t="s">
        <v>15894</v>
      </c>
      <c r="G3240" s="13" t="s">
        <v>15894</v>
      </c>
      <c r="H3240" s="13" t="s">
        <v>24527</v>
      </c>
      <c r="I3240" s="13" t="s">
        <v>22134</v>
      </c>
      <c r="J3240" s="13">
        <v>4.6476</v>
      </c>
      <c r="K3240" s="13">
        <v>313.0708858</v>
      </c>
      <c r="L3240" s="13">
        <v>0.035122275</v>
      </c>
      <c r="M3240" s="13">
        <v>95.2</v>
      </c>
      <c r="N3240" s="13" t="s">
        <v>15894</v>
      </c>
      <c r="O3240" s="13">
        <v>-2.788929069</v>
      </c>
      <c r="P3240" s="13">
        <v>6.4012</v>
      </c>
      <c r="Q3240" s="13">
        <v>6.4023</v>
      </c>
      <c r="R3240" s="13">
        <v>6.3883</v>
      </c>
      <c r="S3240" s="13">
        <v>6.4103</v>
      </c>
      <c r="T3240" s="13">
        <v>6.4029</v>
      </c>
      <c r="U3240" s="13">
        <v>6.4033</v>
      </c>
      <c r="V3240" s="13">
        <v>5.3562</v>
      </c>
      <c r="W3240" s="13">
        <v>5.4025</v>
      </c>
      <c r="X3240" s="13">
        <v>5.3653</v>
      </c>
      <c r="Y3240" s="13">
        <v>5.3315</v>
      </c>
      <c r="Z3240" s="13">
        <v>5.325</v>
      </c>
      <c r="AA3240" s="13">
        <v>5.2506</v>
      </c>
      <c r="AB3240" s="13">
        <v>5.0581</v>
      </c>
      <c r="AC3240" s="13">
        <v>5.0051</v>
      </c>
      <c r="AD3240" s="13">
        <v>4.9878</v>
      </c>
      <c r="AE3240" s="13">
        <v>5.0144</v>
      </c>
      <c r="AF3240" s="13">
        <v>5.0322</v>
      </c>
      <c r="AG3240" s="13">
        <v>5.0178</v>
      </c>
      <c r="AH3240" s="13">
        <v>5.959</v>
      </c>
      <c r="AI3240" s="13">
        <v>5.9584</v>
      </c>
      <c r="AJ3240" s="13">
        <v>5.949</v>
      </c>
      <c r="AK3240" s="13">
        <v>5.9621</v>
      </c>
      <c r="AL3240" s="13">
        <v>5.9821</v>
      </c>
      <c r="AM3240" s="13">
        <v>5.9707</v>
      </c>
      <c r="AN3240" s="13">
        <v>5.8395</v>
      </c>
      <c r="AO3240" s="13">
        <v>5.8623</v>
      </c>
      <c r="AP3240" s="13">
        <v>5.8688</v>
      </c>
    </row>
    <row r="3241" spans="1:42">
      <c r="A3241" s="13" t="s">
        <v>24528</v>
      </c>
      <c r="B3241" s="13" t="s">
        <v>16221</v>
      </c>
      <c r="C3241" s="13" t="s">
        <v>22118</v>
      </c>
      <c r="D3241" s="11">
        <v>2</v>
      </c>
      <c r="E3241" s="13" t="s">
        <v>15905</v>
      </c>
      <c r="F3241" s="13" t="s">
        <v>16058</v>
      </c>
      <c r="G3241" s="13" t="s">
        <v>15907</v>
      </c>
      <c r="H3241" s="13" t="s">
        <v>24529</v>
      </c>
      <c r="I3241" s="13" t="s">
        <v>22130</v>
      </c>
      <c r="J3241" s="13">
        <v>4.6556</v>
      </c>
      <c r="K3241" s="13">
        <v>389.1231886</v>
      </c>
      <c r="L3241" s="13">
        <v>0.036384756</v>
      </c>
      <c r="M3241" s="13" t="s">
        <v>15894</v>
      </c>
      <c r="N3241" s="13">
        <v>54.6</v>
      </c>
      <c r="O3241" s="13">
        <v>-2.913463824</v>
      </c>
      <c r="P3241" s="13">
        <v>4.1021</v>
      </c>
      <c r="Q3241" s="13">
        <v>4.264</v>
      </c>
      <c r="R3241" s="13">
        <v>4.0324</v>
      </c>
      <c r="S3241" s="13">
        <v>4.2368</v>
      </c>
      <c r="T3241" s="13">
        <v>3.967</v>
      </c>
      <c r="U3241" s="13">
        <v>4.2212</v>
      </c>
      <c r="V3241" s="13">
        <v>3.5356</v>
      </c>
      <c r="W3241" s="13">
        <v>3.5367</v>
      </c>
      <c r="X3241" s="13">
        <v>3.531</v>
      </c>
      <c r="Y3241" s="13">
        <v>3.9054</v>
      </c>
      <c r="Z3241" s="13">
        <v>3.9026</v>
      </c>
      <c r="AA3241" s="13">
        <v>3.5378</v>
      </c>
      <c r="AB3241" s="13">
        <v>5.7679</v>
      </c>
      <c r="AC3241" s="13">
        <v>5.7655</v>
      </c>
      <c r="AD3241" s="13">
        <v>5.7832</v>
      </c>
      <c r="AE3241" s="13">
        <v>5.7606</v>
      </c>
      <c r="AF3241" s="13">
        <v>5.7921</v>
      </c>
      <c r="AG3241" s="13">
        <v>5.7717</v>
      </c>
      <c r="AH3241" s="13">
        <v>3.2755</v>
      </c>
      <c r="AI3241" s="13">
        <v>3.2884</v>
      </c>
      <c r="AJ3241" s="13">
        <v>3.7716</v>
      </c>
      <c r="AK3241" s="13">
        <v>3.2764</v>
      </c>
      <c r="AL3241" s="13">
        <v>3.5774</v>
      </c>
      <c r="AM3241" s="13">
        <v>3.284</v>
      </c>
      <c r="AN3241" s="13">
        <v>5.1845</v>
      </c>
      <c r="AO3241" s="13">
        <v>5.1831</v>
      </c>
      <c r="AP3241" s="13">
        <v>5.1562</v>
      </c>
    </row>
    <row r="3242" spans="1:42">
      <c r="A3242" s="13" t="s">
        <v>24530</v>
      </c>
      <c r="B3242" s="13" t="s">
        <v>21602</v>
      </c>
      <c r="C3242" s="13" t="s">
        <v>22118</v>
      </c>
      <c r="D3242" s="11">
        <v>2</v>
      </c>
      <c r="E3242" s="13" t="s">
        <v>15912</v>
      </c>
      <c r="F3242" s="13" t="s">
        <v>16612</v>
      </c>
      <c r="G3242" s="13" t="s">
        <v>16064</v>
      </c>
      <c r="H3242" s="13" t="s">
        <v>24531</v>
      </c>
      <c r="I3242" s="13" t="s">
        <v>22147</v>
      </c>
      <c r="J3242" s="13">
        <v>4.6556</v>
      </c>
      <c r="K3242" s="13">
        <v>515.0799185</v>
      </c>
      <c r="L3242" s="13">
        <v>0.009432376</v>
      </c>
      <c r="M3242" s="13" t="s">
        <v>15894</v>
      </c>
      <c r="N3242" s="13">
        <v>67</v>
      </c>
      <c r="O3242" s="13">
        <v>-5.983358029</v>
      </c>
      <c r="P3242" s="13">
        <v>3.5246</v>
      </c>
      <c r="Q3242" s="13">
        <v>3.5316</v>
      </c>
      <c r="R3242" s="13">
        <v>3.5204</v>
      </c>
      <c r="S3242" s="13">
        <v>3.5331</v>
      </c>
      <c r="T3242" s="13">
        <v>3.5424</v>
      </c>
      <c r="U3242" s="13">
        <v>3.5513</v>
      </c>
      <c r="V3242" s="13">
        <v>3.7163</v>
      </c>
      <c r="W3242" s="13">
        <v>3.7174</v>
      </c>
      <c r="X3242" s="13">
        <v>3.7117</v>
      </c>
      <c r="Y3242" s="13">
        <v>3.7116</v>
      </c>
      <c r="Z3242" s="13">
        <v>3.7106</v>
      </c>
      <c r="AA3242" s="13">
        <v>3.7186</v>
      </c>
      <c r="AB3242" s="13">
        <v>3.6779</v>
      </c>
      <c r="AC3242" s="13">
        <v>3.6743</v>
      </c>
      <c r="AD3242" s="13">
        <v>3.6804</v>
      </c>
      <c r="AE3242" s="13">
        <v>3.682</v>
      </c>
      <c r="AF3242" s="13">
        <v>3.684</v>
      </c>
      <c r="AG3242" s="13">
        <v>3.68</v>
      </c>
      <c r="AH3242" s="13">
        <v>5.9657</v>
      </c>
      <c r="AI3242" s="13">
        <v>5.9576</v>
      </c>
      <c r="AJ3242" s="13">
        <v>5.9453</v>
      </c>
      <c r="AK3242" s="13">
        <v>5.9799</v>
      </c>
      <c r="AL3242" s="13">
        <v>5.9592</v>
      </c>
      <c r="AM3242" s="13">
        <v>5.9908</v>
      </c>
      <c r="AN3242" s="13">
        <v>5.6515</v>
      </c>
      <c r="AO3242" s="13">
        <v>5.6541</v>
      </c>
      <c r="AP3242" s="13">
        <v>5.646</v>
      </c>
    </row>
    <row r="3243" spans="1:42">
      <c r="A3243" s="13" t="s">
        <v>24532</v>
      </c>
      <c r="B3243" s="13" t="s">
        <v>17449</v>
      </c>
      <c r="C3243" s="13" t="s">
        <v>22118</v>
      </c>
      <c r="D3243" s="11">
        <v>2</v>
      </c>
      <c r="E3243" s="13" t="s">
        <v>15970</v>
      </c>
      <c r="F3243" s="13" t="s">
        <v>15971</v>
      </c>
      <c r="G3243" s="13" t="s">
        <v>15972</v>
      </c>
      <c r="H3243" s="13" t="s">
        <v>24533</v>
      </c>
      <c r="I3243" s="13" t="s">
        <v>22127</v>
      </c>
      <c r="J3243" s="13">
        <v>1.2774</v>
      </c>
      <c r="K3243" s="13">
        <v>191.0184571</v>
      </c>
      <c r="L3243" s="13">
        <v>0.022307771</v>
      </c>
      <c r="M3243" s="13">
        <v>94.7</v>
      </c>
      <c r="N3243" s="13" t="s">
        <v>15894</v>
      </c>
      <c r="O3243" s="13">
        <v>-6.608532235</v>
      </c>
      <c r="P3243" s="13">
        <v>7.6312</v>
      </c>
      <c r="Q3243" s="13">
        <v>7.6282</v>
      </c>
      <c r="R3243" s="13">
        <v>7.6148</v>
      </c>
      <c r="S3243" s="13">
        <v>7.607</v>
      </c>
      <c r="T3243" s="13">
        <v>7.5996</v>
      </c>
      <c r="U3243" s="13">
        <v>7.5863</v>
      </c>
      <c r="V3243" s="13">
        <v>7.2276</v>
      </c>
      <c r="W3243" s="13">
        <v>7.2129</v>
      </c>
      <c r="X3243" s="13">
        <v>7.2</v>
      </c>
      <c r="Y3243" s="13">
        <v>7.1736</v>
      </c>
      <c r="Z3243" s="13">
        <v>7.1609</v>
      </c>
      <c r="AA3243" s="13">
        <v>7.1477</v>
      </c>
      <c r="AB3243" s="13">
        <v>8.1286</v>
      </c>
      <c r="AC3243" s="13">
        <v>8.1282</v>
      </c>
      <c r="AD3243" s="13">
        <v>8.1241</v>
      </c>
      <c r="AE3243" s="13">
        <v>8.1353</v>
      </c>
      <c r="AF3243" s="13">
        <v>8.1224</v>
      </c>
      <c r="AG3243" s="13">
        <v>8.1326</v>
      </c>
      <c r="AH3243" s="13">
        <v>8.3965</v>
      </c>
      <c r="AI3243" s="13">
        <v>8.4049</v>
      </c>
      <c r="AJ3243" s="13">
        <v>8.4069</v>
      </c>
      <c r="AK3243" s="13">
        <v>8.3907</v>
      </c>
      <c r="AL3243" s="13">
        <v>8.3849</v>
      </c>
      <c r="AM3243" s="13">
        <v>8.3912</v>
      </c>
      <c r="AN3243" s="13">
        <v>8.2645</v>
      </c>
      <c r="AO3243" s="13">
        <v>8.2739</v>
      </c>
      <c r="AP3243" s="13">
        <v>8.2839</v>
      </c>
    </row>
    <row r="3244" spans="1:42">
      <c r="A3244" s="13" t="s">
        <v>24534</v>
      </c>
      <c r="B3244" s="13" t="s">
        <v>24535</v>
      </c>
      <c r="C3244" s="13" t="s">
        <v>22118</v>
      </c>
      <c r="D3244" s="11">
        <v>2</v>
      </c>
      <c r="E3244" s="13" t="s">
        <v>15912</v>
      </c>
      <c r="F3244" s="13" t="s">
        <v>16709</v>
      </c>
      <c r="G3244" s="13" t="s">
        <v>16005</v>
      </c>
      <c r="H3244" s="13" t="s">
        <v>24536</v>
      </c>
      <c r="I3244" s="13" t="s">
        <v>22182</v>
      </c>
      <c r="J3244" s="13">
        <v>4.6556</v>
      </c>
      <c r="K3244" s="13">
        <v>547.0164749</v>
      </c>
      <c r="L3244" s="13">
        <v>0.263977196</v>
      </c>
      <c r="M3244" s="13" t="s">
        <v>15894</v>
      </c>
      <c r="N3244" s="13">
        <v>54.5</v>
      </c>
      <c r="O3244" s="13">
        <v>0.153581067</v>
      </c>
      <c r="P3244" s="13">
        <v>4.1195</v>
      </c>
      <c r="Q3244" s="13">
        <v>4.1265</v>
      </c>
      <c r="R3244" s="13">
        <v>4.1153</v>
      </c>
      <c r="S3244" s="13">
        <v>4.128</v>
      </c>
      <c r="T3244" s="13">
        <v>4.1373</v>
      </c>
      <c r="U3244" s="13">
        <v>4.1463</v>
      </c>
      <c r="V3244" s="13">
        <v>4.3113</v>
      </c>
      <c r="W3244" s="13">
        <v>4.3124</v>
      </c>
      <c r="X3244" s="13">
        <v>4.3067</v>
      </c>
      <c r="Y3244" s="13">
        <v>4.3066</v>
      </c>
      <c r="Z3244" s="13">
        <v>4.3056</v>
      </c>
      <c r="AA3244" s="13">
        <v>4.3135</v>
      </c>
      <c r="AB3244" s="13">
        <v>4.2729</v>
      </c>
      <c r="AC3244" s="13">
        <v>4.2693</v>
      </c>
      <c r="AD3244" s="13">
        <v>4.2753</v>
      </c>
      <c r="AE3244" s="13">
        <v>4.277</v>
      </c>
      <c r="AF3244" s="13">
        <v>4.279</v>
      </c>
      <c r="AG3244" s="13">
        <v>4.275</v>
      </c>
      <c r="AH3244" s="13">
        <v>6.0544</v>
      </c>
      <c r="AI3244" s="13">
        <v>6.0747</v>
      </c>
      <c r="AJ3244" s="13">
        <v>6.1083</v>
      </c>
      <c r="AK3244" s="13">
        <v>6.1032</v>
      </c>
      <c r="AL3244" s="13">
        <v>6.1469</v>
      </c>
      <c r="AM3244" s="13">
        <v>6.1631</v>
      </c>
      <c r="AN3244" s="13">
        <v>4.3877</v>
      </c>
      <c r="AO3244" s="13">
        <v>4.4695</v>
      </c>
      <c r="AP3244" s="13">
        <v>4.232</v>
      </c>
    </row>
    <row r="3245" spans="1:42">
      <c r="A3245" s="13" t="s">
        <v>24537</v>
      </c>
      <c r="B3245" s="13" t="s">
        <v>24538</v>
      </c>
      <c r="C3245" s="13" t="s">
        <v>22118</v>
      </c>
      <c r="D3245" s="11">
        <v>2</v>
      </c>
      <c r="E3245" s="13" t="s">
        <v>15996</v>
      </c>
      <c r="F3245" s="13" t="s">
        <v>19552</v>
      </c>
      <c r="G3245" s="13" t="s">
        <v>16156</v>
      </c>
      <c r="H3245" s="13" t="s">
        <v>24539</v>
      </c>
      <c r="I3245" s="13" t="s">
        <v>22130</v>
      </c>
      <c r="J3245" s="13">
        <v>4.6716</v>
      </c>
      <c r="K3245" s="13">
        <v>557.1860733</v>
      </c>
      <c r="L3245" s="13">
        <v>0.037797001</v>
      </c>
      <c r="M3245" s="13" t="s">
        <v>15894</v>
      </c>
      <c r="N3245" s="13">
        <v>88.4</v>
      </c>
      <c r="O3245" s="13">
        <v>4.913694604</v>
      </c>
      <c r="P3245" s="13">
        <v>5.1774</v>
      </c>
      <c r="Q3245" s="13">
        <v>5.1844</v>
      </c>
      <c r="R3245" s="13">
        <v>5.1732</v>
      </c>
      <c r="S3245" s="13">
        <v>5.1859</v>
      </c>
      <c r="T3245" s="13">
        <v>5.1952</v>
      </c>
      <c r="U3245" s="13">
        <v>5.2042</v>
      </c>
      <c r="V3245" s="13">
        <v>5.4225</v>
      </c>
      <c r="W3245" s="13">
        <v>5.3973</v>
      </c>
      <c r="X3245" s="13">
        <v>5.3893</v>
      </c>
      <c r="Y3245" s="13">
        <v>5.4645</v>
      </c>
      <c r="Z3245" s="13">
        <v>5.4005</v>
      </c>
      <c r="AA3245" s="13">
        <v>5.3714</v>
      </c>
      <c r="AB3245" s="13">
        <v>5.9468</v>
      </c>
      <c r="AC3245" s="13">
        <v>5.9601</v>
      </c>
      <c r="AD3245" s="13">
        <v>5.9355</v>
      </c>
      <c r="AE3245" s="13">
        <v>5.9677</v>
      </c>
      <c r="AF3245" s="13">
        <v>5.9717</v>
      </c>
      <c r="AG3245" s="13">
        <v>5.9498</v>
      </c>
      <c r="AH3245" s="13">
        <v>5.109</v>
      </c>
      <c r="AI3245" s="13">
        <v>5.1218</v>
      </c>
      <c r="AJ3245" s="13">
        <v>5.1126</v>
      </c>
      <c r="AK3245" s="13">
        <v>5.1099</v>
      </c>
      <c r="AL3245" s="13">
        <v>5.1146</v>
      </c>
      <c r="AM3245" s="13">
        <v>5.1174</v>
      </c>
      <c r="AN3245" s="13">
        <v>5.4369</v>
      </c>
      <c r="AO3245" s="13">
        <v>5.4225</v>
      </c>
      <c r="AP3245" s="13">
        <v>5.4552</v>
      </c>
    </row>
    <row r="3246" spans="1:42">
      <c r="A3246" s="13" t="s">
        <v>24540</v>
      </c>
      <c r="B3246" s="13" t="s">
        <v>19110</v>
      </c>
      <c r="C3246" s="13" t="s">
        <v>22118</v>
      </c>
      <c r="D3246" s="11">
        <v>2</v>
      </c>
      <c r="E3246" s="13" t="s">
        <v>15912</v>
      </c>
      <c r="F3246" s="13" t="s">
        <v>16345</v>
      </c>
      <c r="G3246" s="13" t="s">
        <v>16145</v>
      </c>
      <c r="H3246" s="13" t="s">
        <v>24541</v>
      </c>
      <c r="I3246" s="13" t="s">
        <v>22182</v>
      </c>
      <c r="J3246" s="13">
        <v>4.6956</v>
      </c>
      <c r="K3246" s="13">
        <v>445.1128039</v>
      </c>
      <c r="L3246" s="13">
        <v>0.043118223</v>
      </c>
      <c r="M3246" s="13" t="s">
        <v>15894</v>
      </c>
      <c r="N3246" s="13">
        <v>59.1</v>
      </c>
      <c r="O3246" s="13">
        <v>2.803552394</v>
      </c>
      <c r="P3246" s="13">
        <v>7.1577</v>
      </c>
      <c r="Q3246" s="13">
        <v>7.1743</v>
      </c>
      <c r="R3246" s="13">
        <v>7.1545</v>
      </c>
      <c r="S3246" s="13">
        <v>7.1527</v>
      </c>
      <c r="T3246" s="13">
        <v>7.1725</v>
      </c>
      <c r="U3246" s="13">
        <v>7.181</v>
      </c>
      <c r="V3246" s="13">
        <v>7.1383</v>
      </c>
      <c r="W3246" s="13">
        <v>7.1459</v>
      </c>
      <c r="X3246" s="13">
        <v>7.145</v>
      </c>
      <c r="Y3246" s="13">
        <v>7.148</v>
      </c>
      <c r="Z3246" s="13">
        <v>7.1385</v>
      </c>
      <c r="AA3246" s="13">
        <v>7.1268</v>
      </c>
      <c r="AB3246" s="13">
        <v>5.1687</v>
      </c>
      <c r="AC3246" s="13">
        <v>5.0916</v>
      </c>
      <c r="AD3246" s="13">
        <v>5.1423</v>
      </c>
      <c r="AE3246" s="13">
        <v>5.0985</v>
      </c>
      <c r="AF3246" s="13">
        <v>5.1172</v>
      </c>
      <c r="AG3246" s="13">
        <v>5.1641</v>
      </c>
      <c r="AH3246" s="13">
        <v>5.6219</v>
      </c>
      <c r="AI3246" s="13">
        <v>5.6277</v>
      </c>
      <c r="AJ3246" s="13">
        <v>5.6316</v>
      </c>
      <c r="AK3246" s="13">
        <v>5.6223</v>
      </c>
      <c r="AL3246" s="13">
        <v>5.6645</v>
      </c>
      <c r="AM3246" s="13">
        <v>5.6383</v>
      </c>
      <c r="AN3246" s="13">
        <v>6.5427</v>
      </c>
      <c r="AO3246" s="13">
        <v>6.5743</v>
      </c>
      <c r="AP3246" s="13">
        <v>6.5766</v>
      </c>
    </row>
    <row r="3247" spans="1:42">
      <c r="A3247" s="13" t="s">
        <v>24542</v>
      </c>
      <c r="B3247" s="13" t="s">
        <v>22144</v>
      </c>
      <c r="C3247" s="13" t="s">
        <v>22118</v>
      </c>
      <c r="D3247" s="11">
        <v>2</v>
      </c>
      <c r="E3247" s="13" t="s">
        <v>15919</v>
      </c>
      <c r="F3247" s="13" t="s">
        <v>15913</v>
      </c>
      <c r="G3247" s="13" t="s">
        <v>22145</v>
      </c>
      <c r="H3247" s="13" t="s">
        <v>24543</v>
      </c>
      <c r="I3247" s="13" t="s">
        <v>22147</v>
      </c>
      <c r="J3247" s="13">
        <v>4.7036</v>
      </c>
      <c r="K3247" s="13">
        <v>259.0968072</v>
      </c>
      <c r="L3247" s="13">
        <v>0.029860396</v>
      </c>
      <c r="M3247" s="13" t="s">
        <v>15894</v>
      </c>
      <c r="N3247" s="13">
        <v>83</v>
      </c>
      <c r="O3247" s="13">
        <v>-2.787730597</v>
      </c>
      <c r="P3247" s="13">
        <v>6.0107</v>
      </c>
      <c r="Q3247" s="13">
        <v>6.0177</v>
      </c>
      <c r="R3247" s="13">
        <v>6.0065</v>
      </c>
      <c r="S3247" s="13">
        <v>6.0192</v>
      </c>
      <c r="T3247" s="13">
        <v>6.0285</v>
      </c>
      <c r="U3247" s="13">
        <v>6.0375</v>
      </c>
      <c r="V3247" s="13">
        <v>6.2025</v>
      </c>
      <c r="W3247" s="13">
        <v>6.2035</v>
      </c>
      <c r="X3247" s="13">
        <v>6.1979</v>
      </c>
      <c r="Y3247" s="13">
        <v>6.1978</v>
      </c>
      <c r="Z3247" s="13">
        <v>6.1968</v>
      </c>
      <c r="AA3247" s="13">
        <v>6.2047</v>
      </c>
      <c r="AB3247" s="13">
        <v>6.7625</v>
      </c>
      <c r="AC3247" s="13">
        <v>6.7499</v>
      </c>
      <c r="AD3247" s="13">
        <v>6.7427</v>
      </c>
      <c r="AE3247" s="13">
        <v>6.7501</v>
      </c>
      <c r="AF3247" s="13">
        <v>6.7516</v>
      </c>
      <c r="AG3247" s="13">
        <v>6.739</v>
      </c>
      <c r="AH3247" s="13">
        <v>5.9423</v>
      </c>
      <c r="AI3247" s="13">
        <v>5.9551</v>
      </c>
      <c r="AJ3247" s="13">
        <v>5.9459</v>
      </c>
      <c r="AK3247" s="13">
        <v>5.9432</v>
      </c>
      <c r="AL3247" s="13">
        <v>5.9479</v>
      </c>
      <c r="AM3247" s="13">
        <v>5.9507</v>
      </c>
      <c r="AN3247" s="13">
        <v>6.1156</v>
      </c>
      <c r="AO3247" s="13">
        <v>6.1384</v>
      </c>
      <c r="AP3247" s="13">
        <v>6.1382</v>
      </c>
    </row>
    <row r="3248" spans="1:42">
      <c r="A3248" s="13" t="s">
        <v>24544</v>
      </c>
      <c r="B3248" s="13" t="s">
        <v>24545</v>
      </c>
      <c r="C3248" s="13" t="s">
        <v>22118</v>
      </c>
      <c r="D3248" s="11">
        <v>2</v>
      </c>
      <c r="E3248" s="13" t="s">
        <v>15912</v>
      </c>
      <c r="F3248" s="13" t="s">
        <v>16004</v>
      </c>
      <c r="G3248" s="13" t="s">
        <v>16005</v>
      </c>
      <c r="H3248" s="13" t="s">
        <v>24546</v>
      </c>
      <c r="I3248" s="13" t="s">
        <v>22270</v>
      </c>
      <c r="J3248" s="13">
        <v>4.7116</v>
      </c>
      <c r="K3248" s="13">
        <v>925.2380775</v>
      </c>
      <c r="L3248" s="13">
        <v>0.235874967</v>
      </c>
      <c r="M3248" s="13" t="s">
        <v>15894</v>
      </c>
      <c r="N3248" s="13">
        <v>84.8</v>
      </c>
      <c r="O3248" s="13">
        <v>-2.935642802</v>
      </c>
      <c r="P3248" s="13">
        <v>4.0052</v>
      </c>
      <c r="Q3248" s="13">
        <v>4.0122</v>
      </c>
      <c r="R3248" s="13">
        <v>4.001</v>
      </c>
      <c r="S3248" s="13">
        <v>4.0137</v>
      </c>
      <c r="T3248" s="13">
        <v>4.023</v>
      </c>
      <c r="U3248" s="13">
        <v>4.032</v>
      </c>
      <c r="V3248" s="13">
        <v>4.197</v>
      </c>
      <c r="W3248" s="13">
        <v>4.198</v>
      </c>
      <c r="X3248" s="13">
        <v>4.1924</v>
      </c>
      <c r="Y3248" s="13">
        <v>4.1923</v>
      </c>
      <c r="Z3248" s="13">
        <v>4.1912</v>
      </c>
      <c r="AA3248" s="13">
        <v>4.1992</v>
      </c>
      <c r="AB3248" s="13">
        <v>6.1591</v>
      </c>
      <c r="AC3248" s="13">
        <v>6.2263</v>
      </c>
      <c r="AD3248" s="13">
        <v>6.1537</v>
      </c>
      <c r="AE3248" s="13">
        <v>6.1423</v>
      </c>
      <c r="AF3248" s="13">
        <v>6.1837</v>
      </c>
      <c r="AG3248" s="13">
        <v>6.1998</v>
      </c>
      <c r="AH3248" s="13">
        <v>3.9368</v>
      </c>
      <c r="AI3248" s="13">
        <v>3.9496</v>
      </c>
      <c r="AJ3248" s="13">
        <v>3.9404</v>
      </c>
      <c r="AK3248" s="13">
        <v>3.9377</v>
      </c>
      <c r="AL3248" s="13">
        <v>3.9425</v>
      </c>
      <c r="AM3248" s="13">
        <v>3.9452</v>
      </c>
      <c r="AN3248" s="13">
        <v>4.7949</v>
      </c>
      <c r="AO3248" s="13">
        <v>4.7228</v>
      </c>
      <c r="AP3248" s="13">
        <v>4.9208</v>
      </c>
    </row>
    <row r="3249" spans="1:42">
      <c r="A3249" s="13" t="s">
        <v>24547</v>
      </c>
      <c r="B3249" s="13" t="s">
        <v>24548</v>
      </c>
      <c r="C3249" s="13" t="s">
        <v>22118</v>
      </c>
      <c r="D3249" s="11">
        <v>2</v>
      </c>
      <c r="E3249" s="13" t="s">
        <v>15912</v>
      </c>
      <c r="F3249" s="13" t="s">
        <v>16010</v>
      </c>
      <c r="G3249" s="13" t="s">
        <v>16011</v>
      </c>
      <c r="H3249" s="13" t="s">
        <v>24549</v>
      </c>
      <c r="I3249" s="13" t="s">
        <v>22147</v>
      </c>
      <c r="J3249" s="13">
        <v>4.7196</v>
      </c>
      <c r="K3249" s="13">
        <v>1025.254119</v>
      </c>
      <c r="L3249" s="13">
        <v>0.04451013</v>
      </c>
      <c r="M3249" s="13" t="s">
        <v>15894</v>
      </c>
      <c r="N3249" s="13">
        <v>71.8</v>
      </c>
      <c r="O3249" s="13">
        <v>-2.605813423</v>
      </c>
      <c r="P3249" s="13">
        <v>3.7205</v>
      </c>
      <c r="Q3249" s="13">
        <v>3.7259</v>
      </c>
      <c r="R3249" s="13">
        <v>3.8092</v>
      </c>
      <c r="S3249" s="13">
        <v>3.6731</v>
      </c>
      <c r="T3249" s="13">
        <v>3.6849</v>
      </c>
      <c r="U3249" s="13">
        <v>3.6645</v>
      </c>
      <c r="V3249" s="13">
        <v>4.8215</v>
      </c>
      <c r="W3249" s="13">
        <v>4.7811</v>
      </c>
      <c r="X3249" s="13">
        <v>4.3367</v>
      </c>
      <c r="Y3249" s="13">
        <v>5.0156</v>
      </c>
      <c r="Z3249" s="13">
        <v>4.662</v>
      </c>
      <c r="AA3249" s="13">
        <v>4.7812</v>
      </c>
      <c r="AB3249" s="13">
        <v>4.7133</v>
      </c>
      <c r="AC3249" s="13">
        <v>3.7875</v>
      </c>
      <c r="AD3249" s="13">
        <v>4.7368</v>
      </c>
      <c r="AE3249" s="13">
        <v>4.6793</v>
      </c>
      <c r="AF3249" s="13">
        <v>3.7972</v>
      </c>
      <c r="AG3249" s="13">
        <v>4.9598</v>
      </c>
      <c r="AH3249" s="13">
        <v>3.5694</v>
      </c>
      <c r="AI3249" s="13">
        <v>4.2178</v>
      </c>
      <c r="AJ3249" s="13">
        <v>4.415</v>
      </c>
      <c r="AK3249" s="13">
        <v>4.1054</v>
      </c>
      <c r="AL3249" s="13">
        <v>4.2858</v>
      </c>
      <c r="AM3249" s="13">
        <v>4.1079</v>
      </c>
      <c r="AN3249" s="13">
        <v>6.5595</v>
      </c>
      <c r="AO3249" s="13">
        <v>6.5812</v>
      </c>
      <c r="AP3249" s="13">
        <v>6.5982</v>
      </c>
    </row>
    <row r="3250" spans="1:42">
      <c r="A3250" s="13" t="s">
        <v>24550</v>
      </c>
      <c r="B3250" s="13" t="s">
        <v>22431</v>
      </c>
      <c r="C3250" s="13" t="s">
        <v>22118</v>
      </c>
      <c r="D3250" s="11">
        <v>2</v>
      </c>
      <c r="E3250" s="13" t="s">
        <v>15912</v>
      </c>
      <c r="F3250" s="13" t="s">
        <v>16004</v>
      </c>
      <c r="G3250" s="13" t="s">
        <v>16005</v>
      </c>
      <c r="H3250" s="13" t="s">
        <v>24551</v>
      </c>
      <c r="I3250" s="13" t="s">
        <v>22147</v>
      </c>
      <c r="J3250" s="13">
        <v>4.7436</v>
      </c>
      <c r="K3250" s="13">
        <v>489.1026415</v>
      </c>
      <c r="L3250" s="13">
        <v>0.121134168</v>
      </c>
      <c r="M3250" s="13" t="s">
        <v>15894</v>
      </c>
      <c r="N3250" s="13">
        <v>56.5</v>
      </c>
      <c r="O3250" s="13">
        <v>-2.377767142</v>
      </c>
      <c r="P3250" s="13">
        <v>4.7576</v>
      </c>
      <c r="Q3250" s="13">
        <v>4.7654</v>
      </c>
      <c r="R3250" s="13">
        <v>4.8068</v>
      </c>
      <c r="S3250" s="13">
        <v>4.6927</v>
      </c>
      <c r="T3250" s="13">
        <v>4.6989</v>
      </c>
      <c r="U3250" s="13">
        <v>4.8441</v>
      </c>
      <c r="V3250" s="13">
        <v>5.3651</v>
      </c>
      <c r="W3250" s="13">
        <v>5.3736</v>
      </c>
      <c r="X3250" s="13">
        <v>5.3996</v>
      </c>
      <c r="Y3250" s="13">
        <v>5.3545</v>
      </c>
      <c r="Z3250" s="13">
        <v>5.3195</v>
      </c>
      <c r="AA3250" s="13">
        <v>5.3764</v>
      </c>
      <c r="AB3250" s="13">
        <v>4.6545</v>
      </c>
      <c r="AC3250" s="13">
        <v>4.6567</v>
      </c>
      <c r="AD3250" s="13">
        <v>4.6023</v>
      </c>
      <c r="AE3250" s="13">
        <v>4.638</v>
      </c>
      <c r="AF3250" s="13">
        <v>4.5731</v>
      </c>
      <c r="AG3250" s="13">
        <v>4.7831</v>
      </c>
      <c r="AH3250" s="13">
        <v>5.5162</v>
      </c>
      <c r="AI3250" s="13">
        <v>5.4983</v>
      </c>
      <c r="AJ3250" s="13">
        <v>5.5455</v>
      </c>
      <c r="AK3250" s="13">
        <v>5.5658</v>
      </c>
      <c r="AL3250" s="13">
        <v>5.5631</v>
      </c>
      <c r="AM3250" s="13">
        <v>5.5557</v>
      </c>
      <c r="AN3250" s="13">
        <v>5.1485</v>
      </c>
      <c r="AO3250" s="13">
        <v>5.0429</v>
      </c>
      <c r="AP3250" s="13">
        <v>5.1137</v>
      </c>
    </row>
    <row r="3251" spans="1:42">
      <c r="A3251" s="13" t="s">
        <v>24552</v>
      </c>
      <c r="B3251" s="13" t="s">
        <v>24553</v>
      </c>
      <c r="C3251" s="13" t="s">
        <v>22118</v>
      </c>
      <c r="D3251" s="11">
        <v>2</v>
      </c>
      <c r="E3251" s="13" t="s">
        <v>15898</v>
      </c>
      <c r="F3251" s="13" t="s">
        <v>15899</v>
      </c>
      <c r="G3251" s="13" t="s">
        <v>15900</v>
      </c>
      <c r="H3251" s="13" t="s">
        <v>24554</v>
      </c>
      <c r="I3251" s="13" t="s">
        <v>22182</v>
      </c>
      <c r="J3251" s="13">
        <v>4.7516</v>
      </c>
      <c r="K3251" s="13">
        <v>445.0765867</v>
      </c>
      <c r="L3251" s="13">
        <v>0.148835937</v>
      </c>
      <c r="M3251" s="13" t="s">
        <v>15894</v>
      </c>
      <c r="N3251" s="13">
        <v>74.7</v>
      </c>
      <c r="O3251" s="13">
        <v>3.200668593</v>
      </c>
      <c r="P3251" s="13">
        <v>3.8511</v>
      </c>
      <c r="Q3251" s="13">
        <v>3.8581</v>
      </c>
      <c r="R3251" s="13">
        <v>3.8469</v>
      </c>
      <c r="S3251" s="13">
        <v>3.8596</v>
      </c>
      <c r="T3251" s="13">
        <v>3.8689</v>
      </c>
      <c r="U3251" s="13">
        <v>3.8779</v>
      </c>
      <c r="V3251" s="13">
        <v>4.0429</v>
      </c>
      <c r="W3251" s="13">
        <v>4.0439</v>
      </c>
      <c r="X3251" s="13">
        <v>4.0383</v>
      </c>
      <c r="Y3251" s="13">
        <v>4.0382</v>
      </c>
      <c r="Z3251" s="13">
        <v>4.0372</v>
      </c>
      <c r="AA3251" s="13">
        <v>4.0451</v>
      </c>
      <c r="AB3251" s="13">
        <v>4.0044</v>
      </c>
      <c r="AC3251" s="13">
        <v>4.0009</v>
      </c>
      <c r="AD3251" s="13">
        <v>4.0069</v>
      </c>
      <c r="AE3251" s="13">
        <v>4.0086</v>
      </c>
      <c r="AF3251" s="13">
        <v>4.0106</v>
      </c>
      <c r="AG3251" s="13">
        <v>4.0066</v>
      </c>
      <c r="AH3251" s="13">
        <v>5.4605</v>
      </c>
      <c r="AI3251" s="13">
        <v>5.4237</v>
      </c>
      <c r="AJ3251" s="13">
        <v>5.4544</v>
      </c>
      <c r="AK3251" s="13">
        <v>5.4467</v>
      </c>
      <c r="AL3251" s="13">
        <v>5.4658</v>
      </c>
      <c r="AM3251" s="13">
        <v>5.4514</v>
      </c>
      <c r="AN3251" s="13">
        <v>4.6932</v>
      </c>
      <c r="AO3251" s="13">
        <v>4.5639</v>
      </c>
      <c r="AP3251" s="13">
        <v>4.6587</v>
      </c>
    </row>
    <row r="3252" spans="1:42">
      <c r="A3252" s="13" t="s">
        <v>24555</v>
      </c>
      <c r="B3252" s="13" t="s">
        <v>16298</v>
      </c>
      <c r="C3252" s="13" t="s">
        <v>22118</v>
      </c>
      <c r="D3252" s="11">
        <v>2</v>
      </c>
      <c r="E3252" s="13" t="s">
        <v>15912</v>
      </c>
      <c r="F3252" s="13" t="s">
        <v>16004</v>
      </c>
      <c r="G3252" s="13" t="s">
        <v>16005</v>
      </c>
      <c r="H3252" s="13" t="s">
        <v>24556</v>
      </c>
      <c r="I3252" s="13" t="s">
        <v>22134</v>
      </c>
      <c r="J3252" s="13">
        <v>4.7596</v>
      </c>
      <c r="K3252" s="13">
        <v>609.1451241</v>
      </c>
      <c r="L3252" s="13">
        <v>0.04690873</v>
      </c>
      <c r="M3252" s="13" t="s">
        <v>15894</v>
      </c>
      <c r="N3252" s="13">
        <v>62.5</v>
      </c>
      <c r="O3252" s="13">
        <v>-1.613297801</v>
      </c>
      <c r="P3252" s="13">
        <v>3.9388</v>
      </c>
      <c r="Q3252" s="13">
        <v>3.5621</v>
      </c>
      <c r="R3252" s="13">
        <v>3.968</v>
      </c>
      <c r="S3252" s="13">
        <v>3.816</v>
      </c>
      <c r="T3252" s="13">
        <v>3.9296</v>
      </c>
      <c r="U3252" s="13">
        <v>3.6302</v>
      </c>
      <c r="V3252" s="13">
        <v>6.0362</v>
      </c>
      <c r="W3252" s="13">
        <v>6.0451</v>
      </c>
      <c r="X3252" s="13">
        <v>6.0438</v>
      </c>
      <c r="Y3252" s="13">
        <v>6.0293</v>
      </c>
      <c r="Z3252" s="13">
        <v>6.0101</v>
      </c>
      <c r="AA3252" s="13">
        <v>6.0002</v>
      </c>
      <c r="AB3252" s="13">
        <v>5.9908</v>
      </c>
      <c r="AC3252" s="13">
        <v>6</v>
      </c>
      <c r="AD3252" s="13">
        <v>5.9833</v>
      </c>
      <c r="AE3252" s="13">
        <v>5.9943</v>
      </c>
      <c r="AF3252" s="13">
        <v>6.0136</v>
      </c>
      <c r="AG3252" s="13">
        <v>5.946</v>
      </c>
      <c r="AH3252" s="13">
        <v>3.3002</v>
      </c>
      <c r="AI3252" s="13">
        <v>3.5674</v>
      </c>
      <c r="AJ3252" s="13">
        <v>3.3038</v>
      </c>
      <c r="AK3252" s="13">
        <v>3.3011</v>
      </c>
      <c r="AL3252" s="13">
        <v>3.3059</v>
      </c>
      <c r="AM3252" s="13">
        <v>3.9147</v>
      </c>
      <c r="AN3252" s="13">
        <v>5.6669</v>
      </c>
      <c r="AO3252" s="13">
        <v>5.6266</v>
      </c>
      <c r="AP3252" s="13">
        <v>5.6428</v>
      </c>
    </row>
    <row r="3253" spans="1:42">
      <c r="A3253" s="13" t="s">
        <v>24557</v>
      </c>
      <c r="B3253" s="13" t="s">
        <v>22384</v>
      </c>
      <c r="C3253" s="13" t="s">
        <v>22118</v>
      </c>
      <c r="D3253" s="11">
        <v>2</v>
      </c>
      <c r="E3253" s="13" t="s">
        <v>15898</v>
      </c>
      <c r="F3253" s="13" t="s">
        <v>15899</v>
      </c>
      <c r="G3253" s="13" t="s">
        <v>15900</v>
      </c>
      <c r="H3253" s="13" t="s">
        <v>24558</v>
      </c>
      <c r="I3253" s="13" t="s">
        <v>22147</v>
      </c>
      <c r="J3253" s="13">
        <v>4.7756</v>
      </c>
      <c r="K3253" s="13">
        <v>379.1024222</v>
      </c>
      <c r="L3253" s="13">
        <v>0.069704753</v>
      </c>
      <c r="M3253" s="13" t="s">
        <v>15894</v>
      </c>
      <c r="N3253" s="13">
        <v>66.4</v>
      </c>
      <c r="O3253" s="13">
        <v>-2.596198931</v>
      </c>
      <c r="P3253" s="13">
        <v>4.2887</v>
      </c>
      <c r="Q3253" s="13">
        <v>4.2957</v>
      </c>
      <c r="R3253" s="13">
        <v>4.2845</v>
      </c>
      <c r="S3253" s="13">
        <v>4.2972</v>
      </c>
      <c r="T3253" s="13">
        <v>4.3065</v>
      </c>
      <c r="U3253" s="13">
        <v>4.3154</v>
      </c>
      <c r="V3253" s="13">
        <v>4.5807</v>
      </c>
      <c r="W3253" s="13">
        <v>4.7695</v>
      </c>
      <c r="X3253" s="13">
        <v>4.7467</v>
      </c>
      <c r="Y3253" s="13">
        <v>4.4758</v>
      </c>
      <c r="Z3253" s="13">
        <v>4.7835</v>
      </c>
      <c r="AA3253" s="13">
        <v>4.6764</v>
      </c>
      <c r="AB3253" s="13">
        <v>5.7688</v>
      </c>
      <c r="AC3253" s="13">
        <v>5.7345</v>
      </c>
      <c r="AD3253" s="13">
        <v>5.7668</v>
      </c>
      <c r="AE3253" s="13">
        <v>5.7452</v>
      </c>
      <c r="AF3253" s="13">
        <v>5.7728</v>
      </c>
      <c r="AG3253" s="13">
        <v>5.7514</v>
      </c>
      <c r="AH3253" s="13">
        <v>4.2203</v>
      </c>
      <c r="AI3253" s="13">
        <v>4.2331</v>
      </c>
      <c r="AJ3253" s="13">
        <v>4.2239</v>
      </c>
      <c r="AK3253" s="13">
        <v>4.2212</v>
      </c>
      <c r="AL3253" s="13">
        <v>4.2259</v>
      </c>
      <c r="AM3253" s="13">
        <v>4.2287</v>
      </c>
      <c r="AN3253" s="13">
        <v>5.2667</v>
      </c>
      <c r="AO3253" s="13">
        <v>5.3273</v>
      </c>
      <c r="AP3253" s="13">
        <v>5.2974</v>
      </c>
    </row>
    <row r="3254" spans="1:42">
      <c r="A3254" s="13" t="s">
        <v>24559</v>
      </c>
      <c r="B3254" s="13" t="s">
        <v>16784</v>
      </c>
      <c r="C3254" s="13" t="s">
        <v>22118</v>
      </c>
      <c r="D3254" s="11">
        <v>2</v>
      </c>
      <c r="E3254" s="13" t="s">
        <v>15905</v>
      </c>
      <c r="F3254" s="13" t="s">
        <v>16058</v>
      </c>
      <c r="G3254" s="13" t="s">
        <v>15907</v>
      </c>
      <c r="H3254" s="13" t="s">
        <v>24560</v>
      </c>
      <c r="I3254" s="13" t="s">
        <v>22270</v>
      </c>
      <c r="J3254" s="13">
        <v>4.7756</v>
      </c>
      <c r="K3254" s="13">
        <v>691.2803093</v>
      </c>
      <c r="L3254" s="13">
        <v>0.175627715</v>
      </c>
      <c r="M3254" s="13" t="s">
        <v>15894</v>
      </c>
      <c r="N3254" s="13">
        <v>57.6</v>
      </c>
      <c r="O3254" s="13">
        <v>6.224146155</v>
      </c>
      <c r="P3254" s="13">
        <v>0.2523</v>
      </c>
      <c r="Q3254" s="13">
        <v>0.2554</v>
      </c>
      <c r="R3254" s="13">
        <v>0.2505</v>
      </c>
      <c r="S3254" s="13">
        <v>0.2561</v>
      </c>
      <c r="T3254" s="13">
        <v>0.2603</v>
      </c>
      <c r="U3254" s="13">
        <v>0.2643</v>
      </c>
      <c r="V3254" s="13">
        <v>0.3474</v>
      </c>
      <c r="W3254" s="13">
        <v>4.1932</v>
      </c>
      <c r="X3254" s="13">
        <v>0.3449</v>
      </c>
      <c r="Y3254" s="13">
        <v>0.3448</v>
      </c>
      <c r="Z3254" s="13">
        <v>0.3442</v>
      </c>
      <c r="AA3254" s="13">
        <v>0.3486</v>
      </c>
      <c r="AB3254" s="13">
        <v>0.3266</v>
      </c>
      <c r="AC3254" s="13">
        <v>0.3248</v>
      </c>
      <c r="AD3254" s="13">
        <v>0.328</v>
      </c>
      <c r="AE3254" s="13">
        <v>0.3288</v>
      </c>
      <c r="AF3254" s="13">
        <v>4.0654</v>
      </c>
      <c r="AG3254" s="13">
        <v>0.3278</v>
      </c>
      <c r="AH3254" s="13">
        <v>5.49</v>
      </c>
      <c r="AI3254" s="13">
        <v>5.4293</v>
      </c>
      <c r="AJ3254" s="13">
        <v>5.5155</v>
      </c>
      <c r="AK3254" s="13">
        <v>5.4589</v>
      </c>
      <c r="AL3254" s="13">
        <v>5.5303</v>
      </c>
      <c r="AM3254" s="13">
        <v>5.4914</v>
      </c>
      <c r="AN3254" s="13">
        <v>5.0044</v>
      </c>
      <c r="AO3254" s="13">
        <v>4.9237</v>
      </c>
      <c r="AP3254" s="13">
        <v>5.0775</v>
      </c>
    </row>
    <row r="3255" spans="1:42">
      <c r="A3255" s="13" t="s">
        <v>24561</v>
      </c>
      <c r="B3255" s="13" t="s">
        <v>17678</v>
      </c>
      <c r="C3255" s="13" t="s">
        <v>22118</v>
      </c>
      <c r="D3255" s="11">
        <v>2</v>
      </c>
      <c r="E3255" s="13" t="s">
        <v>15905</v>
      </c>
      <c r="F3255" s="13" t="s">
        <v>16058</v>
      </c>
      <c r="G3255" s="13" t="s">
        <v>15907</v>
      </c>
      <c r="H3255" s="13" t="s">
        <v>24562</v>
      </c>
      <c r="I3255" s="13" t="s">
        <v>22147</v>
      </c>
      <c r="J3255" s="13">
        <v>4.7916</v>
      </c>
      <c r="K3255" s="13">
        <v>357.1334669</v>
      </c>
      <c r="L3255" s="13">
        <v>0.030865054</v>
      </c>
      <c r="M3255" s="13" t="s">
        <v>15894</v>
      </c>
      <c r="N3255" s="13">
        <v>63.3</v>
      </c>
      <c r="O3255" s="13">
        <v>-2.379480426</v>
      </c>
      <c r="P3255" s="13">
        <v>5.8419</v>
      </c>
      <c r="Q3255" s="13">
        <v>5.8492</v>
      </c>
      <c r="R3255" s="13">
        <v>5.8604</v>
      </c>
      <c r="S3255" s="13">
        <v>5.859</v>
      </c>
      <c r="T3255" s="13">
        <v>5.8614</v>
      </c>
      <c r="U3255" s="13">
        <v>5.8581</v>
      </c>
      <c r="V3255" s="13">
        <v>6.099</v>
      </c>
      <c r="W3255" s="13">
        <v>6.1038</v>
      </c>
      <c r="X3255" s="13">
        <v>6.1053</v>
      </c>
      <c r="Y3255" s="13">
        <v>6.0991</v>
      </c>
      <c r="Z3255" s="13">
        <v>6.1151</v>
      </c>
      <c r="AA3255" s="13">
        <v>6.0916</v>
      </c>
      <c r="AB3255" s="13">
        <v>6.4079</v>
      </c>
      <c r="AC3255" s="13">
        <v>6.4054</v>
      </c>
      <c r="AD3255" s="13">
        <v>6.4072</v>
      </c>
      <c r="AE3255" s="13">
        <v>6.4072</v>
      </c>
      <c r="AF3255" s="13">
        <v>6.4155</v>
      </c>
      <c r="AG3255" s="13">
        <v>6.3937</v>
      </c>
      <c r="AH3255" s="13">
        <v>4.327</v>
      </c>
      <c r="AI3255" s="13">
        <v>4.3434</v>
      </c>
      <c r="AJ3255" s="13">
        <v>4.4573</v>
      </c>
      <c r="AK3255" s="13">
        <v>4.4142</v>
      </c>
      <c r="AL3255" s="13">
        <v>4.474</v>
      </c>
      <c r="AM3255" s="13">
        <v>4.4393</v>
      </c>
      <c r="AN3255" s="13">
        <v>5.9924</v>
      </c>
      <c r="AO3255" s="13">
        <v>6.0127</v>
      </c>
      <c r="AP3255" s="13">
        <v>5.9876</v>
      </c>
    </row>
    <row r="3256" spans="1:42">
      <c r="A3256" s="13" t="s">
        <v>24563</v>
      </c>
      <c r="B3256" s="13" t="s">
        <v>24564</v>
      </c>
      <c r="C3256" s="13" t="s">
        <v>22118</v>
      </c>
      <c r="D3256" s="11">
        <v>2</v>
      </c>
      <c r="E3256" s="13" t="s">
        <v>15919</v>
      </c>
      <c r="F3256" s="13" t="s">
        <v>15913</v>
      </c>
      <c r="G3256" s="13" t="s">
        <v>17010</v>
      </c>
      <c r="H3256" s="13" t="s">
        <v>24565</v>
      </c>
      <c r="I3256" s="13" t="s">
        <v>22134</v>
      </c>
      <c r="J3256" s="13">
        <v>4.7996</v>
      </c>
      <c r="K3256" s="13">
        <v>353.0294446</v>
      </c>
      <c r="L3256" s="13">
        <v>0.006226382</v>
      </c>
      <c r="M3256" s="13" t="s">
        <v>15894</v>
      </c>
      <c r="N3256" s="13">
        <v>59.8</v>
      </c>
      <c r="O3256" s="13">
        <v>-2.390340054</v>
      </c>
      <c r="P3256" s="13">
        <v>6.0079</v>
      </c>
      <c r="Q3256" s="13">
        <v>6.0157</v>
      </c>
      <c r="R3256" s="13">
        <v>6.0083</v>
      </c>
      <c r="S3256" s="13">
        <v>5.9798</v>
      </c>
      <c r="T3256" s="13">
        <v>5.9155</v>
      </c>
      <c r="U3256" s="13">
        <v>5.8591</v>
      </c>
      <c r="V3256" s="13">
        <v>4.2158</v>
      </c>
      <c r="W3256" s="13">
        <v>3.2779</v>
      </c>
      <c r="X3256" s="13">
        <v>3.2723</v>
      </c>
      <c r="Y3256" s="13">
        <v>3.2722</v>
      </c>
      <c r="Z3256" s="13">
        <v>3.2711</v>
      </c>
      <c r="AA3256" s="13">
        <v>3.2791</v>
      </c>
      <c r="AB3256" s="13">
        <v>3.2385</v>
      </c>
      <c r="AC3256" s="13">
        <v>3.2349</v>
      </c>
      <c r="AD3256" s="13">
        <v>3.2409</v>
      </c>
      <c r="AE3256" s="13">
        <v>3.2426</v>
      </c>
      <c r="AF3256" s="13">
        <v>3.2446</v>
      </c>
      <c r="AG3256" s="13">
        <v>3.2406</v>
      </c>
      <c r="AH3256" s="13">
        <v>3.0169</v>
      </c>
      <c r="AI3256" s="13">
        <v>3.0297</v>
      </c>
      <c r="AJ3256" s="13">
        <v>3.0205</v>
      </c>
      <c r="AK3256" s="13">
        <v>3.0178</v>
      </c>
      <c r="AL3256" s="13">
        <v>3.0225</v>
      </c>
      <c r="AM3256" s="13">
        <v>3.0253</v>
      </c>
      <c r="AN3256" s="13">
        <v>5.076</v>
      </c>
      <c r="AO3256" s="13">
        <v>5.0763</v>
      </c>
      <c r="AP3256" s="13">
        <v>5.0715</v>
      </c>
    </row>
    <row r="3257" spans="1:42">
      <c r="A3257" s="13" t="s">
        <v>24566</v>
      </c>
      <c r="B3257" s="13" t="s">
        <v>16490</v>
      </c>
      <c r="C3257" s="13" t="s">
        <v>22118</v>
      </c>
      <c r="D3257" s="11">
        <v>2</v>
      </c>
      <c r="E3257" s="13" t="s">
        <v>15905</v>
      </c>
      <c r="F3257" s="13" t="s">
        <v>15957</v>
      </c>
      <c r="G3257" s="13" t="s">
        <v>15950</v>
      </c>
      <c r="H3257" s="13" t="s">
        <v>24567</v>
      </c>
      <c r="I3257" s="13" t="s">
        <v>22130</v>
      </c>
      <c r="J3257" s="13">
        <v>4.7996</v>
      </c>
      <c r="K3257" s="13">
        <v>428.1762565</v>
      </c>
      <c r="L3257" s="13">
        <v>0.01425192</v>
      </c>
      <c r="M3257" s="13" t="s">
        <v>15894</v>
      </c>
      <c r="N3257" s="13">
        <v>79.1</v>
      </c>
      <c r="O3257" s="13">
        <v>-6.341360159</v>
      </c>
      <c r="P3257" s="13">
        <v>3.4833</v>
      </c>
      <c r="Q3257" s="13">
        <v>3.4903</v>
      </c>
      <c r="R3257" s="13">
        <v>3.4791</v>
      </c>
      <c r="S3257" s="13">
        <v>3.4918</v>
      </c>
      <c r="T3257" s="13">
        <v>3.5011</v>
      </c>
      <c r="U3257" s="13">
        <v>3.5101</v>
      </c>
      <c r="V3257" s="13">
        <v>5.6482</v>
      </c>
      <c r="W3257" s="13">
        <v>5.6465</v>
      </c>
      <c r="X3257" s="13">
        <v>5.6197</v>
      </c>
      <c r="Y3257" s="13">
        <v>5.5608</v>
      </c>
      <c r="Z3257" s="13">
        <v>5.5911</v>
      </c>
      <c r="AA3257" s="13">
        <v>5.55</v>
      </c>
      <c r="AB3257" s="13">
        <v>5.3236</v>
      </c>
      <c r="AC3257" s="13">
        <v>5.342</v>
      </c>
      <c r="AD3257" s="13">
        <v>5.381</v>
      </c>
      <c r="AE3257" s="13">
        <v>5.3225</v>
      </c>
      <c r="AF3257" s="13">
        <v>5.3212</v>
      </c>
      <c r="AG3257" s="13">
        <v>5.387</v>
      </c>
      <c r="AH3257" s="13">
        <v>3.415</v>
      </c>
      <c r="AI3257" s="13">
        <v>3.4278</v>
      </c>
      <c r="AJ3257" s="13">
        <v>3.4185</v>
      </c>
      <c r="AK3257" s="13">
        <v>3.4159</v>
      </c>
      <c r="AL3257" s="13">
        <v>3.4206</v>
      </c>
      <c r="AM3257" s="13">
        <v>3.4234</v>
      </c>
      <c r="AN3257" s="13">
        <v>5.0564</v>
      </c>
      <c r="AO3257" s="13">
        <v>5.066</v>
      </c>
      <c r="AP3257" s="13">
        <v>5.0545</v>
      </c>
    </row>
    <row r="3258" spans="1:42">
      <c r="A3258" s="13" t="s">
        <v>24568</v>
      </c>
      <c r="B3258" s="13" t="s">
        <v>24569</v>
      </c>
      <c r="C3258" s="13" t="s">
        <v>22118</v>
      </c>
      <c r="D3258" s="11">
        <v>2</v>
      </c>
      <c r="E3258" s="13" t="s">
        <v>15894</v>
      </c>
      <c r="F3258" s="13" t="s">
        <v>15894</v>
      </c>
      <c r="G3258" s="13" t="s">
        <v>15894</v>
      </c>
      <c r="H3258" s="13" t="s">
        <v>15894</v>
      </c>
      <c r="I3258" s="13" t="s">
        <v>22134</v>
      </c>
      <c r="J3258" s="13">
        <v>4.7996</v>
      </c>
      <c r="K3258" s="13">
        <v>505.0978478</v>
      </c>
      <c r="L3258" s="13">
        <v>0.013134066</v>
      </c>
      <c r="M3258" s="13">
        <v>75.3</v>
      </c>
      <c r="N3258" s="13" t="s">
        <v>15894</v>
      </c>
      <c r="O3258" s="13">
        <v>-1.810953504</v>
      </c>
      <c r="P3258" s="13">
        <v>4.4904</v>
      </c>
      <c r="Q3258" s="13">
        <v>4.6688</v>
      </c>
      <c r="R3258" s="13">
        <v>4.4566</v>
      </c>
      <c r="S3258" s="13">
        <v>4.7123</v>
      </c>
      <c r="T3258" s="13">
        <v>4.6483</v>
      </c>
      <c r="U3258" s="13">
        <v>4.3043</v>
      </c>
      <c r="V3258" s="13">
        <v>5.9937</v>
      </c>
      <c r="W3258" s="13">
        <v>6.023</v>
      </c>
      <c r="X3258" s="13">
        <v>6.0107</v>
      </c>
      <c r="Y3258" s="13">
        <v>5.9991</v>
      </c>
      <c r="Z3258" s="13">
        <v>5.9875</v>
      </c>
      <c r="AA3258" s="13">
        <v>5.9841</v>
      </c>
      <c r="AB3258" s="13">
        <v>6.267</v>
      </c>
      <c r="AC3258" s="13">
        <v>6.2523</v>
      </c>
      <c r="AD3258" s="13">
        <v>6.252</v>
      </c>
      <c r="AE3258" s="13">
        <v>6.2646</v>
      </c>
      <c r="AF3258" s="13">
        <v>6.2755</v>
      </c>
      <c r="AG3258" s="13">
        <v>6.2722</v>
      </c>
      <c r="AH3258" s="13">
        <v>4.2134</v>
      </c>
      <c r="AI3258" s="13">
        <v>3.5216</v>
      </c>
      <c r="AJ3258" s="13">
        <v>4.1814</v>
      </c>
      <c r="AK3258" s="13">
        <v>3.5399</v>
      </c>
      <c r="AL3258" s="13">
        <v>3.8244</v>
      </c>
      <c r="AM3258" s="13">
        <v>2.1333</v>
      </c>
      <c r="AN3258" s="13">
        <v>5.7271</v>
      </c>
      <c r="AO3258" s="13">
        <v>5.72</v>
      </c>
      <c r="AP3258" s="13">
        <v>5.7158</v>
      </c>
    </row>
    <row r="3259" spans="1:42">
      <c r="A3259" s="13" t="s">
        <v>24570</v>
      </c>
      <c r="B3259" s="13" t="s">
        <v>24571</v>
      </c>
      <c r="C3259" s="13" t="s">
        <v>22118</v>
      </c>
      <c r="D3259" s="11">
        <v>2</v>
      </c>
      <c r="E3259" s="13" t="s">
        <v>15919</v>
      </c>
      <c r="F3259" s="13" t="s">
        <v>15913</v>
      </c>
      <c r="G3259" s="13" t="s">
        <v>24572</v>
      </c>
      <c r="H3259" s="13" t="s">
        <v>24573</v>
      </c>
      <c r="I3259" s="13" t="s">
        <v>22702</v>
      </c>
      <c r="J3259" s="13">
        <v>1.9612</v>
      </c>
      <c r="K3259" s="13">
        <v>311.0487887</v>
      </c>
      <c r="L3259" s="13">
        <v>0.04216817</v>
      </c>
      <c r="M3259" s="13" t="s">
        <v>15894</v>
      </c>
      <c r="N3259" s="13">
        <v>49.9</v>
      </c>
      <c r="O3259" s="13">
        <v>5.052183456</v>
      </c>
      <c r="P3259" s="13">
        <v>4.8845</v>
      </c>
      <c r="Q3259" s="13">
        <v>4.9187</v>
      </c>
      <c r="R3259" s="13">
        <v>4.8713</v>
      </c>
      <c r="S3259" s="13">
        <v>4.8331</v>
      </c>
      <c r="T3259" s="13">
        <v>4.8919</v>
      </c>
      <c r="U3259" s="13">
        <v>4.9124</v>
      </c>
      <c r="V3259" s="13">
        <v>4.7748</v>
      </c>
      <c r="W3259" s="13">
        <v>4.7788</v>
      </c>
      <c r="X3259" s="13">
        <v>4.7693</v>
      </c>
      <c r="Y3259" s="13">
        <v>4.7933</v>
      </c>
      <c r="Z3259" s="13">
        <v>4.7648</v>
      </c>
      <c r="AA3259" s="13">
        <v>4.7754</v>
      </c>
      <c r="AB3259" s="13">
        <v>5.249</v>
      </c>
      <c r="AC3259" s="13">
        <v>5.2306</v>
      </c>
      <c r="AD3259" s="13">
        <v>5.229</v>
      </c>
      <c r="AE3259" s="13">
        <v>5.2358</v>
      </c>
      <c r="AF3259" s="13">
        <v>5.3044</v>
      </c>
      <c r="AG3259" s="13">
        <v>5.2681</v>
      </c>
      <c r="AH3259" s="13">
        <v>4.6812</v>
      </c>
      <c r="AI3259" s="13">
        <v>4.6382</v>
      </c>
      <c r="AJ3259" s="13">
        <v>4.5827</v>
      </c>
      <c r="AK3259" s="13">
        <v>4.5737</v>
      </c>
      <c r="AL3259" s="13">
        <v>4.5859</v>
      </c>
      <c r="AM3259" s="13">
        <v>4.5811</v>
      </c>
      <c r="AN3259" s="13">
        <v>4.9549</v>
      </c>
      <c r="AO3259" s="13">
        <v>4.9806</v>
      </c>
      <c r="AP3259" s="13">
        <v>4.9908</v>
      </c>
    </row>
    <row r="3260" spans="1:42">
      <c r="A3260" s="13" t="s">
        <v>24574</v>
      </c>
      <c r="B3260" s="13" t="s">
        <v>24575</v>
      </c>
      <c r="C3260" s="13" t="s">
        <v>22118</v>
      </c>
      <c r="D3260" s="11">
        <v>2</v>
      </c>
      <c r="E3260" s="13" t="s">
        <v>15905</v>
      </c>
      <c r="F3260" s="13" t="s">
        <v>15957</v>
      </c>
      <c r="G3260" s="13" t="s">
        <v>15950</v>
      </c>
      <c r="H3260" s="13" t="s">
        <v>24576</v>
      </c>
      <c r="I3260" s="13" t="s">
        <v>22158</v>
      </c>
      <c r="J3260" s="13">
        <v>4.8076</v>
      </c>
      <c r="K3260" s="13">
        <v>327.122973</v>
      </c>
      <c r="L3260" s="13">
        <v>0.016574321</v>
      </c>
      <c r="M3260" s="13" t="s">
        <v>15894</v>
      </c>
      <c r="N3260" s="13">
        <v>68.8</v>
      </c>
      <c r="O3260" s="13">
        <v>4.925352353</v>
      </c>
      <c r="P3260" s="13">
        <v>5.961</v>
      </c>
      <c r="Q3260" s="13">
        <v>5.9826</v>
      </c>
      <c r="R3260" s="13">
        <v>5.9865</v>
      </c>
      <c r="S3260" s="13">
        <v>5.9791</v>
      </c>
      <c r="T3260" s="13">
        <v>5.9786</v>
      </c>
      <c r="U3260" s="13">
        <v>5.9798</v>
      </c>
      <c r="V3260" s="13">
        <v>5.7653</v>
      </c>
      <c r="W3260" s="13">
        <v>5.7677</v>
      </c>
      <c r="X3260" s="13">
        <v>5.7752</v>
      </c>
      <c r="Y3260" s="13">
        <v>5.7693</v>
      </c>
      <c r="Z3260" s="13">
        <v>5.7602</v>
      </c>
      <c r="AA3260" s="13">
        <v>5.7478</v>
      </c>
      <c r="AB3260" s="13">
        <v>5.6182</v>
      </c>
      <c r="AC3260" s="13">
        <v>5.622</v>
      </c>
      <c r="AD3260" s="13">
        <v>5.6423</v>
      </c>
      <c r="AE3260" s="13">
        <v>5.6381</v>
      </c>
      <c r="AF3260" s="13">
        <v>5.6495</v>
      </c>
      <c r="AG3260" s="13">
        <v>5.6172</v>
      </c>
      <c r="AH3260" s="13">
        <v>4.5279</v>
      </c>
      <c r="AI3260" s="13">
        <v>4.4911</v>
      </c>
      <c r="AJ3260" s="13">
        <v>4.5559</v>
      </c>
      <c r="AK3260" s="13">
        <v>4.5779</v>
      </c>
      <c r="AL3260" s="13">
        <v>4.6186</v>
      </c>
      <c r="AM3260" s="13">
        <v>4.6112</v>
      </c>
      <c r="AN3260" s="13">
        <v>5.5161</v>
      </c>
      <c r="AO3260" s="13">
        <v>5.5245</v>
      </c>
      <c r="AP3260" s="13">
        <v>5.5102</v>
      </c>
    </row>
    <row r="3261" spans="1:42">
      <c r="A3261" s="13" t="s">
        <v>24577</v>
      </c>
      <c r="B3261" s="13" t="s">
        <v>16532</v>
      </c>
      <c r="C3261" s="13" t="s">
        <v>22118</v>
      </c>
      <c r="D3261" s="11">
        <v>2</v>
      </c>
      <c r="E3261" s="13" t="s">
        <v>15898</v>
      </c>
      <c r="F3261" s="13" t="s">
        <v>15899</v>
      </c>
      <c r="G3261" s="13" t="s">
        <v>15900</v>
      </c>
      <c r="H3261" s="13" t="s">
        <v>24578</v>
      </c>
      <c r="I3261" s="13" t="s">
        <v>22158</v>
      </c>
      <c r="J3261" s="13">
        <v>4.8076</v>
      </c>
      <c r="K3261" s="13">
        <v>670.161241</v>
      </c>
      <c r="L3261" s="13">
        <v>0.101071781</v>
      </c>
      <c r="M3261" s="13" t="s">
        <v>15894</v>
      </c>
      <c r="N3261" s="13">
        <v>68.3</v>
      </c>
      <c r="O3261" s="13">
        <v>1.591424777</v>
      </c>
      <c r="P3261" s="13">
        <v>4.8329</v>
      </c>
      <c r="Q3261" s="13">
        <v>4.6143</v>
      </c>
      <c r="R3261" s="13">
        <v>3.8344</v>
      </c>
      <c r="S3261" s="13">
        <v>4.6074</v>
      </c>
      <c r="T3261" s="13">
        <v>3.9199</v>
      </c>
      <c r="U3261" s="13">
        <v>4.5578</v>
      </c>
      <c r="V3261" s="13">
        <v>4.8642</v>
      </c>
      <c r="W3261" s="13">
        <v>4.7148</v>
      </c>
      <c r="X3261" s="13">
        <v>4.7415</v>
      </c>
      <c r="Y3261" s="13">
        <v>4.4882</v>
      </c>
      <c r="Z3261" s="13">
        <v>4.7911</v>
      </c>
      <c r="AA3261" s="13">
        <v>4.7882</v>
      </c>
      <c r="AB3261" s="13">
        <v>6.1405</v>
      </c>
      <c r="AC3261" s="13">
        <v>6.1212</v>
      </c>
      <c r="AD3261" s="13">
        <v>6.1437</v>
      </c>
      <c r="AE3261" s="13">
        <v>6.169</v>
      </c>
      <c r="AF3261" s="13">
        <v>6.1508</v>
      </c>
      <c r="AG3261" s="13">
        <v>6.1856</v>
      </c>
      <c r="AH3261" s="13">
        <v>3.8205</v>
      </c>
      <c r="AI3261" s="13">
        <v>3.3652</v>
      </c>
      <c r="AJ3261" s="13">
        <v>3.255</v>
      </c>
      <c r="AK3261" s="13">
        <v>3.2523</v>
      </c>
      <c r="AL3261" s="13">
        <v>3.2571</v>
      </c>
      <c r="AM3261" s="13">
        <v>3.2599</v>
      </c>
      <c r="AN3261" s="13">
        <v>5.6192</v>
      </c>
      <c r="AO3261" s="13">
        <v>5.5579</v>
      </c>
      <c r="AP3261" s="13">
        <v>5.5362</v>
      </c>
    </row>
    <row r="3262" spans="1:42">
      <c r="A3262" s="13" t="s">
        <v>24579</v>
      </c>
      <c r="B3262" s="13" t="s">
        <v>17924</v>
      </c>
      <c r="C3262" s="13" t="s">
        <v>22118</v>
      </c>
      <c r="D3262" s="11">
        <v>2</v>
      </c>
      <c r="E3262" s="13" t="s">
        <v>15996</v>
      </c>
      <c r="F3262" s="13" t="s">
        <v>16596</v>
      </c>
      <c r="G3262" s="13" t="s">
        <v>16049</v>
      </c>
      <c r="H3262" s="13" t="s">
        <v>24580</v>
      </c>
      <c r="I3262" s="13" t="s">
        <v>22134</v>
      </c>
      <c r="J3262" s="13">
        <v>4.8396</v>
      </c>
      <c r="K3262" s="13">
        <v>163.0387086</v>
      </c>
      <c r="L3262" s="13">
        <v>0.015916296</v>
      </c>
      <c r="M3262" s="13">
        <v>96</v>
      </c>
      <c r="N3262" s="13" t="s">
        <v>15894</v>
      </c>
      <c r="O3262" s="13">
        <v>-8.284460724</v>
      </c>
      <c r="P3262" s="13">
        <v>5.0286</v>
      </c>
      <c r="Q3262" s="13">
        <v>5.0053</v>
      </c>
      <c r="R3262" s="13">
        <v>4.9939</v>
      </c>
      <c r="S3262" s="13">
        <v>5.0012</v>
      </c>
      <c r="T3262" s="13">
        <v>5.0002</v>
      </c>
      <c r="U3262" s="13">
        <v>4.9833</v>
      </c>
      <c r="V3262" s="13">
        <v>5.0679</v>
      </c>
      <c r="W3262" s="13">
        <v>5.0819</v>
      </c>
      <c r="X3262" s="13">
        <v>5.06</v>
      </c>
      <c r="Y3262" s="13">
        <v>5.0354</v>
      </c>
      <c r="Z3262" s="13">
        <v>5.0635</v>
      </c>
      <c r="AA3262" s="13">
        <v>5.0396</v>
      </c>
      <c r="AB3262" s="13">
        <v>5.0359</v>
      </c>
      <c r="AC3262" s="13">
        <v>5.0057</v>
      </c>
      <c r="AD3262" s="13">
        <v>5.0461</v>
      </c>
      <c r="AE3262" s="13">
        <v>5.0443</v>
      </c>
      <c r="AF3262" s="13">
        <v>5.0077</v>
      </c>
      <c r="AG3262" s="13">
        <v>5.0307</v>
      </c>
      <c r="AH3262" s="13">
        <v>6.1769</v>
      </c>
      <c r="AI3262" s="13">
        <v>6.1829</v>
      </c>
      <c r="AJ3262" s="13">
        <v>6.1962</v>
      </c>
      <c r="AK3262" s="13">
        <v>6.1899</v>
      </c>
      <c r="AL3262" s="13">
        <v>6.2011</v>
      </c>
      <c r="AM3262" s="13">
        <v>6.1852</v>
      </c>
      <c r="AN3262" s="13">
        <v>5.7826</v>
      </c>
      <c r="AO3262" s="13">
        <v>5.7958</v>
      </c>
      <c r="AP3262" s="13">
        <v>5.793</v>
      </c>
    </row>
    <row r="3263" spans="1:42">
      <c r="A3263" s="13" t="s">
        <v>24581</v>
      </c>
      <c r="B3263" s="13" t="s">
        <v>19558</v>
      </c>
      <c r="C3263" s="13" t="s">
        <v>22118</v>
      </c>
      <c r="D3263" s="11">
        <v>2</v>
      </c>
      <c r="E3263" s="13" t="s">
        <v>15912</v>
      </c>
      <c r="F3263" s="13" t="s">
        <v>18036</v>
      </c>
      <c r="G3263" s="13" t="s">
        <v>16005</v>
      </c>
      <c r="H3263" s="13" t="s">
        <v>24582</v>
      </c>
      <c r="I3263" s="13" t="s">
        <v>22147</v>
      </c>
      <c r="J3263" s="13">
        <v>4.8396</v>
      </c>
      <c r="K3263" s="13">
        <v>311.0553941</v>
      </c>
      <c r="L3263" s="13">
        <v>0.062280359</v>
      </c>
      <c r="M3263" s="13" t="s">
        <v>15894</v>
      </c>
      <c r="N3263" s="13">
        <v>68.6</v>
      </c>
      <c r="O3263" s="13">
        <v>-2.17387739</v>
      </c>
      <c r="P3263" s="13">
        <v>4.6061</v>
      </c>
      <c r="Q3263" s="13">
        <v>4.6669</v>
      </c>
      <c r="R3263" s="13">
        <v>4.4805</v>
      </c>
      <c r="S3263" s="13">
        <v>4.5842</v>
      </c>
      <c r="T3263" s="13">
        <v>4.3705</v>
      </c>
      <c r="U3263" s="13">
        <v>4.5847</v>
      </c>
      <c r="V3263" s="13">
        <v>4.1808</v>
      </c>
      <c r="W3263" s="13">
        <v>4.1989</v>
      </c>
      <c r="X3263" s="13">
        <v>4.2302</v>
      </c>
      <c r="Y3263" s="13">
        <v>4.0661</v>
      </c>
      <c r="Z3263" s="13">
        <v>4.1768</v>
      </c>
      <c r="AA3263" s="13">
        <v>4.076</v>
      </c>
      <c r="AB3263" s="13">
        <v>5.1425</v>
      </c>
      <c r="AC3263" s="13">
        <v>5.071</v>
      </c>
      <c r="AD3263" s="13">
        <v>5.1132</v>
      </c>
      <c r="AE3263" s="13">
        <v>5.156</v>
      </c>
      <c r="AF3263" s="13">
        <v>5.1158</v>
      </c>
      <c r="AG3263" s="13">
        <v>5.1459</v>
      </c>
      <c r="AH3263" s="13">
        <v>3.7249</v>
      </c>
      <c r="AI3263" s="13">
        <v>3.7192</v>
      </c>
      <c r="AJ3263" s="13">
        <v>4.0233</v>
      </c>
      <c r="AK3263" s="13">
        <v>3.9421</v>
      </c>
      <c r="AL3263" s="13">
        <v>3.9345</v>
      </c>
      <c r="AM3263" s="13">
        <v>3.7926</v>
      </c>
      <c r="AN3263" s="13">
        <v>4.7255</v>
      </c>
      <c r="AO3263" s="13">
        <v>4.6735</v>
      </c>
      <c r="AP3263" s="13">
        <v>4.6888</v>
      </c>
    </row>
    <row r="3264" spans="1:42">
      <c r="A3264" s="13" t="s">
        <v>24583</v>
      </c>
      <c r="B3264" s="13" t="s">
        <v>24584</v>
      </c>
      <c r="C3264" s="13" t="s">
        <v>22118</v>
      </c>
      <c r="D3264" s="11">
        <v>2</v>
      </c>
      <c r="E3264" s="13" t="s">
        <v>15970</v>
      </c>
      <c r="F3264" s="13" t="s">
        <v>16127</v>
      </c>
      <c r="G3264" s="13" t="s">
        <v>15972</v>
      </c>
      <c r="H3264" s="13" t="s">
        <v>24585</v>
      </c>
      <c r="I3264" s="13" t="s">
        <v>22130</v>
      </c>
      <c r="J3264" s="13">
        <v>4.8475</v>
      </c>
      <c r="K3264" s="13">
        <v>333.1546816</v>
      </c>
      <c r="L3264" s="13">
        <v>0.017144292</v>
      </c>
      <c r="M3264" s="13" t="s">
        <v>15894</v>
      </c>
      <c r="N3264" s="13">
        <v>33.9</v>
      </c>
      <c r="O3264" s="13">
        <v>6.508984058</v>
      </c>
      <c r="P3264" s="13">
        <v>2.8868</v>
      </c>
      <c r="Q3264" s="13">
        <v>2.8938</v>
      </c>
      <c r="R3264" s="13">
        <v>2.8826</v>
      </c>
      <c r="S3264" s="13">
        <v>2.8953</v>
      </c>
      <c r="T3264" s="13">
        <v>3.229</v>
      </c>
      <c r="U3264" s="13">
        <v>2.9135</v>
      </c>
      <c r="V3264" s="13">
        <v>3.9275</v>
      </c>
      <c r="W3264" s="13">
        <v>3.9558</v>
      </c>
      <c r="X3264" s="13">
        <v>3.8803</v>
      </c>
      <c r="Y3264" s="13">
        <v>3.8957</v>
      </c>
      <c r="Z3264" s="13">
        <v>3.8081</v>
      </c>
      <c r="AA3264" s="13">
        <v>3.9728</v>
      </c>
      <c r="AB3264" s="13">
        <v>3.8466</v>
      </c>
      <c r="AC3264" s="13">
        <v>3.6465</v>
      </c>
      <c r="AD3264" s="13">
        <v>4.13</v>
      </c>
      <c r="AE3264" s="13">
        <v>3.9678</v>
      </c>
      <c r="AF3264" s="13">
        <v>3.6299</v>
      </c>
      <c r="AG3264" s="13">
        <v>4.2178</v>
      </c>
      <c r="AH3264" s="13">
        <v>5.7325</v>
      </c>
      <c r="AI3264" s="13">
        <v>5.716</v>
      </c>
      <c r="AJ3264" s="13">
        <v>5.7097</v>
      </c>
      <c r="AK3264" s="13">
        <v>5.74</v>
      </c>
      <c r="AL3264" s="13">
        <v>5.7229</v>
      </c>
      <c r="AM3264" s="13">
        <v>5.7258</v>
      </c>
      <c r="AN3264" s="13">
        <v>5.1878</v>
      </c>
      <c r="AO3264" s="13">
        <v>5.2012</v>
      </c>
      <c r="AP3264" s="13">
        <v>5.189</v>
      </c>
    </row>
    <row r="3265" spans="1:42">
      <c r="A3265" s="13" t="s">
        <v>24586</v>
      </c>
      <c r="B3265" s="13" t="s">
        <v>24587</v>
      </c>
      <c r="C3265" s="13" t="s">
        <v>22118</v>
      </c>
      <c r="D3265" s="11">
        <v>2</v>
      </c>
      <c r="E3265" s="13" t="s">
        <v>15970</v>
      </c>
      <c r="F3265" s="13" t="s">
        <v>16127</v>
      </c>
      <c r="G3265" s="13" t="s">
        <v>15972</v>
      </c>
      <c r="H3265" s="13" t="s">
        <v>24588</v>
      </c>
      <c r="I3265" s="13" t="s">
        <v>22134</v>
      </c>
      <c r="J3265" s="13">
        <v>4.8475</v>
      </c>
      <c r="K3265" s="13">
        <v>468.2049843</v>
      </c>
      <c r="L3265" s="13">
        <v>0.033731014</v>
      </c>
      <c r="M3265" s="13" t="s">
        <v>15894</v>
      </c>
      <c r="N3265" s="13">
        <v>98.6</v>
      </c>
      <c r="O3265" s="13">
        <v>-2.478132303</v>
      </c>
      <c r="P3265" s="13">
        <v>4.3669</v>
      </c>
      <c r="Q3265" s="13">
        <v>4.3739</v>
      </c>
      <c r="R3265" s="13">
        <v>4.3627</v>
      </c>
      <c r="S3265" s="13">
        <v>4.3754</v>
      </c>
      <c r="T3265" s="13">
        <v>4.3846</v>
      </c>
      <c r="U3265" s="13">
        <v>4.3936</v>
      </c>
      <c r="V3265" s="13">
        <v>4.8008</v>
      </c>
      <c r="W3265" s="13">
        <v>4.9076</v>
      </c>
      <c r="X3265" s="13">
        <v>4.8589</v>
      </c>
      <c r="Y3265" s="13">
        <v>4.8887</v>
      </c>
      <c r="Z3265" s="13">
        <v>4.7934</v>
      </c>
      <c r="AA3265" s="13">
        <v>4.8232</v>
      </c>
      <c r="AB3265" s="13">
        <v>4.5202</v>
      </c>
      <c r="AC3265" s="13">
        <v>4.5166</v>
      </c>
      <c r="AD3265" s="13">
        <v>4.5227</v>
      </c>
      <c r="AE3265" s="13">
        <v>4.5243</v>
      </c>
      <c r="AF3265" s="13">
        <v>4.5263</v>
      </c>
      <c r="AG3265" s="13">
        <v>4.5224</v>
      </c>
      <c r="AH3265" s="13">
        <v>5.319</v>
      </c>
      <c r="AI3265" s="13">
        <v>5.3226</v>
      </c>
      <c r="AJ3265" s="13">
        <v>5.3198</v>
      </c>
      <c r="AK3265" s="13">
        <v>5.338</v>
      </c>
      <c r="AL3265" s="13">
        <v>5.3685</v>
      </c>
      <c r="AM3265" s="13">
        <v>5.2987</v>
      </c>
      <c r="AN3265" s="13">
        <v>4.4961</v>
      </c>
      <c r="AO3265" s="13">
        <v>4.4692</v>
      </c>
      <c r="AP3265" s="13">
        <v>4.4934</v>
      </c>
    </row>
    <row r="3266" spans="1:42">
      <c r="A3266" s="13" t="s">
        <v>24589</v>
      </c>
      <c r="B3266" s="13" t="s">
        <v>21293</v>
      </c>
      <c r="C3266" s="13" t="s">
        <v>22118</v>
      </c>
      <c r="D3266" s="11">
        <v>2</v>
      </c>
      <c r="E3266" s="13" t="s">
        <v>15996</v>
      </c>
      <c r="F3266" s="13" t="s">
        <v>15913</v>
      </c>
      <c r="G3266" s="13" t="s">
        <v>16742</v>
      </c>
      <c r="H3266" s="13" t="s">
        <v>24590</v>
      </c>
      <c r="I3266" s="13" t="s">
        <v>22166</v>
      </c>
      <c r="J3266" s="13">
        <v>4.8475</v>
      </c>
      <c r="K3266" s="13">
        <v>941.2697152</v>
      </c>
      <c r="L3266" s="13">
        <v>0.05983129</v>
      </c>
      <c r="M3266" s="13" t="s">
        <v>15894</v>
      </c>
      <c r="N3266" s="13">
        <v>63.3</v>
      </c>
      <c r="O3266" s="13">
        <v>-2.657195802</v>
      </c>
      <c r="P3266" s="13">
        <v>3.6483</v>
      </c>
      <c r="Q3266" s="13">
        <v>3.6553</v>
      </c>
      <c r="R3266" s="13">
        <v>3.6441</v>
      </c>
      <c r="S3266" s="13">
        <v>3.6568</v>
      </c>
      <c r="T3266" s="13">
        <v>3.6661</v>
      </c>
      <c r="U3266" s="13">
        <v>3.6751</v>
      </c>
      <c r="V3266" s="13">
        <v>3.8401</v>
      </c>
      <c r="W3266" s="13">
        <v>3.8411</v>
      </c>
      <c r="X3266" s="13">
        <v>3.8355</v>
      </c>
      <c r="Y3266" s="13">
        <v>3.8354</v>
      </c>
      <c r="Z3266" s="13">
        <v>3.8344</v>
      </c>
      <c r="AA3266" s="13">
        <v>3.8423</v>
      </c>
      <c r="AB3266" s="13">
        <v>3.8016</v>
      </c>
      <c r="AC3266" s="13">
        <v>3.7981</v>
      </c>
      <c r="AD3266" s="13">
        <v>3.8041</v>
      </c>
      <c r="AE3266" s="13">
        <v>3.8058</v>
      </c>
      <c r="AF3266" s="13">
        <v>3.8078</v>
      </c>
      <c r="AG3266" s="13">
        <v>3.8038</v>
      </c>
      <c r="AH3266" s="13">
        <v>6.7782</v>
      </c>
      <c r="AI3266" s="13">
        <v>6.8075</v>
      </c>
      <c r="AJ3266" s="13">
        <v>6.7487</v>
      </c>
      <c r="AK3266" s="13">
        <v>6.7696</v>
      </c>
      <c r="AL3266" s="13">
        <v>6.7929</v>
      </c>
      <c r="AM3266" s="13">
        <v>6.8032</v>
      </c>
      <c r="AN3266" s="13">
        <v>6.3397</v>
      </c>
      <c r="AO3266" s="13">
        <v>6.3294</v>
      </c>
      <c r="AP3266" s="13">
        <v>6.378</v>
      </c>
    </row>
    <row r="3267" spans="1:42">
      <c r="A3267" s="13" t="s">
        <v>24591</v>
      </c>
      <c r="B3267" s="13" t="s">
        <v>24592</v>
      </c>
      <c r="C3267" s="13" t="s">
        <v>22118</v>
      </c>
      <c r="D3267" s="11">
        <v>2</v>
      </c>
      <c r="E3267" s="13" t="s">
        <v>15912</v>
      </c>
      <c r="F3267" s="13" t="s">
        <v>16004</v>
      </c>
      <c r="G3267" s="13" t="s">
        <v>16005</v>
      </c>
      <c r="H3267" s="13" t="s">
        <v>24593</v>
      </c>
      <c r="I3267" s="13" t="s">
        <v>22134</v>
      </c>
      <c r="J3267" s="13">
        <v>4.8554</v>
      </c>
      <c r="K3267" s="13">
        <v>917.2332701</v>
      </c>
      <c r="L3267" s="13">
        <v>0.105638634</v>
      </c>
      <c r="M3267" s="13" t="s">
        <v>15894</v>
      </c>
      <c r="N3267" s="13">
        <v>74.7</v>
      </c>
      <c r="O3267" s="13">
        <v>-2.658499642</v>
      </c>
      <c r="P3267" s="13">
        <v>4.0638</v>
      </c>
      <c r="Q3267" s="13">
        <v>4.0708</v>
      </c>
      <c r="R3267" s="13">
        <v>4.0596</v>
      </c>
      <c r="S3267" s="13">
        <v>4.0723</v>
      </c>
      <c r="T3267" s="13">
        <v>4.0816</v>
      </c>
      <c r="U3267" s="13">
        <v>4.0906</v>
      </c>
      <c r="V3267" s="13">
        <v>4.2556</v>
      </c>
      <c r="W3267" s="13">
        <v>4.2567</v>
      </c>
      <c r="X3267" s="13">
        <v>4.251</v>
      </c>
      <c r="Y3267" s="13">
        <v>4.2509</v>
      </c>
      <c r="Z3267" s="13">
        <v>4.2499</v>
      </c>
      <c r="AA3267" s="13">
        <v>4.2578</v>
      </c>
      <c r="AB3267" s="13">
        <v>4.2172</v>
      </c>
      <c r="AC3267" s="13">
        <v>4.2136</v>
      </c>
      <c r="AD3267" s="13">
        <v>4.2197</v>
      </c>
      <c r="AE3267" s="13">
        <v>4.2213</v>
      </c>
      <c r="AF3267" s="13">
        <v>4.2233</v>
      </c>
      <c r="AG3267" s="13">
        <v>4.2193</v>
      </c>
      <c r="AH3267" s="13">
        <v>6.4773</v>
      </c>
      <c r="AI3267" s="13">
        <v>6.5172</v>
      </c>
      <c r="AJ3267" s="13">
        <v>6.4534</v>
      </c>
      <c r="AK3267" s="13">
        <v>6.4932</v>
      </c>
      <c r="AL3267" s="13">
        <v>6.4737</v>
      </c>
      <c r="AM3267" s="13">
        <v>6.5009</v>
      </c>
      <c r="AN3267" s="13">
        <v>5.9939</v>
      </c>
      <c r="AO3267" s="13">
        <v>6.0399</v>
      </c>
      <c r="AP3267" s="13">
        <v>6.0858</v>
      </c>
    </row>
    <row r="3268" spans="1:42">
      <c r="A3268" s="13" t="s">
        <v>24594</v>
      </c>
      <c r="B3268" s="13" t="s">
        <v>16344</v>
      </c>
      <c r="C3268" s="13" t="s">
        <v>22118</v>
      </c>
      <c r="D3268" s="11">
        <v>2</v>
      </c>
      <c r="E3268" s="13" t="s">
        <v>15905</v>
      </c>
      <c r="F3268" s="13" t="s">
        <v>15966</v>
      </c>
      <c r="G3268" s="13" t="s">
        <v>15907</v>
      </c>
      <c r="H3268" s="13" t="s">
        <v>24595</v>
      </c>
      <c r="I3268" s="13" t="s">
        <v>22270</v>
      </c>
      <c r="J3268" s="13">
        <v>4.8713</v>
      </c>
      <c r="K3268" s="13">
        <v>991.3053683</v>
      </c>
      <c r="L3268" s="13">
        <v>0.175091175</v>
      </c>
      <c r="M3268" s="13" t="s">
        <v>15894</v>
      </c>
      <c r="N3268" s="13">
        <v>78.9</v>
      </c>
      <c r="O3268" s="13">
        <v>-3.535078052</v>
      </c>
      <c r="P3268" s="13">
        <v>4.4814</v>
      </c>
      <c r="Q3268" s="13">
        <v>3.9697</v>
      </c>
      <c r="R3268" s="13">
        <v>4.6351</v>
      </c>
      <c r="S3268" s="13">
        <v>4.6341</v>
      </c>
      <c r="T3268" s="13">
        <v>4.522</v>
      </c>
      <c r="U3268" s="13">
        <v>4.1043</v>
      </c>
      <c r="V3268" s="13">
        <v>4.1245</v>
      </c>
      <c r="W3268" s="13">
        <v>4.1256</v>
      </c>
      <c r="X3268" s="13">
        <v>4.2251</v>
      </c>
      <c r="Y3268" s="13">
        <v>4.1198</v>
      </c>
      <c r="Z3268" s="13">
        <v>4.1188</v>
      </c>
      <c r="AA3268" s="13">
        <v>4.1268</v>
      </c>
      <c r="AB3268" s="13">
        <v>6.1568</v>
      </c>
      <c r="AC3268" s="13">
        <v>6.2415</v>
      </c>
      <c r="AD3268" s="13">
        <v>6.2553</v>
      </c>
      <c r="AE3268" s="13">
        <v>6.1937</v>
      </c>
      <c r="AF3268" s="13">
        <v>6.2553</v>
      </c>
      <c r="AG3268" s="13">
        <v>6.2296</v>
      </c>
      <c r="AH3268" s="13">
        <v>3.8644</v>
      </c>
      <c r="AI3268" s="13">
        <v>3.8772</v>
      </c>
      <c r="AJ3268" s="13">
        <v>3.8679</v>
      </c>
      <c r="AK3268" s="13">
        <v>3.8652</v>
      </c>
      <c r="AL3268" s="13">
        <v>3.87</v>
      </c>
      <c r="AM3268" s="13">
        <v>3.8728</v>
      </c>
      <c r="AN3268" s="13">
        <v>5.0921</v>
      </c>
      <c r="AO3268" s="13">
        <v>5.1941</v>
      </c>
      <c r="AP3268" s="13">
        <v>5.0503</v>
      </c>
    </row>
    <row r="3269" spans="1:42">
      <c r="A3269" s="13" t="s">
        <v>24596</v>
      </c>
      <c r="B3269" s="13" t="s">
        <v>24498</v>
      </c>
      <c r="C3269" s="13" t="s">
        <v>22118</v>
      </c>
      <c r="D3269" s="11">
        <v>2</v>
      </c>
      <c r="E3269" s="13" t="s">
        <v>15905</v>
      </c>
      <c r="F3269" s="13" t="s">
        <v>15949</v>
      </c>
      <c r="G3269" s="13" t="s">
        <v>15950</v>
      </c>
      <c r="H3269" s="13" t="s">
        <v>24597</v>
      </c>
      <c r="I3269" s="13" t="s">
        <v>22182</v>
      </c>
      <c r="J3269" s="13">
        <v>4.8793</v>
      </c>
      <c r="K3269" s="13">
        <v>193.0494554</v>
      </c>
      <c r="L3269" s="13">
        <v>0.020600884</v>
      </c>
      <c r="M3269" s="13" t="s">
        <v>15894</v>
      </c>
      <c r="N3269" s="13">
        <v>55.9</v>
      </c>
      <c r="O3269" s="13">
        <v>7.140926231</v>
      </c>
      <c r="P3269" s="13">
        <v>4.6517</v>
      </c>
      <c r="Q3269" s="13">
        <v>4.6759</v>
      </c>
      <c r="R3269" s="13">
        <v>4.6783</v>
      </c>
      <c r="S3269" s="13">
        <v>4.677</v>
      </c>
      <c r="T3269" s="13">
        <v>4.6904</v>
      </c>
      <c r="U3269" s="13">
        <v>4.67</v>
      </c>
      <c r="V3269" s="13">
        <v>4.7002</v>
      </c>
      <c r="W3269" s="13">
        <v>4.6907</v>
      </c>
      <c r="X3269" s="13">
        <v>4.7025</v>
      </c>
      <c r="Y3269" s="13">
        <v>4.6702</v>
      </c>
      <c r="Z3269" s="13">
        <v>4.6663</v>
      </c>
      <c r="AA3269" s="13">
        <v>4.6894</v>
      </c>
      <c r="AB3269" s="13">
        <v>5.4944</v>
      </c>
      <c r="AC3269" s="13">
        <v>5.4892</v>
      </c>
      <c r="AD3269" s="13">
        <v>5.4775</v>
      </c>
      <c r="AE3269" s="13">
        <v>5.5019</v>
      </c>
      <c r="AF3269" s="13">
        <v>5.4946</v>
      </c>
      <c r="AG3269" s="13">
        <v>5.5176</v>
      </c>
      <c r="AH3269" s="13">
        <v>4.7094</v>
      </c>
      <c r="AI3269" s="13">
        <v>4.686</v>
      </c>
      <c r="AJ3269" s="13">
        <v>4.7014</v>
      </c>
      <c r="AK3269" s="13">
        <v>4.5965</v>
      </c>
      <c r="AL3269" s="13">
        <v>4.6852</v>
      </c>
      <c r="AM3269" s="13">
        <v>4.6569</v>
      </c>
      <c r="AN3269" s="13">
        <v>4.9592</v>
      </c>
      <c r="AO3269" s="13">
        <v>4.9413</v>
      </c>
      <c r="AP3269" s="13">
        <v>4.9507</v>
      </c>
    </row>
    <row r="3270" spans="1:42">
      <c r="A3270" s="13" t="s">
        <v>24598</v>
      </c>
      <c r="B3270" s="13" t="s">
        <v>24349</v>
      </c>
      <c r="C3270" s="13" t="s">
        <v>22118</v>
      </c>
      <c r="D3270" s="11">
        <v>2</v>
      </c>
      <c r="E3270" s="13" t="s">
        <v>15905</v>
      </c>
      <c r="F3270" s="13" t="s">
        <v>16737</v>
      </c>
      <c r="G3270" s="13" t="s">
        <v>16738</v>
      </c>
      <c r="H3270" s="13" t="s">
        <v>24599</v>
      </c>
      <c r="I3270" s="13" t="s">
        <v>22134</v>
      </c>
      <c r="J3270" s="13">
        <v>4.8873</v>
      </c>
      <c r="K3270" s="13">
        <v>253.0917701</v>
      </c>
      <c r="L3270" s="13">
        <v>0.12469793</v>
      </c>
      <c r="M3270" s="13" t="s">
        <v>15894</v>
      </c>
      <c r="N3270" s="13">
        <v>62.1</v>
      </c>
      <c r="O3270" s="13">
        <v>-4.41181434</v>
      </c>
      <c r="P3270" s="13">
        <v>4.355</v>
      </c>
      <c r="Q3270" s="13">
        <v>4.3091</v>
      </c>
      <c r="R3270" s="13">
        <v>4.3666</v>
      </c>
      <c r="S3270" s="13">
        <v>4.3767</v>
      </c>
      <c r="T3270" s="13">
        <v>4.3923</v>
      </c>
      <c r="U3270" s="13">
        <v>4.2713</v>
      </c>
      <c r="V3270" s="13">
        <v>4.128</v>
      </c>
      <c r="W3270" s="13">
        <v>3.9933</v>
      </c>
      <c r="X3270" s="13">
        <v>3.9118</v>
      </c>
      <c r="Y3270" s="13">
        <v>3.654</v>
      </c>
      <c r="Z3270" s="13">
        <v>3.938</v>
      </c>
      <c r="AA3270" s="13">
        <v>3.9754</v>
      </c>
      <c r="AB3270" s="13">
        <v>5.4962</v>
      </c>
      <c r="AC3270" s="13">
        <v>5.4977</v>
      </c>
      <c r="AD3270" s="13">
        <v>5.503</v>
      </c>
      <c r="AE3270" s="13">
        <v>5.4782</v>
      </c>
      <c r="AF3270" s="13">
        <v>5.5193</v>
      </c>
      <c r="AG3270" s="13">
        <v>5.5067</v>
      </c>
      <c r="AH3270" s="13">
        <v>3.0681</v>
      </c>
      <c r="AI3270" s="13">
        <v>3.0809</v>
      </c>
      <c r="AJ3270" s="13">
        <v>3.0716</v>
      </c>
      <c r="AK3270" s="13">
        <v>3.069</v>
      </c>
      <c r="AL3270" s="13">
        <v>3.0737</v>
      </c>
      <c r="AM3270" s="13">
        <v>3.0765</v>
      </c>
      <c r="AN3270" s="13">
        <v>3.415</v>
      </c>
      <c r="AO3270" s="13">
        <v>3.5189</v>
      </c>
      <c r="AP3270" s="13">
        <v>3.5042</v>
      </c>
    </row>
    <row r="3271" spans="1:42">
      <c r="A3271" s="13" t="s">
        <v>24600</v>
      </c>
      <c r="B3271" s="13" t="s">
        <v>24601</v>
      </c>
      <c r="C3271" s="13" t="s">
        <v>22118</v>
      </c>
      <c r="D3271" s="11">
        <v>2</v>
      </c>
      <c r="E3271" s="13" t="s">
        <v>15898</v>
      </c>
      <c r="F3271" s="13" t="s">
        <v>15899</v>
      </c>
      <c r="G3271" s="13" t="s">
        <v>15900</v>
      </c>
      <c r="H3271" s="13" t="s">
        <v>24602</v>
      </c>
      <c r="I3271" s="13" t="s">
        <v>22134</v>
      </c>
      <c r="J3271" s="13">
        <v>4.8873</v>
      </c>
      <c r="K3271" s="13">
        <v>338.1236911</v>
      </c>
      <c r="L3271" s="13">
        <v>0.099347657</v>
      </c>
      <c r="M3271" s="13" t="s">
        <v>15894</v>
      </c>
      <c r="N3271" s="13">
        <v>61</v>
      </c>
      <c r="O3271" s="13">
        <v>-2.460566976</v>
      </c>
      <c r="P3271" s="13">
        <v>0.06</v>
      </c>
      <c r="Q3271" s="13">
        <v>0.0609</v>
      </c>
      <c r="R3271" s="13">
        <v>0.0595</v>
      </c>
      <c r="S3271" s="13">
        <v>0.0611</v>
      </c>
      <c r="T3271" s="13">
        <v>0.0624</v>
      </c>
      <c r="U3271" s="13">
        <v>0.0636</v>
      </c>
      <c r="V3271" s="13">
        <v>0.0901</v>
      </c>
      <c r="W3271" s="13">
        <v>0.0903</v>
      </c>
      <c r="X3271" s="13">
        <v>0.0892</v>
      </c>
      <c r="Y3271" s="13">
        <v>0.0892</v>
      </c>
      <c r="Z3271" s="13">
        <v>0.089</v>
      </c>
      <c r="AA3271" s="13">
        <v>0.0905</v>
      </c>
      <c r="AB3271" s="13">
        <v>0.0831</v>
      </c>
      <c r="AC3271" s="13">
        <v>0.0825</v>
      </c>
      <c r="AD3271" s="13">
        <v>0.0836</v>
      </c>
      <c r="AE3271" s="13">
        <v>0.0839</v>
      </c>
      <c r="AF3271" s="13">
        <v>0.0842</v>
      </c>
      <c r="AG3271" s="13">
        <v>0.0835</v>
      </c>
      <c r="AH3271" s="13">
        <v>4.899</v>
      </c>
      <c r="AI3271" s="13">
        <v>4.884</v>
      </c>
      <c r="AJ3271" s="13">
        <v>4.9048</v>
      </c>
      <c r="AK3271" s="13">
        <v>4.8965</v>
      </c>
      <c r="AL3271" s="13">
        <v>4.8956</v>
      </c>
      <c r="AM3271" s="13">
        <v>4.912</v>
      </c>
      <c r="AN3271" s="13">
        <v>4.5161</v>
      </c>
      <c r="AO3271" s="13">
        <v>4.4456</v>
      </c>
      <c r="AP3271" s="13">
        <v>4.4411</v>
      </c>
    </row>
    <row r="3272" spans="1:42">
      <c r="A3272" s="13" t="s">
        <v>24603</v>
      </c>
      <c r="B3272" s="13" t="s">
        <v>24604</v>
      </c>
      <c r="C3272" s="13" t="s">
        <v>22118</v>
      </c>
      <c r="D3272" s="11">
        <v>2</v>
      </c>
      <c r="E3272" s="13" t="s">
        <v>15894</v>
      </c>
      <c r="F3272" s="13" t="s">
        <v>15894</v>
      </c>
      <c r="G3272" s="13" t="s">
        <v>15894</v>
      </c>
      <c r="H3272" s="13" t="s">
        <v>15894</v>
      </c>
      <c r="I3272" s="13" t="s">
        <v>22130</v>
      </c>
      <c r="J3272" s="13">
        <v>4.8953</v>
      </c>
      <c r="K3272" s="13">
        <v>552.1134765</v>
      </c>
      <c r="L3272" s="13">
        <v>0.041067295</v>
      </c>
      <c r="M3272" s="13" t="s">
        <v>15894</v>
      </c>
      <c r="N3272" s="13">
        <v>45.9</v>
      </c>
      <c r="O3272" s="13">
        <v>2.776214325</v>
      </c>
      <c r="P3272" s="13">
        <v>2.7435</v>
      </c>
      <c r="Q3272" s="13">
        <v>2.7505</v>
      </c>
      <c r="R3272" s="13">
        <v>2.7393</v>
      </c>
      <c r="S3272" s="13">
        <v>2.752</v>
      </c>
      <c r="T3272" s="13">
        <v>2.7612</v>
      </c>
      <c r="U3272" s="13">
        <v>2.7702</v>
      </c>
      <c r="V3272" s="13">
        <v>2.935</v>
      </c>
      <c r="W3272" s="13">
        <v>2.9361</v>
      </c>
      <c r="X3272" s="13">
        <v>2.9304</v>
      </c>
      <c r="Y3272" s="13">
        <v>2.9303</v>
      </c>
      <c r="Z3272" s="13">
        <v>2.9293</v>
      </c>
      <c r="AA3272" s="13">
        <v>2.9372</v>
      </c>
      <c r="AB3272" s="13">
        <v>2.8966</v>
      </c>
      <c r="AC3272" s="13">
        <v>3.89</v>
      </c>
      <c r="AD3272" s="13">
        <v>4.083</v>
      </c>
      <c r="AE3272" s="13">
        <v>4.0045</v>
      </c>
      <c r="AF3272" s="13">
        <v>3.9492</v>
      </c>
      <c r="AG3272" s="13">
        <v>4.2889</v>
      </c>
      <c r="AH3272" s="13">
        <v>6.0457</v>
      </c>
      <c r="AI3272" s="13">
        <v>5.9894</v>
      </c>
      <c r="AJ3272" s="13">
        <v>6.0068</v>
      </c>
      <c r="AK3272" s="13">
        <v>6.0198</v>
      </c>
      <c r="AL3272" s="13">
        <v>6.0232</v>
      </c>
      <c r="AM3272" s="13">
        <v>6.0141</v>
      </c>
      <c r="AN3272" s="13">
        <v>5.7944</v>
      </c>
      <c r="AO3272" s="13">
        <v>5.783</v>
      </c>
      <c r="AP3272" s="13">
        <v>5.8178</v>
      </c>
    </row>
    <row r="3273" spans="1:42">
      <c r="A3273" s="13" t="s">
        <v>24605</v>
      </c>
      <c r="B3273" s="13" t="s">
        <v>21245</v>
      </c>
      <c r="C3273" s="13" t="s">
        <v>22118</v>
      </c>
      <c r="D3273" s="11">
        <v>2</v>
      </c>
      <c r="E3273" s="13" t="s">
        <v>15894</v>
      </c>
      <c r="F3273" s="13" t="s">
        <v>15894</v>
      </c>
      <c r="G3273" s="13" t="s">
        <v>15894</v>
      </c>
      <c r="H3273" s="13" t="s">
        <v>15894</v>
      </c>
      <c r="I3273" s="13" t="s">
        <v>22182</v>
      </c>
      <c r="J3273" s="13">
        <v>4.8953</v>
      </c>
      <c r="K3273" s="13">
        <v>615.1085292</v>
      </c>
      <c r="L3273" s="13">
        <v>0.066714155</v>
      </c>
      <c r="M3273" s="13">
        <v>38.2</v>
      </c>
      <c r="N3273" s="13" t="s">
        <v>15894</v>
      </c>
      <c r="O3273" s="13">
        <v>-5.856458479</v>
      </c>
      <c r="P3273" s="13">
        <v>3.9677</v>
      </c>
      <c r="Q3273" s="13">
        <v>4.1241</v>
      </c>
      <c r="R3273" s="13">
        <v>3.8154</v>
      </c>
      <c r="S3273" s="13">
        <v>3.841</v>
      </c>
      <c r="T3273" s="13">
        <v>3.8264</v>
      </c>
      <c r="U3273" s="13">
        <v>3.4497</v>
      </c>
      <c r="V3273" s="13">
        <v>3.5712</v>
      </c>
      <c r="W3273" s="13">
        <v>3.98</v>
      </c>
      <c r="X3273" s="13">
        <v>3.5666</v>
      </c>
      <c r="Y3273" s="13">
        <v>3.5665</v>
      </c>
      <c r="Z3273" s="13">
        <v>3.5655</v>
      </c>
      <c r="AA3273" s="13">
        <v>3.6737</v>
      </c>
      <c r="AB3273" s="13">
        <v>4.9855</v>
      </c>
      <c r="AC3273" s="13">
        <v>4.8699</v>
      </c>
      <c r="AD3273" s="13">
        <v>4.8527</v>
      </c>
      <c r="AE3273" s="13">
        <v>4.8634</v>
      </c>
      <c r="AF3273" s="13">
        <v>4.9771</v>
      </c>
      <c r="AG3273" s="13">
        <v>4.9736</v>
      </c>
      <c r="AH3273" s="13">
        <v>5.6622</v>
      </c>
      <c r="AI3273" s="13">
        <v>5.6499</v>
      </c>
      <c r="AJ3273" s="13">
        <v>5.6317</v>
      </c>
      <c r="AK3273" s="13">
        <v>5.637</v>
      </c>
      <c r="AL3273" s="13">
        <v>5.654</v>
      </c>
      <c r="AM3273" s="13">
        <v>5.6584</v>
      </c>
      <c r="AN3273" s="13">
        <v>5.2238</v>
      </c>
      <c r="AO3273" s="13">
        <v>5.1889</v>
      </c>
      <c r="AP3273" s="13">
        <v>5.1667</v>
      </c>
    </row>
    <row r="3274" spans="1:42">
      <c r="A3274" s="13" t="s">
        <v>24606</v>
      </c>
      <c r="B3274" s="13" t="s">
        <v>19402</v>
      </c>
      <c r="C3274" s="13" t="s">
        <v>22118</v>
      </c>
      <c r="D3274" s="11">
        <v>2</v>
      </c>
      <c r="E3274" s="13" t="s">
        <v>15894</v>
      </c>
      <c r="F3274" s="13" t="s">
        <v>15894</v>
      </c>
      <c r="G3274" s="13" t="s">
        <v>15894</v>
      </c>
      <c r="H3274" s="13" t="s">
        <v>15894</v>
      </c>
      <c r="I3274" s="13" t="s">
        <v>22134</v>
      </c>
      <c r="J3274" s="13">
        <v>4.9033</v>
      </c>
      <c r="K3274" s="13">
        <v>283.0604526</v>
      </c>
      <c r="L3274" s="13">
        <v>0.01911698</v>
      </c>
      <c r="M3274" s="13">
        <v>93.8</v>
      </c>
      <c r="N3274" s="13" t="s">
        <v>15894</v>
      </c>
      <c r="O3274" s="13">
        <v>-2.620628839</v>
      </c>
      <c r="P3274" s="13">
        <v>7.01</v>
      </c>
      <c r="Q3274" s="13">
        <v>7.012</v>
      </c>
      <c r="R3274" s="13">
        <v>6.9993</v>
      </c>
      <c r="S3274" s="13">
        <v>7.0227</v>
      </c>
      <c r="T3274" s="13">
        <v>7.0146</v>
      </c>
      <c r="U3274" s="13">
        <v>7.0165</v>
      </c>
      <c r="V3274" s="13">
        <v>6.5574</v>
      </c>
      <c r="W3274" s="13">
        <v>6.5524</v>
      </c>
      <c r="X3274" s="13">
        <v>6.5596</v>
      </c>
      <c r="Y3274" s="13">
        <v>6.55</v>
      </c>
      <c r="Z3274" s="13">
        <v>6.545</v>
      </c>
      <c r="AA3274" s="13">
        <v>6.5472</v>
      </c>
      <c r="AB3274" s="13">
        <v>5.5622</v>
      </c>
      <c r="AC3274" s="13">
        <v>5.5943</v>
      </c>
      <c r="AD3274" s="13">
        <v>5.6117</v>
      </c>
      <c r="AE3274" s="13">
        <v>5.5833</v>
      </c>
      <c r="AF3274" s="13">
        <v>5.5737</v>
      </c>
      <c r="AG3274" s="13">
        <v>5.5671</v>
      </c>
      <c r="AH3274" s="13">
        <v>7.1555</v>
      </c>
      <c r="AI3274" s="13">
        <v>7.1425</v>
      </c>
      <c r="AJ3274" s="13">
        <v>7.1448</v>
      </c>
      <c r="AK3274" s="13">
        <v>7.1443</v>
      </c>
      <c r="AL3274" s="13">
        <v>7.1505</v>
      </c>
      <c r="AM3274" s="13">
        <v>7.1475</v>
      </c>
      <c r="AN3274" s="13">
        <v>7.0205</v>
      </c>
      <c r="AO3274" s="13">
        <v>7.0354</v>
      </c>
      <c r="AP3274" s="13">
        <v>7.0218</v>
      </c>
    </row>
    <row r="3275" spans="1:42">
      <c r="A3275" s="13" t="s">
        <v>24607</v>
      </c>
      <c r="B3275" s="13" t="s">
        <v>16599</v>
      </c>
      <c r="C3275" s="13" t="s">
        <v>22118</v>
      </c>
      <c r="D3275" s="11">
        <v>2</v>
      </c>
      <c r="E3275" s="13" t="s">
        <v>15912</v>
      </c>
      <c r="F3275" s="13" t="s">
        <v>15913</v>
      </c>
      <c r="G3275" s="13" t="s">
        <v>18405</v>
      </c>
      <c r="H3275" s="13" t="s">
        <v>24608</v>
      </c>
      <c r="I3275" s="13" t="s">
        <v>22134</v>
      </c>
      <c r="J3275" s="13">
        <v>4.9033</v>
      </c>
      <c r="K3275" s="13">
        <v>303.0502252</v>
      </c>
      <c r="L3275" s="13">
        <v>0.094061676</v>
      </c>
      <c r="M3275" s="13">
        <v>88</v>
      </c>
      <c r="N3275" s="13" t="s">
        <v>15894</v>
      </c>
      <c r="O3275" s="13">
        <v>-2.634814112</v>
      </c>
      <c r="P3275" s="13">
        <v>3.3149</v>
      </c>
      <c r="Q3275" s="13">
        <v>3.3219</v>
      </c>
      <c r="R3275" s="13">
        <v>3.3107</v>
      </c>
      <c r="S3275" s="13">
        <v>3.3234</v>
      </c>
      <c r="T3275" s="13">
        <v>3.3327</v>
      </c>
      <c r="U3275" s="13">
        <v>3.3416</v>
      </c>
      <c r="V3275" s="13">
        <v>3.5066</v>
      </c>
      <c r="W3275" s="13">
        <v>3.5077</v>
      </c>
      <c r="X3275" s="13">
        <v>3.502</v>
      </c>
      <c r="Y3275" s="13">
        <v>3.5019</v>
      </c>
      <c r="Z3275" s="13">
        <v>3.5009</v>
      </c>
      <c r="AA3275" s="13">
        <v>3.5088</v>
      </c>
      <c r="AB3275" s="13">
        <v>5.5136</v>
      </c>
      <c r="AC3275" s="13">
        <v>5.5047</v>
      </c>
      <c r="AD3275" s="13">
        <v>5.5279</v>
      </c>
      <c r="AE3275" s="13">
        <v>5.4938</v>
      </c>
      <c r="AF3275" s="13">
        <v>5.5064</v>
      </c>
      <c r="AG3275" s="13">
        <v>5.5104</v>
      </c>
      <c r="AH3275" s="13">
        <v>3.3022</v>
      </c>
      <c r="AI3275" s="13">
        <v>3.2594</v>
      </c>
      <c r="AJ3275" s="13">
        <v>3.5694</v>
      </c>
      <c r="AK3275" s="13">
        <v>3.4603</v>
      </c>
      <c r="AL3275" s="13">
        <v>3.3711</v>
      </c>
      <c r="AM3275" s="13">
        <v>3.574</v>
      </c>
      <c r="AN3275" s="13">
        <v>4.8188</v>
      </c>
      <c r="AO3275" s="13">
        <v>4.8335</v>
      </c>
      <c r="AP3275" s="13">
        <v>4.7547</v>
      </c>
    </row>
    <row r="3276" spans="1:42">
      <c r="A3276" s="13" t="s">
        <v>24609</v>
      </c>
      <c r="B3276" s="13" t="s">
        <v>24610</v>
      </c>
      <c r="C3276" s="13" t="s">
        <v>22118</v>
      </c>
      <c r="D3276" s="11">
        <v>2</v>
      </c>
      <c r="E3276" s="13" t="s">
        <v>16027</v>
      </c>
      <c r="F3276" s="13" t="s">
        <v>18953</v>
      </c>
      <c r="G3276" s="13" t="s">
        <v>16029</v>
      </c>
      <c r="H3276" s="13" t="s">
        <v>24611</v>
      </c>
      <c r="I3276" s="13" t="s">
        <v>23387</v>
      </c>
      <c r="J3276" s="13">
        <v>2.0732</v>
      </c>
      <c r="K3276" s="13">
        <v>359.1239552</v>
      </c>
      <c r="L3276" s="13">
        <v>0.104464015</v>
      </c>
      <c r="M3276" s="13" t="s">
        <v>15894</v>
      </c>
      <c r="N3276" s="13">
        <v>77.3</v>
      </c>
      <c r="O3276" s="13">
        <v>4.438669403</v>
      </c>
      <c r="P3276" s="13">
        <v>4.2441</v>
      </c>
      <c r="Q3276" s="13">
        <v>4.3105</v>
      </c>
      <c r="R3276" s="13">
        <v>4.3672</v>
      </c>
      <c r="S3276" s="13">
        <v>4.3286</v>
      </c>
      <c r="T3276" s="13">
        <v>4.2701</v>
      </c>
      <c r="U3276" s="13">
        <v>4.2625</v>
      </c>
      <c r="V3276" s="13">
        <v>5.1258</v>
      </c>
      <c r="W3276" s="13">
        <v>5.1186</v>
      </c>
      <c r="X3276" s="13">
        <v>5.0835</v>
      </c>
      <c r="Y3276" s="13">
        <v>5.0795</v>
      </c>
      <c r="Z3276" s="13">
        <v>5.1118</v>
      </c>
      <c r="AA3276" s="13">
        <v>5.1154</v>
      </c>
      <c r="AB3276" s="13">
        <v>3.2071</v>
      </c>
      <c r="AC3276" s="13">
        <v>3.3214</v>
      </c>
      <c r="AD3276" s="13">
        <v>3.2096</v>
      </c>
      <c r="AE3276" s="13">
        <v>3.3207</v>
      </c>
      <c r="AF3276" s="13">
        <v>3.3516</v>
      </c>
      <c r="AG3276" s="13">
        <v>3.2469</v>
      </c>
      <c r="AH3276" s="13">
        <v>4.9405</v>
      </c>
      <c r="AI3276" s="13">
        <v>4.986</v>
      </c>
      <c r="AJ3276" s="13">
        <v>4.9658</v>
      </c>
      <c r="AK3276" s="13">
        <v>4.9209</v>
      </c>
      <c r="AL3276" s="13">
        <v>4.9308</v>
      </c>
      <c r="AM3276" s="13">
        <v>4.924</v>
      </c>
      <c r="AN3276" s="13">
        <v>4.6673</v>
      </c>
      <c r="AO3276" s="13">
        <v>4.756</v>
      </c>
      <c r="AP3276" s="13">
        <v>4.7002</v>
      </c>
    </row>
    <row r="3277" spans="1:42">
      <c r="A3277" s="13" t="s">
        <v>24612</v>
      </c>
      <c r="B3277" s="13" t="s">
        <v>18115</v>
      </c>
      <c r="C3277" s="13" t="s">
        <v>22118</v>
      </c>
      <c r="D3277" s="11">
        <v>2</v>
      </c>
      <c r="E3277" s="13" t="s">
        <v>16189</v>
      </c>
      <c r="F3277" s="13" t="s">
        <v>15913</v>
      </c>
      <c r="G3277" s="13" t="s">
        <v>17680</v>
      </c>
      <c r="H3277" s="13" t="s">
        <v>24613</v>
      </c>
      <c r="I3277" s="13" t="s">
        <v>22134</v>
      </c>
      <c r="J3277" s="13">
        <v>4.9033</v>
      </c>
      <c r="K3277" s="13">
        <v>417.1544047</v>
      </c>
      <c r="L3277" s="13">
        <v>0.033547717</v>
      </c>
      <c r="M3277" s="13">
        <v>61.2</v>
      </c>
      <c r="N3277" s="13" t="s">
        <v>15894</v>
      </c>
      <c r="O3277" s="13">
        <v>-2.598617928</v>
      </c>
      <c r="P3277" s="13">
        <v>6.8364</v>
      </c>
      <c r="Q3277" s="13">
        <v>6.851</v>
      </c>
      <c r="R3277" s="13">
        <v>6.837</v>
      </c>
      <c r="S3277" s="13">
        <v>6.8631</v>
      </c>
      <c r="T3277" s="13">
        <v>6.8517</v>
      </c>
      <c r="U3277" s="13">
        <v>6.8559</v>
      </c>
      <c r="V3277" s="13">
        <v>6.6496</v>
      </c>
      <c r="W3277" s="13">
        <v>6.6669</v>
      </c>
      <c r="X3277" s="13">
        <v>6.6698</v>
      </c>
      <c r="Y3277" s="13">
        <v>6.657</v>
      </c>
      <c r="Z3277" s="13">
        <v>6.6528</v>
      </c>
      <c r="AA3277" s="13">
        <v>6.6519</v>
      </c>
      <c r="AB3277" s="13">
        <v>6.2755</v>
      </c>
      <c r="AC3277" s="13">
        <v>6.2479</v>
      </c>
      <c r="AD3277" s="13">
        <v>6.259</v>
      </c>
      <c r="AE3277" s="13">
        <v>6.2749</v>
      </c>
      <c r="AF3277" s="13">
        <v>6.2841</v>
      </c>
      <c r="AG3277" s="13">
        <v>6.2757</v>
      </c>
      <c r="AH3277" s="13">
        <v>5.1464</v>
      </c>
      <c r="AI3277" s="13">
        <v>5.1834</v>
      </c>
      <c r="AJ3277" s="13">
        <v>5.1136</v>
      </c>
      <c r="AK3277" s="13">
        <v>5.1498</v>
      </c>
      <c r="AL3277" s="13">
        <v>5.1641</v>
      </c>
      <c r="AM3277" s="13">
        <v>5.1322</v>
      </c>
      <c r="AN3277" s="13">
        <v>6.2446</v>
      </c>
      <c r="AO3277" s="13">
        <v>6.2355</v>
      </c>
      <c r="AP3277" s="13">
        <v>6.2159</v>
      </c>
    </row>
    <row r="3278" spans="1:42">
      <c r="A3278" s="13" t="s">
        <v>24614</v>
      </c>
      <c r="B3278" s="13" t="s">
        <v>15992</v>
      </c>
      <c r="C3278" s="13" t="s">
        <v>22118</v>
      </c>
      <c r="D3278" s="11">
        <v>2</v>
      </c>
      <c r="E3278" s="13" t="s">
        <v>15898</v>
      </c>
      <c r="F3278" s="13" t="s">
        <v>15899</v>
      </c>
      <c r="G3278" s="13" t="s">
        <v>15900</v>
      </c>
      <c r="H3278" s="13" t="s">
        <v>24615</v>
      </c>
      <c r="I3278" s="13" t="s">
        <v>22147</v>
      </c>
      <c r="J3278" s="13">
        <v>4.9193</v>
      </c>
      <c r="K3278" s="13">
        <v>323.097439</v>
      </c>
      <c r="L3278" s="13">
        <v>0.01267433</v>
      </c>
      <c r="M3278" s="13" t="s">
        <v>15894</v>
      </c>
      <c r="N3278" s="13">
        <v>61.7</v>
      </c>
      <c r="O3278" s="13">
        <v>-2.722383831</v>
      </c>
      <c r="P3278" s="13">
        <v>3.2082</v>
      </c>
      <c r="Q3278" s="13">
        <v>3.2152</v>
      </c>
      <c r="R3278" s="13">
        <v>3.204</v>
      </c>
      <c r="S3278" s="13">
        <v>3.2167</v>
      </c>
      <c r="T3278" s="13">
        <v>3.2259</v>
      </c>
      <c r="U3278" s="13">
        <v>3.2349</v>
      </c>
      <c r="V3278" s="13">
        <v>4.1075</v>
      </c>
      <c r="W3278" s="13">
        <v>3.4009</v>
      </c>
      <c r="X3278" s="13">
        <v>3.7506</v>
      </c>
      <c r="Y3278" s="13">
        <v>3.8604</v>
      </c>
      <c r="Z3278" s="13">
        <v>3.9208</v>
      </c>
      <c r="AA3278" s="13">
        <v>3.6652</v>
      </c>
      <c r="AB3278" s="13">
        <v>5.0169</v>
      </c>
      <c r="AC3278" s="13">
        <v>5.0416</v>
      </c>
      <c r="AD3278" s="13">
        <v>5.078</v>
      </c>
      <c r="AE3278" s="13">
        <v>5.0689</v>
      </c>
      <c r="AF3278" s="13">
        <v>5.0746</v>
      </c>
      <c r="AG3278" s="13">
        <v>5.0564</v>
      </c>
      <c r="AH3278" s="13">
        <v>5.7358</v>
      </c>
      <c r="AI3278" s="13">
        <v>5.7161</v>
      </c>
      <c r="AJ3278" s="13">
        <v>5.7086</v>
      </c>
      <c r="AK3278" s="13">
        <v>5.703</v>
      </c>
      <c r="AL3278" s="13">
        <v>5.7158</v>
      </c>
      <c r="AM3278" s="13">
        <v>5.7236</v>
      </c>
      <c r="AN3278" s="13">
        <v>5.5218</v>
      </c>
      <c r="AO3278" s="13">
        <v>5.5187</v>
      </c>
      <c r="AP3278" s="13">
        <v>5.511</v>
      </c>
    </row>
    <row r="3279" spans="1:42">
      <c r="A3279" s="13" t="s">
        <v>24616</v>
      </c>
      <c r="B3279" s="13" t="s">
        <v>24617</v>
      </c>
      <c r="C3279" s="13" t="s">
        <v>22118</v>
      </c>
      <c r="D3279" s="11">
        <v>2</v>
      </c>
      <c r="E3279" s="13" t="s">
        <v>16189</v>
      </c>
      <c r="F3279" s="13" t="s">
        <v>15913</v>
      </c>
      <c r="G3279" s="13" t="s">
        <v>19710</v>
      </c>
      <c r="H3279" s="13" t="s">
        <v>24618</v>
      </c>
      <c r="I3279" s="13" t="s">
        <v>22130</v>
      </c>
      <c r="J3279" s="13">
        <v>4.9193</v>
      </c>
      <c r="K3279" s="13">
        <v>545.1288864</v>
      </c>
      <c r="L3279" s="13">
        <v>0.031552394</v>
      </c>
      <c r="M3279" s="13" t="s">
        <v>15894</v>
      </c>
      <c r="N3279" s="13">
        <v>35.7</v>
      </c>
      <c r="O3279" s="13">
        <v>-9.095864745</v>
      </c>
      <c r="P3279" s="13">
        <v>6.5186</v>
      </c>
      <c r="Q3279" s="13">
        <v>6.5156</v>
      </c>
      <c r="R3279" s="13">
        <v>6.5092</v>
      </c>
      <c r="S3279" s="13">
        <v>6.5306</v>
      </c>
      <c r="T3279" s="13">
        <v>6.498</v>
      </c>
      <c r="U3279" s="13">
        <v>6.4976</v>
      </c>
      <c r="V3279" s="13">
        <v>5.0643</v>
      </c>
      <c r="W3279" s="13">
        <v>5.1063</v>
      </c>
      <c r="X3279" s="13">
        <v>5.1961</v>
      </c>
      <c r="Y3279" s="13">
        <v>5.1633</v>
      </c>
      <c r="Z3279" s="13">
        <v>5.1212</v>
      </c>
      <c r="AA3279" s="13">
        <v>5.1901</v>
      </c>
      <c r="AB3279" s="13">
        <v>5.4668</v>
      </c>
      <c r="AC3279" s="13">
        <v>5.4946</v>
      </c>
      <c r="AD3279" s="13">
        <v>5.4537</v>
      </c>
      <c r="AE3279" s="13">
        <v>5.4584</v>
      </c>
      <c r="AF3279" s="13">
        <v>5.408</v>
      </c>
      <c r="AG3279" s="13">
        <v>5.4722</v>
      </c>
      <c r="AH3279" s="13">
        <v>3.9</v>
      </c>
      <c r="AI3279" s="13">
        <v>3.8309</v>
      </c>
      <c r="AJ3279" s="13">
        <v>4.0293</v>
      </c>
      <c r="AK3279" s="13">
        <v>3.6873</v>
      </c>
      <c r="AL3279" s="13">
        <v>3.584</v>
      </c>
      <c r="AM3279" s="13">
        <v>3.9782</v>
      </c>
      <c r="AN3279" s="13">
        <v>5.6314</v>
      </c>
      <c r="AO3279" s="13">
        <v>5.6552</v>
      </c>
      <c r="AP3279" s="13">
        <v>5.6321</v>
      </c>
    </row>
    <row r="3280" spans="1:42">
      <c r="A3280" s="13" t="s">
        <v>24619</v>
      </c>
      <c r="B3280" s="13" t="s">
        <v>24620</v>
      </c>
      <c r="C3280" s="13" t="s">
        <v>22118</v>
      </c>
      <c r="D3280" s="11">
        <v>2</v>
      </c>
      <c r="E3280" s="13" t="s">
        <v>16027</v>
      </c>
      <c r="F3280" s="13" t="s">
        <v>15913</v>
      </c>
      <c r="G3280" s="13" t="s">
        <v>16261</v>
      </c>
      <c r="H3280" s="13" t="s">
        <v>24621</v>
      </c>
      <c r="I3280" s="13" t="s">
        <v>22182</v>
      </c>
      <c r="J3280" s="13">
        <v>4.9353</v>
      </c>
      <c r="K3280" s="13">
        <v>319.0918336</v>
      </c>
      <c r="L3280" s="13">
        <v>0.059610492</v>
      </c>
      <c r="M3280" s="13" t="s">
        <v>15894</v>
      </c>
      <c r="N3280" s="13">
        <v>61.4</v>
      </c>
      <c r="O3280" s="13">
        <v>6.782990327</v>
      </c>
      <c r="P3280" s="13">
        <v>3.4003</v>
      </c>
      <c r="Q3280" s="13">
        <v>3.4073</v>
      </c>
      <c r="R3280" s="13">
        <v>3.3961</v>
      </c>
      <c r="S3280" s="13">
        <v>3.4088</v>
      </c>
      <c r="T3280" s="13">
        <v>3.4181</v>
      </c>
      <c r="U3280" s="13">
        <v>3.4271</v>
      </c>
      <c r="V3280" s="13">
        <v>4.0045</v>
      </c>
      <c r="W3280" s="13">
        <v>4.0885</v>
      </c>
      <c r="X3280" s="13">
        <v>4.1134</v>
      </c>
      <c r="Y3280" s="13">
        <v>3.8641</v>
      </c>
      <c r="Z3280" s="13">
        <v>4.1202</v>
      </c>
      <c r="AA3280" s="13">
        <v>4.139</v>
      </c>
      <c r="AB3280" s="13">
        <v>3.6011</v>
      </c>
      <c r="AC3280" s="13">
        <v>3.5501</v>
      </c>
      <c r="AD3280" s="13">
        <v>3.6658</v>
      </c>
      <c r="AE3280" s="13">
        <v>3.5656</v>
      </c>
      <c r="AF3280" s="13">
        <v>3.5795</v>
      </c>
      <c r="AG3280" s="13">
        <v>3.5738</v>
      </c>
      <c r="AH3280" s="13">
        <v>4.8964</v>
      </c>
      <c r="AI3280" s="13">
        <v>4.9605</v>
      </c>
      <c r="AJ3280" s="13">
        <v>4.9243</v>
      </c>
      <c r="AK3280" s="13">
        <v>4.9152</v>
      </c>
      <c r="AL3280" s="13">
        <v>4.964</v>
      </c>
      <c r="AM3280" s="13">
        <v>4.9804</v>
      </c>
      <c r="AN3280" s="13">
        <v>4.6627</v>
      </c>
      <c r="AO3280" s="13">
        <v>4.6998</v>
      </c>
      <c r="AP3280" s="13">
        <v>4.7133</v>
      </c>
    </row>
    <row r="3281" spans="1:42">
      <c r="A3281" s="13" t="s">
        <v>24622</v>
      </c>
      <c r="B3281" s="13" t="s">
        <v>17889</v>
      </c>
      <c r="C3281" s="13" t="s">
        <v>22118</v>
      </c>
      <c r="D3281" s="11">
        <v>2</v>
      </c>
      <c r="E3281" s="13" t="s">
        <v>15898</v>
      </c>
      <c r="F3281" s="13" t="s">
        <v>15899</v>
      </c>
      <c r="G3281" s="13" t="s">
        <v>15900</v>
      </c>
      <c r="H3281" s="13" t="s">
        <v>17890</v>
      </c>
      <c r="I3281" s="13" t="s">
        <v>24623</v>
      </c>
      <c r="J3281" s="13">
        <v>3.6854</v>
      </c>
      <c r="K3281" s="13">
        <v>325.092108</v>
      </c>
      <c r="L3281" s="13">
        <v>0.02690005</v>
      </c>
      <c r="M3281" s="13">
        <v>86.6</v>
      </c>
      <c r="N3281" s="13" t="s">
        <v>15894</v>
      </c>
      <c r="O3281" s="13">
        <v>-2.401383113</v>
      </c>
      <c r="P3281" s="13">
        <v>4.9234</v>
      </c>
      <c r="Q3281" s="13">
        <v>4.9988</v>
      </c>
      <c r="R3281" s="13">
        <v>4.965</v>
      </c>
      <c r="S3281" s="13">
        <v>4.9688</v>
      </c>
      <c r="T3281" s="13">
        <v>4.9155</v>
      </c>
      <c r="U3281" s="13">
        <v>4.8942</v>
      </c>
      <c r="V3281" s="13">
        <v>5.8689</v>
      </c>
      <c r="W3281" s="13">
        <v>5.8492</v>
      </c>
      <c r="X3281" s="13">
        <v>5.8496</v>
      </c>
      <c r="Y3281" s="13">
        <v>5.9087</v>
      </c>
      <c r="Z3281" s="13">
        <v>5.8707</v>
      </c>
      <c r="AA3281" s="13">
        <v>5.8699</v>
      </c>
      <c r="AB3281" s="13">
        <v>6.926</v>
      </c>
      <c r="AC3281" s="13">
        <v>6.9087</v>
      </c>
      <c r="AD3281" s="13">
        <v>6.9103</v>
      </c>
      <c r="AE3281" s="13">
        <v>6.9331</v>
      </c>
      <c r="AF3281" s="13">
        <v>6.9393</v>
      </c>
      <c r="AG3281" s="13">
        <v>6.9393</v>
      </c>
      <c r="AH3281" s="13">
        <v>6.2086</v>
      </c>
      <c r="AI3281" s="13">
        <v>6.1921</v>
      </c>
      <c r="AJ3281" s="13">
        <v>6.1912</v>
      </c>
      <c r="AK3281" s="13">
        <v>6.187</v>
      </c>
      <c r="AL3281" s="13">
        <v>6.2227</v>
      </c>
      <c r="AM3281" s="13">
        <v>6.2033</v>
      </c>
      <c r="AN3281" s="13">
        <v>6.4472</v>
      </c>
      <c r="AO3281" s="13">
        <v>6.4264</v>
      </c>
      <c r="AP3281" s="13">
        <v>6.4464</v>
      </c>
    </row>
    <row r="3282" spans="1:42">
      <c r="A3282" s="13" t="s">
        <v>24624</v>
      </c>
      <c r="B3282" s="13" t="s">
        <v>24625</v>
      </c>
      <c r="C3282" s="13" t="s">
        <v>22118</v>
      </c>
      <c r="D3282" s="11">
        <v>2</v>
      </c>
      <c r="E3282" s="13" t="s">
        <v>15970</v>
      </c>
      <c r="F3282" s="13" t="s">
        <v>16127</v>
      </c>
      <c r="G3282" s="13" t="s">
        <v>15972</v>
      </c>
      <c r="H3282" s="13" t="s">
        <v>24626</v>
      </c>
      <c r="I3282" s="13" t="s">
        <v>22134</v>
      </c>
      <c r="J3282" s="13">
        <v>4.9753</v>
      </c>
      <c r="K3282" s="13">
        <v>462.1913023</v>
      </c>
      <c r="L3282" s="13">
        <v>0.057777783</v>
      </c>
      <c r="M3282" s="13">
        <v>64.7</v>
      </c>
      <c r="N3282" s="13" t="s">
        <v>15894</v>
      </c>
      <c r="O3282" s="13">
        <v>-0.555580935</v>
      </c>
      <c r="P3282" s="13">
        <v>5.197</v>
      </c>
      <c r="Q3282" s="13">
        <v>5.1737</v>
      </c>
      <c r="R3282" s="13">
        <v>5.208</v>
      </c>
      <c r="S3282" s="13">
        <v>5.2129</v>
      </c>
      <c r="T3282" s="13">
        <v>5.2269</v>
      </c>
      <c r="U3282" s="13">
        <v>5.1709</v>
      </c>
      <c r="V3282" s="13">
        <v>5.0802</v>
      </c>
      <c r="W3282" s="13">
        <v>5.1156</v>
      </c>
      <c r="X3282" s="13">
        <v>5.0647</v>
      </c>
      <c r="Y3282" s="13">
        <v>5.0901</v>
      </c>
      <c r="Z3282" s="13">
        <v>5.0941</v>
      </c>
      <c r="AA3282" s="13">
        <v>5.0619</v>
      </c>
      <c r="AB3282" s="13">
        <v>4.5385</v>
      </c>
      <c r="AC3282" s="13">
        <v>4.6194</v>
      </c>
      <c r="AD3282" s="13">
        <v>4.5494</v>
      </c>
      <c r="AE3282" s="13">
        <v>4.55</v>
      </c>
      <c r="AF3282" s="13">
        <v>4.5762</v>
      </c>
      <c r="AG3282" s="13">
        <v>4.691</v>
      </c>
      <c r="AH3282" s="13">
        <v>5.1761</v>
      </c>
      <c r="AI3282" s="13">
        <v>5.154</v>
      </c>
      <c r="AJ3282" s="13">
        <v>5.0935</v>
      </c>
      <c r="AK3282" s="13">
        <v>5.1401</v>
      </c>
      <c r="AL3282" s="13">
        <v>5.14</v>
      </c>
      <c r="AM3282" s="13">
        <v>5.1688</v>
      </c>
      <c r="AN3282" s="13">
        <v>4.8792</v>
      </c>
      <c r="AO3282" s="13">
        <v>4.9257</v>
      </c>
      <c r="AP3282" s="13">
        <v>4.9208</v>
      </c>
    </row>
    <row r="3283" spans="1:42">
      <c r="A3283" s="13" t="s">
        <v>24627</v>
      </c>
      <c r="B3283" s="13" t="s">
        <v>22305</v>
      </c>
      <c r="C3283" s="13" t="s">
        <v>22118</v>
      </c>
      <c r="D3283" s="11">
        <v>2</v>
      </c>
      <c r="E3283" s="13" t="s">
        <v>15912</v>
      </c>
      <c r="F3283" s="13" t="s">
        <v>16004</v>
      </c>
      <c r="G3283" s="13" t="s">
        <v>16005</v>
      </c>
      <c r="H3283" s="13" t="s">
        <v>24628</v>
      </c>
      <c r="I3283" s="13" t="s">
        <v>22130</v>
      </c>
      <c r="J3283" s="13">
        <v>4.9753</v>
      </c>
      <c r="K3283" s="13">
        <v>681.1662606</v>
      </c>
      <c r="L3283" s="13">
        <v>0.046277251</v>
      </c>
      <c r="M3283" s="13" t="s">
        <v>15894</v>
      </c>
      <c r="N3283" s="13">
        <v>51.8</v>
      </c>
      <c r="O3283" s="13">
        <v>-1.53610728</v>
      </c>
      <c r="P3283" s="13">
        <v>5.0158</v>
      </c>
      <c r="Q3283" s="13">
        <v>4.9924</v>
      </c>
      <c r="R3283" s="13">
        <v>5.0794</v>
      </c>
      <c r="S3283" s="13">
        <v>4.9906</v>
      </c>
      <c r="T3283" s="13">
        <v>4.9234</v>
      </c>
      <c r="U3283" s="13">
        <v>4.9098</v>
      </c>
      <c r="V3283" s="13">
        <v>4.6836</v>
      </c>
      <c r="W3283" s="13">
        <v>4.8298</v>
      </c>
      <c r="X3283" s="13">
        <v>4.8307</v>
      </c>
      <c r="Y3283" s="13">
        <v>4.5067</v>
      </c>
      <c r="Z3283" s="13">
        <v>4.8737</v>
      </c>
      <c r="AA3283" s="13">
        <v>5.0573</v>
      </c>
      <c r="AB3283" s="13">
        <v>6.4086</v>
      </c>
      <c r="AC3283" s="13">
        <v>6.3709</v>
      </c>
      <c r="AD3283" s="13">
        <v>6.378</v>
      </c>
      <c r="AE3283" s="13">
        <v>6.3917</v>
      </c>
      <c r="AF3283" s="13">
        <v>6.3989</v>
      </c>
      <c r="AG3283" s="13">
        <v>6.3855</v>
      </c>
      <c r="AH3283" s="13">
        <v>4.813</v>
      </c>
      <c r="AI3283" s="13">
        <v>4.7689</v>
      </c>
      <c r="AJ3283" s="13">
        <v>4.697</v>
      </c>
      <c r="AK3283" s="13">
        <v>4.752</v>
      </c>
      <c r="AL3283" s="13">
        <v>4.7602</v>
      </c>
      <c r="AM3283" s="13">
        <v>4.8219</v>
      </c>
      <c r="AN3283" s="13">
        <v>5.7357</v>
      </c>
      <c r="AO3283" s="13">
        <v>5.6955</v>
      </c>
      <c r="AP3283" s="13">
        <v>5.7177</v>
      </c>
    </row>
    <row r="3284" spans="1:42">
      <c r="A3284" s="13" t="s">
        <v>24629</v>
      </c>
      <c r="B3284" s="13" t="s">
        <v>16130</v>
      </c>
      <c r="C3284" s="13" t="s">
        <v>22118</v>
      </c>
      <c r="D3284" s="11">
        <v>2</v>
      </c>
      <c r="E3284" s="13" t="s">
        <v>15912</v>
      </c>
      <c r="F3284" s="13" t="s">
        <v>16709</v>
      </c>
      <c r="G3284" s="13" t="s">
        <v>16005</v>
      </c>
      <c r="H3284" s="13" t="s">
        <v>24630</v>
      </c>
      <c r="I3284" s="13" t="s">
        <v>22130</v>
      </c>
      <c r="J3284" s="13">
        <v>4.9833</v>
      </c>
      <c r="K3284" s="13">
        <v>333.0607766</v>
      </c>
      <c r="L3284" s="13">
        <v>0.235162417</v>
      </c>
      <c r="M3284" s="13" t="s">
        <v>15894</v>
      </c>
      <c r="N3284" s="13">
        <v>46.5</v>
      </c>
      <c r="O3284" s="13">
        <v>-2.827089572</v>
      </c>
      <c r="P3284" s="13">
        <v>3.1457</v>
      </c>
      <c r="Q3284" s="13">
        <v>3.0207</v>
      </c>
      <c r="R3284" s="13">
        <v>3.4839</v>
      </c>
      <c r="S3284" s="13">
        <v>3.5127</v>
      </c>
      <c r="T3284" s="13">
        <v>3.3137</v>
      </c>
      <c r="U3284" s="13">
        <v>2.79</v>
      </c>
      <c r="V3284" s="13">
        <v>3.3321</v>
      </c>
      <c r="W3284" s="13">
        <v>2.9802</v>
      </c>
      <c r="X3284" s="13">
        <v>3.4223</v>
      </c>
      <c r="Y3284" s="13">
        <v>2.9501</v>
      </c>
      <c r="Z3284" s="13">
        <v>3.0992</v>
      </c>
      <c r="AA3284" s="13">
        <v>3.39</v>
      </c>
      <c r="AB3284" s="13">
        <v>5.2653</v>
      </c>
      <c r="AC3284" s="13">
        <v>5.2503</v>
      </c>
      <c r="AD3284" s="13">
        <v>5.2881</v>
      </c>
      <c r="AE3284" s="13">
        <v>5.2763</v>
      </c>
      <c r="AF3284" s="13">
        <v>5.2811</v>
      </c>
      <c r="AG3284" s="13">
        <v>5.319</v>
      </c>
      <c r="AH3284" s="13">
        <v>2.695</v>
      </c>
      <c r="AI3284" s="13">
        <v>2.7078</v>
      </c>
      <c r="AJ3284" s="13">
        <v>2.6986</v>
      </c>
      <c r="AK3284" s="13">
        <v>2.6959</v>
      </c>
      <c r="AL3284" s="13">
        <v>2.7006</v>
      </c>
      <c r="AM3284" s="13">
        <v>2.7034</v>
      </c>
      <c r="AN3284" s="13">
        <v>4.1131</v>
      </c>
      <c r="AO3284" s="13">
        <v>4.1457</v>
      </c>
      <c r="AP3284" s="13">
        <v>3.9403</v>
      </c>
    </row>
    <row r="3285" spans="1:42">
      <c r="A3285" s="13" t="s">
        <v>24631</v>
      </c>
      <c r="B3285" s="13" t="s">
        <v>20166</v>
      </c>
      <c r="C3285" s="13" t="s">
        <v>22118</v>
      </c>
      <c r="D3285" s="11">
        <v>2</v>
      </c>
      <c r="E3285" s="13" t="s">
        <v>15898</v>
      </c>
      <c r="F3285" s="13" t="s">
        <v>15899</v>
      </c>
      <c r="G3285" s="13" t="s">
        <v>15900</v>
      </c>
      <c r="H3285" s="13" t="s">
        <v>24632</v>
      </c>
      <c r="I3285" s="13" t="s">
        <v>22127</v>
      </c>
      <c r="J3285" s="13">
        <v>2.1132</v>
      </c>
      <c r="K3285" s="13">
        <v>181.0705061</v>
      </c>
      <c r="L3285" s="13">
        <v>0.027782364</v>
      </c>
      <c r="M3285" s="13">
        <v>51.6</v>
      </c>
      <c r="N3285" s="13" t="s">
        <v>15894</v>
      </c>
      <c r="O3285" s="13">
        <v>-6.896135281</v>
      </c>
      <c r="P3285" s="13">
        <v>4.9262</v>
      </c>
      <c r="Q3285" s="13">
        <v>4.9485</v>
      </c>
      <c r="R3285" s="13">
        <v>4.9607</v>
      </c>
      <c r="S3285" s="13">
        <v>4.9055</v>
      </c>
      <c r="T3285" s="13">
        <v>4.8912</v>
      </c>
      <c r="U3285" s="13">
        <v>4.8801</v>
      </c>
      <c r="V3285" s="13">
        <v>5.3968</v>
      </c>
      <c r="W3285" s="13">
        <v>5.3807</v>
      </c>
      <c r="X3285" s="13">
        <v>5.3567</v>
      </c>
      <c r="Y3285" s="13">
        <v>5.3672</v>
      </c>
      <c r="Z3285" s="13">
        <v>5.3568</v>
      </c>
      <c r="AA3285" s="13">
        <v>5.3111</v>
      </c>
      <c r="AB3285" s="13">
        <v>5.3719</v>
      </c>
      <c r="AC3285" s="13">
        <v>5.3665</v>
      </c>
      <c r="AD3285" s="13">
        <v>5.3717</v>
      </c>
      <c r="AE3285" s="13">
        <v>5.3993</v>
      </c>
      <c r="AF3285" s="13">
        <v>5.4009</v>
      </c>
      <c r="AG3285" s="13">
        <v>5.383</v>
      </c>
      <c r="AH3285" s="13">
        <v>5.6845</v>
      </c>
      <c r="AI3285" s="13">
        <v>5.6782</v>
      </c>
      <c r="AJ3285" s="13">
        <v>5.7099</v>
      </c>
      <c r="AK3285" s="13">
        <v>5.6962</v>
      </c>
      <c r="AL3285" s="13">
        <v>5.6825</v>
      </c>
      <c r="AM3285" s="13">
        <v>5.6948</v>
      </c>
      <c r="AN3285" s="13">
        <v>5.589</v>
      </c>
      <c r="AO3285" s="13">
        <v>5.5971</v>
      </c>
      <c r="AP3285" s="13">
        <v>5.6127</v>
      </c>
    </row>
    <row r="3286" spans="1:42">
      <c r="A3286" s="13" t="s">
        <v>24633</v>
      </c>
      <c r="B3286" s="13" t="s">
        <v>24634</v>
      </c>
      <c r="C3286" s="13" t="s">
        <v>22118</v>
      </c>
      <c r="D3286" s="11">
        <v>2</v>
      </c>
      <c r="E3286" s="13" t="s">
        <v>15970</v>
      </c>
      <c r="F3286" s="13" t="s">
        <v>16127</v>
      </c>
      <c r="G3286" s="13" t="s">
        <v>15972</v>
      </c>
      <c r="H3286" s="13" t="s">
        <v>24635</v>
      </c>
      <c r="I3286" s="13" t="s">
        <v>22166</v>
      </c>
      <c r="J3286" s="13">
        <v>5.0233</v>
      </c>
      <c r="K3286" s="13">
        <v>719.1820968</v>
      </c>
      <c r="L3286" s="13">
        <v>0.081289452</v>
      </c>
      <c r="M3286" s="13" t="s">
        <v>15894</v>
      </c>
      <c r="N3286" s="13">
        <v>60.5</v>
      </c>
      <c r="O3286" s="13">
        <v>-7.190922902</v>
      </c>
      <c r="P3286" s="13">
        <v>3.044</v>
      </c>
      <c r="Q3286" s="13">
        <v>3.051</v>
      </c>
      <c r="R3286" s="13">
        <v>3.0398</v>
      </c>
      <c r="S3286" s="13">
        <v>3.0525</v>
      </c>
      <c r="T3286" s="13">
        <v>3.0617</v>
      </c>
      <c r="U3286" s="13">
        <v>3.0707</v>
      </c>
      <c r="V3286" s="13">
        <v>3.2356</v>
      </c>
      <c r="W3286" s="13">
        <v>3.2367</v>
      </c>
      <c r="X3286" s="13">
        <v>3.3856</v>
      </c>
      <c r="Y3286" s="13">
        <v>3.3533</v>
      </c>
      <c r="Z3286" s="13">
        <v>3.2299</v>
      </c>
      <c r="AA3286" s="13">
        <v>3.2379</v>
      </c>
      <c r="AB3286" s="13">
        <v>4.4328</v>
      </c>
      <c r="AC3286" s="13">
        <v>4.204</v>
      </c>
      <c r="AD3286" s="13">
        <v>4.2549</v>
      </c>
      <c r="AE3286" s="13">
        <v>3.2013</v>
      </c>
      <c r="AF3286" s="13">
        <v>3.4536</v>
      </c>
      <c r="AG3286" s="13">
        <v>3.9758</v>
      </c>
      <c r="AH3286" s="13">
        <v>5.4999</v>
      </c>
      <c r="AI3286" s="13">
        <v>5.5075</v>
      </c>
      <c r="AJ3286" s="13">
        <v>5.5302</v>
      </c>
      <c r="AK3286" s="13">
        <v>5.5287</v>
      </c>
      <c r="AL3286" s="13">
        <v>5.4621</v>
      </c>
      <c r="AM3286" s="13">
        <v>5.4905</v>
      </c>
      <c r="AN3286" s="13">
        <v>4.9596</v>
      </c>
      <c r="AO3286" s="13">
        <v>5.0168</v>
      </c>
      <c r="AP3286" s="13">
        <v>5.0265</v>
      </c>
    </row>
    <row r="3287" spans="1:42">
      <c r="A3287" s="13" t="s">
        <v>24636</v>
      </c>
      <c r="B3287" s="13" t="s">
        <v>23001</v>
      </c>
      <c r="C3287" s="13" t="s">
        <v>22118</v>
      </c>
      <c r="D3287" s="11">
        <v>2</v>
      </c>
      <c r="E3287" s="13" t="s">
        <v>15919</v>
      </c>
      <c r="F3287" s="13" t="s">
        <v>15913</v>
      </c>
      <c r="G3287" s="13" t="s">
        <v>24637</v>
      </c>
      <c r="H3287" s="13" t="s">
        <v>24638</v>
      </c>
      <c r="I3287" s="13" t="s">
        <v>23341</v>
      </c>
      <c r="J3287" s="13">
        <v>2.1372</v>
      </c>
      <c r="K3287" s="13">
        <v>777.2288215</v>
      </c>
      <c r="L3287" s="13">
        <v>0.186721026</v>
      </c>
      <c r="M3287" s="13" t="s">
        <v>15894</v>
      </c>
      <c r="N3287" s="13">
        <v>42</v>
      </c>
      <c r="O3287" s="13">
        <v>4.369929491</v>
      </c>
      <c r="P3287" s="13">
        <v>5.2836</v>
      </c>
      <c r="Q3287" s="13">
        <v>5.2658</v>
      </c>
      <c r="R3287" s="13">
        <v>5.3014</v>
      </c>
      <c r="S3287" s="13">
        <v>5.2563</v>
      </c>
      <c r="T3287" s="13">
        <v>5.3226</v>
      </c>
      <c r="U3287" s="13">
        <v>5.2507</v>
      </c>
      <c r="V3287" s="13">
        <v>5.6185</v>
      </c>
      <c r="W3287" s="13">
        <v>5.6474</v>
      </c>
      <c r="X3287" s="13">
        <v>5.6379</v>
      </c>
      <c r="Y3287" s="13">
        <v>5.6504</v>
      </c>
      <c r="Z3287" s="13">
        <v>5.6333</v>
      </c>
      <c r="AA3287" s="13">
        <v>5.6383</v>
      </c>
      <c r="AB3287" s="13">
        <v>5.8651</v>
      </c>
      <c r="AC3287" s="13">
        <v>5.8928</v>
      </c>
      <c r="AD3287" s="13">
        <v>5.8563</v>
      </c>
      <c r="AE3287" s="13">
        <v>5.852</v>
      </c>
      <c r="AF3287" s="13">
        <v>5.8438</v>
      </c>
      <c r="AG3287" s="13">
        <v>5.8804</v>
      </c>
      <c r="AH3287" s="13">
        <v>3.8777</v>
      </c>
      <c r="AI3287" s="13">
        <v>3.8222</v>
      </c>
      <c r="AJ3287" s="13">
        <v>3.9882</v>
      </c>
      <c r="AK3287" s="13">
        <v>3.1338</v>
      </c>
      <c r="AL3287" s="13">
        <v>3.7789</v>
      </c>
      <c r="AM3287" s="13">
        <v>3.1414</v>
      </c>
      <c r="AN3287" s="13">
        <v>5.3546</v>
      </c>
      <c r="AO3287" s="13">
        <v>5.4189</v>
      </c>
      <c r="AP3287" s="13">
        <v>5.5138</v>
      </c>
    </row>
    <row r="3288" spans="1:42">
      <c r="A3288" s="13" t="s">
        <v>24639</v>
      </c>
      <c r="B3288" s="13" t="s">
        <v>24640</v>
      </c>
      <c r="C3288" s="13" t="s">
        <v>22118</v>
      </c>
      <c r="D3288" s="11">
        <v>2</v>
      </c>
      <c r="E3288" s="13" t="s">
        <v>15919</v>
      </c>
      <c r="F3288" s="13" t="s">
        <v>24641</v>
      </c>
      <c r="G3288" s="13" t="s">
        <v>16883</v>
      </c>
      <c r="H3288" s="13" t="s">
        <v>24642</v>
      </c>
      <c r="I3288" s="13" t="s">
        <v>22147</v>
      </c>
      <c r="J3288" s="13">
        <v>5.0553</v>
      </c>
      <c r="K3288" s="13">
        <v>487.1237876</v>
      </c>
      <c r="L3288" s="13">
        <v>0.035382383</v>
      </c>
      <c r="M3288" s="13" t="s">
        <v>15894</v>
      </c>
      <c r="N3288" s="13">
        <v>36.1</v>
      </c>
      <c r="O3288" s="13">
        <v>-4.218106304</v>
      </c>
      <c r="P3288" s="13">
        <v>6.6941</v>
      </c>
      <c r="Q3288" s="13">
        <v>6.7105</v>
      </c>
      <c r="R3288" s="13">
        <v>6.7042</v>
      </c>
      <c r="S3288" s="13">
        <v>6.7359</v>
      </c>
      <c r="T3288" s="13">
        <v>6.7244</v>
      </c>
      <c r="U3288" s="13">
        <v>6.7365</v>
      </c>
      <c r="V3288" s="13">
        <v>6.5346</v>
      </c>
      <c r="W3288" s="13">
        <v>6.5251</v>
      </c>
      <c r="X3288" s="13">
        <v>6.5373</v>
      </c>
      <c r="Y3288" s="13">
        <v>6.5349</v>
      </c>
      <c r="Z3288" s="13">
        <v>6.5358</v>
      </c>
      <c r="AA3288" s="13">
        <v>6.5181</v>
      </c>
      <c r="AB3288" s="13">
        <v>5.4463</v>
      </c>
      <c r="AC3288" s="13">
        <v>5.4808</v>
      </c>
      <c r="AD3288" s="13">
        <v>5.4809</v>
      </c>
      <c r="AE3288" s="13">
        <v>5.4875</v>
      </c>
      <c r="AF3288" s="13">
        <v>5.4859</v>
      </c>
      <c r="AG3288" s="13">
        <v>5.4435</v>
      </c>
      <c r="AH3288" s="13">
        <v>6.0914</v>
      </c>
      <c r="AI3288" s="13">
        <v>6.1288</v>
      </c>
      <c r="AJ3288" s="13">
        <v>6.1103</v>
      </c>
      <c r="AK3288" s="13">
        <v>6.0739</v>
      </c>
      <c r="AL3288" s="13">
        <v>6.091</v>
      </c>
      <c r="AM3288" s="13">
        <v>6.1352</v>
      </c>
      <c r="AN3288" s="13">
        <v>6.2366</v>
      </c>
      <c r="AO3288" s="13">
        <v>6.245</v>
      </c>
      <c r="AP3288" s="13">
        <v>6.2662</v>
      </c>
    </row>
    <row r="3289" spans="1:42">
      <c r="A3289" s="13" t="s">
        <v>24643</v>
      </c>
      <c r="B3289" s="13" t="s">
        <v>18735</v>
      </c>
      <c r="C3289" s="13" t="s">
        <v>22118</v>
      </c>
      <c r="D3289" s="11">
        <v>2</v>
      </c>
      <c r="E3289" s="13" t="s">
        <v>15898</v>
      </c>
      <c r="F3289" s="13" t="s">
        <v>15899</v>
      </c>
      <c r="G3289" s="13" t="s">
        <v>15900</v>
      </c>
      <c r="H3289" s="13" t="s">
        <v>24644</v>
      </c>
      <c r="I3289" s="13" t="s">
        <v>22270</v>
      </c>
      <c r="J3289" s="13">
        <v>5.0633</v>
      </c>
      <c r="K3289" s="13">
        <v>701.2243785</v>
      </c>
      <c r="L3289" s="13">
        <v>0.041993569</v>
      </c>
      <c r="M3289" s="13" t="s">
        <v>15894</v>
      </c>
      <c r="N3289" s="13">
        <v>58.7</v>
      </c>
      <c r="O3289" s="13">
        <v>-2.046034737</v>
      </c>
      <c r="P3289" s="13">
        <v>4.1534</v>
      </c>
      <c r="Q3289" s="13">
        <v>4.4115</v>
      </c>
      <c r="R3289" s="13">
        <v>3.8761</v>
      </c>
      <c r="S3289" s="13">
        <v>4.2422</v>
      </c>
      <c r="T3289" s="13">
        <v>4.4226</v>
      </c>
      <c r="U3289" s="13">
        <v>4.5123</v>
      </c>
      <c r="V3289" s="13">
        <v>5.8367</v>
      </c>
      <c r="W3289" s="13">
        <v>5.8171</v>
      </c>
      <c r="X3289" s="13">
        <v>5.7912</v>
      </c>
      <c r="Y3289" s="13">
        <v>5.8231</v>
      </c>
      <c r="Z3289" s="13">
        <v>5.8016</v>
      </c>
      <c r="AA3289" s="13">
        <v>5.7775</v>
      </c>
      <c r="AB3289" s="13">
        <v>5.9192</v>
      </c>
      <c r="AC3289" s="13">
        <v>5.9897</v>
      </c>
      <c r="AD3289" s="13">
        <v>5.9488</v>
      </c>
      <c r="AE3289" s="13">
        <v>5.9557</v>
      </c>
      <c r="AF3289" s="13">
        <v>5.8974</v>
      </c>
      <c r="AG3289" s="13">
        <v>5.8662</v>
      </c>
      <c r="AH3289" s="13">
        <v>3.812</v>
      </c>
      <c r="AI3289" s="13">
        <v>3.8248</v>
      </c>
      <c r="AJ3289" s="13">
        <v>3.8155</v>
      </c>
      <c r="AK3289" s="13">
        <v>4.1602</v>
      </c>
      <c r="AL3289" s="13">
        <v>3.8534</v>
      </c>
      <c r="AM3289" s="13">
        <v>4.1499</v>
      </c>
      <c r="AN3289" s="13">
        <v>5.6998</v>
      </c>
      <c r="AO3289" s="13">
        <v>5.6638</v>
      </c>
      <c r="AP3289" s="13">
        <v>5.6881</v>
      </c>
    </row>
    <row r="3290" spans="1:42">
      <c r="A3290" s="13" t="s">
        <v>24645</v>
      </c>
      <c r="B3290" s="13" t="s">
        <v>24646</v>
      </c>
      <c r="C3290" s="13" t="s">
        <v>22118</v>
      </c>
      <c r="D3290" s="11">
        <v>2</v>
      </c>
      <c r="E3290" s="13" t="s">
        <v>15996</v>
      </c>
      <c r="F3290" s="13" t="s">
        <v>15913</v>
      </c>
      <c r="G3290" s="13" t="s">
        <v>17902</v>
      </c>
      <c r="H3290" s="13" t="s">
        <v>24647</v>
      </c>
      <c r="I3290" s="13" t="s">
        <v>22270</v>
      </c>
      <c r="J3290" s="13">
        <v>5.0633</v>
      </c>
      <c r="K3290" s="13">
        <v>829.2523577</v>
      </c>
      <c r="L3290" s="13">
        <v>0.085340926</v>
      </c>
      <c r="M3290" s="13" t="s">
        <v>15894</v>
      </c>
      <c r="N3290" s="13">
        <v>34</v>
      </c>
      <c r="O3290" s="13">
        <v>9.95449643</v>
      </c>
      <c r="P3290" s="13">
        <v>5.8822</v>
      </c>
      <c r="Q3290" s="13">
        <v>5.8689</v>
      </c>
      <c r="R3290" s="13">
        <v>5.8879</v>
      </c>
      <c r="S3290" s="13">
        <v>5.9105</v>
      </c>
      <c r="T3290" s="13">
        <v>5.8985</v>
      </c>
      <c r="U3290" s="13">
        <v>5.9129</v>
      </c>
      <c r="V3290" s="13">
        <v>5.987</v>
      </c>
      <c r="W3290" s="13">
        <v>5.95</v>
      </c>
      <c r="X3290" s="13">
        <v>5.9916</v>
      </c>
      <c r="Y3290" s="13">
        <v>5.9828</v>
      </c>
      <c r="Z3290" s="13">
        <v>5.9762</v>
      </c>
      <c r="AA3290" s="13">
        <v>5.9318</v>
      </c>
      <c r="AB3290" s="13">
        <v>7.1879</v>
      </c>
      <c r="AC3290" s="13">
        <v>7.1806</v>
      </c>
      <c r="AD3290" s="13">
        <v>7.189</v>
      </c>
      <c r="AE3290" s="13">
        <v>7.1903</v>
      </c>
      <c r="AF3290" s="13">
        <v>7.1726</v>
      </c>
      <c r="AG3290" s="13">
        <v>7.1787</v>
      </c>
      <c r="AH3290" s="13">
        <v>5.236</v>
      </c>
      <c r="AI3290" s="13">
        <v>5.0649</v>
      </c>
      <c r="AJ3290" s="13">
        <v>5.0318</v>
      </c>
      <c r="AK3290" s="13">
        <v>5.0881</v>
      </c>
      <c r="AL3290" s="13">
        <v>5.0596</v>
      </c>
      <c r="AM3290" s="13">
        <v>5.0696</v>
      </c>
      <c r="AN3290" s="13">
        <v>6.6498</v>
      </c>
      <c r="AO3290" s="13">
        <v>6.5934</v>
      </c>
      <c r="AP3290" s="13">
        <v>6.6655</v>
      </c>
    </row>
    <row r="3291" spans="1:42">
      <c r="A3291" s="13" t="s">
        <v>24648</v>
      </c>
      <c r="B3291" s="13" t="s">
        <v>15931</v>
      </c>
      <c r="C3291" s="13" t="s">
        <v>22118</v>
      </c>
      <c r="D3291" s="11">
        <v>2</v>
      </c>
      <c r="E3291" s="13" t="s">
        <v>15912</v>
      </c>
      <c r="F3291" s="13" t="s">
        <v>17152</v>
      </c>
      <c r="G3291" s="13" t="s">
        <v>16005</v>
      </c>
      <c r="H3291" s="13" t="s">
        <v>24649</v>
      </c>
      <c r="I3291" s="13" t="s">
        <v>22134</v>
      </c>
      <c r="J3291" s="13">
        <v>5.0713</v>
      </c>
      <c r="K3291" s="13">
        <v>253.0498189</v>
      </c>
      <c r="L3291" s="13">
        <v>0.018035651</v>
      </c>
      <c r="M3291" s="13">
        <v>91.9</v>
      </c>
      <c r="N3291" s="13" t="s">
        <v>15894</v>
      </c>
      <c r="O3291" s="13">
        <v>-3.202001314</v>
      </c>
      <c r="P3291" s="13">
        <v>6.58</v>
      </c>
      <c r="Q3291" s="13">
        <v>6.5815</v>
      </c>
      <c r="R3291" s="13">
        <v>6.5744</v>
      </c>
      <c r="S3291" s="13">
        <v>6.5943</v>
      </c>
      <c r="T3291" s="13">
        <v>6.5842</v>
      </c>
      <c r="U3291" s="13">
        <v>6.5805</v>
      </c>
      <c r="V3291" s="13">
        <v>5.5849</v>
      </c>
      <c r="W3291" s="13">
        <v>5.5652</v>
      </c>
      <c r="X3291" s="13">
        <v>5.6074</v>
      </c>
      <c r="Y3291" s="13">
        <v>5.5809</v>
      </c>
      <c r="Z3291" s="13">
        <v>5.5909</v>
      </c>
      <c r="AA3291" s="13">
        <v>5.5697</v>
      </c>
      <c r="AB3291" s="13">
        <v>2.7548</v>
      </c>
      <c r="AC3291" s="13">
        <v>2.7513</v>
      </c>
      <c r="AD3291" s="13">
        <v>2.7573</v>
      </c>
      <c r="AE3291" s="13">
        <v>2.7589</v>
      </c>
      <c r="AF3291" s="13">
        <v>2.7609</v>
      </c>
      <c r="AG3291" s="13">
        <v>2.975</v>
      </c>
      <c r="AH3291" s="13">
        <v>5.5692</v>
      </c>
      <c r="AI3291" s="13">
        <v>5.5578</v>
      </c>
      <c r="AJ3291" s="13">
        <v>5.5522</v>
      </c>
      <c r="AK3291" s="13">
        <v>5.5221</v>
      </c>
      <c r="AL3291" s="13">
        <v>5.5374</v>
      </c>
      <c r="AM3291" s="13">
        <v>5.5702</v>
      </c>
      <c r="AN3291" s="13">
        <v>5.7947</v>
      </c>
      <c r="AO3291" s="13">
        <v>5.799</v>
      </c>
      <c r="AP3291" s="13">
        <v>5.8098</v>
      </c>
    </row>
    <row r="3292" spans="1:42">
      <c r="A3292" s="13" t="s">
        <v>24650</v>
      </c>
      <c r="B3292" s="13" t="s">
        <v>24651</v>
      </c>
      <c r="C3292" s="13" t="s">
        <v>22118</v>
      </c>
      <c r="D3292" s="11">
        <v>2</v>
      </c>
      <c r="E3292" s="13" t="s">
        <v>15996</v>
      </c>
      <c r="F3292" s="13" t="s">
        <v>16171</v>
      </c>
      <c r="G3292" s="13" t="s">
        <v>16049</v>
      </c>
      <c r="H3292" s="13" t="s">
        <v>24652</v>
      </c>
      <c r="I3292" s="13" t="s">
        <v>22158</v>
      </c>
      <c r="J3292" s="13">
        <v>5.0713</v>
      </c>
      <c r="K3292" s="13">
        <v>424.1537663</v>
      </c>
      <c r="L3292" s="13">
        <v>0.056942911</v>
      </c>
      <c r="M3292" s="13" t="s">
        <v>15894</v>
      </c>
      <c r="N3292" s="13">
        <v>37.1</v>
      </c>
      <c r="O3292" s="13">
        <v>1.518667283</v>
      </c>
      <c r="P3292" s="13">
        <v>5.0115</v>
      </c>
      <c r="Q3292" s="13">
        <v>4.9697</v>
      </c>
      <c r="R3292" s="13">
        <v>5.0378</v>
      </c>
      <c r="S3292" s="13">
        <v>5.0569</v>
      </c>
      <c r="T3292" s="13">
        <v>4.9499</v>
      </c>
      <c r="U3292" s="13">
        <v>4.8799</v>
      </c>
      <c r="V3292" s="13">
        <v>4.2378</v>
      </c>
      <c r="W3292" s="13">
        <v>4.1218</v>
      </c>
      <c r="X3292" s="13">
        <v>4.1658</v>
      </c>
      <c r="Y3292" s="13">
        <v>4.0346</v>
      </c>
      <c r="Z3292" s="13">
        <v>4.0382</v>
      </c>
      <c r="AA3292" s="13">
        <v>4.0637</v>
      </c>
      <c r="AB3292" s="13">
        <v>3.2723</v>
      </c>
      <c r="AC3292" s="13">
        <v>2.7381</v>
      </c>
      <c r="AD3292" s="13">
        <v>3.4099</v>
      </c>
      <c r="AE3292" s="13">
        <v>3.0939</v>
      </c>
      <c r="AF3292" s="13">
        <v>3.975</v>
      </c>
      <c r="AG3292" s="13">
        <v>3.1797</v>
      </c>
      <c r="AH3292" s="13">
        <v>5.5038</v>
      </c>
      <c r="AI3292" s="13">
        <v>5.5125</v>
      </c>
      <c r="AJ3292" s="13">
        <v>5.4867</v>
      </c>
      <c r="AK3292" s="13">
        <v>5.4604</v>
      </c>
      <c r="AL3292" s="13">
        <v>5.4776</v>
      </c>
      <c r="AM3292" s="13">
        <v>5.492</v>
      </c>
      <c r="AN3292" s="13">
        <v>5.0678</v>
      </c>
      <c r="AO3292" s="13">
        <v>5.0404</v>
      </c>
      <c r="AP3292" s="13">
        <v>5.09</v>
      </c>
    </row>
    <row r="3293" spans="1:42">
      <c r="A3293" s="13" t="s">
        <v>24653</v>
      </c>
      <c r="B3293" s="13" t="s">
        <v>16306</v>
      </c>
      <c r="C3293" s="13" t="s">
        <v>22118</v>
      </c>
      <c r="D3293" s="11">
        <v>2</v>
      </c>
      <c r="E3293" s="13" t="s">
        <v>15912</v>
      </c>
      <c r="F3293" s="13" t="s">
        <v>16004</v>
      </c>
      <c r="G3293" s="13" t="s">
        <v>16005</v>
      </c>
      <c r="H3293" s="13" t="s">
        <v>24654</v>
      </c>
      <c r="I3293" s="13" t="s">
        <v>22134</v>
      </c>
      <c r="J3293" s="13">
        <v>5.0713</v>
      </c>
      <c r="K3293" s="13">
        <v>463.0871978</v>
      </c>
      <c r="L3293" s="13">
        <v>0.0271115</v>
      </c>
      <c r="M3293" s="13">
        <v>85.9</v>
      </c>
      <c r="N3293" s="13" t="s">
        <v>15894</v>
      </c>
      <c r="O3293" s="13">
        <v>-2.158791243</v>
      </c>
      <c r="P3293" s="13">
        <v>3.8524</v>
      </c>
      <c r="Q3293" s="13">
        <v>3.4146</v>
      </c>
      <c r="R3293" s="13">
        <v>2.1215</v>
      </c>
      <c r="S3293" s="13">
        <v>3.8548</v>
      </c>
      <c r="T3293" s="13">
        <v>2.1433</v>
      </c>
      <c r="U3293" s="13">
        <v>3.2791</v>
      </c>
      <c r="V3293" s="13">
        <v>4.9554</v>
      </c>
      <c r="W3293" s="13">
        <v>4.9698</v>
      </c>
      <c r="X3293" s="13">
        <v>4.905</v>
      </c>
      <c r="Y3293" s="13">
        <v>4.9469</v>
      </c>
      <c r="Z3293" s="13">
        <v>4.9044</v>
      </c>
      <c r="AA3293" s="13">
        <v>4.9578</v>
      </c>
      <c r="AB3293" s="13">
        <v>7.3028</v>
      </c>
      <c r="AC3293" s="13">
        <v>7.3018</v>
      </c>
      <c r="AD3293" s="13">
        <v>7.2965</v>
      </c>
      <c r="AE3293" s="13">
        <v>7.3072</v>
      </c>
      <c r="AF3293" s="13">
        <v>7.3069</v>
      </c>
      <c r="AG3293" s="13">
        <v>7.299</v>
      </c>
      <c r="AH3293" s="13">
        <v>3.7587</v>
      </c>
      <c r="AI3293" s="13">
        <v>3.5013</v>
      </c>
      <c r="AJ3293" s="13">
        <v>2.0614</v>
      </c>
      <c r="AK3293" s="13">
        <v>2.4558</v>
      </c>
      <c r="AL3293" s="13">
        <v>2.0634</v>
      </c>
      <c r="AM3293" s="13">
        <v>2.3386</v>
      </c>
      <c r="AN3293" s="13">
        <v>6.7671</v>
      </c>
      <c r="AO3293" s="13">
        <v>6.7616</v>
      </c>
      <c r="AP3293" s="13">
        <v>6.784</v>
      </c>
    </row>
    <row r="3294" spans="1:42">
      <c r="A3294" s="13" t="s">
        <v>24655</v>
      </c>
      <c r="B3294" s="13" t="s">
        <v>24656</v>
      </c>
      <c r="C3294" s="13" t="s">
        <v>22118</v>
      </c>
      <c r="D3294" s="11">
        <v>2</v>
      </c>
      <c r="E3294" s="13" t="s">
        <v>16027</v>
      </c>
      <c r="F3294" s="13" t="s">
        <v>17385</v>
      </c>
      <c r="G3294" s="13" t="s">
        <v>16226</v>
      </c>
      <c r="H3294" s="13" t="s">
        <v>24657</v>
      </c>
      <c r="I3294" s="13" t="s">
        <v>22130</v>
      </c>
      <c r="J3294" s="13">
        <v>5.0873</v>
      </c>
      <c r="K3294" s="13">
        <v>433.149634</v>
      </c>
      <c r="L3294" s="13">
        <v>0.162487582</v>
      </c>
      <c r="M3294" s="13" t="s">
        <v>15894</v>
      </c>
      <c r="N3294" s="13">
        <v>70</v>
      </c>
      <c r="O3294" s="13">
        <v>4.929508344</v>
      </c>
      <c r="P3294" s="13">
        <v>4.6252</v>
      </c>
      <c r="Q3294" s="13">
        <v>4.5201</v>
      </c>
      <c r="R3294" s="13">
        <v>4.549</v>
      </c>
      <c r="S3294" s="13">
        <v>4.5617</v>
      </c>
      <c r="T3294" s="13">
        <v>4.534</v>
      </c>
      <c r="U3294" s="13">
        <v>4.5511</v>
      </c>
      <c r="V3294" s="13">
        <v>5.4328</v>
      </c>
      <c r="W3294" s="13">
        <v>5.4447</v>
      </c>
      <c r="X3294" s="13">
        <v>5.4498</v>
      </c>
      <c r="Y3294" s="13">
        <v>5.4644</v>
      </c>
      <c r="Z3294" s="13">
        <v>5.5058</v>
      </c>
      <c r="AA3294" s="13">
        <v>5.4578</v>
      </c>
      <c r="AB3294" s="13">
        <v>5.5651</v>
      </c>
      <c r="AC3294" s="13">
        <v>5.5855</v>
      </c>
      <c r="AD3294" s="13">
        <v>5.6031</v>
      </c>
      <c r="AE3294" s="13">
        <v>5.5988</v>
      </c>
      <c r="AF3294" s="13">
        <v>5.5518</v>
      </c>
      <c r="AG3294" s="13">
        <v>5.5483</v>
      </c>
      <c r="AH3294" s="13">
        <v>4.4447</v>
      </c>
      <c r="AI3294" s="13">
        <v>4.4575</v>
      </c>
      <c r="AJ3294" s="13">
        <v>4.4482</v>
      </c>
      <c r="AK3294" s="13">
        <v>4.4455</v>
      </c>
      <c r="AL3294" s="13">
        <v>4.4503</v>
      </c>
      <c r="AM3294" s="13">
        <v>4.4531</v>
      </c>
      <c r="AN3294" s="13">
        <v>5.0037</v>
      </c>
      <c r="AO3294" s="13">
        <v>4.9989</v>
      </c>
      <c r="AP3294" s="13">
        <v>5.1187</v>
      </c>
    </row>
    <row r="3295" spans="1:42">
      <c r="A3295" s="13" t="s">
        <v>24658</v>
      </c>
      <c r="B3295" s="13" t="s">
        <v>16523</v>
      </c>
      <c r="C3295" s="13" t="s">
        <v>22118</v>
      </c>
      <c r="D3295" s="11">
        <v>2</v>
      </c>
      <c r="E3295" s="13" t="s">
        <v>15912</v>
      </c>
      <c r="F3295" s="13" t="s">
        <v>16004</v>
      </c>
      <c r="G3295" s="13" t="s">
        <v>16005</v>
      </c>
      <c r="H3295" s="13" t="s">
        <v>24659</v>
      </c>
      <c r="I3295" s="13" t="s">
        <v>22182</v>
      </c>
      <c r="J3295" s="13">
        <v>5.0873</v>
      </c>
      <c r="K3295" s="13">
        <v>499.0846831</v>
      </c>
      <c r="L3295" s="13">
        <v>0.038966608</v>
      </c>
      <c r="M3295" s="13" t="s">
        <v>15894</v>
      </c>
      <c r="N3295" s="13">
        <v>42.5</v>
      </c>
      <c r="O3295" s="13">
        <v>-2.323341441</v>
      </c>
      <c r="P3295" s="13">
        <v>1.9407</v>
      </c>
      <c r="Q3295" s="13">
        <v>1.9476</v>
      </c>
      <c r="R3295" s="13">
        <v>1.9365</v>
      </c>
      <c r="S3295" s="13">
        <v>1.9491</v>
      </c>
      <c r="T3295" s="13">
        <v>1.9583</v>
      </c>
      <c r="U3295" s="13">
        <v>1.9671</v>
      </c>
      <c r="V3295" s="13">
        <v>2.1307</v>
      </c>
      <c r="W3295" s="13">
        <v>2.1317</v>
      </c>
      <c r="X3295" s="13">
        <v>2.1261</v>
      </c>
      <c r="Y3295" s="13">
        <v>2.126</v>
      </c>
      <c r="Z3295" s="13">
        <v>2.125</v>
      </c>
      <c r="AA3295" s="13">
        <v>2.1329</v>
      </c>
      <c r="AB3295" s="13">
        <v>2.2791</v>
      </c>
      <c r="AC3295" s="13">
        <v>2.2528</v>
      </c>
      <c r="AD3295" s="13">
        <v>3.0586</v>
      </c>
      <c r="AE3295" s="13">
        <v>2.0966</v>
      </c>
      <c r="AF3295" s="13">
        <v>2.4944</v>
      </c>
      <c r="AG3295" s="13">
        <v>2.0947</v>
      </c>
      <c r="AH3295" s="13">
        <v>5.1844</v>
      </c>
      <c r="AI3295" s="13">
        <v>5.2652</v>
      </c>
      <c r="AJ3295" s="13">
        <v>5.2689</v>
      </c>
      <c r="AK3295" s="13">
        <v>5.2066</v>
      </c>
      <c r="AL3295" s="13">
        <v>5.2559</v>
      </c>
      <c r="AM3295" s="13">
        <v>5.219</v>
      </c>
      <c r="AN3295" s="13">
        <v>4.8374</v>
      </c>
      <c r="AO3295" s="13">
        <v>4.8181</v>
      </c>
      <c r="AP3295" s="13">
        <v>4.8519</v>
      </c>
    </row>
    <row r="3296" spans="1:42">
      <c r="A3296" s="13" t="s">
        <v>24660</v>
      </c>
      <c r="B3296" s="13" t="s">
        <v>24661</v>
      </c>
      <c r="C3296" s="13" t="s">
        <v>22118</v>
      </c>
      <c r="D3296" s="11">
        <v>2</v>
      </c>
      <c r="E3296" s="13" t="s">
        <v>15912</v>
      </c>
      <c r="F3296" s="13" t="s">
        <v>20825</v>
      </c>
      <c r="G3296" s="13" t="s">
        <v>16005</v>
      </c>
      <c r="H3296" s="13" t="s">
        <v>24662</v>
      </c>
      <c r="I3296" s="13" t="s">
        <v>22147</v>
      </c>
      <c r="J3296" s="13">
        <v>5.0953</v>
      </c>
      <c r="K3296" s="13">
        <v>284.0320183</v>
      </c>
      <c r="L3296" s="13">
        <v>0.15858136</v>
      </c>
      <c r="M3296" s="13" t="s">
        <v>15894</v>
      </c>
      <c r="N3296" s="13">
        <v>57.9</v>
      </c>
      <c r="O3296" s="13">
        <v>-2.039998956</v>
      </c>
      <c r="P3296" s="13">
        <v>5.1165</v>
      </c>
      <c r="Q3296" s="13">
        <v>5.1292</v>
      </c>
      <c r="R3296" s="13">
        <v>5.0973</v>
      </c>
      <c r="S3296" s="13">
        <v>5.1281</v>
      </c>
      <c r="T3296" s="13">
        <v>5.1001</v>
      </c>
      <c r="U3296" s="13">
        <v>5.128</v>
      </c>
      <c r="V3296" s="13">
        <v>3.5006</v>
      </c>
      <c r="W3296" s="13">
        <v>3.8479</v>
      </c>
      <c r="X3296" s="13">
        <v>3.5562</v>
      </c>
      <c r="Y3296" s="13">
        <v>3.472</v>
      </c>
      <c r="Z3296" s="13">
        <v>3.5581</v>
      </c>
      <c r="AA3296" s="13">
        <v>3.4789</v>
      </c>
      <c r="AB3296" s="13">
        <v>3.4382</v>
      </c>
      <c r="AC3296" s="13">
        <v>3.4347</v>
      </c>
      <c r="AD3296" s="13">
        <v>3.4407</v>
      </c>
      <c r="AE3296" s="13">
        <v>3.4424</v>
      </c>
      <c r="AF3296" s="13">
        <v>3.4444</v>
      </c>
      <c r="AG3296" s="13">
        <v>3.4404</v>
      </c>
      <c r="AH3296" s="13">
        <v>4.3637</v>
      </c>
      <c r="AI3296" s="13">
        <v>4.5058</v>
      </c>
      <c r="AJ3296" s="13">
        <v>4.6457</v>
      </c>
      <c r="AK3296" s="13">
        <v>4.5168</v>
      </c>
      <c r="AL3296" s="13">
        <v>4.5484</v>
      </c>
      <c r="AM3296" s="13">
        <v>4.3388</v>
      </c>
      <c r="AN3296" s="13">
        <v>4.5437</v>
      </c>
      <c r="AO3296" s="13">
        <v>4.4051</v>
      </c>
      <c r="AP3296" s="13">
        <v>4.5042</v>
      </c>
    </row>
    <row r="3297" spans="1:42">
      <c r="A3297" s="13" t="s">
        <v>24663</v>
      </c>
      <c r="B3297" s="13" t="s">
        <v>17860</v>
      </c>
      <c r="C3297" s="13" t="s">
        <v>22118</v>
      </c>
      <c r="D3297" s="11">
        <v>2</v>
      </c>
      <c r="E3297" s="13" t="s">
        <v>15970</v>
      </c>
      <c r="F3297" s="13" t="s">
        <v>16127</v>
      </c>
      <c r="G3297" s="13" t="s">
        <v>15972</v>
      </c>
      <c r="H3297" s="13" t="s">
        <v>24664</v>
      </c>
      <c r="I3297" s="13" t="s">
        <v>22166</v>
      </c>
      <c r="J3297" s="13">
        <v>5.1033</v>
      </c>
      <c r="K3297" s="13">
        <v>601.2493106</v>
      </c>
      <c r="L3297" s="13">
        <v>0.215817589</v>
      </c>
      <c r="M3297" s="13" t="s">
        <v>15894</v>
      </c>
      <c r="N3297" s="13">
        <v>44.4</v>
      </c>
      <c r="O3297" s="13">
        <v>-3.966589553</v>
      </c>
      <c r="P3297" s="13">
        <v>3.2281</v>
      </c>
      <c r="Q3297" s="13">
        <v>3.2351</v>
      </c>
      <c r="R3297" s="13">
        <v>3.2239</v>
      </c>
      <c r="S3297" s="13">
        <v>3.2366</v>
      </c>
      <c r="T3297" s="13">
        <v>3.2459</v>
      </c>
      <c r="U3297" s="13">
        <v>3.2549</v>
      </c>
      <c r="V3297" s="13">
        <v>5.7477</v>
      </c>
      <c r="W3297" s="13">
        <v>5.6871</v>
      </c>
      <c r="X3297" s="13">
        <v>5.743</v>
      </c>
      <c r="Y3297" s="13">
        <v>5.7242</v>
      </c>
      <c r="Z3297" s="13">
        <v>5.7364</v>
      </c>
      <c r="AA3297" s="13">
        <v>5.7133</v>
      </c>
      <c r="AB3297" s="13">
        <v>3.3814</v>
      </c>
      <c r="AC3297" s="13">
        <v>3.4462</v>
      </c>
      <c r="AD3297" s="13">
        <v>3.3839</v>
      </c>
      <c r="AE3297" s="13">
        <v>3.7914</v>
      </c>
      <c r="AF3297" s="13">
        <v>4.0947</v>
      </c>
      <c r="AG3297" s="13">
        <v>3.3835</v>
      </c>
      <c r="AH3297" s="13">
        <v>3.1598</v>
      </c>
      <c r="AI3297" s="13">
        <v>3.1726</v>
      </c>
      <c r="AJ3297" s="13">
        <v>3.1634</v>
      </c>
      <c r="AK3297" s="13">
        <v>3.1607</v>
      </c>
      <c r="AL3297" s="13">
        <v>3.7383</v>
      </c>
      <c r="AM3297" s="13">
        <v>3.1682</v>
      </c>
      <c r="AN3297" s="13">
        <v>4.6206</v>
      </c>
      <c r="AO3297" s="13">
        <v>4.4312</v>
      </c>
      <c r="AP3297" s="13">
        <v>4.5297</v>
      </c>
    </row>
    <row r="3298" spans="1:42">
      <c r="A3298" s="13" t="s">
        <v>24665</v>
      </c>
      <c r="B3298" s="13" t="s">
        <v>24666</v>
      </c>
      <c r="C3298" s="13" t="s">
        <v>22118</v>
      </c>
      <c r="D3298" s="11">
        <v>2</v>
      </c>
      <c r="E3298" s="13" t="s">
        <v>15919</v>
      </c>
      <c r="F3298" s="13" t="s">
        <v>15913</v>
      </c>
      <c r="G3298" s="13" t="s">
        <v>17010</v>
      </c>
      <c r="H3298" s="13" t="s">
        <v>24667</v>
      </c>
      <c r="I3298" s="13" t="s">
        <v>22182</v>
      </c>
      <c r="J3298" s="13">
        <v>5.1193</v>
      </c>
      <c r="K3298" s="13">
        <v>267.1020532</v>
      </c>
      <c r="L3298" s="13">
        <v>0.049032372</v>
      </c>
      <c r="M3298" s="13" t="s">
        <v>15894</v>
      </c>
      <c r="N3298" s="13">
        <v>48.6</v>
      </c>
      <c r="O3298" s="13">
        <v>7.276645205</v>
      </c>
      <c r="P3298" s="13">
        <v>3.6099</v>
      </c>
      <c r="Q3298" s="13">
        <v>3.2248</v>
      </c>
      <c r="R3298" s="13">
        <v>3.3163</v>
      </c>
      <c r="S3298" s="13">
        <v>3.6176</v>
      </c>
      <c r="T3298" s="13">
        <v>3.2934</v>
      </c>
      <c r="U3298" s="13">
        <v>3.3548</v>
      </c>
      <c r="V3298" s="13">
        <v>3.4849</v>
      </c>
      <c r="W3298" s="13">
        <v>2.7158</v>
      </c>
      <c r="X3298" s="13">
        <v>3.0927</v>
      </c>
      <c r="Y3298" s="13">
        <v>3.4495</v>
      </c>
      <c r="Z3298" s="13">
        <v>2.6602</v>
      </c>
      <c r="AA3298" s="13">
        <v>3.4096</v>
      </c>
      <c r="AB3298" s="13">
        <v>2.7124</v>
      </c>
      <c r="AC3298" s="13">
        <v>2.6618</v>
      </c>
      <c r="AD3298" s="13">
        <v>2.6209</v>
      </c>
      <c r="AE3298" s="13">
        <v>2.6226</v>
      </c>
      <c r="AF3298" s="13">
        <v>2.6246</v>
      </c>
      <c r="AG3298" s="13">
        <v>2.6982</v>
      </c>
      <c r="AH3298" s="13">
        <v>5.266</v>
      </c>
      <c r="AI3298" s="13">
        <v>5.2976</v>
      </c>
      <c r="AJ3298" s="13">
        <v>5.3098</v>
      </c>
      <c r="AK3298" s="13">
        <v>5.2121</v>
      </c>
      <c r="AL3298" s="13">
        <v>5.2236</v>
      </c>
      <c r="AM3298" s="13">
        <v>5.2794</v>
      </c>
      <c r="AN3298" s="13">
        <v>4.7802</v>
      </c>
      <c r="AO3298" s="13">
        <v>4.8213</v>
      </c>
      <c r="AP3298" s="13">
        <v>4.7924</v>
      </c>
    </row>
    <row r="3299" spans="1:42">
      <c r="A3299" s="13" t="s">
        <v>24668</v>
      </c>
      <c r="B3299" s="13" t="s">
        <v>19332</v>
      </c>
      <c r="C3299" s="13" t="s">
        <v>22118</v>
      </c>
      <c r="D3299" s="11">
        <v>2</v>
      </c>
      <c r="E3299" s="13" t="s">
        <v>15912</v>
      </c>
      <c r="F3299" s="13" t="s">
        <v>24669</v>
      </c>
      <c r="G3299" s="13" t="s">
        <v>22936</v>
      </c>
      <c r="H3299" s="13" t="s">
        <v>24670</v>
      </c>
      <c r="I3299" s="13" t="s">
        <v>22182</v>
      </c>
      <c r="J3299" s="13">
        <v>5.1193</v>
      </c>
      <c r="K3299" s="13">
        <v>631.1650942</v>
      </c>
      <c r="L3299" s="13">
        <v>0.021732416</v>
      </c>
      <c r="M3299" s="13" t="s">
        <v>15894</v>
      </c>
      <c r="N3299" s="13">
        <v>76.4</v>
      </c>
      <c r="O3299" s="13">
        <v>1.07508283</v>
      </c>
      <c r="P3299" s="13">
        <v>3.5499</v>
      </c>
      <c r="Q3299" s="13">
        <v>2.7769</v>
      </c>
      <c r="R3299" s="13">
        <v>2.4392</v>
      </c>
      <c r="S3299" s="13">
        <v>3.6871</v>
      </c>
      <c r="T3299" s="13">
        <v>2.9729</v>
      </c>
      <c r="U3299" s="13">
        <v>2.5238</v>
      </c>
      <c r="V3299" s="13">
        <v>3.4928</v>
      </c>
      <c r="W3299" s="13">
        <v>4.2785</v>
      </c>
      <c r="X3299" s="13">
        <v>3.9869</v>
      </c>
      <c r="Y3299" s="13">
        <v>4.0448</v>
      </c>
      <c r="Z3299" s="13">
        <v>3.1264</v>
      </c>
      <c r="AA3299" s="13">
        <v>3.4408</v>
      </c>
      <c r="AB3299" s="13">
        <v>3.7254</v>
      </c>
      <c r="AC3299" s="13">
        <v>4.0518</v>
      </c>
      <c r="AD3299" s="13">
        <v>3.6189</v>
      </c>
      <c r="AE3299" s="13">
        <v>3.7332</v>
      </c>
      <c r="AF3299" s="13">
        <v>3.397</v>
      </c>
      <c r="AG3299" s="13">
        <v>3.6358</v>
      </c>
      <c r="AH3299" s="13">
        <v>6.4633</v>
      </c>
      <c r="AI3299" s="13">
        <v>6.4464</v>
      </c>
      <c r="AJ3299" s="13">
        <v>6.4322</v>
      </c>
      <c r="AK3299" s="13">
        <v>6.4004</v>
      </c>
      <c r="AL3299" s="13">
        <v>6.3973</v>
      </c>
      <c r="AM3299" s="13">
        <v>6.4617</v>
      </c>
      <c r="AN3299" s="13">
        <v>6.1093</v>
      </c>
      <c r="AO3299" s="13">
        <v>6.1065</v>
      </c>
      <c r="AP3299" s="13">
        <v>6.0916</v>
      </c>
    </row>
    <row r="3300" spans="1:42">
      <c r="A3300" s="13" t="s">
        <v>24671</v>
      </c>
      <c r="B3300" s="13" t="s">
        <v>24672</v>
      </c>
      <c r="C3300" s="13" t="s">
        <v>22118</v>
      </c>
      <c r="D3300" s="11">
        <v>2</v>
      </c>
      <c r="E3300" s="13" t="s">
        <v>16027</v>
      </c>
      <c r="F3300" s="13" t="s">
        <v>21763</v>
      </c>
      <c r="G3300" s="13" t="s">
        <v>17250</v>
      </c>
      <c r="H3300" s="13" t="s">
        <v>24673</v>
      </c>
      <c r="I3300" s="13" t="s">
        <v>22182</v>
      </c>
      <c r="J3300" s="13">
        <v>5.1193</v>
      </c>
      <c r="K3300" s="13">
        <v>635.124127</v>
      </c>
      <c r="L3300" s="13">
        <v>0.10839</v>
      </c>
      <c r="M3300" s="13" t="s">
        <v>15894</v>
      </c>
      <c r="N3300" s="13">
        <v>75.5</v>
      </c>
      <c r="O3300" s="13">
        <v>3.568587598</v>
      </c>
      <c r="P3300" s="13">
        <v>0.0946</v>
      </c>
      <c r="Q3300" s="13">
        <v>0.0959</v>
      </c>
      <c r="R3300" s="13">
        <v>0.0938</v>
      </c>
      <c r="S3300" s="13">
        <v>0.0962</v>
      </c>
      <c r="T3300" s="13">
        <v>0.0981</v>
      </c>
      <c r="U3300" s="13">
        <v>0.0999</v>
      </c>
      <c r="V3300" s="13">
        <v>2.345</v>
      </c>
      <c r="W3300" s="13">
        <v>0.1396</v>
      </c>
      <c r="X3300" s="13">
        <v>0.1381</v>
      </c>
      <c r="Y3300" s="13">
        <v>0.1381</v>
      </c>
      <c r="Z3300" s="13">
        <v>0.1378</v>
      </c>
      <c r="AA3300" s="13">
        <v>1.4604</v>
      </c>
      <c r="AB3300" s="13">
        <v>5.8185</v>
      </c>
      <c r="AC3300" s="13">
        <v>5.8386</v>
      </c>
      <c r="AD3300" s="13">
        <v>5.8272</v>
      </c>
      <c r="AE3300" s="13">
        <v>5.8439</v>
      </c>
      <c r="AF3300" s="13">
        <v>5.8021</v>
      </c>
      <c r="AG3300" s="13">
        <v>5.8455</v>
      </c>
      <c r="AH3300" s="13">
        <v>3.5951</v>
      </c>
      <c r="AI3300" s="13">
        <v>0.0842</v>
      </c>
      <c r="AJ3300" s="13">
        <v>0.366</v>
      </c>
      <c r="AK3300" s="13">
        <v>1.1068</v>
      </c>
      <c r="AL3300" s="13">
        <v>0.083</v>
      </c>
      <c r="AM3300" s="13">
        <v>0.0835</v>
      </c>
      <c r="AN3300" s="13">
        <v>4.8326</v>
      </c>
      <c r="AO3300" s="13">
        <v>4.8566</v>
      </c>
      <c r="AP3300" s="13">
        <v>4.7636</v>
      </c>
    </row>
    <row r="3301" spans="1:42">
      <c r="A3301" s="13" t="s">
        <v>24674</v>
      </c>
      <c r="B3301" s="13" t="s">
        <v>24675</v>
      </c>
      <c r="C3301" s="13" t="s">
        <v>22118</v>
      </c>
      <c r="D3301" s="11">
        <v>2</v>
      </c>
      <c r="E3301" s="13" t="s">
        <v>15905</v>
      </c>
      <c r="F3301" s="13" t="s">
        <v>16376</v>
      </c>
      <c r="G3301" s="13" t="s">
        <v>15950</v>
      </c>
      <c r="H3301" s="13" t="s">
        <v>24676</v>
      </c>
      <c r="I3301" s="13" t="s">
        <v>22166</v>
      </c>
      <c r="J3301" s="13">
        <v>5.1273</v>
      </c>
      <c r="K3301" s="13">
        <v>453.233059</v>
      </c>
      <c r="L3301" s="13">
        <v>0.186054808</v>
      </c>
      <c r="M3301" s="13" t="s">
        <v>15894</v>
      </c>
      <c r="N3301" s="13">
        <v>46.7</v>
      </c>
      <c r="O3301" s="13">
        <v>-4.76581953</v>
      </c>
      <c r="P3301" s="13">
        <v>3.824</v>
      </c>
      <c r="Q3301" s="13">
        <v>3.831</v>
      </c>
      <c r="R3301" s="13">
        <v>3.8198</v>
      </c>
      <c r="S3301" s="13">
        <v>3.8325</v>
      </c>
      <c r="T3301" s="13">
        <v>3.8417</v>
      </c>
      <c r="U3301" s="13">
        <v>3.8507</v>
      </c>
      <c r="V3301" s="13">
        <v>5.3428</v>
      </c>
      <c r="W3301" s="13">
        <v>5.3374</v>
      </c>
      <c r="X3301" s="13">
        <v>5.3166</v>
      </c>
      <c r="Y3301" s="13">
        <v>5.3144</v>
      </c>
      <c r="Z3301" s="13">
        <v>5.352</v>
      </c>
      <c r="AA3301" s="13">
        <v>5.3524</v>
      </c>
      <c r="AB3301" s="13">
        <v>3.9773</v>
      </c>
      <c r="AC3301" s="13">
        <v>3.9737</v>
      </c>
      <c r="AD3301" s="13">
        <v>3.9798</v>
      </c>
      <c r="AE3301" s="13">
        <v>3.9814</v>
      </c>
      <c r="AF3301" s="13">
        <v>3.9834</v>
      </c>
      <c r="AG3301" s="13">
        <v>3.9794</v>
      </c>
      <c r="AH3301" s="13">
        <v>3.7556</v>
      </c>
      <c r="AI3301" s="13">
        <v>3.7684</v>
      </c>
      <c r="AJ3301" s="13">
        <v>3.7592</v>
      </c>
      <c r="AK3301" s="13">
        <v>3.7565</v>
      </c>
      <c r="AL3301" s="13">
        <v>3.7612</v>
      </c>
      <c r="AM3301" s="13">
        <v>3.764</v>
      </c>
      <c r="AN3301" s="13">
        <v>4.0522</v>
      </c>
      <c r="AO3301" s="13">
        <v>3.9263</v>
      </c>
      <c r="AP3301" s="13">
        <v>4.0884</v>
      </c>
    </row>
    <row r="3302" spans="1:42">
      <c r="A3302" s="13" t="s">
        <v>24677</v>
      </c>
      <c r="B3302" s="13" t="s">
        <v>24678</v>
      </c>
      <c r="C3302" s="13" t="s">
        <v>22118</v>
      </c>
      <c r="D3302" s="11">
        <v>2</v>
      </c>
      <c r="E3302" s="13" t="s">
        <v>15894</v>
      </c>
      <c r="F3302" s="13" t="s">
        <v>15894</v>
      </c>
      <c r="G3302" s="13" t="s">
        <v>15894</v>
      </c>
      <c r="H3302" s="13" t="s">
        <v>15894</v>
      </c>
      <c r="I3302" s="13" t="s">
        <v>22130</v>
      </c>
      <c r="J3302" s="13">
        <v>5.1273</v>
      </c>
      <c r="K3302" s="13">
        <v>507.2066973</v>
      </c>
      <c r="L3302" s="13">
        <v>0.03587003</v>
      </c>
      <c r="M3302" s="13">
        <v>42.1</v>
      </c>
      <c r="N3302" s="13" t="s">
        <v>15894</v>
      </c>
      <c r="O3302" s="13">
        <v>-3.49936928</v>
      </c>
      <c r="P3302" s="13">
        <v>4.8478</v>
      </c>
      <c r="Q3302" s="13">
        <v>4.8403</v>
      </c>
      <c r="R3302" s="13">
        <v>4.8026</v>
      </c>
      <c r="S3302" s="13">
        <v>4.8539</v>
      </c>
      <c r="T3302" s="13">
        <v>4.8491</v>
      </c>
      <c r="U3302" s="13">
        <v>4.8369</v>
      </c>
      <c r="V3302" s="13">
        <v>4.678</v>
      </c>
      <c r="W3302" s="13">
        <v>4.7439</v>
      </c>
      <c r="X3302" s="13">
        <v>4.7928</v>
      </c>
      <c r="Y3302" s="13">
        <v>4.7844</v>
      </c>
      <c r="Z3302" s="13">
        <v>4.7083</v>
      </c>
      <c r="AA3302" s="13">
        <v>4.6294</v>
      </c>
      <c r="AB3302" s="13">
        <v>6.4971</v>
      </c>
      <c r="AC3302" s="13">
        <v>6.4785</v>
      </c>
      <c r="AD3302" s="13">
        <v>6.4907</v>
      </c>
      <c r="AE3302" s="13">
        <v>6.498</v>
      </c>
      <c r="AF3302" s="13">
        <v>6.4991</v>
      </c>
      <c r="AG3302" s="13">
        <v>6.4871</v>
      </c>
      <c r="AH3302" s="13">
        <v>4.4444</v>
      </c>
      <c r="AI3302" s="13">
        <v>4.4548</v>
      </c>
      <c r="AJ3302" s="13">
        <v>4.4478</v>
      </c>
      <c r="AK3302" s="13">
        <v>4.4438</v>
      </c>
      <c r="AL3302" s="13">
        <v>4.4708</v>
      </c>
      <c r="AM3302" s="13">
        <v>4.4307</v>
      </c>
      <c r="AN3302" s="13">
        <v>5.6158</v>
      </c>
      <c r="AO3302" s="13">
        <v>5.6416</v>
      </c>
      <c r="AP3302" s="13">
        <v>5.6444</v>
      </c>
    </row>
    <row r="3303" spans="1:42">
      <c r="A3303" s="13" t="s">
        <v>24679</v>
      </c>
      <c r="B3303" s="13" t="s">
        <v>17693</v>
      </c>
      <c r="C3303" s="13" t="s">
        <v>22118</v>
      </c>
      <c r="D3303" s="11">
        <v>2</v>
      </c>
      <c r="E3303" s="13" t="s">
        <v>15894</v>
      </c>
      <c r="F3303" s="13" t="s">
        <v>15894</v>
      </c>
      <c r="G3303" s="13" t="s">
        <v>15894</v>
      </c>
      <c r="H3303" s="13" t="s">
        <v>15894</v>
      </c>
      <c r="I3303" s="13" t="s">
        <v>22147</v>
      </c>
      <c r="J3303" s="13">
        <v>5.1433</v>
      </c>
      <c r="K3303" s="13">
        <v>319.0813789</v>
      </c>
      <c r="L3303" s="13">
        <v>0.092728111</v>
      </c>
      <c r="M3303" s="13">
        <v>51.7</v>
      </c>
      <c r="N3303" s="13" t="s">
        <v>15894</v>
      </c>
      <c r="O3303" s="13">
        <v>-2.802432508</v>
      </c>
      <c r="P3303" s="13">
        <v>3.0967</v>
      </c>
      <c r="Q3303" s="13">
        <v>3.1037</v>
      </c>
      <c r="R3303" s="13">
        <v>3.0925</v>
      </c>
      <c r="S3303" s="13">
        <v>3.1052</v>
      </c>
      <c r="T3303" s="13">
        <v>3.1144</v>
      </c>
      <c r="U3303" s="13">
        <v>3.1234</v>
      </c>
      <c r="V3303" s="13">
        <v>3.2883</v>
      </c>
      <c r="W3303" s="13">
        <v>3.2894</v>
      </c>
      <c r="X3303" s="13">
        <v>3.2837</v>
      </c>
      <c r="Y3303" s="13">
        <v>3.2836</v>
      </c>
      <c r="Z3303" s="13">
        <v>3.2826</v>
      </c>
      <c r="AA3303" s="13">
        <v>3.2906</v>
      </c>
      <c r="AB3303" s="13">
        <v>5.4105</v>
      </c>
      <c r="AC3303" s="13">
        <v>5.4067</v>
      </c>
      <c r="AD3303" s="13">
        <v>5.3912</v>
      </c>
      <c r="AE3303" s="13">
        <v>5.357</v>
      </c>
      <c r="AF3303" s="13">
        <v>5.4033</v>
      </c>
      <c r="AG3303" s="13">
        <v>5.411</v>
      </c>
      <c r="AH3303" s="13">
        <v>3.0283</v>
      </c>
      <c r="AI3303" s="13">
        <v>3.0411</v>
      </c>
      <c r="AJ3303" s="13">
        <v>3.0319</v>
      </c>
      <c r="AK3303" s="13">
        <v>3.0292</v>
      </c>
      <c r="AL3303" s="13">
        <v>3.034</v>
      </c>
      <c r="AM3303" s="13">
        <v>3.0368</v>
      </c>
      <c r="AN3303" s="13">
        <v>4.8009</v>
      </c>
      <c r="AO3303" s="13">
        <v>4.7507</v>
      </c>
      <c r="AP3303" s="13">
        <v>4.8314</v>
      </c>
    </row>
    <row r="3304" spans="1:42">
      <c r="A3304" s="13" t="s">
        <v>24680</v>
      </c>
      <c r="B3304" s="13" t="s">
        <v>16429</v>
      </c>
      <c r="C3304" s="13" t="s">
        <v>22118</v>
      </c>
      <c r="D3304" s="11">
        <v>2</v>
      </c>
      <c r="E3304" s="13" t="s">
        <v>15912</v>
      </c>
      <c r="F3304" s="13" t="s">
        <v>16004</v>
      </c>
      <c r="G3304" s="13" t="s">
        <v>16005</v>
      </c>
      <c r="H3304" s="13" t="s">
        <v>24681</v>
      </c>
      <c r="I3304" s="13" t="s">
        <v>22134</v>
      </c>
      <c r="J3304" s="13">
        <v>5.1433</v>
      </c>
      <c r="K3304" s="13">
        <v>473.1076458</v>
      </c>
      <c r="L3304" s="13">
        <v>0.067312712</v>
      </c>
      <c r="M3304" s="13" t="s">
        <v>15894</v>
      </c>
      <c r="N3304" s="13">
        <v>74.9</v>
      </c>
      <c r="O3304" s="13">
        <v>-2.719447091</v>
      </c>
      <c r="P3304" s="13">
        <v>4.6498</v>
      </c>
      <c r="Q3304" s="13">
        <v>4.6992</v>
      </c>
      <c r="R3304" s="13">
        <v>4.6332</v>
      </c>
      <c r="S3304" s="13">
        <v>4.5439</v>
      </c>
      <c r="T3304" s="13">
        <v>4.5981</v>
      </c>
      <c r="U3304" s="13">
        <v>4.6959</v>
      </c>
      <c r="V3304" s="13">
        <v>4.1502</v>
      </c>
      <c r="W3304" s="13">
        <v>4.2066</v>
      </c>
      <c r="X3304" s="13">
        <v>4.4565</v>
      </c>
      <c r="Y3304" s="13">
        <v>4.4175</v>
      </c>
      <c r="Z3304" s="13">
        <v>4.3263</v>
      </c>
      <c r="AA3304" s="13">
        <v>3.8965</v>
      </c>
      <c r="AB3304" s="13">
        <v>3.8558</v>
      </c>
      <c r="AC3304" s="13">
        <v>3.8523</v>
      </c>
      <c r="AD3304" s="13">
        <v>3.8583</v>
      </c>
      <c r="AE3304" s="13">
        <v>3.8599</v>
      </c>
      <c r="AF3304" s="13">
        <v>3.862</v>
      </c>
      <c r="AG3304" s="13">
        <v>3.858</v>
      </c>
      <c r="AH3304" s="13">
        <v>5.5284</v>
      </c>
      <c r="AI3304" s="13">
        <v>5.5735</v>
      </c>
      <c r="AJ3304" s="13">
        <v>5.5796</v>
      </c>
      <c r="AK3304" s="13">
        <v>5.5067</v>
      </c>
      <c r="AL3304" s="13">
        <v>5.5374</v>
      </c>
      <c r="AM3304" s="13">
        <v>5.55</v>
      </c>
      <c r="AN3304" s="13">
        <v>5.3194</v>
      </c>
      <c r="AO3304" s="13">
        <v>5.3646</v>
      </c>
      <c r="AP3304" s="13">
        <v>5.3113</v>
      </c>
    </row>
    <row r="3305" spans="1:42">
      <c r="A3305" s="13" t="s">
        <v>24682</v>
      </c>
      <c r="B3305" s="13" t="s">
        <v>24683</v>
      </c>
      <c r="C3305" s="13" t="s">
        <v>22118</v>
      </c>
      <c r="D3305" s="11">
        <v>2</v>
      </c>
      <c r="E3305" s="13" t="s">
        <v>16189</v>
      </c>
      <c r="F3305" s="13" t="s">
        <v>15913</v>
      </c>
      <c r="G3305" s="13" t="s">
        <v>17680</v>
      </c>
      <c r="H3305" s="13" t="s">
        <v>24684</v>
      </c>
      <c r="I3305" s="13" t="s">
        <v>22134</v>
      </c>
      <c r="J3305" s="13">
        <v>5.1433</v>
      </c>
      <c r="K3305" s="13">
        <v>583.2174627</v>
      </c>
      <c r="L3305" s="13">
        <v>0.021205109</v>
      </c>
      <c r="M3305" s="13" t="s">
        <v>15894</v>
      </c>
      <c r="N3305" s="13">
        <v>69.1</v>
      </c>
      <c r="O3305" s="13">
        <v>-1.750792552</v>
      </c>
      <c r="P3305" s="13">
        <v>4.1479</v>
      </c>
      <c r="Q3305" s="13">
        <v>4.0201</v>
      </c>
      <c r="R3305" s="13">
        <v>4.115</v>
      </c>
      <c r="S3305" s="13">
        <v>3.9313</v>
      </c>
      <c r="T3305" s="13">
        <v>4.166</v>
      </c>
      <c r="U3305" s="13">
        <v>0.4193</v>
      </c>
      <c r="V3305" s="13">
        <v>5.5717</v>
      </c>
      <c r="W3305" s="13">
        <v>5.5975</v>
      </c>
      <c r="X3305" s="13">
        <v>5.5675</v>
      </c>
      <c r="Y3305" s="13">
        <v>5.6482</v>
      </c>
      <c r="Z3305" s="13">
        <v>5.6296</v>
      </c>
      <c r="AA3305" s="13">
        <v>5.635</v>
      </c>
      <c r="AB3305" s="13">
        <v>6.1611</v>
      </c>
      <c r="AC3305" s="13">
        <v>6.1623</v>
      </c>
      <c r="AD3305" s="13">
        <v>6.1519</v>
      </c>
      <c r="AE3305" s="13">
        <v>6.1793</v>
      </c>
      <c r="AF3305" s="13">
        <v>6.1625</v>
      </c>
      <c r="AG3305" s="13">
        <v>6.183</v>
      </c>
      <c r="AH3305" s="13">
        <v>3.3611</v>
      </c>
      <c r="AI3305" s="13">
        <v>0.3702</v>
      </c>
      <c r="AJ3305" s="13">
        <v>0.3649</v>
      </c>
      <c r="AK3305" s="13">
        <v>0.3634</v>
      </c>
      <c r="AL3305" s="13">
        <v>1.2377</v>
      </c>
      <c r="AM3305" s="13">
        <v>1.4456</v>
      </c>
      <c r="AN3305" s="13">
        <v>5.5944</v>
      </c>
      <c r="AO3305" s="13">
        <v>5.5961</v>
      </c>
      <c r="AP3305" s="13">
        <v>5.5793</v>
      </c>
    </row>
    <row r="3306" spans="1:42">
      <c r="A3306" s="13" t="s">
        <v>24685</v>
      </c>
      <c r="B3306" s="13" t="s">
        <v>24569</v>
      </c>
      <c r="C3306" s="13" t="s">
        <v>22118</v>
      </c>
      <c r="D3306" s="11">
        <v>2</v>
      </c>
      <c r="E3306" s="13" t="s">
        <v>15894</v>
      </c>
      <c r="F3306" s="13" t="s">
        <v>15894</v>
      </c>
      <c r="G3306" s="13" t="s">
        <v>15894</v>
      </c>
      <c r="H3306" s="13" t="s">
        <v>15894</v>
      </c>
      <c r="I3306" s="13" t="s">
        <v>22134</v>
      </c>
      <c r="J3306" s="13">
        <v>5.1673</v>
      </c>
      <c r="K3306" s="13">
        <v>505.0978724</v>
      </c>
      <c r="L3306" s="13">
        <v>0.04557602</v>
      </c>
      <c r="M3306" s="13">
        <v>88.5</v>
      </c>
      <c r="N3306" s="13" t="s">
        <v>15894</v>
      </c>
      <c r="O3306" s="13">
        <v>-1.762388843</v>
      </c>
      <c r="P3306" s="13">
        <v>3.4496</v>
      </c>
      <c r="Q3306" s="13">
        <v>3.5286</v>
      </c>
      <c r="R3306" s="13">
        <v>3.4454</v>
      </c>
      <c r="S3306" s="13">
        <v>3.4581</v>
      </c>
      <c r="T3306" s="13">
        <v>3.4674</v>
      </c>
      <c r="U3306" s="13">
        <v>3.4764</v>
      </c>
      <c r="V3306" s="13">
        <v>4.2671</v>
      </c>
      <c r="W3306" s="13">
        <v>4.268</v>
      </c>
      <c r="X3306" s="13">
        <v>4.1965</v>
      </c>
      <c r="Y3306" s="13">
        <v>4.2506</v>
      </c>
      <c r="Z3306" s="13">
        <v>4.4688</v>
      </c>
      <c r="AA3306" s="13">
        <v>4.3559</v>
      </c>
      <c r="AB3306" s="13">
        <v>6.2555</v>
      </c>
      <c r="AC3306" s="13">
        <v>6.2735</v>
      </c>
      <c r="AD3306" s="13">
        <v>6.2914</v>
      </c>
      <c r="AE3306" s="13">
        <v>6.2775</v>
      </c>
      <c r="AF3306" s="13">
        <v>6.2825</v>
      </c>
      <c r="AG3306" s="13">
        <v>6.2596</v>
      </c>
      <c r="AH3306" s="13">
        <v>4.0058</v>
      </c>
      <c r="AI3306" s="13">
        <v>4.1588</v>
      </c>
      <c r="AJ3306" s="13">
        <v>4.1136</v>
      </c>
      <c r="AK3306" s="13">
        <v>3.8033</v>
      </c>
      <c r="AL3306" s="13">
        <v>3.7202</v>
      </c>
      <c r="AM3306" s="13">
        <v>4.3178</v>
      </c>
      <c r="AN3306" s="13">
        <v>5.6194</v>
      </c>
      <c r="AO3306" s="13">
        <v>5.659</v>
      </c>
      <c r="AP3306" s="13">
        <v>5.6393</v>
      </c>
    </row>
    <row r="3307" spans="1:42">
      <c r="A3307" s="13" t="s">
        <v>24686</v>
      </c>
      <c r="B3307" s="13" t="s">
        <v>24687</v>
      </c>
      <c r="C3307" s="13" t="s">
        <v>22118</v>
      </c>
      <c r="D3307" s="11">
        <v>2</v>
      </c>
      <c r="E3307" s="13" t="s">
        <v>15905</v>
      </c>
      <c r="F3307" s="13" t="s">
        <v>15957</v>
      </c>
      <c r="G3307" s="13" t="s">
        <v>15950</v>
      </c>
      <c r="H3307" s="13" t="s">
        <v>24688</v>
      </c>
      <c r="I3307" s="13" t="s">
        <v>22166</v>
      </c>
      <c r="J3307" s="13">
        <v>5.1673</v>
      </c>
      <c r="K3307" s="13">
        <v>595.2013756</v>
      </c>
      <c r="L3307" s="13">
        <v>0.108851187</v>
      </c>
      <c r="M3307" s="13" t="s">
        <v>15894</v>
      </c>
      <c r="N3307" s="13">
        <v>50.3</v>
      </c>
      <c r="O3307" s="13">
        <v>3.942173356</v>
      </c>
      <c r="P3307" s="13">
        <v>5.4287</v>
      </c>
      <c r="Q3307" s="13">
        <v>5.4469</v>
      </c>
      <c r="R3307" s="13">
        <v>5.4639</v>
      </c>
      <c r="S3307" s="13">
        <v>5.4383</v>
      </c>
      <c r="T3307" s="13">
        <v>5.4257</v>
      </c>
      <c r="U3307" s="13">
        <v>5.4186</v>
      </c>
      <c r="V3307" s="13">
        <v>5.4382</v>
      </c>
      <c r="W3307" s="13">
        <v>5.4478</v>
      </c>
      <c r="X3307" s="13">
        <v>5.4803</v>
      </c>
      <c r="Y3307" s="13">
        <v>5.4747</v>
      </c>
      <c r="Z3307" s="13">
        <v>5.4644</v>
      </c>
      <c r="AA3307" s="13">
        <v>5.3932</v>
      </c>
      <c r="AB3307" s="13">
        <v>4.3746</v>
      </c>
      <c r="AC3307" s="13">
        <v>4.5224</v>
      </c>
      <c r="AD3307" s="13">
        <v>4.4871</v>
      </c>
      <c r="AE3307" s="13">
        <v>4.4648</v>
      </c>
      <c r="AF3307" s="13">
        <v>4.0586</v>
      </c>
      <c r="AG3307" s="13">
        <v>4.4109</v>
      </c>
      <c r="AH3307" s="13">
        <v>2.3304</v>
      </c>
      <c r="AI3307" s="13">
        <v>2.8345</v>
      </c>
      <c r="AJ3307" s="13">
        <v>2.6118</v>
      </c>
      <c r="AK3307" s="13">
        <v>2.413</v>
      </c>
      <c r="AL3307" s="13">
        <v>2.6489</v>
      </c>
      <c r="AM3307" s="13">
        <v>2.533</v>
      </c>
      <c r="AN3307" s="13">
        <v>4.7929</v>
      </c>
      <c r="AO3307" s="13">
        <v>4.8256</v>
      </c>
      <c r="AP3307" s="13">
        <v>4.8849</v>
      </c>
    </row>
    <row r="3308" spans="1:42">
      <c r="A3308" s="13" t="s">
        <v>24689</v>
      </c>
      <c r="B3308" s="13" t="s">
        <v>17973</v>
      </c>
      <c r="C3308" s="13" t="s">
        <v>22118</v>
      </c>
      <c r="D3308" s="11">
        <v>2</v>
      </c>
      <c r="E3308" s="13" t="s">
        <v>15905</v>
      </c>
      <c r="F3308" s="13" t="s">
        <v>16058</v>
      </c>
      <c r="G3308" s="13" t="s">
        <v>15907</v>
      </c>
      <c r="H3308" s="13" t="s">
        <v>24690</v>
      </c>
      <c r="I3308" s="13" t="s">
        <v>22130</v>
      </c>
      <c r="J3308" s="13">
        <v>5.192</v>
      </c>
      <c r="K3308" s="13">
        <v>423.1651087</v>
      </c>
      <c r="L3308" s="13">
        <v>0.102294786</v>
      </c>
      <c r="M3308" s="13" t="s">
        <v>15894</v>
      </c>
      <c r="N3308" s="13">
        <v>34.4</v>
      </c>
      <c r="O3308" s="13">
        <v>-2.505074474</v>
      </c>
      <c r="P3308" s="13">
        <v>4.1135</v>
      </c>
      <c r="Q3308" s="13">
        <v>4.1205</v>
      </c>
      <c r="R3308" s="13">
        <v>4.1093</v>
      </c>
      <c r="S3308" s="13">
        <v>4.122</v>
      </c>
      <c r="T3308" s="13">
        <v>4.1313</v>
      </c>
      <c r="U3308" s="13">
        <v>4.1402</v>
      </c>
      <c r="V3308" s="13">
        <v>4.3053</v>
      </c>
      <c r="W3308" s="13">
        <v>4.3063</v>
      </c>
      <c r="X3308" s="13">
        <v>4.3007</v>
      </c>
      <c r="Y3308" s="13">
        <v>4.3006</v>
      </c>
      <c r="Z3308" s="13">
        <v>4.2995</v>
      </c>
      <c r="AA3308" s="13">
        <v>4.3075</v>
      </c>
      <c r="AB3308" s="13">
        <v>5.5211</v>
      </c>
      <c r="AC3308" s="13">
        <v>5.4975</v>
      </c>
      <c r="AD3308" s="13">
        <v>5.5115</v>
      </c>
      <c r="AE3308" s="13">
        <v>5.4874</v>
      </c>
      <c r="AF3308" s="13">
        <v>5.5049</v>
      </c>
      <c r="AG3308" s="13">
        <v>5.4976</v>
      </c>
      <c r="AH3308" s="13">
        <v>4.2625</v>
      </c>
      <c r="AI3308" s="13">
        <v>4.3331</v>
      </c>
      <c r="AJ3308" s="13">
        <v>4.3755</v>
      </c>
      <c r="AK3308" s="13">
        <v>4.322</v>
      </c>
      <c r="AL3308" s="13">
        <v>4.306</v>
      </c>
      <c r="AM3308" s="13">
        <v>4.0535</v>
      </c>
      <c r="AN3308" s="13">
        <v>5.0009</v>
      </c>
      <c r="AO3308" s="13">
        <v>4.9117</v>
      </c>
      <c r="AP3308" s="13">
        <v>4.9593</v>
      </c>
    </row>
    <row r="3309" spans="1:42">
      <c r="A3309" s="13" t="s">
        <v>24691</v>
      </c>
      <c r="B3309" s="13" t="s">
        <v>17037</v>
      </c>
      <c r="C3309" s="13" t="s">
        <v>22118</v>
      </c>
      <c r="D3309" s="11">
        <v>2</v>
      </c>
      <c r="E3309" s="13" t="s">
        <v>15970</v>
      </c>
      <c r="F3309" s="13" t="s">
        <v>17812</v>
      </c>
      <c r="G3309" s="13" t="s">
        <v>15972</v>
      </c>
      <c r="H3309" s="13" t="s">
        <v>24692</v>
      </c>
      <c r="I3309" s="13" t="s">
        <v>22142</v>
      </c>
      <c r="J3309" s="13">
        <v>5.2</v>
      </c>
      <c r="K3309" s="13">
        <v>319.1389186</v>
      </c>
      <c r="L3309" s="13">
        <v>0.147004514</v>
      </c>
      <c r="M3309" s="13" t="s">
        <v>15894</v>
      </c>
      <c r="N3309" s="13">
        <v>48.5</v>
      </c>
      <c r="O3309" s="13">
        <v>-3.539584822</v>
      </c>
      <c r="P3309" s="13">
        <v>5.0428</v>
      </c>
      <c r="Q3309" s="13">
        <v>5.0333</v>
      </c>
      <c r="R3309" s="13">
        <v>5.0125</v>
      </c>
      <c r="S3309" s="13">
        <v>5.0394</v>
      </c>
      <c r="T3309" s="13">
        <v>5.0298</v>
      </c>
      <c r="U3309" s="13">
        <v>5.0264</v>
      </c>
      <c r="V3309" s="13">
        <v>4.3779</v>
      </c>
      <c r="W3309" s="13">
        <v>4.3855</v>
      </c>
      <c r="X3309" s="13">
        <v>4.4217</v>
      </c>
      <c r="Y3309" s="13">
        <v>4.4002</v>
      </c>
      <c r="Z3309" s="13">
        <v>4.458</v>
      </c>
      <c r="AA3309" s="13">
        <v>4.4509</v>
      </c>
      <c r="AB3309" s="13">
        <v>2.309</v>
      </c>
      <c r="AC3309" s="13">
        <v>2.3054</v>
      </c>
      <c r="AD3309" s="13">
        <v>2.3114</v>
      </c>
      <c r="AE3309" s="13">
        <v>2.3131</v>
      </c>
      <c r="AF3309" s="13">
        <v>2.3151</v>
      </c>
      <c r="AG3309" s="13">
        <v>2.3111</v>
      </c>
      <c r="AH3309" s="13">
        <v>2.0886</v>
      </c>
      <c r="AI3309" s="13">
        <v>2.1014</v>
      </c>
      <c r="AJ3309" s="13">
        <v>2.0922</v>
      </c>
      <c r="AK3309" s="13">
        <v>2.0895</v>
      </c>
      <c r="AL3309" s="13">
        <v>2.0942</v>
      </c>
      <c r="AM3309" s="13">
        <v>2.097</v>
      </c>
      <c r="AN3309" s="13">
        <v>4.2474</v>
      </c>
      <c r="AO3309" s="13">
        <v>4.1257</v>
      </c>
      <c r="AP3309" s="13">
        <v>4.2349</v>
      </c>
    </row>
    <row r="3310" spans="1:42">
      <c r="A3310" s="13" t="s">
        <v>24693</v>
      </c>
      <c r="B3310" s="13" t="s">
        <v>19835</v>
      </c>
      <c r="C3310" s="13" t="s">
        <v>22118</v>
      </c>
      <c r="D3310" s="11">
        <v>2</v>
      </c>
      <c r="E3310" s="13" t="s">
        <v>15912</v>
      </c>
      <c r="F3310" s="13" t="s">
        <v>17152</v>
      </c>
      <c r="G3310" s="13" t="s">
        <v>16005</v>
      </c>
      <c r="H3310" s="13" t="s">
        <v>24694</v>
      </c>
      <c r="I3310" s="13" t="s">
        <v>22182</v>
      </c>
      <c r="J3310" s="13">
        <v>5.2</v>
      </c>
      <c r="K3310" s="13">
        <v>353.0290146</v>
      </c>
      <c r="L3310" s="13">
        <v>0.018162909</v>
      </c>
      <c r="M3310" s="13" t="s">
        <v>15894</v>
      </c>
      <c r="N3310" s="13">
        <v>57.4</v>
      </c>
      <c r="O3310" s="13">
        <v>3.401237422</v>
      </c>
      <c r="P3310" s="13">
        <v>6.4938</v>
      </c>
      <c r="Q3310" s="13">
        <v>6.4962</v>
      </c>
      <c r="R3310" s="13">
        <v>6.5009</v>
      </c>
      <c r="S3310" s="13">
        <v>6.4818</v>
      </c>
      <c r="T3310" s="13">
        <v>6.4332</v>
      </c>
      <c r="U3310" s="13">
        <v>6.3789</v>
      </c>
      <c r="V3310" s="13">
        <v>4.7089</v>
      </c>
      <c r="W3310" s="13">
        <v>4.0339</v>
      </c>
      <c r="X3310" s="13">
        <v>4.2692</v>
      </c>
      <c r="Y3310" s="13">
        <v>3.624</v>
      </c>
      <c r="Z3310" s="13">
        <v>4.0211</v>
      </c>
      <c r="AA3310" s="13">
        <v>3.8236</v>
      </c>
      <c r="AB3310" s="13">
        <v>4.4643</v>
      </c>
      <c r="AC3310" s="13">
        <v>4.3741</v>
      </c>
      <c r="AD3310" s="13">
        <v>4.2324</v>
      </c>
      <c r="AE3310" s="13">
        <v>4.4203</v>
      </c>
      <c r="AF3310" s="13">
        <v>4.38</v>
      </c>
      <c r="AG3310" s="13">
        <v>3.9626</v>
      </c>
      <c r="AH3310" s="13">
        <v>5.5073</v>
      </c>
      <c r="AI3310" s="13">
        <v>5.5248</v>
      </c>
      <c r="AJ3310" s="13">
        <v>5.4868</v>
      </c>
      <c r="AK3310" s="13">
        <v>5.4708</v>
      </c>
      <c r="AL3310" s="13">
        <v>5.5518</v>
      </c>
      <c r="AM3310" s="13">
        <v>5.5294</v>
      </c>
      <c r="AN3310" s="13">
        <v>5.7535</v>
      </c>
      <c r="AO3310" s="13">
        <v>5.7398</v>
      </c>
      <c r="AP3310" s="13">
        <v>5.7535</v>
      </c>
    </row>
    <row r="3311" spans="1:42">
      <c r="A3311" s="13" t="s">
        <v>24695</v>
      </c>
      <c r="B3311" s="13" t="s">
        <v>22292</v>
      </c>
      <c r="C3311" s="13" t="s">
        <v>22118</v>
      </c>
      <c r="D3311" s="11">
        <v>2</v>
      </c>
      <c r="E3311" s="13" t="s">
        <v>15912</v>
      </c>
      <c r="F3311" s="13" t="s">
        <v>16004</v>
      </c>
      <c r="G3311" s="13" t="s">
        <v>16005</v>
      </c>
      <c r="H3311" s="13" t="s">
        <v>24696</v>
      </c>
      <c r="I3311" s="13" t="s">
        <v>22191</v>
      </c>
      <c r="J3311" s="13">
        <v>5.208</v>
      </c>
      <c r="K3311" s="13">
        <v>687.1301871</v>
      </c>
      <c r="L3311" s="13">
        <v>0.022417275</v>
      </c>
      <c r="M3311" s="13" t="s">
        <v>15894</v>
      </c>
      <c r="N3311" s="13">
        <v>78.2</v>
      </c>
      <c r="O3311" s="13">
        <v>-4.851135634</v>
      </c>
      <c r="P3311" s="13">
        <v>3.7444</v>
      </c>
      <c r="Q3311" s="13">
        <v>3.7514</v>
      </c>
      <c r="R3311" s="13">
        <v>3.7402</v>
      </c>
      <c r="S3311" s="13">
        <v>3.7529</v>
      </c>
      <c r="T3311" s="13">
        <v>3.7622</v>
      </c>
      <c r="U3311" s="13">
        <v>3.7711</v>
      </c>
      <c r="V3311" s="13">
        <v>3.9361</v>
      </c>
      <c r="W3311" s="13">
        <v>3.9372</v>
      </c>
      <c r="X3311" s="13">
        <v>3.9315</v>
      </c>
      <c r="Y3311" s="13">
        <v>3.9314</v>
      </c>
      <c r="Z3311" s="13">
        <v>3.9304</v>
      </c>
      <c r="AA3311" s="13">
        <v>3.9384</v>
      </c>
      <c r="AB3311" s="13">
        <v>3.8977</v>
      </c>
      <c r="AC3311" s="13">
        <v>3.8941</v>
      </c>
      <c r="AD3311" s="13">
        <v>3.9002</v>
      </c>
      <c r="AE3311" s="13">
        <v>3.9018</v>
      </c>
      <c r="AF3311" s="13">
        <v>3.9038</v>
      </c>
      <c r="AG3311" s="13">
        <v>3.8999</v>
      </c>
      <c r="AH3311" s="13">
        <v>6.2109</v>
      </c>
      <c r="AI3311" s="13">
        <v>6.2196</v>
      </c>
      <c r="AJ3311" s="13">
        <v>6.221</v>
      </c>
      <c r="AK3311" s="13">
        <v>6.1869</v>
      </c>
      <c r="AL3311" s="13">
        <v>6.1937</v>
      </c>
      <c r="AM3311" s="13">
        <v>6.2048</v>
      </c>
      <c r="AN3311" s="13">
        <v>5.6562</v>
      </c>
      <c r="AO3311" s="13">
        <v>5.6458</v>
      </c>
      <c r="AP3311" s="13">
        <v>5.6653</v>
      </c>
    </row>
    <row r="3312" spans="1:42">
      <c r="A3312" s="13" t="s">
        <v>24697</v>
      </c>
      <c r="B3312" s="13" t="s">
        <v>24698</v>
      </c>
      <c r="C3312" s="13" t="s">
        <v>22118</v>
      </c>
      <c r="D3312" s="11">
        <v>2</v>
      </c>
      <c r="E3312" s="13" t="s">
        <v>15919</v>
      </c>
      <c r="F3312" s="13" t="s">
        <v>15961</v>
      </c>
      <c r="G3312" s="13" t="s">
        <v>15962</v>
      </c>
      <c r="H3312" s="13" t="s">
        <v>24699</v>
      </c>
      <c r="I3312" s="13" t="s">
        <v>22134</v>
      </c>
      <c r="J3312" s="13">
        <v>5.216</v>
      </c>
      <c r="K3312" s="13">
        <v>247.0967565</v>
      </c>
      <c r="L3312" s="13">
        <v>0.029759723</v>
      </c>
      <c r="M3312" s="13" t="s">
        <v>15894</v>
      </c>
      <c r="N3312" s="13">
        <v>70.9</v>
      </c>
      <c r="O3312" s="13">
        <v>-3.32933663</v>
      </c>
      <c r="P3312" s="13">
        <v>3.0376</v>
      </c>
      <c r="Q3312" s="13">
        <v>3.0446</v>
      </c>
      <c r="R3312" s="13">
        <v>3.0334</v>
      </c>
      <c r="S3312" s="13">
        <v>3.0461</v>
      </c>
      <c r="T3312" s="13">
        <v>3.0553</v>
      </c>
      <c r="U3312" s="13">
        <v>3.0643</v>
      </c>
      <c r="V3312" s="13">
        <v>3.2292</v>
      </c>
      <c r="W3312" s="13">
        <v>3.2303</v>
      </c>
      <c r="X3312" s="13">
        <v>3.2246</v>
      </c>
      <c r="Y3312" s="13">
        <v>3.2245</v>
      </c>
      <c r="Z3312" s="13">
        <v>3.2235</v>
      </c>
      <c r="AA3312" s="13">
        <v>3.2315</v>
      </c>
      <c r="AB3312" s="13">
        <v>6.2004</v>
      </c>
      <c r="AC3312" s="13">
        <v>6.1906</v>
      </c>
      <c r="AD3312" s="13">
        <v>6.1998</v>
      </c>
      <c r="AE3312" s="13">
        <v>6.1995</v>
      </c>
      <c r="AF3312" s="13">
        <v>6.1941</v>
      </c>
      <c r="AG3312" s="13">
        <v>6.1914</v>
      </c>
      <c r="AH3312" s="13">
        <v>2.9693</v>
      </c>
      <c r="AI3312" s="13">
        <v>2.9821</v>
      </c>
      <c r="AJ3312" s="13">
        <v>2.9728</v>
      </c>
      <c r="AK3312" s="13">
        <v>2.9701</v>
      </c>
      <c r="AL3312" s="13">
        <v>2.9749</v>
      </c>
      <c r="AM3312" s="13">
        <v>2.9777</v>
      </c>
      <c r="AN3312" s="13">
        <v>5.7333</v>
      </c>
      <c r="AO3312" s="13">
        <v>5.708</v>
      </c>
      <c r="AP3312" s="13">
        <v>5.7165</v>
      </c>
    </row>
    <row r="3313" spans="1:42">
      <c r="A3313" s="13" t="s">
        <v>24700</v>
      </c>
      <c r="B3313" s="13" t="s">
        <v>24701</v>
      </c>
      <c r="C3313" s="13" t="s">
        <v>22118</v>
      </c>
      <c r="D3313" s="11">
        <v>2</v>
      </c>
      <c r="E3313" s="13" t="s">
        <v>15905</v>
      </c>
      <c r="F3313" s="13" t="s">
        <v>23002</v>
      </c>
      <c r="G3313" s="13" t="s">
        <v>16020</v>
      </c>
      <c r="H3313" s="13" t="s">
        <v>24702</v>
      </c>
      <c r="I3313" s="13" t="s">
        <v>22158</v>
      </c>
      <c r="J3313" s="13">
        <v>5.224</v>
      </c>
      <c r="K3313" s="13">
        <v>449.1439793</v>
      </c>
      <c r="L3313" s="13">
        <v>0.089812696</v>
      </c>
      <c r="M3313" s="13" t="s">
        <v>15894</v>
      </c>
      <c r="N3313" s="13">
        <v>39.4</v>
      </c>
      <c r="O3313" s="13">
        <v>8.283259069</v>
      </c>
      <c r="P3313" s="13">
        <v>5.748</v>
      </c>
      <c r="Q3313" s="13">
        <v>5.7352</v>
      </c>
      <c r="R3313" s="13">
        <v>5.7446</v>
      </c>
      <c r="S3313" s="13">
        <v>5.7528</v>
      </c>
      <c r="T3313" s="13">
        <v>5.7461</v>
      </c>
      <c r="U3313" s="13">
        <v>5.7654</v>
      </c>
      <c r="V3313" s="13">
        <v>5.2553</v>
      </c>
      <c r="W3313" s="13">
        <v>5.1776</v>
      </c>
      <c r="X3313" s="13">
        <v>5.1581</v>
      </c>
      <c r="Y3313" s="13">
        <v>5.2331</v>
      </c>
      <c r="Z3313" s="13">
        <v>5.2259</v>
      </c>
      <c r="AA3313" s="13">
        <v>5.2318</v>
      </c>
      <c r="AB3313" s="13">
        <v>4.6869</v>
      </c>
      <c r="AC3313" s="13">
        <v>4.5181</v>
      </c>
      <c r="AD3313" s="13">
        <v>4.3082</v>
      </c>
      <c r="AE3313" s="13">
        <v>4.6337</v>
      </c>
      <c r="AF3313" s="13">
        <v>4.6146</v>
      </c>
      <c r="AG3313" s="13">
        <v>4.5601</v>
      </c>
      <c r="AH3313" s="13">
        <v>4.884</v>
      </c>
      <c r="AI3313" s="13">
        <v>4.7901</v>
      </c>
      <c r="AJ3313" s="13">
        <v>4.7637</v>
      </c>
      <c r="AK3313" s="13">
        <v>4.7747</v>
      </c>
      <c r="AL3313" s="13">
        <v>4.883</v>
      </c>
      <c r="AM3313" s="13">
        <v>4.7928</v>
      </c>
      <c r="AN3313" s="13">
        <v>5.0716</v>
      </c>
      <c r="AO3313" s="13">
        <v>5.0386</v>
      </c>
      <c r="AP3313" s="13">
        <v>5.1159</v>
      </c>
    </row>
    <row r="3314" spans="1:42">
      <c r="A3314" s="13" t="s">
        <v>24703</v>
      </c>
      <c r="B3314" s="13" t="s">
        <v>18607</v>
      </c>
      <c r="C3314" s="13" t="s">
        <v>22118</v>
      </c>
      <c r="D3314" s="11">
        <v>2</v>
      </c>
      <c r="E3314" s="13" t="s">
        <v>15970</v>
      </c>
      <c r="F3314" s="13" t="s">
        <v>16127</v>
      </c>
      <c r="G3314" s="13" t="s">
        <v>15972</v>
      </c>
      <c r="H3314" s="13" t="s">
        <v>24704</v>
      </c>
      <c r="I3314" s="13" t="s">
        <v>22162</v>
      </c>
      <c r="J3314" s="13">
        <v>5.2319</v>
      </c>
      <c r="K3314" s="13">
        <v>392.1704704</v>
      </c>
      <c r="L3314" s="13">
        <v>0.058314643</v>
      </c>
      <c r="M3314" s="13" t="s">
        <v>15894</v>
      </c>
      <c r="N3314" s="13">
        <v>38.9</v>
      </c>
      <c r="O3314" s="13">
        <v>7.674371395</v>
      </c>
      <c r="P3314" s="13">
        <v>4.2358</v>
      </c>
      <c r="Q3314" s="13">
        <v>4.2428</v>
      </c>
      <c r="R3314" s="13">
        <v>4.2316</v>
      </c>
      <c r="S3314" s="13">
        <v>4.2443</v>
      </c>
      <c r="T3314" s="13">
        <v>4.2536</v>
      </c>
      <c r="U3314" s="13">
        <v>4.2626</v>
      </c>
      <c r="V3314" s="13">
        <v>4.4276</v>
      </c>
      <c r="W3314" s="13">
        <v>4.4286</v>
      </c>
      <c r="X3314" s="13">
        <v>4.423</v>
      </c>
      <c r="Y3314" s="13">
        <v>4.4229</v>
      </c>
      <c r="Z3314" s="13">
        <v>4.4218</v>
      </c>
      <c r="AA3314" s="13">
        <v>4.4298</v>
      </c>
      <c r="AB3314" s="13">
        <v>4.4167</v>
      </c>
      <c r="AC3314" s="13">
        <v>4.3856</v>
      </c>
      <c r="AD3314" s="13">
        <v>4.4741</v>
      </c>
      <c r="AE3314" s="13">
        <v>4.4308</v>
      </c>
      <c r="AF3314" s="13">
        <v>4.6292</v>
      </c>
      <c r="AG3314" s="13">
        <v>4.4486</v>
      </c>
      <c r="AH3314" s="13">
        <v>5.0009</v>
      </c>
      <c r="AI3314" s="13">
        <v>4.9625</v>
      </c>
      <c r="AJ3314" s="13">
        <v>4.9808</v>
      </c>
      <c r="AK3314" s="13">
        <v>4.9473</v>
      </c>
      <c r="AL3314" s="13">
        <v>4.9907</v>
      </c>
      <c r="AM3314" s="13">
        <v>4.9301</v>
      </c>
      <c r="AN3314" s="13">
        <v>4.5097</v>
      </c>
      <c r="AO3314" s="13">
        <v>4.4603</v>
      </c>
      <c r="AP3314" s="13">
        <v>4.4773</v>
      </c>
    </row>
    <row r="3315" spans="1:42">
      <c r="A3315" s="13" t="s">
        <v>24705</v>
      </c>
      <c r="B3315" s="13" t="s">
        <v>21654</v>
      </c>
      <c r="C3315" s="13" t="s">
        <v>22118</v>
      </c>
      <c r="D3315" s="11">
        <v>2</v>
      </c>
      <c r="E3315" s="13" t="s">
        <v>15912</v>
      </c>
      <c r="F3315" s="13" t="s">
        <v>18036</v>
      </c>
      <c r="G3315" s="13" t="s">
        <v>16005</v>
      </c>
      <c r="H3315" s="13" t="s">
        <v>24706</v>
      </c>
      <c r="I3315" s="13" t="s">
        <v>22182</v>
      </c>
      <c r="J3315" s="13">
        <v>5.2399</v>
      </c>
      <c r="K3315" s="13">
        <v>337.1072995</v>
      </c>
      <c r="L3315" s="13">
        <v>0.014143929</v>
      </c>
      <c r="M3315" s="13" t="s">
        <v>15894</v>
      </c>
      <c r="N3315" s="13">
        <v>43.4</v>
      </c>
      <c r="O3315" s="13">
        <v>4.928280832</v>
      </c>
      <c r="P3315" s="13">
        <v>5.0935</v>
      </c>
      <c r="Q3315" s="13">
        <v>5.1319</v>
      </c>
      <c r="R3315" s="13">
        <v>5.0886</v>
      </c>
      <c r="S3315" s="13">
        <v>5.1034</v>
      </c>
      <c r="T3315" s="13">
        <v>5.0759</v>
      </c>
      <c r="U3315" s="13">
        <v>5.098</v>
      </c>
      <c r="V3315" s="13">
        <v>3.3951</v>
      </c>
      <c r="W3315" s="13">
        <v>3.6566</v>
      </c>
      <c r="X3315" s="13">
        <v>3.3905</v>
      </c>
      <c r="Y3315" s="13">
        <v>3.3904</v>
      </c>
      <c r="Z3315" s="13">
        <v>3.3893</v>
      </c>
      <c r="AA3315" s="13">
        <v>3.3973</v>
      </c>
      <c r="AB3315" s="13">
        <v>6.402</v>
      </c>
      <c r="AC3315" s="13">
        <v>6.4021</v>
      </c>
      <c r="AD3315" s="13">
        <v>6.4101</v>
      </c>
      <c r="AE3315" s="13">
        <v>6.4144</v>
      </c>
      <c r="AF3315" s="13">
        <v>6.4072</v>
      </c>
      <c r="AG3315" s="13">
        <v>6.415</v>
      </c>
      <c r="AH3315" s="13">
        <v>3.135</v>
      </c>
      <c r="AI3315" s="13">
        <v>3.1479</v>
      </c>
      <c r="AJ3315" s="13">
        <v>3.1386</v>
      </c>
      <c r="AK3315" s="13">
        <v>3.1359</v>
      </c>
      <c r="AL3315" s="13">
        <v>3.1407</v>
      </c>
      <c r="AM3315" s="13">
        <v>3.1435</v>
      </c>
      <c r="AN3315" s="13">
        <v>5.8067</v>
      </c>
      <c r="AO3315" s="13">
        <v>5.7954</v>
      </c>
      <c r="AP3315" s="13">
        <v>5.7969</v>
      </c>
    </row>
    <row r="3316" spans="1:42">
      <c r="A3316" s="13" t="s">
        <v>24707</v>
      </c>
      <c r="B3316" s="13" t="s">
        <v>19639</v>
      </c>
      <c r="C3316" s="13" t="s">
        <v>22118</v>
      </c>
      <c r="D3316" s="11">
        <v>2</v>
      </c>
      <c r="E3316" s="13" t="s">
        <v>15996</v>
      </c>
      <c r="F3316" s="13" t="s">
        <v>16171</v>
      </c>
      <c r="G3316" s="13" t="s">
        <v>16049</v>
      </c>
      <c r="H3316" s="13" t="s">
        <v>24708</v>
      </c>
      <c r="I3316" s="13" t="s">
        <v>22147</v>
      </c>
      <c r="J3316" s="13">
        <v>5.2479</v>
      </c>
      <c r="K3316" s="13">
        <v>175.0751087</v>
      </c>
      <c r="L3316" s="13">
        <v>0.246234618</v>
      </c>
      <c r="M3316" s="13" t="s">
        <v>15894</v>
      </c>
      <c r="N3316" s="13">
        <v>33.4</v>
      </c>
      <c r="O3316" s="13">
        <v>-6.926989516</v>
      </c>
      <c r="P3316" s="13">
        <v>3.4495</v>
      </c>
      <c r="Q3316" s="13">
        <v>3.4565</v>
      </c>
      <c r="R3316" s="13">
        <v>3.4453</v>
      </c>
      <c r="S3316" s="13">
        <v>3.458</v>
      </c>
      <c r="T3316" s="13">
        <v>3.4672</v>
      </c>
      <c r="U3316" s="13">
        <v>3.4762</v>
      </c>
      <c r="V3316" s="13">
        <v>3.6412</v>
      </c>
      <c r="W3316" s="13">
        <v>3.6422</v>
      </c>
      <c r="X3316" s="13">
        <v>3.6366</v>
      </c>
      <c r="Y3316" s="13">
        <v>3.6365</v>
      </c>
      <c r="Z3316" s="13">
        <v>3.6355</v>
      </c>
      <c r="AA3316" s="13">
        <v>3.6434</v>
      </c>
      <c r="AB3316" s="13">
        <v>4.8571</v>
      </c>
      <c r="AC3316" s="13">
        <v>4.8306</v>
      </c>
      <c r="AD3316" s="13">
        <v>4.8858</v>
      </c>
      <c r="AE3316" s="13">
        <v>4.8617</v>
      </c>
      <c r="AF3316" s="13">
        <v>4.9246</v>
      </c>
      <c r="AG3316" s="13">
        <v>4.8298</v>
      </c>
      <c r="AH3316" s="13">
        <v>3.3811</v>
      </c>
      <c r="AI3316" s="13">
        <v>3.3939</v>
      </c>
      <c r="AJ3316" s="13">
        <v>3.3847</v>
      </c>
      <c r="AK3316" s="13">
        <v>3.382</v>
      </c>
      <c r="AL3316" s="13">
        <v>3.3867</v>
      </c>
      <c r="AM3316" s="13">
        <v>3.3895</v>
      </c>
      <c r="AN3316" s="13">
        <v>3.7536</v>
      </c>
      <c r="AO3316" s="13">
        <v>3.7735</v>
      </c>
      <c r="AP3316" s="13">
        <v>3.562</v>
      </c>
    </row>
    <row r="3317" spans="1:42">
      <c r="A3317" s="13" t="s">
        <v>24709</v>
      </c>
      <c r="B3317" s="13" t="s">
        <v>16318</v>
      </c>
      <c r="C3317" s="13" t="s">
        <v>22118</v>
      </c>
      <c r="D3317" s="11">
        <v>2</v>
      </c>
      <c r="E3317" s="13" t="s">
        <v>15919</v>
      </c>
      <c r="F3317" s="13" t="s">
        <v>16874</v>
      </c>
      <c r="G3317" s="13" t="s">
        <v>16875</v>
      </c>
      <c r="H3317" s="13" t="s">
        <v>24710</v>
      </c>
      <c r="I3317" s="13" t="s">
        <v>22182</v>
      </c>
      <c r="J3317" s="13">
        <v>5.2479</v>
      </c>
      <c r="K3317" s="13">
        <v>229.0860403</v>
      </c>
      <c r="L3317" s="13">
        <v>0.090663802</v>
      </c>
      <c r="M3317" s="13" t="s">
        <v>15894</v>
      </c>
      <c r="N3317" s="13">
        <v>85</v>
      </c>
      <c r="O3317" s="13">
        <v>6.862110395</v>
      </c>
      <c r="P3317" s="13">
        <v>4.4138</v>
      </c>
      <c r="Q3317" s="13">
        <v>4.4208</v>
      </c>
      <c r="R3317" s="13">
        <v>4.4096</v>
      </c>
      <c r="S3317" s="13">
        <v>4.4223</v>
      </c>
      <c r="T3317" s="13">
        <v>4.4316</v>
      </c>
      <c r="U3317" s="13">
        <v>4.4406</v>
      </c>
      <c r="V3317" s="13">
        <v>4.6056</v>
      </c>
      <c r="W3317" s="13">
        <v>4.6067</v>
      </c>
      <c r="X3317" s="13">
        <v>4.601</v>
      </c>
      <c r="Y3317" s="13">
        <v>4.6009</v>
      </c>
      <c r="Z3317" s="13">
        <v>4.5999</v>
      </c>
      <c r="AA3317" s="13">
        <v>4.6078</v>
      </c>
      <c r="AB3317" s="13">
        <v>5.4393</v>
      </c>
      <c r="AC3317" s="13">
        <v>5.4304</v>
      </c>
      <c r="AD3317" s="13">
        <v>5.4437</v>
      </c>
      <c r="AE3317" s="13">
        <v>5.4234</v>
      </c>
      <c r="AF3317" s="13">
        <v>5.4173</v>
      </c>
      <c r="AG3317" s="13">
        <v>5.3944</v>
      </c>
      <c r="AH3317" s="13">
        <v>4.3454</v>
      </c>
      <c r="AI3317" s="13">
        <v>4.3583</v>
      </c>
      <c r="AJ3317" s="13">
        <v>4.349</v>
      </c>
      <c r="AK3317" s="13">
        <v>4.3463</v>
      </c>
      <c r="AL3317" s="13">
        <v>4.3511</v>
      </c>
      <c r="AM3317" s="13">
        <v>4.3539</v>
      </c>
      <c r="AN3317" s="13">
        <v>4.5188</v>
      </c>
      <c r="AO3317" s="13">
        <v>4.5978</v>
      </c>
      <c r="AP3317" s="13">
        <v>4.5655</v>
      </c>
    </row>
    <row r="3318" spans="1:42">
      <c r="A3318" s="13" t="s">
        <v>24711</v>
      </c>
      <c r="B3318" s="13" t="s">
        <v>22384</v>
      </c>
      <c r="C3318" s="13" t="s">
        <v>22118</v>
      </c>
      <c r="D3318" s="11">
        <v>2</v>
      </c>
      <c r="E3318" s="13" t="s">
        <v>15898</v>
      </c>
      <c r="F3318" s="13" t="s">
        <v>15899</v>
      </c>
      <c r="G3318" s="13" t="s">
        <v>15900</v>
      </c>
      <c r="H3318" s="13" t="s">
        <v>24712</v>
      </c>
      <c r="I3318" s="13" t="s">
        <v>22182</v>
      </c>
      <c r="J3318" s="13">
        <v>5.2479</v>
      </c>
      <c r="K3318" s="13">
        <v>419.0952104</v>
      </c>
      <c r="L3318" s="13">
        <v>0.055611314</v>
      </c>
      <c r="M3318" s="13" t="s">
        <v>15894</v>
      </c>
      <c r="N3318" s="13">
        <v>71.5</v>
      </c>
      <c r="O3318" s="13">
        <v>-1.894592089</v>
      </c>
      <c r="P3318" s="13">
        <v>3.2513</v>
      </c>
      <c r="Q3318" s="13">
        <v>3.2583</v>
      </c>
      <c r="R3318" s="13">
        <v>3.2471</v>
      </c>
      <c r="S3318" s="13">
        <v>3.2598</v>
      </c>
      <c r="T3318" s="13">
        <v>3.269</v>
      </c>
      <c r="U3318" s="13">
        <v>3.278</v>
      </c>
      <c r="V3318" s="13">
        <v>3.8947</v>
      </c>
      <c r="W3318" s="13">
        <v>4.1596</v>
      </c>
      <c r="X3318" s="13">
        <v>3.8377</v>
      </c>
      <c r="Y3318" s="13">
        <v>4.0126</v>
      </c>
      <c r="Z3318" s="13">
        <v>3.4372</v>
      </c>
      <c r="AA3318" s="13">
        <v>3.4609</v>
      </c>
      <c r="AB3318" s="13">
        <v>5.9287</v>
      </c>
      <c r="AC3318" s="13">
        <v>5.9488</v>
      </c>
      <c r="AD3318" s="13">
        <v>5.9745</v>
      </c>
      <c r="AE3318" s="13">
        <v>5.93</v>
      </c>
      <c r="AF3318" s="13">
        <v>5.9444</v>
      </c>
      <c r="AG3318" s="13">
        <v>5.9295</v>
      </c>
      <c r="AH3318" s="13">
        <v>3.1829</v>
      </c>
      <c r="AI3318" s="13">
        <v>3.1957</v>
      </c>
      <c r="AJ3318" s="13">
        <v>3.1865</v>
      </c>
      <c r="AK3318" s="13">
        <v>3.1838</v>
      </c>
      <c r="AL3318" s="13">
        <v>3.1885</v>
      </c>
      <c r="AM3318" s="13">
        <v>3.1913</v>
      </c>
      <c r="AN3318" s="13">
        <v>5.1682</v>
      </c>
      <c r="AO3318" s="13">
        <v>5.1715</v>
      </c>
      <c r="AP3318" s="13">
        <v>5.211</v>
      </c>
    </row>
    <row r="3319" spans="1:42">
      <c r="A3319" s="13" t="s">
        <v>24713</v>
      </c>
      <c r="B3319" s="13" t="s">
        <v>24714</v>
      </c>
      <c r="C3319" s="13" t="s">
        <v>22118</v>
      </c>
      <c r="D3319" s="11">
        <v>2</v>
      </c>
      <c r="E3319" s="13" t="s">
        <v>15898</v>
      </c>
      <c r="F3319" s="13" t="s">
        <v>15899</v>
      </c>
      <c r="G3319" s="13" t="s">
        <v>15900</v>
      </c>
      <c r="H3319" s="13" t="s">
        <v>24715</v>
      </c>
      <c r="I3319" s="13" t="s">
        <v>22158</v>
      </c>
      <c r="J3319" s="13">
        <v>5.2558</v>
      </c>
      <c r="K3319" s="13">
        <v>436.084833</v>
      </c>
      <c r="L3319" s="13">
        <v>0.047300458</v>
      </c>
      <c r="M3319" s="13" t="s">
        <v>15894</v>
      </c>
      <c r="N3319" s="13">
        <v>41.8</v>
      </c>
      <c r="O3319" s="13">
        <v>2.642179788</v>
      </c>
      <c r="P3319" s="13">
        <v>3.6884</v>
      </c>
      <c r="Q3319" s="13">
        <v>3.4677</v>
      </c>
      <c r="R3319" s="13">
        <v>3.4565</v>
      </c>
      <c r="S3319" s="13">
        <v>3.4692</v>
      </c>
      <c r="T3319" s="13">
        <v>3.4785</v>
      </c>
      <c r="U3319" s="13">
        <v>3.4875</v>
      </c>
      <c r="V3319" s="13">
        <v>3.6525</v>
      </c>
      <c r="W3319" s="13">
        <v>3.6535</v>
      </c>
      <c r="X3319" s="13">
        <v>3.6479</v>
      </c>
      <c r="Y3319" s="13">
        <v>3.6478</v>
      </c>
      <c r="Z3319" s="13">
        <v>3.6467</v>
      </c>
      <c r="AA3319" s="13">
        <v>3.6547</v>
      </c>
      <c r="AB3319" s="13">
        <v>6.2053</v>
      </c>
      <c r="AC3319" s="13">
        <v>6.188</v>
      </c>
      <c r="AD3319" s="13">
        <v>6.2012</v>
      </c>
      <c r="AE3319" s="13">
        <v>6.1852</v>
      </c>
      <c r="AF3319" s="13">
        <v>6.1986</v>
      </c>
      <c r="AG3319" s="13">
        <v>6.1725</v>
      </c>
      <c r="AH3319" s="13">
        <v>3.3924</v>
      </c>
      <c r="AI3319" s="13">
        <v>3.4052</v>
      </c>
      <c r="AJ3319" s="13">
        <v>3.3959</v>
      </c>
      <c r="AK3319" s="13">
        <v>3.3932</v>
      </c>
      <c r="AL3319" s="13">
        <v>3.398</v>
      </c>
      <c r="AM3319" s="13">
        <v>3.4008</v>
      </c>
      <c r="AN3319" s="13">
        <v>5.61</v>
      </c>
      <c r="AO3319" s="13">
        <v>5.6488</v>
      </c>
      <c r="AP3319" s="13">
        <v>5.6425</v>
      </c>
    </row>
    <row r="3320" spans="1:42">
      <c r="A3320" s="13" t="s">
        <v>24716</v>
      </c>
      <c r="B3320" s="13" t="s">
        <v>23645</v>
      </c>
      <c r="C3320" s="13" t="s">
        <v>22118</v>
      </c>
      <c r="D3320" s="11">
        <v>2</v>
      </c>
      <c r="E3320" s="13" t="s">
        <v>15912</v>
      </c>
      <c r="F3320" s="13" t="s">
        <v>16709</v>
      </c>
      <c r="G3320" s="13" t="s">
        <v>16005</v>
      </c>
      <c r="H3320" s="13" t="s">
        <v>24717</v>
      </c>
      <c r="I3320" s="13" t="s">
        <v>22147</v>
      </c>
      <c r="J3320" s="13">
        <v>5.2638</v>
      </c>
      <c r="K3320" s="13">
        <v>547.1446943</v>
      </c>
      <c r="L3320" s="13">
        <v>0.060049157</v>
      </c>
      <c r="M3320" s="13" t="s">
        <v>15894</v>
      </c>
      <c r="N3320" s="13">
        <v>65.4</v>
      </c>
      <c r="O3320" s="13">
        <v>-1.801923707</v>
      </c>
      <c r="P3320" s="13">
        <v>3.4824</v>
      </c>
      <c r="Q3320" s="13">
        <v>3.4894</v>
      </c>
      <c r="R3320" s="13">
        <v>3.4782</v>
      </c>
      <c r="S3320" s="13">
        <v>3.4909</v>
      </c>
      <c r="T3320" s="13">
        <v>3.5001</v>
      </c>
      <c r="U3320" s="13">
        <v>3.5091</v>
      </c>
      <c r="V3320" s="13">
        <v>5.1776</v>
      </c>
      <c r="W3320" s="13">
        <v>5.1933</v>
      </c>
      <c r="X3320" s="13">
        <v>5.205</v>
      </c>
      <c r="Y3320" s="13">
        <v>5.204</v>
      </c>
      <c r="Z3320" s="13">
        <v>5.1609</v>
      </c>
      <c r="AA3320" s="13">
        <v>5.1295</v>
      </c>
      <c r="AB3320" s="13">
        <v>5.8538</v>
      </c>
      <c r="AC3320" s="13">
        <v>5.9315</v>
      </c>
      <c r="AD3320" s="13">
        <v>5.8536</v>
      </c>
      <c r="AE3320" s="13">
        <v>5.8787</v>
      </c>
      <c r="AF3320" s="13">
        <v>5.8503</v>
      </c>
      <c r="AG3320" s="13">
        <v>5.8319</v>
      </c>
      <c r="AH3320" s="13">
        <v>4.9072</v>
      </c>
      <c r="AI3320" s="13">
        <v>4.9085</v>
      </c>
      <c r="AJ3320" s="13">
        <v>4.8108</v>
      </c>
      <c r="AK3320" s="13">
        <v>4.7721</v>
      </c>
      <c r="AL3320" s="13">
        <v>4.6843</v>
      </c>
      <c r="AM3320" s="13">
        <v>4.746</v>
      </c>
      <c r="AN3320" s="13">
        <v>5.3691</v>
      </c>
      <c r="AO3320" s="13">
        <v>5.3636</v>
      </c>
      <c r="AP3320" s="13">
        <v>5.3207</v>
      </c>
    </row>
    <row r="3321" spans="1:42">
      <c r="A3321" s="13" t="s">
        <v>24718</v>
      </c>
      <c r="B3321" s="13" t="s">
        <v>24719</v>
      </c>
      <c r="C3321" s="13" t="s">
        <v>22118</v>
      </c>
      <c r="D3321" s="11">
        <v>2</v>
      </c>
      <c r="E3321" s="13" t="s">
        <v>16027</v>
      </c>
      <c r="F3321" s="13" t="s">
        <v>15913</v>
      </c>
      <c r="G3321" s="13" t="s">
        <v>16226</v>
      </c>
      <c r="H3321" s="13" t="s">
        <v>24720</v>
      </c>
      <c r="I3321" s="13" t="s">
        <v>22166</v>
      </c>
      <c r="J3321" s="13">
        <v>5.2725</v>
      </c>
      <c r="K3321" s="13">
        <v>559.2015786</v>
      </c>
      <c r="L3321" s="13">
        <v>0.042129787</v>
      </c>
      <c r="M3321" s="13" t="s">
        <v>15894</v>
      </c>
      <c r="N3321" s="13">
        <v>41.9</v>
      </c>
      <c r="O3321" s="13">
        <v>2.011865025</v>
      </c>
      <c r="P3321" s="13">
        <v>3.5762</v>
      </c>
      <c r="Q3321" s="13">
        <v>3.5357</v>
      </c>
      <c r="R3321" s="13">
        <v>3.5245</v>
      </c>
      <c r="S3321" s="13">
        <v>3.668</v>
      </c>
      <c r="T3321" s="13">
        <v>3.5465</v>
      </c>
      <c r="U3321" s="13">
        <v>3.6387</v>
      </c>
      <c r="V3321" s="13">
        <v>4.302</v>
      </c>
      <c r="W3321" s="13">
        <v>3.9297</v>
      </c>
      <c r="X3321" s="13">
        <v>4.2464</v>
      </c>
      <c r="Y3321" s="13">
        <v>3.9449</v>
      </c>
      <c r="Z3321" s="13">
        <v>4.4507</v>
      </c>
      <c r="AA3321" s="13">
        <v>4.146</v>
      </c>
      <c r="AB3321" s="13">
        <v>4.2687</v>
      </c>
      <c r="AC3321" s="13">
        <v>3.6785</v>
      </c>
      <c r="AD3321" s="13">
        <v>3.962</v>
      </c>
      <c r="AE3321" s="13">
        <v>3.6862</v>
      </c>
      <c r="AF3321" s="13">
        <v>3.9637</v>
      </c>
      <c r="AG3321" s="13">
        <v>3.8103</v>
      </c>
      <c r="AH3321" s="13">
        <v>5.6797</v>
      </c>
      <c r="AI3321" s="13">
        <v>5.648</v>
      </c>
      <c r="AJ3321" s="13">
        <v>5.611</v>
      </c>
      <c r="AK3321" s="13">
        <v>5.6457</v>
      </c>
      <c r="AL3321" s="13">
        <v>5.6317</v>
      </c>
      <c r="AM3321" s="13">
        <v>5.6525</v>
      </c>
      <c r="AN3321" s="13">
        <v>5.186</v>
      </c>
      <c r="AO3321" s="13">
        <v>5.1497</v>
      </c>
      <c r="AP3321" s="13">
        <v>5.165</v>
      </c>
    </row>
    <row r="3322" spans="1:42">
      <c r="A3322" s="13" t="s">
        <v>24721</v>
      </c>
      <c r="B3322" s="13" t="s">
        <v>22826</v>
      </c>
      <c r="C3322" s="13" t="s">
        <v>22118</v>
      </c>
      <c r="D3322" s="11">
        <v>2</v>
      </c>
      <c r="E3322" s="13" t="s">
        <v>15996</v>
      </c>
      <c r="F3322" s="13" t="s">
        <v>16171</v>
      </c>
      <c r="G3322" s="13" t="s">
        <v>16049</v>
      </c>
      <c r="H3322" s="13" t="s">
        <v>24722</v>
      </c>
      <c r="I3322" s="13" t="s">
        <v>22134</v>
      </c>
      <c r="J3322" s="13">
        <v>5.3045</v>
      </c>
      <c r="K3322" s="13">
        <v>169.0129002</v>
      </c>
      <c r="L3322" s="13">
        <v>0.022177654</v>
      </c>
      <c r="M3322" s="13" t="s">
        <v>15894</v>
      </c>
      <c r="N3322" s="13">
        <v>56.3</v>
      </c>
      <c r="O3322" s="13">
        <v>-7.92033962</v>
      </c>
      <c r="P3322" s="13">
        <v>2.5822</v>
      </c>
      <c r="Q3322" s="13">
        <v>2.5892</v>
      </c>
      <c r="R3322" s="13">
        <v>2.578</v>
      </c>
      <c r="S3322" s="13">
        <v>2.5907</v>
      </c>
      <c r="T3322" s="13">
        <v>2.6</v>
      </c>
      <c r="U3322" s="13">
        <v>2.6089</v>
      </c>
      <c r="V3322" s="13">
        <v>3.153</v>
      </c>
      <c r="W3322" s="13">
        <v>2.7747</v>
      </c>
      <c r="X3322" s="13">
        <v>2.769</v>
      </c>
      <c r="Y3322" s="13">
        <v>2.8276</v>
      </c>
      <c r="Z3322" s="13">
        <v>2.7679</v>
      </c>
      <c r="AA3322" s="13">
        <v>3.3394</v>
      </c>
      <c r="AB3322" s="13">
        <v>4.8591</v>
      </c>
      <c r="AC3322" s="13">
        <v>4.8387</v>
      </c>
      <c r="AD3322" s="13">
        <v>4.8583</v>
      </c>
      <c r="AE3322" s="13">
        <v>4.8607</v>
      </c>
      <c r="AF3322" s="13">
        <v>4.8527</v>
      </c>
      <c r="AG3322" s="13">
        <v>4.8648</v>
      </c>
      <c r="AH3322" s="13">
        <v>2.514</v>
      </c>
      <c r="AI3322" s="13">
        <v>2.5268</v>
      </c>
      <c r="AJ3322" s="13">
        <v>2.5176</v>
      </c>
      <c r="AK3322" s="13">
        <v>2.5149</v>
      </c>
      <c r="AL3322" s="13">
        <v>2.5196</v>
      </c>
      <c r="AM3322" s="13">
        <v>2.5224</v>
      </c>
      <c r="AN3322" s="13">
        <v>4.398</v>
      </c>
      <c r="AO3322" s="13">
        <v>4.4105</v>
      </c>
      <c r="AP3322" s="13">
        <v>4.4171</v>
      </c>
    </row>
    <row r="3323" spans="1:42">
      <c r="A3323" s="13" t="s">
        <v>24723</v>
      </c>
      <c r="B3323" s="13" t="s">
        <v>15960</v>
      </c>
      <c r="C3323" s="13" t="s">
        <v>22118</v>
      </c>
      <c r="D3323" s="11">
        <v>2</v>
      </c>
      <c r="E3323" s="13" t="s">
        <v>15919</v>
      </c>
      <c r="F3323" s="13" t="s">
        <v>15961</v>
      </c>
      <c r="G3323" s="13" t="s">
        <v>15962</v>
      </c>
      <c r="H3323" s="13" t="s">
        <v>24724</v>
      </c>
      <c r="I3323" s="13" t="s">
        <v>22147</v>
      </c>
      <c r="J3323" s="13">
        <v>5.3045</v>
      </c>
      <c r="K3323" s="13">
        <v>201.0545429</v>
      </c>
      <c r="L3323" s="13">
        <v>0.110329734</v>
      </c>
      <c r="M3323" s="13" t="s">
        <v>15894</v>
      </c>
      <c r="N3323" s="13">
        <v>70.7</v>
      </c>
      <c r="O3323" s="13">
        <v>-5.338283033</v>
      </c>
      <c r="P3323" s="13">
        <v>4.1936</v>
      </c>
      <c r="Q3323" s="13">
        <v>4.2006</v>
      </c>
      <c r="R3323" s="13">
        <v>4.1894</v>
      </c>
      <c r="S3323" s="13">
        <v>4.2021</v>
      </c>
      <c r="T3323" s="13">
        <v>4.2114</v>
      </c>
      <c r="U3323" s="13">
        <v>4.2204</v>
      </c>
      <c r="V3323" s="13">
        <v>4.3854</v>
      </c>
      <c r="W3323" s="13">
        <v>4.3865</v>
      </c>
      <c r="X3323" s="13">
        <v>4.3808</v>
      </c>
      <c r="Y3323" s="13">
        <v>4.3807</v>
      </c>
      <c r="Z3323" s="13">
        <v>4.3797</v>
      </c>
      <c r="AA3323" s="13">
        <v>4.3876</v>
      </c>
      <c r="AB3323" s="13">
        <v>5.1927</v>
      </c>
      <c r="AC3323" s="13">
        <v>5.1472</v>
      </c>
      <c r="AD3323" s="13">
        <v>5.1624</v>
      </c>
      <c r="AE3323" s="13">
        <v>5.1765</v>
      </c>
      <c r="AF3323" s="13">
        <v>5.1922</v>
      </c>
      <c r="AG3323" s="13">
        <v>5.1955</v>
      </c>
      <c r="AH3323" s="13">
        <v>4.1252</v>
      </c>
      <c r="AI3323" s="13">
        <v>4.1381</v>
      </c>
      <c r="AJ3323" s="13">
        <v>4.1288</v>
      </c>
      <c r="AK3323" s="13">
        <v>4.1261</v>
      </c>
      <c r="AL3323" s="13">
        <v>4.1309</v>
      </c>
      <c r="AM3323" s="13">
        <v>4.1337</v>
      </c>
      <c r="AN3323" s="13">
        <v>4.2986</v>
      </c>
      <c r="AO3323" s="13">
        <v>4.3888</v>
      </c>
      <c r="AP3323" s="13">
        <v>4.3793</v>
      </c>
    </row>
    <row r="3324" spans="1:42">
      <c r="A3324" s="13" t="s">
        <v>24725</v>
      </c>
      <c r="B3324" s="13" t="s">
        <v>18021</v>
      </c>
      <c r="C3324" s="13" t="s">
        <v>22118</v>
      </c>
      <c r="D3324" s="11">
        <v>2</v>
      </c>
      <c r="E3324" s="13" t="s">
        <v>15912</v>
      </c>
      <c r="F3324" s="13" t="s">
        <v>15913</v>
      </c>
      <c r="G3324" s="13" t="s">
        <v>16145</v>
      </c>
      <c r="H3324" s="13" t="s">
        <v>24726</v>
      </c>
      <c r="I3324" s="13" t="s">
        <v>22130</v>
      </c>
      <c r="J3324" s="13">
        <v>5.3205</v>
      </c>
      <c r="K3324" s="13">
        <v>305.1022821</v>
      </c>
      <c r="L3324" s="13">
        <v>0.007250606</v>
      </c>
      <c r="M3324" s="13" t="s">
        <v>15894</v>
      </c>
      <c r="N3324" s="13">
        <v>83</v>
      </c>
      <c r="O3324" s="13">
        <v>-2.997890751</v>
      </c>
      <c r="P3324" s="13">
        <v>3.0013</v>
      </c>
      <c r="Q3324" s="13">
        <v>3.0083</v>
      </c>
      <c r="R3324" s="13">
        <v>2.9971</v>
      </c>
      <c r="S3324" s="13">
        <v>3.0098</v>
      </c>
      <c r="T3324" s="13">
        <v>3.019</v>
      </c>
      <c r="U3324" s="13">
        <v>3.028</v>
      </c>
      <c r="V3324" s="13">
        <v>3.1929</v>
      </c>
      <c r="W3324" s="13">
        <v>3.1939</v>
      </c>
      <c r="X3324" s="13">
        <v>3.1883</v>
      </c>
      <c r="Y3324" s="13">
        <v>3.1882</v>
      </c>
      <c r="Z3324" s="13">
        <v>3.1872</v>
      </c>
      <c r="AA3324" s="13">
        <v>3.1951</v>
      </c>
      <c r="AB3324" s="13">
        <v>5.9202</v>
      </c>
      <c r="AC3324" s="13">
        <v>5.9073</v>
      </c>
      <c r="AD3324" s="13">
        <v>5.8988</v>
      </c>
      <c r="AE3324" s="13">
        <v>5.9282</v>
      </c>
      <c r="AF3324" s="13">
        <v>5.9462</v>
      </c>
      <c r="AG3324" s="13">
        <v>5.9178</v>
      </c>
      <c r="AH3324" s="13">
        <v>2.9329</v>
      </c>
      <c r="AI3324" s="13">
        <v>2.9457</v>
      </c>
      <c r="AJ3324" s="13">
        <v>2.9365</v>
      </c>
      <c r="AK3324" s="13">
        <v>2.9338</v>
      </c>
      <c r="AL3324" s="13">
        <v>2.9386</v>
      </c>
      <c r="AM3324" s="13">
        <v>2.9414</v>
      </c>
      <c r="AN3324" s="13">
        <v>5.5344</v>
      </c>
      <c r="AO3324" s="13">
        <v>5.5391</v>
      </c>
      <c r="AP3324" s="13">
        <v>5.5404</v>
      </c>
    </row>
    <row r="3325" spans="1:42">
      <c r="A3325" s="13" t="s">
        <v>24727</v>
      </c>
      <c r="B3325" s="13" t="s">
        <v>24728</v>
      </c>
      <c r="C3325" s="13" t="s">
        <v>22118</v>
      </c>
      <c r="D3325" s="11">
        <v>2</v>
      </c>
      <c r="E3325" s="13" t="s">
        <v>15912</v>
      </c>
      <c r="F3325" s="13" t="s">
        <v>16004</v>
      </c>
      <c r="G3325" s="13" t="s">
        <v>16005</v>
      </c>
      <c r="H3325" s="13" t="s">
        <v>24729</v>
      </c>
      <c r="I3325" s="13" t="s">
        <v>22147</v>
      </c>
      <c r="J3325" s="13">
        <v>5.3205</v>
      </c>
      <c r="K3325" s="13">
        <v>633.1811221</v>
      </c>
      <c r="L3325" s="13">
        <v>0.051451402</v>
      </c>
      <c r="M3325" s="13" t="s">
        <v>15894</v>
      </c>
      <c r="N3325" s="13">
        <v>73.9</v>
      </c>
      <c r="O3325" s="13">
        <v>-2.103355814</v>
      </c>
      <c r="P3325" s="13">
        <v>1.8676</v>
      </c>
      <c r="Q3325" s="13">
        <v>3.7841</v>
      </c>
      <c r="R3325" s="13">
        <v>3.7135</v>
      </c>
      <c r="S3325" s="13">
        <v>2.4106</v>
      </c>
      <c r="T3325" s="13">
        <v>1.8852</v>
      </c>
      <c r="U3325" s="13">
        <v>3.7572</v>
      </c>
      <c r="V3325" s="13">
        <v>5.6228</v>
      </c>
      <c r="W3325" s="13">
        <v>5.6793</v>
      </c>
      <c r="X3325" s="13">
        <v>5.6844</v>
      </c>
      <c r="Y3325" s="13">
        <v>5.6796</v>
      </c>
      <c r="Z3325" s="13">
        <v>5.6996</v>
      </c>
      <c r="AA3325" s="13">
        <v>5.6846</v>
      </c>
      <c r="AB3325" s="13">
        <v>6.5158</v>
      </c>
      <c r="AC3325" s="13">
        <v>6.507</v>
      </c>
      <c r="AD3325" s="13">
        <v>6.4647</v>
      </c>
      <c r="AE3325" s="13">
        <v>6.4685</v>
      </c>
      <c r="AF3325" s="13">
        <v>6.5036</v>
      </c>
      <c r="AG3325" s="13">
        <v>6.5017</v>
      </c>
      <c r="AH3325" s="13">
        <v>4.8807</v>
      </c>
      <c r="AI3325" s="13">
        <v>5.0457</v>
      </c>
      <c r="AJ3325" s="13">
        <v>4.7017</v>
      </c>
      <c r="AK3325" s="13">
        <v>4.6754</v>
      </c>
      <c r="AL3325" s="13">
        <v>4.7977</v>
      </c>
      <c r="AM3325" s="13">
        <v>4.8242</v>
      </c>
      <c r="AN3325" s="13">
        <v>5.9157</v>
      </c>
      <c r="AO3325" s="13">
        <v>5.9234</v>
      </c>
      <c r="AP3325" s="13">
        <v>5.8809</v>
      </c>
    </row>
    <row r="3326" spans="1:42">
      <c r="A3326" s="13" t="s">
        <v>24730</v>
      </c>
      <c r="B3326" s="13" t="s">
        <v>16793</v>
      </c>
      <c r="C3326" s="13" t="s">
        <v>22118</v>
      </c>
      <c r="D3326" s="11">
        <v>2</v>
      </c>
      <c r="E3326" s="13" t="s">
        <v>15912</v>
      </c>
      <c r="F3326" s="13" t="s">
        <v>16004</v>
      </c>
      <c r="G3326" s="13" t="s">
        <v>16005</v>
      </c>
      <c r="H3326" s="13" t="s">
        <v>24731</v>
      </c>
      <c r="I3326" s="13" t="s">
        <v>22134</v>
      </c>
      <c r="J3326" s="13">
        <v>5.3285</v>
      </c>
      <c r="K3326" s="13">
        <v>491.1185076</v>
      </c>
      <c r="L3326" s="13">
        <v>0.07294875</v>
      </c>
      <c r="M3326" s="13">
        <v>78.1</v>
      </c>
      <c r="N3326" s="13" t="s">
        <v>15894</v>
      </c>
      <c r="O3326" s="13">
        <v>-2.016108683</v>
      </c>
      <c r="P3326" s="13">
        <v>4.6217</v>
      </c>
      <c r="Q3326" s="13">
        <v>4.7023</v>
      </c>
      <c r="R3326" s="13">
        <v>4.6791</v>
      </c>
      <c r="S3326" s="13">
        <v>4.7002</v>
      </c>
      <c r="T3326" s="13">
        <v>4.6942</v>
      </c>
      <c r="U3326" s="13">
        <v>4.6035</v>
      </c>
      <c r="V3326" s="13">
        <v>4.7812</v>
      </c>
      <c r="W3326" s="13">
        <v>4.8574</v>
      </c>
      <c r="X3326" s="13">
        <v>4.9524</v>
      </c>
      <c r="Y3326" s="13">
        <v>4.8434</v>
      </c>
      <c r="Z3326" s="13">
        <v>4.7902</v>
      </c>
      <c r="AA3326" s="13">
        <v>4.8486</v>
      </c>
      <c r="AB3326" s="13">
        <v>5.4732</v>
      </c>
      <c r="AC3326" s="13">
        <v>5.5237</v>
      </c>
      <c r="AD3326" s="13">
        <v>5.4656</v>
      </c>
      <c r="AE3326" s="13">
        <v>5.4749</v>
      </c>
      <c r="AF3326" s="13">
        <v>5.5204</v>
      </c>
      <c r="AG3326" s="13">
        <v>5.4392</v>
      </c>
      <c r="AH3326" s="13">
        <v>4.5084</v>
      </c>
      <c r="AI3326" s="13">
        <v>4.5212</v>
      </c>
      <c r="AJ3326" s="13">
        <v>4.5119</v>
      </c>
      <c r="AK3326" s="13">
        <v>4.5092</v>
      </c>
      <c r="AL3326" s="13">
        <v>4.514</v>
      </c>
      <c r="AM3326" s="13">
        <v>4.5168</v>
      </c>
      <c r="AN3326" s="13">
        <v>4.8457</v>
      </c>
      <c r="AO3326" s="13">
        <v>4.9031</v>
      </c>
      <c r="AP3326" s="13">
        <v>4.8536</v>
      </c>
    </row>
    <row r="3327" spans="1:42">
      <c r="A3327" s="13" t="s">
        <v>24732</v>
      </c>
      <c r="B3327" s="13" t="s">
        <v>19137</v>
      </c>
      <c r="C3327" s="13" t="s">
        <v>22118</v>
      </c>
      <c r="D3327" s="11">
        <v>2</v>
      </c>
      <c r="E3327" s="13" t="s">
        <v>15970</v>
      </c>
      <c r="F3327" s="13" t="s">
        <v>16127</v>
      </c>
      <c r="G3327" s="13" t="s">
        <v>15972</v>
      </c>
      <c r="H3327" s="13" t="s">
        <v>24733</v>
      </c>
      <c r="I3327" s="13" t="s">
        <v>22270</v>
      </c>
      <c r="J3327" s="13">
        <v>5.3285</v>
      </c>
      <c r="K3327" s="13">
        <v>531.243521</v>
      </c>
      <c r="L3327" s="13">
        <v>0.04926373</v>
      </c>
      <c r="M3327" s="13" t="s">
        <v>15894</v>
      </c>
      <c r="N3327" s="13">
        <v>52.3</v>
      </c>
      <c r="O3327" s="13">
        <v>-4.728422139</v>
      </c>
      <c r="P3327" s="13">
        <v>4.7747</v>
      </c>
      <c r="Q3327" s="13">
        <v>4.7817</v>
      </c>
      <c r="R3327" s="13">
        <v>4.7705</v>
      </c>
      <c r="S3327" s="13">
        <v>4.7832</v>
      </c>
      <c r="T3327" s="13">
        <v>4.7924</v>
      </c>
      <c r="U3327" s="13">
        <v>4.8014</v>
      </c>
      <c r="V3327" s="13">
        <v>5.797</v>
      </c>
      <c r="W3327" s="13">
        <v>5.7903</v>
      </c>
      <c r="X3327" s="13">
        <v>5.8039</v>
      </c>
      <c r="Y3327" s="13">
        <v>5.7951</v>
      </c>
      <c r="Z3327" s="13">
        <v>5.7919</v>
      </c>
      <c r="AA3327" s="13">
        <v>5.7561</v>
      </c>
      <c r="AB3327" s="13">
        <v>5.1678</v>
      </c>
      <c r="AC3327" s="13">
        <v>5.1186</v>
      </c>
      <c r="AD3327" s="13">
        <v>5.1776</v>
      </c>
      <c r="AE3327" s="13">
        <v>5.1326</v>
      </c>
      <c r="AF3327" s="13">
        <v>5.2393</v>
      </c>
      <c r="AG3327" s="13">
        <v>5.141</v>
      </c>
      <c r="AH3327" s="13">
        <v>4.8099</v>
      </c>
      <c r="AI3327" s="13">
        <v>4.8368</v>
      </c>
      <c r="AJ3327" s="13">
        <v>4.7855</v>
      </c>
      <c r="AK3327" s="13">
        <v>4.7072</v>
      </c>
      <c r="AL3327" s="13">
        <v>4.724</v>
      </c>
      <c r="AM3327" s="13">
        <v>4.7763</v>
      </c>
      <c r="AN3327" s="13">
        <v>5.195</v>
      </c>
      <c r="AO3327" s="13">
        <v>5.157</v>
      </c>
      <c r="AP3327" s="13">
        <v>5.16</v>
      </c>
    </row>
    <row r="3328" spans="1:42">
      <c r="A3328" s="13" t="s">
        <v>24734</v>
      </c>
      <c r="B3328" s="13" t="s">
        <v>24735</v>
      </c>
      <c r="C3328" s="13" t="s">
        <v>22118</v>
      </c>
      <c r="D3328" s="11">
        <v>2</v>
      </c>
      <c r="E3328" s="13" t="s">
        <v>15996</v>
      </c>
      <c r="F3328" s="13" t="s">
        <v>15913</v>
      </c>
      <c r="G3328" s="13" t="s">
        <v>24736</v>
      </c>
      <c r="H3328" s="13" t="s">
        <v>24737</v>
      </c>
      <c r="I3328" s="13" t="s">
        <v>22147</v>
      </c>
      <c r="J3328" s="13">
        <v>5.3285</v>
      </c>
      <c r="K3328" s="13">
        <v>771.2126779</v>
      </c>
      <c r="L3328" s="13">
        <v>0.050479227</v>
      </c>
      <c r="M3328" s="13" t="s">
        <v>15894</v>
      </c>
      <c r="N3328" s="13">
        <v>45</v>
      </c>
      <c r="O3328" s="13">
        <v>5.521423935</v>
      </c>
      <c r="P3328" s="13">
        <v>3.0413</v>
      </c>
      <c r="Q3328" s="13">
        <v>3.4119</v>
      </c>
      <c r="R3328" s="13">
        <v>2.8153</v>
      </c>
      <c r="S3328" s="13">
        <v>2.3844</v>
      </c>
      <c r="T3328" s="13">
        <v>3.0282</v>
      </c>
      <c r="U3328" s="13">
        <v>2.9875</v>
      </c>
      <c r="V3328" s="13">
        <v>3.4192</v>
      </c>
      <c r="W3328" s="13">
        <v>4.1175</v>
      </c>
      <c r="X3328" s="13">
        <v>2.5625</v>
      </c>
      <c r="Y3328" s="13">
        <v>2.5624</v>
      </c>
      <c r="Z3328" s="13">
        <v>2.5613</v>
      </c>
      <c r="AA3328" s="13">
        <v>2.5693</v>
      </c>
      <c r="AB3328" s="13">
        <v>2.5287</v>
      </c>
      <c r="AC3328" s="13">
        <v>4.4695</v>
      </c>
      <c r="AD3328" s="13">
        <v>2.5312</v>
      </c>
      <c r="AE3328" s="13">
        <v>4.3342</v>
      </c>
      <c r="AF3328" s="13">
        <v>2.7516</v>
      </c>
      <c r="AG3328" s="13">
        <v>4.2799</v>
      </c>
      <c r="AH3328" s="13">
        <v>6.1198</v>
      </c>
      <c r="AI3328" s="13">
        <v>6.1704</v>
      </c>
      <c r="AJ3328" s="13">
        <v>6.143</v>
      </c>
      <c r="AK3328" s="13">
        <v>6.1252</v>
      </c>
      <c r="AL3328" s="13">
        <v>6.1162</v>
      </c>
      <c r="AM3328" s="13">
        <v>6.1249</v>
      </c>
      <c r="AN3328" s="13">
        <v>5.668</v>
      </c>
      <c r="AO3328" s="13">
        <v>5.6252</v>
      </c>
      <c r="AP3328" s="13">
        <v>5.6397</v>
      </c>
    </row>
    <row r="3329" spans="1:42">
      <c r="A3329" s="13" t="s">
        <v>24738</v>
      </c>
      <c r="B3329" s="13" t="s">
        <v>24739</v>
      </c>
      <c r="C3329" s="13" t="s">
        <v>22118</v>
      </c>
      <c r="D3329" s="11">
        <v>2</v>
      </c>
      <c r="E3329" s="13" t="s">
        <v>15905</v>
      </c>
      <c r="F3329" s="13" t="s">
        <v>15957</v>
      </c>
      <c r="G3329" s="13" t="s">
        <v>15950</v>
      </c>
      <c r="H3329" s="13" t="s">
        <v>24740</v>
      </c>
      <c r="I3329" s="13" t="s">
        <v>22702</v>
      </c>
      <c r="J3329" s="13">
        <v>2.5851</v>
      </c>
      <c r="K3329" s="13">
        <v>421.1342817</v>
      </c>
      <c r="L3329" s="13">
        <v>0.019088956</v>
      </c>
      <c r="M3329" s="13" t="s">
        <v>15894</v>
      </c>
      <c r="N3329" s="13">
        <v>69.4</v>
      </c>
      <c r="O3329" s="13">
        <v>-2.308158497</v>
      </c>
      <c r="P3329" s="13">
        <v>6.0003</v>
      </c>
      <c r="Q3329" s="13">
        <v>5.9834</v>
      </c>
      <c r="R3329" s="13">
        <v>5.9559</v>
      </c>
      <c r="S3329" s="13">
        <v>6.0026</v>
      </c>
      <c r="T3329" s="13">
        <v>6.031</v>
      </c>
      <c r="U3329" s="13">
        <v>6.007</v>
      </c>
      <c r="V3329" s="13">
        <v>6.2879</v>
      </c>
      <c r="W3329" s="13">
        <v>6.2755</v>
      </c>
      <c r="X3329" s="13">
        <v>6.2819</v>
      </c>
      <c r="Y3329" s="13">
        <v>6.3032</v>
      </c>
      <c r="Z3329" s="13">
        <v>6.3</v>
      </c>
      <c r="AA3329" s="13">
        <v>6.282</v>
      </c>
      <c r="AB3329" s="13">
        <v>5.9075</v>
      </c>
      <c r="AC3329" s="13">
        <v>5.9335</v>
      </c>
      <c r="AD3329" s="13">
        <v>5.935</v>
      </c>
      <c r="AE3329" s="13">
        <v>5.9318</v>
      </c>
      <c r="AF3329" s="13">
        <v>5.9224</v>
      </c>
      <c r="AG3329" s="13">
        <v>5.912</v>
      </c>
      <c r="AH3329" s="13">
        <v>4.6682</v>
      </c>
      <c r="AI3329" s="13">
        <v>4.6376</v>
      </c>
      <c r="AJ3329" s="13">
        <v>4.6836</v>
      </c>
      <c r="AK3329" s="13">
        <v>4.4968</v>
      </c>
      <c r="AL3329" s="13">
        <v>4.6487</v>
      </c>
      <c r="AM3329" s="13">
        <v>4.5839</v>
      </c>
      <c r="AN3329" s="13">
        <v>5.8323</v>
      </c>
      <c r="AO3329" s="13">
        <v>5.8166</v>
      </c>
      <c r="AP3329" s="13">
        <v>5.82</v>
      </c>
    </row>
    <row r="3330" spans="1:42">
      <c r="A3330" s="13" t="s">
        <v>24741</v>
      </c>
      <c r="B3330" s="13" t="s">
        <v>21154</v>
      </c>
      <c r="C3330" s="13" t="s">
        <v>22118</v>
      </c>
      <c r="D3330" s="11">
        <v>2</v>
      </c>
      <c r="E3330" s="13" t="s">
        <v>15894</v>
      </c>
      <c r="F3330" s="13" t="s">
        <v>15894</v>
      </c>
      <c r="G3330" s="13" t="s">
        <v>15894</v>
      </c>
      <c r="H3330" s="13" t="s">
        <v>15894</v>
      </c>
      <c r="I3330" s="13" t="s">
        <v>22134</v>
      </c>
      <c r="J3330" s="13">
        <v>5.3365</v>
      </c>
      <c r="K3330" s="13">
        <v>365.0868106</v>
      </c>
      <c r="L3330" s="13">
        <v>0.016254368</v>
      </c>
      <c r="M3330" s="13">
        <v>62.6</v>
      </c>
      <c r="N3330" s="13" t="s">
        <v>15894</v>
      </c>
      <c r="O3330" s="13">
        <v>-2.718075925</v>
      </c>
      <c r="P3330" s="13">
        <v>5.7998</v>
      </c>
      <c r="Q3330" s="13">
        <v>5.8371</v>
      </c>
      <c r="R3330" s="13">
        <v>5.7952</v>
      </c>
      <c r="S3330" s="13">
        <v>5.818</v>
      </c>
      <c r="T3330" s="13">
        <v>5.8112</v>
      </c>
      <c r="U3330" s="13">
        <v>5.8319</v>
      </c>
      <c r="V3330" s="13">
        <v>5.0891</v>
      </c>
      <c r="W3330" s="13">
        <v>5.0882</v>
      </c>
      <c r="X3330" s="13">
        <v>5.0912</v>
      </c>
      <c r="Y3330" s="13">
        <v>5.1368</v>
      </c>
      <c r="Z3330" s="13">
        <v>5.0747</v>
      </c>
      <c r="AA3330" s="13">
        <v>5.0477</v>
      </c>
      <c r="AB3330" s="13">
        <v>5.984</v>
      </c>
      <c r="AC3330" s="13">
        <v>5.9931</v>
      </c>
      <c r="AD3330" s="13">
        <v>5.9853</v>
      </c>
      <c r="AE3330" s="13">
        <v>5.9749</v>
      </c>
      <c r="AF3330" s="13">
        <v>5.9886</v>
      </c>
      <c r="AG3330" s="13">
        <v>5.9806</v>
      </c>
      <c r="AH3330" s="13">
        <v>4.4804</v>
      </c>
      <c r="AI3330" s="13">
        <v>4.2949</v>
      </c>
      <c r="AJ3330" s="13">
        <v>4.4748</v>
      </c>
      <c r="AK3330" s="13">
        <v>4.4028</v>
      </c>
      <c r="AL3330" s="13">
        <v>4.487</v>
      </c>
      <c r="AM3330" s="13">
        <v>4.4211</v>
      </c>
      <c r="AN3330" s="13">
        <v>5.5562</v>
      </c>
      <c r="AO3330" s="13">
        <v>5.5607</v>
      </c>
      <c r="AP3330" s="13">
        <v>5.5701</v>
      </c>
    </row>
    <row r="3331" spans="1:42">
      <c r="A3331" s="13" t="s">
        <v>24742</v>
      </c>
      <c r="B3331" s="13" t="s">
        <v>16472</v>
      </c>
      <c r="C3331" s="13" t="s">
        <v>22118</v>
      </c>
      <c r="D3331" s="11">
        <v>2</v>
      </c>
      <c r="E3331" s="13" t="s">
        <v>15919</v>
      </c>
      <c r="F3331" s="13" t="s">
        <v>17422</v>
      </c>
      <c r="G3331" s="13" t="s">
        <v>16092</v>
      </c>
      <c r="H3331" s="13" t="s">
        <v>24743</v>
      </c>
      <c r="I3331" s="13" t="s">
        <v>22134</v>
      </c>
      <c r="J3331" s="13">
        <v>5.3532</v>
      </c>
      <c r="K3331" s="13">
        <v>199.0964623</v>
      </c>
      <c r="L3331" s="13">
        <v>0.042209659</v>
      </c>
      <c r="M3331" s="13" t="s">
        <v>15894</v>
      </c>
      <c r="N3331" s="13">
        <v>43.5</v>
      </c>
      <c r="O3331" s="13">
        <v>-5.598344047</v>
      </c>
      <c r="P3331" s="13">
        <v>4.2995</v>
      </c>
      <c r="Q3331" s="13">
        <v>4.3973</v>
      </c>
      <c r="R3331" s="13">
        <v>4.3393</v>
      </c>
      <c r="S3331" s="13">
        <v>4.2644</v>
      </c>
      <c r="T3331" s="13">
        <v>4.2939</v>
      </c>
      <c r="U3331" s="13">
        <v>4.2867</v>
      </c>
      <c r="V3331" s="13">
        <v>5.2026</v>
      </c>
      <c r="W3331" s="13">
        <v>5.204</v>
      </c>
      <c r="X3331" s="13">
        <v>5.1983</v>
      </c>
      <c r="Y3331" s="13">
        <v>5.2402</v>
      </c>
      <c r="Z3331" s="13">
        <v>5.2259</v>
      </c>
      <c r="AA3331" s="13">
        <v>5.2035</v>
      </c>
      <c r="AB3331" s="13">
        <v>4.4783</v>
      </c>
      <c r="AC3331" s="13">
        <v>4.4362</v>
      </c>
      <c r="AD3331" s="13">
        <v>4.4544</v>
      </c>
      <c r="AE3331" s="13">
        <v>4.4903</v>
      </c>
      <c r="AF3331" s="13">
        <v>4.5324</v>
      </c>
      <c r="AG3331" s="13">
        <v>4.4584</v>
      </c>
      <c r="AH3331" s="13">
        <v>2.9937</v>
      </c>
      <c r="AI3331" s="13">
        <v>3.0065</v>
      </c>
      <c r="AJ3331" s="13">
        <v>2.9973</v>
      </c>
      <c r="AK3331" s="13">
        <v>2.9946</v>
      </c>
      <c r="AL3331" s="13">
        <v>2.9993</v>
      </c>
      <c r="AM3331" s="13">
        <v>3.0021</v>
      </c>
      <c r="AN3331" s="13">
        <v>4.5008</v>
      </c>
      <c r="AO3331" s="13">
        <v>4.5375</v>
      </c>
      <c r="AP3331" s="13">
        <v>4.5213</v>
      </c>
    </row>
    <row r="3332" spans="1:42">
      <c r="A3332" s="13" t="s">
        <v>24744</v>
      </c>
      <c r="B3332" s="13" t="s">
        <v>16523</v>
      </c>
      <c r="C3332" s="13" t="s">
        <v>22118</v>
      </c>
      <c r="D3332" s="11">
        <v>2</v>
      </c>
      <c r="E3332" s="13" t="s">
        <v>15894</v>
      </c>
      <c r="F3332" s="13" t="s">
        <v>15894</v>
      </c>
      <c r="G3332" s="13" t="s">
        <v>15894</v>
      </c>
      <c r="H3332" s="13" t="s">
        <v>24745</v>
      </c>
      <c r="I3332" s="13" t="s">
        <v>22134</v>
      </c>
      <c r="J3332" s="13">
        <v>5.3532</v>
      </c>
      <c r="K3332" s="13">
        <v>477.1029002</v>
      </c>
      <c r="L3332" s="13">
        <v>0.040191582</v>
      </c>
      <c r="M3332" s="13">
        <v>79.4</v>
      </c>
      <c r="N3332" s="13" t="s">
        <v>15894</v>
      </c>
      <c r="O3332" s="13">
        <v>-1.986023395</v>
      </c>
      <c r="P3332" s="13">
        <v>5.1699</v>
      </c>
      <c r="Q3332" s="13">
        <v>5.2002</v>
      </c>
      <c r="R3332" s="13">
        <v>5.2331</v>
      </c>
      <c r="S3332" s="13">
        <v>5.1686</v>
      </c>
      <c r="T3332" s="13">
        <v>5.2449</v>
      </c>
      <c r="U3332" s="13">
        <v>5.2177</v>
      </c>
      <c r="V3332" s="13">
        <v>5.4205</v>
      </c>
      <c r="W3332" s="13">
        <v>5.4717</v>
      </c>
      <c r="X3332" s="13">
        <v>5.4482</v>
      </c>
      <c r="Y3332" s="13">
        <v>5.459</v>
      </c>
      <c r="Z3332" s="13">
        <v>5.4249</v>
      </c>
      <c r="AA3332" s="13">
        <v>5.3925</v>
      </c>
      <c r="AB3332" s="13">
        <v>6.3705</v>
      </c>
      <c r="AC3332" s="13">
        <v>6.3707</v>
      </c>
      <c r="AD3332" s="13">
        <v>6.3796</v>
      </c>
      <c r="AE3332" s="13">
        <v>6.3855</v>
      </c>
      <c r="AF3332" s="13">
        <v>6.3842</v>
      </c>
      <c r="AG3332" s="13">
        <v>6.377</v>
      </c>
      <c r="AH3332" s="13">
        <v>5.028</v>
      </c>
      <c r="AI3332" s="13">
        <v>5.0151</v>
      </c>
      <c r="AJ3332" s="13">
        <v>5.0333</v>
      </c>
      <c r="AK3332" s="13">
        <v>5.0108</v>
      </c>
      <c r="AL3332" s="13">
        <v>4.9478</v>
      </c>
      <c r="AM3332" s="13">
        <v>4.936</v>
      </c>
      <c r="AN3332" s="13">
        <v>5.8202</v>
      </c>
      <c r="AO3332" s="13">
        <v>5.8534</v>
      </c>
      <c r="AP3332" s="13">
        <v>5.8281</v>
      </c>
    </row>
    <row r="3333" spans="1:42">
      <c r="A3333" s="13" t="s">
        <v>24746</v>
      </c>
      <c r="B3333" s="13" t="s">
        <v>24747</v>
      </c>
      <c r="C3333" s="13" t="s">
        <v>22118</v>
      </c>
      <c r="D3333" s="11">
        <v>2</v>
      </c>
      <c r="E3333" s="13" t="s">
        <v>15905</v>
      </c>
      <c r="F3333" s="13" t="s">
        <v>15957</v>
      </c>
      <c r="G3333" s="13" t="s">
        <v>15950</v>
      </c>
      <c r="H3333" s="13" t="s">
        <v>24748</v>
      </c>
      <c r="I3333" s="13" t="s">
        <v>22182</v>
      </c>
      <c r="J3333" s="13">
        <v>5.3612</v>
      </c>
      <c r="K3333" s="13">
        <v>449.1444104</v>
      </c>
      <c r="L3333" s="13">
        <v>0.021061184</v>
      </c>
      <c r="M3333" s="13" t="s">
        <v>15894</v>
      </c>
      <c r="N3333" s="13">
        <v>71.1</v>
      </c>
      <c r="O3333" s="13">
        <v>3.492793158</v>
      </c>
      <c r="P3333" s="13">
        <v>6.781</v>
      </c>
      <c r="Q3333" s="13">
        <v>6.7953</v>
      </c>
      <c r="R3333" s="13">
        <v>6.7882</v>
      </c>
      <c r="S3333" s="13">
        <v>6.794</v>
      </c>
      <c r="T3333" s="13">
        <v>6.7847</v>
      </c>
      <c r="U3333" s="13">
        <v>6.7906</v>
      </c>
      <c r="V3333" s="13">
        <v>5.1973</v>
      </c>
      <c r="W3333" s="13">
        <v>5.3165</v>
      </c>
      <c r="X3333" s="13">
        <v>5.26</v>
      </c>
      <c r="Y3333" s="13">
        <v>5.2195</v>
      </c>
      <c r="Z3333" s="13">
        <v>5.2905</v>
      </c>
      <c r="AA3333" s="13">
        <v>5.2511</v>
      </c>
      <c r="AB3333" s="13">
        <v>4.2765</v>
      </c>
      <c r="AC3333" s="13">
        <v>3.9117</v>
      </c>
      <c r="AD3333" s="13">
        <v>4.3302</v>
      </c>
      <c r="AE3333" s="13">
        <v>4.4851</v>
      </c>
      <c r="AF3333" s="13">
        <v>4.3649</v>
      </c>
      <c r="AG3333" s="13">
        <v>4.1531</v>
      </c>
      <c r="AH3333" s="13">
        <v>3.0317</v>
      </c>
      <c r="AI3333" s="13">
        <v>3.802</v>
      </c>
      <c r="AJ3333" s="13">
        <v>3.0321</v>
      </c>
      <c r="AK3333" s="13">
        <v>3.9242</v>
      </c>
      <c r="AL3333" s="13">
        <v>3.2007</v>
      </c>
      <c r="AM3333" s="13">
        <v>3.2652</v>
      </c>
      <c r="AN3333" s="13">
        <v>5.8895</v>
      </c>
      <c r="AO3333" s="13">
        <v>5.899</v>
      </c>
      <c r="AP3333" s="13">
        <v>5.9078</v>
      </c>
    </row>
    <row r="3334" spans="1:42">
      <c r="A3334" s="13" t="s">
        <v>24749</v>
      </c>
      <c r="B3334" s="13" t="s">
        <v>24750</v>
      </c>
      <c r="C3334" s="13" t="s">
        <v>22118</v>
      </c>
      <c r="D3334" s="11">
        <v>2</v>
      </c>
      <c r="E3334" s="13" t="s">
        <v>16189</v>
      </c>
      <c r="F3334" s="13" t="s">
        <v>15913</v>
      </c>
      <c r="G3334" s="13" t="s">
        <v>16190</v>
      </c>
      <c r="H3334" s="13" t="s">
        <v>24751</v>
      </c>
      <c r="I3334" s="13" t="s">
        <v>22147</v>
      </c>
      <c r="J3334" s="13">
        <v>5.3692</v>
      </c>
      <c r="K3334" s="13">
        <v>811.3016242</v>
      </c>
      <c r="L3334" s="13">
        <v>0.13229366</v>
      </c>
      <c r="M3334" s="13" t="s">
        <v>15894</v>
      </c>
      <c r="N3334" s="13">
        <v>71.9</v>
      </c>
      <c r="O3334" s="13">
        <v>-1.660514217</v>
      </c>
      <c r="P3334" s="13">
        <v>5.8668</v>
      </c>
      <c r="Q3334" s="13">
        <v>5.9162</v>
      </c>
      <c r="R3334" s="13">
        <v>5.9613</v>
      </c>
      <c r="S3334" s="13">
        <v>5.9639</v>
      </c>
      <c r="T3334" s="13">
        <v>5.9255</v>
      </c>
      <c r="U3334" s="13">
        <v>5.9735</v>
      </c>
      <c r="V3334" s="13">
        <v>3.951</v>
      </c>
      <c r="W3334" s="13">
        <v>3.9691</v>
      </c>
      <c r="X3334" s="13">
        <v>3.8514</v>
      </c>
      <c r="Y3334" s="13">
        <v>1.808</v>
      </c>
      <c r="Z3334" s="13">
        <v>1.807</v>
      </c>
      <c r="AA3334" s="13">
        <v>4.147</v>
      </c>
      <c r="AB3334" s="13">
        <v>4.5381</v>
      </c>
      <c r="AC3334" s="13">
        <v>4.0821</v>
      </c>
      <c r="AD3334" s="13">
        <v>4.6436</v>
      </c>
      <c r="AE3334" s="13">
        <v>4.2743</v>
      </c>
      <c r="AF3334" s="13">
        <v>4.5824</v>
      </c>
      <c r="AG3334" s="13">
        <v>4.736</v>
      </c>
      <c r="AH3334" s="13">
        <v>1.5579</v>
      </c>
      <c r="AI3334" s="13">
        <v>1.5704</v>
      </c>
      <c r="AJ3334" s="13">
        <v>1.5614</v>
      </c>
      <c r="AK3334" s="13">
        <v>1.5588</v>
      </c>
      <c r="AL3334" s="13">
        <v>1.5634</v>
      </c>
      <c r="AM3334" s="13">
        <v>1.5661</v>
      </c>
      <c r="AN3334" s="13">
        <v>4.893</v>
      </c>
      <c r="AO3334" s="13">
        <v>4.8854</v>
      </c>
      <c r="AP3334" s="13">
        <v>4.9853</v>
      </c>
    </row>
    <row r="3335" spans="1:42">
      <c r="A3335" s="13" t="s">
        <v>24752</v>
      </c>
      <c r="B3335" s="13" t="s">
        <v>24753</v>
      </c>
      <c r="C3335" s="13" t="s">
        <v>22118</v>
      </c>
      <c r="D3335" s="11">
        <v>2</v>
      </c>
      <c r="E3335" s="13" t="s">
        <v>15919</v>
      </c>
      <c r="F3335" s="13" t="s">
        <v>17422</v>
      </c>
      <c r="G3335" s="13" t="s">
        <v>16092</v>
      </c>
      <c r="H3335" s="13" t="s">
        <v>24754</v>
      </c>
      <c r="I3335" s="13" t="s">
        <v>22147</v>
      </c>
      <c r="J3335" s="13">
        <v>5.3772</v>
      </c>
      <c r="K3335" s="13">
        <v>209.1172605</v>
      </c>
      <c r="L3335" s="13">
        <v>0.008896968</v>
      </c>
      <c r="M3335" s="13" t="s">
        <v>15894</v>
      </c>
      <c r="N3335" s="13">
        <v>52</v>
      </c>
      <c r="O3335" s="13">
        <v>-4.63538568</v>
      </c>
      <c r="P3335" s="13">
        <v>3.3062</v>
      </c>
      <c r="Q3335" s="13">
        <v>2.9738</v>
      </c>
      <c r="R3335" s="13">
        <v>3.2641</v>
      </c>
      <c r="S3335" s="13">
        <v>3.4354</v>
      </c>
      <c r="T3335" s="13">
        <v>2.8991</v>
      </c>
      <c r="U3335" s="13">
        <v>2.9081</v>
      </c>
      <c r="V3335" s="13">
        <v>4.5575</v>
      </c>
      <c r="W3335" s="13">
        <v>4.599</v>
      </c>
      <c r="X3335" s="13">
        <v>4.5975</v>
      </c>
      <c r="Y3335" s="13">
        <v>4.5716</v>
      </c>
      <c r="Z3335" s="13">
        <v>4.587</v>
      </c>
      <c r="AA3335" s="13">
        <v>4.5715</v>
      </c>
      <c r="AB3335" s="13">
        <v>5.473</v>
      </c>
      <c r="AC3335" s="13">
        <v>5.4644</v>
      </c>
      <c r="AD3335" s="13">
        <v>5.4824</v>
      </c>
      <c r="AE3335" s="13">
        <v>5.4713</v>
      </c>
      <c r="AF3335" s="13">
        <v>5.4733</v>
      </c>
      <c r="AG3335" s="13">
        <v>5.4926</v>
      </c>
      <c r="AH3335" s="13">
        <v>2.8131</v>
      </c>
      <c r="AI3335" s="13">
        <v>2.8259</v>
      </c>
      <c r="AJ3335" s="13">
        <v>2.8166</v>
      </c>
      <c r="AK3335" s="13">
        <v>2.814</v>
      </c>
      <c r="AL3335" s="13">
        <v>2.8187</v>
      </c>
      <c r="AM3335" s="13">
        <v>2.8215</v>
      </c>
      <c r="AN3335" s="13">
        <v>4.2087</v>
      </c>
      <c r="AO3335" s="13">
        <v>4.201</v>
      </c>
      <c r="AP3335" s="13">
        <v>4.2043</v>
      </c>
    </row>
    <row r="3336" spans="1:42">
      <c r="A3336" s="13" t="s">
        <v>24755</v>
      </c>
      <c r="B3336" s="13" t="s">
        <v>24756</v>
      </c>
      <c r="C3336" s="13" t="s">
        <v>22118</v>
      </c>
      <c r="D3336" s="11">
        <v>2</v>
      </c>
      <c r="E3336" s="13" t="s">
        <v>15970</v>
      </c>
      <c r="F3336" s="13" t="s">
        <v>20966</v>
      </c>
      <c r="G3336" s="13" t="s">
        <v>15972</v>
      </c>
      <c r="H3336" s="13" t="s">
        <v>24757</v>
      </c>
      <c r="I3336" s="13" t="s">
        <v>22147</v>
      </c>
      <c r="J3336" s="13">
        <v>5.3932</v>
      </c>
      <c r="K3336" s="13">
        <v>390.064306</v>
      </c>
      <c r="L3336" s="13">
        <v>0.017409685</v>
      </c>
      <c r="M3336" s="13" t="s">
        <v>15894</v>
      </c>
      <c r="N3336" s="13">
        <v>75.8</v>
      </c>
      <c r="O3336" s="13">
        <v>7.41244379</v>
      </c>
      <c r="P3336" s="13">
        <v>4.3734</v>
      </c>
      <c r="Q3336" s="13">
        <v>4.3804</v>
      </c>
      <c r="R3336" s="13">
        <v>4.3692</v>
      </c>
      <c r="S3336" s="13">
        <v>4.382</v>
      </c>
      <c r="T3336" s="13">
        <v>4.3912</v>
      </c>
      <c r="U3336" s="13">
        <v>4.4002</v>
      </c>
      <c r="V3336" s="13">
        <v>4.5652</v>
      </c>
      <c r="W3336" s="13">
        <v>4.5663</v>
      </c>
      <c r="X3336" s="13">
        <v>4.5606</v>
      </c>
      <c r="Y3336" s="13">
        <v>4.5605</v>
      </c>
      <c r="Z3336" s="13">
        <v>4.5595</v>
      </c>
      <c r="AA3336" s="13">
        <v>4.5675</v>
      </c>
      <c r="AB3336" s="13">
        <v>4.5268</v>
      </c>
      <c r="AC3336" s="13">
        <v>4.5232</v>
      </c>
      <c r="AD3336" s="13">
        <v>4.5293</v>
      </c>
      <c r="AE3336" s="13">
        <v>4.5309</v>
      </c>
      <c r="AF3336" s="13">
        <v>4.5329</v>
      </c>
      <c r="AG3336" s="13">
        <v>4.5289</v>
      </c>
      <c r="AH3336" s="13">
        <v>4.8129</v>
      </c>
      <c r="AI3336" s="13">
        <v>4.8288</v>
      </c>
      <c r="AJ3336" s="13">
        <v>4.8448</v>
      </c>
      <c r="AK3336" s="13">
        <v>4.8599</v>
      </c>
      <c r="AL3336" s="13">
        <v>4.8151</v>
      </c>
      <c r="AM3336" s="13">
        <v>4.8241</v>
      </c>
      <c r="AN3336" s="13">
        <v>4.5005</v>
      </c>
      <c r="AO3336" s="13">
        <v>4.4899</v>
      </c>
      <c r="AP3336" s="13">
        <v>4.486</v>
      </c>
    </row>
    <row r="3337" spans="1:42">
      <c r="A3337" s="13" t="s">
        <v>24758</v>
      </c>
      <c r="B3337" s="13" t="s">
        <v>24759</v>
      </c>
      <c r="C3337" s="13" t="s">
        <v>22118</v>
      </c>
      <c r="D3337" s="11">
        <v>2</v>
      </c>
      <c r="E3337" s="13" t="s">
        <v>15905</v>
      </c>
      <c r="F3337" s="13" t="s">
        <v>19277</v>
      </c>
      <c r="G3337" s="13" t="s">
        <v>16020</v>
      </c>
      <c r="H3337" s="13" t="s">
        <v>24760</v>
      </c>
      <c r="I3337" s="13" t="s">
        <v>22130</v>
      </c>
      <c r="J3337" s="13">
        <v>5.4012</v>
      </c>
      <c r="K3337" s="13">
        <v>361.1649489</v>
      </c>
      <c r="L3337" s="13">
        <v>0.026347264</v>
      </c>
      <c r="M3337" s="13" t="s">
        <v>15894</v>
      </c>
      <c r="N3337" s="13">
        <v>65.4</v>
      </c>
      <c r="O3337" s="13">
        <v>-2.255979371</v>
      </c>
      <c r="P3337" s="13">
        <v>3.1947</v>
      </c>
      <c r="Q3337" s="13">
        <v>3.6513</v>
      </c>
      <c r="R3337" s="13">
        <v>3.1905</v>
      </c>
      <c r="S3337" s="13">
        <v>3.3405</v>
      </c>
      <c r="T3337" s="13">
        <v>3.3273</v>
      </c>
      <c r="U3337" s="13">
        <v>3.4348</v>
      </c>
      <c r="V3337" s="13">
        <v>4.7895</v>
      </c>
      <c r="W3337" s="13">
        <v>4.7298</v>
      </c>
      <c r="X3337" s="13">
        <v>4.6791</v>
      </c>
      <c r="Y3337" s="13">
        <v>4.6809</v>
      </c>
      <c r="Z3337" s="13">
        <v>4.7388</v>
      </c>
      <c r="AA3337" s="13">
        <v>4.6732</v>
      </c>
      <c r="AB3337" s="13">
        <v>3.9386</v>
      </c>
      <c r="AC3337" s="13">
        <v>3.6914</v>
      </c>
      <c r="AD3337" s="13">
        <v>3.3505</v>
      </c>
      <c r="AE3337" s="13">
        <v>3.4473</v>
      </c>
      <c r="AF3337" s="13">
        <v>3.7073</v>
      </c>
      <c r="AG3337" s="13">
        <v>3.3501</v>
      </c>
      <c r="AH3337" s="13">
        <v>5.3102</v>
      </c>
      <c r="AI3337" s="13">
        <v>5.2907</v>
      </c>
      <c r="AJ3337" s="13">
        <v>5.3007</v>
      </c>
      <c r="AK3337" s="13">
        <v>5.301</v>
      </c>
      <c r="AL3337" s="13">
        <v>5.2671</v>
      </c>
      <c r="AM3337" s="13">
        <v>5.2845</v>
      </c>
      <c r="AN3337" s="13">
        <v>4.8798</v>
      </c>
      <c r="AO3337" s="13">
        <v>4.9012</v>
      </c>
      <c r="AP3337" s="13">
        <v>4.8837</v>
      </c>
    </row>
    <row r="3338" spans="1:42">
      <c r="A3338" s="13" t="s">
        <v>24761</v>
      </c>
      <c r="B3338" s="13" t="s">
        <v>22503</v>
      </c>
      <c r="C3338" s="13" t="s">
        <v>22118</v>
      </c>
      <c r="D3338" s="11">
        <v>2</v>
      </c>
      <c r="E3338" s="13" t="s">
        <v>15912</v>
      </c>
      <c r="F3338" s="13" t="s">
        <v>16345</v>
      </c>
      <c r="G3338" s="13" t="s">
        <v>16145</v>
      </c>
      <c r="H3338" s="13" t="s">
        <v>24762</v>
      </c>
      <c r="I3338" s="13" t="s">
        <v>22134</v>
      </c>
      <c r="J3338" s="13">
        <v>5.4092</v>
      </c>
      <c r="K3338" s="13">
        <v>311.055431</v>
      </c>
      <c r="L3338" s="13">
        <v>0.02273093</v>
      </c>
      <c r="M3338" s="13">
        <v>75.3</v>
      </c>
      <c r="N3338" s="13" t="s">
        <v>15894</v>
      </c>
      <c r="O3338" s="13">
        <v>-2.181052479</v>
      </c>
      <c r="P3338" s="13">
        <v>5.8163</v>
      </c>
      <c r="Q3338" s="13">
        <v>5.8274</v>
      </c>
      <c r="R3338" s="13">
        <v>5.8466</v>
      </c>
      <c r="S3338" s="13">
        <v>5.8295</v>
      </c>
      <c r="T3338" s="13">
        <v>5.846</v>
      </c>
      <c r="U3338" s="13">
        <v>5.8058</v>
      </c>
      <c r="V3338" s="13">
        <v>5.0323</v>
      </c>
      <c r="W3338" s="13">
        <v>5.0717</v>
      </c>
      <c r="X3338" s="13">
        <v>5.0326</v>
      </c>
      <c r="Y3338" s="13">
        <v>5.0418</v>
      </c>
      <c r="Z3338" s="13">
        <v>5.0882</v>
      </c>
      <c r="AA3338" s="13">
        <v>5.0379</v>
      </c>
      <c r="AB3338" s="13">
        <v>4.6656</v>
      </c>
      <c r="AC3338" s="13">
        <v>4.6116</v>
      </c>
      <c r="AD3338" s="13">
        <v>4.671</v>
      </c>
      <c r="AE3338" s="13">
        <v>4.7166</v>
      </c>
      <c r="AF3338" s="13">
        <v>4.6758</v>
      </c>
      <c r="AG3338" s="13">
        <v>4.644</v>
      </c>
      <c r="AH3338" s="13">
        <v>5.2537</v>
      </c>
      <c r="AI3338" s="13">
        <v>5.2572</v>
      </c>
      <c r="AJ3338" s="13">
        <v>5.2506</v>
      </c>
      <c r="AK3338" s="13">
        <v>5.2508</v>
      </c>
      <c r="AL3338" s="13">
        <v>5.2374</v>
      </c>
      <c r="AM3338" s="13">
        <v>5.244</v>
      </c>
      <c r="AN3338" s="13">
        <v>5.2369</v>
      </c>
      <c r="AO3338" s="13">
        <v>5.2532</v>
      </c>
      <c r="AP3338" s="13">
        <v>5.2549</v>
      </c>
    </row>
    <row r="3339" spans="1:42">
      <c r="A3339" s="13" t="s">
        <v>24763</v>
      </c>
      <c r="B3339" s="13" t="s">
        <v>24764</v>
      </c>
      <c r="C3339" s="13" t="s">
        <v>22118</v>
      </c>
      <c r="D3339" s="11">
        <v>2</v>
      </c>
      <c r="E3339" s="13" t="s">
        <v>15912</v>
      </c>
      <c r="F3339" s="13" t="s">
        <v>16037</v>
      </c>
      <c r="G3339" s="13" t="s">
        <v>16011</v>
      </c>
      <c r="H3339" s="13" t="s">
        <v>24765</v>
      </c>
      <c r="I3339" s="13" t="s">
        <v>22182</v>
      </c>
      <c r="J3339" s="13">
        <v>5.4332</v>
      </c>
      <c r="K3339" s="13">
        <v>463.1235173</v>
      </c>
      <c r="L3339" s="13">
        <v>0.057667248</v>
      </c>
      <c r="M3339" s="13" t="s">
        <v>15894</v>
      </c>
      <c r="N3339" s="13">
        <v>74.7</v>
      </c>
      <c r="O3339" s="13">
        <v>3.025762742</v>
      </c>
      <c r="P3339" s="13">
        <v>5.4808</v>
      </c>
      <c r="Q3339" s="13">
        <v>5.4752</v>
      </c>
      <c r="R3339" s="13">
        <v>5.412</v>
      </c>
      <c r="S3339" s="13">
        <v>5.4361</v>
      </c>
      <c r="T3339" s="13">
        <v>5.3944</v>
      </c>
      <c r="U3339" s="13">
        <v>5.3533</v>
      </c>
      <c r="V3339" s="13">
        <v>4.303</v>
      </c>
      <c r="W3339" s="13">
        <v>4.4094</v>
      </c>
      <c r="X3339" s="13">
        <v>4.4679</v>
      </c>
      <c r="Y3339" s="13">
        <v>4.4128</v>
      </c>
      <c r="Z3339" s="13">
        <v>4.1695</v>
      </c>
      <c r="AA3339" s="13">
        <v>4.3853</v>
      </c>
      <c r="AB3339" s="13">
        <v>4.7766</v>
      </c>
      <c r="AC3339" s="13">
        <v>5.0605</v>
      </c>
      <c r="AD3339" s="13">
        <v>5.054</v>
      </c>
      <c r="AE3339" s="13">
        <v>5.079</v>
      </c>
      <c r="AF3339" s="13">
        <v>4.9578</v>
      </c>
      <c r="AG3339" s="13">
        <v>4.8793</v>
      </c>
      <c r="AH3339" s="13">
        <v>3.863</v>
      </c>
      <c r="AI3339" s="13">
        <v>3.5093</v>
      </c>
      <c r="AJ3339" s="13">
        <v>3.3699</v>
      </c>
      <c r="AK3339" s="13">
        <v>3.7032</v>
      </c>
      <c r="AL3339" s="13">
        <v>2.9566</v>
      </c>
      <c r="AM3339" s="13">
        <v>3.0734</v>
      </c>
      <c r="AN3339" s="13">
        <v>4.8412</v>
      </c>
      <c r="AO3339" s="13">
        <v>4.8892</v>
      </c>
      <c r="AP3339" s="13">
        <v>4.8796</v>
      </c>
    </row>
    <row r="3340" spans="1:42">
      <c r="A3340" s="13" t="s">
        <v>24766</v>
      </c>
      <c r="B3340" s="13" t="s">
        <v>18948</v>
      </c>
      <c r="C3340" s="13" t="s">
        <v>22118</v>
      </c>
      <c r="D3340" s="11">
        <v>2</v>
      </c>
      <c r="E3340" s="13" t="s">
        <v>15996</v>
      </c>
      <c r="F3340" s="13" t="s">
        <v>19838</v>
      </c>
      <c r="G3340" s="13" t="s">
        <v>16049</v>
      </c>
      <c r="H3340" s="13" t="s">
        <v>24767</v>
      </c>
      <c r="I3340" s="13" t="s">
        <v>22166</v>
      </c>
      <c r="J3340" s="13">
        <v>5.4492</v>
      </c>
      <c r="K3340" s="13">
        <v>349.0921134</v>
      </c>
      <c r="L3340" s="13">
        <v>0.006312226</v>
      </c>
      <c r="M3340" s="13" t="s">
        <v>15894</v>
      </c>
      <c r="N3340" s="13">
        <v>40.6</v>
      </c>
      <c r="O3340" s="13">
        <v>-2.557279858</v>
      </c>
      <c r="P3340" s="13">
        <v>5.1316</v>
      </c>
      <c r="Q3340" s="13">
        <v>4.5084</v>
      </c>
      <c r="R3340" s="13">
        <v>2.6275</v>
      </c>
      <c r="S3340" s="13">
        <v>4.5947</v>
      </c>
      <c r="T3340" s="13">
        <v>4.6658</v>
      </c>
      <c r="U3340" s="13">
        <v>2.6584</v>
      </c>
      <c r="V3340" s="13">
        <v>5.405</v>
      </c>
      <c r="W3340" s="13">
        <v>5.3672</v>
      </c>
      <c r="X3340" s="13">
        <v>5.3157</v>
      </c>
      <c r="Y3340" s="13">
        <v>5.3322</v>
      </c>
      <c r="Z3340" s="13">
        <v>5.4057</v>
      </c>
      <c r="AA3340" s="13">
        <v>5.3687</v>
      </c>
      <c r="AB3340" s="13">
        <v>7.3089</v>
      </c>
      <c r="AC3340" s="13">
        <v>7.3134</v>
      </c>
      <c r="AD3340" s="13">
        <v>7.3106</v>
      </c>
      <c r="AE3340" s="13">
        <v>7.3094</v>
      </c>
      <c r="AF3340" s="13">
        <v>7.3192</v>
      </c>
      <c r="AG3340" s="13">
        <v>7.3147</v>
      </c>
      <c r="AH3340" s="13">
        <v>4.7338</v>
      </c>
      <c r="AI3340" s="13">
        <v>4.0488</v>
      </c>
      <c r="AJ3340" s="13">
        <v>2.5671</v>
      </c>
      <c r="AK3340" s="13">
        <v>3.2824</v>
      </c>
      <c r="AL3340" s="13">
        <v>2.5691</v>
      </c>
      <c r="AM3340" s="13">
        <v>2.5719</v>
      </c>
      <c r="AN3340" s="13">
        <v>6.8477</v>
      </c>
      <c r="AO3340" s="13">
        <v>6.8438</v>
      </c>
      <c r="AP3340" s="13">
        <v>6.8491</v>
      </c>
    </row>
    <row r="3341" spans="1:42">
      <c r="A3341" s="13" t="s">
        <v>24768</v>
      </c>
      <c r="B3341" s="13" t="s">
        <v>21392</v>
      </c>
      <c r="C3341" s="13" t="s">
        <v>22118</v>
      </c>
      <c r="D3341" s="11">
        <v>2</v>
      </c>
      <c r="E3341" s="13" t="s">
        <v>15912</v>
      </c>
      <c r="F3341" s="13" t="s">
        <v>16004</v>
      </c>
      <c r="G3341" s="13" t="s">
        <v>16005</v>
      </c>
      <c r="H3341" s="13" t="s">
        <v>24769</v>
      </c>
      <c r="I3341" s="13" t="s">
        <v>22134</v>
      </c>
      <c r="J3341" s="13">
        <v>5.4492</v>
      </c>
      <c r="K3341" s="13">
        <v>417.0794659</v>
      </c>
      <c r="L3341" s="13">
        <v>0.061325527</v>
      </c>
      <c r="M3341" s="13" t="s">
        <v>15894</v>
      </c>
      <c r="N3341" s="13">
        <v>58.9</v>
      </c>
      <c r="O3341" s="13">
        <v>-7.78407553</v>
      </c>
      <c r="P3341" s="13">
        <v>0.0088</v>
      </c>
      <c r="Q3341" s="13">
        <v>0.009</v>
      </c>
      <c r="R3341" s="13">
        <v>0.0088</v>
      </c>
      <c r="S3341" s="13">
        <v>0.009</v>
      </c>
      <c r="T3341" s="13">
        <v>0.0092</v>
      </c>
      <c r="U3341" s="13">
        <v>0.0094</v>
      </c>
      <c r="V3341" s="13">
        <v>0.0137</v>
      </c>
      <c r="W3341" s="13">
        <v>0.0137</v>
      </c>
      <c r="X3341" s="13">
        <v>0.0135</v>
      </c>
      <c r="Y3341" s="13">
        <v>0.0135</v>
      </c>
      <c r="Z3341" s="13">
        <v>0.0135</v>
      </c>
      <c r="AA3341" s="13">
        <v>0.0137</v>
      </c>
      <c r="AB3341" s="13">
        <v>5.4626</v>
      </c>
      <c r="AC3341" s="13">
        <v>5.5066</v>
      </c>
      <c r="AD3341" s="13">
        <v>5.508</v>
      </c>
      <c r="AE3341" s="13">
        <v>5.5015</v>
      </c>
      <c r="AF3341" s="13">
        <v>5.5061</v>
      </c>
      <c r="AG3341" s="13">
        <v>5.5082</v>
      </c>
      <c r="AH3341" s="13">
        <v>0.0076</v>
      </c>
      <c r="AI3341" s="13">
        <v>0.0078</v>
      </c>
      <c r="AJ3341" s="13">
        <v>0.0076</v>
      </c>
      <c r="AK3341" s="13">
        <v>0.0076</v>
      </c>
      <c r="AL3341" s="13">
        <v>0.0077</v>
      </c>
      <c r="AM3341" s="13">
        <v>0.0262</v>
      </c>
      <c r="AN3341" s="13">
        <v>4.9048</v>
      </c>
      <c r="AO3341" s="13">
        <v>4.8568</v>
      </c>
      <c r="AP3341" s="13">
        <v>4.9028</v>
      </c>
    </row>
    <row r="3342" spans="1:42">
      <c r="A3342" s="13" t="s">
        <v>24770</v>
      </c>
      <c r="B3342" s="13" t="s">
        <v>17717</v>
      </c>
      <c r="C3342" s="13" t="s">
        <v>22118</v>
      </c>
      <c r="D3342" s="11">
        <v>2</v>
      </c>
      <c r="E3342" s="13" t="s">
        <v>15919</v>
      </c>
      <c r="F3342" s="13" t="s">
        <v>19081</v>
      </c>
      <c r="G3342" s="13" t="s">
        <v>17127</v>
      </c>
      <c r="H3342" s="13" t="s">
        <v>24771</v>
      </c>
      <c r="I3342" s="13" t="s">
        <v>22130</v>
      </c>
      <c r="J3342" s="13">
        <v>5.4572</v>
      </c>
      <c r="K3342" s="13">
        <v>199.0964801</v>
      </c>
      <c r="L3342" s="13">
        <v>0.069173338</v>
      </c>
      <c r="M3342" s="13" t="s">
        <v>15894</v>
      </c>
      <c r="N3342" s="13">
        <v>38.7</v>
      </c>
      <c r="O3342" s="13">
        <v>-7.154486262</v>
      </c>
      <c r="P3342" s="13">
        <v>4.5716</v>
      </c>
      <c r="Q3342" s="13">
        <v>4.5835</v>
      </c>
      <c r="R3342" s="13">
        <v>4.5492</v>
      </c>
      <c r="S3342" s="13">
        <v>4.5045</v>
      </c>
      <c r="T3342" s="13">
        <v>4.557</v>
      </c>
      <c r="U3342" s="13">
        <v>4.5904</v>
      </c>
      <c r="V3342" s="13">
        <v>5.3956</v>
      </c>
      <c r="W3342" s="13">
        <v>5.4071</v>
      </c>
      <c r="X3342" s="13">
        <v>5.3938</v>
      </c>
      <c r="Y3342" s="13">
        <v>5.3774</v>
      </c>
      <c r="Z3342" s="13">
        <v>5.3884</v>
      </c>
      <c r="AA3342" s="13">
        <v>5.398</v>
      </c>
      <c r="AB3342" s="13">
        <v>4.6479</v>
      </c>
      <c r="AC3342" s="13">
        <v>4.6834</v>
      </c>
      <c r="AD3342" s="13">
        <v>4.6905</v>
      </c>
      <c r="AE3342" s="13">
        <v>4.6918</v>
      </c>
      <c r="AF3342" s="13">
        <v>4.681</v>
      </c>
      <c r="AG3342" s="13">
        <v>4.6139</v>
      </c>
      <c r="AH3342" s="13">
        <v>2.7357</v>
      </c>
      <c r="AI3342" s="13">
        <v>2.7485</v>
      </c>
      <c r="AJ3342" s="13">
        <v>3.056</v>
      </c>
      <c r="AK3342" s="13">
        <v>3.3695</v>
      </c>
      <c r="AL3342" s="13">
        <v>2.7555</v>
      </c>
      <c r="AM3342" s="13">
        <v>2.7441</v>
      </c>
      <c r="AN3342" s="13">
        <v>4.6966</v>
      </c>
      <c r="AO3342" s="13">
        <v>4.74</v>
      </c>
      <c r="AP3342" s="13">
        <v>4.7555</v>
      </c>
    </row>
    <row r="3343" spans="1:42">
      <c r="A3343" s="13" t="s">
        <v>24772</v>
      </c>
      <c r="B3343" s="13" t="s">
        <v>24773</v>
      </c>
      <c r="C3343" s="13" t="s">
        <v>22118</v>
      </c>
      <c r="D3343" s="11">
        <v>2</v>
      </c>
      <c r="E3343" s="13" t="s">
        <v>15996</v>
      </c>
      <c r="F3343" s="13" t="s">
        <v>19552</v>
      </c>
      <c r="G3343" s="13" t="s">
        <v>16156</v>
      </c>
      <c r="H3343" s="13" t="s">
        <v>24774</v>
      </c>
      <c r="I3343" s="13" t="s">
        <v>22134</v>
      </c>
      <c r="J3343" s="13">
        <v>5.4572</v>
      </c>
      <c r="K3343" s="13">
        <v>217.0496449</v>
      </c>
      <c r="L3343" s="13">
        <v>0.153507825</v>
      </c>
      <c r="M3343" s="13" t="s">
        <v>15894</v>
      </c>
      <c r="N3343" s="13">
        <v>44.8</v>
      </c>
      <c r="O3343" s="13">
        <v>-4.528637965</v>
      </c>
      <c r="P3343" s="13">
        <v>4.1332</v>
      </c>
      <c r="Q3343" s="13">
        <v>4.1402</v>
      </c>
      <c r="R3343" s="13">
        <v>4.129</v>
      </c>
      <c r="S3343" s="13">
        <v>4.1417</v>
      </c>
      <c r="T3343" s="13">
        <v>4.151</v>
      </c>
      <c r="U3343" s="13">
        <v>4.1599</v>
      </c>
      <c r="V3343" s="13">
        <v>4.325</v>
      </c>
      <c r="W3343" s="13">
        <v>4.326</v>
      </c>
      <c r="X3343" s="13">
        <v>4.3203</v>
      </c>
      <c r="Y3343" s="13">
        <v>4.3202</v>
      </c>
      <c r="Z3343" s="13">
        <v>4.3192</v>
      </c>
      <c r="AA3343" s="13">
        <v>4.3272</v>
      </c>
      <c r="AB3343" s="13">
        <v>4.8015</v>
      </c>
      <c r="AC3343" s="13">
        <v>4.7978</v>
      </c>
      <c r="AD3343" s="13">
        <v>4.7927</v>
      </c>
      <c r="AE3343" s="13">
        <v>4.7901</v>
      </c>
      <c r="AF3343" s="13">
        <v>4.8198</v>
      </c>
      <c r="AG3343" s="13">
        <v>4.803</v>
      </c>
      <c r="AH3343" s="13">
        <v>4.0648</v>
      </c>
      <c r="AI3343" s="13">
        <v>4.0776</v>
      </c>
      <c r="AJ3343" s="13">
        <v>4.0684</v>
      </c>
      <c r="AK3343" s="13">
        <v>4.0657</v>
      </c>
      <c r="AL3343" s="13">
        <v>4.0704</v>
      </c>
      <c r="AM3343" s="13">
        <v>4.0732</v>
      </c>
      <c r="AN3343" s="13">
        <v>4.2381</v>
      </c>
      <c r="AO3343" s="13">
        <v>4.357</v>
      </c>
      <c r="AP3343" s="13">
        <v>4.2548</v>
      </c>
    </row>
    <row r="3344" spans="1:42">
      <c r="A3344" s="13" t="s">
        <v>24775</v>
      </c>
      <c r="B3344" s="13" t="s">
        <v>24776</v>
      </c>
      <c r="C3344" s="13" t="s">
        <v>22118</v>
      </c>
      <c r="D3344" s="11">
        <v>2</v>
      </c>
      <c r="E3344" s="13" t="s">
        <v>15970</v>
      </c>
      <c r="F3344" s="13" t="s">
        <v>17497</v>
      </c>
      <c r="G3344" s="13" t="s">
        <v>17374</v>
      </c>
      <c r="H3344" s="13" t="s">
        <v>24777</v>
      </c>
      <c r="I3344" s="13" t="s">
        <v>22134</v>
      </c>
      <c r="J3344" s="13">
        <v>5.4572</v>
      </c>
      <c r="K3344" s="13">
        <v>261.1336668</v>
      </c>
      <c r="L3344" s="13">
        <v>0.114712191</v>
      </c>
      <c r="M3344" s="13" t="s">
        <v>15894</v>
      </c>
      <c r="N3344" s="13">
        <v>30.1</v>
      </c>
      <c r="O3344" s="13">
        <v>-2.651827491</v>
      </c>
      <c r="P3344" s="13">
        <v>4.0577</v>
      </c>
      <c r="Q3344" s="13">
        <v>4.1599</v>
      </c>
      <c r="R3344" s="13">
        <v>4.0758</v>
      </c>
      <c r="S3344" s="13">
        <v>4.2106</v>
      </c>
      <c r="T3344" s="13">
        <v>4.107</v>
      </c>
      <c r="U3344" s="13">
        <v>4.2924</v>
      </c>
      <c r="V3344" s="13">
        <v>5.1913</v>
      </c>
      <c r="W3344" s="13">
        <v>5.1845</v>
      </c>
      <c r="X3344" s="13">
        <v>5.1677</v>
      </c>
      <c r="Y3344" s="13">
        <v>5.203</v>
      </c>
      <c r="Z3344" s="13">
        <v>5.1952</v>
      </c>
      <c r="AA3344" s="13">
        <v>5.184</v>
      </c>
      <c r="AB3344" s="13">
        <v>4.4302</v>
      </c>
      <c r="AC3344" s="13">
        <v>4.3939</v>
      </c>
      <c r="AD3344" s="13">
        <v>4.3897</v>
      </c>
      <c r="AE3344" s="13">
        <v>4.3699</v>
      </c>
      <c r="AF3344" s="13">
        <v>4.3951</v>
      </c>
      <c r="AG3344" s="13">
        <v>4.4089</v>
      </c>
      <c r="AH3344" s="13">
        <v>2.9921</v>
      </c>
      <c r="AI3344" s="13">
        <v>2.8416</v>
      </c>
      <c r="AJ3344" s="13">
        <v>2.8323</v>
      </c>
      <c r="AK3344" s="13">
        <v>2.8296</v>
      </c>
      <c r="AL3344" s="13">
        <v>2.8344</v>
      </c>
      <c r="AM3344" s="13">
        <v>2.8372</v>
      </c>
      <c r="AN3344" s="13">
        <v>4.4369</v>
      </c>
      <c r="AO3344" s="13">
        <v>4.5371</v>
      </c>
      <c r="AP3344" s="13">
        <v>4.4907</v>
      </c>
    </row>
    <row r="3345" spans="1:42">
      <c r="A3345" s="13" t="s">
        <v>24778</v>
      </c>
      <c r="B3345" s="13" t="s">
        <v>16575</v>
      </c>
      <c r="C3345" s="13" t="s">
        <v>22118</v>
      </c>
      <c r="D3345" s="11">
        <v>2</v>
      </c>
      <c r="E3345" s="13" t="s">
        <v>15894</v>
      </c>
      <c r="F3345" s="13" t="s">
        <v>15894</v>
      </c>
      <c r="G3345" s="13" t="s">
        <v>15894</v>
      </c>
      <c r="H3345" s="13" t="s">
        <v>15894</v>
      </c>
      <c r="I3345" s="13" t="s">
        <v>22134</v>
      </c>
      <c r="J3345" s="13">
        <v>5.4652</v>
      </c>
      <c r="K3345" s="13">
        <v>271.0605286</v>
      </c>
      <c r="L3345" s="13">
        <v>0.007575892</v>
      </c>
      <c r="M3345" s="13">
        <v>86.2</v>
      </c>
      <c r="N3345" s="13" t="s">
        <v>15894</v>
      </c>
      <c r="O3345" s="13">
        <v>-2.457070303</v>
      </c>
      <c r="P3345" s="13">
        <v>4.7226</v>
      </c>
      <c r="Q3345" s="13">
        <v>4.7079</v>
      </c>
      <c r="R3345" s="13">
        <v>4.662</v>
      </c>
      <c r="S3345" s="13">
        <v>4.7139</v>
      </c>
      <c r="T3345" s="13">
        <v>4.6805</v>
      </c>
      <c r="U3345" s="13">
        <v>4.6911</v>
      </c>
      <c r="V3345" s="13">
        <v>4.5615</v>
      </c>
      <c r="W3345" s="13">
        <v>4.6172</v>
      </c>
      <c r="X3345" s="13">
        <v>4.4811</v>
      </c>
      <c r="Y3345" s="13">
        <v>4.5931</v>
      </c>
      <c r="Z3345" s="13">
        <v>4.4931</v>
      </c>
      <c r="AA3345" s="13">
        <v>4.5215</v>
      </c>
      <c r="AB3345" s="13">
        <v>4.4063</v>
      </c>
      <c r="AC3345" s="13">
        <v>4.3203</v>
      </c>
      <c r="AD3345" s="13">
        <v>4.4316</v>
      </c>
      <c r="AE3345" s="13">
        <v>4.393</v>
      </c>
      <c r="AF3345" s="13">
        <v>4.2925</v>
      </c>
      <c r="AG3345" s="13">
        <v>4.4567</v>
      </c>
      <c r="AH3345" s="13">
        <v>5.7252</v>
      </c>
      <c r="AI3345" s="13">
        <v>5.722</v>
      </c>
      <c r="AJ3345" s="13">
        <v>5.7174</v>
      </c>
      <c r="AK3345" s="13">
        <v>5.7065</v>
      </c>
      <c r="AL3345" s="13">
        <v>5.6927</v>
      </c>
      <c r="AM3345" s="13">
        <v>5.6862</v>
      </c>
      <c r="AN3345" s="13">
        <v>5.2833</v>
      </c>
      <c r="AO3345" s="13">
        <v>5.2815</v>
      </c>
      <c r="AP3345" s="13">
        <v>5.2769</v>
      </c>
    </row>
    <row r="3346" spans="1:42">
      <c r="A3346" s="13" t="s">
        <v>24779</v>
      </c>
      <c r="B3346" s="13" t="s">
        <v>15976</v>
      </c>
      <c r="C3346" s="13" t="s">
        <v>22118</v>
      </c>
      <c r="D3346" s="11">
        <v>2</v>
      </c>
      <c r="E3346" s="13" t="s">
        <v>15912</v>
      </c>
      <c r="F3346" s="13" t="s">
        <v>17152</v>
      </c>
      <c r="G3346" s="13" t="s">
        <v>16005</v>
      </c>
      <c r="H3346" s="13" t="s">
        <v>24780</v>
      </c>
      <c r="I3346" s="13" t="s">
        <v>22147</v>
      </c>
      <c r="J3346" s="13">
        <v>5.4652</v>
      </c>
      <c r="K3346" s="13">
        <v>281.0448446</v>
      </c>
      <c r="L3346" s="13">
        <v>0.026083667</v>
      </c>
      <c r="M3346" s="13" t="s">
        <v>15894</v>
      </c>
      <c r="N3346" s="13">
        <v>66.4</v>
      </c>
      <c r="O3346" s="13">
        <v>-2.340668061</v>
      </c>
      <c r="P3346" s="13">
        <v>5.9104</v>
      </c>
      <c r="Q3346" s="13">
        <v>5.8613</v>
      </c>
      <c r="R3346" s="13">
        <v>5.8776</v>
      </c>
      <c r="S3346" s="13">
        <v>5.8777</v>
      </c>
      <c r="T3346" s="13">
        <v>5.8908</v>
      </c>
      <c r="U3346" s="13">
        <v>5.8884</v>
      </c>
      <c r="V3346" s="13">
        <v>4.5665</v>
      </c>
      <c r="W3346" s="13">
        <v>4.6709</v>
      </c>
      <c r="X3346" s="13">
        <v>4.7083</v>
      </c>
      <c r="Y3346" s="13">
        <v>4.9125</v>
      </c>
      <c r="Z3346" s="13">
        <v>4.5167</v>
      </c>
      <c r="AA3346" s="13">
        <v>4.4782</v>
      </c>
      <c r="AB3346" s="13">
        <v>3.1973</v>
      </c>
      <c r="AC3346" s="13">
        <v>3.1938</v>
      </c>
      <c r="AD3346" s="13">
        <v>3.1998</v>
      </c>
      <c r="AE3346" s="13">
        <v>3.2014</v>
      </c>
      <c r="AF3346" s="13">
        <v>3.2035</v>
      </c>
      <c r="AG3346" s="13">
        <v>3.1995</v>
      </c>
      <c r="AH3346" s="13">
        <v>3.7152</v>
      </c>
      <c r="AI3346" s="13">
        <v>3.6997</v>
      </c>
      <c r="AJ3346" s="13">
        <v>3.7243</v>
      </c>
      <c r="AK3346" s="13">
        <v>3.6662</v>
      </c>
      <c r="AL3346" s="13">
        <v>3.7882</v>
      </c>
      <c r="AM3346" s="13">
        <v>3.7233</v>
      </c>
      <c r="AN3346" s="13">
        <v>4.9505</v>
      </c>
      <c r="AO3346" s="13">
        <v>4.9288</v>
      </c>
      <c r="AP3346" s="13">
        <v>4.9457</v>
      </c>
    </row>
    <row r="3347" spans="1:42">
      <c r="A3347" s="13" t="s">
        <v>24781</v>
      </c>
      <c r="B3347" s="13" t="s">
        <v>24782</v>
      </c>
      <c r="C3347" s="13" t="s">
        <v>22118</v>
      </c>
      <c r="D3347" s="11">
        <v>2</v>
      </c>
      <c r="E3347" s="13" t="s">
        <v>15912</v>
      </c>
      <c r="F3347" s="13" t="s">
        <v>16004</v>
      </c>
      <c r="G3347" s="13" t="s">
        <v>16005</v>
      </c>
      <c r="H3347" s="13" t="s">
        <v>24783</v>
      </c>
      <c r="I3347" s="13" t="s">
        <v>22130</v>
      </c>
      <c r="J3347" s="13">
        <v>5.4652</v>
      </c>
      <c r="K3347" s="13">
        <v>623.1396186</v>
      </c>
      <c r="L3347" s="13">
        <v>0.014731036</v>
      </c>
      <c r="M3347" s="13" t="s">
        <v>15894</v>
      </c>
      <c r="N3347" s="13">
        <v>72.2</v>
      </c>
      <c r="O3347" s="13">
        <v>-1.747963994</v>
      </c>
      <c r="P3347" s="13">
        <v>4.3379</v>
      </c>
      <c r="Q3347" s="13">
        <v>4.3215</v>
      </c>
      <c r="R3347" s="13">
        <v>4.4077</v>
      </c>
      <c r="S3347" s="13">
        <v>4.1185</v>
      </c>
      <c r="T3347" s="13">
        <v>4.1378</v>
      </c>
      <c r="U3347" s="13">
        <v>4.1939</v>
      </c>
      <c r="V3347" s="13">
        <v>5.0524</v>
      </c>
      <c r="W3347" s="13">
        <v>4.9279</v>
      </c>
      <c r="X3347" s="13">
        <v>4.9516</v>
      </c>
      <c r="Y3347" s="13">
        <v>4.9997</v>
      </c>
      <c r="Z3347" s="13">
        <v>5.0679</v>
      </c>
      <c r="AA3347" s="13">
        <v>5.0171</v>
      </c>
      <c r="AB3347" s="13">
        <v>4.9082</v>
      </c>
      <c r="AC3347" s="13">
        <v>4.9241</v>
      </c>
      <c r="AD3347" s="13">
        <v>5.0495</v>
      </c>
      <c r="AE3347" s="13">
        <v>4.9282</v>
      </c>
      <c r="AF3347" s="13">
        <v>5.0219</v>
      </c>
      <c r="AG3347" s="13">
        <v>4.8877</v>
      </c>
      <c r="AH3347" s="13">
        <v>6.7774</v>
      </c>
      <c r="AI3347" s="13">
        <v>6.7936</v>
      </c>
      <c r="AJ3347" s="13">
        <v>6.7778</v>
      </c>
      <c r="AK3347" s="13">
        <v>6.772</v>
      </c>
      <c r="AL3347" s="13">
        <v>6.7672</v>
      </c>
      <c r="AM3347" s="13">
        <v>6.7585</v>
      </c>
      <c r="AN3347" s="13">
        <v>6.262</v>
      </c>
      <c r="AO3347" s="13">
        <v>6.2723</v>
      </c>
      <c r="AP3347" s="13">
        <v>6.2737</v>
      </c>
    </row>
    <row r="3348" spans="1:42">
      <c r="A3348" s="13" t="s">
        <v>24784</v>
      </c>
      <c r="B3348" s="13" t="s">
        <v>21510</v>
      </c>
      <c r="C3348" s="13" t="s">
        <v>22118</v>
      </c>
      <c r="D3348" s="11">
        <v>2</v>
      </c>
      <c r="E3348" s="13" t="s">
        <v>15905</v>
      </c>
      <c r="F3348" s="13" t="s">
        <v>15966</v>
      </c>
      <c r="G3348" s="13" t="s">
        <v>15907</v>
      </c>
      <c r="H3348" s="13" t="s">
        <v>24785</v>
      </c>
      <c r="I3348" s="13" t="s">
        <v>22130</v>
      </c>
      <c r="J3348" s="13">
        <v>5.4732</v>
      </c>
      <c r="K3348" s="13">
        <v>377.1597152</v>
      </c>
      <c r="L3348" s="13">
        <v>0.014730692</v>
      </c>
      <c r="M3348" s="13" t="s">
        <v>15894</v>
      </c>
      <c r="N3348" s="13">
        <v>70.3</v>
      </c>
      <c r="O3348" s="13">
        <v>-2.593783429</v>
      </c>
      <c r="P3348" s="13">
        <v>0.2478</v>
      </c>
      <c r="Q3348" s="13">
        <v>0.2508</v>
      </c>
      <c r="R3348" s="13">
        <v>0.246</v>
      </c>
      <c r="S3348" s="13">
        <v>0.8372</v>
      </c>
      <c r="T3348" s="13">
        <v>0.2556</v>
      </c>
      <c r="U3348" s="13">
        <v>0.2596</v>
      </c>
      <c r="V3348" s="13">
        <v>0.3417</v>
      </c>
      <c r="W3348" s="13">
        <v>0.3423</v>
      </c>
      <c r="X3348" s="13">
        <v>1.2548</v>
      </c>
      <c r="Y3348" s="13">
        <v>0.4027</v>
      </c>
      <c r="Z3348" s="13">
        <v>0.3386</v>
      </c>
      <c r="AA3348" s="13">
        <v>1.0205</v>
      </c>
      <c r="AB3348" s="13">
        <v>1.3004</v>
      </c>
      <c r="AC3348" s="13">
        <v>0.3193</v>
      </c>
      <c r="AD3348" s="13">
        <v>0.3225</v>
      </c>
      <c r="AE3348" s="13">
        <v>0.3233</v>
      </c>
      <c r="AF3348" s="13">
        <v>0.3244</v>
      </c>
      <c r="AG3348" s="13">
        <v>0.3223</v>
      </c>
      <c r="AH3348" s="13">
        <v>6.0991</v>
      </c>
      <c r="AI3348" s="13">
        <v>6.0822</v>
      </c>
      <c r="AJ3348" s="13">
        <v>6.081</v>
      </c>
      <c r="AK3348" s="13">
        <v>6.0702</v>
      </c>
      <c r="AL3348" s="13">
        <v>6.0611</v>
      </c>
      <c r="AM3348" s="13">
        <v>6.0674</v>
      </c>
      <c r="AN3348" s="13">
        <v>5.5882</v>
      </c>
      <c r="AO3348" s="13">
        <v>5.5842</v>
      </c>
      <c r="AP3348" s="13">
        <v>5.5967</v>
      </c>
    </row>
    <row r="3349" spans="1:42">
      <c r="A3349" s="13" t="s">
        <v>24786</v>
      </c>
      <c r="B3349" s="13" t="s">
        <v>22144</v>
      </c>
      <c r="C3349" s="13" t="s">
        <v>22118</v>
      </c>
      <c r="D3349" s="11">
        <v>2</v>
      </c>
      <c r="E3349" s="13" t="s">
        <v>15905</v>
      </c>
      <c r="F3349" s="13" t="s">
        <v>16058</v>
      </c>
      <c r="G3349" s="13" t="s">
        <v>15907</v>
      </c>
      <c r="H3349" s="13" t="s">
        <v>24787</v>
      </c>
      <c r="I3349" s="13" t="s">
        <v>22147</v>
      </c>
      <c r="J3349" s="13">
        <v>5.4812</v>
      </c>
      <c r="K3349" s="13">
        <v>259.0968772</v>
      </c>
      <c r="L3349" s="13">
        <v>0.016124699</v>
      </c>
      <c r="M3349" s="13" t="s">
        <v>15894</v>
      </c>
      <c r="N3349" s="13">
        <v>82.7</v>
      </c>
      <c r="O3349" s="13">
        <v>-2.536104285</v>
      </c>
      <c r="P3349" s="13">
        <v>2.83</v>
      </c>
      <c r="Q3349" s="13">
        <v>2.837</v>
      </c>
      <c r="R3349" s="13">
        <v>2.8258</v>
      </c>
      <c r="S3349" s="13">
        <v>2.8385</v>
      </c>
      <c r="T3349" s="13">
        <v>2.8477</v>
      </c>
      <c r="U3349" s="13">
        <v>2.8567</v>
      </c>
      <c r="V3349" s="13">
        <v>3.0215</v>
      </c>
      <c r="W3349" s="13">
        <v>3.0226</v>
      </c>
      <c r="X3349" s="13">
        <v>3.0169</v>
      </c>
      <c r="Y3349" s="13">
        <v>3.0168</v>
      </c>
      <c r="Z3349" s="13">
        <v>3.0158</v>
      </c>
      <c r="AA3349" s="13">
        <v>3.1005</v>
      </c>
      <c r="AB3349" s="13">
        <v>6.5404</v>
      </c>
      <c r="AC3349" s="13">
        <v>6.5602</v>
      </c>
      <c r="AD3349" s="13">
        <v>6.5472</v>
      </c>
      <c r="AE3349" s="13">
        <v>6.5697</v>
      </c>
      <c r="AF3349" s="13">
        <v>6.609</v>
      </c>
      <c r="AG3349" s="13">
        <v>6.6024</v>
      </c>
      <c r="AH3349" s="13">
        <v>2.7617</v>
      </c>
      <c r="AI3349" s="13">
        <v>2.7745</v>
      </c>
      <c r="AJ3349" s="13">
        <v>2.7652</v>
      </c>
      <c r="AK3349" s="13">
        <v>2.7626</v>
      </c>
      <c r="AL3349" s="13">
        <v>2.7673</v>
      </c>
      <c r="AM3349" s="13">
        <v>2.7701</v>
      </c>
      <c r="AN3349" s="13">
        <v>5.6548</v>
      </c>
      <c r="AO3349" s="13">
        <v>5.6624</v>
      </c>
      <c r="AP3349" s="13">
        <v>5.6688</v>
      </c>
    </row>
    <row r="3350" spans="1:42">
      <c r="A3350" s="13" t="s">
        <v>24788</v>
      </c>
      <c r="B3350" s="13" t="s">
        <v>24789</v>
      </c>
      <c r="C3350" s="13" t="s">
        <v>22118</v>
      </c>
      <c r="D3350" s="11">
        <v>2</v>
      </c>
      <c r="E3350" s="13" t="s">
        <v>15905</v>
      </c>
      <c r="F3350" s="13" t="s">
        <v>16566</v>
      </c>
      <c r="G3350" s="13" t="s">
        <v>15907</v>
      </c>
      <c r="H3350" s="13" t="s">
        <v>24790</v>
      </c>
      <c r="I3350" s="13" t="s">
        <v>22130</v>
      </c>
      <c r="J3350" s="13">
        <v>5.4812</v>
      </c>
      <c r="K3350" s="13">
        <v>363.1805938</v>
      </c>
      <c r="L3350" s="13">
        <v>0.055064426</v>
      </c>
      <c r="M3350" s="13" t="s">
        <v>15894</v>
      </c>
      <c r="N3350" s="13">
        <v>45.6</v>
      </c>
      <c r="O3350" s="13">
        <v>-2.257882063</v>
      </c>
      <c r="P3350" s="13">
        <v>3.5499</v>
      </c>
      <c r="Q3350" s="13">
        <v>3.5569</v>
      </c>
      <c r="R3350" s="13">
        <v>3.5457</v>
      </c>
      <c r="S3350" s="13">
        <v>3.5584</v>
      </c>
      <c r="T3350" s="13">
        <v>3.5676</v>
      </c>
      <c r="U3350" s="13">
        <v>3.5766</v>
      </c>
      <c r="V3350" s="13">
        <v>3.7416</v>
      </c>
      <c r="W3350" s="13">
        <v>3.7427</v>
      </c>
      <c r="X3350" s="13">
        <v>3.737</v>
      </c>
      <c r="Y3350" s="13">
        <v>3.7369</v>
      </c>
      <c r="Z3350" s="13">
        <v>3.7359</v>
      </c>
      <c r="AA3350" s="13">
        <v>3.7438</v>
      </c>
      <c r="AB3350" s="13">
        <v>3.7032</v>
      </c>
      <c r="AC3350" s="13">
        <v>3.6996</v>
      </c>
      <c r="AD3350" s="13">
        <v>3.7057</v>
      </c>
      <c r="AE3350" s="13">
        <v>3.7073</v>
      </c>
      <c r="AF3350" s="13">
        <v>3.7093</v>
      </c>
      <c r="AG3350" s="13">
        <v>3.7053</v>
      </c>
      <c r="AH3350" s="13">
        <v>6.1934</v>
      </c>
      <c r="AI3350" s="13">
        <v>6.1932</v>
      </c>
      <c r="AJ3350" s="13">
        <v>6.2135</v>
      </c>
      <c r="AK3350" s="13">
        <v>6.1965</v>
      </c>
      <c r="AL3350" s="13">
        <v>6.1606</v>
      </c>
      <c r="AM3350" s="13">
        <v>6.1972</v>
      </c>
      <c r="AN3350" s="13">
        <v>5.71</v>
      </c>
      <c r="AO3350" s="13">
        <v>5.756</v>
      </c>
      <c r="AP3350" s="13">
        <v>5.7463</v>
      </c>
    </row>
    <row r="3351" spans="1:42">
      <c r="A3351" s="13" t="s">
        <v>24791</v>
      </c>
      <c r="B3351" s="13" t="s">
        <v>24792</v>
      </c>
      <c r="C3351" s="13" t="s">
        <v>22118</v>
      </c>
      <c r="D3351" s="11">
        <v>2</v>
      </c>
      <c r="E3351" s="13" t="s">
        <v>15905</v>
      </c>
      <c r="F3351" s="13" t="s">
        <v>17725</v>
      </c>
      <c r="G3351" s="13" t="s">
        <v>15950</v>
      </c>
      <c r="H3351" s="13" t="s">
        <v>24793</v>
      </c>
      <c r="I3351" s="13" t="s">
        <v>22147</v>
      </c>
      <c r="J3351" s="13">
        <v>5.4812</v>
      </c>
      <c r="K3351" s="13">
        <v>367.2115845</v>
      </c>
      <c r="L3351" s="13">
        <v>0.100082966</v>
      </c>
      <c r="M3351" s="13" t="s">
        <v>15894</v>
      </c>
      <c r="N3351" s="13">
        <v>61</v>
      </c>
      <c r="O3351" s="13">
        <v>-2.661251952</v>
      </c>
      <c r="P3351" s="13">
        <v>4.5136</v>
      </c>
      <c r="Q3351" s="13">
        <v>4.5206</v>
      </c>
      <c r="R3351" s="13">
        <v>4.5094</v>
      </c>
      <c r="S3351" s="13">
        <v>4.5221</v>
      </c>
      <c r="T3351" s="13">
        <v>4.5313</v>
      </c>
      <c r="U3351" s="13">
        <v>4.5403</v>
      </c>
      <c r="V3351" s="13">
        <v>4.7053</v>
      </c>
      <c r="W3351" s="13">
        <v>4.7064</v>
      </c>
      <c r="X3351" s="13">
        <v>4.7007</v>
      </c>
      <c r="Y3351" s="13">
        <v>4.7006</v>
      </c>
      <c r="Z3351" s="13">
        <v>4.6996</v>
      </c>
      <c r="AA3351" s="13">
        <v>4.7076</v>
      </c>
      <c r="AB3351" s="13">
        <v>4.6669</v>
      </c>
      <c r="AC3351" s="13">
        <v>4.6633</v>
      </c>
      <c r="AD3351" s="13">
        <v>4.6694</v>
      </c>
      <c r="AE3351" s="13">
        <v>4.671</v>
      </c>
      <c r="AF3351" s="13">
        <v>4.673</v>
      </c>
      <c r="AG3351" s="13">
        <v>4.6691</v>
      </c>
      <c r="AH3351" s="13">
        <v>5.2301</v>
      </c>
      <c r="AI3351" s="13">
        <v>5.2258</v>
      </c>
      <c r="AJ3351" s="13">
        <v>5.2298</v>
      </c>
      <c r="AK3351" s="13">
        <v>5.1936</v>
      </c>
      <c r="AL3351" s="13">
        <v>5.2322</v>
      </c>
      <c r="AM3351" s="13">
        <v>5.1668</v>
      </c>
      <c r="AN3351" s="13">
        <v>4.7117</v>
      </c>
      <c r="AO3351" s="13">
        <v>4.69</v>
      </c>
      <c r="AP3351" s="13">
        <v>4.6261</v>
      </c>
    </row>
    <row r="3352" spans="1:42">
      <c r="A3352" s="13" t="s">
        <v>24794</v>
      </c>
      <c r="B3352" s="13" t="s">
        <v>24795</v>
      </c>
      <c r="C3352" s="13" t="s">
        <v>22118</v>
      </c>
      <c r="D3352" s="11">
        <v>2</v>
      </c>
      <c r="E3352" s="13" t="s">
        <v>15919</v>
      </c>
      <c r="F3352" s="13" t="s">
        <v>18502</v>
      </c>
      <c r="G3352" s="13" t="s">
        <v>18503</v>
      </c>
      <c r="H3352" s="13" t="s">
        <v>24796</v>
      </c>
      <c r="I3352" s="13" t="s">
        <v>22134</v>
      </c>
      <c r="J3352" s="13">
        <v>5.4812</v>
      </c>
      <c r="K3352" s="13">
        <v>426.176003</v>
      </c>
      <c r="L3352" s="13">
        <v>0.179063349</v>
      </c>
      <c r="M3352" s="13" t="s">
        <v>15894</v>
      </c>
      <c r="N3352" s="13">
        <v>45.3</v>
      </c>
      <c r="O3352" s="13">
        <v>8.844755224</v>
      </c>
      <c r="P3352" s="13">
        <v>1.0639</v>
      </c>
      <c r="Q3352" s="13">
        <v>1.0703</v>
      </c>
      <c r="R3352" s="13">
        <v>1.0601</v>
      </c>
      <c r="S3352" s="13">
        <v>1.0717</v>
      </c>
      <c r="T3352" s="13">
        <v>1.0802</v>
      </c>
      <c r="U3352" s="13">
        <v>1.0885</v>
      </c>
      <c r="V3352" s="13">
        <v>2.3746</v>
      </c>
      <c r="W3352" s="13">
        <v>1.9932</v>
      </c>
      <c r="X3352" s="13">
        <v>2.5172</v>
      </c>
      <c r="Y3352" s="13">
        <v>2.1804</v>
      </c>
      <c r="Z3352" s="13">
        <v>2.6289</v>
      </c>
      <c r="AA3352" s="13">
        <v>2.5193</v>
      </c>
      <c r="AB3352" s="13">
        <v>3.0992</v>
      </c>
      <c r="AC3352" s="13">
        <v>2.5249</v>
      </c>
      <c r="AD3352" s="13">
        <v>2.3096</v>
      </c>
      <c r="AE3352" s="13">
        <v>3.1703</v>
      </c>
      <c r="AF3352" s="13">
        <v>2.845</v>
      </c>
      <c r="AG3352" s="13">
        <v>3.1462</v>
      </c>
      <c r="AH3352" s="13">
        <v>4.9238</v>
      </c>
      <c r="AI3352" s="13">
        <v>4.9383</v>
      </c>
      <c r="AJ3352" s="13">
        <v>5.0471</v>
      </c>
      <c r="AK3352" s="13">
        <v>5.0177</v>
      </c>
      <c r="AL3352" s="13">
        <v>4.9654</v>
      </c>
      <c r="AM3352" s="13">
        <v>5.0377</v>
      </c>
      <c r="AN3352" s="13">
        <v>4.3579</v>
      </c>
      <c r="AO3352" s="13">
        <v>4.3834</v>
      </c>
      <c r="AP3352" s="13">
        <v>4.4985</v>
      </c>
    </row>
    <row r="3353" spans="1:42">
      <c r="A3353" s="13" t="s">
        <v>24797</v>
      </c>
      <c r="B3353" s="13" t="s">
        <v>24798</v>
      </c>
      <c r="C3353" s="13" t="s">
        <v>22118</v>
      </c>
      <c r="D3353" s="11">
        <v>2</v>
      </c>
      <c r="E3353" s="13" t="s">
        <v>15996</v>
      </c>
      <c r="F3353" s="13" t="s">
        <v>17886</v>
      </c>
      <c r="G3353" s="13" t="s">
        <v>16049</v>
      </c>
      <c r="H3353" s="13" t="s">
        <v>24799</v>
      </c>
      <c r="I3353" s="13" t="s">
        <v>22166</v>
      </c>
      <c r="J3353" s="13">
        <v>5.4812</v>
      </c>
      <c r="K3353" s="13">
        <v>557.2590769</v>
      </c>
      <c r="L3353" s="13">
        <v>0.030666175</v>
      </c>
      <c r="M3353" s="13" t="s">
        <v>15894</v>
      </c>
      <c r="N3353" s="13">
        <v>62.9</v>
      </c>
      <c r="O3353" s="13">
        <v>-2.486000287</v>
      </c>
      <c r="P3353" s="13">
        <v>4.9557</v>
      </c>
      <c r="Q3353" s="13">
        <v>4.9627</v>
      </c>
      <c r="R3353" s="13">
        <v>4.9515</v>
      </c>
      <c r="S3353" s="13">
        <v>4.9642</v>
      </c>
      <c r="T3353" s="13">
        <v>4.9735</v>
      </c>
      <c r="U3353" s="13">
        <v>4.9825</v>
      </c>
      <c r="V3353" s="13">
        <v>5.1749</v>
      </c>
      <c r="W3353" s="13">
        <v>5.1876</v>
      </c>
      <c r="X3353" s="13">
        <v>5.1944</v>
      </c>
      <c r="Y3353" s="13">
        <v>5.1428</v>
      </c>
      <c r="Z3353" s="13">
        <v>5.1605</v>
      </c>
      <c r="AA3353" s="13">
        <v>5.1594</v>
      </c>
      <c r="AB3353" s="13">
        <v>5.7731</v>
      </c>
      <c r="AC3353" s="13">
        <v>5.7924</v>
      </c>
      <c r="AD3353" s="13">
        <v>5.7782</v>
      </c>
      <c r="AE3353" s="13">
        <v>5.8064</v>
      </c>
      <c r="AF3353" s="13">
        <v>5.7767</v>
      </c>
      <c r="AG3353" s="13">
        <v>5.799</v>
      </c>
      <c r="AH3353" s="13">
        <v>6.301</v>
      </c>
      <c r="AI3353" s="13">
        <v>6.294</v>
      </c>
      <c r="AJ3353" s="13">
        <v>6.3011</v>
      </c>
      <c r="AK3353" s="13">
        <v>6.2843</v>
      </c>
      <c r="AL3353" s="13">
        <v>6.2828</v>
      </c>
      <c r="AM3353" s="13">
        <v>6.2847</v>
      </c>
      <c r="AN3353" s="13">
        <v>5.9262</v>
      </c>
      <c r="AO3353" s="13">
        <v>5.8996</v>
      </c>
      <c r="AP3353" s="13">
        <v>5.9148</v>
      </c>
    </row>
    <row r="3354" spans="1:42">
      <c r="A3354" s="13" t="s">
        <v>24800</v>
      </c>
      <c r="B3354" s="13" t="s">
        <v>24801</v>
      </c>
      <c r="C3354" s="13" t="s">
        <v>22118</v>
      </c>
      <c r="D3354" s="11">
        <v>2</v>
      </c>
      <c r="E3354" s="13" t="s">
        <v>15996</v>
      </c>
      <c r="F3354" s="13" t="s">
        <v>17324</v>
      </c>
      <c r="G3354" s="13" t="s">
        <v>16049</v>
      </c>
      <c r="H3354" s="13" t="s">
        <v>24802</v>
      </c>
      <c r="I3354" s="13" t="s">
        <v>22142</v>
      </c>
      <c r="J3354" s="13">
        <v>5.4892</v>
      </c>
      <c r="K3354" s="13">
        <v>551.1186605</v>
      </c>
      <c r="L3354" s="13">
        <v>0.071731268</v>
      </c>
      <c r="M3354" s="13" t="s">
        <v>15894</v>
      </c>
      <c r="N3354" s="13">
        <v>50.1</v>
      </c>
      <c r="O3354" s="13">
        <v>-1.701512558</v>
      </c>
      <c r="P3354" s="13">
        <v>4.0128</v>
      </c>
      <c r="Q3354" s="13">
        <v>3.6056</v>
      </c>
      <c r="R3354" s="13">
        <v>3.8066</v>
      </c>
      <c r="S3354" s="13">
        <v>3.8036</v>
      </c>
      <c r="T3354" s="13">
        <v>3.8131</v>
      </c>
      <c r="U3354" s="13">
        <v>3.7844</v>
      </c>
      <c r="V3354" s="13">
        <v>3.6728</v>
      </c>
      <c r="W3354" s="13">
        <v>3.7683</v>
      </c>
      <c r="X3354" s="13">
        <v>3.6121</v>
      </c>
      <c r="Y3354" s="13">
        <v>3.2513</v>
      </c>
      <c r="Z3354" s="13">
        <v>3.2502</v>
      </c>
      <c r="AA3354" s="13">
        <v>3.4819</v>
      </c>
      <c r="AB3354" s="13">
        <v>3.6387</v>
      </c>
      <c r="AC3354" s="13">
        <v>3.894</v>
      </c>
      <c r="AD3354" s="13">
        <v>3.6516</v>
      </c>
      <c r="AE3354" s="13">
        <v>3.8624</v>
      </c>
      <c r="AF3354" s="13">
        <v>3.2237</v>
      </c>
      <c r="AG3354" s="13">
        <v>3.7651</v>
      </c>
      <c r="AH3354" s="13">
        <v>6.1735</v>
      </c>
      <c r="AI3354" s="13">
        <v>6.1739</v>
      </c>
      <c r="AJ3354" s="13">
        <v>6.1813</v>
      </c>
      <c r="AK3354" s="13">
        <v>6.1474</v>
      </c>
      <c r="AL3354" s="13">
        <v>6.154</v>
      </c>
      <c r="AM3354" s="13">
        <v>6.1559</v>
      </c>
      <c r="AN3354" s="13">
        <v>5.6586</v>
      </c>
      <c r="AO3354" s="13">
        <v>5.6127</v>
      </c>
      <c r="AP3354" s="13">
        <v>5.6735</v>
      </c>
    </row>
    <row r="3355" spans="1:42">
      <c r="A3355" s="13" t="s">
        <v>24803</v>
      </c>
      <c r="B3355" s="13" t="s">
        <v>24804</v>
      </c>
      <c r="C3355" s="13" t="s">
        <v>22118</v>
      </c>
      <c r="D3355" s="11">
        <v>2</v>
      </c>
      <c r="E3355" s="13" t="s">
        <v>15919</v>
      </c>
      <c r="F3355" s="13" t="s">
        <v>24805</v>
      </c>
      <c r="G3355" s="13" t="s">
        <v>19016</v>
      </c>
      <c r="H3355" s="13" t="s">
        <v>24806</v>
      </c>
      <c r="I3355" s="13" t="s">
        <v>22182</v>
      </c>
      <c r="J3355" s="13">
        <v>5.4892</v>
      </c>
      <c r="K3355" s="13">
        <v>629.2433183</v>
      </c>
      <c r="L3355" s="13">
        <v>0.066915406</v>
      </c>
      <c r="M3355" s="13" t="s">
        <v>15894</v>
      </c>
      <c r="N3355" s="13">
        <v>65</v>
      </c>
      <c r="O3355" s="13">
        <v>8.492360527</v>
      </c>
      <c r="P3355" s="13">
        <v>3.1441</v>
      </c>
      <c r="Q3355" s="13">
        <v>3.1511</v>
      </c>
      <c r="R3355" s="13">
        <v>3.4495</v>
      </c>
      <c r="S3355" s="13">
        <v>3.1526</v>
      </c>
      <c r="T3355" s="13">
        <v>3.1618</v>
      </c>
      <c r="U3355" s="13">
        <v>3.2166</v>
      </c>
      <c r="V3355" s="13">
        <v>4.6626</v>
      </c>
      <c r="W3355" s="13">
        <v>4.8669</v>
      </c>
      <c r="X3355" s="13">
        <v>4.8633</v>
      </c>
      <c r="Y3355" s="13">
        <v>4.9408</v>
      </c>
      <c r="Z3355" s="13">
        <v>4.6343</v>
      </c>
      <c r="AA3355" s="13">
        <v>4.6423</v>
      </c>
      <c r="AB3355" s="13">
        <v>4.8425</v>
      </c>
      <c r="AC3355" s="13">
        <v>4.6786</v>
      </c>
      <c r="AD3355" s="13">
        <v>4.7257</v>
      </c>
      <c r="AE3355" s="13">
        <v>4.8841</v>
      </c>
      <c r="AF3355" s="13">
        <v>4.7921</v>
      </c>
      <c r="AG3355" s="13">
        <v>4.8736</v>
      </c>
      <c r="AH3355" s="13">
        <v>5.8408</v>
      </c>
      <c r="AI3355" s="13">
        <v>5.8099</v>
      </c>
      <c r="AJ3355" s="13">
        <v>5.8262</v>
      </c>
      <c r="AK3355" s="13">
        <v>5.8227</v>
      </c>
      <c r="AL3355" s="13">
        <v>5.8193</v>
      </c>
      <c r="AM3355" s="13">
        <v>5.8158</v>
      </c>
      <c r="AN3355" s="13">
        <v>5.3889</v>
      </c>
      <c r="AO3355" s="13">
        <v>5.3609</v>
      </c>
      <c r="AP3355" s="13">
        <v>5.3307</v>
      </c>
    </row>
    <row r="3356" spans="1:42">
      <c r="A3356" s="13" t="s">
        <v>24807</v>
      </c>
      <c r="B3356" s="13" t="s">
        <v>24808</v>
      </c>
      <c r="C3356" s="13" t="s">
        <v>22118</v>
      </c>
      <c r="D3356" s="11">
        <v>2</v>
      </c>
      <c r="E3356" s="13" t="s">
        <v>15913</v>
      </c>
      <c r="F3356" s="13" t="s">
        <v>15913</v>
      </c>
      <c r="G3356" s="13" t="s">
        <v>15913</v>
      </c>
      <c r="H3356" s="13" t="s">
        <v>24809</v>
      </c>
      <c r="I3356" s="13" t="s">
        <v>22702</v>
      </c>
      <c r="J3356" s="13">
        <v>2.6891</v>
      </c>
      <c r="K3356" s="13">
        <v>429.1602305</v>
      </c>
      <c r="L3356" s="13">
        <v>0.068696315</v>
      </c>
      <c r="M3356" s="13" t="s">
        <v>15894</v>
      </c>
      <c r="N3356" s="13">
        <v>64</v>
      </c>
      <c r="O3356" s="13">
        <v>3.561018324</v>
      </c>
      <c r="P3356" s="13">
        <v>3.3447</v>
      </c>
      <c r="Q3356" s="13">
        <v>3.0607</v>
      </c>
      <c r="R3356" s="13">
        <v>3.2001</v>
      </c>
      <c r="S3356" s="13">
        <v>3.2196</v>
      </c>
      <c r="T3356" s="13">
        <v>2.8923</v>
      </c>
      <c r="U3356" s="13">
        <v>3.4601</v>
      </c>
      <c r="V3356" s="13">
        <v>3.2579</v>
      </c>
      <c r="W3356" s="13">
        <v>3.7319</v>
      </c>
      <c r="X3356" s="13">
        <v>3.0953</v>
      </c>
      <c r="Y3356" s="13">
        <v>3.7659</v>
      </c>
      <c r="Z3356" s="13">
        <v>3.8164</v>
      </c>
      <c r="AA3356" s="13">
        <v>4.1317</v>
      </c>
      <c r="AB3356" s="13">
        <v>4.4316</v>
      </c>
      <c r="AC3356" s="13">
        <v>4.5354</v>
      </c>
      <c r="AD3356" s="13">
        <v>4.4766</v>
      </c>
      <c r="AE3356" s="13">
        <v>4.5166</v>
      </c>
      <c r="AF3356" s="13">
        <v>4.5256</v>
      </c>
      <c r="AG3356" s="13">
        <v>4.6016</v>
      </c>
      <c r="AH3356" s="13">
        <v>5.7157</v>
      </c>
      <c r="AI3356" s="13">
        <v>5.7125</v>
      </c>
      <c r="AJ3356" s="13">
        <v>5.7321</v>
      </c>
      <c r="AK3356" s="13">
        <v>5.7064</v>
      </c>
      <c r="AL3356" s="13">
        <v>5.702</v>
      </c>
      <c r="AM3356" s="13">
        <v>5.7177</v>
      </c>
      <c r="AN3356" s="13">
        <v>5.2437</v>
      </c>
      <c r="AO3356" s="13">
        <v>5.1957</v>
      </c>
      <c r="AP3356" s="13">
        <v>5.252</v>
      </c>
    </row>
    <row r="3357" spans="1:42">
      <c r="A3357" s="13" t="s">
        <v>24810</v>
      </c>
      <c r="B3357" s="13" t="s">
        <v>18489</v>
      </c>
      <c r="C3357" s="13" t="s">
        <v>22118</v>
      </c>
      <c r="D3357" s="11">
        <v>2</v>
      </c>
      <c r="E3357" s="13" t="s">
        <v>15898</v>
      </c>
      <c r="F3357" s="13" t="s">
        <v>15899</v>
      </c>
      <c r="G3357" s="13" t="s">
        <v>15900</v>
      </c>
      <c r="H3357" s="13" t="s">
        <v>24811</v>
      </c>
      <c r="I3357" s="13" t="s">
        <v>22147</v>
      </c>
      <c r="J3357" s="13">
        <v>5.4972</v>
      </c>
      <c r="K3357" s="13">
        <v>531.1496364</v>
      </c>
      <c r="L3357" s="13">
        <v>0.124696956</v>
      </c>
      <c r="M3357" s="13" t="s">
        <v>15894</v>
      </c>
      <c r="N3357" s="13">
        <v>72.2</v>
      </c>
      <c r="O3357" s="13">
        <v>-2.114800053</v>
      </c>
      <c r="P3357" s="13">
        <v>3.8935</v>
      </c>
      <c r="Q3357" s="13">
        <v>3.9005</v>
      </c>
      <c r="R3357" s="13">
        <v>3.8893</v>
      </c>
      <c r="S3357" s="13">
        <v>3.902</v>
      </c>
      <c r="T3357" s="13">
        <v>3.9112</v>
      </c>
      <c r="U3357" s="13">
        <v>3.9202</v>
      </c>
      <c r="V3357" s="13">
        <v>4.3178</v>
      </c>
      <c r="W3357" s="13">
        <v>4.3031</v>
      </c>
      <c r="X3357" s="13">
        <v>4.0806</v>
      </c>
      <c r="Y3357" s="13">
        <v>4.4352</v>
      </c>
      <c r="Z3357" s="13">
        <v>4.2171</v>
      </c>
      <c r="AA3357" s="13">
        <v>4.4682</v>
      </c>
      <c r="AB3357" s="13">
        <v>5.0012</v>
      </c>
      <c r="AC3357" s="13">
        <v>4.9439</v>
      </c>
      <c r="AD3357" s="13">
        <v>4.9788</v>
      </c>
      <c r="AE3357" s="13">
        <v>4.9443</v>
      </c>
      <c r="AF3357" s="13">
        <v>4.9336</v>
      </c>
      <c r="AG3357" s="13">
        <v>5.0268</v>
      </c>
      <c r="AH3357" s="13">
        <v>5.4689</v>
      </c>
      <c r="AI3357" s="13">
        <v>5.4879</v>
      </c>
      <c r="AJ3357" s="13">
        <v>5.4817</v>
      </c>
      <c r="AK3357" s="13">
        <v>5.4482</v>
      </c>
      <c r="AL3357" s="13">
        <v>5.4777</v>
      </c>
      <c r="AM3357" s="13">
        <v>5.4759</v>
      </c>
      <c r="AN3357" s="13">
        <v>5.1301</v>
      </c>
      <c r="AO3357" s="13">
        <v>5.0713</v>
      </c>
      <c r="AP3357" s="13">
        <v>5.1803</v>
      </c>
    </row>
    <row r="3358" spans="1:42">
      <c r="A3358" s="13" t="s">
        <v>24812</v>
      </c>
      <c r="B3358" s="13" t="s">
        <v>18948</v>
      </c>
      <c r="C3358" s="13" t="s">
        <v>22118</v>
      </c>
      <c r="D3358" s="11">
        <v>2</v>
      </c>
      <c r="E3358" s="13" t="s">
        <v>15996</v>
      </c>
      <c r="F3358" s="13" t="s">
        <v>20249</v>
      </c>
      <c r="G3358" s="13" t="s">
        <v>16495</v>
      </c>
      <c r="H3358" s="13" t="s">
        <v>24813</v>
      </c>
      <c r="I3358" s="13" t="s">
        <v>22134</v>
      </c>
      <c r="J3358" s="13">
        <v>5.5052</v>
      </c>
      <c r="K3358" s="13">
        <v>151.0386615</v>
      </c>
      <c r="L3358" s="13">
        <v>0.021126212</v>
      </c>
      <c r="M3358" s="13">
        <v>73.5</v>
      </c>
      <c r="N3358" s="13" t="s">
        <v>15894</v>
      </c>
      <c r="O3358" s="13">
        <v>-9.248497776</v>
      </c>
      <c r="P3358" s="13">
        <v>4.8046</v>
      </c>
      <c r="Q3358" s="13">
        <v>4.7919</v>
      </c>
      <c r="R3358" s="13">
        <v>4.8174</v>
      </c>
      <c r="S3358" s="13">
        <v>4.784</v>
      </c>
      <c r="T3358" s="13">
        <v>4.8136</v>
      </c>
      <c r="U3358" s="13">
        <v>4.7622</v>
      </c>
      <c r="V3358" s="13">
        <v>5.5511</v>
      </c>
      <c r="W3358" s="13">
        <v>5.5256</v>
      </c>
      <c r="X3358" s="13">
        <v>5.5257</v>
      </c>
      <c r="Y3358" s="13">
        <v>5.5527</v>
      </c>
      <c r="Z3358" s="13">
        <v>5.5476</v>
      </c>
      <c r="AA3358" s="13">
        <v>5.5544</v>
      </c>
      <c r="AB3358" s="13">
        <v>4.3036</v>
      </c>
      <c r="AC3358" s="13">
        <v>4.3024</v>
      </c>
      <c r="AD3358" s="13">
        <v>4.2882</v>
      </c>
      <c r="AE3358" s="13">
        <v>4.219</v>
      </c>
      <c r="AF3358" s="13">
        <v>4.3504</v>
      </c>
      <c r="AG3358" s="13">
        <v>4.3503</v>
      </c>
      <c r="AH3358" s="13">
        <v>4.1722</v>
      </c>
      <c r="AI3358" s="13">
        <v>4.1618</v>
      </c>
      <c r="AJ3358" s="13">
        <v>4.1896</v>
      </c>
      <c r="AK3358" s="13">
        <v>4.2235</v>
      </c>
      <c r="AL3358" s="13">
        <v>4.247</v>
      </c>
      <c r="AM3358" s="13">
        <v>4.1926</v>
      </c>
      <c r="AN3358" s="13">
        <v>4.8716</v>
      </c>
      <c r="AO3358" s="13">
        <v>4.8532</v>
      </c>
      <c r="AP3358" s="13">
        <v>4.862</v>
      </c>
    </row>
    <row r="3359" spans="1:42">
      <c r="A3359" s="13" t="s">
        <v>24814</v>
      </c>
      <c r="B3359" s="13" t="s">
        <v>24815</v>
      </c>
      <c r="C3359" s="13" t="s">
        <v>22118</v>
      </c>
      <c r="D3359" s="11">
        <v>2</v>
      </c>
      <c r="E3359" s="13" t="s">
        <v>15912</v>
      </c>
      <c r="F3359" s="13" t="s">
        <v>15913</v>
      </c>
      <c r="G3359" s="13" t="s">
        <v>24816</v>
      </c>
      <c r="H3359" s="13" t="s">
        <v>24817</v>
      </c>
      <c r="I3359" s="13" t="s">
        <v>22147</v>
      </c>
      <c r="J3359" s="13">
        <v>5.5132</v>
      </c>
      <c r="K3359" s="13">
        <v>365.0631964</v>
      </c>
      <c r="L3359" s="13">
        <v>0.014455136</v>
      </c>
      <c r="M3359" s="13" t="s">
        <v>15894</v>
      </c>
      <c r="N3359" s="13">
        <v>32.7</v>
      </c>
      <c r="O3359" s="13">
        <v>-9.060385786</v>
      </c>
      <c r="P3359" s="13">
        <v>5.4292</v>
      </c>
      <c r="Q3359" s="13">
        <v>5.4269</v>
      </c>
      <c r="R3359" s="13">
        <v>5.3897</v>
      </c>
      <c r="S3359" s="13">
        <v>5.3728</v>
      </c>
      <c r="T3359" s="13">
        <v>5.421</v>
      </c>
      <c r="U3359" s="13">
        <v>5.4435</v>
      </c>
      <c r="V3359" s="13">
        <v>4.7398</v>
      </c>
      <c r="W3359" s="13">
        <v>4.738</v>
      </c>
      <c r="X3359" s="13">
        <v>4.7448</v>
      </c>
      <c r="Y3359" s="13">
        <v>4.7725</v>
      </c>
      <c r="Z3359" s="13">
        <v>4.7619</v>
      </c>
      <c r="AA3359" s="13">
        <v>4.7938</v>
      </c>
      <c r="AB3359" s="13">
        <v>1.6073</v>
      </c>
      <c r="AC3359" s="13">
        <v>1.501</v>
      </c>
      <c r="AD3359" s="13">
        <v>3.5494</v>
      </c>
      <c r="AE3359" s="13">
        <v>1.3921</v>
      </c>
      <c r="AF3359" s="13">
        <v>2.0405</v>
      </c>
      <c r="AG3359" s="13">
        <v>1.6623</v>
      </c>
      <c r="AH3359" s="13">
        <v>0.448</v>
      </c>
      <c r="AI3359" s="13">
        <v>0.0024</v>
      </c>
      <c r="AJ3359" s="13">
        <v>0.0024</v>
      </c>
      <c r="AK3359" s="13">
        <v>1.055</v>
      </c>
      <c r="AL3359" s="13">
        <v>0.0024</v>
      </c>
      <c r="AM3359" s="13">
        <v>0.4539</v>
      </c>
      <c r="AN3359" s="13">
        <v>4.3695</v>
      </c>
      <c r="AO3359" s="13">
        <v>4.3766</v>
      </c>
      <c r="AP3359" s="13">
        <v>4.3821</v>
      </c>
    </row>
    <row r="3360" spans="1:42">
      <c r="A3360" s="13" t="s">
        <v>24818</v>
      </c>
      <c r="B3360" s="13" t="s">
        <v>22327</v>
      </c>
      <c r="C3360" s="13" t="s">
        <v>22118</v>
      </c>
      <c r="D3360" s="11">
        <v>2</v>
      </c>
      <c r="E3360" s="13" t="s">
        <v>15905</v>
      </c>
      <c r="F3360" s="13" t="s">
        <v>15906</v>
      </c>
      <c r="G3360" s="13" t="s">
        <v>15907</v>
      </c>
      <c r="H3360" s="13" t="s">
        <v>24819</v>
      </c>
      <c r="I3360" s="13" t="s">
        <v>22270</v>
      </c>
      <c r="J3360" s="13">
        <v>5.5132</v>
      </c>
      <c r="K3360" s="13">
        <v>623.2327559</v>
      </c>
      <c r="L3360" s="13">
        <v>0.230784158</v>
      </c>
      <c r="M3360" s="13" t="s">
        <v>15894</v>
      </c>
      <c r="N3360" s="13">
        <v>81.7</v>
      </c>
      <c r="O3360" s="13">
        <v>-2.841202838</v>
      </c>
      <c r="P3360" s="13">
        <v>2.6591</v>
      </c>
      <c r="Q3360" s="13">
        <v>2.6661</v>
      </c>
      <c r="R3360" s="13">
        <v>2.6549</v>
      </c>
      <c r="S3360" s="13">
        <v>2.6676</v>
      </c>
      <c r="T3360" s="13">
        <v>2.6768</v>
      </c>
      <c r="U3360" s="13">
        <v>3.1811</v>
      </c>
      <c r="V3360" s="13">
        <v>3.3808</v>
      </c>
      <c r="W3360" s="13">
        <v>3.9422</v>
      </c>
      <c r="X3360" s="13">
        <v>3.203</v>
      </c>
      <c r="Y3360" s="13">
        <v>3.4352</v>
      </c>
      <c r="Z3360" s="13">
        <v>3.1827</v>
      </c>
      <c r="AA3360" s="13">
        <v>4.1161</v>
      </c>
      <c r="AB3360" s="13">
        <v>5.6255</v>
      </c>
      <c r="AC3360" s="13">
        <v>5.6195</v>
      </c>
      <c r="AD3360" s="13">
        <v>5.5608</v>
      </c>
      <c r="AE3360" s="13">
        <v>5.5728</v>
      </c>
      <c r="AF3360" s="13">
        <v>5.5526</v>
      </c>
      <c r="AG3360" s="13">
        <v>5.572</v>
      </c>
      <c r="AH3360" s="13">
        <v>3.5488</v>
      </c>
      <c r="AI3360" s="13">
        <v>3.3608</v>
      </c>
      <c r="AJ3360" s="13">
        <v>3.1551</v>
      </c>
      <c r="AK3360" s="13">
        <v>3.2474</v>
      </c>
      <c r="AL3360" s="13">
        <v>3.0589</v>
      </c>
      <c r="AM3360" s="13">
        <v>2.8064</v>
      </c>
      <c r="AN3360" s="13">
        <v>3.6345</v>
      </c>
      <c r="AO3360" s="13">
        <v>3.4769</v>
      </c>
      <c r="AP3360" s="13">
        <v>3.6811</v>
      </c>
    </row>
    <row r="3361" spans="1:42">
      <c r="A3361" s="13" t="s">
        <v>24820</v>
      </c>
      <c r="B3361" s="13" t="s">
        <v>18900</v>
      </c>
      <c r="C3361" s="13" t="s">
        <v>22118</v>
      </c>
      <c r="D3361" s="11">
        <v>2</v>
      </c>
      <c r="E3361" s="13" t="s">
        <v>15912</v>
      </c>
      <c r="F3361" s="13" t="s">
        <v>16063</v>
      </c>
      <c r="G3361" s="13" t="s">
        <v>16064</v>
      </c>
      <c r="H3361" s="13" t="s">
        <v>24821</v>
      </c>
      <c r="I3361" s="13" t="s">
        <v>22130</v>
      </c>
      <c r="J3361" s="13">
        <v>5.5297</v>
      </c>
      <c r="K3361" s="13">
        <v>301.1073863</v>
      </c>
      <c r="L3361" s="13">
        <v>0.06997856</v>
      </c>
      <c r="M3361" s="13" t="s">
        <v>15894</v>
      </c>
      <c r="N3361" s="13">
        <v>76.3</v>
      </c>
      <c r="O3361" s="13">
        <v>-2.971327243</v>
      </c>
      <c r="P3361" s="13">
        <v>5.9479</v>
      </c>
      <c r="Q3361" s="13">
        <v>5.914</v>
      </c>
      <c r="R3361" s="13">
        <v>5.9216</v>
      </c>
      <c r="S3361" s="13">
        <v>5.9083</v>
      </c>
      <c r="T3361" s="13">
        <v>5.9426</v>
      </c>
      <c r="U3361" s="13">
        <v>5.9341</v>
      </c>
      <c r="V3361" s="13">
        <v>4.8139</v>
      </c>
      <c r="W3361" s="13">
        <v>4.8862</v>
      </c>
      <c r="X3361" s="13">
        <v>4.8844</v>
      </c>
      <c r="Y3361" s="13">
        <v>4.9447</v>
      </c>
      <c r="Z3361" s="13">
        <v>4.8389</v>
      </c>
      <c r="AA3361" s="13">
        <v>4.9095</v>
      </c>
      <c r="AB3361" s="13">
        <v>3.1726</v>
      </c>
      <c r="AC3361" s="13">
        <v>3.169</v>
      </c>
      <c r="AD3361" s="13">
        <v>3.3196</v>
      </c>
      <c r="AE3361" s="13">
        <v>3.2234</v>
      </c>
      <c r="AF3361" s="13">
        <v>3.4098</v>
      </c>
      <c r="AG3361" s="13">
        <v>3.3196</v>
      </c>
      <c r="AH3361" s="13">
        <v>2.9511</v>
      </c>
      <c r="AI3361" s="13">
        <v>2.9639</v>
      </c>
      <c r="AJ3361" s="13">
        <v>2.9546</v>
      </c>
      <c r="AK3361" s="13">
        <v>2.9519</v>
      </c>
      <c r="AL3361" s="13">
        <v>2.9567</v>
      </c>
      <c r="AM3361" s="13">
        <v>2.9595</v>
      </c>
      <c r="AN3361" s="13">
        <v>5.0055</v>
      </c>
      <c r="AO3361" s="13">
        <v>5.0464</v>
      </c>
      <c r="AP3361" s="13">
        <v>5.0657</v>
      </c>
    </row>
    <row r="3362" spans="1:42">
      <c r="A3362" s="13" t="s">
        <v>24822</v>
      </c>
      <c r="B3362" s="13" t="s">
        <v>16241</v>
      </c>
      <c r="C3362" s="13" t="s">
        <v>22118</v>
      </c>
      <c r="D3362" s="11">
        <v>2</v>
      </c>
      <c r="E3362" s="13" t="s">
        <v>15912</v>
      </c>
      <c r="F3362" s="13" t="s">
        <v>16004</v>
      </c>
      <c r="G3362" s="13" t="s">
        <v>16005</v>
      </c>
      <c r="H3362" s="13" t="s">
        <v>24823</v>
      </c>
      <c r="I3362" s="13" t="s">
        <v>22134</v>
      </c>
      <c r="J3362" s="13">
        <v>5.5377</v>
      </c>
      <c r="K3362" s="13">
        <v>563.1396591</v>
      </c>
      <c r="L3362" s="13">
        <v>0.016058023</v>
      </c>
      <c r="M3362" s="13" t="s">
        <v>15894</v>
      </c>
      <c r="N3362" s="13">
        <v>35.9</v>
      </c>
      <c r="O3362" s="13">
        <v>-1.71951701</v>
      </c>
      <c r="P3362" s="13">
        <v>4.1032</v>
      </c>
      <c r="Q3362" s="13">
        <v>4.0816</v>
      </c>
      <c r="R3362" s="13">
        <v>4.2373</v>
      </c>
      <c r="S3362" s="13">
        <v>4.0033</v>
      </c>
      <c r="T3362" s="13">
        <v>4.4655</v>
      </c>
      <c r="U3362" s="13">
        <v>4.1034</v>
      </c>
      <c r="V3362" s="13">
        <v>6.1172</v>
      </c>
      <c r="W3362" s="13">
        <v>6.1168</v>
      </c>
      <c r="X3362" s="13">
        <v>6.132</v>
      </c>
      <c r="Y3362" s="13">
        <v>6.126</v>
      </c>
      <c r="Z3362" s="13">
        <v>6.1295</v>
      </c>
      <c r="AA3362" s="13">
        <v>6.1203</v>
      </c>
      <c r="AB3362" s="13">
        <v>5.4511</v>
      </c>
      <c r="AC3362" s="13">
        <v>5.4106</v>
      </c>
      <c r="AD3362" s="13">
        <v>5.3713</v>
      </c>
      <c r="AE3362" s="13">
        <v>5.4164</v>
      </c>
      <c r="AF3362" s="13">
        <v>5.3999</v>
      </c>
      <c r="AG3362" s="13">
        <v>5.4214</v>
      </c>
      <c r="AH3362" s="13">
        <v>5.0166</v>
      </c>
      <c r="AI3362" s="13">
        <v>5.0312</v>
      </c>
      <c r="AJ3362" s="13">
        <v>5.0289</v>
      </c>
      <c r="AK3362" s="13">
        <v>5.0385</v>
      </c>
      <c r="AL3362" s="13">
        <v>4.9765</v>
      </c>
      <c r="AM3362" s="13">
        <v>5.0351</v>
      </c>
      <c r="AN3362" s="13">
        <v>5.437</v>
      </c>
      <c r="AO3362" s="13">
        <v>5.4232</v>
      </c>
      <c r="AP3362" s="13">
        <v>5.4313</v>
      </c>
    </row>
    <row r="3363" spans="1:42">
      <c r="A3363" s="13" t="s">
        <v>24824</v>
      </c>
      <c r="B3363" s="13" t="s">
        <v>21284</v>
      </c>
      <c r="C3363" s="13" t="s">
        <v>22118</v>
      </c>
      <c r="D3363" s="11">
        <v>2</v>
      </c>
      <c r="E3363" s="13" t="s">
        <v>15919</v>
      </c>
      <c r="F3363" s="13" t="s">
        <v>15961</v>
      </c>
      <c r="G3363" s="13" t="s">
        <v>15962</v>
      </c>
      <c r="H3363" s="13" t="s">
        <v>24825</v>
      </c>
      <c r="I3363" s="13" t="s">
        <v>22134</v>
      </c>
      <c r="J3363" s="13">
        <v>5.5457</v>
      </c>
      <c r="K3363" s="13">
        <v>267.029341</v>
      </c>
      <c r="L3363" s="13">
        <v>0.073877557</v>
      </c>
      <c r="M3363" s="13" t="s">
        <v>15894</v>
      </c>
      <c r="N3363" s="13">
        <v>71.4</v>
      </c>
      <c r="O3363" s="13">
        <v>-2.073887241</v>
      </c>
      <c r="P3363" s="13">
        <v>4.8277</v>
      </c>
      <c r="Q3363" s="13">
        <v>4.9339</v>
      </c>
      <c r="R3363" s="13">
        <v>4.9555</v>
      </c>
      <c r="S3363" s="13">
        <v>4.945</v>
      </c>
      <c r="T3363" s="13">
        <v>4.9269</v>
      </c>
      <c r="U3363" s="13">
        <v>4.9208</v>
      </c>
      <c r="V3363" s="13">
        <v>5.3952</v>
      </c>
      <c r="W3363" s="13">
        <v>5.3589</v>
      </c>
      <c r="X3363" s="13">
        <v>5.3045</v>
      </c>
      <c r="Y3363" s="13">
        <v>5.2698</v>
      </c>
      <c r="Z3363" s="13">
        <v>5.2647</v>
      </c>
      <c r="AA3363" s="13">
        <v>5.227</v>
      </c>
      <c r="AB3363" s="13">
        <v>4.0757</v>
      </c>
      <c r="AC3363" s="13">
        <v>4.1841</v>
      </c>
      <c r="AD3363" s="13">
        <v>4.2698</v>
      </c>
      <c r="AE3363" s="13">
        <v>4.0405</v>
      </c>
      <c r="AF3363" s="13">
        <v>4.3794</v>
      </c>
      <c r="AG3363" s="13">
        <v>4.1505</v>
      </c>
      <c r="AH3363" s="13">
        <v>4.3758</v>
      </c>
      <c r="AI3363" s="13">
        <v>4.4692</v>
      </c>
      <c r="AJ3363" s="13">
        <v>4.4729</v>
      </c>
      <c r="AK3363" s="13">
        <v>4.3959</v>
      </c>
      <c r="AL3363" s="13">
        <v>4.5292</v>
      </c>
      <c r="AM3363" s="13">
        <v>4.441</v>
      </c>
      <c r="AN3363" s="13">
        <v>4.7262</v>
      </c>
      <c r="AO3363" s="13">
        <v>4.6771</v>
      </c>
      <c r="AP3363" s="13">
        <v>4.739</v>
      </c>
    </row>
    <row r="3364" spans="1:42">
      <c r="A3364" s="13" t="s">
        <v>24826</v>
      </c>
      <c r="B3364" s="13" t="s">
        <v>24827</v>
      </c>
      <c r="C3364" s="13" t="s">
        <v>22118</v>
      </c>
      <c r="D3364" s="11">
        <v>2</v>
      </c>
      <c r="E3364" s="13" t="s">
        <v>15905</v>
      </c>
      <c r="F3364" s="13" t="s">
        <v>16058</v>
      </c>
      <c r="G3364" s="13" t="s">
        <v>15907</v>
      </c>
      <c r="H3364" s="13" t="s">
        <v>24828</v>
      </c>
      <c r="I3364" s="13" t="s">
        <v>22270</v>
      </c>
      <c r="J3364" s="13">
        <v>5.5457</v>
      </c>
      <c r="K3364" s="13">
        <v>847.3372175</v>
      </c>
      <c r="L3364" s="13">
        <v>0.083124171</v>
      </c>
      <c r="M3364" s="13" t="s">
        <v>15894</v>
      </c>
      <c r="N3364" s="13">
        <v>86.2</v>
      </c>
      <c r="O3364" s="13">
        <v>-2.559106764</v>
      </c>
      <c r="P3364" s="13">
        <v>4.0497</v>
      </c>
      <c r="Q3364" s="13">
        <v>3.7185</v>
      </c>
      <c r="R3364" s="13">
        <v>4.1138</v>
      </c>
      <c r="S3364" s="13">
        <v>1.9265</v>
      </c>
      <c r="T3364" s="13">
        <v>3.5351</v>
      </c>
      <c r="U3364" s="13">
        <v>3.7165</v>
      </c>
      <c r="V3364" s="13">
        <v>2.108</v>
      </c>
      <c r="W3364" s="13">
        <v>2.1091</v>
      </c>
      <c r="X3364" s="13">
        <v>2.1034</v>
      </c>
      <c r="Y3364" s="13">
        <v>2.937</v>
      </c>
      <c r="Z3364" s="13">
        <v>3.9518</v>
      </c>
      <c r="AA3364" s="13">
        <v>2.1102</v>
      </c>
      <c r="AB3364" s="13">
        <v>3.9499</v>
      </c>
      <c r="AC3364" s="13">
        <v>4.0247</v>
      </c>
      <c r="AD3364" s="13">
        <v>4.1235</v>
      </c>
      <c r="AE3364" s="13">
        <v>3.6422</v>
      </c>
      <c r="AF3364" s="13">
        <v>3.9868</v>
      </c>
      <c r="AG3364" s="13">
        <v>3.7135</v>
      </c>
      <c r="AH3364" s="13">
        <v>5.5169</v>
      </c>
      <c r="AI3364" s="13">
        <v>5.502</v>
      </c>
      <c r="AJ3364" s="13">
        <v>5.5695</v>
      </c>
      <c r="AK3364" s="13">
        <v>5.5685</v>
      </c>
      <c r="AL3364" s="13">
        <v>5.4924</v>
      </c>
      <c r="AM3364" s="13">
        <v>5.5327</v>
      </c>
      <c r="AN3364" s="13">
        <v>4.9631</v>
      </c>
      <c r="AO3364" s="13">
        <v>4.985</v>
      </c>
      <c r="AP3364" s="13">
        <v>4.9134</v>
      </c>
    </row>
    <row r="3365" spans="1:42">
      <c r="A3365" s="13" t="s">
        <v>24829</v>
      </c>
      <c r="B3365" s="13" t="s">
        <v>18948</v>
      </c>
      <c r="C3365" s="13" t="s">
        <v>22118</v>
      </c>
      <c r="D3365" s="11">
        <v>2</v>
      </c>
      <c r="E3365" s="13" t="s">
        <v>15996</v>
      </c>
      <c r="F3365" s="13" t="s">
        <v>16171</v>
      </c>
      <c r="G3365" s="13" t="s">
        <v>16049</v>
      </c>
      <c r="H3365" s="13" t="s">
        <v>24830</v>
      </c>
      <c r="I3365" s="13" t="s">
        <v>22142</v>
      </c>
      <c r="J3365" s="13">
        <v>5.5536</v>
      </c>
      <c r="K3365" s="13">
        <v>363.1078245</v>
      </c>
      <c r="L3365" s="13">
        <v>0.021639755</v>
      </c>
      <c r="M3365" s="13" t="s">
        <v>15894</v>
      </c>
      <c r="N3365" s="13">
        <v>34.4</v>
      </c>
      <c r="O3365" s="13">
        <v>-2.350505383</v>
      </c>
      <c r="P3365" s="13">
        <v>3.539</v>
      </c>
      <c r="Q3365" s="13">
        <v>3.546</v>
      </c>
      <c r="R3365" s="13">
        <v>3.5348</v>
      </c>
      <c r="S3365" s="13">
        <v>3.5475</v>
      </c>
      <c r="T3365" s="13">
        <v>3.5568</v>
      </c>
      <c r="U3365" s="13">
        <v>3.5658</v>
      </c>
      <c r="V3365" s="13">
        <v>4.1404</v>
      </c>
      <c r="W3365" s="13">
        <v>3.7976</v>
      </c>
      <c r="X3365" s="13">
        <v>4.167</v>
      </c>
      <c r="Y3365" s="13">
        <v>4.0124</v>
      </c>
      <c r="Z3365" s="13">
        <v>4.3405</v>
      </c>
      <c r="AA3365" s="13">
        <v>3.733</v>
      </c>
      <c r="AB3365" s="13">
        <v>3.6923</v>
      </c>
      <c r="AC3365" s="13">
        <v>3.6888</v>
      </c>
      <c r="AD3365" s="13">
        <v>3.6948</v>
      </c>
      <c r="AE3365" s="13">
        <v>3.6964</v>
      </c>
      <c r="AF3365" s="13">
        <v>3.6984</v>
      </c>
      <c r="AG3365" s="13">
        <v>3.6945</v>
      </c>
      <c r="AH3365" s="13">
        <v>3.4706</v>
      </c>
      <c r="AI3365" s="13">
        <v>3.4835</v>
      </c>
      <c r="AJ3365" s="13">
        <v>3.4742</v>
      </c>
      <c r="AK3365" s="13">
        <v>3.4715</v>
      </c>
      <c r="AL3365" s="13">
        <v>3.4763</v>
      </c>
      <c r="AM3365" s="13">
        <v>3.4791</v>
      </c>
      <c r="AN3365" s="13">
        <v>5.7043</v>
      </c>
      <c r="AO3365" s="13">
        <v>5.7173</v>
      </c>
      <c r="AP3365" s="13">
        <v>5.7227</v>
      </c>
    </row>
    <row r="3366" spans="1:42">
      <c r="A3366" s="13" t="s">
        <v>24831</v>
      </c>
      <c r="B3366" s="13" t="s">
        <v>21245</v>
      </c>
      <c r="C3366" s="13" t="s">
        <v>22118</v>
      </c>
      <c r="D3366" s="11">
        <v>2</v>
      </c>
      <c r="E3366" s="13" t="s">
        <v>15894</v>
      </c>
      <c r="F3366" s="13" t="s">
        <v>15894</v>
      </c>
      <c r="G3366" s="13" t="s">
        <v>15894</v>
      </c>
      <c r="H3366" s="13" t="s">
        <v>15894</v>
      </c>
      <c r="I3366" s="13" t="s">
        <v>22134</v>
      </c>
      <c r="J3366" s="13">
        <v>5.5536</v>
      </c>
      <c r="K3366" s="13">
        <v>593.1290111</v>
      </c>
      <c r="L3366" s="13">
        <v>0.046129926</v>
      </c>
      <c r="M3366" s="13">
        <v>70.2</v>
      </c>
      <c r="N3366" s="13" t="s">
        <v>15894</v>
      </c>
      <c r="O3366" s="13">
        <v>-1.772937944</v>
      </c>
      <c r="P3366" s="13">
        <v>5.6084</v>
      </c>
      <c r="Q3366" s="13">
        <v>5.6419</v>
      </c>
      <c r="R3366" s="13">
        <v>5.6209</v>
      </c>
      <c r="S3366" s="13">
        <v>5.6571</v>
      </c>
      <c r="T3366" s="13">
        <v>5.668</v>
      </c>
      <c r="U3366" s="13">
        <v>5.664</v>
      </c>
      <c r="V3366" s="13">
        <v>6.0571</v>
      </c>
      <c r="W3366" s="13">
        <v>6.0326</v>
      </c>
      <c r="X3366" s="13">
        <v>6.0519</v>
      </c>
      <c r="Y3366" s="13">
        <v>6.0322</v>
      </c>
      <c r="Z3366" s="13">
        <v>6.0165</v>
      </c>
      <c r="AA3366" s="13">
        <v>6.017</v>
      </c>
      <c r="AB3366" s="13">
        <v>5.0609</v>
      </c>
      <c r="AC3366" s="13">
        <v>5.0122</v>
      </c>
      <c r="AD3366" s="13">
        <v>4.8198</v>
      </c>
      <c r="AE3366" s="13">
        <v>4.9508</v>
      </c>
      <c r="AF3366" s="13">
        <v>4.9802</v>
      </c>
      <c r="AG3366" s="13">
        <v>4.7895</v>
      </c>
      <c r="AH3366" s="13">
        <v>6.4562</v>
      </c>
      <c r="AI3366" s="13">
        <v>6.4699</v>
      </c>
      <c r="AJ3366" s="13">
        <v>6.4606</v>
      </c>
      <c r="AK3366" s="13">
        <v>6.4684</v>
      </c>
      <c r="AL3366" s="13">
        <v>6.4513</v>
      </c>
      <c r="AM3366" s="13">
        <v>6.4482</v>
      </c>
      <c r="AN3366" s="13">
        <v>5.9835</v>
      </c>
      <c r="AO3366" s="13">
        <v>5.9939</v>
      </c>
      <c r="AP3366" s="13">
        <v>6.0219</v>
      </c>
    </row>
    <row r="3367" spans="1:42">
      <c r="A3367" s="13" t="s">
        <v>24832</v>
      </c>
      <c r="B3367" s="13" t="s">
        <v>17226</v>
      </c>
      <c r="C3367" s="13" t="s">
        <v>22118</v>
      </c>
      <c r="D3367" s="11">
        <v>2</v>
      </c>
      <c r="E3367" s="13" t="s">
        <v>15905</v>
      </c>
      <c r="F3367" s="13" t="s">
        <v>16054</v>
      </c>
      <c r="G3367" s="13" t="s">
        <v>15907</v>
      </c>
      <c r="H3367" s="13" t="s">
        <v>24833</v>
      </c>
      <c r="I3367" s="13" t="s">
        <v>22147</v>
      </c>
      <c r="J3367" s="13">
        <v>5.5616</v>
      </c>
      <c r="K3367" s="13">
        <v>193.0494821</v>
      </c>
      <c r="L3367" s="13">
        <v>0.014464536</v>
      </c>
      <c r="M3367" s="13" t="s">
        <v>15894</v>
      </c>
      <c r="N3367" s="13">
        <v>73.7</v>
      </c>
      <c r="O3367" s="13">
        <v>-5.424223711</v>
      </c>
      <c r="P3367" s="13">
        <v>5.722</v>
      </c>
      <c r="Q3367" s="13">
        <v>5.6953</v>
      </c>
      <c r="R3367" s="13">
        <v>5.7127</v>
      </c>
      <c r="S3367" s="13">
        <v>5.7376</v>
      </c>
      <c r="T3367" s="13">
        <v>5.731</v>
      </c>
      <c r="U3367" s="13">
        <v>5.7765</v>
      </c>
      <c r="V3367" s="13">
        <v>4.5684</v>
      </c>
      <c r="W3367" s="13">
        <v>4.4492</v>
      </c>
      <c r="X3367" s="13">
        <v>4.3743</v>
      </c>
      <c r="Y3367" s="13">
        <v>4.4999</v>
      </c>
      <c r="Z3367" s="13">
        <v>4.5143</v>
      </c>
      <c r="AA3367" s="13">
        <v>4.4648</v>
      </c>
      <c r="AB3367" s="13">
        <v>4.4097</v>
      </c>
      <c r="AC3367" s="13">
        <v>4.529</v>
      </c>
      <c r="AD3367" s="13">
        <v>4.5405</v>
      </c>
      <c r="AE3367" s="13">
        <v>4.4739</v>
      </c>
      <c r="AF3367" s="13">
        <v>4.5523</v>
      </c>
      <c r="AG3367" s="13">
        <v>4.5577</v>
      </c>
      <c r="AH3367" s="13">
        <v>4.1709</v>
      </c>
      <c r="AI3367" s="13">
        <v>4.2732</v>
      </c>
      <c r="AJ3367" s="13">
        <v>4.244</v>
      </c>
      <c r="AK3367" s="13">
        <v>4.1971</v>
      </c>
      <c r="AL3367" s="13">
        <v>4.1734</v>
      </c>
      <c r="AM3367" s="13">
        <v>4.1144</v>
      </c>
      <c r="AN3367" s="13">
        <v>4.8116</v>
      </c>
      <c r="AO3367" s="13">
        <v>4.8209</v>
      </c>
      <c r="AP3367" s="13">
        <v>4.809</v>
      </c>
    </row>
    <row r="3368" spans="1:42">
      <c r="A3368" s="13" t="s">
        <v>24834</v>
      </c>
      <c r="B3368" s="13" t="s">
        <v>24835</v>
      </c>
      <c r="C3368" s="13" t="s">
        <v>22118</v>
      </c>
      <c r="D3368" s="11">
        <v>2</v>
      </c>
      <c r="E3368" s="13" t="s">
        <v>15905</v>
      </c>
      <c r="F3368" s="13" t="s">
        <v>15987</v>
      </c>
      <c r="G3368" s="13" t="s">
        <v>15907</v>
      </c>
      <c r="H3368" s="13" t="s">
        <v>24836</v>
      </c>
      <c r="I3368" s="13" t="s">
        <v>22275</v>
      </c>
      <c r="J3368" s="13">
        <v>5.5616</v>
      </c>
      <c r="K3368" s="13">
        <v>648.3013092</v>
      </c>
      <c r="L3368" s="13">
        <v>0.06505613</v>
      </c>
      <c r="M3368" s="13" t="s">
        <v>15894</v>
      </c>
      <c r="N3368" s="13">
        <v>92.4</v>
      </c>
      <c r="O3368" s="13">
        <v>2.217363764</v>
      </c>
      <c r="P3368" s="13">
        <v>6.005</v>
      </c>
      <c r="Q3368" s="13">
        <v>5.9578</v>
      </c>
      <c r="R3368" s="13">
        <v>5.9672</v>
      </c>
      <c r="S3368" s="13">
        <v>5.9933</v>
      </c>
      <c r="T3368" s="13">
        <v>5.9927</v>
      </c>
      <c r="U3368" s="13">
        <v>6.0131</v>
      </c>
      <c r="V3368" s="13">
        <v>5.9783</v>
      </c>
      <c r="W3368" s="13">
        <v>6.0219</v>
      </c>
      <c r="X3368" s="13">
        <v>5.9955</v>
      </c>
      <c r="Y3368" s="13">
        <v>5.9927</v>
      </c>
      <c r="Z3368" s="13">
        <v>6.0072</v>
      </c>
      <c r="AA3368" s="13">
        <v>6.0079</v>
      </c>
      <c r="AB3368" s="13">
        <v>6.7038</v>
      </c>
      <c r="AC3368" s="13">
        <v>6.6456</v>
      </c>
      <c r="AD3368" s="13">
        <v>6.6649</v>
      </c>
      <c r="AE3368" s="13">
        <v>6.6442</v>
      </c>
      <c r="AF3368" s="13">
        <v>6.6481</v>
      </c>
      <c r="AG3368" s="13">
        <v>6.6884</v>
      </c>
      <c r="AH3368" s="13">
        <v>5.0139</v>
      </c>
      <c r="AI3368" s="13">
        <v>5.0244</v>
      </c>
      <c r="AJ3368" s="13">
        <v>4.9769</v>
      </c>
      <c r="AK3368" s="13">
        <v>4.9216</v>
      </c>
      <c r="AL3368" s="13">
        <v>4.9673</v>
      </c>
      <c r="AM3368" s="13">
        <v>5.0129</v>
      </c>
      <c r="AN3368" s="13">
        <v>6.1567</v>
      </c>
      <c r="AO3368" s="13">
        <v>6.145</v>
      </c>
      <c r="AP3368" s="13">
        <v>6.198</v>
      </c>
    </row>
    <row r="3369" spans="1:42">
      <c r="A3369" s="13" t="s">
        <v>24837</v>
      </c>
      <c r="B3369" s="13" t="s">
        <v>24838</v>
      </c>
      <c r="C3369" s="13" t="s">
        <v>22118</v>
      </c>
      <c r="D3369" s="11">
        <v>2</v>
      </c>
      <c r="E3369" s="13" t="s">
        <v>15905</v>
      </c>
      <c r="F3369" s="13" t="s">
        <v>15949</v>
      </c>
      <c r="G3369" s="13" t="s">
        <v>15950</v>
      </c>
      <c r="H3369" s="13" t="s">
        <v>24839</v>
      </c>
      <c r="I3369" s="13" t="s">
        <v>22130</v>
      </c>
      <c r="J3369" s="13">
        <v>5.5695</v>
      </c>
      <c r="K3369" s="13">
        <v>275.0555008</v>
      </c>
      <c r="L3369" s="13">
        <v>0.012561545</v>
      </c>
      <c r="M3369" s="13" t="s">
        <v>15894</v>
      </c>
      <c r="N3369" s="13">
        <v>55.2</v>
      </c>
      <c r="O3369" s="13">
        <v>-2.655460175</v>
      </c>
      <c r="P3369" s="13">
        <v>5.4033</v>
      </c>
      <c r="Q3369" s="13">
        <v>5.4103</v>
      </c>
      <c r="R3369" s="13">
        <v>5.3991</v>
      </c>
      <c r="S3369" s="13">
        <v>5.4119</v>
      </c>
      <c r="T3369" s="13">
        <v>5.4211</v>
      </c>
      <c r="U3369" s="13">
        <v>5.4301</v>
      </c>
      <c r="V3369" s="13">
        <v>5.75</v>
      </c>
      <c r="W3369" s="13">
        <v>5.7466</v>
      </c>
      <c r="X3369" s="13">
        <v>5.7323</v>
      </c>
      <c r="Y3369" s="13">
        <v>5.7695</v>
      </c>
      <c r="Z3369" s="13">
        <v>5.7473</v>
      </c>
      <c r="AA3369" s="13">
        <v>5.7542</v>
      </c>
      <c r="AB3369" s="13">
        <v>5.8178</v>
      </c>
      <c r="AC3369" s="13">
        <v>5.8376</v>
      </c>
      <c r="AD3369" s="13">
        <v>5.8247</v>
      </c>
      <c r="AE3369" s="13">
        <v>5.8257</v>
      </c>
      <c r="AF3369" s="13">
        <v>5.8467</v>
      </c>
      <c r="AG3369" s="13">
        <v>5.8371</v>
      </c>
      <c r="AH3369" s="13">
        <v>5.3349</v>
      </c>
      <c r="AI3369" s="13">
        <v>5.3478</v>
      </c>
      <c r="AJ3369" s="13">
        <v>5.3385</v>
      </c>
      <c r="AK3369" s="13">
        <v>5.3358</v>
      </c>
      <c r="AL3369" s="13">
        <v>5.3406</v>
      </c>
      <c r="AM3369" s="13">
        <v>5.3434</v>
      </c>
      <c r="AN3369" s="13">
        <v>5.5153</v>
      </c>
      <c r="AO3369" s="13">
        <v>5.525</v>
      </c>
      <c r="AP3369" s="13">
        <v>5.5159</v>
      </c>
    </row>
    <row r="3370" spans="1:42">
      <c r="A3370" s="13" t="s">
        <v>24840</v>
      </c>
      <c r="B3370" s="13" t="s">
        <v>24841</v>
      </c>
      <c r="C3370" s="13" t="s">
        <v>22118</v>
      </c>
      <c r="D3370" s="11">
        <v>2</v>
      </c>
      <c r="E3370" s="13" t="s">
        <v>15970</v>
      </c>
      <c r="F3370" s="13" t="s">
        <v>16127</v>
      </c>
      <c r="G3370" s="13" t="s">
        <v>15972</v>
      </c>
      <c r="H3370" s="13" t="s">
        <v>24842</v>
      </c>
      <c r="I3370" s="13" t="s">
        <v>22130</v>
      </c>
      <c r="J3370" s="13">
        <v>5.5775</v>
      </c>
      <c r="K3370" s="13">
        <v>459.0559491</v>
      </c>
      <c r="L3370" s="13">
        <v>0.126161613</v>
      </c>
      <c r="M3370" s="13" t="s">
        <v>15894</v>
      </c>
      <c r="N3370" s="13">
        <v>40.9</v>
      </c>
      <c r="O3370" s="13">
        <v>5.321329815</v>
      </c>
      <c r="P3370" s="13">
        <v>4.9788</v>
      </c>
      <c r="Q3370" s="13">
        <v>5.0619</v>
      </c>
      <c r="R3370" s="13">
        <v>5.0171</v>
      </c>
      <c r="S3370" s="13">
        <v>5.0387</v>
      </c>
      <c r="T3370" s="13">
        <v>4.9779</v>
      </c>
      <c r="U3370" s="13">
        <v>4.9812</v>
      </c>
      <c r="V3370" s="13">
        <v>4.7802</v>
      </c>
      <c r="W3370" s="13">
        <v>4.7812</v>
      </c>
      <c r="X3370" s="13">
        <v>4.7756</v>
      </c>
      <c r="Y3370" s="13">
        <v>4.7755</v>
      </c>
      <c r="Z3370" s="13">
        <v>4.7745</v>
      </c>
      <c r="AA3370" s="13">
        <v>4.7824</v>
      </c>
      <c r="AB3370" s="13">
        <v>5.2477</v>
      </c>
      <c r="AC3370" s="13">
        <v>5.317</v>
      </c>
      <c r="AD3370" s="13">
        <v>5.2685</v>
      </c>
      <c r="AE3370" s="13">
        <v>5.2385</v>
      </c>
      <c r="AF3370" s="13">
        <v>5.266</v>
      </c>
      <c r="AG3370" s="13">
        <v>5.2811</v>
      </c>
      <c r="AH3370" s="13">
        <v>4.52</v>
      </c>
      <c r="AI3370" s="13">
        <v>4.5328</v>
      </c>
      <c r="AJ3370" s="13">
        <v>4.5236</v>
      </c>
      <c r="AK3370" s="13">
        <v>4.5209</v>
      </c>
      <c r="AL3370" s="13">
        <v>4.5257</v>
      </c>
      <c r="AM3370" s="13">
        <v>4.5284</v>
      </c>
      <c r="AN3370" s="13">
        <v>4.6933</v>
      </c>
      <c r="AO3370" s="13">
        <v>4.7593</v>
      </c>
      <c r="AP3370" s="13">
        <v>4.8038</v>
      </c>
    </row>
    <row r="3371" spans="1:42">
      <c r="A3371" s="13" t="s">
        <v>24843</v>
      </c>
      <c r="B3371" s="13" t="s">
        <v>24844</v>
      </c>
      <c r="C3371" s="13" t="s">
        <v>22118</v>
      </c>
      <c r="D3371" s="11">
        <v>2</v>
      </c>
      <c r="E3371" s="13" t="s">
        <v>15996</v>
      </c>
      <c r="F3371" s="13" t="s">
        <v>22460</v>
      </c>
      <c r="G3371" s="13" t="s">
        <v>16049</v>
      </c>
      <c r="H3371" s="13" t="s">
        <v>24845</v>
      </c>
      <c r="I3371" s="13" t="s">
        <v>22134</v>
      </c>
      <c r="J3371" s="13">
        <v>5.5855</v>
      </c>
      <c r="K3371" s="13">
        <v>268.0372693</v>
      </c>
      <c r="L3371" s="13">
        <v>0.12638982</v>
      </c>
      <c r="M3371" s="13" t="s">
        <v>15894</v>
      </c>
      <c r="N3371" s="13">
        <v>62</v>
      </c>
      <c r="O3371" s="13">
        <v>-9.221765631</v>
      </c>
      <c r="P3371" s="13">
        <v>5.1167</v>
      </c>
      <c r="Q3371" s="13">
        <v>5.141</v>
      </c>
      <c r="R3371" s="13">
        <v>5.0796</v>
      </c>
      <c r="S3371" s="13">
        <v>5.1701</v>
      </c>
      <c r="T3371" s="13">
        <v>5.0736</v>
      </c>
      <c r="U3371" s="13">
        <v>5.0493</v>
      </c>
      <c r="V3371" s="13">
        <v>5.188</v>
      </c>
      <c r="W3371" s="13">
        <v>5.2072</v>
      </c>
      <c r="X3371" s="13">
        <v>5.1592</v>
      </c>
      <c r="Y3371" s="13">
        <v>5.2479</v>
      </c>
      <c r="Z3371" s="13">
        <v>5.3222</v>
      </c>
      <c r="AA3371" s="13">
        <v>5.3082</v>
      </c>
      <c r="AB3371" s="13">
        <v>3.4617</v>
      </c>
      <c r="AC3371" s="13">
        <v>3.4582</v>
      </c>
      <c r="AD3371" s="13">
        <v>3.5298</v>
      </c>
      <c r="AE3371" s="13">
        <v>3.4658</v>
      </c>
      <c r="AF3371" s="13">
        <v>3.4679</v>
      </c>
      <c r="AG3371" s="13">
        <v>3.4639</v>
      </c>
      <c r="AH3371" s="13">
        <v>4.1169</v>
      </c>
      <c r="AI3371" s="13">
        <v>3.8721</v>
      </c>
      <c r="AJ3371" s="13">
        <v>4.167</v>
      </c>
      <c r="AK3371" s="13">
        <v>4.1172</v>
      </c>
      <c r="AL3371" s="13">
        <v>3.9874</v>
      </c>
      <c r="AM3371" s="13">
        <v>4.06</v>
      </c>
      <c r="AN3371" s="13">
        <v>4.644</v>
      </c>
      <c r="AO3371" s="13">
        <v>4.6979</v>
      </c>
      <c r="AP3371" s="13">
        <v>4.5877</v>
      </c>
    </row>
    <row r="3372" spans="1:42">
      <c r="A3372" s="13" t="s">
        <v>24846</v>
      </c>
      <c r="B3372" s="13" t="s">
        <v>21088</v>
      </c>
      <c r="C3372" s="13" t="s">
        <v>22118</v>
      </c>
      <c r="D3372" s="11">
        <v>2</v>
      </c>
      <c r="E3372" s="13" t="s">
        <v>15905</v>
      </c>
      <c r="F3372" s="13" t="s">
        <v>15957</v>
      </c>
      <c r="G3372" s="13" t="s">
        <v>15950</v>
      </c>
      <c r="H3372" s="13" t="s">
        <v>24847</v>
      </c>
      <c r="I3372" s="13" t="s">
        <v>22134</v>
      </c>
      <c r="J3372" s="13">
        <v>5.5855</v>
      </c>
      <c r="K3372" s="13">
        <v>457.2435398</v>
      </c>
      <c r="L3372" s="13">
        <v>0.08494868</v>
      </c>
      <c r="M3372" s="13" t="s">
        <v>15894</v>
      </c>
      <c r="N3372" s="13">
        <v>33.6</v>
      </c>
      <c r="O3372" s="13">
        <v>-1.67283651</v>
      </c>
      <c r="P3372" s="13">
        <v>3.6776</v>
      </c>
      <c r="Q3372" s="13">
        <v>3.9452</v>
      </c>
      <c r="R3372" s="13">
        <v>3.6734</v>
      </c>
      <c r="S3372" s="13">
        <v>3.6861</v>
      </c>
      <c r="T3372" s="13">
        <v>3.6954</v>
      </c>
      <c r="U3372" s="13">
        <v>3.7044</v>
      </c>
      <c r="V3372" s="13">
        <v>4.1571</v>
      </c>
      <c r="W3372" s="13">
        <v>4.2599</v>
      </c>
      <c r="X3372" s="13">
        <v>4.7083</v>
      </c>
      <c r="Y3372" s="13">
        <v>4.2909</v>
      </c>
      <c r="Z3372" s="13">
        <v>4.3801</v>
      </c>
      <c r="AA3372" s="13">
        <v>4.5748</v>
      </c>
      <c r="AB3372" s="13">
        <v>6.157</v>
      </c>
      <c r="AC3372" s="13">
        <v>6.2066</v>
      </c>
      <c r="AD3372" s="13">
        <v>6.1813</v>
      </c>
      <c r="AE3372" s="13">
        <v>6.1932</v>
      </c>
      <c r="AF3372" s="13">
        <v>6.1982</v>
      </c>
      <c r="AG3372" s="13">
        <v>6.2123</v>
      </c>
      <c r="AH3372" s="13">
        <v>3.6093</v>
      </c>
      <c r="AI3372" s="13">
        <v>3.6221</v>
      </c>
      <c r="AJ3372" s="13">
        <v>3.6128</v>
      </c>
      <c r="AK3372" s="13">
        <v>3.6101</v>
      </c>
      <c r="AL3372" s="13">
        <v>3.6149</v>
      </c>
      <c r="AM3372" s="13">
        <v>3.6177</v>
      </c>
      <c r="AN3372" s="13">
        <v>5.6953</v>
      </c>
      <c r="AO3372" s="13">
        <v>5.6993</v>
      </c>
      <c r="AP3372" s="13">
        <v>5.6318</v>
      </c>
    </row>
    <row r="3373" spans="1:42">
      <c r="A3373" s="13" t="s">
        <v>24848</v>
      </c>
      <c r="B3373" s="13" t="s">
        <v>24849</v>
      </c>
      <c r="C3373" s="13" t="s">
        <v>22118</v>
      </c>
      <c r="D3373" s="11">
        <v>2</v>
      </c>
      <c r="E3373" s="13" t="s">
        <v>15912</v>
      </c>
      <c r="F3373" s="13" t="s">
        <v>16612</v>
      </c>
      <c r="G3373" s="13" t="s">
        <v>16064</v>
      </c>
      <c r="H3373" s="13" t="s">
        <v>24850</v>
      </c>
      <c r="I3373" s="13" t="s">
        <v>22134</v>
      </c>
      <c r="J3373" s="13">
        <v>5.5855</v>
      </c>
      <c r="K3373" s="13">
        <v>621.1079853</v>
      </c>
      <c r="L3373" s="13">
        <v>0.105323539</v>
      </c>
      <c r="M3373" s="13" t="s">
        <v>15894</v>
      </c>
      <c r="N3373" s="13">
        <v>37.5</v>
      </c>
      <c r="O3373" s="13">
        <v>-2.793130441</v>
      </c>
      <c r="P3373" s="13">
        <v>5.4601</v>
      </c>
      <c r="Q3373" s="13">
        <v>5.4715</v>
      </c>
      <c r="R3373" s="13">
        <v>5.504</v>
      </c>
      <c r="S3373" s="13">
        <v>5.4325</v>
      </c>
      <c r="T3373" s="13">
        <v>5.403</v>
      </c>
      <c r="U3373" s="13">
        <v>5.4875</v>
      </c>
      <c r="V3373" s="13">
        <v>5.9421</v>
      </c>
      <c r="W3373" s="13">
        <v>5.9108</v>
      </c>
      <c r="X3373" s="13">
        <v>5.9546</v>
      </c>
      <c r="Y3373" s="13">
        <v>5.8818</v>
      </c>
      <c r="Z3373" s="13">
        <v>5.8713</v>
      </c>
      <c r="AA3373" s="13">
        <v>5.8696</v>
      </c>
      <c r="AB3373" s="13">
        <v>2.388</v>
      </c>
      <c r="AC3373" s="13">
        <v>2.6294</v>
      </c>
      <c r="AD3373" s="13">
        <v>2.1846</v>
      </c>
      <c r="AE3373" s="13">
        <v>2.8329</v>
      </c>
      <c r="AF3373" s="13">
        <v>2.417</v>
      </c>
      <c r="AG3373" s="13">
        <v>2.009</v>
      </c>
      <c r="AH3373" s="13">
        <v>4.1689</v>
      </c>
      <c r="AI3373" s="13">
        <v>4.0517</v>
      </c>
      <c r="AJ3373" s="13">
        <v>4.413</v>
      </c>
      <c r="AK3373" s="13">
        <v>4.4751</v>
      </c>
      <c r="AL3373" s="13">
        <v>4.6131</v>
      </c>
      <c r="AM3373" s="13">
        <v>4.3069</v>
      </c>
      <c r="AN3373" s="13">
        <v>4.8974</v>
      </c>
      <c r="AO3373" s="13">
        <v>4.8953</v>
      </c>
      <c r="AP3373" s="13">
        <v>4.9734</v>
      </c>
    </row>
    <row r="3374" spans="1:42">
      <c r="A3374" s="13" t="s">
        <v>24851</v>
      </c>
      <c r="B3374" s="13" t="s">
        <v>21112</v>
      </c>
      <c r="C3374" s="13" t="s">
        <v>22118</v>
      </c>
      <c r="D3374" s="11">
        <v>2</v>
      </c>
      <c r="E3374" s="13" t="s">
        <v>15919</v>
      </c>
      <c r="F3374" s="13" t="s">
        <v>15913</v>
      </c>
      <c r="G3374" s="13" t="s">
        <v>17828</v>
      </c>
      <c r="H3374" s="13" t="s">
        <v>24852</v>
      </c>
      <c r="I3374" s="13" t="s">
        <v>22142</v>
      </c>
      <c r="J3374" s="13">
        <v>5.5855</v>
      </c>
      <c r="K3374" s="13">
        <v>651.2657441</v>
      </c>
      <c r="L3374" s="13">
        <v>0.050048657</v>
      </c>
      <c r="M3374" s="13" t="s">
        <v>15894</v>
      </c>
      <c r="N3374" s="13">
        <v>62.8</v>
      </c>
      <c r="O3374" s="13">
        <v>-0.14113773</v>
      </c>
      <c r="P3374" s="13">
        <v>5.805</v>
      </c>
      <c r="Q3374" s="13">
        <v>5.8234</v>
      </c>
      <c r="R3374" s="13">
        <v>5.818</v>
      </c>
      <c r="S3374" s="13">
        <v>5.8534</v>
      </c>
      <c r="T3374" s="13">
        <v>5.8451</v>
      </c>
      <c r="U3374" s="13">
        <v>5.8083</v>
      </c>
      <c r="V3374" s="13">
        <v>5.0645</v>
      </c>
      <c r="W3374" s="13">
        <v>4.8947</v>
      </c>
      <c r="X3374" s="13">
        <v>4.9888</v>
      </c>
      <c r="Y3374" s="13">
        <v>4.954</v>
      </c>
      <c r="Z3374" s="13">
        <v>5.0123</v>
      </c>
      <c r="AA3374" s="13">
        <v>5.0351</v>
      </c>
      <c r="AB3374" s="13">
        <v>4.9773</v>
      </c>
      <c r="AC3374" s="13">
        <v>5.0724</v>
      </c>
      <c r="AD3374" s="13">
        <v>4.9398</v>
      </c>
      <c r="AE3374" s="13">
        <v>4.736</v>
      </c>
      <c r="AF3374" s="13">
        <v>5.1274</v>
      </c>
      <c r="AG3374" s="13">
        <v>4.9319</v>
      </c>
      <c r="AH3374" s="13">
        <v>6.1223</v>
      </c>
      <c r="AI3374" s="13">
        <v>6.1927</v>
      </c>
      <c r="AJ3374" s="13">
        <v>6.1189</v>
      </c>
      <c r="AK3374" s="13">
        <v>6.0945</v>
      </c>
      <c r="AL3374" s="13">
        <v>6.1156</v>
      </c>
      <c r="AM3374" s="13">
        <v>6.0851</v>
      </c>
      <c r="AN3374" s="13">
        <v>5.4697</v>
      </c>
      <c r="AO3374" s="13">
        <v>5.4691</v>
      </c>
      <c r="AP3374" s="13">
        <v>5.5065</v>
      </c>
    </row>
    <row r="3375" spans="1:42">
      <c r="A3375" s="13" t="s">
        <v>24853</v>
      </c>
      <c r="B3375" s="13" t="s">
        <v>24854</v>
      </c>
      <c r="C3375" s="13" t="s">
        <v>22118</v>
      </c>
      <c r="D3375" s="11">
        <v>2</v>
      </c>
      <c r="E3375" s="13" t="s">
        <v>15894</v>
      </c>
      <c r="F3375" s="13" t="s">
        <v>15894</v>
      </c>
      <c r="G3375" s="13" t="s">
        <v>15894</v>
      </c>
      <c r="H3375" s="13" t="s">
        <v>15894</v>
      </c>
      <c r="I3375" s="13" t="s">
        <v>22147</v>
      </c>
      <c r="J3375" s="13">
        <v>5.5934</v>
      </c>
      <c r="K3375" s="13">
        <v>253.0862807</v>
      </c>
      <c r="L3375" s="13">
        <v>0.216516788</v>
      </c>
      <c r="M3375" s="13">
        <v>68.7</v>
      </c>
      <c r="N3375" s="13" t="s">
        <v>15894</v>
      </c>
      <c r="O3375" s="13">
        <v>-2.70923434</v>
      </c>
      <c r="P3375" s="13">
        <v>5.1275</v>
      </c>
      <c r="Q3375" s="13">
        <v>5.1805</v>
      </c>
      <c r="R3375" s="13">
        <v>5.1611</v>
      </c>
      <c r="S3375" s="13">
        <v>5.1731</v>
      </c>
      <c r="T3375" s="13">
        <v>5.1661</v>
      </c>
      <c r="U3375" s="13">
        <v>5.1781</v>
      </c>
      <c r="V3375" s="13">
        <v>3.4039</v>
      </c>
      <c r="W3375" s="13">
        <v>3.9365</v>
      </c>
      <c r="X3375" s="13">
        <v>2.4369</v>
      </c>
      <c r="Y3375" s="13">
        <v>3.8957</v>
      </c>
      <c r="Z3375" s="13">
        <v>3.821</v>
      </c>
      <c r="AA3375" s="13">
        <v>3.9971</v>
      </c>
      <c r="AB3375" s="13">
        <v>2.4032</v>
      </c>
      <c r="AC3375" s="13">
        <v>2.3996</v>
      </c>
      <c r="AD3375" s="13">
        <v>2.4056</v>
      </c>
      <c r="AE3375" s="13">
        <v>2.4073</v>
      </c>
      <c r="AF3375" s="13">
        <v>2.4093</v>
      </c>
      <c r="AG3375" s="13">
        <v>2.4053</v>
      </c>
      <c r="AH3375" s="13">
        <v>2.1826</v>
      </c>
      <c r="AI3375" s="13">
        <v>2.1953</v>
      </c>
      <c r="AJ3375" s="13">
        <v>2.1861</v>
      </c>
      <c r="AK3375" s="13">
        <v>2.1834</v>
      </c>
      <c r="AL3375" s="13">
        <v>2.1882</v>
      </c>
      <c r="AM3375" s="13">
        <v>2.1909</v>
      </c>
      <c r="AN3375" s="13">
        <v>3.7444</v>
      </c>
      <c r="AO3375" s="13">
        <v>3.9113</v>
      </c>
      <c r="AP3375" s="13">
        <v>3.9277</v>
      </c>
    </row>
    <row r="3376" spans="1:42">
      <c r="A3376" s="13" t="s">
        <v>24855</v>
      </c>
      <c r="B3376" s="13" t="s">
        <v>24856</v>
      </c>
      <c r="C3376" s="13" t="s">
        <v>22118</v>
      </c>
      <c r="D3376" s="11">
        <v>2</v>
      </c>
      <c r="E3376" s="13" t="s">
        <v>15919</v>
      </c>
      <c r="F3376" s="13" t="s">
        <v>15961</v>
      </c>
      <c r="G3376" s="13" t="s">
        <v>15962</v>
      </c>
      <c r="H3376" s="13" t="s">
        <v>24857</v>
      </c>
      <c r="I3376" s="13" t="s">
        <v>22130</v>
      </c>
      <c r="J3376" s="13">
        <v>5.6014</v>
      </c>
      <c r="K3376" s="13">
        <v>621.1810885</v>
      </c>
      <c r="L3376" s="13">
        <v>0.207708246</v>
      </c>
      <c r="M3376" s="13" t="s">
        <v>15894</v>
      </c>
      <c r="N3376" s="13">
        <v>65.6</v>
      </c>
      <c r="O3376" s="13">
        <v>-2.439233232</v>
      </c>
      <c r="P3376" s="13">
        <v>6.542</v>
      </c>
      <c r="Q3376" s="13">
        <v>6.5423</v>
      </c>
      <c r="R3376" s="13">
        <v>6.5524</v>
      </c>
      <c r="S3376" s="13">
        <v>6.5732</v>
      </c>
      <c r="T3376" s="13">
        <v>6.5675</v>
      </c>
      <c r="U3376" s="13">
        <v>6.5444</v>
      </c>
      <c r="V3376" s="13">
        <v>4.9921</v>
      </c>
      <c r="W3376" s="13">
        <v>4.9126</v>
      </c>
      <c r="X3376" s="13">
        <v>4.6114</v>
      </c>
      <c r="Y3376" s="13">
        <v>4.8553</v>
      </c>
      <c r="Z3376" s="13">
        <v>4.8468</v>
      </c>
      <c r="AA3376" s="13">
        <v>4.9077</v>
      </c>
      <c r="AB3376" s="13">
        <v>4.4264</v>
      </c>
      <c r="AC3376" s="13">
        <v>4.5057</v>
      </c>
      <c r="AD3376" s="13">
        <v>4.5249</v>
      </c>
      <c r="AE3376" s="13">
        <v>4.279</v>
      </c>
      <c r="AF3376" s="13">
        <v>4.3991</v>
      </c>
      <c r="AG3376" s="13">
        <v>4.3234</v>
      </c>
      <c r="AH3376" s="13">
        <v>4.7315</v>
      </c>
      <c r="AI3376" s="13">
        <v>4.8379</v>
      </c>
      <c r="AJ3376" s="13">
        <v>4.6555</v>
      </c>
      <c r="AK3376" s="13">
        <v>4.7967</v>
      </c>
      <c r="AL3376" s="13">
        <v>4.6204</v>
      </c>
      <c r="AM3376" s="13">
        <v>4.698</v>
      </c>
      <c r="AN3376" s="13">
        <v>5.3696</v>
      </c>
      <c r="AO3376" s="13">
        <v>5.5095</v>
      </c>
      <c r="AP3376" s="13">
        <v>5.5523</v>
      </c>
    </row>
    <row r="3377" spans="1:42">
      <c r="A3377" s="13" t="s">
        <v>24858</v>
      </c>
      <c r="B3377" s="13" t="s">
        <v>24854</v>
      </c>
      <c r="C3377" s="13" t="s">
        <v>22118</v>
      </c>
      <c r="D3377" s="11">
        <v>2</v>
      </c>
      <c r="E3377" s="13" t="s">
        <v>15912</v>
      </c>
      <c r="F3377" s="13" t="s">
        <v>16063</v>
      </c>
      <c r="G3377" s="13" t="s">
        <v>16064</v>
      </c>
      <c r="H3377" s="13" t="s">
        <v>24859</v>
      </c>
      <c r="I3377" s="13" t="s">
        <v>22134</v>
      </c>
      <c r="J3377" s="13">
        <v>5.6094</v>
      </c>
      <c r="K3377" s="13">
        <v>271.0968944</v>
      </c>
      <c r="L3377" s="13">
        <v>0.151510572</v>
      </c>
      <c r="M3377" s="13" t="s">
        <v>15894</v>
      </c>
      <c r="N3377" s="13">
        <v>57.3</v>
      </c>
      <c r="O3377" s="13">
        <v>-2.52912922</v>
      </c>
      <c r="P3377" s="13">
        <v>5.0906</v>
      </c>
      <c r="Q3377" s="13">
        <v>5.0439</v>
      </c>
      <c r="R3377" s="13">
        <v>5.0737</v>
      </c>
      <c r="S3377" s="13">
        <v>5.1101</v>
      </c>
      <c r="T3377" s="13">
        <v>5.1064</v>
      </c>
      <c r="U3377" s="13">
        <v>5.074</v>
      </c>
      <c r="V3377" s="13">
        <v>3.7631</v>
      </c>
      <c r="W3377" s="13">
        <v>4.1271</v>
      </c>
      <c r="X3377" s="13">
        <v>3.7259</v>
      </c>
      <c r="Y3377" s="13">
        <v>3.998</v>
      </c>
      <c r="Z3377" s="13">
        <v>4.0404</v>
      </c>
      <c r="AA3377" s="13">
        <v>3.763</v>
      </c>
      <c r="AB3377" s="13">
        <v>3.6921</v>
      </c>
      <c r="AC3377" s="13">
        <v>3.6885</v>
      </c>
      <c r="AD3377" s="13">
        <v>3.6946</v>
      </c>
      <c r="AE3377" s="13">
        <v>3.6962</v>
      </c>
      <c r="AF3377" s="13">
        <v>3.6982</v>
      </c>
      <c r="AG3377" s="13">
        <v>3.6942</v>
      </c>
      <c r="AH3377" s="13">
        <v>3.4704</v>
      </c>
      <c r="AI3377" s="13">
        <v>3.4832</v>
      </c>
      <c r="AJ3377" s="13">
        <v>3.474</v>
      </c>
      <c r="AK3377" s="13">
        <v>3.4713</v>
      </c>
      <c r="AL3377" s="13">
        <v>3.476</v>
      </c>
      <c r="AM3377" s="13">
        <v>3.4788</v>
      </c>
      <c r="AN3377" s="13">
        <v>3.9919</v>
      </c>
      <c r="AO3377" s="13">
        <v>3.9863</v>
      </c>
      <c r="AP3377" s="13">
        <v>4.0988</v>
      </c>
    </row>
    <row r="3378" spans="1:42">
      <c r="A3378" s="13" t="s">
        <v>24860</v>
      </c>
      <c r="B3378" s="13" t="s">
        <v>19734</v>
      </c>
      <c r="C3378" s="13" t="s">
        <v>22118</v>
      </c>
      <c r="D3378" s="11">
        <v>2</v>
      </c>
      <c r="E3378" s="13" t="s">
        <v>15894</v>
      </c>
      <c r="F3378" s="13" t="s">
        <v>15894</v>
      </c>
      <c r="G3378" s="13" t="s">
        <v>15894</v>
      </c>
      <c r="H3378" s="13" t="s">
        <v>15894</v>
      </c>
      <c r="I3378" s="13" t="s">
        <v>22134</v>
      </c>
      <c r="J3378" s="13">
        <v>5.6094</v>
      </c>
      <c r="K3378" s="13">
        <v>327.0865254</v>
      </c>
      <c r="L3378" s="13">
        <v>0.099029453</v>
      </c>
      <c r="M3378" s="13">
        <v>77.7</v>
      </c>
      <c r="N3378" s="13" t="s">
        <v>15894</v>
      </c>
      <c r="O3378" s="13">
        <v>-2.701736646</v>
      </c>
      <c r="P3378" s="13">
        <v>5.0681</v>
      </c>
      <c r="Q3378" s="13">
        <v>5.109</v>
      </c>
      <c r="R3378" s="13">
        <v>5.1199</v>
      </c>
      <c r="S3378" s="13">
        <v>5.1317</v>
      </c>
      <c r="T3378" s="13">
        <v>5.0959</v>
      </c>
      <c r="U3378" s="13">
        <v>5.1424</v>
      </c>
      <c r="V3378" s="13">
        <v>4.1442</v>
      </c>
      <c r="W3378" s="13">
        <v>4.0494</v>
      </c>
      <c r="X3378" s="13">
        <v>4.2313</v>
      </c>
      <c r="Y3378" s="13">
        <v>4.0077</v>
      </c>
      <c r="Z3378" s="13">
        <v>3.6229</v>
      </c>
      <c r="AA3378" s="13">
        <v>3.5874</v>
      </c>
      <c r="AB3378" s="13">
        <v>3.5467</v>
      </c>
      <c r="AC3378" s="13">
        <v>3.5431</v>
      </c>
      <c r="AD3378" s="13">
        <v>3.5492</v>
      </c>
      <c r="AE3378" s="13">
        <v>3.5508</v>
      </c>
      <c r="AF3378" s="13">
        <v>3.5528</v>
      </c>
      <c r="AG3378" s="13">
        <v>3.5489</v>
      </c>
      <c r="AH3378" s="13">
        <v>3.325</v>
      </c>
      <c r="AI3378" s="13">
        <v>3.3379</v>
      </c>
      <c r="AJ3378" s="13">
        <v>3.3286</v>
      </c>
      <c r="AK3378" s="13">
        <v>3.3259</v>
      </c>
      <c r="AL3378" s="13">
        <v>3.3307</v>
      </c>
      <c r="AM3378" s="13">
        <v>3.3335</v>
      </c>
      <c r="AN3378" s="13">
        <v>3.5737</v>
      </c>
      <c r="AO3378" s="13">
        <v>3.4957</v>
      </c>
      <c r="AP3378" s="13">
        <v>3.5714</v>
      </c>
    </row>
    <row r="3379" spans="1:42">
      <c r="A3379" s="13" t="s">
        <v>24861</v>
      </c>
      <c r="B3379" s="13" t="s">
        <v>24862</v>
      </c>
      <c r="C3379" s="13" t="s">
        <v>22118</v>
      </c>
      <c r="D3379" s="11">
        <v>2</v>
      </c>
      <c r="E3379" s="13" t="s">
        <v>15905</v>
      </c>
      <c r="F3379" s="13" t="s">
        <v>22057</v>
      </c>
      <c r="G3379" s="13" t="s">
        <v>16020</v>
      </c>
      <c r="H3379" s="13" t="s">
        <v>24863</v>
      </c>
      <c r="I3379" s="13" t="s">
        <v>22134</v>
      </c>
      <c r="J3379" s="13">
        <v>5.6094</v>
      </c>
      <c r="K3379" s="13">
        <v>499.1810747</v>
      </c>
      <c r="L3379" s="13">
        <v>0.031940597</v>
      </c>
      <c r="M3379" s="13" t="s">
        <v>15894</v>
      </c>
      <c r="N3379" s="13">
        <v>74.2</v>
      </c>
      <c r="O3379" s="13">
        <v>7.839875552</v>
      </c>
      <c r="P3379" s="13">
        <v>5.7876</v>
      </c>
      <c r="Q3379" s="13">
        <v>5.8245</v>
      </c>
      <c r="R3379" s="13">
        <v>5.7791</v>
      </c>
      <c r="S3379" s="13">
        <v>5.784</v>
      </c>
      <c r="T3379" s="13">
        <v>5.8456</v>
      </c>
      <c r="U3379" s="13">
        <v>5.8582</v>
      </c>
      <c r="V3379" s="13">
        <v>5.92</v>
      </c>
      <c r="W3379" s="13">
        <v>5.9354</v>
      </c>
      <c r="X3379" s="13">
        <v>5.9162</v>
      </c>
      <c r="Y3379" s="13">
        <v>5.9258</v>
      </c>
      <c r="Z3379" s="13">
        <v>5.9429</v>
      </c>
      <c r="AA3379" s="13">
        <v>5.9527</v>
      </c>
      <c r="AB3379" s="13">
        <v>6.3223</v>
      </c>
      <c r="AC3379" s="13">
        <v>6.3133</v>
      </c>
      <c r="AD3379" s="13">
        <v>6.3137</v>
      </c>
      <c r="AE3379" s="13">
        <v>6.3066</v>
      </c>
      <c r="AF3379" s="13">
        <v>6.3142</v>
      </c>
      <c r="AG3379" s="13">
        <v>6.3211</v>
      </c>
      <c r="AH3379" s="13">
        <v>4.4303</v>
      </c>
      <c r="AI3379" s="13">
        <v>4.3217</v>
      </c>
      <c r="AJ3379" s="13">
        <v>4.2614</v>
      </c>
      <c r="AK3379" s="13">
        <v>4.3854</v>
      </c>
      <c r="AL3379" s="13">
        <v>4.1408</v>
      </c>
      <c r="AM3379" s="13">
        <v>4.2971</v>
      </c>
      <c r="AN3379" s="13">
        <v>5.9653</v>
      </c>
      <c r="AO3379" s="13">
        <v>5.9376</v>
      </c>
      <c r="AP3379" s="13">
        <v>5.9512</v>
      </c>
    </row>
    <row r="3380" spans="1:42">
      <c r="A3380" s="13" t="s">
        <v>24864</v>
      </c>
      <c r="B3380" s="13" t="s">
        <v>24865</v>
      </c>
      <c r="C3380" s="13" t="s">
        <v>22118</v>
      </c>
      <c r="D3380" s="11">
        <v>2</v>
      </c>
      <c r="E3380" s="13" t="s">
        <v>15905</v>
      </c>
      <c r="F3380" s="13" t="s">
        <v>16295</v>
      </c>
      <c r="G3380" s="13" t="s">
        <v>16020</v>
      </c>
      <c r="H3380" s="13" t="s">
        <v>24866</v>
      </c>
      <c r="I3380" s="13" t="s">
        <v>22275</v>
      </c>
      <c r="J3380" s="13">
        <v>5.6094</v>
      </c>
      <c r="K3380" s="13">
        <v>676.3110144</v>
      </c>
      <c r="L3380" s="13">
        <v>0.033251899</v>
      </c>
      <c r="M3380" s="13" t="s">
        <v>15894</v>
      </c>
      <c r="N3380" s="13">
        <v>92.4</v>
      </c>
      <c r="O3380" s="13">
        <v>-2.897362817</v>
      </c>
      <c r="P3380" s="13">
        <v>6.23</v>
      </c>
      <c r="Q3380" s="13">
        <v>6.1554</v>
      </c>
      <c r="R3380" s="13">
        <v>6.2044</v>
      </c>
      <c r="S3380" s="13">
        <v>6.2335</v>
      </c>
      <c r="T3380" s="13">
        <v>6.2161</v>
      </c>
      <c r="U3380" s="13">
        <v>6.1824</v>
      </c>
      <c r="V3380" s="13">
        <v>5.0033</v>
      </c>
      <c r="W3380" s="13">
        <v>4.9563</v>
      </c>
      <c r="X3380" s="13">
        <v>4.9021</v>
      </c>
      <c r="Y3380" s="13">
        <v>5.058</v>
      </c>
      <c r="Z3380" s="13">
        <v>5.0816</v>
      </c>
      <c r="AA3380" s="13">
        <v>4.9548</v>
      </c>
      <c r="AB3380" s="13">
        <v>4.9688</v>
      </c>
      <c r="AC3380" s="13">
        <v>4.6735</v>
      </c>
      <c r="AD3380" s="13">
        <v>3.9948</v>
      </c>
      <c r="AE3380" s="13">
        <v>4.6406</v>
      </c>
      <c r="AF3380" s="13">
        <v>4.8708</v>
      </c>
      <c r="AG3380" s="13">
        <v>4.6407</v>
      </c>
      <c r="AH3380" s="13">
        <v>3.7706</v>
      </c>
      <c r="AI3380" s="13">
        <v>3.7834</v>
      </c>
      <c r="AJ3380" s="13">
        <v>3.7742</v>
      </c>
      <c r="AK3380" s="13">
        <v>3.7715</v>
      </c>
      <c r="AL3380" s="13">
        <v>3.7762</v>
      </c>
      <c r="AM3380" s="13">
        <v>3.779</v>
      </c>
      <c r="AN3380" s="13">
        <v>5.0886</v>
      </c>
      <c r="AO3380" s="13">
        <v>5.1153</v>
      </c>
      <c r="AP3380" s="13">
        <v>5.112</v>
      </c>
    </row>
    <row r="3381" spans="1:42">
      <c r="A3381" s="13" t="s">
        <v>24867</v>
      </c>
      <c r="B3381" s="13" t="s">
        <v>16847</v>
      </c>
      <c r="C3381" s="13" t="s">
        <v>22118</v>
      </c>
      <c r="D3381" s="11">
        <v>2</v>
      </c>
      <c r="E3381" s="13" t="s">
        <v>15919</v>
      </c>
      <c r="F3381" s="13" t="s">
        <v>15961</v>
      </c>
      <c r="G3381" s="13" t="s">
        <v>15962</v>
      </c>
      <c r="H3381" s="13" t="s">
        <v>24868</v>
      </c>
      <c r="I3381" s="13" t="s">
        <v>22130</v>
      </c>
      <c r="J3381" s="13">
        <v>5.6173</v>
      </c>
      <c r="K3381" s="13">
        <v>771.2127593</v>
      </c>
      <c r="L3381" s="13">
        <v>0.268285393</v>
      </c>
      <c r="M3381" s="13" t="s">
        <v>15894</v>
      </c>
      <c r="N3381" s="13">
        <v>37.7</v>
      </c>
      <c r="O3381" s="13">
        <v>-1.967345276</v>
      </c>
      <c r="P3381" s="13">
        <v>4.6455</v>
      </c>
      <c r="Q3381" s="13">
        <v>4.7963</v>
      </c>
      <c r="R3381" s="13">
        <v>4.7254</v>
      </c>
      <c r="S3381" s="13">
        <v>4.6586</v>
      </c>
      <c r="T3381" s="13">
        <v>4.7171</v>
      </c>
      <c r="U3381" s="13">
        <v>4.7533</v>
      </c>
      <c r="V3381" s="13">
        <v>3.9793</v>
      </c>
      <c r="W3381" s="13">
        <v>3.9848</v>
      </c>
      <c r="X3381" s="13">
        <v>4.2769</v>
      </c>
      <c r="Y3381" s="13">
        <v>4.25</v>
      </c>
      <c r="Z3381" s="13">
        <v>4.0681</v>
      </c>
      <c r="AA3381" s="13">
        <v>4.3197</v>
      </c>
      <c r="AB3381" s="13">
        <v>3.3373</v>
      </c>
      <c r="AC3381" s="13">
        <v>3.3337</v>
      </c>
      <c r="AD3381" s="13">
        <v>3.3398</v>
      </c>
      <c r="AE3381" s="13">
        <v>3.3414</v>
      </c>
      <c r="AF3381" s="13">
        <v>3.3434</v>
      </c>
      <c r="AG3381" s="13">
        <v>3.3394</v>
      </c>
      <c r="AH3381" s="13">
        <v>5.9699</v>
      </c>
      <c r="AI3381" s="13">
        <v>5.9907</v>
      </c>
      <c r="AJ3381" s="13">
        <v>5.96</v>
      </c>
      <c r="AK3381" s="13">
        <v>5.9622</v>
      </c>
      <c r="AL3381" s="13">
        <v>5.9673</v>
      </c>
      <c r="AM3381" s="13">
        <v>5.9479</v>
      </c>
      <c r="AN3381" s="13">
        <v>5.1759</v>
      </c>
      <c r="AO3381" s="13">
        <v>5.0072</v>
      </c>
      <c r="AP3381" s="13">
        <v>4.9669</v>
      </c>
    </row>
    <row r="3382" spans="1:42">
      <c r="A3382" s="13" t="s">
        <v>24869</v>
      </c>
      <c r="B3382" s="13" t="s">
        <v>24870</v>
      </c>
      <c r="C3382" s="13" t="s">
        <v>22118</v>
      </c>
      <c r="D3382" s="11">
        <v>2</v>
      </c>
      <c r="E3382" s="13" t="s">
        <v>15894</v>
      </c>
      <c r="F3382" s="13" t="s">
        <v>15894</v>
      </c>
      <c r="G3382" s="13" t="s">
        <v>15894</v>
      </c>
      <c r="H3382" s="13" t="s">
        <v>15894</v>
      </c>
      <c r="I3382" s="13" t="s">
        <v>22134</v>
      </c>
      <c r="J3382" s="13">
        <v>5.6253</v>
      </c>
      <c r="K3382" s="13">
        <v>425.10807</v>
      </c>
      <c r="L3382" s="13">
        <v>0.017245755</v>
      </c>
      <c r="M3382" s="13">
        <v>32.5</v>
      </c>
      <c r="N3382" s="13" t="s">
        <v>15894</v>
      </c>
      <c r="O3382" s="13">
        <v>-5.168718566</v>
      </c>
      <c r="P3382" s="13">
        <v>3.5908</v>
      </c>
      <c r="Q3382" s="13">
        <v>3.5978</v>
      </c>
      <c r="R3382" s="13">
        <v>3.5866</v>
      </c>
      <c r="S3382" s="13">
        <v>3.5993</v>
      </c>
      <c r="T3382" s="13">
        <v>3.6086</v>
      </c>
      <c r="U3382" s="13">
        <v>3.6176</v>
      </c>
      <c r="V3382" s="13">
        <v>5.6332</v>
      </c>
      <c r="W3382" s="13">
        <v>5.6278</v>
      </c>
      <c r="X3382" s="13">
        <v>5.6226</v>
      </c>
      <c r="Y3382" s="13">
        <v>5.6197</v>
      </c>
      <c r="Z3382" s="13">
        <v>5.6419</v>
      </c>
      <c r="AA3382" s="13">
        <v>5.6458</v>
      </c>
      <c r="AB3382" s="13">
        <v>3.7441</v>
      </c>
      <c r="AC3382" s="13">
        <v>3.7406</v>
      </c>
      <c r="AD3382" s="13">
        <v>3.7466</v>
      </c>
      <c r="AE3382" s="13">
        <v>3.7483</v>
      </c>
      <c r="AF3382" s="13">
        <v>3.9937</v>
      </c>
      <c r="AG3382" s="13">
        <v>4.189</v>
      </c>
      <c r="AH3382" s="13">
        <v>3.5225</v>
      </c>
      <c r="AI3382" s="13">
        <v>3.5353</v>
      </c>
      <c r="AJ3382" s="13">
        <v>3.526</v>
      </c>
      <c r="AK3382" s="13">
        <v>3.5233</v>
      </c>
      <c r="AL3382" s="13">
        <v>3.5281</v>
      </c>
      <c r="AM3382" s="13">
        <v>3.5309</v>
      </c>
      <c r="AN3382" s="13">
        <v>4.6451</v>
      </c>
      <c r="AO3382" s="13">
        <v>4.6532</v>
      </c>
      <c r="AP3382" s="13">
        <v>4.6383</v>
      </c>
    </row>
    <row r="3383" spans="1:42">
      <c r="A3383" s="13" t="s">
        <v>24871</v>
      </c>
      <c r="B3383" s="13" t="s">
        <v>24872</v>
      </c>
      <c r="C3383" s="13" t="s">
        <v>22118</v>
      </c>
      <c r="D3383" s="11">
        <v>2</v>
      </c>
      <c r="E3383" s="13" t="s">
        <v>15905</v>
      </c>
      <c r="F3383" s="13" t="s">
        <v>15987</v>
      </c>
      <c r="G3383" s="13" t="s">
        <v>15907</v>
      </c>
      <c r="H3383" s="13" t="s">
        <v>24873</v>
      </c>
      <c r="I3383" s="13" t="s">
        <v>22275</v>
      </c>
      <c r="J3383" s="13">
        <v>5.6253</v>
      </c>
      <c r="K3383" s="13">
        <v>631.2949024</v>
      </c>
      <c r="L3383" s="13">
        <v>0.033207646</v>
      </c>
      <c r="M3383" s="13" t="s">
        <v>15894</v>
      </c>
      <c r="N3383" s="13">
        <v>52.9</v>
      </c>
      <c r="O3383" s="13">
        <v>-3.522568542</v>
      </c>
      <c r="P3383" s="13">
        <v>6.2337</v>
      </c>
      <c r="Q3383" s="13">
        <v>6.263</v>
      </c>
      <c r="R3383" s="13">
        <v>6.283</v>
      </c>
      <c r="S3383" s="13">
        <v>6.2987</v>
      </c>
      <c r="T3383" s="13">
        <v>6.3032</v>
      </c>
      <c r="U3383" s="13">
        <v>6.2778</v>
      </c>
      <c r="V3383" s="13">
        <v>6.7671</v>
      </c>
      <c r="W3383" s="13">
        <v>6.7646</v>
      </c>
      <c r="X3383" s="13">
        <v>6.7359</v>
      </c>
      <c r="Y3383" s="13">
        <v>6.7403</v>
      </c>
      <c r="Z3383" s="13">
        <v>6.7503</v>
      </c>
      <c r="AA3383" s="13">
        <v>6.7678</v>
      </c>
      <c r="AB3383" s="13">
        <v>5.848</v>
      </c>
      <c r="AC3383" s="13">
        <v>5.7828</v>
      </c>
      <c r="AD3383" s="13">
        <v>5.8701</v>
      </c>
      <c r="AE3383" s="13">
        <v>5.8734</v>
      </c>
      <c r="AF3383" s="13">
        <v>5.8947</v>
      </c>
      <c r="AG3383" s="13">
        <v>5.8888</v>
      </c>
      <c r="AH3383" s="13">
        <v>4.3081</v>
      </c>
      <c r="AI3383" s="13">
        <v>4.7109</v>
      </c>
      <c r="AJ3383" s="13">
        <v>4.3657</v>
      </c>
      <c r="AK3383" s="13">
        <v>4.5582</v>
      </c>
      <c r="AL3383" s="13">
        <v>4.6504</v>
      </c>
      <c r="AM3383" s="13">
        <v>4.6535</v>
      </c>
      <c r="AN3383" s="13">
        <v>6.2685</v>
      </c>
      <c r="AO3383" s="13">
        <v>6.2931</v>
      </c>
      <c r="AP3383" s="13">
        <v>6.2943</v>
      </c>
    </row>
    <row r="3384" spans="1:42">
      <c r="A3384" s="13" t="s">
        <v>24874</v>
      </c>
      <c r="B3384" s="13" t="s">
        <v>24782</v>
      </c>
      <c r="C3384" s="13" t="s">
        <v>22118</v>
      </c>
      <c r="D3384" s="11">
        <v>2</v>
      </c>
      <c r="E3384" s="13" t="s">
        <v>15898</v>
      </c>
      <c r="F3384" s="13" t="s">
        <v>15939</v>
      </c>
      <c r="G3384" s="13" t="s">
        <v>15900</v>
      </c>
      <c r="H3384" s="13" t="s">
        <v>24875</v>
      </c>
      <c r="I3384" s="13" t="s">
        <v>22134</v>
      </c>
      <c r="J3384" s="13">
        <v>5.6333</v>
      </c>
      <c r="K3384" s="13">
        <v>577.1357267</v>
      </c>
      <c r="L3384" s="13">
        <v>0.130573375</v>
      </c>
      <c r="M3384" s="13" t="s">
        <v>15894</v>
      </c>
      <c r="N3384" s="13">
        <v>58.7</v>
      </c>
      <c r="O3384" s="13">
        <v>0.997771884</v>
      </c>
      <c r="P3384" s="13">
        <v>5.2754</v>
      </c>
      <c r="Q3384" s="13">
        <v>5.2558</v>
      </c>
      <c r="R3384" s="13">
        <v>5.2085</v>
      </c>
      <c r="S3384" s="13">
        <v>5.2572</v>
      </c>
      <c r="T3384" s="13">
        <v>5.1827</v>
      </c>
      <c r="U3384" s="13">
        <v>5.2153</v>
      </c>
      <c r="V3384" s="13">
        <v>4.7958</v>
      </c>
      <c r="W3384" s="13">
        <v>4.8336</v>
      </c>
      <c r="X3384" s="13">
        <v>4.8355</v>
      </c>
      <c r="Y3384" s="13">
        <v>4.8642</v>
      </c>
      <c r="Z3384" s="13">
        <v>4.8655</v>
      </c>
      <c r="AA3384" s="13">
        <v>4.8384</v>
      </c>
      <c r="AB3384" s="13">
        <v>4.2452</v>
      </c>
      <c r="AC3384" s="13">
        <v>4.282</v>
      </c>
      <c r="AD3384" s="13">
        <v>3.9421</v>
      </c>
      <c r="AE3384" s="13">
        <v>3.7515</v>
      </c>
      <c r="AF3384" s="13">
        <v>3.9546</v>
      </c>
      <c r="AG3384" s="13">
        <v>3.8109</v>
      </c>
      <c r="AH3384" s="13">
        <v>5.4322</v>
      </c>
      <c r="AI3384" s="13">
        <v>5.3606</v>
      </c>
      <c r="AJ3384" s="13">
        <v>5.4554</v>
      </c>
      <c r="AK3384" s="13">
        <v>5.4019</v>
      </c>
      <c r="AL3384" s="13">
        <v>5.3919</v>
      </c>
      <c r="AM3384" s="13">
        <v>5.4451</v>
      </c>
      <c r="AN3384" s="13">
        <v>4.3273</v>
      </c>
      <c r="AO3384" s="13">
        <v>4.4013</v>
      </c>
      <c r="AP3384" s="13">
        <v>4.4415</v>
      </c>
    </row>
    <row r="3385" spans="1:42">
      <c r="A3385" s="13" t="s">
        <v>24876</v>
      </c>
      <c r="B3385" s="13" t="s">
        <v>18112</v>
      </c>
      <c r="C3385" s="13" t="s">
        <v>22118</v>
      </c>
      <c r="D3385" s="11">
        <v>2</v>
      </c>
      <c r="E3385" s="13" t="s">
        <v>15912</v>
      </c>
      <c r="F3385" s="13" t="s">
        <v>16063</v>
      </c>
      <c r="G3385" s="13" t="s">
        <v>16064</v>
      </c>
      <c r="H3385" s="13" t="s">
        <v>24877</v>
      </c>
      <c r="I3385" s="13" t="s">
        <v>22182</v>
      </c>
      <c r="J3385" s="13">
        <v>5.6492</v>
      </c>
      <c r="K3385" s="13">
        <v>335.0528874</v>
      </c>
      <c r="L3385" s="13">
        <v>0.209476125</v>
      </c>
      <c r="M3385" s="13" t="s">
        <v>15894</v>
      </c>
      <c r="N3385" s="13">
        <v>40.6</v>
      </c>
      <c r="O3385" s="13">
        <v>-2.606270314</v>
      </c>
      <c r="P3385" s="13">
        <v>5.3621</v>
      </c>
      <c r="Q3385" s="13">
        <v>5.3519</v>
      </c>
      <c r="R3385" s="13">
        <v>5.3644</v>
      </c>
      <c r="S3385" s="13">
        <v>5.3605</v>
      </c>
      <c r="T3385" s="13">
        <v>5.3752</v>
      </c>
      <c r="U3385" s="13">
        <v>5.4114</v>
      </c>
      <c r="V3385" s="13">
        <v>4.0795</v>
      </c>
      <c r="W3385" s="13">
        <v>4.0148</v>
      </c>
      <c r="X3385" s="13">
        <v>4.0903</v>
      </c>
      <c r="Y3385" s="13">
        <v>4.1828</v>
      </c>
      <c r="Z3385" s="13">
        <v>4.2139</v>
      </c>
      <c r="AA3385" s="13">
        <v>4.1701</v>
      </c>
      <c r="AB3385" s="13">
        <v>3.771</v>
      </c>
      <c r="AC3385" s="13">
        <v>3.7674</v>
      </c>
      <c r="AD3385" s="13">
        <v>3.7735</v>
      </c>
      <c r="AE3385" s="13">
        <v>3.7751</v>
      </c>
      <c r="AF3385" s="13">
        <v>3.7771</v>
      </c>
      <c r="AG3385" s="13">
        <v>3.7732</v>
      </c>
      <c r="AH3385" s="13">
        <v>3.5493</v>
      </c>
      <c r="AI3385" s="13">
        <v>3.5621</v>
      </c>
      <c r="AJ3385" s="13">
        <v>3.5529</v>
      </c>
      <c r="AK3385" s="13">
        <v>3.5502</v>
      </c>
      <c r="AL3385" s="13">
        <v>3.5549</v>
      </c>
      <c r="AM3385" s="13">
        <v>3.5577</v>
      </c>
      <c r="AN3385" s="13">
        <v>3.7226</v>
      </c>
      <c r="AO3385" s="13">
        <v>3.7817</v>
      </c>
      <c r="AP3385" s="13">
        <v>3.8971</v>
      </c>
    </row>
    <row r="3386" spans="1:42">
      <c r="A3386" s="13" t="s">
        <v>24878</v>
      </c>
      <c r="B3386" s="13" t="s">
        <v>24879</v>
      </c>
      <c r="C3386" s="13" t="s">
        <v>22118</v>
      </c>
      <c r="D3386" s="11">
        <v>2</v>
      </c>
      <c r="E3386" s="13" t="s">
        <v>15905</v>
      </c>
      <c r="F3386" s="13" t="s">
        <v>16566</v>
      </c>
      <c r="G3386" s="13" t="s">
        <v>15907</v>
      </c>
      <c r="H3386" s="13" t="s">
        <v>24880</v>
      </c>
      <c r="I3386" s="13" t="s">
        <v>22130</v>
      </c>
      <c r="J3386" s="13">
        <v>5.6492</v>
      </c>
      <c r="K3386" s="13">
        <v>373.1642934</v>
      </c>
      <c r="L3386" s="13">
        <v>0.126379435</v>
      </c>
      <c r="M3386" s="13" t="s">
        <v>15894</v>
      </c>
      <c r="N3386" s="13">
        <v>76.5</v>
      </c>
      <c r="O3386" s="13">
        <v>-4.170907964</v>
      </c>
      <c r="P3386" s="13">
        <v>4.845</v>
      </c>
      <c r="Q3386" s="13">
        <v>4.852</v>
      </c>
      <c r="R3386" s="13">
        <v>4.8408</v>
      </c>
      <c r="S3386" s="13">
        <v>4.8535</v>
      </c>
      <c r="T3386" s="13">
        <v>4.8628</v>
      </c>
      <c r="U3386" s="13">
        <v>4.8718</v>
      </c>
      <c r="V3386" s="13">
        <v>5.0368</v>
      </c>
      <c r="W3386" s="13">
        <v>5.0379</v>
      </c>
      <c r="X3386" s="13">
        <v>5.0322</v>
      </c>
      <c r="Y3386" s="13">
        <v>5.0321</v>
      </c>
      <c r="Z3386" s="13">
        <v>5.0311</v>
      </c>
      <c r="AA3386" s="13">
        <v>5.039</v>
      </c>
      <c r="AB3386" s="13">
        <v>5.8215</v>
      </c>
      <c r="AC3386" s="13">
        <v>5.7744</v>
      </c>
      <c r="AD3386" s="13">
        <v>5.7465</v>
      </c>
      <c r="AE3386" s="13">
        <v>5.7449</v>
      </c>
      <c r="AF3386" s="13">
        <v>5.8154</v>
      </c>
      <c r="AG3386" s="13">
        <v>5.8161</v>
      </c>
      <c r="AH3386" s="13">
        <v>4.7766</v>
      </c>
      <c r="AI3386" s="13">
        <v>4.7894</v>
      </c>
      <c r="AJ3386" s="13">
        <v>4.7802</v>
      </c>
      <c r="AK3386" s="13">
        <v>4.7775</v>
      </c>
      <c r="AL3386" s="13">
        <v>4.7823</v>
      </c>
      <c r="AM3386" s="13">
        <v>4.785</v>
      </c>
      <c r="AN3386" s="13">
        <v>4.95</v>
      </c>
      <c r="AO3386" s="13">
        <v>5.0161</v>
      </c>
      <c r="AP3386" s="13">
        <v>5.0606</v>
      </c>
    </row>
    <row r="3387" spans="1:42">
      <c r="A3387" s="13" t="s">
        <v>24881</v>
      </c>
      <c r="B3387" s="13" t="s">
        <v>18758</v>
      </c>
      <c r="C3387" s="13" t="s">
        <v>22118</v>
      </c>
      <c r="D3387" s="11">
        <v>2</v>
      </c>
      <c r="E3387" s="13" t="s">
        <v>15905</v>
      </c>
      <c r="F3387" s="13" t="s">
        <v>16058</v>
      </c>
      <c r="G3387" s="13" t="s">
        <v>15907</v>
      </c>
      <c r="H3387" s="13" t="s">
        <v>24882</v>
      </c>
      <c r="I3387" s="13" t="s">
        <v>22134</v>
      </c>
      <c r="J3387" s="13">
        <v>5.6492</v>
      </c>
      <c r="K3387" s="13">
        <v>375.1803218</v>
      </c>
      <c r="L3387" s="13">
        <v>0.011285935</v>
      </c>
      <c r="M3387" s="13" t="s">
        <v>15894</v>
      </c>
      <c r="N3387" s="13">
        <v>73.9</v>
      </c>
      <c r="O3387" s="13">
        <v>-2.632704308</v>
      </c>
      <c r="P3387" s="13">
        <v>2.9155</v>
      </c>
      <c r="Q3387" s="13">
        <v>1.1877</v>
      </c>
      <c r="R3387" s="13">
        <v>1.4542</v>
      </c>
      <c r="S3387" s="13">
        <v>2.0262</v>
      </c>
      <c r="T3387" s="13">
        <v>1.6375</v>
      </c>
      <c r="U3387" s="13">
        <v>2.3431</v>
      </c>
      <c r="V3387" s="13">
        <v>2.0303</v>
      </c>
      <c r="W3387" s="13">
        <v>2.0382</v>
      </c>
      <c r="X3387" s="13">
        <v>1.8904</v>
      </c>
      <c r="Y3387" s="13">
        <v>2.5444</v>
      </c>
      <c r="Z3387" s="13">
        <v>2.1745</v>
      </c>
      <c r="AA3387" s="13">
        <v>2.2031</v>
      </c>
      <c r="AB3387" s="13">
        <v>6.6872</v>
      </c>
      <c r="AC3387" s="13">
        <v>6.696</v>
      </c>
      <c r="AD3387" s="13">
        <v>6.7181</v>
      </c>
      <c r="AE3387" s="13">
        <v>6.6949</v>
      </c>
      <c r="AF3387" s="13">
        <v>6.6996</v>
      </c>
      <c r="AG3387" s="13">
        <v>6.7062</v>
      </c>
      <c r="AH3387" s="13">
        <v>4.2036</v>
      </c>
      <c r="AI3387" s="13">
        <v>2.9061</v>
      </c>
      <c r="AJ3387" s="13">
        <v>1.2556</v>
      </c>
      <c r="AK3387" s="13">
        <v>1.9358</v>
      </c>
      <c r="AL3387" s="13">
        <v>2.086</v>
      </c>
      <c r="AM3387" s="13">
        <v>2.0189</v>
      </c>
      <c r="AN3387" s="13">
        <v>6.0915</v>
      </c>
      <c r="AO3387" s="13">
        <v>6.1009</v>
      </c>
      <c r="AP3387" s="13">
        <v>6.094</v>
      </c>
    </row>
    <row r="3388" spans="1:42">
      <c r="A3388" s="13" t="s">
        <v>24883</v>
      </c>
      <c r="B3388" s="13" t="s">
        <v>24447</v>
      </c>
      <c r="C3388" s="13" t="s">
        <v>22118</v>
      </c>
      <c r="D3388" s="11">
        <v>2</v>
      </c>
      <c r="E3388" s="13" t="s">
        <v>15905</v>
      </c>
      <c r="F3388" s="13" t="s">
        <v>15957</v>
      </c>
      <c r="G3388" s="13" t="s">
        <v>15950</v>
      </c>
      <c r="H3388" s="13" t="s">
        <v>24884</v>
      </c>
      <c r="I3388" s="13" t="s">
        <v>22182</v>
      </c>
      <c r="J3388" s="13">
        <v>5.6492</v>
      </c>
      <c r="K3388" s="13">
        <v>525.2332368</v>
      </c>
      <c r="L3388" s="13">
        <v>0.012301853</v>
      </c>
      <c r="M3388" s="13" t="s">
        <v>15894</v>
      </c>
      <c r="N3388" s="13">
        <v>75</v>
      </c>
      <c r="O3388" s="13">
        <v>2.988400501</v>
      </c>
      <c r="P3388" s="13">
        <v>2.6982</v>
      </c>
      <c r="Q3388" s="13">
        <v>2.2063</v>
      </c>
      <c r="R3388" s="13">
        <v>2.0935</v>
      </c>
      <c r="S3388" s="13">
        <v>2.4616</v>
      </c>
      <c r="T3388" s="13">
        <v>2.5232</v>
      </c>
      <c r="U3388" s="13">
        <v>2.6096</v>
      </c>
      <c r="V3388" s="13">
        <v>4.9263</v>
      </c>
      <c r="W3388" s="13">
        <v>4.9289</v>
      </c>
      <c r="X3388" s="13">
        <v>4.8861</v>
      </c>
      <c r="Y3388" s="13">
        <v>4.8796</v>
      </c>
      <c r="Z3388" s="13">
        <v>4.938</v>
      </c>
      <c r="AA3388" s="13">
        <v>4.8806</v>
      </c>
      <c r="AB3388" s="13">
        <v>6.0657</v>
      </c>
      <c r="AC3388" s="13">
        <v>6.1353</v>
      </c>
      <c r="AD3388" s="13">
        <v>6.1649</v>
      </c>
      <c r="AE3388" s="13">
        <v>6.1794</v>
      </c>
      <c r="AF3388" s="13">
        <v>6.2427</v>
      </c>
      <c r="AG3388" s="13">
        <v>6.183</v>
      </c>
      <c r="AH3388" s="13">
        <v>7.3927</v>
      </c>
      <c r="AI3388" s="13">
        <v>7.4206</v>
      </c>
      <c r="AJ3388" s="13">
        <v>7.417</v>
      </c>
      <c r="AK3388" s="13">
        <v>7.4037</v>
      </c>
      <c r="AL3388" s="13">
        <v>7.4094</v>
      </c>
      <c r="AM3388" s="13">
        <v>7.386</v>
      </c>
      <c r="AN3388" s="13">
        <v>6.8268</v>
      </c>
      <c r="AO3388" s="13">
        <v>6.8191</v>
      </c>
      <c r="AP3388" s="13">
        <v>6.8294</v>
      </c>
    </row>
    <row r="3389" spans="1:42">
      <c r="A3389" s="13" t="s">
        <v>24885</v>
      </c>
      <c r="B3389" s="13" t="s">
        <v>24886</v>
      </c>
      <c r="C3389" s="13" t="s">
        <v>22118</v>
      </c>
      <c r="D3389" s="11">
        <v>2</v>
      </c>
      <c r="E3389" s="13" t="s">
        <v>15905</v>
      </c>
      <c r="F3389" s="13" t="s">
        <v>15987</v>
      </c>
      <c r="G3389" s="13" t="s">
        <v>15907</v>
      </c>
      <c r="H3389" s="13" t="s">
        <v>24887</v>
      </c>
      <c r="I3389" s="13" t="s">
        <v>22134</v>
      </c>
      <c r="J3389" s="13">
        <v>5.6492</v>
      </c>
      <c r="K3389" s="13">
        <v>527.2485232</v>
      </c>
      <c r="L3389" s="13">
        <v>0.007860544</v>
      </c>
      <c r="M3389" s="13" t="s">
        <v>15894</v>
      </c>
      <c r="N3389" s="13">
        <v>91.8</v>
      </c>
      <c r="O3389" s="13">
        <v>-2.389831389</v>
      </c>
      <c r="P3389" s="13">
        <v>4.5206</v>
      </c>
      <c r="Q3389" s="13">
        <v>4.613</v>
      </c>
      <c r="R3389" s="13">
        <v>4.5485</v>
      </c>
      <c r="S3389" s="13">
        <v>4.2856</v>
      </c>
      <c r="T3389" s="13">
        <v>4.5612</v>
      </c>
      <c r="U3389" s="13">
        <v>4.5662</v>
      </c>
      <c r="V3389" s="13">
        <v>5.4924</v>
      </c>
      <c r="W3389" s="13">
        <v>5.5207</v>
      </c>
      <c r="X3389" s="13">
        <v>5.5327</v>
      </c>
      <c r="Y3389" s="13">
        <v>5.5378</v>
      </c>
      <c r="Z3389" s="13">
        <v>5.5356</v>
      </c>
      <c r="AA3389" s="13">
        <v>5.54</v>
      </c>
      <c r="AB3389" s="13">
        <v>4.5713</v>
      </c>
      <c r="AC3389" s="13">
        <v>4.5338</v>
      </c>
      <c r="AD3389" s="13">
        <v>4.6442</v>
      </c>
      <c r="AE3389" s="13">
        <v>1.2089</v>
      </c>
      <c r="AF3389" s="13">
        <v>4.1483</v>
      </c>
      <c r="AG3389" s="13">
        <v>4.3465</v>
      </c>
      <c r="AH3389" s="13">
        <v>7.492</v>
      </c>
      <c r="AI3389" s="13">
        <v>7.5047</v>
      </c>
      <c r="AJ3389" s="13">
        <v>7.5016</v>
      </c>
      <c r="AK3389" s="13">
        <v>7.4839</v>
      </c>
      <c r="AL3389" s="13">
        <v>7.5039</v>
      </c>
      <c r="AM3389" s="13">
        <v>7.4727</v>
      </c>
      <c r="AN3389" s="13">
        <v>6.8913</v>
      </c>
      <c r="AO3389" s="13">
        <v>6.8969</v>
      </c>
      <c r="AP3389" s="13">
        <v>6.8907</v>
      </c>
    </row>
    <row r="3390" spans="1:42">
      <c r="A3390" s="13" t="s">
        <v>24888</v>
      </c>
      <c r="B3390" s="13" t="s">
        <v>21516</v>
      </c>
      <c r="C3390" s="13" t="s">
        <v>22118</v>
      </c>
      <c r="D3390" s="11">
        <v>2</v>
      </c>
      <c r="E3390" s="13" t="s">
        <v>15905</v>
      </c>
      <c r="F3390" s="13" t="s">
        <v>15966</v>
      </c>
      <c r="G3390" s="13" t="s">
        <v>15907</v>
      </c>
      <c r="H3390" s="13" t="s">
        <v>24889</v>
      </c>
      <c r="I3390" s="13" t="s">
        <v>22158</v>
      </c>
      <c r="J3390" s="13">
        <v>5.6572</v>
      </c>
      <c r="K3390" s="13">
        <v>417.0971604</v>
      </c>
      <c r="L3390" s="13">
        <v>0.021249355</v>
      </c>
      <c r="M3390" s="13" t="s">
        <v>15894</v>
      </c>
      <c r="N3390" s="13">
        <v>45.6</v>
      </c>
      <c r="O3390" s="13">
        <v>3.781341006</v>
      </c>
      <c r="P3390" s="13">
        <v>1.1841</v>
      </c>
      <c r="Q3390" s="13">
        <v>3.1144</v>
      </c>
      <c r="R3390" s="13">
        <v>3.2583</v>
      </c>
      <c r="S3390" s="13">
        <v>2.4231</v>
      </c>
      <c r="T3390" s="13">
        <v>1.7624</v>
      </c>
      <c r="U3390" s="13">
        <v>3.1799</v>
      </c>
      <c r="V3390" s="13">
        <v>3.2304</v>
      </c>
      <c r="W3390" s="13">
        <v>3.9439</v>
      </c>
      <c r="X3390" s="13">
        <v>3.8279</v>
      </c>
      <c r="Y3390" s="13">
        <v>4.0162</v>
      </c>
      <c r="Z3390" s="13">
        <v>3.7701</v>
      </c>
      <c r="AA3390" s="13">
        <v>4.0701</v>
      </c>
      <c r="AB3390" s="13">
        <v>5.422</v>
      </c>
      <c r="AC3390" s="13">
        <v>5.465</v>
      </c>
      <c r="AD3390" s="13">
        <v>5.4814</v>
      </c>
      <c r="AE3390" s="13">
        <v>5.3991</v>
      </c>
      <c r="AF3390" s="13">
        <v>5.5072</v>
      </c>
      <c r="AG3390" s="13">
        <v>5.4511</v>
      </c>
      <c r="AH3390" s="13">
        <v>5.8586</v>
      </c>
      <c r="AI3390" s="13">
        <v>5.8688</v>
      </c>
      <c r="AJ3390" s="13">
        <v>5.8919</v>
      </c>
      <c r="AK3390" s="13">
        <v>5.8833</v>
      </c>
      <c r="AL3390" s="13">
        <v>5.8903</v>
      </c>
      <c r="AM3390" s="13">
        <v>5.8488</v>
      </c>
      <c r="AN3390" s="13">
        <v>5.22</v>
      </c>
      <c r="AO3390" s="13">
        <v>5.2295</v>
      </c>
      <c r="AP3390" s="13">
        <v>5.211</v>
      </c>
    </row>
    <row r="3391" spans="1:42">
      <c r="A3391" s="13" t="s">
        <v>24890</v>
      </c>
      <c r="B3391" s="13" t="s">
        <v>21602</v>
      </c>
      <c r="C3391" s="13" t="s">
        <v>22118</v>
      </c>
      <c r="D3391" s="11">
        <v>2</v>
      </c>
      <c r="E3391" s="13" t="s">
        <v>15912</v>
      </c>
      <c r="F3391" s="13" t="s">
        <v>16004</v>
      </c>
      <c r="G3391" s="13" t="s">
        <v>16005</v>
      </c>
      <c r="H3391" s="13" t="s">
        <v>24891</v>
      </c>
      <c r="I3391" s="13" t="s">
        <v>22191</v>
      </c>
      <c r="J3391" s="13">
        <v>5.6572</v>
      </c>
      <c r="K3391" s="13">
        <v>569.0713128</v>
      </c>
      <c r="L3391" s="13">
        <v>0.007406567</v>
      </c>
      <c r="M3391" s="13" t="s">
        <v>15894</v>
      </c>
      <c r="N3391" s="13">
        <v>47.3</v>
      </c>
      <c r="O3391" s="13">
        <v>1.790102037</v>
      </c>
      <c r="P3391" s="13">
        <v>5.4</v>
      </c>
      <c r="Q3391" s="13">
        <v>5.4637</v>
      </c>
      <c r="R3391" s="13">
        <v>5.4332</v>
      </c>
      <c r="S3391" s="13">
        <v>5.4357</v>
      </c>
      <c r="T3391" s="13">
        <v>5.4813</v>
      </c>
      <c r="U3391" s="13">
        <v>5.3983</v>
      </c>
      <c r="V3391" s="13">
        <v>4.0927</v>
      </c>
      <c r="W3391" s="13">
        <v>4.0938</v>
      </c>
      <c r="X3391" s="13">
        <v>4.0881</v>
      </c>
      <c r="Y3391" s="13">
        <v>4.088</v>
      </c>
      <c r="Z3391" s="13">
        <v>4.087</v>
      </c>
      <c r="AA3391" s="13">
        <v>4.095</v>
      </c>
      <c r="AB3391" s="13">
        <v>6.6834</v>
      </c>
      <c r="AC3391" s="13">
        <v>6.6767</v>
      </c>
      <c r="AD3391" s="13">
        <v>6.7057</v>
      </c>
      <c r="AE3391" s="13">
        <v>6.7006</v>
      </c>
      <c r="AF3391" s="13">
        <v>6.7014</v>
      </c>
      <c r="AG3391" s="13">
        <v>6.6758</v>
      </c>
      <c r="AH3391" s="13">
        <v>5.2771</v>
      </c>
      <c r="AI3391" s="13">
        <v>3.8454</v>
      </c>
      <c r="AJ3391" s="13">
        <v>3.8362</v>
      </c>
      <c r="AK3391" s="13">
        <v>3.8335</v>
      </c>
      <c r="AL3391" s="13">
        <v>3.8382</v>
      </c>
      <c r="AM3391" s="13">
        <v>3.841</v>
      </c>
      <c r="AN3391" s="13">
        <v>6.1342</v>
      </c>
      <c r="AO3391" s="13">
        <v>6.1404</v>
      </c>
      <c r="AP3391" s="13">
        <v>6.1388</v>
      </c>
    </row>
    <row r="3392" spans="1:42">
      <c r="A3392" s="13" t="s">
        <v>24892</v>
      </c>
      <c r="B3392" s="13" t="s">
        <v>24893</v>
      </c>
      <c r="C3392" s="13" t="s">
        <v>22118</v>
      </c>
      <c r="D3392" s="11">
        <v>2</v>
      </c>
      <c r="E3392" s="13" t="s">
        <v>15905</v>
      </c>
      <c r="F3392" s="13" t="s">
        <v>15906</v>
      </c>
      <c r="G3392" s="13" t="s">
        <v>15907</v>
      </c>
      <c r="H3392" s="13" t="s">
        <v>24894</v>
      </c>
      <c r="I3392" s="13" t="s">
        <v>22147</v>
      </c>
      <c r="J3392" s="13">
        <v>5.6652</v>
      </c>
      <c r="K3392" s="13">
        <v>321.1333174</v>
      </c>
      <c r="L3392" s="13">
        <v>0.077089276</v>
      </c>
      <c r="M3392" s="13" t="s">
        <v>15894</v>
      </c>
      <c r="N3392" s="13">
        <v>54.5</v>
      </c>
      <c r="O3392" s="13">
        <v>-3.07100406</v>
      </c>
      <c r="P3392" s="13">
        <v>3.4562</v>
      </c>
      <c r="Q3392" s="13">
        <v>3.4632</v>
      </c>
      <c r="R3392" s="13">
        <v>3.452</v>
      </c>
      <c r="S3392" s="13">
        <v>3.4647</v>
      </c>
      <c r="T3392" s="13">
        <v>3.474</v>
      </c>
      <c r="U3392" s="13">
        <v>3.4829</v>
      </c>
      <c r="V3392" s="13">
        <v>5.4694</v>
      </c>
      <c r="W3392" s="13">
        <v>5.4221</v>
      </c>
      <c r="X3392" s="13">
        <v>5.4015</v>
      </c>
      <c r="Y3392" s="13">
        <v>5.4462</v>
      </c>
      <c r="Z3392" s="13">
        <v>5.4517</v>
      </c>
      <c r="AA3392" s="13">
        <v>5.4455</v>
      </c>
      <c r="AB3392" s="13">
        <v>5.6951</v>
      </c>
      <c r="AC3392" s="13">
        <v>5.7282</v>
      </c>
      <c r="AD3392" s="13">
        <v>5.7291</v>
      </c>
      <c r="AE3392" s="13">
        <v>5.6935</v>
      </c>
      <c r="AF3392" s="13">
        <v>5.7134</v>
      </c>
      <c r="AG3392" s="13">
        <v>5.7079</v>
      </c>
      <c r="AH3392" s="13">
        <v>3.3878</v>
      </c>
      <c r="AI3392" s="13">
        <v>3.4007</v>
      </c>
      <c r="AJ3392" s="13">
        <v>3.3914</v>
      </c>
      <c r="AK3392" s="13">
        <v>3.3887</v>
      </c>
      <c r="AL3392" s="13">
        <v>3.3935</v>
      </c>
      <c r="AM3392" s="13">
        <v>3.3963</v>
      </c>
      <c r="AN3392" s="13">
        <v>5.4329</v>
      </c>
      <c r="AO3392" s="13">
        <v>5.4124</v>
      </c>
      <c r="AP3392" s="13">
        <v>5.3666</v>
      </c>
    </row>
    <row r="3393" spans="1:42">
      <c r="A3393" s="13" t="s">
        <v>24895</v>
      </c>
      <c r="B3393" s="13" t="s">
        <v>24896</v>
      </c>
      <c r="C3393" s="13" t="s">
        <v>22118</v>
      </c>
      <c r="D3393" s="11">
        <v>2</v>
      </c>
      <c r="E3393" s="13" t="s">
        <v>15898</v>
      </c>
      <c r="F3393" s="13" t="s">
        <v>15899</v>
      </c>
      <c r="G3393" s="13" t="s">
        <v>15900</v>
      </c>
      <c r="H3393" s="13" t="s">
        <v>24897</v>
      </c>
      <c r="I3393" s="13" t="s">
        <v>22130</v>
      </c>
      <c r="J3393" s="13">
        <v>5.6731</v>
      </c>
      <c r="K3393" s="13">
        <v>379.1026406</v>
      </c>
      <c r="L3393" s="13">
        <v>0.047291048</v>
      </c>
      <c r="M3393" s="13" t="s">
        <v>15894</v>
      </c>
      <c r="N3393" s="13">
        <v>70.1</v>
      </c>
      <c r="O3393" s="13">
        <v>9.600571498</v>
      </c>
      <c r="P3393" s="13">
        <v>5.191</v>
      </c>
      <c r="Q3393" s="13">
        <v>5.2636</v>
      </c>
      <c r="R3393" s="13">
        <v>5.123</v>
      </c>
      <c r="S3393" s="13">
        <v>5.1856</v>
      </c>
      <c r="T3393" s="13">
        <v>5.1418</v>
      </c>
      <c r="U3393" s="13">
        <v>5.1181</v>
      </c>
      <c r="V3393" s="13">
        <v>5.6375</v>
      </c>
      <c r="W3393" s="13">
        <v>5.6222</v>
      </c>
      <c r="X3393" s="13">
        <v>5.6579</v>
      </c>
      <c r="Y3393" s="13">
        <v>5.6375</v>
      </c>
      <c r="Z3393" s="13">
        <v>5.6639</v>
      </c>
      <c r="AA3393" s="13">
        <v>5.6645</v>
      </c>
      <c r="AB3393" s="13">
        <v>3.9654</v>
      </c>
      <c r="AC3393" s="13">
        <v>4.0275</v>
      </c>
      <c r="AD3393" s="13">
        <v>4.3491</v>
      </c>
      <c r="AE3393" s="13">
        <v>4.5409</v>
      </c>
      <c r="AF3393" s="13">
        <v>4.3989</v>
      </c>
      <c r="AG3393" s="13">
        <v>4.626</v>
      </c>
      <c r="AH3393" s="13">
        <v>3.7437</v>
      </c>
      <c r="AI3393" s="13">
        <v>3.7566</v>
      </c>
      <c r="AJ3393" s="13">
        <v>3.7473</v>
      </c>
      <c r="AK3393" s="13">
        <v>3.7446</v>
      </c>
      <c r="AL3393" s="13">
        <v>3.7494</v>
      </c>
      <c r="AM3393" s="13">
        <v>3.7522</v>
      </c>
      <c r="AN3393" s="13">
        <v>5.1028</v>
      </c>
      <c r="AO3393" s="13">
        <v>5.1392</v>
      </c>
      <c r="AP3393" s="13">
        <v>5.1385</v>
      </c>
    </row>
    <row r="3394" spans="1:42">
      <c r="A3394" s="13" t="s">
        <v>24898</v>
      </c>
      <c r="B3394" s="13" t="s">
        <v>23869</v>
      </c>
      <c r="C3394" s="13" t="s">
        <v>22118</v>
      </c>
      <c r="D3394" s="11">
        <v>2</v>
      </c>
      <c r="E3394" s="13" t="s">
        <v>15970</v>
      </c>
      <c r="F3394" s="13" t="s">
        <v>16127</v>
      </c>
      <c r="G3394" s="13" t="s">
        <v>15972</v>
      </c>
      <c r="H3394" s="13" t="s">
        <v>24899</v>
      </c>
      <c r="I3394" s="13" t="s">
        <v>22166</v>
      </c>
      <c r="J3394" s="13">
        <v>5.6731</v>
      </c>
      <c r="K3394" s="13">
        <v>563.3062488</v>
      </c>
      <c r="L3394" s="13">
        <v>0.074228565</v>
      </c>
      <c r="M3394" s="13" t="s">
        <v>15894</v>
      </c>
      <c r="N3394" s="13">
        <v>40.1</v>
      </c>
      <c r="O3394" s="13">
        <v>3.151702388</v>
      </c>
      <c r="P3394" s="13">
        <v>3.5153</v>
      </c>
      <c r="Q3394" s="13">
        <v>3.5223</v>
      </c>
      <c r="R3394" s="13">
        <v>3.5111</v>
      </c>
      <c r="S3394" s="13">
        <v>3.5239</v>
      </c>
      <c r="T3394" s="13">
        <v>3.5331</v>
      </c>
      <c r="U3394" s="13">
        <v>3.5421</v>
      </c>
      <c r="V3394" s="13">
        <v>5.7544</v>
      </c>
      <c r="W3394" s="13">
        <v>5.7475</v>
      </c>
      <c r="X3394" s="13">
        <v>5.7372</v>
      </c>
      <c r="Y3394" s="13">
        <v>5.7743</v>
      </c>
      <c r="Z3394" s="13">
        <v>5.788</v>
      </c>
      <c r="AA3394" s="13">
        <v>5.7624</v>
      </c>
      <c r="AB3394" s="13">
        <v>5.9371</v>
      </c>
      <c r="AC3394" s="13">
        <v>5.9372</v>
      </c>
      <c r="AD3394" s="13">
        <v>5.9672</v>
      </c>
      <c r="AE3394" s="13">
        <v>5.9876</v>
      </c>
      <c r="AF3394" s="13">
        <v>5.9483</v>
      </c>
      <c r="AG3394" s="13">
        <v>5.9585</v>
      </c>
      <c r="AH3394" s="13">
        <v>3.447</v>
      </c>
      <c r="AI3394" s="13">
        <v>3.7429</v>
      </c>
      <c r="AJ3394" s="13">
        <v>3.7069</v>
      </c>
      <c r="AK3394" s="13">
        <v>4.1178</v>
      </c>
      <c r="AL3394" s="13">
        <v>4.0395</v>
      </c>
      <c r="AM3394" s="13">
        <v>3.7749</v>
      </c>
      <c r="AN3394" s="13">
        <v>5.5068</v>
      </c>
      <c r="AO3394" s="13">
        <v>5.5338</v>
      </c>
      <c r="AP3394" s="13">
        <v>5.5707</v>
      </c>
    </row>
    <row r="3395" spans="1:42">
      <c r="A3395" s="13" t="s">
        <v>24900</v>
      </c>
      <c r="B3395" s="13" t="s">
        <v>21067</v>
      </c>
      <c r="C3395" s="13" t="s">
        <v>22118</v>
      </c>
      <c r="D3395" s="11">
        <v>2</v>
      </c>
      <c r="E3395" s="13" t="s">
        <v>15912</v>
      </c>
      <c r="F3395" s="13" t="s">
        <v>16004</v>
      </c>
      <c r="G3395" s="13" t="s">
        <v>16005</v>
      </c>
      <c r="H3395" s="13" t="s">
        <v>24901</v>
      </c>
      <c r="I3395" s="13" t="s">
        <v>22147</v>
      </c>
      <c r="J3395" s="13">
        <v>5.6731</v>
      </c>
      <c r="K3395" s="13">
        <v>573.1602295</v>
      </c>
      <c r="L3395" s="13">
        <v>0.056492959</v>
      </c>
      <c r="M3395" s="13" t="s">
        <v>15894</v>
      </c>
      <c r="N3395" s="13">
        <v>45.6</v>
      </c>
      <c r="O3395" s="13">
        <v>-1.916854062</v>
      </c>
      <c r="P3395" s="13">
        <v>4.1658</v>
      </c>
      <c r="Q3395" s="13">
        <v>4.1728</v>
      </c>
      <c r="R3395" s="13">
        <v>4.1616</v>
      </c>
      <c r="S3395" s="13">
        <v>4.1743</v>
      </c>
      <c r="T3395" s="13">
        <v>4.1836</v>
      </c>
      <c r="U3395" s="13">
        <v>4.1926</v>
      </c>
      <c r="V3395" s="13">
        <v>6.3037</v>
      </c>
      <c r="W3395" s="13">
        <v>6.2972</v>
      </c>
      <c r="X3395" s="13">
        <v>6.3106</v>
      </c>
      <c r="Y3395" s="13">
        <v>6.325</v>
      </c>
      <c r="Z3395" s="13">
        <v>6.3288</v>
      </c>
      <c r="AA3395" s="13">
        <v>6.3531</v>
      </c>
      <c r="AB3395" s="13">
        <v>5.9392</v>
      </c>
      <c r="AC3395" s="13">
        <v>5.9036</v>
      </c>
      <c r="AD3395" s="13">
        <v>5.9725</v>
      </c>
      <c r="AE3395" s="13">
        <v>5.9115</v>
      </c>
      <c r="AF3395" s="13">
        <v>5.9077</v>
      </c>
      <c r="AG3395" s="13">
        <v>5.838</v>
      </c>
      <c r="AH3395" s="13">
        <v>4.0974</v>
      </c>
      <c r="AI3395" s="13">
        <v>4.3154</v>
      </c>
      <c r="AJ3395" s="13">
        <v>4.2498</v>
      </c>
      <c r="AK3395" s="13">
        <v>4.2665</v>
      </c>
      <c r="AL3395" s="13">
        <v>4.1343</v>
      </c>
      <c r="AM3395" s="13">
        <v>4.1683</v>
      </c>
      <c r="AN3395" s="13">
        <v>5.7626</v>
      </c>
      <c r="AO3395" s="13">
        <v>5.7313</v>
      </c>
      <c r="AP3395" s="13">
        <v>5.7801</v>
      </c>
    </row>
    <row r="3396" spans="1:42">
      <c r="A3396" s="13" t="s">
        <v>24902</v>
      </c>
      <c r="B3396" s="13" t="s">
        <v>17724</v>
      </c>
      <c r="C3396" s="13" t="s">
        <v>22118</v>
      </c>
      <c r="D3396" s="11">
        <v>2</v>
      </c>
      <c r="E3396" s="13" t="s">
        <v>15905</v>
      </c>
      <c r="F3396" s="13" t="s">
        <v>17725</v>
      </c>
      <c r="G3396" s="13" t="s">
        <v>15950</v>
      </c>
      <c r="H3396" s="13" t="s">
        <v>24903</v>
      </c>
      <c r="I3396" s="13" t="s">
        <v>22147</v>
      </c>
      <c r="J3396" s="13">
        <v>5.6811</v>
      </c>
      <c r="K3396" s="13">
        <v>331.1906357</v>
      </c>
      <c r="L3396" s="13">
        <v>0.182318262</v>
      </c>
      <c r="M3396" s="13" t="s">
        <v>15894</v>
      </c>
      <c r="N3396" s="13">
        <v>62.2</v>
      </c>
      <c r="O3396" s="13">
        <v>-2.419228337</v>
      </c>
      <c r="P3396" s="13">
        <v>3.3153</v>
      </c>
      <c r="Q3396" s="13">
        <v>3.3223</v>
      </c>
      <c r="R3396" s="13">
        <v>3.3111</v>
      </c>
      <c r="S3396" s="13">
        <v>3.3238</v>
      </c>
      <c r="T3396" s="13">
        <v>3.3331</v>
      </c>
      <c r="U3396" s="13">
        <v>3.342</v>
      </c>
      <c r="V3396" s="13">
        <v>3.507</v>
      </c>
      <c r="W3396" s="13">
        <v>3.508</v>
      </c>
      <c r="X3396" s="13">
        <v>3.5024</v>
      </c>
      <c r="Y3396" s="13">
        <v>3.5023</v>
      </c>
      <c r="Z3396" s="13">
        <v>3.5013</v>
      </c>
      <c r="AA3396" s="13">
        <v>3.5092</v>
      </c>
      <c r="AB3396" s="13">
        <v>3.4686</v>
      </c>
      <c r="AC3396" s="13">
        <v>3.465</v>
      </c>
      <c r="AD3396" s="13">
        <v>3.4711</v>
      </c>
      <c r="AE3396" s="13">
        <v>3.4727</v>
      </c>
      <c r="AF3396" s="13">
        <v>3.4747</v>
      </c>
      <c r="AG3396" s="13">
        <v>3.4707</v>
      </c>
      <c r="AH3396" s="13">
        <v>5.889</v>
      </c>
      <c r="AI3396" s="13">
        <v>5.8702</v>
      </c>
      <c r="AJ3396" s="13">
        <v>5.8915</v>
      </c>
      <c r="AK3396" s="13">
        <v>5.8897</v>
      </c>
      <c r="AL3396" s="13">
        <v>5.8793</v>
      </c>
      <c r="AM3396" s="13">
        <v>5.8223</v>
      </c>
      <c r="AN3396" s="13">
        <v>4.9647</v>
      </c>
      <c r="AO3396" s="13">
        <v>5.1256</v>
      </c>
      <c r="AP3396" s="13">
        <v>5.0719</v>
      </c>
    </row>
    <row r="3397" spans="1:42">
      <c r="A3397" s="13" t="s">
        <v>24904</v>
      </c>
      <c r="B3397" s="13" t="s">
        <v>24905</v>
      </c>
      <c r="C3397" s="13" t="s">
        <v>22118</v>
      </c>
      <c r="D3397" s="11">
        <v>2</v>
      </c>
      <c r="E3397" s="13" t="s">
        <v>15919</v>
      </c>
      <c r="F3397" s="13" t="s">
        <v>15913</v>
      </c>
      <c r="G3397" s="13" t="s">
        <v>18055</v>
      </c>
      <c r="H3397" s="13" t="s">
        <v>24906</v>
      </c>
      <c r="I3397" s="13" t="s">
        <v>22130</v>
      </c>
      <c r="J3397" s="13">
        <v>5.6811</v>
      </c>
      <c r="K3397" s="13">
        <v>427.1598814</v>
      </c>
      <c r="L3397" s="13">
        <v>0.025717197</v>
      </c>
      <c r="M3397" s="13" t="s">
        <v>15894</v>
      </c>
      <c r="N3397" s="13">
        <v>51.9</v>
      </c>
      <c r="O3397" s="13">
        <v>-2.850167079</v>
      </c>
      <c r="P3397" s="13">
        <v>5.8722</v>
      </c>
      <c r="Q3397" s="13">
        <v>5.8813</v>
      </c>
      <c r="R3397" s="13">
        <v>5.8446</v>
      </c>
      <c r="S3397" s="13">
        <v>5.8731</v>
      </c>
      <c r="T3397" s="13">
        <v>5.8866</v>
      </c>
      <c r="U3397" s="13">
        <v>5.9043</v>
      </c>
      <c r="V3397" s="13">
        <v>5.7515</v>
      </c>
      <c r="W3397" s="13">
        <v>5.7183</v>
      </c>
      <c r="X3397" s="13">
        <v>5.7319</v>
      </c>
      <c r="Y3397" s="13">
        <v>5.7423</v>
      </c>
      <c r="Z3397" s="13">
        <v>5.7462</v>
      </c>
      <c r="AA3397" s="13">
        <v>5.7803</v>
      </c>
      <c r="AB3397" s="13">
        <v>6.2258</v>
      </c>
      <c r="AC3397" s="13">
        <v>6.2192</v>
      </c>
      <c r="AD3397" s="13">
        <v>6.2182</v>
      </c>
      <c r="AE3397" s="13">
        <v>6.2203</v>
      </c>
      <c r="AF3397" s="13">
        <v>6.238</v>
      </c>
      <c r="AG3397" s="13">
        <v>6.2526</v>
      </c>
      <c r="AH3397" s="13">
        <v>3.8518</v>
      </c>
      <c r="AI3397" s="13">
        <v>3.9918</v>
      </c>
      <c r="AJ3397" s="13">
        <v>3.9776</v>
      </c>
      <c r="AK3397" s="13">
        <v>4.0268</v>
      </c>
      <c r="AL3397" s="13">
        <v>3.6587</v>
      </c>
      <c r="AM3397" s="13">
        <v>3.9556</v>
      </c>
      <c r="AN3397" s="13">
        <v>5.8837</v>
      </c>
      <c r="AO3397" s="13">
        <v>5.906</v>
      </c>
      <c r="AP3397" s="13">
        <v>5.8936</v>
      </c>
    </row>
    <row r="3398" spans="1:42">
      <c r="A3398" s="13" t="s">
        <v>24907</v>
      </c>
      <c r="B3398" s="13" t="s">
        <v>22607</v>
      </c>
      <c r="C3398" s="13" t="s">
        <v>22118</v>
      </c>
      <c r="D3398" s="11">
        <v>2</v>
      </c>
      <c r="E3398" s="13" t="s">
        <v>15905</v>
      </c>
      <c r="F3398" s="13" t="s">
        <v>15949</v>
      </c>
      <c r="G3398" s="13" t="s">
        <v>15950</v>
      </c>
      <c r="H3398" s="13" t="s">
        <v>24908</v>
      </c>
      <c r="I3398" s="13" t="s">
        <v>22182</v>
      </c>
      <c r="J3398" s="13">
        <v>5.689</v>
      </c>
      <c r="K3398" s="13">
        <v>209.0808827</v>
      </c>
      <c r="L3398" s="13">
        <v>0.056481786</v>
      </c>
      <c r="M3398" s="13" t="s">
        <v>15894</v>
      </c>
      <c r="N3398" s="13">
        <v>62</v>
      </c>
      <c r="O3398" s="13">
        <v>7.208175647</v>
      </c>
      <c r="P3398" s="13">
        <v>4.7446</v>
      </c>
      <c r="Q3398" s="13">
        <v>4.7046</v>
      </c>
      <c r="R3398" s="13">
        <v>4.6847</v>
      </c>
      <c r="S3398" s="13">
        <v>4.786</v>
      </c>
      <c r="T3398" s="13">
        <v>4.7461</v>
      </c>
      <c r="U3398" s="13">
        <v>4.6808</v>
      </c>
      <c r="V3398" s="13">
        <v>5.5159</v>
      </c>
      <c r="W3398" s="13">
        <v>5.5035</v>
      </c>
      <c r="X3398" s="13">
        <v>5.4598</v>
      </c>
      <c r="Y3398" s="13">
        <v>5.5138</v>
      </c>
      <c r="Z3398" s="13">
        <v>5.4974</v>
      </c>
      <c r="AA3398" s="13">
        <v>5.5142</v>
      </c>
      <c r="AB3398" s="13">
        <v>4.8074</v>
      </c>
      <c r="AC3398" s="13">
        <v>4.8039</v>
      </c>
      <c r="AD3398" s="13">
        <v>4.8099</v>
      </c>
      <c r="AE3398" s="13">
        <v>4.8116</v>
      </c>
      <c r="AF3398" s="13">
        <v>4.8136</v>
      </c>
      <c r="AG3398" s="13">
        <v>4.8096</v>
      </c>
      <c r="AH3398" s="13">
        <v>4.5857</v>
      </c>
      <c r="AI3398" s="13">
        <v>4.5985</v>
      </c>
      <c r="AJ3398" s="13">
        <v>4.5893</v>
      </c>
      <c r="AK3398" s="13">
        <v>4.5866</v>
      </c>
      <c r="AL3398" s="13">
        <v>4.5913</v>
      </c>
      <c r="AM3398" s="13">
        <v>4.5941</v>
      </c>
      <c r="AN3398" s="13">
        <v>4.8217</v>
      </c>
      <c r="AO3398" s="13">
        <v>4.8685</v>
      </c>
      <c r="AP3398" s="13">
        <v>4.8338</v>
      </c>
    </row>
    <row r="3399" spans="1:42">
      <c r="A3399" s="13" t="s">
        <v>24909</v>
      </c>
      <c r="B3399" s="13" t="s">
        <v>24910</v>
      </c>
      <c r="C3399" s="13" t="s">
        <v>22118</v>
      </c>
      <c r="D3399" s="11">
        <v>2</v>
      </c>
      <c r="E3399" s="13" t="s">
        <v>15996</v>
      </c>
      <c r="F3399" s="13" t="s">
        <v>16741</v>
      </c>
      <c r="G3399" s="13" t="s">
        <v>16742</v>
      </c>
      <c r="H3399" s="13" t="s">
        <v>24911</v>
      </c>
      <c r="I3399" s="13" t="s">
        <v>22134</v>
      </c>
      <c r="J3399" s="13">
        <v>5.689</v>
      </c>
      <c r="K3399" s="13">
        <v>239.0341807</v>
      </c>
      <c r="L3399" s="13">
        <v>0.028020213</v>
      </c>
      <c r="M3399" s="13">
        <v>75.3</v>
      </c>
      <c r="N3399" s="13" t="s">
        <v>15894</v>
      </c>
      <c r="O3399" s="13">
        <v>-3.33952378</v>
      </c>
      <c r="P3399" s="13">
        <v>5.4173</v>
      </c>
      <c r="Q3399" s="13">
        <v>5.3817</v>
      </c>
      <c r="R3399" s="13">
        <v>5.4181</v>
      </c>
      <c r="S3399" s="13">
        <v>5.3998</v>
      </c>
      <c r="T3399" s="13">
        <v>5.446</v>
      </c>
      <c r="U3399" s="13">
        <v>5.4286</v>
      </c>
      <c r="V3399" s="13">
        <v>5.1614</v>
      </c>
      <c r="W3399" s="13">
        <v>5.1774</v>
      </c>
      <c r="X3399" s="13">
        <v>5.1504</v>
      </c>
      <c r="Y3399" s="13">
        <v>5.1737</v>
      </c>
      <c r="Z3399" s="13">
        <v>5.1577</v>
      </c>
      <c r="AA3399" s="13">
        <v>5.2044</v>
      </c>
      <c r="AB3399" s="13">
        <v>3.4595</v>
      </c>
      <c r="AC3399" s="13">
        <v>3.456</v>
      </c>
      <c r="AD3399" s="13">
        <v>3.462</v>
      </c>
      <c r="AE3399" s="13">
        <v>3.4636</v>
      </c>
      <c r="AF3399" s="13">
        <v>3.4656</v>
      </c>
      <c r="AG3399" s="13">
        <v>3.4617</v>
      </c>
      <c r="AH3399" s="13">
        <v>3.2379</v>
      </c>
      <c r="AI3399" s="13">
        <v>3.2507</v>
      </c>
      <c r="AJ3399" s="13">
        <v>3.2414</v>
      </c>
      <c r="AK3399" s="13">
        <v>3.2388</v>
      </c>
      <c r="AL3399" s="13">
        <v>3.2435</v>
      </c>
      <c r="AM3399" s="13">
        <v>3.2463</v>
      </c>
      <c r="AN3399" s="13">
        <v>4.7169</v>
      </c>
      <c r="AO3399" s="13">
        <v>4.6943</v>
      </c>
      <c r="AP3399" s="13">
        <v>4.6982</v>
      </c>
    </row>
    <row r="3400" spans="1:42">
      <c r="A3400" s="13" t="s">
        <v>24912</v>
      </c>
      <c r="B3400" s="13" t="s">
        <v>24913</v>
      </c>
      <c r="C3400" s="13" t="s">
        <v>22118</v>
      </c>
      <c r="D3400" s="11">
        <v>2</v>
      </c>
      <c r="E3400" s="13" t="s">
        <v>15912</v>
      </c>
      <c r="F3400" s="13" t="s">
        <v>16612</v>
      </c>
      <c r="G3400" s="13" t="s">
        <v>16064</v>
      </c>
      <c r="H3400" s="13" t="s">
        <v>24914</v>
      </c>
      <c r="I3400" s="13" t="s">
        <v>22134</v>
      </c>
      <c r="J3400" s="13">
        <v>5.689</v>
      </c>
      <c r="K3400" s="13">
        <v>529.1341224</v>
      </c>
      <c r="L3400" s="13">
        <v>0.105260082</v>
      </c>
      <c r="M3400" s="13" t="s">
        <v>15894</v>
      </c>
      <c r="N3400" s="13">
        <v>72.6</v>
      </c>
      <c r="O3400" s="13">
        <v>-1.937979931</v>
      </c>
      <c r="P3400" s="13">
        <v>5.3086</v>
      </c>
      <c r="Q3400" s="13">
        <v>5.3723</v>
      </c>
      <c r="R3400" s="13">
        <v>5.4018</v>
      </c>
      <c r="S3400" s="13">
        <v>5.3284</v>
      </c>
      <c r="T3400" s="13">
        <v>5.3606</v>
      </c>
      <c r="U3400" s="13">
        <v>5.3682</v>
      </c>
      <c r="V3400" s="13">
        <v>6.0237</v>
      </c>
      <c r="W3400" s="13">
        <v>6.0188</v>
      </c>
      <c r="X3400" s="13">
        <v>5.9936</v>
      </c>
      <c r="Y3400" s="13">
        <v>6.0098</v>
      </c>
      <c r="Z3400" s="13">
        <v>6.0319</v>
      </c>
      <c r="AA3400" s="13">
        <v>6.0254</v>
      </c>
      <c r="AB3400" s="13">
        <v>5.8864</v>
      </c>
      <c r="AC3400" s="13">
        <v>5.8929</v>
      </c>
      <c r="AD3400" s="13">
        <v>5.9088</v>
      </c>
      <c r="AE3400" s="13">
        <v>5.8855</v>
      </c>
      <c r="AF3400" s="13">
        <v>5.866</v>
      </c>
      <c r="AG3400" s="13">
        <v>5.8802</v>
      </c>
      <c r="AH3400" s="13">
        <v>3.9665</v>
      </c>
      <c r="AI3400" s="13">
        <v>3.7618</v>
      </c>
      <c r="AJ3400" s="13">
        <v>3.529</v>
      </c>
      <c r="AK3400" s="13">
        <v>3.6554</v>
      </c>
      <c r="AL3400" s="13">
        <v>4.05</v>
      </c>
      <c r="AM3400" s="13">
        <v>3.5338</v>
      </c>
      <c r="AN3400" s="13">
        <v>5.6232</v>
      </c>
      <c r="AO3400" s="13">
        <v>5.5904</v>
      </c>
      <c r="AP3400" s="13">
        <v>5.6797</v>
      </c>
    </row>
    <row r="3401" spans="1:42">
      <c r="A3401" s="13" t="s">
        <v>24915</v>
      </c>
      <c r="B3401" s="13" t="s">
        <v>24916</v>
      </c>
      <c r="C3401" s="13" t="s">
        <v>22118</v>
      </c>
      <c r="D3401" s="11">
        <v>2</v>
      </c>
      <c r="E3401" s="13" t="s">
        <v>15912</v>
      </c>
      <c r="F3401" s="13" t="s">
        <v>21333</v>
      </c>
      <c r="G3401" s="13" t="s">
        <v>16005</v>
      </c>
      <c r="H3401" s="13" t="s">
        <v>24917</v>
      </c>
      <c r="I3401" s="13" t="s">
        <v>22158</v>
      </c>
      <c r="J3401" s="13">
        <v>5.689</v>
      </c>
      <c r="K3401" s="13">
        <v>599.100392</v>
      </c>
      <c r="L3401" s="13">
        <v>0.082745433</v>
      </c>
      <c r="M3401" s="13" t="s">
        <v>15894</v>
      </c>
      <c r="N3401" s="13">
        <v>33.8</v>
      </c>
      <c r="O3401" s="13">
        <v>7.604921947</v>
      </c>
      <c r="P3401" s="13">
        <v>6.0435</v>
      </c>
      <c r="Q3401" s="13">
        <v>6.0193</v>
      </c>
      <c r="R3401" s="13">
        <v>6.0368</v>
      </c>
      <c r="S3401" s="13">
        <v>6.0501</v>
      </c>
      <c r="T3401" s="13">
        <v>5.9779</v>
      </c>
      <c r="U3401" s="13">
        <v>6.0597</v>
      </c>
      <c r="V3401" s="13">
        <v>3.7101</v>
      </c>
      <c r="W3401" s="13">
        <v>3.7112</v>
      </c>
      <c r="X3401" s="13">
        <v>3.7055</v>
      </c>
      <c r="Y3401" s="13">
        <v>3.7054</v>
      </c>
      <c r="Z3401" s="13">
        <v>3.7044</v>
      </c>
      <c r="AA3401" s="13">
        <v>3.7123</v>
      </c>
      <c r="AB3401" s="13">
        <v>3.6717</v>
      </c>
      <c r="AC3401" s="13">
        <v>3.6681</v>
      </c>
      <c r="AD3401" s="13">
        <v>3.6742</v>
      </c>
      <c r="AE3401" s="13">
        <v>3.6758</v>
      </c>
      <c r="AF3401" s="13">
        <v>3.6778</v>
      </c>
      <c r="AG3401" s="13">
        <v>3.6738</v>
      </c>
      <c r="AH3401" s="13">
        <v>3.45</v>
      </c>
      <c r="AI3401" s="13">
        <v>3.4628</v>
      </c>
      <c r="AJ3401" s="13">
        <v>3.4536</v>
      </c>
      <c r="AK3401" s="13">
        <v>3.4509</v>
      </c>
      <c r="AL3401" s="13">
        <v>3.4556</v>
      </c>
      <c r="AM3401" s="13">
        <v>3.4584</v>
      </c>
      <c r="AN3401" s="13">
        <v>5.4663</v>
      </c>
      <c r="AO3401" s="13">
        <v>5.4107</v>
      </c>
      <c r="AP3401" s="13">
        <v>5.4801</v>
      </c>
    </row>
    <row r="3402" spans="1:42">
      <c r="A3402" s="13" t="s">
        <v>24918</v>
      </c>
      <c r="B3402" s="13" t="s">
        <v>16308</v>
      </c>
      <c r="C3402" s="13" t="s">
        <v>22118</v>
      </c>
      <c r="D3402" s="11">
        <v>2</v>
      </c>
      <c r="E3402" s="13" t="s">
        <v>15912</v>
      </c>
      <c r="F3402" s="13" t="s">
        <v>18010</v>
      </c>
      <c r="G3402" s="13" t="s">
        <v>16064</v>
      </c>
      <c r="H3402" s="13" t="s">
        <v>24919</v>
      </c>
      <c r="I3402" s="13" t="s">
        <v>22134</v>
      </c>
      <c r="J3402" s="13">
        <v>5.705</v>
      </c>
      <c r="K3402" s="13">
        <v>301.0345129</v>
      </c>
      <c r="L3402" s="13">
        <v>0.00627018</v>
      </c>
      <c r="M3402" s="13" t="s">
        <v>15894</v>
      </c>
      <c r="N3402" s="13">
        <v>51.8</v>
      </c>
      <c r="O3402" s="13">
        <v>-2.858292525</v>
      </c>
      <c r="P3402" s="13">
        <v>5.2477</v>
      </c>
      <c r="Q3402" s="13">
        <v>5.1273</v>
      </c>
      <c r="R3402" s="13">
        <v>5.1892</v>
      </c>
      <c r="S3402" s="13">
        <v>5.1316</v>
      </c>
      <c r="T3402" s="13">
        <v>5.1799</v>
      </c>
      <c r="U3402" s="13">
        <v>5.1266</v>
      </c>
      <c r="V3402" s="13">
        <v>3.8664</v>
      </c>
      <c r="W3402" s="13">
        <v>3.5282</v>
      </c>
      <c r="X3402" s="13">
        <v>3.5045</v>
      </c>
      <c r="Y3402" s="13">
        <v>3.5044</v>
      </c>
      <c r="Z3402" s="13">
        <v>3.5034</v>
      </c>
      <c r="AA3402" s="13">
        <v>3.5113</v>
      </c>
      <c r="AB3402" s="13">
        <v>6.1704</v>
      </c>
      <c r="AC3402" s="13">
        <v>6.1928</v>
      </c>
      <c r="AD3402" s="13">
        <v>6.2104</v>
      </c>
      <c r="AE3402" s="13">
        <v>6.2214</v>
      </c>
      <c r="AF3402" s="13">
        <v>6.2096</v>
      </c>
      <c r="AG3402" s="13">
        <v>6.225</v>
      </c>
      <c r="AH3402" s="13">
        <v>5.008</v>
      </c>
      <c r="AI3402" s="13">
        <v>4.4482</v>
      </c>
      <c r="AJ3402" s="13">
        <v>4.4132</v>
      </c>
      <c r="AK3402" s="13">
        <v>4.0606</v>
      </c>
      <c r="AL3402" s="13">
        <v>4.0392</v>
      </c>
      <c r="AM3402" s="13">
        <v>3.8172</v>
      </c>
      <c r="AN3402" s="13">
        <v>5.9115</v>
      </c>
      <c r="AO3402" s="13">
        <v>5.9157</v>
      </c>
      <c r="AP3402" s="13">
        <v>5.9106</v>
      </c>
    </row>
    <row r="3403" spans="1:42">
      <c r="A3403" s="13" t="s">
        <v>24920</v>
      </c>
      <c r="B3403" s="13" t="s">
        <v>22913</v>
      </c>
      <c r="C3403" s="13" t="s">
        <v>22118</v>
      </c>
      <c r="D3403" s="11">
        <v>2</v>
      </c>
      <c r="E3403" s="13" t="s">
        <v>15912</v>
      </c>
      <c r="F3403" s="13" t="s">
        <v>16345</v>
      </c>
      <c r="G3403" s="13" t="s">
        <v>16145</v>
      </c>
      <c r="H3403" s="13" t="s">
        <v>24921</v>
      </c>
      <c r="I3403" s="13" t="s">
        <v>22134</v>
      </c>
      <c r="J3403" s="13">
        <v>5.705</v>
      </c>
      <c r="K3403" s="13">
        <v>387.1441074</v>
      </c>
      <c r="L3403" s="13">
        <v>0.204985996</v>
      </c>
      <c r="M3403" s="13" t="s">
        <v>15894</v>
      </c>
      <c r="N3403" s="13">
        <v>48.3</v>
      </c>
      <c r="O3403" s="13">
        <v>-2.110653759</v>
      </c>
      <c r="P3403" s="13">
        <v>4.3954</v>
      </c>
      <c r="Q3403" s="13">
        <v>4.6449</v>
      </c>
      <c r="R3403" s="13">
        <v>4.4484</v>
      </c>
      <c r="S3403" s="13">
        <v>4.3012</v>
      </c>
      <c r="T3403" s="13">
        <v>4.6507</v>
      </c>
      <c r="U3403" s="13">
        <v>4.4282</v>
      </c>
      <c r="V3403" s="13">
        <v>3.9536</v>
      </c>
      <c r="W3403" s="13">
        <v>3.9546</v>
      </c>
      <c r="X3403" s="13">
        <v>3.949</v>
      </c>
      <c r="Y3403" s="13">
        <v>3.9489</v>
      </c>
      <c r="Z3403" s="13">
        <v>3.9479</v>
      </c>
      <c r="AA3403" s="13">
        <v>3.9558</v>
      </c>
      <c r="AB3403" s="13">
        <v>5.6965</v>
      </c>
      <c r="AC3403" s="13">
        <v>5.6952</v>
      </c>
      <c r="AD3403" s="13">
        <v>5.6875</v>
      </c>
      <c r="AE3403" s="13">
        <v>5.7178</v>
      </c>
      <c r="AF3403" s="13">
        <v>5.676</v>
      </c>
      <c r="AG3403" s="13">
        <v>5.6792</v>
      </c>
      <c r="AH3403" s="13">
        <v>3.6934</v>
      </c>
      <c r="AI3403" s="13">
        <v>3.7063</v>
      </c>
      <c r="AJ3403" s="13">
        <v>3.697</v>
      </c>
      <c r="AK3403" s="13">
        <v>3.6943</v>
      </c>
      <c r="AL3403" s="13">
        <v>3.6991</v>
      </c>
      <c r="AM3403" s="13">
        <v>3.7019</v>
      </c>
      <c r="AN3403" s="13">
        <v>5.0762</v>
      </c>
      <c r="AO3403" s="13">
        <v>5.0655</v>
      </c>
      <c r="AP3403" s="13">
        <v>4.9054</v>
      </c>
    </row>
    <row r="3404" spans="1:42">
      <c r="A3404" s="13" t="s">
        <v>24922</v>
      </c>
      <c r="B3404" s="13" t="s">
        <v>18197</v>
      </c>
      <c r="C3404" s="13" t="s">
        <v>22118</v>
      </c>
      <c r="D3404" s="11">
        <v>2</v>
      </c>
      <c r="E3404" s="13" t="s">
        <v>15970</v>
      </c>
      <c r="F3404" s="13" t="s">
        <v>17497</v>
      </c>
      <c r="G3404" s="13" t="s">
        <v>17374</v>
      </c>
      <c r="H3404" s="13" t="s">
        <v>24923</v>
      </c>
      <c r="I3404" s="13" t="s">
        <v>22182</v>
      </c>
      <c r="J3404" s="13">
        <v>5.713</v>
      </c>
      <c r="K3404" s="13">
        <v>207.1015864</v>
      </c>
      <c r="L3404" s="13">
        <v>0.099954662</v>
      </c>
      <c r="M3404" s="13" t="s">
        <v>15894</v>
      </c>
      <c r="N3404" s="13">
        <v>35</v>
      </c>
      <c r="O3404" s="13">
        <v>7.114033365</v>
      </c>
      <c r="P3404" s="13">
        <v>4.9766</v>
      </c>
      <c r="Q3404" s="13">
        <v>4.9795</v>
      </c>
      <c r="R3404" s="13">
        <v>5.0354</v>
      </c>
      <c r="S3404" s="13">
        <v>5.0083</v>
      </c>
      <c r="T3404" s="13">
        <v>4.9962</v>
      </c>
      <c r="U3404" s="13">
        <v>4.9638</v>
      </c>
      <c r="V3404" s="13">
        <v>5.3823</v>
      </c>
      <c r="W3404" s="13">
        <v>5.3678</v>
      </c>
      <c r="X3404" s="13">
        <v>5.3795</v>
      </c>
      <c r="Y3404" s="13">
        <v>5.3663</v>
      </c>
      <c r="Z3404" s="13">
        <v>5.3958</v>
      </c>
      <c r="AA3404" s="13">
        <v>5.3797</v>
      </c>
      <c r="AB3404" s="13">
        <v>5.631</v>
      </c>
      <c r="AC3404" s="13">
        <v>5.6448</v>
      </c>
      <c r="AD3404" s="13">
        <v>5.6525</v>
      </c>
      <c r="AE3404" s="13">
        <v>5.5939</v>
      </c>
      <c r="AF3404" s="13">
        <v>5.6255</v>
      </c>
      <c r="AG3404" s="13">
        <v>5.6441</v>
      </c>
      <c r="AH3404" s="13">
        <v>3.4664</v>
      </c>
      <c r="AI3404" s="13">
        <v>3.1503</v>
      </c>
      <c r="AJ3404" s="13">
        <v>3.4354</v>
      </c>
      <c r="AK3404" s="13">
        <v>3.5153</v>
      </c>
      <c r="AL3404" s="13">
        <v>3.393</v>
      </c>
      <c r="AM3404" s="13">
        <v>2.8406</v>
      </c>
      <c r="AN3404" s="13">
        <v>5.1877</v>
      </c>
      <c r="AO3404" s="13">
        <v>5.1793</v>
      </c>
      <c r="AP3404" s="13">
        <v>5.1063</v>
      </c>
    </row>
    <row r="3405" spans="1:42">
      <c r="A3405" s="13" t="s">
        <v>24924</v>
      </c>
      <c r="B3405" s="13" t="s">
        <v>21055</v>
      </c>
      <c r="C3405" s="13" t="s">
        <v>22118</v>
      </c>
      <c r="D3405" s="11">
        <v>2</v>
      </c>
      <c r="E3405" s="13" t="s">
        <v>15970</v>
      </c>
      <c r="F3405" s="13" t="s">
        <v>17497</v>
      </c>
      <c r="G3405" s="13" t="s">
        <v>17374</v>
      </c>
      <c r="H3405" s="13" t="s">
        <v>24925</v>
      </c>
      <c r="I3405" s="13" t="s">
        <v>22147</v>
      </c>
      <c r="J3405" s="13">
        <v>5.713</v>
      </c>
      <c r="K3405" s="13">
        <v>225.1122547</v>
      </c>
      <c r="L3405" s="13">
        <v>0.013767906</v>
      </c>
      <c r="M3405" s="13" t="s">
        <v>15894</v>
      </c>
      <c r="N3405" s="13">
        <v>56.3</v>
      </c>
      <c r="O3405" s="13">
        <v>-4.005528151</v>
      </c>
      <c r="P3405" s="13">
        <v>5.9709</v>
      </c>
      <c r="Q3405" s="13">
        <v>5.9677</v>
      </c>
      <c r="R3405" s="13">
        <v>5.969</v>
      </c>
      <c r="S3405" s="13">
        <v>5.9703</v>
      </c>
      <c r="T3405" s="13">
        <v>5.9929</v>
      </c>
      <c r="U3405" s="13">
        <v>6.0037</v>
      </c>
      <c r="V3405" s="13">
        <v>6.3424</v>
      </c>
      <c r="W3405" s="13">
        <v>6.3453</v>
      </c>
      <c r="X3405" s="13">
        <v>6.3418</v>
      </c>
      <c r="Y3405" s="13">
        <v>6.3479</v>
      </c>
      <c r="Z3405" s="13">
        <v>6.3574</v>
      </c>
      <c r="AA3405" s="13">
        <v>6.3414</v>
      </c>
      <c r="AB3405" s="13">
        <v>6.5375</v>
      </c>
      <c r="AC3405" s="13">
        <v>6.5463</v>
      </c>
      <c r="AD3405" s="13">
        <v>6.5386</v>
      </c>
      <c r="AE3405" s="13">
        <v>6.5491</v>
      </c>
      <c r="AF3405" s="13">
        <v>6.5409</v>
      </c>
      <c r="AG3405" s="13">
        <v>6.5525</v>
      </c>
      <c r="AH3405" s="13">
        <v>4.8001</v>
      </c>
      <c r="AI3405" s="13">
        <v>4.7068</v>
      </c>
      <c r="AJ3405" s="13">
        <v>4.6093</v>
      </c>
      <c r="AK3405" s="13">
        <v>4.5677</v>
      </c>
      <c r="AL3405" s="13">
        <v>4.6156</v>
      </c>
      <c r="AM3405" s="13">
        <v>4.5409</v>
      </c>
      <c r="AN3405" s="13">
        <v>6.1233</v>
      </c>
      <c r="AO3405" s="13">
        <v>6.1317</v>
      </c>
      <c r="AP3405" s="13">
        <v>6.1349</v>
      </c>
    </row>
    <row r="3406" spans="1:42">
      <c r="A3406" s="13" t="s">
        <v>24926</v>
      </c>
      <c r="B3406" s="13" t="s">
        <v>19509</v>
      </c>
      <c r="C3406" s="13" t="s">
        <v>22118</v>
      </c>
      <c r="D3406" s="11">
        <v>2</v>
      </c>
      <c r="E3406" s="13" t="s">
        <v>15905</v>
      </c>
      <c r="F3406" s="13" t="s">
        <v>15966</v>
      </c>
      <c r="G3406" s="13" t="s">
        <v>15907</v>
      </c>
      <c r="H3406" s="13" t="s">
        <v>24927</v>
      </c>
      <c r="I3406" s="13" t="s">
        <v>22147</v>
      </c>
      <c r="J3406" s="13">
        <v>5.713</v>
      </c>
      <c r="K3406" s="13">
        <v>329.1750545</v>
      </c>
      <c r="L3406" s="13">
        <v>0.068418166</v>
      </c>
      <c r="M3406" s="13" t="s">
        <v>15894</v>
      </c>
      <c r="N3406" s="13">
        <v>45.5</v>
      </c>
      <c r="O3406" s="13">
        <v>-2.235494376</v>
      </c>
      <c r="P3406" s="13">
        <v>3.9233</v>
      </c>
      <c r="Q3406" s="13">
        <v>3.9303</v>
      </c>
      <c r="R3406" s="13">
        <v>3.9191</v>
      </c>
      <c r="S3406" s="13">
        <v>3.9319</v>
      </c>
      <c r="T3406" s="13">
        <v>3.9411</v>
      </c>
      <c r="U3406" s="13">
        <v>3.9501</v>
      </c>
      <c r="V3406" s="13">
        <v>4.1151</v>
      </c>
      <c r="W3406" s="13">
        <v>4.1162</v>
      </c>
      <c r="X3406" s="13">
        <v>4.1105</v>
      </c>
      <c r="Y3406" s="13">
        <v>4.1104</v>
      </c>
      <c r="Z3406" s="13">
        <v>4.1094</v>
      </c>
      <c r="AA3406" s="13">
        <v>4.1173</v>
      </c>
      <c r="AB3406" s="13">
        <v>4.0767</v>
      </c>
      <c r="AC3406" s="13">
        <v>4.0731</v>
      </c>
      <c r="AD3406" s="13">
        <v>4.0792</v>
      </c>
      <c r="AE3406" s="13">
        <v>4.0808</v>
      </c>
      <c r="AF3406" s="13">
        <v>4.0828</v>
      </c>
      <c r="AG3406" s="13">
        <v>4.0788</v>
      </c>
      <c r="AH3406" s="13">
        <v>5.2049</v>
      </c>
      <c r="AI3406" s="13">
        <v>5.203</v>
      </c>
      <c r="AJ3406" s="13">
        <v>5.1548</v>
      </c>
      <c r="AK3406" s="13">
        <v>5.1822</v>
      </c>
      <c r="AL3406" s="13">
        <v>5.1724</v>
      </c>
      <c r="AM3406" s="13">
        <v>5.1163</v>
      </c>
      <c r="AN3406" s="13">
        <v>4.0283</v>
      </c>
      <c r="AO3406" s="13">
        <v>4.0822</v>
      </c>
      <c r="AP3406" s="13">
        <v>4.0359</v>
      </c>
    </row>
    <row r="3407" spans="1:42">
      <c r="A3407" s="13" t="s">
        <v>24928</v>
      </c>
      <c r="B3407" s="13" t="s">
        <v>24929</v>
      </c>
      <c r="C3407" s="13" t="s">
        <v>22118</v>
      </c>
      <c r="D3407" s="11">
        <v>2</v>
      </c>
      <c r="E3407" s="13" t="s">
        <v>15905</v>
      </c>
      <c r="F3407" s="13" t="s">
        <v>17725</v>
      </c>
      <c r="G3407" s="13" t="s">
        <v>15950</v>
      </c>
      <c r="H3407" s="13" t="s">
        <v>24930</v>
      </c>
      <c r="I3407" s="13" t="s">
        <v>22130</v>
      </c>
      <c r="J3407" s="13">
        <v>5.713</v>
      </c>
      <c r="K3407" s="13">
        <v>541.2636675</v>
      </c>
      <c r="L3407" s="13">
        <v>0.055422804</v>
      </c>
      <c r="M3407" s="13" t="s">
        <v>15894</v>
      </c>
      <c r="N3407" s="13">
        <v>46.5</v>
      </c>
      <c r="O3407" s="13">
        <v>9.584936656</v>
      </c>
      <c r="P3407" s="13">
        <v>5.85</v>
      </c>
      <c r="Q3407" s="13">
        <v>5.8543</v>
      </c>
      <c r="R3407" s="13">
        <v>5.8068</v>
      </c>
      <c r="S3407" s="13">
        <v>5.865</v>
      </c>
      <c r="T3407" s="13">
        <v>5.8393</v>
      </c>
      <c r="U3407" s="13">
        <v>5.8645</v>
      </c>
      <c r="V3407" s="13">
        <v>4.9333</v>
      </c>
      <c r="W3407" s="13">
        <v>4.7707</v>
      </c>
      <c r="X3407" s="13">
        <v>4.8632</v>
      </c>
      <c r="Y3407" s="13">
        <v>4.8451</v>
      </c>
      <c r="Z3407" s="13">
        <v>4.8865</v>
      </c>
      <c r="AA3407" s="13">
        <v>4.8664</v>
      </c>
      <c r="AB3407" s="13">
        <v>6.339</v>
      </c>
      <c r="AC3407" s="13">
        <v>6.3821</v>
      </c>
      <c r="AD3407" s="13">
        <v>6.3568</v>
      </c>
      <c r="AE3407" s="13">
        <v>6.3611</v>
      </c>
      <c r="AF3407" s="13">
        <v>6.3453</v>
      </c>
      <c r="AG3407" s="13">
        <v>6.3387</v>
      </c>
      <c r="AH3407" s="13">
        <v>5.5541</v>
      </c>
      <c r="AI3407" s="13">
        <v>5.5508</v>
      </c>
      <c r="AJ3407" s="13">
        <v>5.5541</v>
      </c>
      <c r="AK3407" s="13">
        <v>5.5435</v>
      </c>
      <c r="AL3407" s="13">
        <v>5.5629</v>
      </c>
      <c r="AM3407" s="13">
        <v>5.5537</v>
      </c>
      <c r="AN3407" s="13">
        <v>5.989</v>
      </c>
      <c r="AO3407" s="13">
        <v>5.9937</v>
      </c>
      <c r="AP3407" s="13">
        <v>5.9492</v>
      </c>
    </row>
    <row r="3408" spans="1:42">
      <c r="A3408" s="13" t="s">
        <v>24931</v>
      </c>
      <c r="B3408" s="13" t="s">
        <v>19509</v>
      </c>
      <c r="C3408" s="13" t="s">
        <v>22118</v>
      </c>
      <c r="D3408" s="11">
        <v>2</v>
      </c>
      <c r="E3408" s="13" t="s">
        <v>15905</v>
      </c>
      <c r="F3408" s="13" t="s">
        <v>16058</v>
      </c>
      <c r="G3408" s="13" t="s">
        <v>15907</v>
      </c>
      <c r="H3408" s="13" t="s">
        <v>24932</v>
      </c>
      <c r="I3408" s="13" t="s">
        <v>22142</v>
      </c>
      <c r="J3408" s="13">
        <v>5.713</v>
      </c>
      <c r="K3408" s="13">
        <v>755.4051007</v>
      </c>
      <c r="L3408" s="13">
        <v>0.070001291</v>
      </c>
      <c r="M3408" s="13" t="s">
        <v>15894</v>
      </c>
      <c r="N3408" s="13">
        <v>87.2</v>
      </c>
      <c r="O3408" s="13">
        <v>5.602725613</v>
      </c>
      <c r="P3408" s="13">
        <v>3.3084</v>
      </c>
      <c r="Q3408" s="13">
        <v>3.3154</v>
      </c>
      <c r="R3408" s="13">
        <v>3.3042</v>
      </c>
      <c r="S3408" s="13">
        <v>3.3169</v>
      </c>
      <c r="T3408" s="13">
        <v>3.3262</v>
      </c>
      <c r="U3408" s="13">
        <v>3.3351</v>
      </c>
      <c r="V3408" s="13">
        <v>4.3586</v>
      </c>
      <c r="W3408" s="13">
        <v>4.2177</v>
      </c>
      <c r="X3408" s="13">
        <v>3.4955</v>
      </c>
      <c r="Y3408" s="13">
        <v>4.0904</v>
      </c>
      <c r="Z3408" s="13">
        <v>4.2869</v>
      </c>
      <c r="AA3408" s="13">
        <v>3.5023</v>
      </c>
      <c r="AB3408" s="13">
        <v>6.2135</v>
      </c>
      <c r="AC3408" s="13">
        <v>6.1911</v>
      </c>
      <c r="AD3408" s="13">
        <v>6.1784</v>
      </c>
      <c r="AE3408" s="13">
        <v>6.1298</v>
      </c>
      <c r="AF3408" s="13">
        <v>6.1951</v>
      </c>
      <c r="AG3408" s="13">
        <v>6.1566</v>
      </c>
      <c r="AH3408" s="13">
        <v>3.7611</v>
      </c>
      <c r="AI3408" s="13">
        <v>3.9514</v>
      </c>
      <c r="AJ3408" s="13">
        <v>4.0307</v>
      </c>
      <c r="AK3408" s="13">
        <v>4.0763</v>
      </c>
      <c r="AL3408" s="13">
        <v>3.6288</v>
      </c>
      <c r="AM3408" s="13">
        <v>3.2485</v>
      </c>
      <c r="AN3408" s="13">
        <v>5.6649</v>
      </c>
      <c r="AO3408" s="13">
        <v>5.6324</v>
      </c>
      <c r="AP3408" s="13">
        <v>5.6934</v>
      </c>
    </row>
    <row r="3409" spans="1:42">
      <c r="A3409" s="13" t="s">
        <v>24933</v>
      </c>
      <c r="B3409" s="13" t="s">
        <v>24934</v>
      </c>
      <c r="C3409" s="13" t="s">
        <v>22118</v>
      </c>
      <c r="D3409" s="11">
        <v>2</v>
      </c>
      <c r="E3409" s="13" t="s">
        <v>15970</v>
      </c>
      <c r="F3409" s="13" t="s">
        <v>16127</v>
      </c>
      <c r="G3409" s="13" t="s">
        <v>15972</v>
      </c>
      <c r="H3409" s="13" t="s">
        <v>24935</v>
      </c>
      <c r="I3409" s="13" t="s">
        <v>22134</v>
      </c>
      <c r="J3409" s="13">
        <v>5.721</v>
      </c>
      <c r="K3409" s="13">
        <v>168.0289098</v>
      </c>
      <c r="L3409" s="13">
        <v>0.030951516</v>
      </c>
      <c r="M3409" s="13" t="s">
        <v>15894</v>
      </c>
      <c r="N3409" s="13">
        <v>51.5</v>
      </c>
      <c r="O3409" s="13">
        <v>-7.817471405</v>
      </c>
      <c r="P3409" s="13">
        <v>5.2519</v>
      </c>
      <c r="Q3409" s="13">
        <v>5.2747</v>
      </c>
      <c r="R3409" s="13">
        <v>5.2507</v>
      </c>
      <c r="S3409" s="13">
        <v>5.2755</v>
      </c>
      <c r="T3409" s="13">
        <v>5.289</v>
      </c>
      <c r="U3409" s="13">
        <v>5.2767</v>
      </c>
      <c r="V3409" s="13">
        <v>4.941</v>
      </c>
      <c r="W3409" s="13">
        <v>4.9752</v>
      </c>
      <c r="X3409" s="13">
        <v>4.9488</v>
      </c>
      <c r="Y3409" s="13">
        <v>4.9336</v>
      </c>
      <c r="Z3409" s="13">
        <v>4.9676</v>
      </c>
      <c r="AA3409" s="13">
        <v>4.9509</v>
      </c>
      <c r="AB3409" s="13">
        <v>4.3747</v>
      </c>
      <c r="AC3409" s="13">
        <v>4.4366</v>
      </c>
      <c r="AD3409" s="13">
        <v>4.5022</v>
      </c>
      <c r="AE3409" s="13">
        <v>4.3257</v>
      </c>
      <c r="AF3409" s="13">
        <v>4.4271</v>
      </c>
      <c r="AG3409" s="13">
        <v>4.4264</v>
      </c>
      <c r="AH3409" s="13">
        <v>5.0187</v>
      </c>
      <c r="AI3409" s="13">
        <v>5.0202</v>
      </c>
      <c r="AJ3409" s="13">
        <v>5.0135</v>
      </c>
      <c r="AK3409" s="13">
        <v>5.0149</v>
      </c>
      <c r="AL3409" s="13">
        <v>5.0173</v>
      </c>
      <c r="AM3409" s="13">
        <v>5.0272</v>
      </c>
      <c r="AN3409" s="13">
        <v>4.851</v>
      </c>
      <c r="AO3409" s="13">
        <v>4.8708</v>
      </c>
      <c r="AP3409" s="13">
        <v>4.8454</v>
      </c>
    </row>
    <row r="3410" spans="1:42">
      <c r="A3410" s="13" t="s">
        <v>24936</v>
      </c>
      <c r="B3410" s="13" t="s">
        <v>24937</v>
      </c>
      <c r="C3410" s="13" t="s">
        <v>22118</v>
      </c>
      <c r="D3410" s="11">
        <v>2</v>
      </c>
      <c r="E3410" s="13" t="s">
        <v>15912</v>
      </c>
      <c r="F3410" s="13" t="s">
        <v>18010</v>
      </c>
      <c r="G3410" s="13" t="s">
        <v>16064</v>
      </c>
      <c r="H3410" s="13" t="s">
        <v>24938</v>
      </c>
      <c r="I3410" s="13" t="s">
        <v>22147</v>
      </c>
      <c r="J3410" s="13">
        <v>5.721</v>
      </c>
      <c r="K3410" s="13">
        <v>295.0239369</v>
      </c>
      <c r="L3410" s="13">
        <v>0.222170203</v>
      </c>
      <c r="M3410" s="13" t="s">
        <v>15894</v>
      </c>
      <c r="N3410" s="13">
        <v>74.2</v>
      </c>
      <c r="O3410" s="13">
        <v>-2.785047658</v>
      </c>
      <c r="P3410" s="13">
        <v>5.2544</v>
      </c>
      <c r="Q3410" s="13">
        <v>5.2448</v>
      </c>
      <c r="R3410" s="13">
        <v>5.287</v>
      </c>
      <c r="S3410" s="13">
        <v>5.27</v>
      </c>
      <c r="T3410" s="13">
        <v>5.3161</v>
      </c>
      <c r="U3410" s="13">
        <v>5.3171</v>
      </c>
      <c r="V3410" s="13">
        <v>3.6658</v>
      </c>
      <c r="W3410" s="13">
        <v>3.6668</v>
      </c>
      <c r="X3410" s="13">
        <v>3.6612</v>
      </c>
      <c r="Y3410" s="13">
        <v>3.6611</v>
      </c>
      <c r="Z3410" s="13">
        <v>3.66</v>
      </c>
      <c r="AA3410" s="13">
        <v>3.668</v>
      </c>
      <c r="AB3410" s="13">
        <v>3.6273</v>
      </c>
      <c r="AC3410" s="13">
        <v>3.6238</v>
      </c>
      <c r="AD3410" s="13">
        <v>3.6298</v>
      </c>
      <c r="AE3410" s="13">
        <v>3.6315</v>
      </c>
      <c r="AF3410" s="13">
        <v>3.6335</v>
      </c>
      <c r="AG3410" s="13">
        <v>3.6295</v>
      </c>
      <c r="AH3410" s="13">
        <v>3.4057</v>
      </c>
      <c r="AI3410" s="13">
        <v>3.4185</v>
      </c>
      <c r="AJ3410" s="13">
        <v>3.4092</v>
      </c>
      <c r="AK3410" s="13">
        <v>3.4065</v>
      </c>
      <c r="AL3410" s="13">
        <v>3.4113</v>
      </c>
      <c r="AM3410" s="13">
        <v>3.4141</v>
      </c>
      <c r="AN3410" s="13">
        <v>3.5789</v>
      </c>
      <c r="AO3410" s="13">
        <v>3.7414</v>
      </c>
      <c r="AP3410" s="13">
        <v>3.5865</v>
      </c>
    </row>
    <row r="3411" spans="1:42">
      <c r="A3411" s="13" t="s">
        <v>24939</v>
      </c>
      <c r="B3411" s="13" t="s">
        <v>24940</v>
      </c>
      <c r="C3411" s="13" t="s">
        <v>22118</v>
      </c>
      <c r="D3411" s="11">
        <v>2</v>
      </c>
      <c r="E3411" s="13" t="s">
        <v>15905</v>
      </c>
      <c r="F3411" s="13" t="s">
        <v>15987</v>
      </c>
      <c r="G3411" s="13" t="s">
        <v>15907</v>
      </c>
      <c r="H3411" s="13" t="s">
        <v>24941</v>
      </c>
      <c r="I3411" s="13" t="s">
        <v>22147</v>
      </c>
      <c r="J3411" s="13">
        <v>5.721</v>
      </c>
      <c r="K3411" s="13">
        <v>953.472324</v>
      </c>
      <c r="L3411" s="13">
        <v>0.008138995</v>
      </c>
      <c r="M3411" s="13" t="s">
        <v>15894</v>
      </c>
      <c r="N3411" s="13">
        <v>59.2</v>
      </c>
      <c r="O3411" s="13">
        <v>-2.90972699</v>
      </c>
      <c r="P3411" s="13">
        <v>6.8577</v>
      </c>
      <c r="Q3411" s="13">
        <v>6.8263</v>
      </c>
      <c r="R3411" s="13">
        <v>6.7952</v>
      </c>
      <c r="S3411" s="13">
        <v>6.8121</v>
      </c>
      <c r="T3411" s="13">
        <v>6.8204</v>
      </c>
      <c r="U3411" s="13">
        <v>6.7791</v>
      </c>
      <c r="V3411" s="13">
        <v>6.8349</v>
      </c>
      <c r="W3411" s="13">
        <v>6.8181</v>
      </c>
      <c r="X3411" s="13">
        <v>6.8661</v>
      </c>
      <c r="Y3411" s="13">
        <v>6.7896</v>
      </c>
      <c r="Z3411" s="13">
        <v>6.8213</v>
      </c>
      <c r="AA3411" s="13">
        <v>6.8319</v>
      </c>
      <c r="AB3411" s="13">
        <v>6.3587</v>
      </c>
      <c r="AC3411" s="13">
        <v>6.3336</v>
      </c>
      <c r="AD3411" s="13">
        <v>6.4176</v>
      </c>
      <c r="AE3411" s="13">
        <v>6.3395</v>
      </c>
      <c r="AF3411" s="13">
        <v>6.3166</v>
      </c>
      <c r="AG3411" s="13">
        <v>6.3844</v>
      </c>
      <c r="AH3411" s="13">
        <v>5.0613</v>
      </c>
      <c r="AI3411" s="13">
        <v>4.9952</v>
      </c>
      <c r="AJ3411" s="13">
        <v>5.0529</v>
      </c>
      <c r="AK3411" s="13">
        <v>4.8902</v>
      </c>
      <c r="AL3411" s="13">
        <v>4.9066</v>
      </c>
      <c r="AM3411" s="13">
        <v>4.9483</v>
      </c>
      <c r="AN3411" s="13">
        <v>6.5078</v>
      </c>
      <c r="AO3411" s="13">
        <v>6.502</v>
      </c>
      <c r="AP3411" s="13">
        <v>6.5084</v>
      </c>
    </row>
    <row r="3412" spans="1:42">
      <c r="A3412" s="13" t="s">
        <v>24942</v>
      </c>
      <c r="B3412" s="13" t="s">
        <v>18559</v>
      </c>
      <c r="C3412" s="13" t="s">
        <v>22118</v>
      </c>
      <c r="D3412" s="11">
        <v>2</v>
      </c>
      <c r="E3412" s="13" t="s">
        <v>15905</v>
      </c>
      <c r="F3412" s="13" t="s">
        <v>15987</v>
      </c>
      <c r="G3412" s="13" t="s">
        <v>15907</v>
      </c>
      <c r="H3412" s="13" t="s">
        <v>24943</v>
      </c>
      <c r="I3412" s="13" t="s">
        <v>22142</v>
      </c>
      <c r="J3412" s="13">
        <v>5.729</v>
      </c>
      <c r="K3412" s="13">
        <v>719.3480833</v>
      </c>
      <c r="L3412" s="13">
        <v>0.028295312</v>
      </c>
      <c r="M3412" s="13" t="s">
        <v>15894</v>
      </c>
      <c r="N3412" s="13">
        <v>38.1</v>
      </c>
      <c r="O3412" s="13">
        <v>-2.23223898</v>
      </c>
      <c r="P3412" s="13">
        <v>3.5546</v>
      </c>
      <c r="Q3412" s="13">
        <v>0.0205</v>
      </c>
      <c r="R3412" s="13">
        <v>0.02</v>
      </c>
      <c r="S3412" s="13">
        <v>0.0206</v>
      </c>
      <c r="T3412" s="13">
        <v>0.021</v>
      </c>
      <c r="U3412" s="13">
        <v>0.0214</v>
      </c>
      <c r="V3412" s="13">
        <v>4.6424</v>
      </c>
      <c r="W3412" s="13">
        <v>4.5986</v>
      </c>
      <c r="X3412" s="13">
        <v>4.9773</v>
      </c>
      <c r="Y3412" s="13">
        <v>4.7124</v>
      </c>
      <c r="Z3412" s="13">
        <v>4.4997</v>
      </c>
      <c r="AA3412" s="13">
        <v>4.8729</v>
      </c>
      <c r="AB3412" s="13">
        <v>6.7508</v>
      </c>
      <c r="AC3412" s="13">
        <v>6.7484</v>
      </c>
      <c r="AD3412" s="13">
        <v>6.7706</v>
      </c>
      <c r="AE3412" s="13">
        <v>6.7469</v>
      </c>
      <c r="AF3412" s="13">
        <v>6.7019</v>
      </c>
      <c r="AG3412" s="13">
        <v>6.7676</v>
      </c>
      <c r="AH3412" s="13">
        <v>3.6954</v>
      </c>
      <c r="AI3412" s="13">
        <v>3.6459</v>
      </c>
      <c r="AJ3412" s="13">
        <v>0.0174</v>
      </c>
      <c r="AK3412" s="13">
        <v>0.0173</v>
      </c>
      <c r="AL3412" s="13">
        <v>0.0175</v>
      </c>
      <c r="AM3412" s="13">
        <v>0.5061</v>
      </c>
      <c r="AN3412" s="13">
        <v>6.4705</v>
      </c>
      <c r="AO3412" s="13">
        <v>6.4699</v>
      </c>
      <c r="AP3412" s="13">
        <v>6.4913</v>
      </c>
    </row>
    <row r="3413" spans="1:42">
      <c r="A3413" s="13" t="s">
        <v>24944</v>
      </c>
      <c r="B3413" s="13" t="s">
        <v>15976</v>
      </c>
      <c r="C3413" s="13" t="s">
        <v>22118</v>
      </c>
      <c r="D3413" s="11">
        <v>2</v>
      </c>
      <c r="E3413" s="13" t="s">
        <v>15894</v>
      </c>
      <c r="F3413" s="13" t="s">
        <v>15894</v>
      </c>
      <c r="G3413" s="13" t="s">
        <v>15894</v>
      </c>
      <c r="H3413" s="13" t="s">
        <v>24945</v>
      </c>
      <c r="I3413" s="13" t="s">
        <v>22134</v>
      </c>
      <c r="J3413" s="13">
        <v>5.7369</v>
      </c>
      <c r="K3413" s="13">
        <v>299.0552725</v>
      </c>
      <c r="L3413" s="13">
        <v>0.04582014</v>
      </c>
      <c r="M3413" s="13">
        <v>84.6</v>
      </c>
      <c r="N3413" s="13" t="s">
        <v>15894</v>
      </c>
      <c r="O3413" s="13">
        <v>-2.796734404</v>
      </c>
      <c r="P3413" s="13">
        <v>6.4224</v>
      </c>
      <c r="Q3413" s="13">
        <v>6.4315</v>
      </c>
      <c r="R3413" s="13">
        <v>6.4304</v>
      </c>
      <c r="S3413" s="13">
        <v>6.4118</v>
      </c>
      <c r="T3413" s="13">
        <v>6.4442</v>
      </c>
      <c r="U3413" s="13">
        <v>6.4392</v>
      </c>
      <c r="V3413" s="13">
        <v>6.2851</v>
      </c>
      <c r="W3413" s="13">
        <v>6.2559</v>
      </c>
      <c r="X3413" s="13">
        <v>6.2727</v>
      </c>
      <c r="Y3413" s="13">
        <v>6.273</v>
      </c>
      <c r="Z3413" s="13">
        <v>6.2777</v>
      </c>
      <c r="AA3413" s="13">
        <v>6.2653</v>
      </c>
      <c r="AB3413" s="13">
        <v>6.6901</v>
      </c>
      <c r="AC3413" s="13">
        <v>6.6894</v>
      </c>
      <c r="AD3413" s="13">
        <v>6.699</v>
      </c>
      <c r="AE3413" s="13">
        <v>6.6838</v>
      </c>
      <c r="AF3413" s="13">
        <v>6.6896</v>
      </c>
      <c r="AG3413" s="13">
        <v>6.6875</v>
      </c>
      <c r="AH3413" s="13">
        <v>5.5333</v>
      </c>
      <c r="AI3413" s="13">
        <v>5.505</v>
      </c>
      <c r="AJ3413" s="13">
        <v>5.5068</v>
      </c>
      <c r="AK3413" s="13">
        <v>5.487</v>
      </c>
      <c r="AL3413" s="13">
        <v>5.5311</v>
      </c>
      <c r="AM3413" s="13">
        <v>5.4863</v>
      </c>
      <c r="AN3413" s="13">
        <v>6.4257</v>
      </c>
      <c r="AO3413" s="13">
        <v>6.4653</v>
      </c>
      <c r="AP3413" s="13">
        <v>6.4508</v>
      </c>
    </row>
    <row r="3414" spans="1:42">
      <c r="A3414" s="13" t="s">
        <v>24946</v>
      </c>
      <c r="B3414" s="13" t="s">
        <v>19855</v>
      </c>
      <c r="C3414" s="13" t="s">
        <v>22118</v>
      </c>
      <c r="D3414" s="11">
        <v>2</v>
      </c>
      <c r="E3414" s="13" t="s">
        <v>15996</v>
      </c>
      <c r="F3414" s="13" t="s">
        <v>16596</v>
      </c>
      <c r="G3414" s="13" t="s">
        <v>16049</v>
      </c>
      <c r="H3414" s="13" t="s">
        <v>24947</v>
      </c>
      <c r="I3414" s="13" t="s">
        <v>22147</v>
      </c>
      <c r="J3414" s="13">
        <v>5.7369</v>
      </c>
      <c r="K3414" s="13">
        <v>311.0918211</v>
      </c>
      <c r="L3414" s="13">
        <v>0.066912272</v>
      </c>
      <c r="M3414" s="13" t="s">
        <v>15894</v>
      </c>
      <c r="N3414" s="13">
        <v>53.2</v>
      </c>
      <c r="O3414" s="13">
        <v>-2.047895956</v>
      </c>
      <c r="P3414" s="13">
        <v>6.2201</v>
      </c>
      <c r="Q3414" s="13">
        <v>6.2125</v>
      </c>
      <c r="R3414" s="13">
        <v>6.2132</v>
      </c>
      <c r="S3414" s="13">
        <v>6.2123</v>
      </c>
      <c r="T3414" s="13">
        <v>6.2263</v>
      </c>
      <c r="U3414" s="13">
        <v>6.2293</v>
      </c>
      <c r="V3414" s="13">
        <v>3.4895</v>
      </c>
      <c r="W3414" s="13">
        <v>3.5872</v>
      </c>
      <c r="X3414" s="13">
        <v>3.4848</v>
      </c>
      <c r="Y3414" s="13">
        <v>3.5911</v>
      </c>
      <c r="Z3414" s="13">
        <v>3.8897</v>
      </c>
      <c r="AA3414" s="13">
        <v>3.4917</v>
      </c>
      <c r="AB3414" s="13">
        <v>3.451</v>
      </c>
      <c r="AC3414" s="13">
        <v>3.4475</v>
      </c>
      <c r="AD3414" s="13">
        <v>3.4535</v>
      </c>
      <c r="AE3414" s="13">
        <v>3.4552</v>
      </c>
      <c r="AF3414" s="13">
        <v>3.4572</v>
      </c>
      <c r="AG3414" s="13">
        <v>3.4532</v>
      </c>
      <c r="AH3414" s="13">
        <v>3.2294</v>
      </c>
      <c r="AI3414" s="13">
        <v>3.2422</v>
      </c>
      <c r="AJ3414" s="13">
        <v>3.233</v>
      </c>
      <c r="AK3414" s="13">
        <v>3.2303</v>
      </c>
      <c r="AL3414" s="13">
        <v>3.235</v>
      </c>
      <c r="AM3414" s="13">
        <v>3.2378</v>
      </c>
      <c r="AN3414" s="13">
        <v>4.9472</v>
      </c>
      <c r="AO3414" s="13">
        <v>4.8906</v>
      </c>
      <c r="AP3414" s="13">
        <v>4.9098</v>
      </c>
    </row>
    <row r="3415" spans="1:42">
      <c r="A3415" s="13" t="s">
        <v>24948</v>
      </c>
      <c r="B3415" s="13" t="s">
        <v>24053</v>
      </c>
      <c r="C3415" s="13" t="s">
        <v>22118</v>
      </c>
      <c r="D3415" s="11">
        <v>2</v>
      </c>
      <c r="E3415" s="13" t="s">
        <v>15905</v>
      </c>
      <c r="F3415" s="13" t="s">
        <v>16058</v>
      </c>
      <c r="G3415" s="13" t="s">
        <v>15907</v>
      </c>
      <c r="H3415" s="13" t="s">
        <v>24949</v>
      </c>
      <c r="I3415" s="13" t="s">
        <v>22166</v>
      </c>
      <c r="J3415" s="13">
        <v>5.7369</v>
      </c>
      <c r="K3415" s="13">
        <v>609.2912146</v>
      </c>
      <c r="L3415" s="13">
        <v>0.163454262</v>
      </c>
      <c r="M3415" s="13" t="s">
        <v>15894</v>
      </c>
      <c r="N3415" s="13">
        <v>51.5</v>
      </c>
      <c r="O3415" s="13">
        <v>-0.77241022</v>
      </c>
      <c r="P3415" s="13">
        <v>4.4445</v>
      </c>
      <c r="Q3415" s="13">
        <v>4.3744</v>
      </c>
      <c r="R3415" s="13">
        <v>4.5756</v>
      </c>
      <c r="S3415" s="13">
        <v>4.3818</v>
      </c>
      <c r="T3415" s="13">
        <v>4.3837</v>
      </c>
      <c r="U3415" s="13">
        <v>4.362</v>
      </c>
      <c r="V3415" s="13">
        <v>4.4363</v>
      </c>
      <c r="W3415" s="13">
        <v>4.5277</v>
      </c>
      <c r="X3415" s="13">
        <v>4.7695</v>
      </c>
      <c r="Y3415" s="13">
        <v>4.6798</v>
      </c>
      <c r="Z3415" s="13">
        <v>4.6201</v>
      </c>
      <c r="AA3415" s="13">
        <v>4.8997</v>
      </c>
      <c r="AB3415" s="13">
        <v>5.3058</v>
      </c>
      <c r="AC3415" s="13">
        <v>5.3112</v>
      </c>
      <c r="AD3415" s="13">
        <v>5.1873</v>
      </c>
      <c r="AE3415" s="13">
        <v>5.254</v>
      </c>
      <c r="AF3415" s="13">
        <v>5.2017</v>
      </c>
      <c r="AG3415" s="13">
        <v>5.1274</v>
      </c>
      <c r="AH3415" s="13">
        <v>5.7043</v>
      </c>
      <c r="AI3415" s="13">
        <v>5.6886</v>
      </c>
      <c r="AJ3415" s="13">
        <v>5.6809</v>
      </c>
      <c r="AK3415" s="13">
        <v>5.6804</v>
      </c>
      <c r="AL3415" s="13">
        <v>5.7158</v>
      </c>
      <c r="AM3415" s="13">
        <v>5.7036</v>
      </c>
      <c r="AN3415" s="13">
        <v>4.6367</v>
      </c>
      <c r="AO3415" s="13">
        <v>4.5226</v>
      </c>
      <c r="AP3415" s="13">
        <v>4.6626</v>
      </c>
    </row>
    <row r="3416" spans="1:42">
      <c r="A3416" s="13" t="s">
        <v>24950</v>
      </c>
      <c r="B3416" s="13" t="s">
        <v>20801</v>
      </c>
      <c r="C3416" s="13" t="s">
        <v>22118</v>
      </c>
      <c r="D3416" s="11">
        <v>2</v>
      </c>
      <c r="E3416" s="13" t="s">
        <v>15912</v>
      </c>
      <c r="F3416" s="13" t="s">
        <v>18404</v>
      </c>
      <c r="G3416" s="13" t="s">
        <v>18405</v>
      </c>
      <c r="H3416" s="13" t="s">
        <v>24951</v>
      </c>
      <c r="I3416" s="13" t="s">
        <v>22147</v>
      </c>
      <c r="J3416" s="13">
        <v>5.7528</v>
      </c>
      <c r="K3416" s="13">
        <v>385.0919088</v>
      </c>
      <c r="L3416" s="13">
        <v>0.020460068</v>
      </c>
      <c r="M3416" s="13" t="s">
        <v>15894</v>
      </c>
      <c r="N3416" s="13">
        <v>43</v>
      </c>
      <c r="O3416" s="13">
        <v>-2.430757383</v>
      </c>
      <c r="P3416" s="13">
        <v>4.8246</v>
      </c>
      <c r="Q3416" s="13">
        <v>4.5129</v>
      </c>
      <c r="R3416" s="13">
        <v>4.3997</v>
      </c>
      <c r="S3416" s="13">
        <v>4.546</v>
      </c>
      <c r="T3416" s="13">
        <v>4.1658</v>
      </c>
      <c r="U3416" s="13">
        <v>4.3897</v>
      </c>
      <c r="V3416" s="13">
        <v>5.5843</v>
      </c>
      <c r="W3416" s="13">
        <v>5.5931</v>
      </c>
      <c r="X3416" s="13">
        <v>5.6032</v>
      </c>
      <c r="Y3416" s="13">
        <v>5.6236</v>
      </c>
      <c r="Z3416" s="13">
        <v>5.6025</v>
      </c>
      <c r="AA3416" s="13">
        <v>5.5915</v>
      </c>
      <c r="AB3416" s="13">
        <v>6.2968</v>
      </c>
      <c r="AC3416" s="13">
        <v>6.3099</v>
      </c>
      <c r="AD3416" s="13">
        <v>6.3156</v>
      </c>
      <c r="AE3416" s="13">
        <v>6.2992</v>
      </c>
      <c r="AF3416" s="13">
        <v>6.29</v>
      </c>
      <c r="AG3416" s="13">
        <v>6.2997</v>
      </c>
      <c r="AH3416" s="13">
        <v>4.8175</v>
      </c>
      <c r="AI3416" s="13">
        <v>4.186</v>
      </c>
      <c r="AJ3416" s="13">
        <v>4.0274</v>
      </c>
      <c r="AK3416" s="13">
        <v>3.7895</v>
      </c>
      <c r="AL3416" s="13">
        <v>3.7113</v>
      </c>
      <c r="AM3416" s="13">
        <v>3.7619</v>
      </c>
      <c r="AN3416" s="13">
        <v>6.0312</v>
      </c>
      <c r="AO3416" s="13">
        <v>6.016</v>
      </c>
      <c r="AP3416" s="13">
        <v>6.0317</v>
      </c>
    </row>
    <row r="3417" spans="1:42">
      <c r="A3417" s="13" t="s">
        <v>24952</v>
      </c>
      <c r="B3417" s="13" t="s">
        <v>24953</v>
      </c>
      <c r="C3417" s="13" t="s">
        <v>22118</v>
      </c>
      <c r="D3417" s="11">
        <v>2</v>
      </c>
      <c r="E3417" s="13" t="s">
        <v>15905</v>
      </c>
      <c r="F3417" s="13" t="s">
        <v>15987</v>
      </c>
      <c r="G3417" s="13" t="s">
        <v>15907</v>
      </c>
      <c r="H3417" s="13" t="s">
        <v>24954</v>
      </c>
      <c r="I3417" s="13" t="s">
        <v>22134</v>
      </c>
      <c r="J3417" s="13">
        <v>5.7528</v>
      </c>
      <c r="K3417" s="13">
        <v>983.4465974</v>
      </c>
      <c r="L3417" s="13">
        <v>0.126319154</v>
      </c>
      <c r="M3417" s="13" t="s">
        <v>15894</v>
      </c>
      <c r="N3417" s="13">
        <v>74.6</v>
      </c>
      <c r="O3417" s="13">
        <v>-2.778690382</v>
      </c>
      <c r="P3417" s="13">
        <v>6.6536</v>
      </c>
      <c r="Q3417" s="13">
        <v>6.6535</v>
      </c>
      <c r="R3417" s="13">
        <v>6.6226</v>
      </c>
      <c r="S3417" s="13">
        <v>6.6898</v>
      </c>
      <c r="T3417" s="13">
        <v>6.6597</v>
      </c>
      <c r="U3417" s="13">
        <v>6.67</v>
      </c>
      <c r="V3417" s="13">
        <v>7.0882</v>
      </c>
      <c r="W3417" s="13">
        <v>7.087</v>
      </c>
      <c r="X3417" s="13">
        <v>7.1201</v>
      </c>
      <c r="Y3417" s="13">
        <v>7.1316</v>
      </c>
      <c r="Z3417" s="13">
        <v>7.0959</v>
      </c>
      <c r="AA3417" s="13">
        <v>7.0825</v>
      </c>
      <c r="AB3417" s="13">
        <v>5.5939</v>
      </c>
      <c r="AC3417" s="13">
        <v>5.6527</v>
      </c>
      <c r="AD3417" s="13">
        <v>5.3695</v>
      </c>
      <c r="AE3417" s="13">
        <v>5.4655</v>
      </c>
      <c r="AF3417" s="13">
        <v>5.5566</v>
      </c>
      <c r="AG3417" s="13">
        <v>5.3171</v>
      </c>
      <c r="AH3417" s="13">
        <v>3.9701</v>
      </c>
      <c r="AI3417" s="13">
        <v>3.9829</v>
      </c>
      <c r="AJ3417" s="13">
        <v>3.9737</v>
      </c>
      <c r="AK3417" s="13">
        <v>3.971</v>
      </c>
      <c r="AL3417" s="13">
        <v>4.1015</v>
      </c>
      <c r="AM3417" s="13">
        <v>3.9785</v>
      </c>
      <c r="AN3417" s="13">
        <v>6.5414</v>
      </c>
      <c r="AO3417" s="13">
        <v>6.4777</v>
      </c>
      <c r="AP3417" s="13">
        <v>6.5883</v>
      </c>
    </row>
    <row r="3418" spans="1:42">
      <c r="A3418" s="13" t="s">
        <v>24955</v>
      </c>
      <c r="B3418" s="13" t="s">
        <v>24956</v>
      </c>
      <c r="C3418" s="13" t="s">
        <v>22118</v>
      </c>
      <c r="D3418" s="11">
        <v>2</v>
      </c>
      <c r="E3418" s="13" t="s">
        <v>15905</v>
      </c>
      <c r="F3418" s="13" t="s">
        <v>15987</v>
      </c>
      <c r="G3418" s="13" t="s">
        <v>15907</v>
      </c>
      <c r="H3418" s="13" t="s">
        <v>24957</v>
      </c>
      <c r="I3418" s="13" t="s">
        <v>22147</v>
      </c>
      <c r="J3418" s="13">
        <v>5.7608</v>
      </c>
      <c r="K3418" s="13">
        <v>925.477566</v>
      </c>
      <c r="L3418" s="13">
        <v>0.128904291</v>
      </c>
      <c r="M3418" s="13" t="s">
        <v>15894</v>
      </c>
      <c r="N3418" s="13">
        <v>74.3</v>
      </c>
      <c r="O3418" s="13">
        <v>-2.830154264</v>
      </c>
      <c r="P3418" s="13">
        <v>7.044</v>
      </c>
      <c r="Q3418" s="13">
        <v>7.0673</v>
      </c>
      <c r="R3418" s="13">
        <v>7.0394</v>
      </c>
      <c r="S3418" s="13">
        <v>7.0878</v>
      </c>
      <c r="T3418" s="13">
        <v>7.0522</v>
      </c>
      <c r="U3418" s="13">
        <v>7.0398</v>
      </c>
      <c r="V3418" s="13">
        <v>6.9305</v>
      </c>
      <c r="W3418" s="13">
        <v>6.842</v>
      </c>
      <c r="X3418" s="13">
        <v>6.9765</v>
      </c>
      <c r="Y3418" s="13">
        <v>6.881</v>
      </c>
      <c r="Z3418" s="13">
        <v>6.8651</v>
      </c>
      <c r="AA3418" s="13">
        <v>6.8847</v>
      </c>
      <c r="AB3418" s="13">
        <v>3.9787</v>
      </c>
      <c r="AC3418" s="13">
        <v>5.5823</v>
      </c>
      <c r="AD3418" s="13">
        <v>5.0952</v>
      </c>
      <c r="AE3418" s="13">
        <v>5.3139</v>
      </c>
      <c r="AF3418" s="13">
        <v>5.4952</v>
      </c>
      <c r="AG3418" s="13">
        <v>5.4287</v>
      </c>
      <c r="AH3418" s="13">
        <v>3.757</v>
      </c>
      <c r="AI3418" s="13">
        <v>3.7935</v>
      </c>
      <c r="AJ3418" s="13">
        <v>3.7606</v>
      </c>
      <c r="AK3418" s="13">
        <v>3.7579</v>
      </c>
      <c r="AL3418" s="13">
        <v>3.7626</v>
      </c>
      <c r="AM3418" s="13">
        <v>3.7654</v>
      </c>
      <c r="AN3418" s="13">
        <v>6.4921</v>
      </c>
      <c r="AO3418" s="13">
        <v>6.3888</v>
      </c>
      <c r="AP3418" s="13">
        <v>6.4104</v>
      </c>
    </row>
    <row r="3419" spans="1:42">
      <c r="A3419" s="13" t="s">
        <v>24958</v>
      </c>
      <c r="B3419" s="13" t="s">
        <v>17037</v>
      </c>
      <c r="C3419" s="13" t="s">
        <v>22118</v>
      </c>
      <c r="D3419" s="11">
        <v>2</v>
      </c>
      <c r="E3419" s="13" t="s">
        <v>15919</v>
      </c>
      <c r="F3419" s="13" t="s">
        <v>16091</v>
      </c>
      <c r="G3419" s="13" t="s">
        <v>16092</v>
      </c>
      <c r="H3419" s="13" t="s">
        <v>24959</v>
      </c>
      <c r="I3419" s="13" t="s">
        <v>22182</v>
      </c>
      <c r="J3419" s="13">
        <v>5.7688</v>
      </c>
      <c r="K3419" s="13">
        <v>151.0386767</v>
      </c>
      <c r="L3419" s="13">
        <v>0.142196801</v>
      </c>
      <c r="M3419" s="13" t="s">
        <v>15894</v>
      </c>
      <c r="N3419" s="13">
        <v>63.9</v>
      </c>
      <c r="O3419" s="13">
        <v>7.80137595</v>
      </c>
      <c r="P3419" s="13">
        <v>4.4836</v>
      </c>
      <c r="Q3419" s="13">
        <v>4.3769</v>
      </c>
      <c r="R3419" s="13">
        <v>4.4745</v>
      </c>
      <c r="S3419" s="13">
        <v>4.5227</v>
      </c>
      <c r="T3419" s="13">
        <v>4.4508</v>
      </c>
      <c r="U3419" s="13">
        <v>4.4667</v>
      </c>
      <c r="V3419" s="13">
        <v>4.8906</v>
      </c>
      <c r="W3419" s="13">
        <v>4.8785</v>
      </c>
      <c r="X3419" s="13">
        <v>4.8918</v>
      </c>
      <c r="Y3419" s="13">
        <v>4.8636</v>
      </c>
      <c r="Z3419" s="13">
        <v>4.9186</v>
      </c>
      <c r="AA3419" s="13">
        <v>4.8751</v>
      </c>
      <c r="AB3419" s="13">
        <v>4.1737</v>
      </c>
      <c r="AC3419" s="13">
        <v>4.1702</v>
      </c>
      <c r="AD3419" s="13">
        <v>4.1762</v>
      </c>
      <c r="AE3419" s="13">
        <v>4.1778</v>
      </c>
      <c r="AF3419" s="13">
        <v>4.1799</v>
      </c>
      <c r="AG3419" s="13">
        <v>4.1759</v>
      </c>
      <c r="AH3419" s="13">
        <v>3.9914</v>
      </c>
      <c r="AI3419" s="13">
        <v>3.987</v>
      </c>
      <c r="AJ3419" s="13">
        <v>4.0351</v>
      </c>
      <c r="AK3419" s="13">
        <v>4.0301</v>
      </c>
      <c r="AL3419" s="13">
        <v>3.9576</v>
      </c>
      <c r="AM3419" s="13">
        <v>3.9986</v>
      </c>
      <c r="AN3419" s="13">
        <v>4.2792</v>
      </c>
      <c r="AO3419" s="13">
        <v>4.2466</v>
      </c>
      <c r="AP3419" s="13">
        <v>4.3635</v>
      </c>
    </row>
    <row r="3420" spans="1:42">
      <c r="A3420" s="13" t="s">
        <v>24960</v>
      </c>
      <c r="B3420" s="13" t="s">
        <v>16587</v>
      </c>
      <c r="C3420" s="13" t="s">
        <v>22118</v>
      </c>
      <c r="D3420" s="11">
        <v>2</v>
      </c>
      <c r="E3420" s="13" t="s">
        <v>15919</v>
      </c>
      <c r="F3420" s="13" t="s">
        <v>15961</v>
      </c>
      <c r="G3420" s="13" t="s">
        <v>15962</v>
      </c>
      <c r="H3420" s="13" t="s">
        <v>24961</v>
      </c>
      <c r="I3420" s="13" t="s">
        <v>22147</v>
      </c>
      <c r="J3420" s="13">
        <v>5.7688</v>
      </c>
      <c r="K3420" s="13">
        <v>203.070191</v>
      </c>
      <c r="L3420" s="13">
        <v>0.006497837</v>
      </c>
      <c r="M3420" s="13" t="s">
        <v>15894</v>
      </c>
      <c r="N3420" s="13">
        <v>75.5</v>
      </c>
      <c r="O3420" s="13">
        <v>-5.298746422</v>
      </c>
      <c r="P3420" s="13">
        <v>3.5927</v>
      </c>
      <c r="Q3420" s="13">
        <v>4.0379</v>
      </c>
      <c r="R3420" s="13">
        <v>4.0128</v>
      </c>
      <c r="S3420" s="13">
        <v>3.6232</v>
      </c>
      <c r="T3420" s="13">
        <v>3.7344</v>
      </c>
      <c r="U3420" s="13">
        <v>3.6402</v>
      </c>
      <c r="V3420" s="13">
        <v>3.7844</v>
      </c>
      <c r="W3420" s="13">
        <v>3.7855</v>
      </c>
      <c r="X3420" s="13">
        <v>3.7798</v>
      </c>
      <c r="Y3420" s="13">
        <v>3.7797</v>
      </c>
      <c r="Z3420" s="13">
        <v>3.7787</v>
      </c>
      <c r="AA3420" s="13">
        <v>3.7867</v>
      </c>
      <c r="AB3420" s="13">
        <v>5.0838</v>
      </c>
      <c r="AC3420" s="13">
        <v>5.1363</v>
      </c>
      <c r="AD3420" s="13">
        <v>5.0635</v>
      </c>
      <c r="AE3420" s="13">
        <v>5.1012</v>
      </c>
      <c r="AF3420" s="13">
        <v>5.0943</v>
      </c>
      <c r="AG3420" s="13">
        <v>5.1501</v>
      </c>
      <c r="AH3420" s="13">
        <v>3.5243</v>
      </c>
      <c r="AI3420" s="13">
        <v>3.5371</v>
      </c>
      <c r="AJ3420" s="13">
        <v>3.5279</v>
      </c>
      <c r="AK3420" s="13">
        <v>3.5252</v>
      </c>
      <c r="AL3420" s="13">
        <v>3.5299</v>
      </c>
      <c r="AM3420" s="13">
        <v>3.5327</v>
      </c>
      <c r="AN3420" s="13">
        <v>4.6087</v>
      </c>
      <c r="AO3420" s="13">
        <v>4.612</v>
      </c>
      <c r="AP3420" s="13">
        <v>4.6143</v>
      </c>
    </row>
    <row r="3421" spans="1:42">
      <c r="A3421" s="13" t="s">
        <v>24962</v>
      </c>
      <c r="B3421" s="13" t="s">
        <v>24666</v>
      </c>
      <c r="C3421" s="13" t="s">
        <v>22118</v>
      </c>
      <c r="D3421" s="11">
        <v>2</v>
      </c>
      <c r="E3421" s="13" t="s">
        <v>15905</v>
      </c>
      <c r="F3421" s="13" t="s">
        <v>15906</v>
      </c>
      <c r="G3421" s="13" t="s">
        <v>15907</v>
      </c>
      <c r="H3421" s="13" t="s">
        <v>24963</v>
      </c>
      <c r="I3421" s="13" t="s">
        <v>22130</v>
      </c>
      <c r="J3421" s="13">
        <v>5.7688</v>
      </c>
      <c r="K3421" s="13">
        <v>291.1230596</v>
      </c>
      <c r="L3421" s="13">
        <v>0.031613747</v>
      </c>
      <c r="M3421" s="13" t="s">
        <v>15894</v>
      </c>
      <c r="N3421" s="13">
        <v>74.9</v>
      </c>
      <c r="O3421" s="13">
        <v>-2.99724193</v>
      </c>
      <c r="P3421" s="13">
        <v>3.0163</v>
      </c>
      <c r="Q3421" s="13">
        <v>3.0233</v>
      </c>
      <c r="R3421" s="13">
        <v>3.0121</v>
      </c>
      <c r="S3421" s="13">
        <v>3.0248</v>
      </c>
      <c r="T3421" s="13">
        <v>3.729</v>
      </c>
      <c r="U3421" s="13">
        <v>3.043</v>
      </c>
      <c r="V3421" s="13">
        <v>4.1604</v>
      </c>
      <c r="W3421" s="13">
        <v>4.3621</v>
      </c>
      <c r="X3421" s="13">
        <v>4.0264</v>
      </c>
      <c r="Y3421" s="13">
        <v>4.1072</v>
      </c>
      <c r="Z3421" s="13">
        <v>4.0346</v>
      </c>
      <c r="AA3421" s="13">
        <v>4.1872</v>
      </c>
      <c r="AB3421" s="13">
        <v>4.6877</v>
      </c>
      <c r="AC3421" s="13">
        <v>4.5249</v>
      </c>
      <c r="AD3421" s="13">
        <v>4.2653</v>
      </c>
      <c r="AE3421" s="13">
        <v>4.7908</v>
      </c>
      <c r="AF3421" s="13">
        <v>4.6037</v>
      </c>
      <c r="AG3421" s="13">
        <v>4.701</v>
      </c>
      <c r="AH3421" s="13">
        <v>2.948</v>
      </c>
      <c r="AI3421" s="13">
        <v>2.9608</v>
      </c>
      <c r="AJ3421" s="13">
        <v>2.9515</v>
      </c>
      <c r="AK3421" s="13">
        <v>2.9488</v>
      </c>
      <c r="AL3421" s="13">
        <v>2.9536</v>
      </c>
      <c r="AM3421" s="13">
        <v>2.9564</v>
      </c>
      <c r="AN3421" s="13">
        <v>5.7949</v>
      </c>
      <c r="AO3421" s="13">
        <v>5.8213</v>
      </c>
      <c r="AP3421" s="13">
        <v>5.8023</v>
      </c>
    </row>
    <row r="3422" spans="1:42">
      <c r="A3422" s="13" t="s">
        <v>24964</v>
      </c>
      <c r="B3422" s="13" t="s">
        <v>19558</v>
      </c>
      <c r="C3422" s="13" t="s">
        <v>22118</v>
      </c>
      <c r="D3422" s="11">
        <v>2</v>
      </c>
      <c r="E3422" s="13" t="s">
        <v>15912</v>
      </c>
      <c r="F3422" s="13" t="s">
        <v>18036</v>
      </c>
      <c r="G3422" s="13" t="s">
        <v>16005</v>
      </c>
      <c r="H3422" s="13" t="s">
        <v>24965</v>
      </c>
      <c r="I3422" s="13" t="s">
        <v>22147</v>
      </c>
      <c r="J3422" s="13">
        <v>5.7688</v>
      </c>
      <c r="K3422" s="13">
        <v>311.0553908</v>
      </c>
      <c r="L3422" s="13">
        <v>0.112813173</v>
      </c>
      <c r="M3422" s="13" t="s">
        <v>15894</v>
      </c>
      <c r="N3422" s="13">
        <v>73.6</v>
      </c>
      <c r="O3422" s="13">
        <v>-2.183860066</v>
      </c>
      <c r="P3422" s="13">
        <v>5.6503</v>
      </c>
      <c r="Q3422" s="13">
        <v>5.6808</v>
      </c>
      <c r="R3422" s="13">
        <v>5.6752</v>
      </c>
      <c r="S3422" s="13">
        <v>5.6566</v>
      </c>
      <c r="T3422" s="13">
        <v>5.6966</v>
      </c>
      <c r="U3422" s="13">
        <v>5.641</v>
      </c>
      <c r="V3422" s="13">
        <v>5.4565</v>
      </c>
      <c r="W3422" s="13">
        <v>5.4806</v>
      </c>
      <c r="X3422" s="13">
        <v>5.4515</v>
      </c>
      <c r="Y3422" s="13">
        <v>5.4546</v>
      </c>
      <c r="Z3422" s="13">
        <v>5.4971</v>
      </c>
      <c r="AA3422" s="13">
        <v>5.4219</v>
      </c>
      <c r="AB3422" s="13">
        <v>3.6415</v>
      </c>
      <c r="AC3422" s="13">
        <v>3.6379</v>
      </c>
      <c r="AD3422" s="13">
        <v>3.644</v>
      </c>
      <c r="AE3422" s="13">
        <v>3.6456</v>
      </c>
      <c r="AF3422" s="13">
        <v>3.6476</v>
      </c>
      <c r="AG3422" s="13">
        <v>3.6436</v>
      </c>
      <c r="AH3422" s="13">
        <v>3.6979</v>
      </c>
      <c r="AI3422" s="13">
        <v>3.7398</v>
      </c>
      <c r="AJ3422" s="13">
        <v>3.7582</v>
      </c>
      <c r="AK3422" s="13">
        <v>3.7305</v>
      </c>
      <c r="AL3422" s="13">
        <v>3.4254</v>
      </c>
      <c r="AM3422" s="13">
        <v>3.7867</v>
      </c>
      <c r="AN3422" s="13">
        <v>5.0166</v>
      </c>
      <c r="AO3422" s="13">
        <v>5.0529</v>
      </c>
      <c r="AP3422" s="13">
        <v>4.9544</v>
      </c>
    </row>
    <row r="3423" spans="1:42">
      <c r="A3423" s="13" t="s">
        <v>24966</v>
      </c>
      <c r="B3423" s="13" t="s">
        <v>24967</v>
      </c>
      <c r="C3423" s="13" t="s">
        <v>22118</v>
      </c>
      <c r="D3423" s="11">
        <v>2</v>
      </c>
      <c r="E3423" s="13" t="s">
        <v>15905</v>
      </c>
      <c r="F3423" s="13" t="s">
        <v>16295</v>
      </c>
      <c r="G3423" s="13" t="s">
        <v>16020</v>
      </c>
      <c r="H3423" s="13" t="s">
        <v>24968</v>
      </c>
      <c r="I3423" s="13" t="s">
        <v>22147</v>
      </c>
      <c r="J3423" s="13">
        <v>5.7688</v>
      </c>
      <c r="K3423" s="13">
        <v>939.4946854</v>
      </c>
      <c r="L3423" s="13">
        <v>0.041980028</v>
      </c>
      <c r="M3423" s="13" t="s">
        <v>15894</v>
      </c>
      <c r="N3423" s="13">
        <v>70.8</v>
      </c>
      <c r="O3423" s="13">
        <v>-1.255843691</v>
      </c>
      <c r="P3423" s="13">
        <v>6.8054</v>
      </c>
      <c r="Q3423" s="13">
        <v>6.8341</v>
      </c>
      <c r="R3423" s="13">
        <v>6.7588</v>
      </c>
      <c r="S3423" s="13">
        <v>6.8677</v>
      </c>
      <c r="T3423" s="13">
        <v>6.7532</v>
      </c>
      <c r="U3423" s="13">
        <v>6.7794</v>
      </c>
      <c r="V3423" s="13">
        <v>7.0977</v>
      </c>
      <c r="W3423" s="13">
        <v>7.0741</v>
      </c>
      <c r="X3423" s="13">
        <v>7.0788</v>
      </c>
      <c r="Y3423" s="13">
        <v>7.1212</v>
      </c>
      <c r="Z3423" s="13">
        <v>7.0746</v>
      </c>
      <c r="AA3423" s="13">
        <v>7.1054</v>
      </c>
      <c r="AB3423" s="13">
        <v>5.1025</v>
      </c>
      <c r="AC3423" s="13">
        <v>5.2522</v>
      </c>
      <c r="AD3423" s="13">
        <v>5.2668</v>
      </c>
      <c r="AE3423" s="13">
        <v>4.1337</v>
      </c>
      <c r="AF3423" s="13">
        <v>4.798</v>
      </c>
      <c r="AG3423" s="13">
        <v>5.0351</v>
      </c>
      <c r="AH3423" s="13">
        <v>3.9079</v>
      </c>
      <c r="AI3423" s="13">
        <v>4.3119</v>
      </c>
      <c r="AJ3423" s="13">
        <v>3.9192</v>
      </c>
      <c r="AK3423" s="13">
        <v>4.0189</v>
      </c>
      <c r="AL3423" s="13">
        <v>4.2418</v>
      </c>
      <c r="AM3423" s="13">
        <v>3.9163</v>
      </c>
      <c r="AN3423" s="13">
        <v>6.5425</v>
      </c>
      <c r="AO3423" s="13">
        <v>6.5061</v>
      </c>
      <c r="AP3423" s="13">
        <v>6.5281</v>
      </c>
    </row>
    <row r="3424" spans="1:42">
      <c r="A3424" s="13" t="s">
        <v>24969</v>
      </c>
      <c r="B3424" s="13" t="s">
        <v>16287</v>
      </c>
      <c r="C3424" s="13" t="s">
        <v>22118</v>
      </c>
      <c r="D3424" s="11">
        <v>2</v>
      </c>
      <c r="E3424" s="13" t="s">
        <v>15996</v>
      </c>
      <c r="F3424" s="13" t="s">
        <v>19410</v>
      </c>
      <c r="G3424" s="13" t="s">
        <v>16049</v>
      </c>
      <c r="H3424" s="13" t="s">
        <v>24970</v>
      </c>
      <c r="I3424" s="13" t="s">
        <v>22130</v>
      </c>
      <c r="J3424" s="13">
        <v>5.7846</v>
      </c>
      <c r="K3424" s="13">
        <v>237.0759279</v>
      </c>
      <c r="L3424" s="13">
        <v>0.033788924</v>
      </c>
      <c r="M3424" s="13" t="s">
        <v>15894</v>
      </c>
      <c r="N3424" s="13">
        <v>73</v>
      </c>
      <c r="O3424" s="13">
        <v>-4.785664369</v>
      </c>
      <c r="P3424" s="13">
        <v>4.3021</v>
      </c>
      <c r="Q3424" s="13">
        <v>4.2504</v>
      </c>
      <c r="R3424" s="13">
        <v>4.1885</v>
      </c>
      <c r="S3424" s="13">
        <v>4.115</v>
      </c>
      <c r="T3424" s="13">
        <v>3.7677</v>
      </c>
      <c r="U3424" s="13">
        <v>3.858</v>
      </c>
      <c r="V3424" s="13">
        <v>5.7713</v>
      </c>
      <c r="W3424" s="13">
        <v>5.7614</v>
      </c>
      <c r="X3424" s="13">
        <v>5.7668</v>
      </c>
      <c r="Y3424" s="13">
        <v>5.8497</v>
      </c>
      <c r="Z3424" s="13">
        <v>5.8579</v>
      </c>
      <c r="AA3424" s="13">
        <v>5.8551</v>
      </c>
      <c r="AB3424" s="13">
        <v>5.3461</v>
      </c>
      <c r="AC3424" s="13">
        <v>5.3415</v>
      </c>
      <c r="AD3424" s="13">
        <v>5.2896</v>
      </c>
      <c r="AE3424" s="13">
        <v>5.3997</v>
      </c>
      <c r="AF3424" s="13">
        <v>5.3818</v>
      </c>
      <c r="AG3424" s="13">
        <v>5.3391</v>
      </c>
      <c r="AH3424" s="13">
        <v>4.0598</v>
      </c>
      <c r="AI3424" s="13">
        <v>3.5564</v>
      </c>
      <c r="AJ3424" s="13">
        <v>3.4624</v>
      </c>
      <c r="AK3424" s="13">
        <v>3.587</v>
      </c>
      <c r="AL3424" s="13">
        <v>3.4371</v>
      </c>
      <c r="AM3424" s="13">
        <v>3.6456</v>
      </c>
      <c r="AN3424" s="13">
        <v>5.3422</v>
      </c>
      <c r="AO3424" s="13">
        <v>5.3128</v>
      </c>
      <c r="AP3424" s="13">
        <v>5.328</v>
      </c>
    </row>
    <row r="3425" spans="1:42">
      <c r="A3425" s="13" t="s">
        <v>24971</v>
      </c>
      <c r="B3425" s="13" t="s">
        <v>24972</v>
      </c>
      <c r="C3425" s="13" t="s">
        <v>22118</v>
      </c>
      <c r="D3425" s="11">
        <v>2</v>
      </c>
      <c r="E3425" s="13" t="s">
        <v>15905</v>
      </c>
      <c r="F3425" s="13" t="s">
        <v>21815</v>
      </c>
      <c r="G3425" s="13" t="s">
        <v>15950</v>
      </c>
      <c r="H3425" s="13" t="s">
        <v>24973</v>
      </c>
      <c r="I3425" s="13" t="s">
        <v>22182</v>
      </c>
      <c r="J3425" s="13">
        <v>5.7846</v>
      </c>
      <c r="K3425" s="13">
        <v>525.2674042</v>
      </c>
      <c r="L3425" s="13">
        <v>0.21470281</v>
      </c>
      <c r="M3425" s="13" t="s">
        <v>15894</v>
      </c>
      <c r="N3425" s="13">
        <v>53</v>
      </c>
      <c r="O3425" s="13">
        <v>-4.062320569</v>
      </c>
      <c r="P3425" s="13">
        <v>5.4227</v>
      </c>
      <c r="Q3425" s="13">
        <v>5.4262</v>
      </c>
      <c r="R3425" s="13">
        <v>5.4237</v>
      </c>
      <c r="S3425" s="13">
        <v>5.4265</v>
      </c>
      <c r="T3425" s="13">
        <v>5.4067</v>
      </c>
      <c r="U3425" s="13">
        <v>5.428</v>
      </c>
      <c r="V3425" s="13">
        <v>3.8552</v>
      </c>
      <c r="W3425" s="13">
        <v>4.1086</v>
      </c>
      <c r="X3425" s="13">
        <v>3.8506</v>
      </c>
      <c r="Y3425" s="13">
        <v>4.071</v>
      </c>
      <c r="Z3425" s="13">
        <v>3.8544</v>
      </c>
      <c r="AA3425" s="13">
        <v>3.8574</v>
      </c>
      <c r="AB3425" s="13">
        <v>5.88</v>
      </c>
      <c r="AC3425" s="13">
        <v>5.9663</v>
      </c>
      <c r="AD3425" s="13">
        <v>5.8543</v>
      </c>
      <c r="AE3425" s="13">
        <v>5.9209</v>
      </c>
      <c r="AF3425" s="13">
        <v>5.8854</v>
      </c>
      <c r="AG3425" s="13">
        <v>5.9486</v>
      </c>
      <c r="AH3425" s="13">
        <v>3.595</v>
      </c>
      <c r="AI3425" s="13">
        <v>3.6079</v>
      </c>
      <c r="AJ3425" s="13">
        <v>3.5986</v>
      </c>
      <c r="AK3425" s="13">
        <v>3.5959</v>
      </c>
      <c r="AL3425" s="13">
        <v>3.6007</v>
      </c>
      <c r="AM3425" s="13">
        <v>3.6035</v>
      </c>
      <c r="AN3425" s="13">
        <v>3.9243</v>
      </c>
      <c r="AO3425" s="13">
        <v>3.7658</v>
      </c>
      <c r="AP3425" s="13">
        <v>3.7759</v>
      </c>
    </row>
    <row r="3426" spans="1:42">
      <c r="A3426" s="13" t="s">
        <v>24974</v>
      </c>
      <c r="B3426" s="13" t="s">
        <v>21516</v>
      </c>
      <c r="C3426" s="13" t="s">
        <v>22118</v>
      </c>
      <c r="D3426" s="11">
        <v>2</v>
      </c>
      <c r="E3426" s="13" t="s">
        <v>15905</v>
      </c>
      <c r="F3426" s="13" t="s">
        <v>15906</v>
      </c>
      <c r="G3426" s="13" t="s">
        <v>15907</v>
      </c>
      <c r="H3426" s="13" t="s">
        <v>24975</v>
      </c>
      <c r="I3426" s="13" t="s">
        <v>22182</v>
      </c>
      <c r="J3426" s="13">
        <v>5.7925</v>
      </c>
      <c r="K3426" s="13">
        <v>401.1232167</v>
      </c>
      <c r="L3426" s="13">
        <v>0.016898198</v>
      </c>
      <c r="M3426" s="13" t="s">
        <v>15894</v>
      </c>
      <c r="N3426" s="13">
        <v>46.1</v>
      </c>
      <c r="O3426" s="13">
        <v>3.764604939</v>
      </c>
      <c r="P3426" s="13">
        <v>6.3462</v>
      </c>
      <c r="Q3426" s="13">
        <v>6.3513</v>
      </c>
      <c r="R3426" s="13">
        <v>6.3582</v>
      </c>
      <c r="S3426" s="13">
        <v>6.3533</v>
      </c>
      <c r="T3426" s="13">
        <v>6.3737</v>
      </c>
      <c r="U3426" s="13">
        <v>6.3676</v>
      </c>
      <c r="V3426" s="13">
        <v>5.3995</v>
      </c>
      <c r="W3426" s="13">
        <v>5.3621</v>
      </c>
      <c r="X3426" s="13">
        <v>5.3433</v>
      </c>
      <c r="Y3426" s="13">
        <v>5.3522</v>
      </c>
      <c r="Z3426" s="13">
        <v>5.4168</v>
      </c>
      <c r="AA3426" s="13">
        <v>5.4562</v>
      </c>
      <c r="AB3426" s="13">
        <v>6.1951</v>
      </c>
      <c r="AC3426" s="13">
        <v>6.1916</v>
      </c>
      <c r="AD3426" s="13">
        <v>6.1668</v>
      </c>
      <c r="AE3426" s="13">
        <v>6.1477</v>
      </c>
      <c r="AF3426" s="13">
        <v>6.1876</v>
      </c>
      <c r="AG3426" s="13">
        <v>6.2047</v>
      </c>
      <c r="AH3426" s="13">
        <v>3.575</v>
      </c>
      <c r="AI3426" s="13">
        <v>3.4847</v>
      </c>
      <c r="AJ3426" s="13">
        <v>3.9209</v>
      </c>
      <c r="AK3426" s="13">
        <v>3.6895</v>
      </c>
      <c r="AL3426" s="13">
        <v>3.7152</v>
      </c>
      <c r="AM3426" s="13">
        <v>3.6117</v>
      </c>
      <c r="AN3426" s="13">
        <v>5.8616</v>
      </c>
      <c r="AO3426" s="13">
        <v>5.8494</v>
      </c>
      <c r="AP3426" s="13">
        <v>5.8486</v>
      </c>
    </row>
    <row r="3427" spans="1:42">
      <c r="A3427" s="13" t="s">
        <v>24976</v>
      </c>
      <c r="B3427" s="13" t="s">
        <v>24977</v>
      </c>
      <c r="C3427" s="13" t="s">
        <v>22118</v>
      </c>
      <c r="D3427" s="11">
        <v>2</v>
      </c>
      <c r="E3427" s="13" t="s">
        <v>15905</v>
      </c>
      <c r="F3427" s="13" t="s">
        <v>15987</v>
      </c>
      <c r="G3427" s="13" t="s">
        <v>15907</v>
      </c>
      <c r="H3427" s="13" t="s">
        <v>24978</v>
      </c>
      <c r="I3427" s="13" t="s">
        <v>22147</v>
      </c>
      <c r="J3427" s="13">
        <v>5.7925</v>
      </c>
      <c r="K3427" s="13">
        <v>525.2335141</v>
      </c>
      <c r="L3427" s="13">
        <v>0.02232941</v>
      </c>
      <c r="M3427" s="13" t="s">
        <v>15894</v>
      </c>
      <c r="N3427" s="13">
        <v>77.4</v>
      </c>
      <c r="O3427" s="13">
        <v>-1.14186765</v>
      </c>
      <c r="P3427" s="13">
        <v>6.2815</v>
      </c>
      <c r="Q3427" s="13">
        <v>6.3285</v>
      </c>
      <c r="R3427" s="13">
        <v>6.2956</v>
      </c>
      <c r="S3427" s="13">
        <v>6.3413</v>
      </c>
      <c r="T3427" s="13">
        <v>6.3485</v>
      </c>
      <c r="U3427" s="13">
        <v>6.3285</v>
      </c>
      <c r="V3427" s="13">
        <v>4.4952</v>
      </c>
      <c r="W3427" s="13">
        <v>4.7604</v>
      </c>
      <c r="X3427" s="13">
        <v>4.8122</v>
      </c>
      <c r="Y3427" s="13">
        <v>4.6423</v>
      </c>
      <c r="Z3427" s="13">
        <v>4.5504</v>
      </c>
      <c r="AA3427" s="13">
        <v>4.6424</v>
      </c>
      <c r="AB3427" s="13">
        <v>7.4066</v>
      </c>
      <c r="AC3427" s="13">
        <v>7.4112</v>
      </c>
      <c r="AD3427" s="13">
        <v>7.3891</v>
      </c>
      <c r="AE3427" s="13">
        <v>7.4116</v>
      </c>
      <c r="AF3427" s="13">
        <v>7.3987</v>
      </c>
      <c r="AG3427" s="13">
        <v>7.3997</v>
      </c>
      <c r="AH3427" s="13">
        <v>5.6385</v>
      </c>
      <c r="AI3427" s="13">
        <v>5.3861</v>
      </c>
      <c r="AJ3427" s="13">
        <v>5.3296</v>
      </c>
      <c r="AK3427" s="13">
        <v>5.2332</v>
      </c>
      <c r="AL3427" s="13">
        <v>5.2654</v>
      </c>
      <c r="AM3427" s="13">
        <v>5.2439</v>
      </c>
      <c r="AN3427" s="13">
        <v>7.0946</v>
      </c>
      <c r="AO3427" s="13">
        <v>7.103</v>
      </c>
      <c r="AP3427" s="13">
        <v>7.0836</v>
      </c>
    </row>
    <row r="3428" spans="1:42">
      <c r="A3428" s="13" t="s">
        <v>24979</v>
      </c>
      <c r="B3428" s="13" t="s">
        <v>20606</v>
      </c>
      <c r="C3428" s="13" t="s">
        <v>22118</v>
      </c>
      <c r="D3428" s="11">
        <v>2</v>
      </c>
      <c r="E3428" s="13" t="s">
        <v>15905</v>
      </c>
      <c r="F3428" s="13" t="s">
        <v>15987</v>
      </c>
      <c r="G3428" s="13" t="s">
        <v>15907</v>
      </c>
      <c r="H3428" s="13" t="s">
        <v>24980</v>
      </c>
      <c r="I3428" s="13" t="s">
        <v>22134</v>
      </c>
      <c r="J3428" s="13">
        <v>5.7925</v>
      </c>
      <c r="K3428" s="13">
        <v>823.4106862</v>
      </c>
      <c r="L3428" s="13">
        <v>0.054505924</v>
      </c>
      <c r="M3428" s="13" t="s">
        <v>15894</v>
      </c>
      <c r="N3428" s="13">
        <v>83.6</v>
      </c>
      <c r="O3428" s="13">
        <v>-1.787176072</v>
      </c>
      <c r="P3428" s="13">
        <v>6.2783</v>
      </c>
      <c r="Q3428" s="13">
        <v>6.2908</v>
      </c>
      <c r="R3428" s="13">
        <v>6.2571</v>
      </c>
      <c r="S3428" s="13">
        <v>6.3109</v>
      </c>
      <c r="T3428" s="13">
        <v>6.2681</v>
      </c>
      <c r="U3428" s="13">
        <v>6.2624</v>
      </c>
      <c r="V3428" s="13">
        <v>6.5456</v>
      </c>
      <c r="W3428" s="13">
        <v>6.4964</v>
      </c>
      <c r="X3428" s="13">
        <v>6.4857</v>
      </c>
      <c r="Y3428" s="13">
        <v>6.5137</v>
      </c>
      <c r="Z3428" s="13">
        <v>6.5448</v>
      </c>
      <c r="AA3428" s="13">
        <v>6.5136</v>
      </c>
      <c r="AB3428" s="13">
        <v>6.0723</v>
      </c>
      <c r="AC3428" s="13">
        <v>6.0485</v>
      </c>
      <c r="AD3428" s="13">
        <v>6.0333</v>
      </c>
      <c r="AE3428" s="13">
        <v>6.093</v>
      </c>
      <c r="AF3428" s="13">
        <v>6.054</v>
      </c>
      <c r="AG3428" s="13">
        <v>6.0267</v>
      </c>
      <c r="AH3428" s="13">
        <v>2.3127</v>
      </c>
      <c r="AI3428" s="13">
        <v>2.3255</v>
      </c>
      <c r="AJ3428" s="13">
        <v>2.3163</v>
      </c>
      <c r="AK3428" s="13">
        <v>2.3136</v>
      </c>
      <c r="AL3428" s="13">
        <v>2.3183</v>
      </c>
      <c r="AM3428" s="13">
        <v>2.3211</v>
      </c>
      <c r="AN3428" s="13">
        <v>6.1783</v>
      </c>
      <c r="AO3428" s="13">
        <v>6.1563</v>
      </c>
      <c r="AP3428" s="13">
        <v>6.1309</v>
      </c>
    </row>
    <row r="3429" spans="1:42">
      <c r="A3429" s="13" t="s">
        <v>24981</v>
      </c>
      <c r="B3429" s="13" t="s">
        <v>24982</v>
      </c>
      <c r="C3429" s="13" t="s">
        <v>22118</v>
      </c>
      <c r="D3429" s="11">
        <v>2</v>
      </c>
      <c r="E3429" s="13" t="s">
        <v>15919</v>
      </c>
      <c r="F3429" s="13" t="s">
        <v>17422</v>
      </c>
      <c r="G3429" s="13" t="s">
        <v>16092</v>
      </c>
      <c r="H3429" s="13" t="s">
        <v>24983</v>
      </c>
      <c r="I3429" s="13" t="s">
        <v>22182</v>
      </c>
      <c r="J3429" s="13">
        <v>5.8004</v>
      </c>
      <c r="K3429" s="13">
        <v>207.0651552</v>
      </c>
      <c r="L3429" s="13">
        <v>0.061051911</v>
      </c>
      <c r="M3429" s="13" t="s">
        <v>15894</v>
      </c>
      <c r="N3429" s="13">
        <v>46.8</v>
      </c>
      <c r="O3429" s="13">
        <v>6.870144799</v>
      </c>
      <c r="P3429" s="13">
        <v>5.016</v>
      </c>
      <c r="Q3429" s="13">
        <v>5.0115</v>
      </c>
      <c r="R3429" s="13">
        <v>5.0264</v>
      </c>
      <c r="S3429" s="13">
        <v>5.0583</v>
      </c>
      <c r="T3429" s="13">
        <v>5.0242</v>
      </c>
      <c r="U3429" s="13">
        <v>5.0276</v>
      </c>
      <c r="V3429" s="13">
        <v>5.4726</v>
      </c>
      <c r="W3429" s="13">
        <v>5.4888</v>
      </c>
      <c r="X3429" s="13">
        <v>5.4384</v>
      </c>
      <c r="Y3429" s="13">
        <v>5.5936</v>
      </c>
      <c r="Z3429" s="13">
        <v>5.4998</v>
      </c>
      <c r="AA3429" s="13">
        <v>5.5724</v>
      </c>
      <c r="AB3429" s="13">
        <v>4.2029</v>
      </c>
      <c r="AC3429" s="13">
        <v>4.0982</v>
      </c>
      <c r="AD3429" s="13">
        <v>3.543</v>
      </c>
      <c r="AE3429" s="13">
        <v>3.8138</v>
      </c>
      <c r="AF3429" s="13">
        <v>3.5466</v>
      </c>
      <c r="AG3429" s="13">
        <v>4.0822</v>
      </c>
      <c r="AH3429" s="13">
        <v>4.7931</v>
      </c>
      <c r="AI3429" s="13">
        <v>4.7795</v>
      </c>
      <c r="AJ3429" s="13">
        <v>4.8003</v>
      </c>
      <c r="AK3429" s="13">
        <v>4.7875</v>
      </c>
      <c r="AL3429" s="13">
        <v>4.8192</v>
      </c>
      <c r="AM3429" s="13">
        <v>4.8046</v>
      </c>
      <c r="AN3429" s="13">
        <v>4.8678</v>
      </c>
      <c r="AO3429" s="13">
        <v>4.8555</v>
      </c>
      <c r="AP3429" s="13">
        <v>4.8163</v>
      </c>
    </row>
    <row r="3430" spans="1:42">
      <c r="A3430" s="13" t="s">
        <v>24984</v>
      </c>
      <c r="B3430" s="13" t="s">
        <v>18059</v>
      </c>
      <c r="C3430" s="13" t="s">
        <v>22118</v>
      </c>
      <c r="D3430" s="11">
        <v>2</v>
      </c>
      <c r="E3430" s="13" t="s">
        <v>15912</v>
      </c>
      <c r="F3430" s="13" t="s">
        <v>16645</v>
      </c>
      <c r="G3430" s="13" t="s">
        <v>16064</v>
      </c>
      <c r="H3430" s="13" t="s">
        <v>24985</v>
      </c>
      <c r="I3430" s="13" t="s">
        <v>22130</v>
      </c>
      <c r="J3430" s="13">
        <v>5.8004</v>
      </c>
      <c r="K3430" s="13">
        <v>385.128429</v>
      </c>
      <c r="L3430" s="13">
        <v>0.022203296</v>
      </c>
      <c r="M3430" s="13" t="s">
        <v>15894</v>
      </c>
      <c r="N3430" s="13">
        <v>65.3</v>
      </c>
      <c r="O3430" s="13">
        <v>-2.491970296</v>
      </c>
      <c r="P3430" s="13">
        <v>5.955</v>
      </c>
      <c r="Q3430" s="13">
        <v>5.9553</v>
      </c>
      <c r="R3430" s="13">
        <v>5.9366</v>
      </c>
      <c r="S3430" s="13">
        <v>5.9657</v>
      </c>
      <c r="T3430" s="13">
        <v>5.9211</v>
      </c>
      <c r="U3430" s="13">
        <v>5.9869</v>
      </c>
      <c r="V3430" s="13">
        <v>3.7028</v>
      </c>
      <c r="W3430" s="13">
        <v>3.7038</v>
      </c>
      <c r="X3430" s="13">
        <v>3.6982</v>
      </c>
      <c r="Y3430" s="13">
        <v>3.6981</v>
      </c>
      <c r="Z3430" s="13">
        <v>3.6971</v>
      </c>
      <c r="AA3430" s="13">
        <v>3.705</v>
      </c>
      <c r="AB3430" s="13">
        <v>4.3802</v>
      </c>
      <c r="AC3430" s="13">
        <v>4.2097</v>
      </c>
      <c r="AD3430" s="13">
        <v>4.0861</v>
      </c>
      <c r="AE3430" s="13">
        <v>4.219</v>
      </c>
      <c r="AF3430" s="13">
        <v>3.7808</v>
      </c>
      <c r="AG3430" s="13">
        <v>3.6665</v>
      </c>
      <c r="AH3430" s="13">
        <v>3.4427</v>
      </c>
      <c r="AI3430" s="13">
        <v>3.4555</v>
      </c>
      <c r="AJ3430" s="13">
        <v>3.4463</v>
      </c>
      <c r="AK3430" s="13">
        <v>3.4436</v>
      </c>
      <c r="AL3430" s="13">
        <v>3.4483</v>
      </c>
      <c r="AM3430" s="13">
        <v>3.4511</v>
      </c>
      <c r="AN3430" s="13">
        <v>4.844</v>
      </c>
      <c r="AO3430" s="13">
        <v>4.8633</v>
      </c>
      <c r="AP3430" s="13">
        <v>4.8544</v>
      </c>
    </row>
    <row r="3431" spans="1:42">
      <c r="A3431" s="13" t="s">
        <v>24986</v>
      </c>
      <c r="B3431" s="13" t="s">
        <v>19844</v>
      </c>
      <c r="C3431" s="13" t="s">
        <v>22118</v>
      </c>
      <c r="D3431" s="11">
        <v>2</v>
      </c>
      <c r="E3431" s="13" t="s">
        <v>15912</v>
      </c>
      <c r="F3431" s="13" t="s">
        <v>18010</v>
      </c>
      <c r="G3431" s="13" t="s">
        <v>16064</v>
      </c>
      <c r="H3431" s="13" t="s">
        <v>24987</v>
      </c>
      <c r="I3431" s="13" t="s">
        <v>22130</v>
      </c>
      <c r="J3431" s="13">
        <v>5.8004</v>
      </c>
      <c r="K3431" s="13">
        <v>399.1073526</v>
      </c>
      <c r="L3431" s="13">
        <v>0.019458876</v>
      </c>
      <c r="M3431" s="13" t="s">
        <v>15894</v>
      </c>
      <c r="N3431" s="13">
        <v>68.8</v>
      </c>
      <c r="O3431" s="13">
        <v>-3.356585351</v>
      </c>
      <c r="P3431" s="13">
        <v>5.6466</v>
      </c>
      <c r="Q3431" s="13">
        <v>5.6232</v>
      </c>
      <c r="R3431" s="13">
        <v>5.6</v>
      </c>
      <c r="S3431" s="13">
        <v>5.6384</v>
      </c>
      <c r="T3431" s="13">
        <v>5.6838</v>
      </c>
      <c r="U3431" s="13">
        <v>5.6454</v>
      </c>
      <c r="V3431" s="13">
        <v>5.799</v>
      </c>
      <c r="W3431" s="13">
        <v>5.8392</v>
      </c>
      <c r="X3431" s="13">
        <v>5.7785</v>
      </c>
      <c r="Y3431" s="13">
        <v>5.8423</v>
      </c>
      <c r="Z3431" s="13">
        <v>5.8001</v>
      </c>
      <c r="AA3431" s="13">
        <v>5.8168</v>
      </c>
      <c r="AB3431" s="13">
        <v>5.8928</v>
      </c>
      <c r="AC3431" s="13">
        <v>5.9274</v>
      </c>
      <c r="AD3431" s="13">
        <v>5.8313</v>
      </c>
      <c r="AE3431" s="13">
        <v>5.9232</v>
      </c>
      <c r="AF3431" s="13">
        <v>5.8827</v>
      </c>
      <c r="AG3431" s="13">
        <v>5.8735</v>
      </c>
      <c r="AH3431" s="13">
        <v>3.8187</v>
      </c>
      <c r="AI3431" s="13">
        <v>3.8315</v>
      </c>
      <c r="AJ3431" s="13">
        <v>3.8223</v>
      </c>
      <c r="AK3431" s="13">
        <v>3.8196</v>
      </c>
      <c r="AL3431" s="13">
        <v>3.8243</v>
      </c>
      <c r="AM3431" s="13">
        <v>3.8271</v>
      </c>
      <c r="AN3431" s="13">
        <v>5.6712</v>
      </c>
      <c r="AO3431" s="13">
        <v>5.655</v>
      </c>
      <c r="AP3431" s="13">
        <v>5.6677</v>
      </c>
    </row>
    <row r="3432" spans="1:42">
      <c r="A3432" s="13" t="s">
        <v>24988</v>
      </c>
      <c r="B3432" s="13" t="s">
        <v>17017</v>
      </c>
      <c r="C3432" s="13" t="s">
        <v>22118</v>
      </c>
      <c r="D3432" s="11">
        <v>2</v>
      </c>
      <c r="E3432" s="13" t="s">
        <v>15905</v>
      </c>
      <c r="F3432" s="13" t="s">
        <v>18272</v>
      </c>
      <c r="G3432" s="13" t="s">
        <v>15907</v>
      </c>
      <c r="H3432" s="13" t="s">
        <v>24989</v>
      </c>
      <c r="I3432" s="13" t="s">
        <v>22147</v>
      </c>
      <c r="J3432" s="13">
        <v>5.8004</v>
      </c>
      <c r="K3432" s="13">
        <v>507.2376701</v>
      </c>
      <c r="L3432" s="13">
        <v>0.012206664</v>
      </c>
      <c r="M3432" s="13" t="s">
        <v>15894</v>
      </c>
      <c r="N3432" s="13">
        <v>69.3</v>
      </c>
      <c r="O3432" s="13">
        <v>-2.19849769</v>
      </c>
      <c r="P3432" s="13">
        <v>6.7616</v>
      </c>
      <c r="Q3432" s="13">
        <v>6.7716</v>
      </c>
      <c r="R3432" s="13">
        <v>6.7558</v>
      </c>
      <c r="S3432" s="13">
        <v>6.7948</v>
      </c>
      <c r="T3432" s="13">
        <v>6.7713</v>
      </c>
      <c r="U3432" s="13">
        <v>6.7694</v>
      </c>
      <c r="V3432" s="13">
        <v>5.1019</v>
      </c>
      <c r="W3432" s="13">
        <v>5.0126</v>
      </c>
      <c r="X3432" s="13">
        <v>5.0535</v>
      </c>
      <c r="Y3432" s="13">
        <v>4.9153</v>
      </c>
      <c r="Z3432" s="13">
        <v>4.8436</v>
      </c>
      <c r="AA3432" s="13">
        <v>4.7586</v>
      </c>
      <c r="AB3432" s="13">
        <v>2.6337</v>
      </c>
      <c r="AC3432" s="13">
        <v>2.6302</v>
      </c>
      <c r="AD3432" s="13">
        <v>2.6362</v>
      </c>
      <c r="AE3432" s="13">
        <v>2.6378</v>
      </c>
      <c r="AF3432" s="13">
        <v>2.6398</v>
      </c>
      <c r="AG3432" s="13">
        <v>2.6359</v>
      </c>
      <c r="AH3432" s="13">
        <v>2.4126</v>
      </c>
      <c r="AI3432" s="13">
        <v>2.4254</v>
      </c>
      <c r="AJ3432" s="13">
        <v>2.8604</v>
      </c>
      <c r="AK3432" s="13">
        <v>3.4684</v>
      </c>
      <c r="AL3432" s="13">
        <v>3.2889</v>
      </c>
      <c r="AM3432" s="13">
        <v>2.421</v>
      </c>
      <c r="AN3432" s="13">
        <v>2.5854</v>
      </c>
      <c r="AO3432" s="13">
        <v>2.5828</v>
      </c>
      <c r="AP3432" s="13">
        <v>2.593</v>
      </c>
    </row>
    <row r="3433" spans="1:42">
      <c r="A3433" s="13" t="s">
        <v>24990</v>
      </c>
      <c r="B3433" s="13" t="s">
        <v>24991</v>
      </c>
      <c r="C3433" s="13" t="s">
        <v>22118</v>
      </c>
      <c r="D3433" s="11">
        <v>2</v>
      </c>
      <c r="E3433" s="13" t="s">
        <v>15912</v>
      </c>
      <c r="F3433" s="13" t="s">
        <v>16010</v>
      </c>
      <c r="G3433" s="13" t="s">
        <v>16011</v>
      </c>
      <c r="H3433" s="13" t="s">
        <v>24992</v>
      </c>
      <c r="I3433" s="13" t="s">
        <v>22147</v>
      </c>
      <c r="J3433" s="13">
        <v>5.8084</v>
      </c>
      <c r="K3433" s="13">
        <v>252.0420037</v>
      </c>
      <c r="L3433" s="13">
        <v>0.024620506</v>
      </c>
      <c r="M3433" s="13" t="s">
        <v>15894</v>
      </c>
      <c r="N3433" s="13">
        <v>77.7</v>
      </c>
      <c r="O3433" s="13">
        <v>-2.964908237</v>
      </c>
      <c r="P3433" s="13">
        <v>6.0188</v>
      </c>
      <c r="Q3433" s="13">
        <v>6.0012</v>
      </c>
      <c r="R3433" s="13">
        <v>6.0426</v>
      </c>
      <c r="S3433" s="13">
        <v>6.0076</v>
      </c>
      <c r="T3433" s="13">
        <v>6.0271</v>
      </c>
      <c r="U3433" s="13">
        <v>6.0702</v>
      </c>
      <c r="V3433" s="13">
        <v>6.4117</v>
      </c>
      <c r="W3433" s="13">
        <v>6.4156</v>
      </c>
      <c r="X3433" s="13">
        <v>6.3882</v>
      </c>
      <c r="Y3433" s="13">
        <v>6.4188</v>
      </c>
      <c r="Z3433" s="13">
        <v>6.4034</v>
      </c>
      <c r="AA3433" s="13">
        <v>6.3768</v>
      </c>
      <c r="AB3433" s="13">
        <v>4.4861</v>
      </c>
      <c r="AC3433" s="13">
        <v>4.3116</v>
      </c>
      <c r="AD3433" s="13">
        <v>4.3974</v>
      </c>
      <c r="AE3433" s="13">
        <v>4.3524</v>
      </c>
      <c r="AF3433" s="13">
        <v>3.9432</v>
      </c>
      <c r="AG3433" s="13">
        <v>4.4985</v>
      </c>
      <c r="AH3433" s="13">
        <v>2.8964</v>
      </c>
      <c r="AI3433" s="13">
        <v>3.3078</v>
      </c>
      <c r="AJ3433" s="13">
        <v>3.2926</v>
      </c>
      <c r="AK3433" s="13">
        <v>2.7908</v>
      </c>
      <c r="AL3433" s="13">
        <v>3.4888</v>
      </c>
      <c r="AM3433" s="13">
        <v>2.6818</v>
      </c>
      <c r="AN3433" s="13">
        <v>5.8003</v>
      </c>
      <c r="AO3433" s="13">
        <v>5.8173</v>
      </c>
      <c r="AP3433" s="13">
        <v>5.7978</v>
      </c>
    </row>
    <row r="3434" spans="1:42">
      <c r="A3434" s="13" t="s">
        <v>24993</v>
      </c>
      <c r="B3434" s="13" t="s">
        <v>18176</v>
      </c>
      <c r="C3434" s="13" t="s">
        <v>22118</v>
      </c>
      <c r="D3434" s="11">
        <v>2</v>
      </c>
      <c r="E3434" s="13" t="s">
        <v>16189</v>
      </c>
      <c r="F3434" s="13" t="s">
        <v>17679</v>
      </c>
      <c r="G3434" s="13" t="s">
        <v>17680</v>
      </c>
      <c r="H3434" s="13" t="s">
        <v>24994</v>
      </c>
      <c r="I3434" s="13" t="s">
        <v>22147</v>
      </c>
      <c r="J3434" s="13">
        <v>5.8084</v>
      </c>
      <c r="K3434" s="13">
        <v>355.1178553</v>
      </c>
      <c r="L3434" s="13">
        <v>0.010846494</v>
      </c>
      <c r="M3434" s="13">
        <v>56.2</v>
      </c>
      <c r="N3434" s="13" t="s">
        <v>15894</v>
      </c>
      <c r="O3434" s="13">
        <v>-2.289691252</v>
      </c>
      <c r="P3434" s="13">
        <v>5.9115</v>
      </c>
      <c r="Q3434" s="13">
        <v>5.8958</v>
      </c>
      <c r="R3434" s="13">
        <v>5.9107</v>
      </c>
      <c r="S3434" s="13">
        <v>5.8951</v>
      </c>
      <c r="T3434" s="13">
        <v>5.8759</v>
      </c>
      <c r="U3434" s="13">
        <v>5.9524</v>
      </c>
      <c r="V3434" s="13">
        <v>5.7429</v>
      </c>
      <c r="W3434" s="13">
        <v>5.644</v>
      </c>
      <c r="X3434" s="13">
        <v>5.6732</v>
      </c>
      <c r="Y3434" s="13">
        <v>5.7195</v>
      </c>
      <c r="Z3434" s="13">
        <v>5.6952</v>
      </c>
      <c r="AA3434" s="13">
        <v>5.7347</v>
      </c>
      <c r="AB3434" s="13">
        <v>6.1332</v>
      </c>
      <c r="AC3434" s="13">
        <v>6.1877</v>
      </c>
      <c r="AD3434" s="13">
        <v>6.1439</v>
      </c>
      <c r="AE3434" s="13">
        <v>6.1658</v>
      </c>
      <c r="AF3434" s="13">
        <v>6.1607</v>
      </c>
      <c r="AG3434" s="13">
        <v>6.1832</v>
      </c>
      <c r="AH3434" s="13">
        <v>3.6454</v>
      </c>
      <c r="AI3434" s="13">
        <v>3.1252</v>
      </c>
      <c r="AJ3434" s="13">
        <v>2.856</v>
      </c>
      <c r="AK3434" s="13">
        <v>3.0027</v>
      </c>
      <c r="AL3434" s="13">
        <v>2.858</v>
      </c>
      <c r="AM3434" s="13">
        <v>2.8608</v>
      </c>
      <c r="AN3434" s="13">
        <v>5.9195</v>
      </c>
      <c r="AO3434" s="13">
        <v>5.9108</v>
      </c>
      <c r="AP3434" s="13">
        <v>5.9182</v>
      </c>
    </row>
    <row r="3435" spans="1:42">
      <c r="A3435" s="13" t="s">
        <v>24995</v>
      </c>
      <c r="B3435" s="13" t="s">
        <v>24996</v>
      </c>
      <c r="C3435" s="13" t="s">
        <v>22118</v>
      </c>
      <c r="D3435" s="11">
        <v>2</v>
      </c>
      <c r="E3435" s="13" t="s">
        <v>15905</v>
      </c>
      <c r="F3435" s="13" t="s">
        <v>17698</v>
      </c>
      <c r="G3435" s="13" t="s">
        <v>15950</v>
      </c>
      <c r="H3435" s="13" t="s">
        <v>24997</v>
      </c>
      <c r="I3435" s="13" t="s">
        <v>22147</v>
      </c>
      <c r="J3435" s="13">
        <v>5.8163</v>
      </c>
      <c r="K3435" s="13">
        <v>183.1377972</v>
      </c>
      <c r="L3435" s="13">
        <v>0.033813107</v>
      </c>
      <c r="M3435" s="13" t="s">
        <v>15894</v>
      </c>
      <c r="N3435" s="13">
        <v>36.9</v>
      </c>
      <c r="O3435" s="13">
        <v>-6.214215818</v>
      </c>
      <c r="P3435" s="13">
        <v>5.0517</v>
      </c>
      <c r="Q3435" s="13">
        <v>5.0631</v>
      </c>
      <c r="R3435" s="13">
        <v>5.0513</v>
      </c>
      <c r="S3435" s="13">
        <v>5.049</v>
      </c>
      <c r="T3435" s="13">
        <v>5.0979</v>
      </c>
      <c r="U3435" s="13">
        <v>5.095</v>
      </c>
      <c r="V3435" s="13">
        <v>4.8841</v>
      </c>
      <c r="W3435" s="13">
        <v>4.8454</v>
      </c>
      <c r="X3435" s="13">
        <v>4.8266</v>
      </c>
      <c r="Y3435" s="13">
        <v>4.8135</v>
      </c>
      <c r="Z3435" s="13">
        <v>4.858</v>
      </c>
      <c r="AA3435" s="13">
        <v>4.9358</v>
      </c>
      <c r="AB3435" s="13">
        <v>5.2947</v>
      </c>
      <c r="AC3435" s="13">
        <v>5.2976</v>
      </c>
      <c r="AD3435" s="13">
        <v>5.3548</v>
      </c>
      <c r="AE3435" s="13">
        <v>5.3207</v>
      </c>
      <c r="AF3435" s="13">
        <v>5.3189</v>
      </c>
      <c r="AG3435" s="13">
        <v>5.325</v>
      </c>
      <c r="AH3435" s="13">
        <v>4.8879</v>
      </c>
      <c r="AI3435" s="13">
        <v>4.8705</v>
      </c>
      <c r="AJ3435" s="13">
        <v>4.8853</v>
      </c>
      <c r="AK3435" s="13">
        <v>4.8813</v>
      </c>
      <c r="AL3435" s="13">
        <v>4.8935</v>
      </c>
      <c r="AM3435" s="13">
        <v>4.8742</v>
      </c>
      <c r="AN3435" s="13">
        <v>5.0827</v>
      </c>
      <c r="AO3435" s="13">
        <v>5.1045</v>
      </c>
      <c r="AP3435" s="13">
        <v>5.111</v>
      </c>
    </row>
    <row r="3436" spans="1:42">
      <c r="A3436" s="13" t="s">
        <v>24998</v>
      </c>
      <c r="B3436" s="13" t="s">
        <v>18237</v>
      </c>
      <c r="C3436" s="13" t="s">
        <v>22118</v>
      </c>
      <c r="D3436" s="11">
        <v>2</v>
      </c>
      <c r="E3436" s="13" t="s">
        <v>15919</v>
      </c>
      <c r="F3436" s="13" t="s">
        <v>15961</v>
      </c>
      <c r="G3436" s="13" t="s">
        <v>15962</v>
      </c>
      <c r="H3436" s="13" t="s">
        <v>24999</v>
      </c>
      <c r="I3436" s="13" t="s">
        <v>22130</v>
      </c>
      <c r="J3436" s="13">
        <v>5.8163</v>
      </c>
      <c r="K3436" s="13">
        <v>413.1230876</v>
      </c>
      <c r="L3436" s="13">
        <v>0.079042465</v>
      </c>
      <c r="M3436" s="13" t="s">
        <v>15894</v>
      </c>
      <c r="N3436" s="13">
        <v>55.1</v>
      </c>
      <c r="O3436" s="13">
        <v>-2.998089079</v>
      </c>
      <c r="P3436" s="13">
        <v>5.7298</v>
      </c>
      <c r="Q3436" s="13">
        <v>5.7133</v>
      </c>
      <c r="R3436" s="13">
        <v>5.7171</v>
      </c>
      <c r="S3436" s="13">
        <v>5.7349</v>
      </c>
      <c r="T3436" s="13">
        <v>5.6819</v>
      </c>
      <c r="U3436" s="13">
        <v>5.7017</v>
      </c>
      <c r="V3436" s="13">
        <v>5.9737</v>
      </c>
      <c r="W3436" s="13">
        <v>5.999</v>
      </c>
      <c r="X3436" s="13">
        <v>5.9609</v>
      </c>
      <c r="Y3436" s="13">
        <v>5.932</v>
      </c>
      <c r="Z3436" s="13">
        <v>5.9956</v>
      </c>
      <c r="AA3436" s="13">
        <v>6.0058</v>
      </c>
      <c r="AB3436" s="13">
        <v>5.0722</v>
      </c>
      <c r="AC3436" s="13">
        <v>5.0529</v>
      </c>
      <c r="AD3436" s="13">
        <v>5.073</v>
      </c>
      <c r="AE3436" s="13">
        <v>5.0814</v>
      </c>
      <c r="AF3436" s="13">
        <v>5.0774</v>
      </c>
      <c r="AG3436" s="13">
        <v>5.0632</v>
      </c>
      <c r="AH3436" s="13">
        <v>4.8347</v>
      </c>
      <c r="AI3436" s="13">
        <v>4.8476</v>
      </c>
      <c r="AJ3436" s="13">
        <v>4.8383</v>
      </c>
      <c r="AK3436" s="13">
        <v>4.8356</v>
      </c>
      <c r="AL3436" s="13">
        <v>4.8404</v>
      </c>
      <c r="AM3436" s="13">
        <v>4.8432</v>
      </c>
      <c r="AN3436" s="13">
        <v>5.3108</v>
      </c>
      <c r="AO3436" s="13">
        <v>5.371</v>
      </c>
      <c r="AP3436" s="13">
        <v>5.3724</v>
      </c>
    </row>
    <row r="3437" spans="1:42">
      <c r="A3437" s="13" t="s">
        <v>25000</v>
      </c>
      <c r="B3437" s="13" t="s">
        <v>25001</v>
      </c>
      <c r="C3437" s="13" t="s">
        <v>22118</v>
      </c>
      <c r="D3437" s="11">
        <v>2</v>
      </c>
      <c r="E3437" s="13" t="s">
        <v>15898</v>
      </c>
      <c r="F3437" s="13" t="s">
        <v>15899</v>
      </c>
      <c r="G3437" s="13" t="s">
        <v>15900</v>
      </c>
      <c r="H3437" s="13" t="s">
        <v>25002</v>
      </c>
      <c r="I3437" s="13" t="s">
        <v>22147</v>
      </c>
      <c r="J3437" s="13">
        <v>5.8163</v>
      </c>
      <c r="K3437" s="13">
        <v>555.1493864</v>
      </c>
      <c r="L3437" s="13">
        <v>0.039609115</v>
      </c>
      <c r="M3437" s="13" t="s">
        <v>15894</v>
      </c>
      <c r="N3437" s="13">
        <v>66.1</v>
      </c>
      <c r="O3437" s="13">
        <v>-2.461831729</v>
      </c>
      <c r="P3437" s="13">
        <v>3.6746</v>
      </c>
      <c r="Q3437" s="13">
        <v>3.6816</v>
      </c>
      <c r="R3437" s="13">
        <v>3.6704</v>
      </c>
      <c r="S3437" s="13">
        <v>3.6831</v>
      </c>
      <c r="T3437" s="13">
        <v>3.6924</v>
      </c>
      <c r="U3437" s="13">
        <v>3.7013</v>
      </c>
      <c r="V3437" s="13">
        <v>6.5974</v>
      </c>
      <c r="W3437" s="13">
        <v>6.6373</v>
      </c>
      <c r="X3437" s="13">
        <v>6.6204</v>
      </c>
      <c r="Y3437" s="13">
        <v>6.6242</v>
      </c>
      <c r="Z3437" s="13">
        <v>6.6056</v>
      </c>
      <c r="AA3437" s="13">
        <v>6.6151</v>
      </c>
      <c r="AB3437" s="13">
        <v>6.1512</v>
      </c>
      <c r="AC3437" s="13">
        <v>6.0983</v>
      </c>
      <c r="AD3437" s="13">
        <v>6.1081</v>
      </c>
      <c r="AE3437" s="13">
        <v>6.0989</v>
      </c>
      <c r="AF3437" s="13">
        <v>6.0695</v>
      </c>
      <c r="AG3437" s="13">
        <v>6.1238</v>
      </c>
      <c r="AH3437" s="13">
        <v>3.6062</v>
      </c>
      <c r="AI3437" s="13">
        <v>3.619</v>
      </c>
      <c r="AJ3437" s="13">
        <v>3.6098</v>
      </c>
      <c r="AK3437" s="13">
        <v>3.6071</v>
      </c>
      <c r="AL3437" s="13">
        <v>3.6118</v>
      </c>
      <c r="AM3437" s="13">
        <v>3.6146</v>
      </c>
      <c r="AN3437" s="13">
        <v>6.0366</v>
      </c>
      <c r="AO3437" s="13">
        <v>6.0467</v>
      </c>
      <c r="AP3437" s="13">
        <v>6.0129</v>
      </c>
    </row>
    <row r="3438" spans="1:42">
      <c r="A3438" s="13" t="s">
        <v>25003</v>
      </c>
      <c r="B3438" s="13" t="s">
        <v>17876</v>
      </c>
      <c r="C3438" s="13" t="s">
        <v>22118</v>
      </c>
      <c r="D3438" s="11">
        <v>2</v>
      </c>
      <c r="E3438" s="13" t="s">
        <v>15905</v>
      </c>
      <c r="F3438" s="13" t="s">
        <v>15949</v>
      </c>
      <c r="G3438" s="13" t="s">
        <v>15950</v>
      </c>
      <c r="H3438" s="13" t="s">
        <v>25004</v>
      </c>
      <c r="I3438" s="13" t="s">
        <v>22147</v>
      </c>
      <c r="J3438" s="13">
        <v>5.8243</v>
      </c>
      <c r="K3438" s="13">
        <v>183.1014368</v>
      </c>
      <c r="L3438" s="13">
        <v>0.067434926</v>
      </c>
      <c r="M3438" s="13" t="s">
        <v>15894</v>
      </c>
      <c r="N3438" s="13">
        <v>52.5</v>
      </c>
      <c r="O3438" s="13">
        <v>-6.090892687</v>
      </c>
      <c r="P3438" s="13">
        <v>4.401</v>
      </c>
      <c r="Q3438" s="13">
        <v>4.4299</v>
      </c>
      <c r="R3438" s="13">
        <v>4.4129</v>
      </c>
      <c r="S3438" s="13">
        <v>4.4612</v>
      </c>
      <c r="T3438" s="13">
        <v>4.3998</v>
      </c>
      <c r="U3438" s="13">
        <v>4.3731</v>
      </c>
      <c r="V3438" s="13">
        <v>3.4039</v>
      </c>
      <c r="W3438" s="13">
        <v>3.4049</v>
      </c>
      <c r="X3438" s="13">
        <v>3.3993</v>
      </c>
      <c r="Y3438" s="13">
        <v>3.3992</v>
      </c>
      <c r="Z3438" s="13">
        <v>3.4547</v>
      </c>
      <c r="AA3438" s="13">
        <v>3.5004</v>
      </c>
      <c r="AB3438" s="13">
        <v>3.3654</v>
      </c>
      <c r="AC3438" s="13">
        <v>3.3619</v>
      </c>
      <c r="AD3438" s="13">
        <v>3.3679</v>
      </c>
      <c r="AE3438" s="13">
        <v>3.3696</v>
      </c>
      <c r="AF3438" s="13">
        <v>3.3716</v>
      </c>
      <c r="AG3438" s="13">
        <v>3.3676</v>
      </c>
      <c r="AH3438" s="13">
        <v>4.7861</v>
      </c>
      <c r="AI3438" s="13">
        <v>4.8339</v>
      </c>
      <c r="AJ3438" s="13">
        <v>4.7999</v>
      </c>
      <c r="AK3438" s="13">
        <v>4.8176</v>
      </c>
      <c r="AL3438" s="13">
        <v>4.8111</v>
      </c>
      <c r="AM3438" s="13">
        <v>4.8265</v>
      </c>
      <c r="AN3438" s="13">
        <v>4.1327</v>
      </c>
      <c r="AO3438" s="13">
        <v>4.1142</v>
      </c>
      <c r="AP3438" s="13">
        <v>4.1711</v>
      </c>
    </row>
    <row r="3439" spans="1:42">
      <c r="A3439" s="13" t="s">
        <v>25005</v>
      </c>
      <c r="B3439" s="13" t="s">
        <v>25006</v>
      </c>
      <c r="C3439" s="13" t="s">
        <v>22118</v>
      </c>
      <c r="D3439" s="11">
        <v>2</v>
      </c>
      <c r="E3439" s="13" t="s">
        <v>15970</v>
      </c>
      <c r="F3439" s="13" t="s">
        <v>16127</v>
      </c>
      <c r="G3439" s="13" t="s">
        <v>15972</v>
      </c>
      <c r="H3439" s="13" t="s">
        <v>25007</v>
      </c>
      <c r="I3439" s="13" t="s">
        <v>22147</v>
      </c>
      <c r="J3439" s="13">
        <v>5.8243</v>
      </c>
      <c r="K3439" s="13">
        <v>604.2686867</v>
      </c>
      <c r="L3439" s="13">
        <v>0.146684243</v>
      </c>
      <c r="M3439" s="13" t="s">
        <v>15894</v>
      </c>
      <c r="N3439" s="13">
        <v>73.2</v>
      </c>
      <c r="O3439" s="13">
        <v>-1.802071224</v>
      </c>
      <c r="P3439" s="13">
        <v>2.4948</v>
      </c>
      <c r="Q3439" s="13">
        <v>2.7633</v>
      </c>
      <c r="R3439" s="13">
        <v>2.4906</v>
      </c>
      <c r="S3439" s="13">
        <v>2.6091</v>
      </c>
      <c r="T3439" s="13">
        <v>2.5125</v>
      </c>
      <c r="U3439" s="13">
        <v>2.7261</v>
      </c>
      <c r="V3439" s="13">
        <v>2.686</v>
      </c>
      <c r="W3439" s="13">
        <v>2.6871</v>
      </c>
      <c r="X3439" s="13">
        <v>2.6814</v>
      </c>
      <c r="Y3439" s="13">
        <v>2.6813</v>
      </c>
      <c r="Z3439" s="13">
        <v>2.6803</v>
      </c>
      <c r="AA3439" s="13">
        <v>2.6883</v>
      </c>
      <c r="AB3439" s="13">
        <v>2.6477</v>
      </c>
      <c r="AC3439" s="13">
        <v>4.1239</v>
      </c>
      <c r="AD3439" s="13">
        <v>3.3147</v>
      </c>
      <c r="AE3439" s="13">
        <v>4.1102</v>
      </c>
      <c r="AF3439" s="13">
        <v>4.1305</v>
      </c>
      <c r="AG3439" s="13">
        <v>3.7099</v>
      </c>
      <c r="AH3439" s="13">
        <v>5.6387</v>
      </c>
      <c r="AI3439" s="13">
        <v>5.6513</v>
      </c>
      <c r="AJ3439" s="13">
        <v>5.6789</v>
      </c>
      <c r="AK3439" s="13">
        <v>5.6588</v>
      </c>
      <c r="AL3439" s="13">
        <v>5.6222</v>
      </c>
      <c r="AM3439" s="13">
        <v>5.6302</v>
      </c>
      <c r="AN3439" s="13">
        <v>4.5448</v>
      </c>
      <c r="AO3439" s="13">
        <v>4.4608</v>
      </c>
      <c r="AP3439" s="13">
        <v>4.5894</v>
      </c>
    </row>
    <row r="3440" spans="1:42">
      <c r="A3440" s="13" t="s">
        <v>25008</v>
      </c>
      <c r="B3440" s="13" t="s">
        <v>25009</v>
      </c>
      <c r="C3440" s="13" t="s">
        <v>22118</v>
      </c>
      <c r="D3440" s="11">
        <v>2</v>
      </c>
      <c r="E3440" s="13" t="s">
        <v>15905</v>
      </c>
      <c r="F3440" s="13" t="s">
        <v>15987</v>
      </c>
      <c r="G3440" s="13" t="s">
        <v>15907</v>
      </c>
      <c r="H3440" s="13" t="s">
        <v>25010</v>
      </c>
      <c r="I3440" s="13" t="s">
        <v>22147</v>
      </c>
      <c r="J3440" s="13">
        <v>5.8243</v>
      </c>
      <c r="K3440" s="13">
        <v>807.4154944</v>
      </c>
      <c r="L3440" s="13">
        <v>0.087657518</v>
      </c>
      <c r="M3440" s="13" t="s">
        <v>15894</v>
      </c>
      <c r="N3440" s="13">
        <v>65.8</v>
      </c>
      <c r="O3440" s="13">
        <v>-2.11810698</v>
      </c>
      <c r="P3440" s="13">
        <v>5.0288</v>
      </c>
      <c r="Q3440" s="13">
        <v>4.7723</v>
      </c>
      <c r="R3440" s="13">
        <v>4.9144</v>
      </c>
      <c r="S3440" s="13">
        <v>5.1259</v>
      </c>
      <c r="T3440" s="13">
        <v>5.0114</v>
      </c>
      <c r="U3440" s="13">
        <v>5.0834</v>
      </c>
      <c r="V3440" s="13">
        <v>6.4224</v>
      </c>
      <c r="W3440" s="13">
        <v>6.448</v>
      </c>
      <c r="X3440" s="13">
        <v>6.5066</v>
      </c>
      <c r="Y3440" s="13">
        <v>6.4454</v>
      </c>
      <c r="Z3440" s="13">
        <v>6.4489</v>
      </c>
      <c r="AA3440" s="13">
        <v>6.4407</v>
      </c>
      <c r="AB3440" s="13">
        <v>4.7966</v>
      </c>
      <c r="AC3440" s="13">
        <v>4.6469</v>
      </c>
      <c r="AD3440" s="13">
        <v>4.9251</v>
      </c>
      <c r="AE3440" s="13">
        <v>4.6735</v>
      </c>
      <c r="AF3440" s="13">
        <v>4.7626</v>
      </c>
      <c r="AG3440" s="13">
        <v>5.0608</v>
      </c>
      <c r="AH3440" s="13">
        <v>3.6419</v>
      </c>
      <c r="AI3440" s="13">
        <v>3.5792</v>
      </c>
      <c r="AJ3440" s="13">
        <v>3.57</v>
      </c>
      <c r="AK3440" s="13">
        <v>3.5673</v>
      </c>
      <c r="AL3440" s="13">
        <v>3.572</v>
      </c>
      <c r="AM3440" s="13">
        <v>3.5748</v>
      </c>
      <c r="AN3440" s="13">
        <v>5.6457</v>
      </c>
      <c r="AO3440" s="13">
        <v>5.606</v>
      </c>
      <c r="AP3440" s="13">
        <v>5.5697</v>
      </c>
    </row>
    <row r="3441" spans="1:42">
      <c r="A3441" s="13" t="s">
        <v>25011</v>
      </c>
      <c r="B3441" s="13" t="s">
        <v>25012</v>
      </c>
      <c r="C3441" s="13" t="s">
        <v>22118</v>
      </c>
      <c r="D3441" s="11">
        <v>2</v>
      </c>
      <c r="E3441" s="13" t="s">
        <v>15905</v>
      </c>
      <c r="F3441" s="13" t="s">
        <v>15987</v>
      </c>
      <c r="G3441" s="13" t="s">
        <v>15907</v>
      </c>
      <c r="H3441" s="13" t="s">
        <v>25013</v>
      </c>
      <c r="I3441" s="13" t="s">
        <v>22134</v>
      </c>
      <c r="J3441" s="13">
        <v>5.8243</v>
      </c>
      <c r="K3441" s="13">
        <v>1043.540034</v>
      </c>
      <c r="L3441" s="13">
        <v>0.109883393</v>
      </c>
      <c r="M3441" s="13" t="s">
        <v>15894</v>
      </c>
      <c r="N3441" s="13">
        <v>90.8</v>
      </c>
      <c r="O3441" s="13">
        <v>-3.063122993</v>
      </c>
      <c r="P3441" s="13">
        <v>6.7734</v>
      </c>
      <c r="Q3441" s="13">
        <v>6.7503</v>
      </c>
      <c r="R3441" s="13">
        <v>6.7602</v>
      </c>
      <c r="S3441" s="13">
        <v>6.7961</v>
      </c>
      <c r="T3441" s="13">
        <v>6.783</v>
      </c>
      <c r="U3441" s="13">
        <v>6.7561</v>
      </c>
      <c r="V3441" s="13">
        <v>6.1278</v>
      </c>
      <c r="W3441" s="13">
        <v>6.2426</v>
      </c>
      <c r="X3441" s="13">
        <v>6.2607</v>
      </c>
      <c r="Y3441" s="13">
        <v>6.1881</v>
      </c>
      <c r="Z3441" s="13">
        <v>6.1788</v>
      </c>
      <c r="AA3441" s="13">
        <v>6.2112</v>
      </c>
      <c r="AB3441" s="13">
        <v>6.1555</v>
      </c>
      <c r="AC3441" s="13">
        <v>6.1624</v>
      </c>
      <c r="AD3441" s="13">
        <v>6.1365</v>
      </c>
      <c r="AE3441" s="13">
        <v>6.1431</v>
      </c>
      <c r="AF3441" s="13">
        <v>6.1352</v>
      </c>
      <c r="AG3441" s="13">
        <v>6.0408</v>
      </c>
      <c r="AH3441" s="13">
        <v>4.8713</v>
      </c>
      <c r="AI3441" s="13">
        <v>4.7146</v>
      </c>
      <c r="AJ3441" s="13">
        <v>4.8955</v>
      </c>
      <c r="AK3441" s="13">
        <v>4.8562</v>
      </c>
      <c r="AL3441" s="13">
        <v>4.8596</v>
      </c>
      <c r="AM3441" s="13">
        <v>4.8817</v>
      </c>
      <c r="AN3441" s="13">
        <v>6.2873</v>
      </c>
      <c r="AO3441" s="13">
        <v>6.2306</v>
      </c>
      <c r="AP3441" s="13">
        <v>6.1934</v>
      </c>
    </row>
    <row r="3442" spans="1:42">
      <c r="A3442" s="13" t="s">
        <v>25014</v>
      </c>
      <c r="B3442" s="13" t="s">
        <v>16587</v>
      </c>
      <c r="C3442" s="13" t="s">
        <v>22118</v>
      </c>
      <c r="D3442" s="11">
        <v>2</v>
      </c>
      <c r="E3442" s="13" t="s">
        <v>15996</v>
      </c>
      <c r="F3442" s="13" t="s">
        <v>16171</v>
      </c>
      <c r="G3442" s="13" t="s">
        <v>16049</v>
      </c>
      <c r="H3442" s="13" t="s">
        <v>25015</v>
      </c>
      <c r="I3442" s="13" t="s">
        <v>22134</v>
      </c>
      <c r="J3442" s="13">
        <v>5.8402</v>
      </c>
      <c r="K3442" s="13">
        <v>221.0809604</v>
      </c>
      <c r="L3442" s="13">
        <v>0.063380676</v>
      </c>
      <c r="M3442" s="13">
        <v>87.4</v>
      </c>
      <c r="N3442" s="13" t="s">
        <v>15894</v>
      </c>
      <c r="O3442" s="13">
        <v>-4.376988021</v>
      </c>
      <c r="P3442" s="13">
        <v>4.8134</v>
      </c>
      <c r="Q3442" s="13">
        <v>4.8715</v>
      </c>
      <c r="R3442" s="13">
        <v>4.8078</v>
      </c>
      <c r="S3442" s="13">
        <v>4.8001</v>
      </c>
      <c r="T3442" s="13">
        <v>4.7812</v>
      </c>
      <c r="U3442" s="13">
        <v>4.8413</v>
      </c>
      <c r="V3442" s="13">
        <v>4.7626</v>
      </c>
      <c r="W3442" s="13">
        <v>4.7642</v>
      </c>
      <c r="X3442" s="13">
        <v>4.8124</v>
      </c>
      <c r="Y3442" s="13">
        <v>4.8243</v>
      </c>
      <c r="Z3442" s="13">
        <v>4.7882</v>
      </c>
      <c r="AA3442" s="13">
        <v>4.7973</v>
      </c>
      <c r="AB3442" s="13">
        <v>4.7791</v>
      </c>
      <c r="AC3442" s="13">
        <v>4.7634</v>
      </c>
      <c r="AD3442" s="13">
        <v>4.7363</v>
      </c>
      <c r="AE3442" s="13">
        <v>4.6248</v>
      </c>
      <c r="AF3442" s="13">
        <v>4.7279</v>
      </c>
      <c r="AG3442" s="13">
        <v>4.6562</v>
      </c>
      <c r="AH3442" s="13">
        <v>4.7029</v>
      </c>
      <c r="AI3442" s="13">
        <v>4.7376</v>
      </c>
      <c r="AJ3442" s="13">
        <v>4.7409</v>
      </c>
      <c r="AK3442" s="13">
        <v>4.6952</v>
      </c>
      <c r="AL3442" s="13">
        <v>4.7026</v>
      </c>
      <c r="AM3442" s="13">
        <v>4.7262</v>
      </c>
      <c r="AN3442" s="13">
        <v>4.6541</v>
      </c>
      <c r="AO3442" s="13">
        <v>4.6372</v>
      </c>
      <c r="AP3442" s="13">
        <v>4.6905</v>
      </c>
    </row>
    <row r="3443" spans="1:42">
      <c r="A3443" s="13" t="s">
        <v>25016</v>
      </c>
      <c r="B3443" s="13" t="s">
        <v>17795</v>
      </c>
      <c r="C3443" s="13" t="s">
        <v>22118</v>
      </c>
      <c r="D3443" s="11">
        <v>2</v>
      </c>
      <c r="E3443" s="13" t="s">
        <v>15898</v>
      </c>
      <c r="F3443" s="13" t="s">
        <v>15939</v>
      </c>
      <c r="G3443" s="13" t="s">
        <v>15900</v>
      </c>
      <c r="H3443" s="13" t="s">
        <v>25017</v>
      </c>
      <c r="I3443" s="13" t="s">
        <v>22130</v>
      </c>
      <c r="J3443" s="13">
        <v>5.8562</v>
      </c>
      <c r="K3443" s="13">
        <v>207.101566</v>
      </c>
      <c r="L3443" s="13">
        <v>0.06166662</v>
      </c>
      <c r="M3443" s="13" t="s">
        <v>15894</v>
      </c>
      <c r="N3443" s="13">
        <v>47.7</v>
      </c>
      <c r="O3443" s="13">
        <v>-6.797876518</v>
      </c>
      <c r="P3443" s="13">
        <v>4.5721</v>
      </c>
      <c r="Q3443" s="13">
        <v>4.5865</v>
      </c>
      <c r="R3443" s="13">
        <v>4.643</v>
      </c>
      <c r="S3443" s="13">
        <v>4.6276</v>
      </c>
      <c r="T3443" s="13">
        <v>4.6758</v>
      </c>
      <c r="U3443" s="13">
        <v>4.6279</v>
      </c>
      <c r="V3443" s="13">
        <v>5.0305</v>
      </c>
      <c r="W3443" s="13">
        <v>4.9596</v>
      </c>
      <c r="X3443" s="13">
        <v>4.8745</v>
      </c>
      <c r="Y3443" s="13">
        <v>5.0234</v>
      </c>
      <c r="Z3443" s="13">
        <v>4.98</v>
      </c>
      <c r="AA3443" s="13">
        <v>4.9663</v>
      </c>
      <c r="AB3443" s="13">
        <v>4.9385</v>
      </c>
      <c r="AC3443" s="13">
        <v>4.9422</v>
      </c>
      <c r="AD3443" s="13">
        <v>4.9533</v>
      </c>
      <c r="AE3443" s="13">
        <v>4.9345</v>
      </c>
      <c r="AF3443" s="13">
        <v>4.9677</v>
      </c>
      <c r="AG3443" s="13">
        <v>4.9882</v>
      </c>
      <c r="AH3443" s="13">
        <v>4.7451</v>
      </c>
      <c r="AI3443" s="13">
        <v>4.7649</v>
      </c>
      <c r="AJ3443" s="13">
        <v>4.814</v>
      </c>
      <c r="AK3443" s="13">
        <v>4.7488</v>
      </c>
      <c r="AL3443" s="13">
        <v>4.7993</v>
      </c>
      <c r="AM3443" s="13">
        <v>4.7804</v>
      </c>
      <c r="AN3443" s="13">
        <v>4.7763</v>
      </c>
      <c r="AO3443" s="13">
        <v>4.7385</v>
      </c>
      <c r="AP3443" s="13">
        <v>4.7253</v>
      </c>
    </row>
    <row r="3444" spans="1:42">
      <c r="A3444" s="13" t="s">
        <v>25018</v>
      </c>
      <c r="B3444" s="13" t="s">
        <v>19513</v>
      </c>
      <c r="C3444" s="13" t="s">
        <v>22118</v>
      </c>
      <c r="D3444" s="11">
        <v>2</v>
      </c>
      <c r="E3444" s="13" t="s">
        <v>15894</v>
      </c>
      <c r="F3444" s="13" t="s">
        <v>15894</v>
      </c>
      <c r="G3444" s="13" t="s">
        <v>15894</v>
      </c>
      <c r="H3444" s="13" t="s">
        <v>15894</v>
      </c>
      <c r="I3444" s="13" t="s">
        <v>22134</v>
      </c>
      <c r="J3444" s="13">
        <v>5.8562</v>
      </c>
      <c r="K3444" s="13">
        <v>431.1701567</v>
      </c>
      <c r="L3444" s="13">
        <v>0.085909008</v>
      </c>
      <c r="M3444" s="13">
        <v>31.3</v>
      </c>
      <c r="N3444" s="13" t="s">
        <v>15894</v>
      </c>
      <c r="O3444" s="13">
        <v>-2.278504347</v>
      </c>
      <c r="P3444" s="13">
        <v>4.8908</v>
      </c>
      <c r="Q3444" s="13">
        <v>4.9215</v>
      </c>
      <c r="R3444" s="13">
        <v>4.8112</v>
      </c>
      <c r="S3444" s="13">
        <v>4.9387</v>
      </c>
      <c r="T3444" s="13">
        <v>4.9494</v>
      </c>
      <c r="U3444" s="13">
        <v>4.928</v>
      </c>
      <c r="V3444" s="13">
        <v>4.1501</v>
      </c>
      <c r="W3444" s="13">
        <v>4.1511</v>
      </c>
      <c r="X3444" s="13">
        <v>4.1454</v>
      </c>
      <c r="Y3444" s="13">
        <v>4.1453</v>
      </c>
      <c r="Z3444" s="13">
        <v>4.1443</v>
      </c>
      <c r="AA3444" s="13">
        <v>4.1523</v>
      </c>
      <c r="AB3444" s="13">
        <v>6.0258</v>
      </c>
      <c r="AC3444" s="13">
        <v>5.9836</v>
      </c>
      <c r="AD3444" s="13">
        <v>6.0097</v>
      </c>
      <c r="AE3444" s="13">
        <v>6.0151</v>
      </c>
      <c r="AF3444" s="13">
        <v>6.0233</v>
      </c>
      <c r="AG3444" s="13">
        <v>6.0167</v>
      </c>
      <c r="AH3444" s="13">
        <v>4.1187</v>
      </c>
      <c r="AI3444" s="13">
        <v>3.9951</v>
      </c>
      <c r="AJ3444" s="13">
        <v>4.0548</v>
      </c>
      <c r="AK3444" s="13">
        <v>3.8908</v>
      </c>
      <c r="AL3444" s="13">
        <v>3.9257</v>
      </c>
      <c r="AM3444" s="13">
        <v>4.0587</v>
      </c>
      <c r="AN3444" s="13">
        <v>5.5241</v>
      </c>
      <c r="AO3444" s="13">
        <v>5.5212</v>
      </c>
      <c r="AP3444" s="13">
        <v>5.5858</v>
      </c>
    </row>
    <row r="3445" spans="1:42">
      <c r="A3445" s="13" t="s">
        <v>25019</v>
      </c>
      <c r="B3445" s="13" t="s">
        <v>16480</v>
      </c>
      <c r="C3445" s="13" t="s">
        <v>22118</v>
      </c>
      <c r="D3445" s="11">
        <v>2</v>
      </c>
      <c r="E3445" s="13" t="s">
        <v>15894</v>
      </c>
      <c r="F3445" s="13" t="s">
        <v>15894</v>
      </c>
      <c r="G3445" s="13" t="s">
        <v>15894</v>
      </c>
      <c r="H3445" s="13" t="s">
        <v>15894</v>
      </c>
      <c r="I3445" s="13" t="s">
        <v>22127</v>
      </c>
      <c r="J3445" s="13">
        <v>2.9449</v>
      </c>
      <c r="K3445" s="13">
        <v>149.0593345</v>
      </c>
      <c r="L3445" s="13">
        <v>0.048551252</v>
      </c>
      <c r="M3445" s="13">
        <v>41.3</v>
      </c>
      <c r="N3445" s="13" t="s">
        <v>15894</v>
      </c>
      <c r="O3445" s="13">
        <v>-9.786580426</v>
      </c>
      <c r="P3445" s="13">
        <v>6.0183</v>
      </c>
      <c r="Q3445" s="13">
        <v>6.038</v>
      </c>
      <c r="R3445" s="13">
        <v>6.0752</v>
      </c>
      <c r="S3445" s="13">
        <v>6.0392</v>
      </c>
      <c r="T3445" s="13">
        <v>6.0242</v>
      </c>
      <c r="U3445" s="13">
        <v>6.0033</v>
      </c>
      <c r="V3445" s="13">
        <v>5.7514</v>
      </c>
      <c r="W3445" s="13">
        <v>5.749</v>
      </c>
      <c r="X3445" s="13">
        <v>5.7825</v>
      </c>
      <c r="Y3445" s="13">
        <v>5.7307</v>
      </c>
      <c r="Z3445" s="13">
        <v>5.7513</v>
      </c>
      <c r="AA3445" s="13">
        <v>5.783</v>
      </c>
      <c r="AB3445" s="13">
        <v>3.8718</v>
      </c>
      <c r="AC3445" s="13">
        <v>3.8479</v>
      </c>
      <c r="AD3445" s="13">
        <v>3.9099</v>
      </c>
      <c r="AE3445" s="13">
        <v>3.8031</v>
      </c>
      <c r="AF3445" s="13">
        <v>3.9127</v>
      </c>
      <c r="AG3445" s="13">
        <v>3.6832</v>
      </c>
      <c r="AH3445" s="13">
        <v>5.8368</v>
      </c>
      <c r="AI3445" s="13">
        <v>5.8106</v>
      </c>
      <c r="AJ3445" s="13">
        <v>5.7447</v>
      </c>
      <c r="AK3445" s="13">
        <v>5.8123</v>
      </c>
      <c r="AL3445" s="13">
        <v>5.752</v>
      </c>
      <c r="AM3445" s="13">
        <v>5.7776</v>
      </c>
      <c r="AN3445" s="13">
        <v>5.7813</v>
      </c>
      <c r="AO3445" s="13">
        <v>5.7621</v>
      </c>
      <c r="AP3445" s="13">
        <v>5.7391</v>
      </c>
    </row>
    <row r="3446" spans="1:42">
      <c r="A3446" s="13" t="s">
        <v>25020</v>
      </c>
      <c r="B3446" s="13" t="s">
        <v>25021</v>
      </c>
      <c r="C3446" s="13" t="s">
        <v>22118</v>
      </c>
      <c r="D3446" s="11">
        <v>2</v>
      </c>
      <c r="E3446" s="13" t="s">
        <v>15898</v>
      </c>
      <c r="F3446" s="13" t="s">
        <v>15899</v>
      </c>
      <c r="G3446" s="13" t="s">
        <v>15900</v>
      </c>
      <c r="H3446" s="13" t="s">
        <v>25022</v>
      </c>
      <c r="I3446" s="13" t="s">
        <v>22191</v>
      </c>
      <c r="J3446" s="13">
        <v>5.8642</v>
      </c>
      <c r="K3446" s="13">
        <v>313.0345826</v>
      </c>
      <c r="L3446" s="13">
        <v>0.018569059</v>
      </c>
      <c r="M3446" s="13" t="s">
        <v>15894</v>
      </c>
      <c r="N3446" s="13">
        <v>72.8</v>
      </c>
      <c r="O3446" s="13">
        <v>5.032125995</v>
      </c>
      <c r="P3446" s="13">
        <v>5.1928</v>
      </c>
      <c r="Q3446" s="13">
        <v>5.0073</v>
      </c>
      <c r="R3446" s="13">
        <v>5.0087</v>
      </c>
      <c r="S3446" s="13">
        <v>5.0803</v>
      </c>
      <c r="T3446" s="13">
        <v>4.9913</v>
      </c>
      <c r="U3446" s="13">
        <v>5.0332</v>
      </c>
      <c r="V3446" s="13">
        <v>6.5247</v>
      </c>
      <c r="W3446" s="13">
        <v>6.5308</v>
      </c>
      <c r="X3446" s="13">
        <v>6.4971</v>
      </c>
      <c r="Y3446" s="13">
        <v>6.4981</v>
      </c>
      <c r="Z3446" s="13">
        <v>6.509</v>
      </c>
      <c r="AA3446" s="13">
        <v>6.5123</v>
      </c>
      <c r="AB3446" s="13">
        <v>6.7569</v>
      </c>
      <c r="AC3446" s="13">
        <v>6.759</v>
      </c>
      <c r="AD3446" s="13">
        <v>6.7526</v>
      </c>
      <c r="AE3446" s="13">
        <v>6.7651</v>
      </c>
      <c r="AF3446" s="13">
        <v>6.7644</v>
      </c>
      <c r="AG3446" s="13">
        <v>6.7597</v>
      </c>
      <c r="AH3446" s="13">
        <v>5.5959</v>
      </c>
      <c r="AI3446" s="13">
        <v>5.0824</v>
      </c>
      <c r="AJ3446" s="13">
        <v>4.7521</v>
      </c>
      <c r="AK3446" s="13">
        <v>4.596</v>
      </c>
      <c r="AL3446" s="13">
        <v>4.4305</v>
      </c>
      <c r="AM3446" s="13">
        <v>4.2621</v>
      </c>
      <c r="AN3446" s="13">
        <v>6.3784</v>
      </c>
      <c r="AO3446" s="13">
        <v>6.3841</v>
      </c>
      <c r="AP3446" s="13">
        <v>6.3943</v>
      </c>
    </row>
    <row r="3447" spans="1:42">
      <c r="A3447" s="13" t="s">
        <v>25023</v>
      </c>
      <c r="B3447" s="13" t="s">
        <v>25024</v>
      </c>
      <c r="C3447" s="13" t="s">
        <v>22118</v>
      </c>
      <c r="D3447" s="11">
        <v>2</v>
      </c>
      <c r="E3447" s="13" t="s">
        <v>15898</v>
      </c>
      <c r="F3447" s="13" t="s">
        <v>15899</v>
      </c>
      <c r="G3447" s="13" t="s">
        <v>15900</v>
      </c>
      <c r="H3447" s="13" t="s">
        <v>25025</v>
      </c>
      <c r="I3447" s="13" t="s">
        <v>22130</v>
      </c>
      <c r="J3447" s="13">
        <v>5.8642</v>
      </c>
      <c r="K3447" s="13">
        <v>516.1498273</v>
      </c>
      <c r="L3447" s="13">
        <v>0.071205184</v>
      </c>
      <c r="M3447" s="13" t="s">
        <v>15894</v>
      </c>
      <c r="N3447" s="13">
        <v>55.9</v>
      </c>
      <c r="O3447" s="13">
        <v>2.41471893</v>
      </c>
      <c r="P3447" s="13">
        <v>4.5304</v>
      </c>
      <c r="Q3447" s="13">
        <v>4.5374</v>
      </c>
      <c r="R3447" s="13">
        <v>4.5262</v>
      </c>
      <c r="S3447" s="13">
        <v>4.5389</v>
      </c>
      <c r="T3447" s="13">
        <v>4.5482</v>
      </c>
      <c r="U3447" s="13">
        <v>4.5572</v>
      </c>
      <c r="V3447" s="13">
        <v>6.0694</v>
      </c>
      <c r="W3447" s="13">
        <v>6.0813</v>
      </c>
      <c r="X3447" s="13">
        <v>6.0516</v>
      </c>
      <c r="Y3447" s="13">
        <v>6.071</v>
      </c>
      <c r="Z3447" s="13">
        <v>6.0325</v>
      </c>
      <c r="AA3447" s="13">
        <v>6.0652</v>
      </c>
      <c r="AB3447" s="13">
        <v>5.0008</v>
      </c>
      <c r="AC3447" s="13">
        <v>4.6802</v>
      </c>
      <c r="AD3447" s="13">
        <v>4.8757</v>
      </c>
      <c r="AE3447" s="13">
        <v>4.816</v>
      </c>
      <c r="AF3447" s="13">
        <v>4.8506</v>
      </c>
      <c r="AG3447" s="13">
        <v>4.8683</v>
      </c>
      <c r="AH3447" s="13">
        <v>4.462</v>
      </c>
      <c r="AI3447" s="13">
        <v>4.4749</v>
      </c>
      <c r="AJ3447" s="13">
        <v>4.4656</v>
      </c>
      <c r="AK3447" s="13">
        <v>4.4629</v>
      </c>
      <c r="AL3447" s="13">
        <v>4.4677</v>
      </c>
      <c r="AM3447" s="13">
        <v>4.4705</v>
      </c>
      <c r="AN3447" s="13">
        <v>5.244</v>
      </c>
      <c r="AO3447" s="13">
        <v>5.2085</v>
      </c>
      <c r="AP3447" s="13">
        <v>5.1827</v>
      </c>
    </row>
    <row r="3448" spans="1:42">
      <c r="A3448" s="13" t="s">
        <v>25026</v>
      </c>
      <c r="B3448" s="13" t="s">
        <v>25027</v>
      </c>
      <c r="C3448" s="13" t="s">
        <v>22118</v>
      </c>
      <c r="D3448" s="11">
        <v>2</v>
      </c>
      <c r="E3448" s="13" t="s">
        <v>16189</v>
      </c>
      <c r="F3448" s="13" t="s">
        <v>15913</v>
      </c>
      <c r="G3448" s="13" t="s">
        <v>16190</v>
      </c>
      <c r="H3448" s="13" t="s">
        <v>25028</v>
      </c>
      <c r="I3448" s="13" t="s">
        <v>22147</v>
      </c>
      <c r="J3448" s="13">
        <v>5.8802</v>
      </c>
      <c r="K3448" s="13">
        <v>485.1805362</v>
      </c>
      <c r="L3448" s="13">
        <v>0.035150348</v>
      </c>
      <c r="M3448" s="13" t="s">
        <v>15894</v>
      </c>
      <c r="N3448" s="13">
        <v>81.3</v>
      </c>
      <c r="O3448" s="13">
        <v>-2.320326338</v>
      </c>
      <c r="P3448" s="13">
        <v>5.5893</v>
      </c>
      <c r="Q3448" s="13">
        <v>5.6516</v>
      </c>
      <c r="R3448" s="13">
        <v>5.5792</v>
      </c>
      <c r="S3448" s="13">
        <v>5.6466</v>
      </c>
      <c r="T3448" s="13">
        <v>5.6449</v>
      </c>
      <c r="U3448" s="13">
        <v>5.6718</v>
      </c>
      <c r="V3448" s="13">
        <v>6.5044</v>
      </c>
      <c r="W3448" s="13">
        <v>6.5448</v>
      </c>
      <c r="X3448" s="13">
        <v>6.4861</v>
      </c>
      <c r="Y3448" s="13">
        <v>6.52</v>
      </c>
      <c r="Z3448" s="13">
        <v>6.5572</v>
      </c>
      <c r="AA3448" s="13">
        <v>6.5719</v>
      </c>
      <c r="AB3448" s="13">
        <v>5.9941</v>
      </c>
      <c r="AC3448" s="13">
        <v>5.9853</v>
      </c>
      <c r="AD3448" s="13">
        <v>6.0099</v>
      </c>
      <c r="AE3448" s="13">
        <v>5.9536</v>
      </c>
      <c r="AF3448" s="13">
        <v>5.9948</v>
      </c>
      <c r="AG3448" s="13">
        <v>5.9958</v>
      </c>
      <c r="AH3448" s="13">
        <v>5.515</v>
      </c>
      <c r="AI3448" s="13">
        <v>5.5279</v>
      </c>
      <c r="AJ3448" s="13">
        <v>5.5186</v>
      </c>
      <c r="AK3448" s="13">
        <v>5.5159</v>
      </c>
      <c r="AL3448" s="13">
        <v>5.5207</v>
      </c>
      <c r="AM3448" s="13">
        <v>5.5235</v>
      </c>
      <c r="AN3448" s="13">
        <v>5.9313</v>
      </c>
      <c r="AO3448" s="13">
        <v>5.9016</v>
      </c>
      <c r="AP3448" s="13">
        <v>5.9236</v>
      </c>
    </row>
    <row r="3449" spans="1:42">
      <c r="A3449" s="13" t="s">
        <v>25029</v>
      </c>
      <c r="B3449" s="13" t="s">
        <v>25030</v>
      </c>
      <c r="C3449" s="13" t="s">
        <v>22118</v>
      </c>
      <c r="D3449" s="11">
        <v>2</v>
      </c>
      <c r="E3449" s="13" t="s">
        <v>15898</v>
      </c>
      <c r="F3449" s="13" t="s">
        <v>15899</v>
      </c>
      <c r="G3449" s="13" t="s">
        <v>15900</v>
      </c>
      <c r="H3449" s="13" t="s">
        <v>25031</v>
      </c>
      <c r="I3449" s="13" t="s">
        <v>22182</v>
      </c>
      <c r="J3449" s="13">
        <v>5.8882</v>
      </c>
      <c r="K3449" s="13">
        <v>347.1127436</v>
      </c>
      <c r="L3449" s="13">
        <v>0.053941671</v>
      </c>
      <c r="M3449" s="13" t="s">
        <v>15894</v>
      </c>
      <c r="N3449" s="13">
        <v>59</v>
      </c>
      <c r="O3449" s="13">
        <v>4.669060241</v>
      </c>
      <c r="P3449" s="13">
        <v>4.6228</v>
      </c>
      <c r="Q3449" s="13">
        <v>4.6298</v>
      </c>
      <c r="R3449" s="13">
        <v>4.6186</v>
      </c>
      <c r="S3449" s="13">
        <v>4.6313</v>
      </c>
      <c r="T3449" s="13">
        <v>4.6405</v>
      </c>
      <c r="U3449" s="13">
        <v>4.6495</v>
      </c>
      <c r="V3449" s="13">
        <v>5.5015</v>
      </c>
      <c r="W3449" s="13">
        <v>5.5091</v>
      </c>
      <c r="X3449" s="13">
        <v>5.4965</v>
      </c>
      <c r="Y3449" s="13">
        <v>5.5899</v>
      </c>
      <c r="Z3449" s="13">
        <v>5.6353</v>
      </c>
      <c r="AA3449" s="13">
        <v>5.544</v>
      </c>
      <c r="AB3449" s="13">
        <v>4.7761</v>
      </c>
      <c r="AC3449" s="13">
        <v>4.7726</v>
      </c>
      <c r="AD3449" s="13">
        <v>4.7786</v>
      </c>
      <c r="AE3449" s="13">
        <v>4.7802</v>
      </c>
      <c r="AF3449" s="13">
        <v>4.7822</v>
      </c>
      <c r="AG3449" s="13">
        <v>4.7783</v>
      </c>
      <c r="AH3449" s="13">
        <v>4.5544</v>
      </c>
      <c r="AI3449" s="13">
        <v>4.5672</v>
      </c>
      <c r="AJ3449" s="13">
        <v>4.558</v>
      </c>
      <c r="AK3449" s="13">
        <v>4.5553</v>
      </c>
      <c r="AL3449" s="13">
        <v>4.56</v>
      </c>
      <c r="AM3449" s="13">
        <v>4.5628</v>
      </c>
      <c r="AN3449" s="13">
        <v>4.7574</v>
      </c>
      <c r="AO3449" s="13">
        <v>4.7251</v>
      </c>
      <c r="AP3449" s="13">
        <v>4.7712</v>
      </c>
    </row>
    <row r="3450" spans="1:42">
      <c r="A3450" s="13" t="s">
        <v>25032</v>
      </c>
      <c r="B3450" s="13" t="s">
        <v>25033</v>
      </c>
      <c r="C3450" s="13" t="s">
        <v>22118</v>
      </c>
      <c r="D3450" s="11">
        <v>2</v>
      </c>
      <c r="E3450" s="13" t="s">
        <v>16104</v>
      </c>
      <c r="F3450" s="13" t="s">
        <v>15913</v>
      </c>
      <c r="G3450" s="13" t="s">
        <v>25034</v>
      </c>
      <c r="H3450" s="13" t="s">
        <v>25035</v>
      </c>
      <c r="I3450" s="13" t="s">
        <v>22270</v>
      </c>
      <c r="J3450" s="13">
        <v>5.8962</v>
      </c>
      <c r="K3450" s="13">
        <v>229.0860291</v>
      </c>
      <c r="L3450" s="13">
        <v>0.19580623</v>
      </c>
      <c r="M3450" s="13" t="s">
        <v>15894</v>
      </c>
      <c r="N3450" s="13">
        <v>35.4</v>
      </c>
      <c r="O3450" s="13">
        <v>9.409020113</v>
      </c>
      <c r="P3450" s="13">
        <v>5.1175</v>
      </c>
      <c r="Q3450" s="13">
        <v>5.1054</v>
      </c>
      <c r="R3450" s="13">
        <v>5.0933</v>
      </c>
      <c r="S3450" s="13">
        <v>5.0935</v>
      </c>
      <c r="T3450" s="13">
        <v>5.1302</v>
      </c>
      <c r="U3450" s="13">
        <v>5.1259</v>
      </c>
      <c r="V3450" s="13">
        <v>3.5566</v>
      </c>
      <c r="W3450" s="13">
        <v>3.5577</v>
      </c>
      <c r="X3450" s="13">
        <v>3.552</v>
      </c>
      <c r="Y3450" s="13">
        <v>3.5519</v>
      </c>
      <c r="Z3450" s="13">
        <v>3.5509</v>
      </c>
      <c r="AA3450" s="13">
        <v>3.5588</v>
      </c>
      <c r="AB3450" s="13">
        <v>4.3513</v>
      </c>
      <c r="AC3450" s="13">
        <v>4.2527</v>
      </c>
      <c r="AD3450" s="13">
        <v>4.4211</v>
      </c>
      <c r="AE3450" s="13">
        <v>4.3391</v>
      </c>
      <c r="AF3450" s="13">
        <v>4.3291</v>
      </c>
      <c r="AG3450" s="13">
        <v>4.2268</v>
      </c>
      <c r="AH3450" s="13">
        <v>3.2965</v>
      </c>
      <c r="AI3450" s="13">
        <v>3.3093</v>
      </c>
      <c r="AJ3450" s="13">
        <v>3.3001</v>
      </c>
      <c r="AK3450" s="13">
        <v>3.2974</v>
      </c>
      <c r="AL3450" s="13">
        <v>3.3022</v>
      </c>
      <c r="AM3450" s="13">
        <v>3.3049</v>
      </c>
      <c r="AN3450" s="13">
        <v>4.3197</v>
      </c>
      <c r="AO3450" s="13">
        <v>4.4584</v>
      </c>
      <c r="AP3450" s="13">
        <v>4.4892</v>
      </c>
    </row>
    <row r="3451" spans="1:42">
      <c r="A3451" s="13" t="s">
        <v>25036</v>
      </c>
      <c r="B3451" s="13" t="s">
        <v>25037</v>
      </c>
      <c r="C3451" s="13" t="s">
        <v>22118</v>
      </c>
      <c r="D3451" s="11">
        <v>2</v>
      </c>
      <c r="E3451" s="13" t="s">
        <v>15905</v>
      </c>
      <c r="F3451" s="13" t="s">
        <v>15906</v>
      </c>
      <c r="G3451" s="13" t="s">
        <v>15907</v>
      </c>
      <c r="H3451" s="13" t="s">
        <v>25038</v>
      </c>
      <c r="I3451" s="13" t="s">
        <v>22182</v>
      </c>
      <c r="J3451" s="13">
        <v>5.9042</v>
      </c>
      <c r="K3451" s="13">
        <v>455.1706087</v>
      </c>
      <c r="L3451" s="13">
        <v>0.280423938</v>
      </c>
      <c r="M3451" s="13" t="s">
        <v>15894</v>
      </c>
      <c r="N3451" s="13">
        <v>54.3</v>
      </c>
      <c r="O3451" s="13">
        <v>4.313665861</v>
      </c>
      <c r="P3451" s="13">
        <v>4.0638</v>
      </c>
      <c r="Q3451" s="13">
        <v>4.0154</v>
      </c>
      <c r="R3451" s="13">
        <v>4.3814</v>
      </c>
      <c r="S3451" s="13">
        <v>4.0169</v>
      </c>
      <c r="T3451" s="13">
        <v>4.0262</v>
      </c>
      <c r="U3451" s="13">
        <v>4.1293</v>
      </c>
      <c r="V3451" s="13">
        <v>6.1571</v>
      </c>
      <c r="W3451" s="13">
        <v>6.2763</v>
      </c>
      <c r="X3451" s="13">
        <v>6.2435</v>
      </c>
      <c r="Y3451" s="13">
        <v>6.306</v>
      </c>
      <c r="Z3451" s="13">
        <v>6.2892</v>
      </c>
      <c r="AA3451" s="13">
        <v>6.2706</v>
      </c>
      <c r="AB3451" s="13">
        <v>4.2941</v>
      </c>
      <c r="AC3451" s="13">
        <v>4.2631</v>
      </c>
      <c r="AD3451" s="13">
        <v>4.4177</v>
      </c>
      <c r="AE3451" s="13">
        <v>4.386</v>
      </c>
      <c r="AF3451" s="13">
        <v>4.2792</v>
      </c>
      <c r="AG3451" s="13">
        <v>4.3846</v>
      </c>
      <c r="AH3451" s="13">
        <v>3.94</v>
      </c>
      <c r="AI3451" s="13">
        <v>3.9528</v>
      </c>
      <c r="AJ3451" s="13">
        <v>3.9436</v>
      </c>
      <c r="AK3451" s="13">
        <v>3.9409</v>
      </c>
      <c r="AL3451" s="13">
        <v>3.9457</v>
      </c>
      <c r="AM3451" s="13">
        <v>3.9484</v>
      </c>
      <c r="AN3451" s="13">
        <v>5.3179</v>
      </c>
      <c r="AO3451" s="13">
        <v>5.5713</v>
      </c>
      <c r="AP3451" s="13">
        <v>5.5065</v>
      </c>
    </row>
    <row r="3452" spans="1:42">
      <c r="A3452" s="13" t="s">
        <v>25039</v>
      </c>
      <c r="B3452" s="13" t="s">
        <v>22797</v>
      </c>
      <c r="C3452" s="13" t="s">
        <v>22118</v>
      </c>
      <c r="D3452" s="11">
        <v>2</v>
      </c>
      <c r="E3452" s="13" t="s">
        <v>15905</v>
      </c>
      <c r="F3452" s="13" t="s">
        <v>16295</v>
      </c>
      <c r="G3452" s="13" t="s">
        <v>16020</v>
      </c>
      <c r="H3452" s="13" t="s">
        <v>25040</v>
      </c>
      <c r="I3452" s="13" t="s">
        <v>22182</v>
      </c>
      <c r="J3452" s="13">
        <v>5.9042</v>
      </c>
      <c r="K3452" s="13">
        <v>499.1962585</v>
      </c>
      <c r="L3452" s="13">
        <v>0.049663963</v>
      </c>
      <c r="M3452" s="13" t="s">
        <v>15894</v>
      </c>
      <c r="N3452" s="13">
        <v>58.5</v>
      </c>
      <c r="O3452" s="13">
        <v>2.735178473</v>
      </c>
      <c r="P3452" s="13">
        <v>3.2184</v>
      </c>
      <c r="Q3452" s="13">
        <v>1.9271</v>
      </c>
      <c r="R3452" s="13">
        <v>3.6686</v>
      </c>
      <c r="S3452" s="13">
        <v>1.9286</v>
      </c>
      <c r="T3452" s="13">
        <v>1.9377</v>
      </c>
      <c r="U3452" s="13">
        <v>1.9466</v>
      </c>
      <c r="V3452" s="13">
        <v>6.4701</v>
      </c>
      <c r="W3452" s="13">
        <v>6.4371</v>
      </c>
      <c r="X3452" s="13">
        <v>6.4067</v>
      </c>
      <c r="Y3452" s="13">
        <v>6.4293</v>
      </c>
      <c r="Z3452" s="13">
        <v>6.4393</v>
      </c>
      <c r="AA3452" s="13">
        <v>6.4707</v>
      </c>
      <c r="AB3452" s="13">
        <v>5.6273</v>
      </c>
      <c r="AC3452" s="13">
        <v>5.5816</v>
      </c>
      <c r="AD3452" s="13">
        <v>5.6206</v>
      </c>
      <c r="AE3452" s="13">
        <v>5.6102</v>
      </c>
      <c r="AF3452" s="13">
        <v>5.6209</v>
      </c>
      <c r="AG3452" s="13">
        <v>5.5631</v>
      </c>
      <c r="AH3452" s="13">
        <v>1.8527</v>
      </c>
      <c r="AI3452" s="13">
        <v>1.8653</v>
      </c>
      <c r="AJ3452" s="13">
        <v>1.8562</v>
      </c>
      <c r="AK3452" s="13">
        <v>1.8535</v>
      </c>
      <c r="AL3452" s="13">
        <v>1.8582</v>
      </c>
      <c r="AM3452" s="13">
        <v>1.861</v>
      </c>
      <c r="AN3452" s="13">
        <v>5.745</v>
      </c>
      <c r="AO3452" s="13">
        <v>5.7693</v>
      </c>
      <c r="AP3452" s="13">
        <v>5.7264</v>
      </c>
    </row>
    <row r="3453" spans="1:42">
      <c r="A3453" s="13" t="s">
        <v>25041</v>
      </c>
      <c r="B3453" s="13" t="s">
        <v>18796</v>
      </c>
      <c r="C3453" s="13" t="s">
        <v>22118</v>
      </c>
      <c r="D3453" s="11">
        <v>2</v>
      </c>
      <c r="E3453" s="13" t="s">
        <v>15919</v>
      </c>
      <c r="F3453" s="13" t="s">
        <v>15913</v>
      </c>
      <c r="G3453" s="13" t="s">
        <v>17318</v>
      </c>
      <c r="H3453" s="13" t="s">
        <v>25042</v>
      </c>
      <c r="I3453" s="13" t="s">
        <v>22134</v>
      </c>
      <c r="J3453" s="13">
        <v>5.9122</v>
      </c>
      <c r="K3453" s="13">
        <v>236.0918901</v>
      </c>
      <c r="L3453" s="13">
        <v>0.087518166</v>
      </c>
      <c r="M3453" s="13" t="s">
        <v>15894</v>
      </c>
      <c r="N3453" s="13">
        <v>31.9</v>
      </c>
      <c r="O3453" s="13">
        <v>-3.97049055</v>
      </c>
      <c r="P3453" s="13">
        <v>5.6918</v>
      </c>
      <c r="Q3453" s="13">
        <v>5.6328</v>
      </c>
      <c r="R3453" s="13">
        <v>5.6794</v>
      </c>
      <c r="S3453" s="13">
        <v>5.6773</v>
      </c>
      <c r="T3453" s="13">
        <v>5.6839</v>
      </c>
      <c r="U3453" s="13">
        <v>5.6813</v>
      </c>
      <c r="V3453" s="13">
        <v>5.6206</v>
      </c>
      <c r="W3453" s="13">
        <v>5.5979</v>
      </c>
      <c r="X3453" s="13">
        <v>5.589</v>
      </c>
      <c r="Y3453" s="13">
        <v>5.6116</v>
      </c>
      <c r="Z3453" s="13">
        <v>5.6283</v>
      </c>
      <c r="AA3453" s="13">
        <v>5.6011</v>
      </c>
      <c r="AB3453" s="13">
        <v>5.4213</v>
      </c>
      <c r="AC3453" s="13">
        <v>5.3924</v>
      </c>
      <c r="AD3453" s="13">
        <v>5.3836</v>
      </c>
      <c r="AE3453" s="13">
        <v>5.3869</v>
      </c>
      <c r="AF3453" s="13">
        <v>5.3804</v>
      </c>
      <c r="AG3453" s="13">
        <v>5.3853</v>
      </c>
      <c r="AH3453" s="13">
        <v>5.3738</v>
      </c>
      <c r="AI3453" s="13">
        <v>5.3819</v>
      </c>
      <c r="AJ3453" s="13">
        <v>5.3719</v>
      </c>
      <c r="AK3453" s="13">
        <v>5.355</v>
      </c>
      <c r="AL3453" s="13">
        <v>5.3283</v>
      </c>
      <c r="AM3453" s="13">
        <v>5.3597</v>
      </c>
      <c r="AN3453" s="13">
        <v>5.41</v>
      </c>
      <c r="AO3453" s="13">
        <v>5.4612</v>
      </c>
      <c r="AP3453" s="13">
        <v>5.3882</v>
      </c>
    </row>
    <row r="3454" spans="1:42">
      <c r="A3454" s="13" t="s">
        <v>25043</v>
      </c>
      <c r="B3454" s="13" t="s">
        <v>25044</v>
      </c>
      <c r="C3454" s="13" t="s">
        <v>22118</v>
      </c>
      <c r="D3454" s="11">
        <v>2</v>
      </c>
      <c r="E3454" s="13" t="s">
        <v>15905</v>
      </c>
      <c r="F3454" s="13" t="s">
        <v>16019</v>
      </c>
      <c r="G3454" s="13" t="s">
        <v>16020</v>
      </c>
      <c r="H3454" s="13" t="s">
        <v>25045</v>
      </c>
      <c r="I3454" s="13" t="s">
        <v>22134</v>
      </c>
      <c r="J3454" s="13">
        <v>5.9122</v>
      </c>
      <c r="K3454" s="13">
        <v>549.2692718</v>
      </c>
      <c r="L3454" s="13">
        <v>0.057176578</v>
      </c>
      <c r="M3454" s="13" t="s">
        <v>15894</v>
      </c>
      <c r="N3454" s="13">
        <v>67.6</v>
      </c>
      <c r="O3454" s="13">
        <v>-2.270249936</v>
      </c>
      <c r="P3454" s="13">
        <v>4.4185</v>
      </c>
      <c r="Q3454" s="13">
        <v>4.4699</v>
      </c>
      <c r="R3454" s="13">
        <v>4.4139</v>
      </c>
      <c r="S3454" s="13">
        <v>3.8642</v>
      </c>
      <c r="T3454" s="13">
        <v>4.5128</v>
      </c>
      <c r="U3454" s="13">
        <v>4.4389</v>
      </c>
      <c r="V3454" s="13">
        <v>4.679</v>
      </c>
      <c r="W3454" s="13">
        <v>4.5245</v>
      </c>
      <c r="X3454" s="13">
        <v>4.5252</v>
      </c>
      <c r="Y3454" s="13">
        <v>4.4419</v>
      </c>
      <c r="Z3454" s="13">
        <v>4.8756</v>
      </c>
      <c r="AA3454" s="13">
        <v>4.978</v>
      </c>
      <c r="AB3454" s="13">
        <v>6.6628</v>
      </c>
      <c r="AC3454" s="13">
        <v>6.6086</v>
      </c>
      <c r="AD3454" s="13">
        <v>6.6577</v>
      </c>
      <c r="AE3454" s="13">
        <v>6.6496</v>
      </c>
      <c r="AF3454" s="13">
        <v>6.6286</v>
      </c>
      <c r="AG3454" s="13">
        <v>6.6466</v>
      </c>
      <c r="AH3454" s="13">
        <v>4.1413</v>
      </c>
      <c r="AI3454" s="13">
        <v>3.9139</v>
      </c>
      <c r="AJ3454" s="13">
        <v>3.7909</v>
      </c>
      <c r="AK3454" s="13">
        <v>3.7882</v>
      </c>
      <c r="AL3454" s="13">
        <v>3.7929</v>
      </c>
      <c r="AM3454" s="13">
        <v>3.7957</v>
      </c>
      <c r="AN3454" s="13">
        <v>6.0499</v>
      </c>
      <c r="AO3454" s="13">
        <v>6.0996</v>
      </c>
      <c r="AP3454" s="13">
        <v>6.0785</v>
      </c>
    </row>
    <row r="3455" spans="1:42">
      <c r="A3455" s="13" t="s">
        <v>25046</v>
      </c>
      <c r="B3455" s="13" t="s">
        <v>20518</v>
      </c>
      <c r="C3455" s="13" t="s">
        <v>22118</v>
      </c>
      <c r="D3455" s="11">
        <v>2</v>
      </c>
      <c r="E3455" s="13" t="s">
        <v>15894</v>
      </c>
      <c r="F3455" s="13" t="s">
        <v>15894</v>
      </c>
      <c r="G3455" s="13" t="s">
        <v>15894</v>
      </c>
      <c r="H3455" s="13" t="s">
        <v>25047</v>
      </c>
      <c r="I3455" s="13" t="s">
        <v>22134</v>
      </c>
      <c r="J3455" s="13">
        <v>5.9202</v>
      </c>
      <c r="K3455" s="13">
        <v>423.1803622</v>
      </c>
      <c r="L3455" s="13">
        <v>0.032653332</v>
      </c>
      <c r="M3455" s="13">
        <v>58.5</v>
      </c>
      <c r="N3455" s="13" t="s">
        <v>15894</v>
      </c>
      <c r="O3455" s="13">
        <v>-2.239456938</v>
      </c>
      <c r="P3455" s="13">
        <v>7.3018</v>
      </c>
      <c r="Q3455" s="13">
        <v>7.3011</v>
      </c>
      <c r="R3455" s="13">
        <v>7.2929</v>
      </c>
      <c r="S3455" s="13">
        <v>7.3442</v>
      </c>
      <c r="T3455" s="13">
        <v>7.3361</v>
      </c>
      <c r="U3455" s="13">
        <v>7.3296</v>
      </c>
      <c r="V3455" s="13">
        <v>7.3982</v>
      </c>
      <c r="W3455" s="13">
        <v>7.3944</v>
      </c>
      <c r="X3455" s="13">
        <v>7.3861</v>
      </c>
      <c r="Y3455" s="13">
        <v>7.3882</v>
      </c>
      <c r="Z3455" s="13">
        <v>7.3662</v>
      </c>
      <c r="AA3455" s="13">
        <v>7.3752</v>
      </c>
      <c r="AB3455" s="13">
        <v>6.6369</v>
      </c>
      <c r="AC3455" s="13">
        <v>6.5855</v>
      </c>
      <c r="AD3455" s="13">
        <v>6.605</v>
      </c>
      <c r="AE3455" s="13">
        <v>6.581</v>
      </c>
      <c r="AF3455" s="13">
        <v>6.6131</v>
      </c>
      <c r="AG3455" s="13">
        <v>6.6016</v>
      </c>
      <c r="AH3455" s="13">
        <v>5.142</v>
      </c>
      <c r="AI3455" s="13">
        <v>4.8677</v>
      </c>
      <c r="AJ3455" s="13">
        <v>4.4449</v>
      </c>
      <c r="AK3455" s="13">
        <v>4.1399</v>
      </c>
      <c r="AL3455" s="13">
        <v>5.0621</v>
      </c>
      <c r="AM3455" s="13">
        <v>3.698</v>
      </c>
      <c r="AN3455" s="13">
        <v>6.9571</v>
      </c>
      <c r="AO3455" s="13">
        <v>6.9854</v>
      </c>
      <c r="AP3455" s="13">
        <v>6.9702</v>
      </c>
    </row>
    <row r="3456" spans="1:42">
      <c r="A3456" s="13" t="s">
        <v>25048</v>
      </c>
      <c r="B3456" s="13" t="s">
        <v>23931</v>
      </c>
      <c r="C3456" s="13" t="s">
        <v>22118</v>
      </c>
      <c r="D3456" s="11">
        <v>2</v>
      </c>
      <c r="E3456" s="13" t="s">
        <v>16189</v>
      </c>
      <c r="F3456" s="13" t="s">
        <v>17679</v>
      </c>
      <c r="G3456" s="13" t="s">
        <v>17680</v>
      </c>
      <c r="H3456" s="13" t="s">
        <v>25049</v>
      </c>
      <c r="I3456" s="13" t="s">
        <v>22134</v>
      </c>
      <c r="J3456" s="13">
        <v>5.9282</v>
      </c>
      <c r="K3456" s="13">
        <v>313.1073025</v>
      </c>
      <c r="L3456" s="13">
        <v>0.022232877</v>
      </c>
      <c r="M3456" s="13" t="s">
        <v>15894</v>
      </c>
      <c r="N3456" s="13">
        <v>47.8</v>
      </c>
      <c r="O3456" s="13">
        <v>-2.689190986</v>
      </c>
      <c r="P3456" s="13">
        <v>2.4871</v>
      </c>
      <c r="Q3456" s="13">
        <v>2.4941</v>
      </c>
      <c r="R3456" s="13">
        <v>2.4829</v>
      </c>
      <c r="S3456" s="13">
        <v>2.4956</v>
      </c>
      <c r="T3456" s="13">
        <v>2.5048</v>
      </c>
      <c r="U3456" s="13">
        <v>2.5137</v>
      </c>
      <c r="V3456" s="13">
        <v>6.7637</v>
      </c>
      <c r="W3456" s="13">
        <v>6.8075</v>
      </c>
      <c r="X3456" s="13">
        <v>6.795</v>
      </c>
      <c r="Y3456" s="13">
        <v>6.8018</v>
      </c>
      <c r="Z3456" s="13">
        <v>6.7834</v>
      </c>
      <c r="AA3456" s="13">
        <v>6.8063</v>
      </c>
      <c r="AB3456" s="13">
        <v>4.1406</v>
      </c>
      <c r="AC3456" s="13">
        <v>2.6364</v>
      </c>
      <c r="AD3456" s="13">
        <v>2.6425</v>
      </c>
      <c r="AE3456" s="13">
        <v>2.6441</v>
      </c>
      <c r="AF3456" s="13">
        <v>2.6845</v>
      </c>
      <c r="AG3456" s="13">
        <v>2.6421</v>
      </c>
      <c r="AH3456" s="13">
        <v>2.4189</v>
      </c>
      <c r="AI3456" s="13">
        <v>2.4317</v>
      </c>
      <c r="AJ3456" s="13">
        <v>2.6729</v>
      </c>
      <c r="AK3456" s="13">
        <v>2.4198</v>
      </c>
      <c r="AL3456" s="13">
        <v>2.5899</v>
      </c>
      <c r="AM3456" s="13">
        <v>3.0587</v>
      </c>
      <c r="AN3456" s="13">
        <v>5.6166</v>
      </c>
      <c r="AO3456" s="13">
        <v>5.6287</v>
      </c>
      <c r="AP3456" s="13">
        <v>5.6097</v>
      </c>
    </row>
    <row r="3457" spans="1:42">
      <c r="A3457" s="13" t="s">
        <v>25050</v>
      </c>
      <c r="B3457" s="13" t="s">
        <v>25051</v>
      </c>
      <c r="C3457" s="13" t="s">
        <v>22118</v>
      </c>
      <c r="D3457" s="11">
        <v>2</v>
      </c>
      <c r="E3457" s="13" t="s">
        <v>15905</v>
      </c>
      <c r="F3457" s="13" t="s">
        <v>16376</v>
      </c>
      <c r="G3457" s="13" t="s">
        <v>15950</v>
      </c>
      <c r="H3457" s="13" t="s">
        <v>25052</v>
      </c>
      <c r="I3457" s="13" t="s">
        <v>22147</v>
      </c>
      <c r="J3457" s="13">
        <v>5.9359</v>
      </c>
      <c r="K3457" s="13">
        <v>266.1026831</v>
      </c>
      <c r="L3457" s="13">
        <v>0.095468369</v>
      </c>
      <c r="M3457" s="13" t="s">
        <v>15894</v>
      </c>
      <c r="N3457" s="13">
        <v>31.4</v>
      </c>
      <c r="O3457" s="13">
        <v>-2.50104032</v>
      </c>
      <c r="P3457" s="13">
        <v>4.5824</v>
      </c>
      <c r="Q3457" s="13">
        <v>4.5067</v>
      </c>
      <c r="R3457" s="13">
        <v>4.6633</v>
      </c>
      <c r="S3457" s="13">
        <v>4.6214</v>
      </c>
      <c r="T3457" s="13">
        <v>4.6479</v>
      </c>
      <c r="U3457" s="13">
        <v>4.6613</v>
      </c>
      <c r="V3457" s="13">
        <v>4.2115</v>
      </c>
      <c r="W3457" s="13">
        <v>4.4254</v>
      </c>
      <c r="X3457" s="13">
        <v>4.4966</v>
      </c>
      <c r="Y3457" s="13">
        <v>4.2109</v>
      </c>
      <c r="Z3457" s="13">
        <v>4.2897</v>
      </c>
      <c r="AA3457" s="13">
        <v>4.4177</v>
      </c>
      <c r="AB3457" s="13">
        <v>4.8005</v>
      </c>
      <c r="AC3457" s="13">
        <v>4.7242</v>
      </c>
      <c r="AD3457" s="13">
        <v>4.7142</v>
      </c>
      <c r="AE3457" s="13">
        <v>4.7024</v>
      </c>
      <c r="AF3457" s="13">
        <v>4.6876</v>
      </c>
      <c r="AG3457" s="13">
        <v>4.8082</v>
      </c>
      <c r="AH3457" s="13">
        <v>4.8975</v>
      </c>
      <c r="AI3457" s="13">
        <v>4.9148</v>
      </c>
      <c r="AJ3457" s="13">
        <v>4.8789</v>
      </c>
      <c r="AK3457" s="13">
        <v>4.9065</v>
      </c>
      <c r="AL3457" s="13">
        <v>4.8825</v>
      </c>
      <c r="AM3457" s="13">
        <v>4.9174</v>
      </c>
      <c r="AN3457" s="13">
        <v>4.5695</v>
      </c>
      <c r="AO3457" s="13">
        <v>4.5665</v>
      </c>
      <c r="AP3457" s="13">
        <v>4.494</v>
      </c>
    </row>
    <row r="3458" spans="1:42">
      <c r="A3458" s="13" t="s">
        <v>25053</v>
      </c>
      <c r="B3458" s="13" t="s">
        <v>25054</v>
      </c>
      <c r="C3458" s="13" t="s">
        <v>22118</v>
      </c>
      <c r="D3458" s="11">
        <v>2</v>
      </c>
      <c r="E3458" s="13" t="s">
        <v>15919</v>
      </c>
      <c r="F3458" s="13" t="s">
        <v>18502</v>
      </c>
      <c r="G3458" s="13" t="s">
        <v>18503</v>
      </c>
      <c r="H3458" s="13" t="s">
        <v>25055</v>
      </c>
      <c r="I3458" s="13" t="s">
        <v>22191</v>
      </c>
      <c r="J3458" s="13">
        <v>5.9359</v>
      </c>
      <c r="K3458" s="13">
        <v>500.155055</v>
      </c>
      <c r="L3458" s="13">
        <v>0.030232674</v>
      </c>
      <c r="M3458" s="13" t="s">
        <v>15894</v>
      </c>
      <c r="N3458" s="13">
        <v>95.1</v>
      </c>
      <c r="O3458" s="13">
        <v>-9.312078374</v>
      </c>
      <c r="P3458" s="13">
        <v>4.7575</v>
      </c>
      <c r="Q3458" s="13">
        <v>4.8789</v>
      </c>
      <c r="R3458" s="13">
        <v>4.885</v>
      </c>
      <c r="S3458" s="13">
        <v>4.833</v>
      </c>
      <c r="T3458" s="13">
        <v>4.9189</v>
      </c>
      <c r="U3458" s="13">
        <v>4.8972</v>
      </c>
      <c r="V3458" s="13">
        <v>4.9661</v>
      </c>
      <c r="W3458" s="13">
        <v>5.0899</v>
      </c>
      <c r="X3458" s="13">
        <v>5.0826</v>
      </c>
      <c r="Y3458" s="13">
        <v>5.1662</v>
      </c>
      <c r="Z3458" s="13">
        <v>5.1253</v>
      </c>
      <c r="AA3458" s="13">
        <v>4.7519</v>
      </c>
      <c r="AB3458" s="13">
        <v>5.7442</v>
      </c>
      <c r="AC3458" s="13">
        <v>5.6135</v>
      </c>
      <c r="AD3458" s="13">
        <v>5.7403</v>
      </c>
      <c r="AE3458" s="13">
        <v>5.6921</v>
      </c>
      <c r="AF3458" s="13">
        <v>5.7235</v>
      </c>
      <c r="AG3458" s="13">
        <v>5.763</v>
      </c>
      <c r="AH3458" s="13">
        <v>4.1157</v>
      </c>
      <c r="AI3458" s="13">
        <v>4.1285</v>
      </c>
      <c r="AJ3458" s="13">
        <v>4.1193</v>
      </c>
      <c r="AK3458" s="13">
        <v>4.1166</v>
      </c>
      <c r="AL3458" s="13">
        <v>4.1213</v>
      </c>
      <c r="AM3458" s="13">
        <v>4.1241</v>
      </c>
      <c r="AN3458" s="13">
        <v>5.3055</v>
      </c>
      <c r="AO3458" s="13">
        <v>5.3128</v>
      </c>
      <c r="AP3458" s="13">
        <v>5.3309</v>
      </c>
    </row>
    <row r="3459" spans="1:42">
      <c r="A3459" s="13" t="s">
        <v>25056</v>
      </c>
      <c r="B3459" s="13" t="s">
        <v>25057</v>
      </c>
      <c r="C3459" s="13" t="s">
        <v>22118</v>
      </c>
      <c r="D3459" s="11">
        <v>2</v>
      </c>
      <c r="E3459" s="13" t="s">
        <v>15919</v>
      </c>
      <c r="F3459" s="13" t="s">
        <v>17422</v>
      </c>
      <c r="G3459" s="13" t="s">
        <v>16092</v>
      </c>
      <c r="H3459" s="13" t="s">
        <v>25058</v>
      </c>
      <c r="I3459" s="13" t="s">
        <v>22134</v>
      </c>
      <c r="J3459" s="13">
        <v>5.9439</v>
      </c>
      <c r="K3459" s="13">
        <v>255.1593774</v>
      </c>
      <c r="L3459" s="13">
        <v>0.06168548</v>
      </c>
      <c r="M3459" s="13" t="s">
        <v>15894</v>
      </c>
      <c r="N3459" s="13">
        <v>37.2</v>
      </c>
      <c r="O3459" s="13">
        <v>-3.144232194</v>
      </c>
      <c r="P3459" s="13">
        <v>5.8413</v>
      </c>
      <c r="Q3459" s="13">
        <v>5.7765</v>
      </c>
      <c r="R3459" s="13">
        <v>5.8397</v>
      </c>
      <c r="S3459" s="13">
        <v>5.8396</v>
      </c>
      <c r="T3459" s="13">
        <v>5.8954</v>
      </c>
      <c r="U3459" s="13">
        <v>5.8935</v>
      </c>
      <c r="V3459" s="13">
        <v>5.97</v>
      </c>
      <c r="W3459" s="13">
        <v>5.9883</v>
      </c>
      <c r="X3459" s="13">
        <v>5.9823</v>
      </c>
      <c r="Y3459" s="13">
        <v>5.9501</v>
      </c>
      <c r="Z3459" s="13">
        <v>5.9523</v>
      </c>
      <c r="AA3459" s="13">
        <v>5.9637</v>
      </c>
      <c r="AB3459" s="13">
        <v>4.5</v>
      </c>
      <c r="AC3459" s="13">
        <v>4.5261</v>
      </c>
      <c r="AD3459" s="13">
        <v>4.6126</v>
      </c>
      <c r="AE3459" s="13">
        <v>4.5428</v>
      </c>
      <c r="AF3459" s="13">
        <v>4.6041</v>
      </c>
      <c r="AG3459" s="13">
        <v>4.579</v>
      </c>
      <c r="AH3459" s="13">
        <v>4.6419</v>
      </c>
      <c r="AI3459" s="13">
        <v>4.6898</v>
      </c>
      <c r="AJ3459" s="13">
        <v>4.6375</v>
      </c>
      <c r="AK3459" s="13">
        <v>4.5288</v>
      </c>
      <c r="AL3459" s="13">
        <v>4.5126</v>
      </c>
      <c r="AM3459" s="13">
        <v>4.5127</v>
      </c>
      <c r="AN3459" s="13">
        <v>5.3834</v>
      </c>
      <c r="AO3459" s="13">
        <v>5.4297</v>
      </c>
      <c r="AP3459" s="13">
        <v>5.3847</v>
      </c>
    </row>
    <row r="3460" spans="1:42">
      <c r="A3460" s="13" t="s">
        <v>25059</v>
      </c>
      <c r="B3460" s="13" t="s">
        <v>18245</v>
      </c>
      <c r="C3460" s="13" t="s">
        <v>22118</v>
      </c>
      <c r="D3460" s="11">
        <v>2</v>
      </c>
      <c r="E3460" s="13" t="s">
        <v>15905</v>
      </c>
      <c r="F3460" s="13" t="s">
        <v>16073</v>
      </c>
      <c r="G3460" s="13" t="s">
        <v>15950</v>
      </c>
      <c r="H3460" s="13" t="s">
        <v>25060</v>
      </c>
      <c r="I3460" s="13" t="s">
        <v>22147</v>
      </c>
      <c r="J3460" s="13">
        <v>5.9519</v>
      </c>
      <c r="K3460" s="13">
        <v>275.2010318</v>
      </c>
      <c r="L3460" s="13">
        <v>0.068340024</v>
      </c>
      <c r="M3460" s="13" t="s">
        <v>15894</v>
      </c>
      <c r="N3460" s="13">
        <v>59.8</v>
      </c>
      <c r="O3460" s="13">
        <v>-2.113631389</v>
      </c>
      <c r="P3460" s="13">
        <v>3.5571</v>
      </c>
      <c r="Q3460" s="13">
        <v>3.608</v>
      </c>
      <c r="R3460" s="13">
        <v>3.5736</v>
      </c>
      <c r="S3460" s="13">
        <v>3.5656</v>
      </c>
      <c r="T3460" s="13">
        <v>3.6493</v>
      </c>
      <c r="U3460" s="13">
        <v>3.5838</v>
      </c>
      <c r="V3460" s="13">
        <v>4.34</v>
      </c>
      <c r="W3460" s="13">
        <v>3.978</v>
      </c>
      <c r="X3460" s="13">
        <v>4.4213</v>
      </c>
      <c r="Y3460" s="13">
        <v>4.196</v>
      </c>
      <c r="Z3460" s="13">
        <v>3.8337</v>
      </c>
      <c r="AA3460" s="13">
        <v>4.1438</v>
      </c>
      <c r="AB3460" s="13">
        <v>5.0386</v>
      </c>
      <c r="AC3460" s="13">
        <v>4.9219</v>
      </c>
      <c r="AD3460" s="13">
        <v>5.0257</v>
      </c>
      <c r="AE3460" s="13">
        <v>4.9651</v>
      </c>
      <c r="AF3460" s="13">
        <v>4.9761</v>
      </c>
      <c r="AG3460" s="13">
        <v>5.0153</v>
      </c>
      <c r="AH3460" s="13">
        <v>4.331</v>
      </c>
      <c r="AI3460" s="13">
        <v>4.389</v>
      </c>
      <c r="AJ3460" s="13">
        <v>4.3515</v>
      </c>
      <c r="AK3460" s="13">
        <v>4.3326</v>
      </c>
      <c r="AL3460" s="13">
        <v>4.2398</v>
      </c>
      <c r="AM3460" s="13">
        <v>4.3045</v>
      </c>
      <c r="AN3460" s="13">
        <v>4.3409</v>
      </c>
      <c r="AO3460" s="13">
        <v>4.2944</v>
      </c>
      <c r="AP3460" s="13">
        <v>4.3511</v>
      </c>
    </row>
    <row r="3461" spans="1:42">
      <c r="A3461" s="13" t="s">
        <v>25061</v>
      </c>
      <c r="B3461" s="13" t="s">
        <v>18857</v>
      </c>
      <c r="C3461" s="13" t="s">
        <v>22118</v>
      </c>
      <c r="D3461" s="11">
        <v>2</v>
      </c>
      <c r="E3461" s="13" t="s">
        <v>15996</v>
      </c>
      <c r="F3461" s="13" t="s">
        <v>16494</v>
      </c>
      <c r="G3461" s="13" t="s">
        <v>16495</v>
      </c>
      <c r="H3461" s="13" t="s">
        <v>25062</v>
      </c>
      <c r="I3461" s="13" t="s">
        <v>22130</v>
      </c>
      <c r="J3461" s="13">
        <v>5.9519</v>
      </c>
      <c r="K3461" s="13">
        <v>333.0971608</v>
      </c>
      <c r="L3461" s="13">
        <v>0.011632286</v>
      </c>
      <c r="M3461" s="13" t="s">
        <v>15894</v>
      </c>
      <c r="N3461" s="13">
        <v>47.6</v>
      </c>
      <c r="O3461" s="13">
        <v>-2.831110612</v>
      </c>
      <c r="P3461" s="13">
        <v>3.0476</v>
      </c>
      <c r="Q3461" s="13">
        <v>3.0546</v>
      </c>
      <c r="R3461" s="13">
        <v>3.0434</v>
      </c>
      <c r="S3461" s="13">
        <v>3.0561</v>
      </c>
      <c r="T3461" s="13">
        <v>3.0654</v>
      </c>
      <c r="U3461" s="13">
        <v>3.0744</v>
      </c>
      <c r="V3461" s="13">
        <v>6.3259</v>
      </c>
      <c r="W3461" s="13">
        <v>6.3284</v>
      </c>
      <c r="X3461" s="13">
        <v>6.3134</v>
      </c>
      <c r="Y3461" s="13">
        <v>6.3158</v>
      </c>
      <c r="Z3461" s="13">
        <v>6.3352</v>
      </c>
      <c r="AA3461" s="13">
        <v>6.3874</v>
      </c>
      <c r="AB3461" s="13">
        <v>3.2009</v>
      </c>
      <c r="AC3461" s="13">
        <v>3.1973</v>
      </c>
      <c r="AD3461" s="13">
        <v>3.2033</v>
      </c>
      <c r="AE3461" s="13">
        <v>3.205</v>
      </c>
      <c r="AF3461" s="13">
        <v>3.3936</v>
      </c>
      <c r="AG3461" s="13">
        <v>3.203</v>
      </c>
      <c r="AH3461" s="13">
        <v>2.9793</v>
      </c>
      <c r="AI3461" s="13">
        <v>2.9921</v>
      </c>
      <c r="AJ3461" s="13">
        <v>2.9829</v>
      </c>
      <c r="AK3461" s="13">
        <v>2.9802</v>
      </c>
      <c r="AL3461" s="13">
        <v>2.9849</v>
      </c>
      <c r="AM3461" s="13">
        <v>2.9877</v>
      </c>
      <c r="AN3461" s="13">
        <v>5.3205</v>
      </c>
      <c r="AO3461" s="13">
        <v>5.311</v>
      </c>
      <c r="AP3461" s="13">
        <v>5.3188</v>
      </c>
    </row>
    <row r="3462" spans="1:42">
      <c r="A3462" s="13" t="s">
        <v>25063</v>
      </c>
      <c r="B3462" s="13" t="s">
        <v>20415</v>
      </c>
      <c r="C3462" s="13" t="s">
        <v>22118</v>
      </c>
      <c r="D3462" s="11">
        <v>2</v>
      </c>
      <c r="E3462" s="13" t="s">
        <v>15894</v>
      </c>
      <c r="F3462" s="13" t="s">
        <v>15894</v>
      </c>
      <c r="G3462" s="13" t="s">
        <v>15894</v>
      </c>
      <c r="H3462" s="13" t="s">
        <v>25064</v>
      </c>
      <c r="I3462" s="13" t="s">
        <v>22270</v>
      </c>
      <c r="J3462" s="13">
        <v>5.9599</v>
      </c>
      <c r="K3462" s="13">
        <v>843.3366556</v>
      </c>
      <c r="L3462" s="13">
        <v>0.035930712</v>
      </c>
      <c r="M3462" s="13">
        <v>69.9</v>
      </c>
      <c r="N3462" s="13" t="s">
        <v>15894</v>
      </c>
      <c r="O3462" s="13">
        <v>-2.303605124</v>
      </c>
      <c r="P3462" s="13">
        <v>5.4316</v>
      </c>
      <c r="Q3462" s="13">
        <v>5.2915</v>
      </c>
      <c r="R3462" s="13">
        <v>5.4741</v>
      </c>
      <c r="S3462" s="13">
        <v>5.3215</v>
      </c>
      <c r="T3462" s="13">
        <v>5.5543</v>
      </c>
      <c r="U3462" s="13">
        <v>5.6269</v>
      </c>
      <c r="V3462" s="13">
        <v>7.086</v>
      </c>
      <c r="W3462" s="13">
        <v>7.1483</v>
      </c>
      <c r="X3462" s="13">
        <v>7.0974</v>
      </c>
      <c r="Y3462" s="13">
        <v>7.1152</v>
      </c>
      <c r="Z3462" s="13">
        <v>7.0631</v>
      </c>
      <c r="AA3462" s="13">
        <v>7.0963</v>
      </c>
      <c r="AB3462" s="13">
        <v>5.4378</v>
      </c>
      <c r="AC3462" s="13">
        <v>5.4343</v>
      </c>
      <c r="AD3462" s="13">
        <v>5.4403</v>
      </c>
      <c r="AE3462" s="13">
        <v>5.442</v>
      </c>
      <c r="AF3462" s="13">
        <v>5.444</v>
      </c>
      <c r="AG3462" s="13">
        <v>5.44</v>
      </c>
      <c r="AH3462" s="13">
        <v>5.2161</v>
      </c>
      <c r="AI3462" s="13">
        <v>5.2289</v>
      </c>
      <c r="AJ3462" s="13">
        <v>5.2197</v>
      </c>
      <c r="AK3462" s="13">
        <v>5.217</v>
      </c>
      <c r="AL3462" s="13">
        <v>5.2217</v>
      </c>
      <c r="AM3462" s="13">
        <v>5.2245</v>
      </c>
      <c r="AN3462" s="13">
        <v>6.3029</v>
      </c>
      <c r="AO3462" s="13">
        <v>6.3249</v>
      </c>
      <c r="AP3462" s="13">
        <v>6.3334</v>
      </c>
    </row>
    <row r="3463" spans="1:42">
      <c r="A3463" s="13" t="s">
        <v>25065</v>
      </c>
      <c r="B3463" s="13" t="s">
        <v>25066</v>
      </c>
      <c r="C3463" s="13" t="s">
        <v>22118</v>
      </c>
      <c r="D3463" s="11">
        <v>2</v>
      </c>
      <c r="E3463" s="13" t="s">
        <v>15919</v>
      </c>
      <c r="F3463" s="13" t="s">
        <v>15913</v>
      </c>
      <c r="G3463" s="13" t="s">
        <v>17318</v>
      </c>
      <c r="H3463" s="13" t="s">
        <v>25067</v>
      </c>
      <c r="I3463" s="13" t="s">
        <v>22182</v>
      </c>
      <c r="J3463" s="13">
        <v>5.9837</v>
      </c>
      <c r="K3463" s="13">
        <v>335.112787</v>
      </c>
      <c r="L3463" s="13">
        <v>0.027469348</v>
      </c>
      <c r="M3463" s="13" t="s">
        <v>15894</v>
      </c>
      <c r="N3463" s="13">
        <v>44.5</v>
      </c>
      <c r="O3463" s="13">
        <v>-3.546146669</v>
      </c>
      <c r="P3463" s="13">
        <v>4.6115</v>
      </c>
      <c r="Q3463" s="13">
        <v>3.0337</v>
      </c>
      <c r="R3463" s="13">
        <v>3.0226</v>
      </c>
      <c r="S3463" s="13">
        <v>3.0352</v>
      </c>
      <c r="T3463" s="13">
        <v>3.0445</v>
      </c>
      <c r="U3463" s="13">
        <v>3.0535</v>
      </c>
      <c r="V3463" s="13">
        <v>7.2801</v>
      </c>
      <c r="W3463" s="13">
        <v>7.2907</v>
      </c>
      <c r="X3463" s="13">
        <v>7.2783</v>
      </c>
      <c r="Y3463" s="13">
        <v>7.3172</v>
      </c>
      <c r="Z3463" s="13">
        <v>7.3113</v>
      </c>
      <c r="AA3463" s="13">
        <v>7.3081</v>
      </c>
      <c r="AB3463" s="13">
        <v>5.144</v>
      </c>
      <c r="AC3463" s="13">
        <v>4.9202</v>
      </c>
      <c r="AD3463" s="13">
        <v>5.0048</v>
      </c>
      <c r="AE3463" s="13">
        <v>4.8324</v>
      </c>
      <c r="AF3463" s="13">
        <v>4.9969</v>
      </c>
      <c r="AG3463" s="13">
        <v>4.9075</v>
      </c>
      <c r="AH3463" s="13">
        <v>2.9584</v>
      </c>
      <c r="AI3463" s="13">
        <v>2.9712</v>
      </c>
      <c r="AJ3463" s="13">
        <v>2.962</v>
      </c>
      <c r="AK3463" s="13">
        <v>2.9593</v>
      </c>
      <c r="AL3463" s="13">
        <v>2.964</v>
      </c>
      <c r="AM3463" s="13">
        <v>2.9668</v>
      </c>
      <c r="AN3463" s="13">
        <v>6.6086</v>
      </c>
      <c r="AO3463" s="13">
        <v>6.6135</v>
      </c>
      <c r="AP3463" s="13">
        <v>6.6311</v>
      </c>
    </row>
    <row r="3464" spans="1:42">
      <c r="A3464" s="13" t="s">
        <v>25068</v>
      </c>
      <c r="B3464" s="13" t="s">
        <v>25069</v>
      </c>
      <c r="C3464" s="13" t="s">
        <v>22118</v>
      </c>
      <c r="D3464" s="11">
        <v>2</v>
      </c>
      <c r="E3464" s="13" t="s">
        <v>15905</v>
      </c>
      <c r="F3464" s="13" t="s">
        <v>16054</v>
      </c>
      <c r="G3464" s="13" t="s">
        <v>15907</v>
      </c>
      <c r="H3464" s="13" t="s">
        <v>25070</v>
      </c>
      <c r="I3464" s="13" t="s">
        <v>22147</v>
      </c>
      <c r="J3464" s="13">
        <v>5.9917</v>
      </c>
      <c r="K3464" s="13">
        <v>221.1536738</v>
      </c>
      <c r="L3464" s="13">
        <v>0.041791653</v>
      </c>
      <c r="M3464" s="13" t="s">
        <v>15894</v>
      </c>
      <c r="N3464" s="13">
        <v>48.8</v>
      </c>
      <c r="O3464" s="13">
        <v>-4.287333098</v>
      </c>
      <c r="P3464" s="13">
        <v>4.6857</v>
      </c>
      <c r="Q3464" s="13">
        <v>4.6455</v>
      </c>
      <c r="R3464" s="13">
        <v>4.6431</v>
      </c>
      <c r="S3464" s="13">
        <v>4.6994</v>
      </c>
      <c r="T3464" s="13">
        <v>4.7208</v>
      </c>
      <c r="U3464" s="13">
        <v>4.7046</v>
      </c>
      <c r="V3464" s="13">
        <v>5.1565</v>
      </c>
      <c r="W3464" s="13">
        <v>5.1191</v>
      </c>
      <c r="X3464" s="13">
        <v>5.1184</v>
      </c>
      <c r="Y3464" s="13">
        <v>5.1339</v>
      </c>
      <c r="Z3464" s="13">
        <v>5.1411</v>
      </c>
      <c r="AA3464" s="13">
        <v>5.182</v>
      </c>
      <c r="AB3464" s="13">
        <v>5.0835</v>
      </c>
      <c r="AC3464" s="13">
        <v>5.1298</v>
      </c>
      <c r="AD3464" s="13">
        <v>5.0717</v>
      </c>
      <c r="AE3464" s="13">
        <v>5.067</v>
      </c>
      <c r="AF3464" s="13">
        <v>5.1333</v>
      </c>
      <c r="AG3464" s="13">
        <v>5.1224</v>
      </c>
      <c r="AH3464" s="13">
        <v>5.3221</v>
      </c>
      <c r="AI3464" s="13">
        <v>5.3189</v>
      </c>
      <c r="AJ3464" s="13">
        <v>5.3067</v>
      </c>
      <c r="AK3464" s="13">
        <v>5.2745</v>
      </c>
      <c r="AL3464" s="13">
        <v>5.2553</v>
      </c>
      <c r="AM3464" s="13">
        <v>5.2144</v>
      </c>
      <c r="AN3464" s="13">
        <v>4.8708</v>
      </c>
      <c r="AO3464" s="13">
        <v>4.8751</v>
      </c>
      <c r="AP3464" s="13">
        <v>4.9038</v>
      </c>
    </row>
    <row r="3465" spans="1:42">
      <c r="A3465" s="13" t="s">
        <v>25071</v>
      </c>
      <c r="B3465" s="13" t="s">
        <v>17314</v>
      </c>
      <c r="C3465" s="13" t="s">
        <v>22118</v>
      </c>
      <c r="D3465" s="11">
        <v>2</v>
      </c>
      <c r="E3465" s="13" t="s">
        <v>15905</v>
      </c>
      <c r="F3465" s="13" t="s">
        <v>15906</v>
      </c>
      <c r="G3465" s="13" t="s">
        <v>15907</v>
      </c>
      <c r="H3465" s="13" t="s">
        <v>25072</v>
      </c>
      <c r="I3465" s="13" t="s">
        <v>22130</v>
      </c>
      <c r="J3465" s="13">
        <v>5.9917</v>
      </c>
      <c r="K3465" s="13">
        <v>283.190659</v>
      </c>
      <c r="L3465" s="13">
        <v>0.058419713</v>
      </c>
      <c r="M3465" s="13" t="s">
        <v>15894</v>
      </c>
      <c r="N3465" s="13">
        <v>69.1</v>
      </c>
      <c r="O3465" s="13">
        <v>-3.459140774</v>
      </c>
      <c r="P3465" s="13">
        <v>6.8748</v>
      </c>
      <c r="Q3465" s="13">
        <v>6.8018</v>
      </c>
      <c r="R3465" s="13">
        <v>6.8766</v>
      </c>
      <c r="S3465" s="13">
        <v>6.9099</v>
      </c>
      <c r="T3465" s="13">
        <v>6.8946</v>
      </c>
      <c r="U3465" s="13">
        <v>6.9247</v>
      </c>
      <c r="V3465" s="13">
        <v>7.0331</v>
      </c>
      <c r="W3465" s="13">
        <v>7.0525</v>
      </c>
      <c r="X3465" s="13">
        <v>6.9988</v>
      </c>
      <c r="Y3465" s="13">
        <v>7.0191</v>
      </c>
      <c r="Z3465" s="13">
        <v>7.0053</v>
      </c>
      <c r="AA3465" s="13">
        <v>7.0223</v>
      </c>
      <c r="AB3465" s="13">
        <v>5.3829</v>
      </c>
      <c r="AC3465" s="13">
        <v>5.359</v>
      </c>
      <c r="AD3465" s="13">
        <v>5.3771</v>
      </c>
      <c r="AE3465" s="13">
        <v>5.3684</v>
      </c>
      <c r="AF3465" s="13">
        <v>5.3768</v>
      </c>
      <c r="AG3465" s="13">
        <v>5.3886</v>
      </c>
      <c r="AH3465" s="13">
        <v>5.7159</v>
      </c>
      <c r="AI3465" s="13">
        <v>5.715</v>
      </c>
      <c r="AJ3465" s="13">
        <v>5.4963</v>
      </c>
      <c r="AK3465" s="13">
        <v>5.4286</v>
      </c>
      <c r="AL3465" s="13">
        <v>5.4422</v>
      </c>
      <c r="AM3465" s="13">
        <v>5.4276</v>
      </c>
      <c r="AN3465" s="13">
        <v>6.4084</v>
      </c>
      <c r="AO3465" s="13">
        <v>6.4573</v>
      </c>
      <c r="AP3465" s="13">
        <v>6.4229</v>
      </c>
    </row>
    <row r="3466" spans="1:42">
      <c r="A3466" s="13" t="s">
        <v>25073</v>
      </c>
      <c r="B3466" s="13" t="s">
        <v>25074</v>
      </c>
      <c r="C3466" s="13" t="s">
        <v>22118</v>
      </c>
      <c r="D3466" s="11">
        <v>2</v>
      </c>
      <c r="E3466" s="13" t="s">
        <v>15970</v>
      </c>
      <c r="F3466" s="13" t="s">
        <v>18851</v>
      </c>
      <c r="G3466" s="13" t="s">
        <v>17393</v>
      </c>
      <c r="H3466" s="13" t="s">
        <v>25075</v>
      </c>
      <c r="I3466" s="13" t="s">
        <v>22134</v>
      </c>
      <c r="J3466" s="13">
        <v>5.9997</v>
      </c>
      <c r="K3466" s="13">
        <v>215.1642399</v>
      </c>
      <c r="L3466" s="13">
        <v>0.009853836</v>
      </c>
      <c r="M3466" s="13" t="s">
        <v>15894</v>
      </c>
      <c r="N3466" s="13">
        <v>44.9</v>
      </c>
      <c r="O3466" s="13">
        <v>-4.756933619</v>
      </c>
      <c r="P3466" s="13">
        <v>4.7216</v>
      </c>
      <c r="Q3466" s="13">
        <v>4.6749</v>
      </c>
      <c r="R3466" s="13">
        <v>4.7632</v>
      </c>
      <c r="S3466" s="13">
        <v>4.6865</v>
      </c>
      <c r="T3466" s="13">
        <v>4.6332</v>
      </c>
      <c r="U3466" s="13">
        <v>4.6971</v>
      </c>
      <c r="V3466" s="13">
        <v>4.5628</v>
      </c>
      <c r="W3466" s="13">
        <v>4.5196</v>
      </c>
      <c r="X3466" s="13">
        <v>4.5307</v>
      </c>
      <c r="Y3466" s="13">
        <v>4.5931</v>
      </c>
      <c r="Z3466" s="13">
        <v>4.5789</v>
      </c>
      <c r="AA3466" s="13">
        <v>4.5998</v>
      </c>
      <c r="AB3466" s="13">
        <v>4.6845</v>
      </c>
      <c r="AC3466" s="13">
        <v>4.6399</v>
      </c>
      <c r="AD3466" s="13">
        <v>4.6304</v>
      </c>
      <c r="AE3466" s="13">
        <v>4.651</v>
      </c>
      <c r="AF3466" s="13">
        <v>4.6609</v>
      </c>
      <c r="AG3466" s="13">
        <v>4.6619</v>
      </c>
      <c r="AH3466" s="13">
        <v>5.0902</v>
      </c>
      <c r="AI3466" s="13">
        <v>5.0961</v>
      </c>
      <c r="AJ3466" s="13">
        <v>5.0616</v>
      </c>
      <c r="AK3466" s="13">
        <v>5.0031</v>
      </c>
      <c r="AL3466" s="13">
        <v>5.0444</v>
      </c>
      <c r="AM3466" s="13">
        <v>5.0131</v>
      </c>
      <c r="AN3466" s="13">
        <v>4.6237</v>
      </c>
      <c r="AO3466" s="13">
        <v>4.6321</v>
      </c>
      <c r="AP3466" s="13">
        <v>4.6293</v>
      </c>
    </row>
    <row r="3467" spans="1:42">
      <c r="A3467" s="13" t="s">
        <v>25076</v>
      </c>
      <c r="B3467" s="13" t="s">
        <v>19910</v>
      </c>
      <c r="C3467" s="13" t="s">
        <v>22118</v>
      </c>
      <c r="D3467" s="11">
        <v>2</v>
      </c>
      <c r="E3467" s="13" t="s">
        <v>15919</v>
      </c>
      <c r="F3467" s="13" t="s">
        <v>15913</v>
      </c>
      <c r="G3467" s="13" t="s">
        <v>17828</v>
      </c>
      <c r="H3467" s="13" t="s">
        <v>25077</v>
      </c>
      <c r="I3467" s="13" t="s">
        <v>22134</v>
      </c>
      <c r="J3467" s="13">
        <v>5.9997</v>
      </c>
      <c r="K3467" s="13">
        <v>365.1020214</v>
      </c>
      <c r="L3467" s="13">
        <v>0.153830816</v>
      </c>
      <c r="M3467" s="13" t="s">
        <v>15894</v>
      </c>
      <c r="N3467" s="13">
        <v>39.3</v>
      </c>
      <c r="O3467" s="13">
        <v>-2.841996932</v>
      </c>
      <c r="P3467" s="13">
        <v>0.0113</v>
      </c>
      <c r="Q3467" s="13">
        <v>3.4753</v>
      </c>
      <c r="R3467" s="13">
        <v>3.7066</v>
      </c>
      <c r="S3467" s="13">
        <v>3.9764</v>
      </c>
      <c r="T3467" s="13">
        <v>0.0118</v>
      </c>
      <c r="U3467" s="13">
        <v>0.012</v>
      </c>
      <c r="V3467" s="13">
        <v>5.5284</v>
      </c>
      <c r="W3467" s="13">
        <v>5.5711</v>
      </c>
      <c r="X3467" s="13">
        <v>5.5651</v>
      </c>
      <c r="Y3467" s="13">
        <v>5.5697</v>
      </c>
      <c r="Z3467" s="13">
        <v>5.557</v>
      </c>
      <c r="AA3467" s="13">
        <v>5.547</v>
      </c>
      <c r="AB3467" s="13">
        <v>0.016</v>
      </c>
      <c r="AC3467" s="13">
        <v>0.0159</v>
      </c>
      <c r="AD3467" s="13">
        <v>0.0161</v>
      </c>
      <c r="AE3467" s="13">
        <v>0.0162</v>
      </c>
      <c r="AF3467" s="13">
        <v>0.0162</v>
      </c>
      <c r="AG3467" s="13">
        <v>0.0161</v>
      </c>
      <c r="AH3467" s="13">
        <v>0.0097</v>
      </c>
      <c r="AI3467" s="13">
        <v>0.01</v>
      </c>
      <c r="AJ3467" s="13">
        <v>0.0098</v>
      </c>
      <c r="AK3467" s="13">
        <v>0.0097</v>
      </c>
      <c r="AL3467" s="13">
        <v>0.0098</v>
      </c>
      <c r="AM3467" s="13">
        <v>0.0099</v>
      </c>
      <c r="AN3467" s="13">
        <v>4.5078</v>
      </c>
      <c r="AO3467" s="13">
        <v>4.6358</v>
      </c>
      <c r="AP3467" s="13">
        <v>4.5487</v>
      </c>
    </row>
    <row r="3468" spans="1:42">
      <c r="A3468" s="13" t="s">
        <v>25078</v>
      </c>
      <c r="B3468" s="13" t="s">
        <v>25079</v>
      </c>
      <c r="C3468" s="13" t="s">
        <v>22118</v>
      </c>
      <c r="D3468" s="11">
        <v>2</v>
      </c>
      <c r="E3468" s="13" t="s">
        <v>15905</v>
      </c>
      <c r="F3468" s="13" t="s">
        <v>16019</v>
      </c>
      <c r="G3468" s="13" t="s">
        <v>16020</v>
      </c>
      <c r="H3468" s="13" t="s">
        <v>25080</v>
      </c>
      <c r="I3468" s="13" t="s">
        <v>22158</v>
      </c>
      <c r="J3468" s="13">
        <v>5.9997</v>
      </c>
      <c r="K3468" s="13">
        <v>605.2391733</v>
      </c>
      <c r="L3468" s="13">
        <v>0.072820837</v>
      </c>
      <c r="M3468" s="13" t="s">
        <v>15894</v>
      </c>
      <c r="N3468" s="13">
        <v>94.8</v>
      </c>
      <c r="O3468" s="13">
        <v>3.881633265</v>
      </c>
      <c r="P3468" s="13">
        <v>3.8149</v>
      </c>
      <c r="Q3468" s="13">
        <v>3.8219</v>
      </c>
      <c r="R3468" s="13">
        <v>3.8107</v>
      </c>
      <c r="S3468" s="13">
        <v>3.8234</v>
      </c>
      <c r="T3468" s="13">
        <v>3.8327</v>
      </c>
      <c r="U3468" s="13">
        <v>3.8417</v>
      </c>
      <c r="V3468" s="13">
        <v>4.0067</v>
      </c>
      <c r="W3468" s="13">
        <v>4.0077</v>
      </c>
      <c r="X3468" s="13">
        <v>4.0021</v>
      </c>
      <c r="Y3468" s="13">
        <v>4.002</v>
      </c>
      <c r="Z3468" s="13">
        <v>4.001</v>
      </c>
      <c r="AA3468" s="13">
        <v>4.0089</v>
      </c>
      <c r="AB3468" s="13">
        <v>4.459</v>
      </c>
      <c r="AC3468" s="13">
        <v>4.6604</v>
      </c>
      <c r="AD3468" s="13">
        <v>4.525</v>
      </c>
      <c r="AE3468" s="13">
        <v>4.4842</v>
      </c>
      <c r="AF3468" s="13">
        <v>4.6114</v>
      </c>
      <c r="AG3468" s="13">
        <v>4.6364</v>
      </c>
      <c r="AH3468" s="13">
        <v>5.4912</v>
      </c>
      <c r="AI3468" s="13">
        <v>5.5046</v>
      </c>
      <c r="AJ3468" s="13">
        <v>5.3841</v>
      </c>
      <c r="AK3468" s="13">
        <v>5.2993</v>
      </c>
      <c r="AL3468" s="13">
        <v>5.3271</v>
      </c>
      <c r="AM3468" s="13">
        <v>5.2905</v>
      </c>
      <c r="AN3468" s="13">
        <v>4.6339</v>
      </c>
      <c r="AO3468" s="13">
        <v>4.6428</v>
      </c>
      <c r="AP3468" s="13">
        <v>4.6916</v>
      </c>
    </row>
    <row r="3469" spans="1:42">
      <c r="A3469" s="13" t="s">
        <v>25081</v>
      </c>
      <c r="B3469" s="13" t="s">
        <v>19796</v>
      </c>
      <c r="C3469" s="13" t="s">
        <v>22118</v>
      </c>
      <c r="D3469" s="11">
        <v>2</v>
      </c>
      <c r="E3469" s="13" t="s">
        <v>15912</v>
      </c>
      <c r="F3469" s="13" t="s">
        <v>20435</v>
      </c>
      <c r="G3469" s="13" t="s">
        <v>16064</v>
      </c>
      <c r="H3469" s="13" t="s">
        <v>25082</v>
      </c>
      <c r="I3469" s="13" t="s">
        <v>22130</v>
      </c>
      <c r="J3469" s="13">
        <v>6.0076</v>
      </c>
      <c r="K3469" s="13">
        <v>381.0970622</v>
      </c>
      <c r="L3469" s="13">
        <v>0.042314004</v>
      </c>
      <c r="M3469" s="13" t="s">
        <v>15894</v>
      </c>
      <c r="N3469" s="13">
        <v>72.2</v>
      </c>
      <c r="O3469" s="13">
        <v>-2.720373726</v>
      </c>
      <c r="P3469" s="13">
        <v>3.1124</v>
      </c>
      <c r="Q3469" s="13">
        <v>3.1194</v>
      </c>
      <c r="R3469" s="13">
        <v>3.1082</v>
      </c>
      <c r="S3469" s="13">
        <v>3.1209</v>
      </c>
      <c r="T3469" s="13">
        <v>3.1301</v>
      </c>
      <c r="U3469" s="13">
        <v>3.1391</v>
      </c>
      <c r="V3469" s="13">
        <v>5.9243</v>
      </c>
      <c r="W3469" s="13">
        <v>5.9275</v>
      </c>
      <c r="X3469" s="13">
        <v>5.8729</v>
      </c>
      <c r="Y3469" s="13">
        <v>5.9313</v>
      </c>
      <c r="Z3469" s="13">
        <v>5.8835</v>
      </c>
      <c r="AA3469" s="13">
        <v>5.8987</v>
      </c>
      <c r="AB3469" s="13">
        <v>4.3359</v>
      </c>
      <c r="AC3469" s="13">
        <v>4.2086</v>
      </c>
      <c r="AD3469" s="13">
        <v>4.3257</v>
      </c>
      <c r="AE3469" s="13">
        <v>4.2737</v>
      </c>
      <c r="AF3469" s="13">
        <v>4.2288</v>
      </c>
      <c r="AG3469" s="13">
        <v>4.2533</v>
      </c>
      <c r="AH3469" s="13">
        <v>3.044</v>
      </c>
      <c r="AI3469" s="13">
        <v>3.0568</v>
      </c>
      <c r="AJ3469" s="13">
        <v>3.0476</v>
      </c>
      <c r="AK3469" s="13">
        <v>3.0449</v>
      </c>
      <c r="AL3469" s="13">
        <v>3.0497</v>
      </c>
      <c r="AM3469" s="13">
        <v>3.0524</v>
      </c>
      <c r="AN3469" s="13">
        <v>4.9838</v>
      </c>
      <c r="AO3469" s="13">
        <v>5.0086</v>
      </c>
      <c r="AP3469" s="13">
        <v>5.02</v>
      </c>
    </row>
    <row r="3470" spans="1:42">
      <c r="A3470" s="13" t="s">
        <v>25083</v>
      </c>
      <c r="B3470" s="13" t="s">
        <v>18597</v>
      </c>
      <c r="C3470" s="13" t="s">
        <v>22118</v>
      </c>
      <c r="D3470" s="11">
        <v>2</v>
      </c>
      <c r="E3470" s="13" t="s">
        <v>15919</v>
      </c>
      <c r="F3470" s="13" t="s">
        <v>22171</v>
      </c>
      <c r="G3470" s="13" t="s">
        <v>15934</v>
      </c>
      <c r="H3470" s="13" t="s">
        <v>25084</v>
      </c>
      <c r="I3470" s="13" t="s">
        <v>25085</v>
      </c>
      <c r="J3470" s="13">
        <v>3.0137</v>
      </c>
      <c r="K3470" s="13">
        <v>541.2279087</v>
      </c>
      <c r="L3470" s="13">
        <v>0.079392851</v>
      </c>
      <c r="M3470" s="13" t="s">
        <v>15894</v>
      </c>
      <c r="N3470" s="13">
        <v>50.9</v>
      </c>
      <c r="O3470" s="13">
        <v>-4.995500814</v>
      </c>
      <c r="P3470" s="13">
        <v>4.1143</v>
      </c>
      <c r="Q3470" s="13">
        <v>4.3083</v>
      </c>
      <c r="R3470" s="13">
        <v>4.4646</v>
      </c>
      <c r="S3470" s="13">
        <v>4.4852</v>
      </c>
      <c r="T3470" s="13">
        <v>4.3893</v>
      </c>
      <c r="U3470" s="13">
        <v>4.2965</v>
      </c>
      <c r="V3470" s="13">
        <v>5.0633</v>
      </c>
      <c r="W3470" s="13">
        <v>5.0733</v>
      </c>
      <c r="X3470" s="13">
        <v>5.09</v>
      </c>
      <c r="Y3470" s="13">
        <v>4.9453</v>
      </c>
      <c r="Z3470" s="13">
        <v>5.0212</v>
      </c>
      <c r="AA3470" s="13">
        <v>4.9514</v>
      </c>
      <c r="AB3470" s="13">
        <v>4.1973</v>
      </c>
      <c r="AC3470" s="13">
        <v>4.2339</v>
      </c>
      <c r="AD3470" s="13">
        <v>4.2172</v>
      </c>
      <c r="AE3470" s="13">
        <v>4.1409</v>
      </c>
      <c r="AF3470" s="13">
        <v>3.9652</v>
      </c>
      <c r="AG3470" s="13">
        <v>4.0984</v>
      </c>
      <c r="AH3470" s="13">
        <v>6.6049</v>
      </c>
      <c r="AI3470" s="13">
        <v>6.5716</v>
      </c>
      <c r="AJ3470" s="13">
        <v>6.609</v>
      </c>
      <c r="AK3470" s="13">
        <v>6.5819</v>
      </c>
      <c r="AL3470" s="13">
        <v>6.6352</v>
      </c>
      <c r="AM3470" s="13">
        <v>6.6101</v>
      </c>
      <c r="AN3470" s="13">
        <v>6.19</v>
      </c>
      <c r="AO3470" s="13">
        <v>6.1211</v>
      </c>
      <c r="AP3470" s="13">
        <v>6.1656</v>
      </c>
    </row>
    <row r="3471" spans="1:42">
      <c r="A3471" s="13" t="s">
        <v>25086</v>
      </c>
      <c r="B3471" s="13" t="s">
        <v>25087</v>
      </c>
      <c r="C3471" s="13" t="s">
        <v>22118</v>
      </c>
      <c r="D3471" s="11">
        <v>2</v>
      </c>
      <c r="E3471" s="13" t="s">
        <v>15905</v>
      </c>
      <c r="F3471" s="13" t="s">
        <v>15949</v>
      </c>
      <c r="G3471" s="13" t="s">
        <v>15950</v>
      </c>
      <c r="H3471" s="13" t="s">
        <v>25088</v>
      </c>
      <c r="I3471" s="13" t="s">
        <v>22130</v>
      </c>
      <c r="J3471" s="13">
        <v>6.0236</v>
      </c>
      <c r="K3471" s="13">
        <v>313.2376364</v>
      </c>
      <c r="L3471" s="13">
        <v>0.075052052</v>
      </c>
      <c r="M3471" s="13" t="s">
        <v>15894</v>
      </c>
      <c r="N3471" s="13">
        <v>38.8</v>
      </c>
      <c r="O3471" s="13">
        <v>-2.970141887</v>
      </c>
      <c r="P3471" s="13">
        <v>5.3773</v>
      </c>
      <c r="Q3471" s="13">
        <v>5.3079</v>
      </c>
      <c r="R3471" s="13">
        <v>5.4012</v>
      </c>
      <c r="S3471" s="13">
        <v>5.4183</v>
      </c>
      <c r="T3471" s="13">
        <v>5.4334</v>
      </c>
      <c r="U3471" s="13">
        <v>5.4574</v>
      </c>
      <c r="V3471" s="13">
        <v>5.3055</v>
      </c>
      <c r="W3471" s="13">
        <v>5.2864</v>
      </c>
      <c r="X3471" s="13">
        <v>5.3094</v>
      </c>
      <c r="Y3471" s="13">
        <v>5.3022</v>
      </c>
      <c r="Z3471" s="13">
        <v>5.3176</v>
      </c>
      <c r="AA3471" s="13">
        <v>5.3117</v>
      </c>
      <c r="AB3471" s="13">
        <v>5.0963</v>
      </c>
      <c r="AC3471" s="13">
        <v>5.0684</v>
      </c>
      <c r="AD3471" s="13">
        <v>5.0416</v>
      </c>
      <c r="AE3471" s="13">
        <v>5.0325</v>
      </c>
      <c r="AF3471" s="13">
        <v>5.0188</v>
      </c>
      <c r="AG3471" s="13">
        <v>5.0631</v>
      </c>
      <c r="AH3471" s="13">
        <v>5.1233</v>
      </c>
      <c r="AI3471" s="13">
        <v>5.1243</v>
      </c>
      <c r="AJ3471" s="13">
        <v>4.9477</v>
      </c>
      <c r="AK3471" s="13">
        <v>4.9445</v>
      </c>
      <c r="AL3471" s="13">
        <v>4.9312</v>
      </c>
      <c r="AM3471" s="13">
        <v>4.8837</v>
      </c>
      <c r="AN3471" s="13">
        <v>5.0176</v>
      </c>
      <c r="AO3471" s="13">
        <v>5.0817</v>
      </c>
      <c r="AP3471" s="13">
        <v>5.042</v>
      </c>
    </row>
    <row r="3472" spans="1:42">
      <c r="A3472" s="13" t="s">
        <v>25089</v>
      </c>
      <c r="B3472" s="13" t="s">
        <v>25090</v>
      </c>
      <c r="C3472" s="13" t="s">
        <v>22118</v>
      </c>
      <c r="D3472" s="11">
        <v>2</v>
      </c>
      <c r="E3472" s="13" t="s">
        <v>15996</v>
      </c>
      <c r="F3472" s="13" t="s">
        <v>15913</v>
      </c>
      <c r="G3472" s="13" t="s">
        <v>16406</v>
      </c>
      <c r="H3472" s="13" t="s">
        <v>25091</v>
      </c>
      <c r="I3472" s="13" t="s">
        <v>22147</v>
      </c>
      <c r="J3472" s="13">
        <v>6.0316</v>
      </c>
      <c r="K3472" s="13">
        <v>264.159827</v>
      </c>
      <c r="L3472" s="13">
        <v>0.106801366</v>
      </c>
      <c r="M3472" s="13" t="s">
        <v>15894</v>
      </c>
      <c r="N3472" s="13">
        <v>42.8</v>
      </c>
      <c r="O3472" s="13">
        <v>-2.437211502</v>
      </c>
      <c r="P3472" s="13">
        <v>5.1914</v>
      </c>
      <c r="Q3472" s="13">
        <v>5.131</v>
      </c>
      <c r="R3472" s="13">
        <v>5.1894</v>
      </c>
      <c r="S3472" s="13">
        <v>5.1753</v>
      </c>
      <c r="T3472" s="13">
        <v>5.1846</v>
      </c>
      <c r="U3472" s="13">
        <v>5.2317</v>
      </c>
      <c r="V3472" s="13">
        <v>5.0899</v>
      </c>
      <c r="W3472" s="13">
        <v>5.0657</v>
      </c>
      <c r="X3472" s="13">
        <v>5.0463</v>
      </c>
      <c r="Y3472" s="13">
        <v>5.0937</v>
      </c>
      <c r="Z3472" s="13">
        <v>5.1238</v>
      </c>
      <c r="AA3472" s="13">
        <v>5.1166</v>
      </c>
      <c r="AB3472" s="13">
        <v>4.724</v>
      </c>
      <c r="AC3472" s="13">
        <v>4.7355</v>
      </c>
      <c r="AD3472" s="13">
        <v>4.7016</v>
      </c>
      <c r="AE3472" s="13">
        <v>4.6937</v>
      </c>
      <c r="AF3472" s="13">
        <v>4.6872</v>
      </c>
      <c r="AG3472" s="13">
        <v>4.7254</v>
      </c>
      <c r="AH3472" s="13">
        <v>5.0445</v>
      </c>
      <c r="AI3472" s="13">
        <v>5.0143</v>
      </c>
      <c r="AJ3472" s="13">
        <v>4.9696</v>
      </c>
      <c r="AK3472" s="13">
        <v>5.0021</v>
      </c>
      <c r="AL3472" s="13">
        <v>4.9582</v>
      </c>
      <c r="AM3472" s="13">
        <v>4.9405</v>
      </c>
      <c r="AN3472" s="13">
        <v>4.8696</v>
      </c>
      <c r="AO3472" s="13">
        <v>4.9544</v>
      </c>
      <c r="AP3472" s="13">
        <v>4.8845</v>
      </c>
    </row>
    <row r="3473" spans="1:42">
      <c r="A3473" s="13" t="s">
        <v>25092</v>
      </c>
      <c r="B3473" s="13" t="s">
        <v>25093</v>
      </c>
      <c r="C3473" s="13" t="s">
        <v>22118</v>
      </c>
      <c r="D3473" s="11">
        <v>2</v>
      </c>
      <c r="E3473" s="13" t="s">
        <v>15894</v>
      </c>
      <c r="F3473" s="13" t="s">
        <v>15894</v>
      </c>
      <c r="G3473" s="13" t="s">
        <v>15894</v>
      </c>
      <c r="H3473" s="13" t="s">
        <v>15894</v>
      </c>
      <c r="I3473" s="13" t="s">
        <v>22147</v>
      </c>
      <c r="J3473" s="13">
        <v>6.0476</v>
      </c>
      <c r="K3473" s="13">
        <v>417.1334364</v>
      </c>
      <c r="L3473" s="13">
        <v>0.131753979</v>
      </c>
      <c r="M3473" s="13">
        <v>57</v>
      </c>
      <c r="N3473" s="13" t="s">
        <v>15894</v>
      </c>
      <c r="O3473" s="13">
        <v>-2.122091844</v>
      </c>
      <c r="P3473" s="13">
        <v>3.05</v>
      </c>
      <c r="Q3473" s="13">
        <v>3.057</v>
      </c>
      <c r="R3473" s="13">
        <v>3.0458</v>
      </c>
      <c r="S3473" s="13">
        <v>3.0585</v>
      </c>
      <c r="T3473" s="13">
        <v>3.0677</v>
      </c>
      <c r="U3473" s="13">
        <v>3.0767</v>
      </c>
      <c r="V3473" s="13">
        <v>6.2079</v>
      </c>
      <c r="W3473" s="13">
        <v>6.204</v>
      </c>
      <c r="X3473" s="13">
        <v>6.1399</v>
      </c>
      <c r="Y3473" s="13">
        <v>6.171</v>
      </c>
      <c r="Z3473" s="13">
        <v>6.1607</v>
      </c>
      <c r="AA3473" s="13">
        <v>6.1521</v>
      </c>
      <c r="AB3473" s="13">
        <v>3.2032</v>
      </c>
      <c r="AC3473" s="13">
        <v>3.1996</v>
      </c>
      <c r="AD3473" s="13">
        <v>3.2057</v>
      </c>
      <c r="AE3473" s="13">
        <v>3.2073</v>
      </c>
      <c r="AF3473" s="13">
        <v>3.2093</v>
      </c>
      <c r="AG3473" s="13">
        <v>3.2054</v>
      </c>
      <c r="AH3473" s="13">
        <v>2.9816</v>
      </c>
      <c r="AI3473" s="13">
        <v>2.9945</v>
      </c>
      <c r="AJ3473" s="13">
        <v>2.9852</v>
      </c>
      <c r="AK3473" s="13">
        <v>2.9825</v>
      </c>
      <c r="AL3473" s="13">
        <v>2.9873</v>
      </c>
      <c r="AM3473" s="13">
        <v>2.9901</v>
      </c>
      <c r="AN3473" s="13">
        <v>5.115</v>
      </c>
      <c r="AO3473" s="13">
        <v>5.1412</v>
      </c>
      <c r="AP3473" s="13">
        <v>5.222</v>
      </c>
    </row>
    <row r="3474" spans="1:42">
      <c r="A3474" s="13" t="s">
        <v>25094</v>
      </c>
      <c r="B3474" s="13" t="s">
        <v>20415</v>
      </c>
      <c r="C3474" s="13" t="s">
        <v>22118</v>
      </c>
      <c r="D3474" s="11">
        <v>2</v>
      </c>
      <c r="E3474" s="13" t="s">
        <v>15912</v>
      </c>
      <c r="F3474" s="13" t="s">
        <v>17152</v>
      </c>
      <c r="G3474" s="13" t="s">
        <v>16005</v>
      </c>
      <c r="H3474" s="13" t="s">
        <v>25095</v>
      </c>
      <c r="I3474" s="13" t="s">
        <v>22147</v>
      </c>
      <c r="J3474" s="13">
        <v>6.0715</v>
      </c>
      <c r="K3474" s="13">
        <v>403.1539076</v>
      </c>
      <c r="L3474" s="13">
        <v>0.02543387</v>
      </c>
      <c r="M3474" s="13" t="s">
        <v>15894</v>
      </c>
      <c r="N3474" s="13">
        <v>59.2</v>
      </c>
      <c r="O3474" s="13">
        <v>-2.818259053</v>
      </c>
      <c r="P3474" s="13">
        <v>3.8881</v>
      </c>
      <c r="Q3474" s="13">
        <v>3.4746</v>
      </c>
      <c r="R3474" s="13">
        <v>2.446</v>
      </c>
      <c r="S3474" s="13">
        <v>4.0381</v>
      </c>
      <c r="T3474" s="13">
        <v>3.7587</v>
      </c>
      <c r="U3474" s="13">
        <v>3.5294</v>
      </c>
      <c r="V3474" s="13">
        <v>5.725</v>
      </c>
      <c r="W3474" s="13">
        <v>5.6797</v>
      </c>
      <c r="X3474" s="13">
        <v>5.6714</v>
      </c>
      <c r="Y3474" s="13">
        <v>5.6514</v>
      </c>
      <c r="Z3474" s="13">
        <v>5.6355</v>
      </c>
      <c r="AA3474" s="13">
        <v>5.6535</v>
      </c>
      <c r="AB3474" s="13">
        <v>2.6031</v>
      </c>
      <c r="AC3474" s="13">
        <v>2.605</v>
      </c>
      <c r="AD3474" s="13">
        <v>2.6538</v>
      </c>
      <c r="AE3474" s="13">
        <v>2.6072</v>
      </c>
      <c r="AF3474" s="13">
        <v>2.6092</v>
      </c>
      <c r="AG3474" s="13">
        <v>2.6052</v>
      </c>
      <c r="AH3474" s="13">
        <v>2.3821</v>
      </c>
      <c r="AI3474" s="13">
        <v>2.3949</v>
      </c>
      <c r="AJ3474" s="13">
        <v>2.3856</v>
      </c>
      <c r="AK3474" s="13">
        <v>2.383</v>
      </c>
      <c r="AL3474" s="13">
        <v>2.3877</v>
      </c>
      <c r="AM3474" s="13">
        <v>2.3905</v>
      </c>
      <c r="AN3474" s="13">
        <v>4.6512</v>
      </c>
      <c r="AO3474" s="13">
        <v>4.6669</v>
      </c>
      <c r="AP3474" s="13">
        <v>4.6726</v>
      </c>
    </row>
    <row r="3475" spans="1:42">
      <c r="A3475" s="13" t="s">
        <v>25096</v>
      </c>
      <c r="B3475" s="13" t="s">
        <v>25097</v>
      </c>
      <c r="C3475" s="13" t="s">
        <v>22118</v>
      </c>
      <c r="D3475" s="11">
        <v>2</v>
      </c>
      <c r="E3475" s="13" t="s">
        <v>15905</v>
      </c>
      <c r="F3475" s="13" t="s">
        <v>15987</v>
      </c>
      <c r="G3475" s="13" t="s">
        <v>15907</v>
      </c>
      <c r="H3475" s="13" t="s">
        <v>25098</v>
      </c>
      <c r="I3475" s="13" t="s">
        <v>22270</v>
      </c>
      <c r="J3475" s="13">
        <v>6.0715</v>
      </c>
      <c r="K3475" s="13">
        <v>747.4518454</v>
      </c>
      <c r="L3475" s="13">
        <v>0.083113238</v>
      </c>
      <c r="M3475" s="13" t="s">
        <v>15894</v>
      </c>
      <c r="N3475" s="13">
        <v>62.8</v>
      </c>
      <c r="O3475" s="13">
        <v>-2.384870177</v>
      </c>
      <c r="P3475" s="13">
        <v>3.6778</v>
      </c>
      <c r="Q3475" s="13">
        <v>3.6848</v>
      </c>
      <c r="R3475" s="13">
        <v>3.6736</v>
      </c>
      <c r="S3475" s="13">
        <v>3.6863</v>
      </c>
      <c r="T3475" s="13">
        <v>3.6956</v>
      </c>
      <c r="U3475" s="13">
        <v>3.7046</v>
      </c>
      <c r="V3475" s="13">
        <v>4.5374</v>
      </c>
      <c r="W3475" s="13">
        <v>4.1961</v>
      </c>
      <c r="X3475" s="13">
        <v>4.3429</v>
      </c>
      <c r="Y3475" s="13">
        <v>3.8649</v>
      </c>
      <c r="Z3475" s="13">
        <v>4.3958</v>
      </c>
      <c r="AA3475" s="13">
        <v>4.1948</v>
      </c>
      <c r="AB3475" s="13">
        <v>5.7469</v>
      </c>
      <c r="AC3475" s="13">
        <v>5.7115</v>
      </c>
      <c r="AD3475" s="13">
        <v>5.739</v>
      </c>
      <c r="AE3475" s="13">
        <v>5.7013</v>
      </c>
      <c r="AF3475" s="13">
        <v>5.6502</v>
      </c>
      <c r="AG3475" s="13">
        <v>5.7305</v>
      </c>
      <c r="AH3475" s="13">
        <v>3.6094</v>
      </c>
      <c r="AI3475" s="13">
        <v>3.6223</v>
      </c>
      <c r="AJ3475" s="13">
        <v>3.613</v>
      </c>
      <c r="AK3475" s="13">
        <v>3.7826</v>
      </c>
      <c r="AL3475" s="13">
        <v>3.6151</v>
      </c>
      <c r="AM3475" s="13">
        <v>3.7074</v>
      </c>
      <c r="AN3475" s="13">
        <v>5.4665</v>
      </c>
      <c r="AO3475" s="13">
        <v>5.4013</v>
      </c>
      <c r="AP3475" s="13">
        <v>5.4102</v>
      </c>
    </row>
    <row r="3476" spans="1:42">
      <c r="A3476" s="13" t="s">
        <v>25099</v>
      </c>
      <c r="B3476" s="13" t="s">
        <v>25100</v>
      </c>
      <c r="C3476" s="13" t="s">
        <v>22118</v>
      </c>
      <c r="D3476" s="11">
        <v>2</v>
      </c>
      <c r="E3476" s="13" t="s">
        <v>15905</v>
      </c>
      <c r="F3476" s="13" t="s">
        <v>16426</v>
      </c>
      <c r="G3476" s="13" t="s">
        <v>15907</v>
      </c>
      <c r="H3476" s="13" t="s">
        <v>25101</v>
      </c>
      <c r="I3476" s="13" t="s">
        <v>22182</v>
      </c>
      <c r="J3476" s="13">
        <v>6.0794</v>
      </c>
      <c r="K3476" s="13">
        <v>591.2598371</v>
      </c>
      <c r="L3476" s="13">
        <v>0.148837914</v>
      </c>
      <c r="M3476" s="13" t="s">
        <v>15894</v>
      </c>
      <c r="N3476" s="13">
        <v>91.7</v>
      </c>
      <c r="O3476" s="13">
        <v>4.009115476</v>
      </c>
      <c r="P3476" s="13">
        <v>3.915</v>
      </c>
      <c r="Q3476" s="13">
        <v>3.922</v>
      </c>
      <c r="R3476" s="13">
        <v>3.9108</v>
      </c>
      <c r="S3476" s="13">
        <v>3.9235</v>
      </c>
      <c r="T3476" s="13">
        <v>3.9328</v>
      </c>
      <c r="U3476" s="13">
        <v>3.9418</v>
      </c>
      <c r="V3476" s="13">
        <v>4.1068</v>
      </c>
      <c r="W3476" s="13">
        <v>4.1079</v>
      </c>
      <c r="X3476" s="13">
        <v>4.2058</v>
      </c>
      <c r="Y3476" s="13">
        <v>4.4632</v>
      </c>
      <c r="Z3476" s="13">
        <v>4.1262</v>
      </c>
      <c r="AA3476" s="13">
        <v>4.109</v>
      </c>
      <c r="AB3476" s="13">
        <v>4.5202</v>
      </c>
      <c r="AC3476" s="13">
        <v>4.5245</v>
      </c>
      <c r="AD3476" s="13">
        <v>4.5329</v>
      </c>
      <c r="AE3476" s="13">
        <v>4.5104</v>
      </c>
      <c r="AF3476" s="13">
        <v>4.4256</v>
      </c>
      <c r="AG3476" s="13">
        <v>4.6121</v>
      </c>
      <c r="AH3476" s="13">
        <v>5.6584</v>
      </c>
      <c r="AI3476" s="13">
        <v>5.6672</v>
      </c>
      <c r="AJ3476" s="13">
        <v>5.4538</v>
      </c>
      <c r="AK3476" s="13">
        <v>5.4365</v>
      </c>
      <c r="AL3476" s="13">
        <v>5.3657</v>
      </c>
      <c r="AM3476" s="13">
        <v>5.4043</v>
      </c>
      <c r="AN3476" s="13">
        <v>4.9542</v>
      </c>
      <c r="AO3476" s="13">
        <v>4.8368</v>
      </c>
      <c r="AP3476" s="13">
        <v>4.8578</v>
      </c>
    </row>
    <row r="3477" spans="1:42">
      <c r="A3477" s="13" t="s">
        <v>25102</v>
      </c>
      <c r="B3477" s="13" t="s">
        <v>25103</v>
      </c>
      <c r="C3477" s="13" t="s">
        <v>22118</v>
      </c>
      <c r="D3477" s="11">
        <v>2</v>
      </c>
      <c r="E3477" s="13" t="s">
        <v>15898</v>
      </c>
      <c r="F3477" s="13" t="s">
        <v>15939</v>
      </c>
      <c r="G3477" s="13" t="s">
        <v>15900</v>
      </c>
      <c r="H3477" s="13" t="s">
        <v>25104</v>
      </c>
      <c r="I3477" s="13" t="s">
        <v>22130</v>
      </c>
      <c r="J3477" s="13">
        <v>6.104</v>
      </c>
      <c r="K3477" s="13">
        <v>257.211479</v>
      </c>
      <c r="L3477" s="13">
        <v>0.07460442</v>
      </c>
      <c r="M3477" s="13" t="s">
        <v>15894</v>
      </c>
      <c r="N3477" s="13">
        <v>45.4</v>
      </c>
      <c r="O3477" s="13">
        <v>-3.484084866</v>
      </c>
      <c r="P3477" s="13">
        <v>5.1105</v>
      </c>
      <c r="Q3477" s="13">
        <v>4.9962</v>
      </c>
      <c r="R3477" s="13">
        <v>5.1269</v>
      </c>
      <c r="S3477" s="13">
        <v>5.1356</v>
      </c>
      <c r="T3477" s="13">
        <v>5.1387</v>
      </c>
      <c r="U3477" s="13">
        <v>5.2001</v>
      </c>
      <c r="V3477" s="13">
        <v>4.8163</v>
      </c>
      <c r="W3477" s="13">
        <v>4.8136</v>
      </c>
      <c r="X3477" s="13">
        <v>4.8101</v>
      </c>
      <c r="Y3477" s="13">
        <v>4.7585</v>
      </c>
      <c r="Z3477" s="13">
        <v>4.7669</v>
      </c>
      <c r="AA3477" s="13">
        <v>4.7364</v>
      </c>
      <c r="AB3477" s="13">
        <v>4.4239</v>
      </c>
      <c r="AC3477" s="13">
        <v>4.4376</v>
      </c>
      <c r="AD3477" s="13">
        <v>4.4857</v>
      </c>
      <c r="AE3477" s="13">
        <v>4.419</v>
      </c>
      <c r="AF3477" s="13">
        <v>4.424</v>
      </c>
      <c r="AG3477" s="13">
        <v>4.4987</v>
      </c>
      <c r="AH3477" s="13">
        <v>5.5333</v>
      </c>
      <c r="AI3477" s="13">
        <v>5.66</v>
      </c>
      <c r="AJ3477" s="13">
        <v>5.1146</v>
      </c>
      <c r="AK3477" s="13">
        <v>5.0747</v>
      </c>
      <c r="AL3477" s="13">
        <v>5.0235</v>
      </c>
      <c r="AM3477" s="13">
        <v>4.9831</v>
      </c>
      <c r="AN3477" s="13">
        <v>4.9743</v>
      </c>
      <c r="AO3477" s="13">
        <v>4.9094</v>
      </c>
      <c r="AP3477" s="13">
        <v>4.9455</v>
      </c>
    </row>
    <row r="3478" spans="1:42">
      <c r="A3478" s="13" t="s">
        <v>25105</v>
      </c>
      <c r="B3478" s="13" t="s">
        <v>25106</v>
      </c>
      <c r="C3478" s="13" t="s">
        <v>22118</v>
      </c>
      <c r="D3478" s="11">
        <v>2</v>
      </c>
      <c r="E3478" s="13" t="s">
        <v>15912</v>
      </c>
      <c r="F3478" s="13" t="s">
        <v>15913</v>
      </c>
      <c r="G3478" s="13" t="s">
        <v>21507</v>
      </c>
      <c r="H3478" s="13" t="s">
        <v>25107</v>
      </c>
      <c r="I3478" s="13" t="s">
        <v>22130</v>
      </c>
      <c r="J3478" s="13">
        <v>6.1359</v>
      </c>
      <c r="K3478" s="13">
        <v>303.0864886</v>
      </c>
      <c r="L3478" s="13">
        <v>0.26660347</v>
      </c>
      <c r="M3478" s="13" t="s">
        <v>15894</v>
      </c>
      <c r="N3478" s="13">
        <v>56.4</v>
      </c>
      <c r="O3478" s="13">
        <v>-3.577193515</v>
      </c>
      <c r="P3478" s="13">
        <v>2.8587</v>
      </c>
      <c r="Q3478" s="13">
        <v>2.8657</v>
      </c>
      <c r="R3478" s="13">
        <v>2.8545</v>
      </c>
      <c r="S3478" s="13">
        <v>2.8672</v>
      </c>
      <c r="T3478" s="13">
        <v>2.8765</v>
      </c>
      <c r="U3478" s="13">
        <v>2.8854</v>
      </c>
      <c r="V3478" s="13">
        <v>4.9892</v>
      </c>
      <c r="W3478" s="13">
        <v>5.079</v>
      </c>
      <c r="X3478" s="13">
        <v>5.0166</v>
      </c>
      <c r="Y3478" s="13">
        <v>5.0585</v>
      </c>
      <c r="Z3478" s="13">
        <v>5.0449</v>
      </c>
      <c r="AA3478" s="13">
        <v>5.0094</v>
      </c>
      <c r="AB3478" s="13">
        <v>3.0119</v>
      </c>
      <c r="AC3478" s="13">
        <v>3.0083</v>
      </c>
      <c r="AD3478" s="13">
        <v>3.0144</v>
      </c>
      <c r="AE3478" s="13">
        <v>3.016</v>
      </c>
      <c r="AF3478" s="13">
        <v>3.018</v>
      </c>
      <c r="AG3478" s="13">
        <v>3.014</v>
      </c>
      <c r="AH3478" s="13">
        <v>2.7904</v>
      </c>
      <c r="AI3478" s="13">
        <v>2.8032</v>
      </c>
      <c r="AJ3478" s="13">
        <v>2.794</v>
      </c>
      <c r="AK3478" s="13">
        <v>2.7913</v>
      </c>
      <c r="AL3478" s="13">
        <v>2.7961</v>
      </c>
      <c r="AM3478" s="13">
        <v>2.7988</v>
      </c>
      <c r="AN3478" s="13">
        <v>4.092</v>
      </c>
      <c r="AO3478" s="13">
        <v>4.2584</v>
      </c>
      <c r="AP3478" s="13">
        <v>4.3323</v>
      </c>
    </row>
    <row r="3479" spans="1:42">
      <c r="A3479" s="13" t="s">
        <v>25108</v>
      </c>
      <c r="B3479" s="13" t="s">
        <v>16244</v>
      </c>
      <c r="C3479" s="13" t="s">
        <v>22118</v>
      </c>
      <c r="D3479" s="11">
        <v>2</v>
      </c>
      <c r="E3479" s="13" t="s">
        <v>15996</v>
      </c>
      <c r="F3479" s="13" t="s">
        <v>19552</v>
      </c>
      <c r="G3479" s="13" t="s">
        <v>16156</v>
      </c>
      <c r="H3479" s="13" t="s">
        <v>25109</v>
      </c>
      <c r="I3479" s="13" t="s">
        <v>22130</v>
      </c>
      <c r="J3479" s="13">
        <v>6.1759</v>
      </c>
      <c r="K3479" s="13">
        <v>287.0918007</v>
      </c>
      <c r="L3479" s="13">
        <v>0.046667362</v>
      </c>
      <c r="M3479" s="13" t="s">
        <v>15894</v>
      </c>
      <c r="N3479" s="13">
        <v>66.1</v>
      </c>
      <c r="O3479" s="13">
        <v>-2.876999598</v>
      </c>
      <c r="P3479" s="13">
        <v>4.6472</v>
      </c>
      <c r="Q3479" s="13">
        <v>3.887</v>
      </c>
      <c r="R3479" s="13">
        <v>3.3326</v>
      </c>
      <c r="S3479" s="13">
        <v>2.5086</v>
      </c>
      <c r="T3479" s="13">
        <v>2.5179</v>
      </c>
      <c r="U3479" s="13">
        <v>3.1404</v>
      </c>
      <c r="V3479" s="13">
        <v>6.8429</v>
      </c>
      <c r="W3479" s="13">
        <v>6.8626</v>
      </c>
      <c r="X3479" s="13">
        <v>6.8233</v>
      </c>
      <c r="Y3479" s="13">
        <v>6.9662</v>
      </c>
      <c r="Z3479" s="13">
        <v>6.943</v>
      </c>
      <c r="AA3479" s="13">
        <v>6.9719</v>
      </c>
      <c r="AB3479" s="13">
        <v>4.5697</v>
      </c>
      <c r="AC3479" s="13">
        <v>4.181</v>
      </c>
      <c r="AD3479" s="13">
        <v>4.0088</v>
      </c>
      <c r="AE3479" s="13">
        <v>4.0687</v>
      </c>
      <c r="AF3479" s="13">
        <v>4.0428</v>
      </c>
      <c r="AG3479" s="13">
        <v>4.0042</v>
      </c>
      <c r="AH3479" s="13">
        <v>2.432</v>
      </c>
      <c r="AI3479" s="13">
        <v>2.4448</v>
      </c>
      <c r="AJ3479" s="13">
        <v>2.4355</v>
      </c>
      <c r="AK3479" s="13">
        <v>2.4329</v>
      </c>
      <c r="AL3479" s="13">
        <v>2.4376</v>
      </c>
      <c r="AM3479" s="13">
        <v>2.4404</v>
      </c>
      <c r="AN3479" s="13">
        <v>6.1265</v>
      </c>
      <c r="AO3479" s="13">
        <v>6.1572</v>
      </c>
      <c r="AP3479" s="13">
        <v>6.1654</v>
      </c>
    </row>
    <row r="3480" spans="1:42">
      <c r="A3480" s="13" t="s">
        <v>25110</v>
      </c>
      <c r="B3480" s="13" t="s">
        <v>15956</v>
      </c>
      <c r="C3480" s="13" t="s">
        <v>22118</v>
      </c>
      <c r="D3480" s="11">
        <v>2</v>
      </c>
      <c r="E3480" s="13" t="s">
        <v>15905</v>
      </c>
      <c r="F3480" s="13" t="s">
        <v>15957</v>
      </c>
      <c r="G3480" s="13" t="s">
        <v>15950</v>
      </c>
      <c r="H3480" s="13" t="s">
        <v>25111</v>
      </c>
      <c r="I3480" s="13" t="s">
        <v>22147</v>
      </c>
      <c r="J3480" s="13">
        <v>6.1759</v>
      </c>
      <c r="K3480" s="13">
        <v>335.1128152</v>
      </c>
      <c r="L3480" s="13">
        <v>0.038949639</v>
      </c>
      <c r="M3480" s="13" t="s">
        <v>15894</v>
      </c>
      <c r="N3480" s="13">
        <v>81</v>
      </c>
      <c r="O3480" s="13">
        <v>-2.290984469</v>
      </c>
      <c r="P3480" s="13">
        <v>5.2517</v>
      </c>
      <c r="Q3480" s="13">
        <v>4.313</v>
      </c>
      <c r="R3480" s="13">
        <v>3.9197</v>
      </c>
      <c r="S3480" s="13">
        <v>2.9296</v>
      </c>
      <c r="T3480" s="13">
        <v>2.9389</v>
      </c>
      <c r="U3480" s="13">
        <v>2.9478</v>
      </c>
      <c r="V3480" s="13">
        <v>7.6817</v>
      </c>
      <c r="W3480" s="13">
        <v>7.6944</v>
      </c>
      <c r="X3480" s="13">
        <v>7.6606</v>
      </c>
      <c r="Y3480" s="13">
        <v>7.7789</v>
      </c>
      <c r="Z3480" s="13">
        <v>7.7676</v>
      </c>
      <c r="AA3480" s="13">
        <v>7.8</v>
      </c>
      <c r="AB3480" s="13">
        <v>5.6674</v>
      </c>
      <c r="AC3480" s="13">
        <v>5.5092</v>
      </c>
      <c r="AD3480" s="13">
        <v>5.4533</v>
      </c>
      <c r="AE3480" s="13">
        <v>5.3531</v>
      </c>
      <c r="AF3480" s="13">
        <v>5.3567</v>
      </c>
      <c r="AG3480" s="13">
        <v>5.3406</v>
      </c>
      <c r="AH3480" s="13">
        <v>3.2323</v>
      </c>
      <c r="AI3480" s="13">
        <v>2.8656</v>
      </c>
      <c r="AJ3480" s="13">
        <v>2.8564</v>
      </c>
      <c r="AK3480" s="13">
        <v>2.8537</v>
      </c>
      <c r="AL3480" s="13">
        <v>2.8584</v>
      </c>
      <c r="AM3480" s="13">
        <v>2.8612</v>
      </c>
      <c r="AN3480" s="13">
        <v>6.952</v>
      </c>
      <c r="AO3480" s="13">
        <v>6.9823</v>
      </c>
      <c r="AP3480" s="13">
        <v>6.9809</v>
      </c>
    </row>
    <row r="3481" spans="1:42">
      <c r="A3481" s="13" t="s">
        <v>25112</v>
      </c>
      <c r="B3481" s="13" t="s">
        <v>25113</v>
      </c>
      <c r="C3481" s="13" t="s">
        <v>22118</v>
      </c>
      <c r="D3481" s="11">
        <v>2</v>
      </c>
      <c r="E3481" s="13" t="s">
        <v>15894</v>
      </c>
      <c r="F3481" s="13" t="s">
        <v>15894</v>
      </c>
      <c r="G3481" s="13" t="s">
        <v>15894</v>
      </c>
      <c r="H3481" s="13" t="s">
        <v>15894</v>
      </c>
      <c r="I3481" s="13" t="s">
        <v>22134</v>
      </c>
      <c r="J3481" s="13">
        <v>6.2238</v>
      </c>
      <c r="K3481" s="13">
        <v>299.2583568</v>
      </c>
      <c r="L3481" s="13">
        <v>0.22092863</v>
      </c>
      <c r="M3481" s="13">
        <v>80.9</v>
      </c>
      <c r="N3481" s="13" t="s">
        <v>15894</v>
      </c>
      <c r="O3481" s="13">
        <v>-2.70341221</v>
      </c>
      <c r="P3481" s="13">
        <v>4.9449</v>
      </c>
      <c r="Q3481" s="13">
        <v>4.8427</v>
      </c>
      <c r="R3481" s="13">
        <v>4.796</v>
      </c>
      <c r="S3481" s="13">
        <v>4.763</v>
      </c>
      <c r="T3481" s="13">
        <v>4.7282</v>
      </c>
      <c r="U3481" s="13">
        <v>4.7505</v>
      </c>
      <c r="V3481" s="13">
        <v>5.0915</v>
      </c>
      <c r="W3481" s="13">
        <v>5.1089</v>
      </c>
      <c r="X3481" s="13">
        <v>5.1315</v>
      </c>
      <c r="Y3481" s="13">
        <v>5.0504</v>
      </c>
      <c r="Z3481" s="13">
        <v>5.0692</v>
      </c>
      <c r="AA3481" s="13">
        <v>5.0947</v>
      </c>
      <c r="AB3481" s="13">
        <v>5.0702</v>
      </c>
      <c r="AC3481" s="13">
        <v>5.1049</v>
      </c>
      <c r="AD3481" s="13">
        <v>5.0044</v>
      </c>
      <c r="AE3481" s="13">
        <v>5.0452</v>
      </c>
      <c r="AF3481" s="13">
        <v>5.0698</v>
      </c>
      <c r="AG3481" s="13">
        <v>5.1048</v>
      </c>
      <c r="AH3481" s="13">
        <v>5.8259</v>
      </c>
      <c r="AI3481" s="13">
        <v>5.7779</v>
      </c>
      <c r="AJ3481" s="13">
        <v>5.6399</v>
      </c>
      <c r="AK3481" s="13">
        <v>5.6629</v>
      </c>
      <c r="AL3481" s="13">
        <v>5.7059</v>
      </c>
      <c r="AM3481" s="13">
        <v>5.6139</v>
      </c>
      <c r="AN3481" s="13">
        <v>5.5302</v>
      </c>
      <c r="AO3481" s="13">
        <v>5.3777</v>
      </c>
      <c r="AP3481" s="13">
        <v>5.5721</v>
      </c>
    </row>
    <row r="3482" spans="1:42">
      <c r="A3482" s="13" t="s">
        <v>25114</v>
      </c>
      <c r="B3482" s="13" t="s">
        <v>20527</v>
      </c>
      <c r="C3482" s="13" t="s">
        <v>22118</v>
      </c>
      <c r="D3482" s="11">
        <v>2</v>
      </c>
      <c r="E3482" s="13" t="s">
        <v>15894</v>
      </c>
      <c r="F3482" s="13" t="s">
        <v>15894</v>
      </c>
      <c r="G3482" s="13" t="s">
        <v>15894</v>
      </c>
      <c r="H3482" s="13" t="s">
        <v>15894</v>
      </c>
      <c r="I3482" s="13" t="s">
        <v>22134</v>
      </c>
      <c r="J3482" s="13">
        <v>6.2317</v>
      </c>
      <c r="K3482" s="13">
        <v>165.0179588</v>
      </c>
      <c r="L3482" s="13">
        <v>0.058960022</v>
      </c>
      <c r="M3482" s="13">
        <v>76</v>
      </c>
      <c r="N3482" s="13" t="s">
        <v>15894</v>
      </c>
      <c r="O3482" s="13">
        <v>-8.272357407</v>
      </c>
      <c r="P3482" s="13">
        <v>5.0799</v>
      </c>
      <c r="Q3482" s="13">
        <v>5.0509</v>
      </c>
      <c r="R3482" s="13">
        <v>5.2322</v>
      </c>
      <c r="S3482" s="13">
        <v>5.0272</v>
      </c>
      <c r="T3482" s="13">
        <v>5.1498</v>
      </c>
      <c r="U3482" s="13">
        <v>5.0463</v>
      </c>
      <c r="V3482" s="13">
        <v>5.3229</v>
      </c>
      <c r="W3482" s="13">
        <v>5.2561</v>
      </c>
      <c r="X3482" s="13">
        <v>5.2229</v>
      </c>
      <c r="Y3482" s="13">
        <v>5.2176</v>
      </c>
      <c r="Z3482" s="13">
        <v>5.2923</v>
      </c>
      <c r="AA3482" s="13">
        <v>5.2067</v>
      </c>
      <c r="AB3482" s="13">
        <v>5.0325</v>
      </c>
      <c r="AC3482" s="13">
        <v>4.9122</v>
      </c>
      <c r="AD3482" s="13">
        <v>4.9372</v>
      </c>
      <c r="AE3482" s="13">
        <v>4.9159</v>
      </c>
      <c r="AF3482" s="13">
        <v>4.9547</v>
      </c>
      <c r="AG3482" s="13">
        <v>4.9676</v>
      </c>
      <c r="AH3482" s="13">
        <v>4.9357</v>
      </c>
      <c r="AI3482" s="13">
        <v>4.9209</v>
      </c>
      <c r="AJ3482" s="13">
        <v>4.7769</v>
      </c>
      <c r="AK3482" s="13">
        <v>4.7113</v>
      </c>
      <c r="AL3482" s="13">
        <v>4.7218</v>
      </c>
      <c r="AM3482" s="13">
        <v>4.6907</v>
      </c>
      <c r="AN3482" s="13">
        <v>4.9756</v>
      </c>
      <c r="AO3482" s="13">
        <v>5.0257</v>
      </c>
      <c r="AP3482" s="13">
        <v>5.0124</v>
      </c>
    </row>
    <row r="3483" spans="1:42">
      <c r="A3483" s="13" t="s">
        <v>25115</v>
      </c>
      <c r="B3483" s="13" t="s">
        <v>17965</v>
      </c>
      <c r="C3483" s="13" t="s">
        <v>22118</v>
      </c>
      <c r="D3483" s="11">
        <v>2</v>
      </c>
      <c r="E3483" s="13" t="s">
        <v>15898</v>
      </c>
      <c r="F3483" s="13" t="s">
        <v>15899</v>
      </c>
      <c r="G3483" s="13" t="s">
        <v>15900</v>
      </c>
      <c r="H3483" s="13" t="s">
        <v>25116</v>
      </c>
      <c r="I3483" s="13" t="s">
        <v>22147</v>
      </c>
      <c r="J3483" s="13">
        <v>6.2397</v>
      </c>
      <c r="K3483" s="13">
        <v>251.0553158</v>
      </c>
      <c r="L3483" s="13">
        <v>0.243211222</v>
      </c>
      <c r="M3483" s="13" t="s">
        <v>15894</v>
      </c>
      <c r="N3483" s="13">
        <v>63.3</v>
      </c>
      <c r="O3483" s="13">
        <v>-2.946686524</v>
      </c>
      <c r="P3483" s="13">
        <v>2.7959</v>
      </c>
      <c r="Q3483" s="13">
        <v>2.8029</v>
      </c>
      <c r="R3483" s="13">
        <v>2.7917</v>
      </c>
      <c r="S3483" s="13">
        <v>2.8044</v>
      </c>
      <c r="T3483" s="13">
        <v>2.8136</v>
      </c>
      <c r="U3483" s="13">
        <v>2.8226</v>
      </c>
      <c r="V3483" s="13">
        <v>5.1294</v>
      </c>
      <c r="W3483" s="13">
        <v>5.1268</v>
      </c>
      <c r="X3483" s="13">
        <v>5.1016</v>
      </c>
      <c r="Y3483" s="13">
        <v>5.2242</v>
      </c>
      <c r="Z3483" s="13">
        <v>5.1639</v>
      </c>
      <c r="AA3483" s="13">
        <v>5.2458</v>
      </c>
      <c r="AB3483" s="13">
        <v>2.949</v>
      </c>
      <c r="AC3483" s="13">
        <v>2.9455</v>
      </c>
      <c r="AD3483" s="13">
        <v>2.9515</v>
      </c>
      <c r="AE3483" s="13">
        <v>2.9531</v>
      </c>
      <c r="AF3483" s="13">
        <v>2.9551</v>
      </c>
      <c r="AG3483" s="13">
        <v>2.9512</v>
      </c>
      <c r="AH3483" s="13">
        <v>2.7276</v>
      </c>
      <c r="AI3483" s="13">
        <v>2.7404</v>
      </c>
      <c r="AJ3483" s="13">
        <v>2.7312</v>
      </c>
      <c r="AK3483" s="13">
        <v>2.7285</v>
      </c>
      <c r="AL3483" s="13">
        <v>2.7332</v>
      </c>
      <c r="AM3483" s="13">
        <v>2.736</v>
      </c>
      <c r="AN3483" s="13">
        <v>4.0905</v>
      </c>
      <c r="AO3483" s="13">
        <v>4.2821</v>
      </c>
      <c r="AP3483" s="13">
        <v>4.2977</v>
      </c>
    </row>
    <row r="3484" spans="1:42">
      <c r="A3484" s="13" t="s">
        <v>25117</v>
      </c>
      <c r="B3484" s="13" t="s">
        <v>17758</v>
      </c>
      <c r="C3484" s="13" t="s">
        <v>22118</v>
      </c>
      <c r="D3484" s="11">
        <v>2</v>
      </c>
      <c r="E3484" s="13" t="s">
        <v>15912</v>
      </c>
      <c r="F3484" s="13" t="s">
        <v>16345</v>
      </c>
      <c r="G3484" s="13" t="s">
        <v>16145</v>
      </c>
      <c r="H3484" s="13" t="s">
        <v>25118</v>
      </c>
      <c r="I3484" s="13" t="s">
        <v>22134</v>
      </c>
      <c r="J3484" s="13">
        <v>6.2964</v>
      </c>
      <c r="K3484" s="13">
        <v>303.086627</v>
      </c>
      <c r="L3484" s="13">
        <v>0.097564376</v>
      </c>
      <c r="M3484" s="13" t="s">
        <v>15894</v>
      </c>
      <c r="N3484" s="13">
        <v>72.5</v>
      </c>
      <c r="O3484" s="13">
        <v>-2.580776342</v>
      </c>
      <c r="P3484" s="13">
        <v>2.8271</v>
      </c>
      <c r="Q3484" s="13">
        <v>2.8341</v>
      </c>
      <c r="R3484" s="13">
        <v>2.8229</v>
      </c>
      <c r="S3484" s="13">
        <v>2.8356</v>
      </c>
      <c r="T3484" s="13">
        <v>2.8449</v>
      </c>
      <c r="U3484" s="13">
        <v>2.8538</v>
      </c>
      <c r="V3484" s="13">
        <v>5.3643</v>
      </c>
      <c r="W3484" s="13">
        <v>5.3636</v>
      </c>
      <c r="X3484" s="13">
        <v>5.3884</v>
      </c>
      <c r="Y3484" s="13">
        <v>5.3603</v>
      </c>
      <c r="Z3484" s="13">
        <v>5.3819</v>
      </c>
      <c r="AA3484" s="13">
        <v>5.4434</v>
      </c>
      <c r="AB3484" s="13">
        <v>2.9803</v>
      </c>
      <c r="AC3484" s="13">
        <v>2.9767</v>
      </c>
      <c r="AD3484" s="13">
        <v>3.0804</v>
      </c>
      <c r="AE3484" s="13">
        <v>2.9844</v>
      </c>
      <c r="AF3484" s="13">
        <v>2.9864</v>
      </c>
      <c r="AG3484" s="13">
        <v>3.0338</v>
      </c>
      <c r="AH3484" s="13">
        <v>2.7588</v>
      </c>
      <c r="AI3484" s="13">
        <v>2.7716</v>
      </c>
      <c r="AJ3484" s="13">
        <v>2.7624</v>
      </c>
      <c r="AK3484" s="13">
        <v>2.7597</v>
      </c>
      <c r="AL3484" s="13">
        <v>2.7645</v>
      </c>
      <c r="AM3484" s="13">
        <v>2.7672</v>
      </c>
      <c r="AN3484" s="13">
        <v>4.5983</v>
      </c>
      <c r="AO3484" s="13">
        <v>4.6828</v>
      </c>
      <c r="AP3484" s="13">
        <v>4.656</v>
      </c>
    </row>
    <row r="3485" spans="1:42">
      <c r="A3485" s="13" t="s">
        <v>25119</v>
      </c>
      <c r="B3485" s="13" t="s">
        <v>25120</v>
      </c>
      <c r="C3485" s="13" t="s">
        <v>22118</v>
      </c>
      <c r="D3485" s="11">
        <v>2</v>
      </c>
      <c r="E3485" s="13" t="s">
        <v>15905</v>
      </c>
      <c r="F3485" s="13" t="s">
        <v>15949</v>
      </c>
      <c r="G3485" s="13" t="s">
        <v>15950</v>
      </c>
      <c r="H3485" s="13" t="s">
        <v>25121</v>
      </c>
      <c r="I3485" s="13" t="s">
        <v>22134</v>
      </c>
      <c r="J3485" s="13">
        <v>6.3124</v>
      </c>
      <c r="K3485" s="13">
        <v>327.2896278</v>
      </c>
      <c r="L3485" s="13">
        <v>0.098070604</v>
      </c>
      <c r="M3485" s="13" t="s">
        <v>15894</v>
      </c>
      <c r="N3485" s="13">
        <v>31.7</v>
      </c>
      <c r="O3485" s="13">
        <v>-2.561466429</v>
      </c>
      <c r="P3485" s="13">
        <v>3.8175</v>
      </c>
      <c r="Q3485" s="13">
        <v>3.248</v>
      </c>
      <c r="R3485" s="13">
        <v>3.4982</v>
      </c>
      <c r="S3485" s="13">
        <v>3.3766</v>
      </c>
      <c r="T3485" s="13">
        <v>3.2587</v>
      </c>
      <c r="U3485" s="13">
        <v>3.3561</v>
      </c>
      <c r="V3485" s="13">
        <v>4.9533</v>
      </c>
      <c r="W3485" s="13">
        <v>5.0254</v>
      </c>
      <c r="X3485" s="13">
        <v>5.0071</v>
      </c>
      <c r="Y3485" s="13">
        <v>4.9408</v>
      </c>
      <c r="Z3485" s="13">
        <v>4.9975</v>
      </c>
      <c r="AA3485" s="13">
        <v>4.9936</v>
      </c>
      <c r="AB3485" s="13">
        <v>3.9158</v>
      </c>
      <c r="AC3485" s="13">
        <v>3.76</v>
      </c>
      <c r="AD3485" s="13">
        <v>3.7723</v>
      </c>
      <c r="AE3485" s="13">
        <v>3.781</v>
      </c>
      <c r="AF3485" s="13">
        <v>3.7251</v>
      </c>
      <c r="AG3485" s="13">
        <v>3.6044</v>
      </c>
      <c r="AH3485" s="13">
        <v>4.2669</v>
      </c>
      <c r="AI3485" s="13">
        <v>4.2511</v>
      </c>
      <c r="AJ3485" s="13">
        <v>4.2686</v>
      </c>
      <c r="AK3485" s="13">
        <v>4.2797</v>
      </c>
      <c r="AL3485" s="13">
        <v>4.2485</v>
      </c>
      <c r="AM3485" s="13">
        <v>4.2038</v>
      </c>
      <c r="AN3485" s="13">
        <v>4.4117</v>
      </c>
      <c r="AO3485" s="13">
        <v>4.3922</v>
      </c>
      <c r="AP3485" s="13">
        <v>4.4723</v>
      </c>
    </row>
    <row r="3486" spans="1:42">
      <c r="A3486" s="13" t="s">
        <v>25122</v>
      </c>
      <c r="B3486" s="13" t="s">
        <v>21547</v>
      </c>
      <c r="C3486" s="13" t="s">
        <v>22118</v>
      </c>
      <c r="D3486" s="11">
        <v>2</v>
      </c>
      <c r="E3486" s="13" t="s">
        <v>15905</v>
      </c>
      <c r="F3486" s="13" t="s">
        <v>16058</v>
      </c>
      <c r="G3486" s="13" t="s">
        <v>15907</v>
      </c>
      <c r="H3486" s="13" t="s">
        <v>25123</v>
      </c>
      <c r="I3486" s="13" t="s">
        <v>22182</v>
      </c>
      <c r="J3486" s="13">
        <v>6.3364</v>
      </c>
      <c r="K3486" s="13">
        <v>301.1073406</v>
      </c>
      <c r="L3486" s="13">
        <v>0.069457937</v>
      </c>
      <c r="M3486" s="13" t="s">
        <v>15894</v>
      </c>
      <c r="N3486" s="13">
        <v>33.6</v>
      </c>
      <c r="O3486" s="13">
        <v>5.708211066</v>
      </c>
      <c r="P3486" s="13">
        <v>2.7319</v>
      </c>
      <c r="Q3486" s="13">
        <v>2.7389</v>
      </c>
      <c r="R3486" s="13">
        <v>2.7277</v>
      </c>
      <c r="S3486" s="13">
        <v>2.7404</v>
      </c>
      <c r="T3486" s="13">
        <v>2.7496</v>
      </c>
      <c r="U3486" s="13">
        <v>2.7586</v>
      </c>
      <c r="V3486" s="13">
        <v>5.4973</v>
      </c>
      <c r="W3486" s="13">
        <v>5.5707</v>
      </c>
      <c r="X3486" s="13">
        <v>5.5983</v>
      </c>
      <c r="Y3486" s="13">
        <v>5.6393</v>
      </c>
      <c r="Z3486" s="13">
        <v>5.5587</v>
      </c>
      <c r="AA3486" s="13">
        <v>5.6078</v>
      </c>
      <c r="AB3486" s="13">
        <v>2.885</v>
      </c>
      <c r="AC3486" s="13">
        <v>2.8814</v>
      </c>
      <c r="AD3486" s="13">
        <v>2.8875</v>
      </c>
      <c r="AE3486" s="13">
        <v>2.8891</v>
      </c>
      <c r="AF3486" s="13">
        <v>2.8911</v>
      </c>
      <c r="AG3486" s="13">
        <v>2.8871</v>
      </c>
      <c r="AH3486" s="13">
        <v>2.6636</v>
      </c>
      <c r="AI3486" s="13">
        <v>2.6764</v>
      </c>
      <c r="AJ3486" s="13">
        <v>2.6672</v>
      </c>
      <c r="AK3486" s="13">
        <v>2.6645</v>
      </c>
      <c r="AL3486" s="13">
        <v>2.6693</v>
      </c>
      <c r="AM3486" s="13">
        <v>2.672</v>
      </c>
      <c r="AN3486" s="13">
        <v>4.9366</v>
      </c>
      <c r="AO3486" s="13">
        <v>4.9876</v>
      </c>
      <c r="AP3486" s="13">
        <v>4.992</v>
      </c>
    </row>
    <row r="3487" spans="1:42">
      <c r="A3487" s="13" t="s">
        <v>25124</v>
      </c>
      <c r="B3487" s="13" t="s">
        <v>25125</v>
      </c>
      <c r="C3487" s="13" t="s">
        <v>22118</v>
      </c>
      <c r="D3487" s="11">
        <v>2</v>
      </c>
      <c r="E3487" s="13" t="s">
        <v>15905</v>
      </c>
      <c r="F3487" s="13" t="s">
        <v>15949</v>
      </c>
      <c r="G3487" s="13" t="s">
        <v>15950</v>
      </c>
      <c r="H3487" s="13" t="s">
        <v>25126</v>
      </c>
      <c r="I3487" s="13" t="s">
        <v>22130</v>
      </c>
      <c r="J3487" s="13">
        <v>6.3364</v>
      </c>
      <c r="K3487" s="13">
        <v>399.3468432</v>
      </c>
      <c r="L3487" s="13">
        <v>0.064338144</v>
      </c>
      <c r="M3487" s="13">
        <v>54.3</v>
      </c>
      <c r="N3487" s="13" t="s">
        <v>15894</v>
      </c>
      <c r="O3487" s="13">
        <v>-3.21824622</v>
      </c>
      <c r="P3487" s="13">
        <v>3.8345</v>
      </c>
      <c r="Q3487" s="13">
        <v>3.7089</v>
      </c>
      <c r="R3487" s="13">
        <v>3.6977</v>
      </c>
      <c r="S3487" s="13">
        <v>3.7104</v>
      </c>
      <c r="T3487" s="13">
        <v>3.9028</v>
      </c>
      <c r="U3487" s="13">
        <v>3.7286</v>
      </c>
      <c r="V3487" s="13">
        <v>5.8228</v>
      </c>
      <c r="W3487" s="13">
        <v>5.6881</v>
      </c>
      <c r="X3487" s="13">
        <v>5.7112</v>
      </c>
      <c r="Y3487" s="13">
        <v>5.6818</v>
      </c>
      <c r="Z3487" s="13">
        <v>5.8597</v>
      </c>
      <c r="AA3487" s="13">
        <v>5.7007</v>
      </c>
      <c r="AB3487" s="13">
        <v>4.8313</v>
      </c>
      <c r="AC3487" s="13">
        <v>4.7955</v>
      </c>
      <c r="AD3487" s="13">
        <v>4.7739</v>
      </c>
      <c r="AE3487" s="13">
        <v>4.7227</v>
      </c>
      <c r="AF3487" s="13">
        <v>4.6707</v>
      </c>
      <c r="AG3487" s="13">
        <v>4.6141</v>
      </c>
      <c r="AH3487" s="13">
        <v>4.8974</v>
      </c>
      <c r="AI3487" s="13">
        <v>4.8712</v>
      </c>
      <c r="AJ3487" s="13">
        <v>4.7219</v>
      </c>
      <c r="AK3487" s="13">
        <v>4.6493</v>
      </c>
      <c r="AL3487" s="13">
        <v>4.5425</v>
      </c>
      <c r="AM3487" s="13">
        <v>4.7035</v>
      </c>
      <c r="AN3487" s="13">
        <v>4.8881</v>
      </c>
      <c r="AO3487" s="13">
        <v>4.8383</v>
      </c>
      <c r="AP3487" s="13">
        <v>4.8872</v>
      </c>
    </row>
    <row r="3488" spans="1:42">
      <c r="A3488" s="13" t="s">
        <v>25127</v>
      </c>
      <c r="B3488" s="13" t="s">
        <v>18857</v>
      </c>
      <c r="C3488" s="13" t="s">
        <v>22118</v>
      </c>
      <c r="D3488" s="11">
        <v>2</v>
      </c>
      <c r="E3488" s="13" t="s">
        <v>15912</v>
      </c>
      <c r="F3488" s="13" t="s">
        <v>15913</v>
      </c>
      <c r="G3488" s="13" t="s">
        <v>21507</v>
      </c>
      <c r="H3488" s="13" t="s">
        <v>25128</v>
      </c>
      <c r="I3488" s="13" t="s">
        <v>22130</v>
      </c>
      <c r="J3488" s="13">
        <v>6.3444</v>
      </c>
      <c r="K3488" s="13">
        <v>333.0972556</v>
      </c>
      <c r="L3488" s="13">
        <v>0.03030632</v>
      </c>
      <c r="M3488" s="13" t="s">
        <v>15894</v>
      </c>
      <c r="N3488" s="13">
        <v>37.4</v>
      </c>
      <c r="O3488" s="13">
        <v>-2.502024808</v>
      </c>
      <c r="P3488" s="13">
        <v>4.9991</v>
      </c>
      <c r="Q3488" s="13">
        <v>5.0061</v>
      </c>
      <c r="R3488" s="13">
        <v>4.9949</v>
      </c>
      <c r="S3488" s="13">
        <v>5.0076</v>
      </c>
      <c r="T3488" s="13">
        <v>5.0169</v>
      </c>
      <c r="U3488" s="13">
        <v>5.0259</v>
      </c>
      <c r="V3488" s="13">
        <v>5.8975</v>
      </c>
      <c r="W3488" s="13">
        <v>6.0266</v>
      </c>
      <c r="X3488" s="13">
        <v>6.0198</v>
      </c>
      <c r="Y3488" s="13">
        <v>6.1149</v>
      </c>
      <c r="Z3488" s="13">
        <v>5.9628</v>
      </c>
      <c r="AA3488" s="13">
        <v>6.1095</v>
      </c>
      <c r="AB3488" s="13">
        <v>5.1525</v>
      </c>
      <c r="AC3488" s="13">
        <v>5.1489</v>
      </c>
      <c r="AD3488" s="13">
        <v>5.155</v>
      </c>
      <c r="AE3488" s="13">
        <v>5.1566</v>
      </c>
      <c r="AF3488" s="13">
        <v>5.1586</v>
      </c>
      <c r="AG3488" s="13">
        <v>5.1546</v>
      </c>
      <c r="AH3488" s="13">
        <v>4.9307</v>
      </c>
      <c r="AI3488" s="13">
        <v>4.9436</v>
      </c>
      <c r="AJ3488" s="13">
        <v>4.9343</v>
      </c>
      <c r="AK3488" s="13">
        <v>4.9316</v>
      </c>
      <c r="AL3488" s="13">
        <v>4.9364</v>
      </c>
      <c r="AM3488" s="13">
        <v>4.9392</v>
      </c>
      <c r="AN3488" s="13">
        <v>5.1041</v>
      </c>
      <c r="AO3488" s="13">
        <v>5.1297</v>
      </c>
      <c r="AP3488" s="13">
        <v>5.1121</v>
      </c>
    </row>
    <row r="3489" spans="1:42">
      <c r="A3489" s="13" t="s">
        <v>25129</v>
      </c>
      <c r="B3489" s="13" t="s">
        <v>25130</v>
      </c>
      <c r="C3489" s="13" t="s">
        <v>22118</v>
      </c>
      <c r="D3489" s="11">
        <v>2</v>
      </c>
      <c r="E3489" s="13" t="s">
        <v>15905</v>
      </c>
      <c r="F3489" s="13" t="s">
        <v>17725</v>
      </c>
      <c r="G3489" s="13" t="s">
        <v>15950</v>
      </c>
      <c r="H3489" s="13" t="s">
        <v>25131</v>
      </c>
      <c r="I3489" s="13" t="s">
        <v>22191</v>
      </c>
      <c r="J3489" s="13">
        <v>6.3444</v>
      </c>
      <c r="K3489" s="13">
        <v>477.2222915</v>
      </c>
      <c r="L3489" s="13">
        <v>0.158357099</v>
      </c>
      <c r="M3489" s="13" t="s">
        <v>15894</v>
      </c>
      <c r="N3489" s="13">
        <v>73.1</v>
      </c>
      <c r="O3489" s="13">
        <v>-8.542443737</v>
      </c>
      <c r="P3489" s="13">
        <v>5.3489</v>
      </c>
      <c r="Q3489" s="13">
        <v>5.2682</v>
      </c>
      <c r="R3489" s="13">
        <v>4.8491</v>
      </c>
      <c r="S3489" s="13">
        <v>5.2324</v>
      </c>
      <c r="T3489" s="13">
        <v>4.9626</v>
      </c>
      <c r="U3489" s="13">
        <v>5.1987</v>
      </c>
      <c r="V3489" s="13">
        <v>6.028</v>
      </c>
      <c r="W3489" s="13">
        <v>6.3002</v>
      </c>
      <c r="X3489" s="13">
        <v>6.2918</v>
      </c>
      <c r="Y3489" s="13">
        <v>6.3079</v>
      </c>
      <c r="Z3489" s="13">
        <v>6.0469</v>
      </c>
      <c r="AA3489" s="13">
        <v>6.311</v>
      </c>
      <c r="AB3489" s="13">
        <v>4.8158</v>
      </c>
      <c r="AC3489" s="13">
        <v>4.7666</v>
      </c>
      <c r="AD3489" s="13">
        <v>4.7627</v>
      </c>
      <c r="AE3489" s="13">
        <v>4.861</v>
      </c>
      <c r="AF3489" s="13">
        <v>4.6391</v>
      </c>
      <c r="AG3489" s="13">
        <v>4.6176</v>
      </c>
      <c r="AH3489" s="13">
        <v>5.3155</v>
      </c>
      <c r="AI3489" s="13">
        <v>5.4096</v>
      </c>
      <c r="AJ3489" s="13">
        <v>5.0674</v>
      </c>
      <c r="AK3489" s="13">
        <v>5.3447</v>
      </c>
      <c r="AL3489" s="13">
        <v>4.995</v>
      </c>
      <c r="AM3489" s="13">
        <v>5.3029</v>
      </c>
      <c r="AN3489" s="13">
        <v>5.6019</v>
      </c>
      <c r="AO3489" s="13">
        <v>5.53</v>
      </c>
      <c r="AP3489" s="13">
        <v>5.6684</v>
      </c>
    </row>
    <row r="3490" spans="1:42">
      <c r="A3490" s="13" t="s">
        <v>25132</v>
      </c>
      <c r="B3490" s="13" t="s">
        <v>25133</v>
      </c>
      <c r="C3490" s="13" t="s">
        <v>22118</v>
      </c>
      <c r="D3490" s="11">
        <v>2</v>
      </c>
      <c r="E3490" s="13" t="s">
        <v>15905</v>
      </c>
      <c r="F3490" s="13" t="s">
        <v>18329</v>
      </c>
      <c r="G3490" s="13" t="s">
        <v>16681</v>
      </c>
      <c r="H3490" s="13" t="s">
        <v>25134</v>
      </c>
      <c r="I3490" s="13" t="s">
        <v>22182</v>
      </c>
      <c r="J3490" s="13">
        <v>6.3923</v>
      </c>
      <c r="K3490" s="13">
        <v>683.4638905</v>
      </c>
      <c r="L3490" s="13">
        <v>0.119193347</v>
      </c>
      <c r="M3490" s="13" t="s">
        <v>15894</v>
      </c>
      <c r="N3490" s="13">
        <v>73.3</v>
      </c>
      <c r="O3490" s="13">
        <v>0.855650655</v>
      </c>
      <c r="P3490" s="13">
        <v>4.0737</v>
      </c>
      <c r="Q3490" s="13">
        <v>5.9879</v>
      </c>
      <c r="R3490" s="13">
        <v>5.5318</v>
      </c>
      <c r="S3490" s="13">
        <v>5.5356</v>
      </c>
      <c r="T3490" s="13">
        <v>5.5467</v>
      </c>
      <c r="U3490" s="13">
        <v>5.5882</v>
      </c>
      <c r="V3490" s="13">
        <v>5.4672</v>
      </c>
      <c r="W3490" s="13">
        <v>5.5221</v>
      </c>
      <c r="X3490" s="13">
        <v>4.8771</v>
      </c>
      <c r="Y3490" s="13">
        <v>4.8529</v>
      </c>
      <c r="Z3490" s="13">
        <v>4.7038</v>
      </c>
      <c r="AA3490" s="13">
        <v>4.418</v>
      </c>
      <c r="AB3490" s="13">
        <v>3.8919</v>
      </c>
      <c r="AC3490" s="13">
        <v>5.7011</v>
      </c>
      <c r="AD3490" s="13">
        <v>6.1075</v>
      </c>
      <c r="AE3490" s="13">
        <v>6.106</v>
      </c>
      <c r="AF3490" s="13">
        <v>6.1636</v>
      </c>
      <c r="AG3490" s="13">
        <v>6.1968</v>
      </c>
      <c r="AH3490" s="13">
        <v>5.9525</v>
      </c>
      <c r="AI3490" s="13">
        <v>5.9981</v>
      </c>
      <c r="AJ3490" s="13">
        <v>5.0339</v>
      </c>
      <c r="AK3490" s="13">
        <v>4.8878</v>
      </c>
      <c r="AL3490" s="13">
        <v>4.8122</v>
      </c>
      <c r="AM3490" s="13">
        <v>4.9742</v>
      </c>
      <c r="AN3490" s="13">
        <v>5.7555</v>
      </c>
      <c r="AO3490" s="13">
        <v>5.8555</v>
      </c>
      <c r="AP3490" s="13">
        <v>5.7887</v>
      </c>
    </row>
    <row r="3491" spans="1:42">
      <c r="A3491" s="13" t="s">
        <v>25135</v>
      </c>
      <c r="B3491" s="13" t="s">
        <v>25136</v>
      </c>
      <c r="C3491" s="13" t="s">
        <v>22118</v>
      </c>
      <c r="D3491" s="11">
        <v>2</v>
      </c>
      <c r="E3491" s="13" t="s">
        <v>15898</v>
      </c>
      <c r="F3491" s="13" t="s">
        <v>15899</v>
      </c>
      <c r="G3491" s="13" t="s">
        <v>15900</v>
      </c>
      <c r="H3491" s="13" t="s">
        <v>25137</v>
      </c>
      <c r="I3491" s="13" t="s">
        <v>22182</v>
      </c>
      <c r="J3491" s="13">
        <v>6.4003</v>
      </c>
      <c r="K3491" s="13">
        <v>363.1440699</v>
      </c>
      <c r="L3491" s="13">
        <v>0.062853663</v>
      </c>
      <c r="M3491" s="13" t="s">
        <v>15894</v>
      </c>
      <c r="N3491" s="13">
        <v>78</v>
      </c>
      <c r="O3491" s="13">
        <v>4.526887866</v>
      </c>
      <c r="P3491" s="13">
        <v>3.9505</v>
      </c>
      <c r="Q3491" s="13">
        <v>3.7649</v>
      </c>
      <c r="R3491" s="13">
        <v>3.0999</v>
      </c>
      <c r="S3491" s="13">
        <v>3.6488</v>
      </c>
      <c r="T3491" s="13">
        <v>3.1218</v>
      </c>
      <c r="U3491" s="13">
        <v>3.7661</v>
      </c>
      <c r="V3491" s="13">
        <v>5.6147</v>
      </c>
      <c r="W3491" s="13">
        <v>5.6522</v>
      </c>
      <c r="X3491" s="13">
        <v>5.6364</v>
      </c>
      <c r="Y3491" s="13">
        <v>5.6464</v>
      </c>
      <c r="Z3491" s="13">
        <v>5.5975</v>
      </c>
      <c r="AA3491" s="13">
        <v>5.6721</v>
      </c>
      <c r="AB3491" s="13">
        <v>4.4926</v>
      </c>
      <c r="AC3491" s="13">
        <v>4.4226</v>
      </c>
      <c r="AD3491" s="13">
        <v>4.4837</v>
      </c>
      <c r="AE3491" s="13">
        <v>4.4813</v>
      </c>
      <c r="AF3491" s="13">
        <v>4.4004</v>
      </c>
      <c r="AG3491" s="13">
        <v>4.512</v>
      </c>
      <c r="AH3491" s="13">
        <v>3.0357</v>
      </c>
      <c r="AI3491" s="13">
        <v>3.0485</v>
      </c>
      <c r="AJ3491" s="13">
        <v>3.0393</v>
      </c>
      <c r="AK3491" s="13">
        <v>3.0366</v>
      </c>
      <c r="AL3491" s="13">
        <v>3.0413</v>
      </c>
      <c r="AM3491" s="13">
        <v>3.0441</v>
      </c>
      <c r="AN3491" s="13">
        <v>4.7809</v>
      </c>
      <c r="AO3491" s="13">
        <v>4.8298</v>
      </c>
      <c r="AP3491" s="13">
        <v>4.8283</v>
      </c>
    </row>
    <row r="3492" spans="1:42">
      <c r="A3492" s="13" t="s">
        <v>25138</v>
      </c>
      <c r="B3492" s="13" t="s">
        <v>25139</v>
      </c>
      <c r="C3492" s="13" t="s">
        <v>22118</v>
      </c>
      <c r="D3492" s="11">
        <v>2</v>
      </c>
      <c r="E3492" s="13" t="s">
        <v>15919</v>
      </c>
      <c r="F3492" s="13" t="s">
        <v>25140</v>
      </c>
      <c r="G3492" s="13" t="s">
        <v>19016</v>
      </c>
      <c r="H3492" s="13" t="s">
        <v>25141</v>
      </c>
      <c r="I3492" s="13" t="s">
        <v>22130</v>
      </c>
      <c r="J3492" s="13">
        <v>6.4083</v>
      </c>
      <c r="K3492" s="13">
        <v>951.5100924</v>
      </c>
      <c r="L3492" s="13">
        <v>0.061790296</v>
      </c>
      <c r="M3492" s="13" t="s">
        <v>15894</v>
      </c>
      <c r="N3492" s="13">
        <v>47.5</v>
      </c>
      <c r="O3492" s="13">
        <v>-2.965376536</v>
      </c>
      <c r="P3492" s="13">
        <v>0.1222</v>
      </c>
      <c r="Q3492" s="13">
        <v>0.1239</v>
      </c>
      <c r="R3492" s="13">
        <v>0.1211</v>
      </c>
      <c r="S3492" s="13">
        <v>0.1243</v>
      </c>
      <c r="T3492" s="13">
        <v>0.1266</v>
      </c>
      <c r="U3492" s="13">
        <v>0.1289</v>
      </c>
      <c r="V3492" s="13">
        <v>5.7623</v>
      </c>
      <c r="W3492" s="13">
        <v>6.167</v>
      </c>
      <c r="X3492" s="13">
        <v>6.1822</v>
      </c>
      <c r="Y3492" s="13">
        <v>6.1693</v>
      </c>
      <c r="Z3492" s="13">
        <v>5.7283</v>
      </c>
      <c r="AA3492" s="13">
        <v>6.1734</v>
      </c>
      <c r="AB3492" s="13">
        <v>6.6733</v>
      </c>
      <c r="AC3492" s="13">
        <v>6.8701</v>
      </c>
      <c r="AD3492" s="13">
        <v>6.9212</v>
      </c>
      <c r="AE3492" s="13">
        <v>6.8352</v>
      </c>
      <c r="AF3492" s="13">
        <v>6.8242</v>
      </c>
      <c r="AG3492" s="13">
        <v>6.886</v>
      </c>
      <c r="AH3492" s="13">
        <v>4.1591</v>
      </c>
      <c r="AI3492" s="13">
        <v>4.1584</v>
      </c>
      <c r="AJ3492" s="13">
        <v>4.0356</v>
      </c>
      <c r="AK3492" s="13">
        <v>4.097</v>
      </c>
      <c r="AL3492" s="13">
        <v>0.1076</v>
      </c>
      <c r="AM3492" s="13">
        <v>3.9959</v>
      </c>
      <c r="AN3492" s="13">
        <v>6.1223</v>
      </c>
      <c r="AO3492" s="13">
        <v>6.0859</v>
      </c>
      <c r="AP3492" s="13">
        <v>6.139</v>
      </c>
    </row>
    <row r="3493" spans="1:42">
      <c r="A3493" s="13" t="s">
        <v>25142</v>
      </c>
      <c r="B3493" s="13" t="s">
        <v>23017</v>
      </c>
      <c r="C3493" s="13" t="s">
        <v>22118</v>
      </c>
      <c r="D3493" s="11">
        <v>2</v>
      </c>
      <c r="E3493" s="13" t="s">
        <v>15970</v>
      </c>
      <c r="F3493" s="13" t="s">
        <v>16127</v>
      </c>
      <c r="G3493" s="13" t="s">
        <v>15972</v>
      </c>
      <c r="H3493" s="13" t="s">
        <v>25143</v>
      </c>
      <c r="I3493" s="13" t="s">
        <v>22147</v>
      </c>
      <c r="J3493" s="13">
        <v>6.4323</v>
      </c>
      <c r="K3493" s="13">
        <v>305.1386447</v>
      </c>
      <c r="L3493" s="13">
        <v>0.03373971</v>
      </c>
      <c r="M3493" s="13" t="s">
        <v>15894</v>
      </c>
      <c r="N3493" s="13">
        <v>75.8</v>
      </c>
      <c r="O3493" s="13">
        <v>9.933702378</v>
      </c>
      <c r="P3493" s="13">
        <v>2.7928</v>
      </c>
      <c r="Q3493" s="13">
        <v>2.7998</v>
      </c>
      <c r="R3493" s="13">
        <v>2.7886</v>
      </c>
      <c r="S3493" s="13">
        <v>3.3152</v>
      </c>
      <c r="T3493" s="13">
        <v>2.8105</v>
      </c>
      <c r="U3493" s="13">
        <v>2.8195</v>
      </c>
      <c r="V3493" s="13">
        <v>6.0109</v>
      </c>
      <c r="W3493" s="13">
        <v>6.1066</v>
      </c>
      <c r="X3493" s="13">
        <v>6.096</v>
      </c>
      <c r="Y3493" s="13">
        <v>6.1671</v>
      </c>
      <c r="Z3493" s="13">
        <v>6.0226</v>
      </c>
      <c r="AA3493" s="13">
        <v>6.1337</v>
      </c>
      <c r="AB3493" s="13">
        <v>5.4779</v>
      </c>
      <c r="AC3493" s="13">
        <v>5.5914</v>
      </c>
      <c r="AD3493" s="13">
        <v>5.6247</v>
      </c>
      <c r="AE3493" s="13">
        <v>5.6804</v>
      </c>
      <c r="AF3493" s="13">
        <v>5.6363</v>
      </c>
      <c r="AG3493" s="13">
        <v>5.5905</v>
      </c>
      <c r="AH3493" s="13">
        <v>3.0719</v>
      </c>
      <c r="AI3493" s="13">
        <v>2.7373</v>
      </c>
      <c r="AJ3493" s="13">
        <v>2.7281</v>
      </c>
      <c r="AK3493" s="13">
        <v>2.7254</v>
      </c>
      <c r="AL3493" s="13">
        <v>2.7301</v>
      </c>
      <c r="AM3493" s="13">
        <v>2.906</v>
      </c>
      <c r="AN3493" s="13">
        <v>5.7462</v>
      </c>
      <c r="AO3493" s="13">
        <v>5.7529</v>
      </c>
      <c r="AP3493" s="13">
        <v>5.7741</v>
      </c>
    </row>
    <row r="3494" spans="1:42">
      <c r="A3494" s="13" t="s">
        <v>25144</v>
      </c>
      <c r="B3494" s="13" t="s">
        <v>25145</v>
      </c>
      <c r="C3494" s="13" t="s">
        <v>22118</v>
      </c>
      <c r="D3494" s="11">
        <v>2</v>
      </c>
      <c r="E3494" s="13" t="s">
        <v>15905</v>
      </c>
      <c r="F3494" s="13" t="s">
        <v>15949</v>
      </c>
      <c r="G3494" s="13" t="s">
        <v>15950</v>
      </c>
      <c r="H3494" s="13" t="s">
        <v>25146</v>
      </c>
      <c r="I3494" s="13" t="s">
        <v>22134</v>
      </c>
      <c r="J3494" s="13">
        <v>6.4403</v>
      </c>
      <c r="K3494" s="13">
        <v>355.3209112</v>
      </c>
      <c r="L3494" s="13">
        <v>0.052569816</v>
      </c>
      <c r="M3494" s="13" t="s">
        <v>15894</v>
      </c>
      <c r="N3494" s="13">
        <v>69.2</v>
      </c>
      <c r="O3494" s="13">
        <v>-2.406755335</v>
      </c>
      <c r="P3494" s="13">
        <v>5.1725</v>
      </c>
      <c r="Q3494" s="13">
        <v>5.0648</v>
      </c>
      <c r="R3494" s="13">
        <v>5.0076</v>
      </c>
      <c r="S3494" s="13">
        <v>5.0514</v>
      </c>
      <c r="T3494" s="13">
        <v>5.124</v>
      </c>
      <c r="U3494" s="13">
        <v>5.0636</v>
      </c>
      <c r="V3494" s="13">
        <v>5.8816</v>
      </c>
      <c r="W3494" s="13">
        <v>5.9527</v>
      </c>
      <c r="X3494" s="13">
        <v>5.9636</v>
      </c>
      <c r="Y3494" s="13">
        <v>5.9874</v>
      </c>
      <c r="Z3494" s="13">
        <v>5.9311</v>
      </c>
      <c r="AA3494" s="13">
        <v>6.0015</v>
      </c>
      <c r="AB3494" s="13">
        <v>4.6551</v>
      </c>
      <c r="AC3494" s="13">
        <v>4.6122</v>
      </c>
      <c r="AD3494" s="13">
        <v>4.5202</v>
      </c>
      <c r="AE3494" s="13">
        <v>4.5026</v>
      </c>
      <c r="AF3494" s="13">
        <v>4.547</v>
      </c>
      <c r="AG3494" s="13">
        <v>4.4046</v>
      </c>
      <c r="AH3494" s="13">
        <v>5.0155</v>
      </c>
      <c r="AI3494" s="13">
        <v>5.0045</v>
      </c>
      <c r="AJ3494" s="13">
        <v>4.9951</v>
      </c>
      <c r="AK3494" s="13">
        <v>4.9252</v>
      </c>
      <c r="AL3494" s="13">
        <v>4.9297</v>
      </c>
      <c r="AM3494" s="13">
        <v>4.9538</v>
      </c>
      <c r="AN3494" s="13">
        <v>5.2284</v>
      </c>
      <c r="AO3494" s="13">
        <v>5.2294</v>
      </c>
      <c r="AP3494" s="13">
        <v>5.2679</v>
      </c>
    </row>
    <row r="3495" spans="1:42">
      <c r="A3495" s="13" t="s">
        <v>25147</v>
      </c>
      <c r="B3495" s="13" t="s">
        <v>16483</v>
      </c>
      <c r="C3495" s="13" t="s">
        <v>22118</v>
      </c>
      <c r="D3495" s="11">
        <v>2</v>
      </c>
      <c r="E3495" s="13" t="s">
        <v>15912</v>
      </c>
      <c r="F3495" s="13" t="s">
        <v>16004</v>
      </c>
      <c r="G3495" s="13" t="s">
        <v>16005</v>
      </c>
      <c r="H3495" s="13" t="s">
        <v>25148</v>
      </c>
      <c r="I3495" s="13" t="s">
        <v>22915</v>
      </c>
      <c r="J3495" s="13">
        <v>3.0937</v>
      </c>
      <c r="K3495" s="13">
        <v>613.1759286</v>
      </c>
      <c r="L3495" s="13">
        <v>0.048644388</v>
      </c>
      <c r="M3495" s="13" t="s">
        <v>15894</v>
      </c>
      <c r="N3495" s="13">
        <v>44.6</v>
      </c>
      <c r="O3495" s="13">
        <v>-2.409678415</v>
      </c>
      <c r="P3495" s="13">
        <v>0.0061</v>
      </c>
      <c r="Q3495" s="13">
        <v>3.6272</v>
      </c>
      <c r="R3495" s="13">
        <v>0.0061</v>
      </c>
      <c r="S3495" s="13">
        <v>4.0053</v>
      </c>
      <c r="T3495" s="13">
        <v>0.0064</v>
      </c>
      <c r="U3495" s="13">
        <v>0.0065</v>
      </c>
      <c r="V3495" s="13">
        <v>5.0581</v>
      </c>
      <c r="W3495" s="13">
        <v>4.9534</v>
      </c>
      <c r="X3495" s="13">
        <v>4.8606</v>
      </c>
      <c r="Y3495" s="13">
        <v>4.9809</v>
      </c>
      <c r="Z3495" s="13">
        <v>4.8891</v>
      </c>
      <c r="AA3495" s="13">
        <v>5.0077</v>
      </c>
      <c r="AB3495" s="13">
        <v>5.8343</v>
      </c>
      <c r="AC3495" s="13">
        <v>5.8849</v>
      </c>
      <c r="AD3495" s="13">
        <v>5.8559</v>
      </c>
      <c r="AE3495" s="13">
        <v>5.875</v>
      </c>
      <c r="AF3495" s="13">
        <v>5.8441</v>
      </c>
      <c r="AG3495" s="13">
        <v>5.8625</v>
      </c>
      <c r="AH3495" s="13">
        <v>6.523</v>
      </c>
      <c r="AI3495" s="13">
        <v>6.5182</v>
      </c>
      <c r="AJ3495" s="13">
        <v>6.5288</v>
      </c>
      <c r="AK3495" s="13">
        <v>6.5166</v>
      </c>
      <c r="AL3495" s="13">
        <v>6.5216</v>
      </c>
      <c r="AM3495" s="13">
        <v>6.5175</v>
      </c>
      <c r="AN3495" s="13">
        <v>6.1444</v>
      </c>
      <c r="AO3495" s="13">
        <v>6.1033</v>
      </c>
      <c r="AP3495" s="13">
        <v>6.1167</v>
      </c>
    </row>
    <row r="3496" spans="1:42">
      <c r="A3496" s="13" t="s">
        <v>25149</v>
      </c>
      <c r="B3496" s="13" t="s">
        <v>25150</v>
      </c>
      <c r="C3496" s="13" t="s">
        <v>22118</v>
      </c>
      <c r="D3496" s="11">
        <v>2</v>
      </c>
      <c r="E3496" s="13" t="s">
        <v>15905</v>
      </c>
      <c r="F3496" s="13" t="s">
        <v>18329</v>
      </c>
      <c r="G3496" s="13" t="s">
        <v>16681</v>
      </c>
      <c r="H3496" s="13" t="s">
        <v>25151</v>
      </c>
      <c r="I3496" s="13" t="s">
        <v>22130</v>
      </c>
      <c r="J3496" s="13">
        <v>6.4963</v>
      </c>
      <c r="K3496" s="13">
        <v>799.5556782</v>
      </c>
      <c r="L3496" s="13">
        <v>0.145961991</v>
      </c>
      <c r="M3496" s="13" t="s">
        <v>15894</v>
      </c>
      <c r="N3496" s="13">
        <v>74.9</v>
      </c>
      <c r="O3496" s="13">
        <v>8.24227277</v>
      </c>
      <c r="P3496" s="13">
        <v>5.2473</v>
      </c>
      <c r="Q3496" s="13">
        <v>5.261</v>
      </c>
      <c r="R3496" s="13">
        <v>5.1865</v>
      </c>
      <c r="S3496" s="13">
        <v>5.245</v>
      </c>
      <c r="T3496" s="13">
        <v>5.1829</v>
      </c>
      <c r="U3496" s="13">
        <v>5.3353</v>
      </c>
      <c r="V3496" s="13">
        <v>4.8308</v>
      </c>
      <c r="W3496" s="13">
        <v>4.596</v>
      </c>
      <c r="X3496" s="13">
        <v>4.9322</v>
      </c>
      <c r="Y3496" s="13">
        <v>4.749</v>
      </c>
      <c r="Z3496" s="13">
        <v>4.835</v>
      </c>
      <c r="AA3496" s="13">
        <v>4.8158</v>
      </c>
      <c r="AB3496" s="13">
        <v>5.0719</v>
      </c>
      <c r="AC3496" s="13">
        <v>5.2909</v>
      </c>
      <c r="AD3496" s="13">
        <v>5.2397</v>
      </c>
      <c r="AE3496" s="13">
        <v>5.1816</v>
      </c>
      <c r="AF3496" s="13">
        <v>5.3381</v>
      </c>
      <c r="AG3496" s="13">
        <v>5.3032</v>
      </c>
      <c r="AH3496" s="13">
        <v>5.1976</v>
      </c>
      <c r="AI3496" s="13">
        <v>5.2861</v>
      </c>
      <c r="AJ3496" s="13">
        <v>5.1636</v>
      </c>
      <c r="AK3496" s="13">
        <v>5.2792</v>
      </c>
      <c r="AL3496" s="13">
        <v>5.1466</v>
      </c>
      <c r="AM3496" s="13">
        <v>5.3535</v>
      </c>
      <c r="AN3496" s="13">
        <v>5.0797</v>
      </c>
      <c r="AO3496" s="13">
        <v>5.2079</v>
      </c>
      <c r="AP3496" s="13">
        <v>5.1587</v>
      </c>
    </row>
    <row r="3497" spans="1:42">
      <c r="A3497" s="13" t="s">
        <v>25152</v>
      </c>
      <c r="B3497" s="13" t="s">
        <v>16697</v>
      </c>
      <c r="C3497" s="13" t="s">
        <v>22118</v>
      </c>
      <c r="D3497" s="11">
        <v>2</v>
      </c>
      <c r="E3497" s="13" t="s">
        <v>16027</v>
      </c>
      <c r="F3497" s="13" t="s">
        <v>15913</v>
      </c>
      <c r="G3497" s="13" t="s">
        <v>16261</v>
      </c>
      <c r="H3497" s="13" t="s">
        <v>25153</v>
      </c>
      <c r="I3497" s="13" t="s">
        <v>22158</v>
      </c>
      <c r="J3497" s="13">
        <v>6.5283</v>
      </c>
      <c r="K3497" s="13">
        <v>388.1003293</v>
      </c>
      <c r="L3497" s="13">
        <v>0.010287848</v>
      </c>
      <c r="M3497" s="13" t="s">
        <v>15894</v>
      </c>
      <c r="N3497" s="13">
        <v>74.9</v>
      </c>
      <c r="O3497" s="13">
        <v>-7.246647765</v>
      </c>
      <c r="P3497" s="13">
        <v>3.2099</v>
      </c>
      <c r="Q3497" s="13">
        <v>3.2169</v>
      </c>
      <c r="R3497" s="13">
        <v>3.2057</v>
      </c>
      <c r="S3497" s="13">
        <v>3.2184</v>
      </c>
      <c r="T3497" s="13">
        <v>3.2277</v>
      </c>
      <c r="U3497" s="13">
        <v>3.2367</v>
      </c>
      <c r="V3497" s="13">
        <v>3.5867</v>
      </c>
      <c r="W3497" s="13">
        <v>5.164</v>
      </c>
      <c r="X3497" s="13">
        <v>5.1444</v>
      </c>
      <c r="Y3497" s="13">
        <v>5.0537</v>
      </c>
      <c r="Z3497" s="13">
        <v>3.3959</v>
      </c>
      <c r="AA3497" s="13">
        <v>5.1228</v>
      </c>
      <c r="AB3497" s="13">
        <v>3.3632</v>
      </c>
      <c r="AC3497" s="13">
        <v>3.3596</v>
      </c>
      <c r="AD3497" s="13">
        <v>3.3657</v>
      </c>
      <c r="AE3497" s="13">
        <v>3.3673</v>
      </c>
      <c r="AF3497" s="13">
        <v>3.3693</v>
      </c>
      <c r="AG3497" s="13">
        <v>3.3653</v>
      </c>
      <c r="AH3497" s="13">
        <v>3.1416</v>
      </c>
      <c r="AI3497" s="13">
        <v>3.1544</v>
      </c>
      <c r="AJ3497" s="13">
        <v>3.1451</v>
      </c>
      <c r="AK3497" s="13">
        <v>3.1425</v>
      </c>
      <c r="AL3497" s="13">
        <v>3.1472</v>
      </c>
      <c r="AM3497" s="13">
        <v>3.15</v>
      </c>
      <c r="AN3497" s="13">
        <v>3.3148</v>
      </c>
      <c r="AO3497" s="13">
        <v>3.3146</v>
      </c>
      <c r="AP3497" s="13">
        <v>3.3224</v>
      </c>
    </row>
    <row r="3498" spans="1:42">
      <c r="A3498" s="13" t="s">
        <v>25154</v>
      </c>
      <c r="B3498" s="13" t="s">
        <v>24352</v>
      </c>
      <c r="C3498" s="13" t="s">
        <v>22118</v>
      </c>
      <c r="D3498" s="11">
        <v>2</v>
      </c>
      <c r="E3498" s="13" t="s">
        <v>15905</v>
      </c>
      <c r="F3498" s="13" t="s">
        <v>16295</v>
      </c>
      <c r="G3498" s="13" t="s">
        <v>16020</v>
      </c>
      <c r="H3498" s="13" t="s">
        <v>25155</v>
      </c>
      <c r="I3498" s="13" t="s">
        <v>22182</v>
      </c>
      <c r="J3498" s="13">
        <v>6.6003</v>
      </c>
      <c r="K3498" s="13">
        <v>485.1804225</v>
      </c>
      <c r="L3498" s="13">
        <v>0.111127795</v>
      </c>
      <c r="M3498" s="13" t="s">
        <v>15894</v>
      </c>
      <c r="N3498" s="13">
        <v>33.7</v>
      </c>
      <c r="O3498" s="13">
        <v>2.417163448</v>
      </c>
      <c r="P3498" s="13">
        <v>3.6946</v>
      </c>
      <c r="Q3498" s="13">
        <v>3.7016</v>
      </c>
      <c r="R3498" s="13">
        <v>3.6904</v>
      </c>
      <c r="S3498" s="13">
        <v>3.7031</v>
      </c>
      <c r="T3498" s="13">
        <v>3.7123</v>
      </c>
      <c r="U3498" s="13">
        <v>3.7213</v>
      </c>
      <c r="V3498" s="13">
        <v>6.3305</v>
      </c>
      <c r="W3498" s="13">
        <v>6.4164</v>
      </c>
      <c r="X3498" s="13">
        <v>6.4174</v>
      </c>
      <c r="Y3498" s="13">
        <v>6.4354</v>
      </c>
      <c r="Z3498" s="13">
        <v>6.3855</v>
      </c>
      <c r="AA3498" s="13">
        <v>6.4308</v>
      </c>
      <c r="AB3498" s="13">
        <v>3.8479</v>
      </c>
      <c r="AC3498" s="13">
        <v>3.8443</v>
      </c>
      <c r="AD3498" s="13">
        <v>3.8504</v>
      </c>
      <c r="AE3498" s="13">
        <v>3.852</v>
      </c>
      <c r="AF3498" s="13">
        <v>3.854</v>
      </c>
      <c r="AG3498" s="13">
        <v>3.85</v>
      </c>
      <c r="AH3498" s="13">
        <v>3.6262</v>
      </c>
      <c r="AI3498" s="13">
        <v>3.639</v>
      </c>
      <c r="AJ3498" s="13">
        <v>3.6297</v>
      </c>
      <c r="AK3498" s="13">
        <v>3.6271</v>
      </c>
      <c r="AL3498" s="13">
        <v>3.6318</v>
      </c>
      <c r="AM3498" s="13">
        <v>3.6346</v>
      </c>
      <c r="AN3498" s="13">
        <v>5.2149</v>
      </c>
      <c r="AO3498" s="13">
        <v>5.3098</v>
      </c>
      <c r="AP3498" s="13">
        <v>5.2523</v>
      </c>
    </row>
    <row r="3499" spans="1:42">
      <c r="A3499" s="13" t="s">
        <v>25156</v>
      </c>
      <c r="B3499" s="13" t="s">
        <v>19829</v>
      </c>
      <c r="C3499" s="13" t="s">
        <v>22118</v>
      </c>
      <c r="D3499" s="11">
        <v>2</v>
      </c>
      <c r="E3499" s="13" t="s">
        <v>15996</v>
      </c>
      <c r="F3499" s="13" t="s">
        <v>20748</v>
      </c>
      <c r="G3499" s="13" t="s">
        <v>16495</v>
      </c>
      <c r="H3499" s="13" t="s">
        <v>25157</v>
      </c>
      <c r="I3499" s="13" t="s">
        <v>22166</v>
      </c>
      <c r="J3499" s="13">
        <v>6.6163</v>
      </c>
      <c r="K3499" s="13">
        <v>265.0710701</v>
      </c>
      <c r="L3499" s="13">
        <v>0.013572122</v>
      </c>
      <c r="M3499" s="13" t="s">
        <v>15894</v>
      </c>
      <c r="N3499" s="13">
        <v>72.5</v>
      </c>
      <c r="O3499" s="13">
        <v>-3.142723045</v>
      </c>
      <c r="P3499" s="13">
        <v>4.1588</v>
      </c>
      <c r="Q3499" s="13">
        <v>3.8098</v>
      </c>
      <c r="R3499" s="13">
        <v>3.8465</v>
      </c>
      <c r="S3499" s="13">
        <v>3.1956</v>
      </c>
      <c r="T3499" s="13">
        <v>3.8275</v>
      </c>
      <c r="U3499" s="13">
        <v>3.1727</v>
      </c>
      <c r="V3499" s="13">
        <v>6.3777</v>
      </c>
      <c r="W3499" s="13">
        <v>6.4181</v>
      </c>
      <c r="X3499" s="13">
        <v>6.3831</v>
      </c>
      <c r="Y3499" s="13">
        <v>6.4617</v>
      </c>
      <c r="Z3499" s="13">
        <v>6.449</v>
      </c>
      <c r="AA3499" s="13">
        <v>6.4628</v>
      </c>
      <c r="AB3499" s="13">
        <v>5.1622</v>
      </c>
      <c r="AC3499" s="13">
        <v>5.1843</v>
      </c>
      <c r="AD3499" s="13">
        <v>5.1486</v>
      </c>
      <c r="AE3499" s="13">
        <v>5.1167</v>
      </c>
      <c r="AF3499" s="13">
        <v>5.1343</v>
      </c>
      <c r="AG3499" s="13">
        <v>5.1065</v>
      </c>
      <c r="AH3499" s="13">
        <v>3.4045</v>
      </c>
      <c r="AI3499" s="13">
        <v>3.3248</v>
      </c>
      <c r="AJ3499" s="13">
        <v>3.3008</v>
      </c>
      <c r="AK3499" s="13">
        <v>3.0785</v>
      </c>
      <c r="AL3499" s="13">
        <v>3.0832</v>
      </c>
      <c r="AM3499" s="13">
        <v>3.1409</v>
      </c>
      <c r="AN3499" s="13">
        <v>5.8926</v>
      </c>
      <c r="AO3499" s="13">
        <v>5.8969</v>
      </c>
      <c r="AP3499" s="13">
        <v>5.9042</v>
      </c>
    </row>
    <row r="3500" spans="1:42">
      <c r="A3500" s="13" t="s">
        <v>25158</v>
      </c>
      <c r="B3500" s="13" t="s">
        <v>25159</v>
      </c>
      <c r="C3500" s="13" t="s">
        <v>22118</v>
      </c>
      <c r="D3500" s="11">
        <v>2</v>
      </c>
      <c r="E3500" s="13" t="s">
        <v>15912</v>
      </c>
      <c r="F3500" s="13" t="s">
        <v>19196</v>
      </c>
      <c r="G3500" s="13" t="s">
        <v>16145</v>
      </c>
      <c r="H3500" s="13" t="s">
        <v>25160</v>
      </c>
      <c r="I3500" s="13" t="s">
        <v>22134</v>
      </c>
      <c r="J3500" s="13">
        <v>6.6403</v>
      </c>
      <c r="K3500" s="13">
        <v>331.1178582</v>
      </c>
      <c r="L3500" s="13">
        <v>0.109060691</v>
      </c>
      <c r="M3500" s="13">
        <v>79.3</v>
      </c>
      <c r="N3500" s="13" t="s">
        <v>15894</v>
      </c>
      <c r="O3500" s="13">
        <v>-2.570416272</v>
      </c>
      <c r="P3500" s="13">
        <v>3.0066</v>
      </c>
      <c r="Q3500" s="13">
        <v>3.0136</v>
      </c>
      <c r="R3500" s="13">
        <v>3.0024</v>
      </c>
      <c r="S3500" s="13">
        <v>3.0151</v>
      </c>
      <c r="T3500" s="13">
        <v>3.0244</v>
      </c>
      <c r="U3500" s="13">
        <v>3.0334</v>
      </c>
      <c r="V3500" s="13">
        <v>6.1143</v>
      </c>
      <c r="W3500" s="13">
        <v>6.1165</v>
      </c>
      <c r="X3500" s="13">
        <v>6.1084</v>
      </c>
      <c r="Y3500" s="13">
        <v>6.1217</v>
      </c>
      <c r="Z3500" s="13">
        <v>6.1754</v>
      </c>
      <c r="AA3500" s="13">
        <v>6.115</v>
      </c>
      <c r="AB3500" s="13">
        <v>3.1599</v>
      </c>
      <c r="AC3500" s="13">
        <v>3.537</v>
      </c>
      <c r="AD3500" s="13">
        <v>3.195</v>
      </c>
      <c r="AE3500" s="13">
        <v>3.164</v>
      </c>
      <c r="AF3500" s="13">
        <v>3.166</v>
      </c>
      <c r="AG3500" s="13">
        <v>3.2962</v>
      </c>
      <c r="AH3500" s="13">
        <v>2.9383</v>
      </c>
      <c r="AI3500" s="13">
        <v>2.9511</v>
      </c>
      <c r="AJ3500" s="13">
        <v>2.9419</v>
      </c>
      <c r="AK3500" s="13">
        <v>2.9392</v>
      </c>
      <c r="AL3500" s="13">
        <v>2.944</v>
      </c>
      <c r="AM3500" s="13">
        <v>2.9467</v>
      </c>
      <c r="AN3500" s="13">
        <v>5.3601</v>
      </c>
      <c r="AO3500" s="13">
        <v>5.2799</v>
      </c>
      <c r="AP3500" s="13">
        <v>5.3687</v>
      </c>
    </row>
    <row r="3501" spans="1:42">
      <c r="A3501" s="13" t="s">
        <v>25161</v>
      </c>
      <c r="B3501" s="13" t="s">
        <v>17807</v>
      </c>
      <c r="C3501" s="13" t="s">
        <v>22118</v>
      </c>
      <c r="D3501" s="11">
        <v>2</v>
      </c>
      <c r="E3501" s="13" t="s">
        <v>15894</v>
      </c>
      <c r="F3501" s="13" t="s">
        <v>15894</v>
      </c>
      <c r="G3501" s="13" t="s">
        <v>15894</v>
      </c>
      <c r="H3501" s="13" t="s">
        <v>15894</v>
      </c>
      <c r="I3501" s="13" t="s">
        <v>22915</v>
      </c>
      <c r="J3501" s="13">
        <v>3.1097</v>
      </c>
      <c r="K3501" s="13">
        <v>359.0975943</v>
      </c>
      <c r="L3501" s="13">
        <v>0.042410087</v>
      </c>
      <c r="M3501" s="13">
        <v>80.2</v>
      </c>
      <c r="N3501" s="13" t="s">
        <v>15894</v>
      </c>
      <c r="O3501" s="13">
        <v>-2.155331973</v>
      </c>
      <c r="P3501" s="13">
        <v>6.2947</v>
      </c>
      <c r="Q3501" s="13">
        <v>6.3124</v>
      </c>
      <c r="R3501" s="13">
        <v>6.302</v>
      </c>
      <c r="S3501" s="13">
        <v>6.3166</v>
      </c>
      <c r="T3501" s="13">
        <v>6.2951</v>
      </c>
      <c r="U3501" s="13">
        <v>6.3135</v>
      </c>
      <c r="V3501" s="13">
        <v>5.7841</v>
      </c>
      <c r="W3501" s="13">
        <v>5.7848</v>
      </c>
      <c r="X3501" s="13">
        <v>5.785</v>
      </c>
      <c r="Y3501" s="13">
        <v>5.7944</v>
      </c>
      <c r="Z3501" s="13">
        <v>5.765</v>
      </c>
      <c r="AA3501" s="13">
        <v>5.7654</v>
      </c>
      <c r="AB3501" s="13">
        <v>5.4385</v>
      </c>
      <c r="AC3501" s="13">
        <v>5.4325</v>
      </c>
      <c r="AD3501" s="13">
        <v>5.4454</v>
      </c>
      <c r="AE3501" s="13">
        <v>5.4167</v>
      </c>
      <c r="AF3501" s="13">
        <v>5.4384</v>
      </c>
      <c r="AG3501" s="13">
        <v>5.4182</v>
      </c>
      <c r="AH3501" s="13">
        <v>4.8237</v>
      </c>
      <c r="AI3501" s="13">
        <v>4.7909</v>
      </c>
      <c r="AJ3501" s="13">
        <v>4.7641</v>
      </c>
      <c r="AK3501" s="13">
        <v>4.7969</v>
      </c>
      <c r="AL3501" s="13">
        <v>4.8274</v>
      </c>
      <c r="AM3501" s="13">
        <v>4.7803</v>
      </c>
      <c r="AN3501" s="13">
        <v>5.668</v>
      </c>
      <c r="AO3501" s="13">
        <v>5.6418</v>
      </c>
      <c r="AP3501" s="13">
        <v>5.6328</v>
      </c>
    </row>
    <row r="3502" spans="1:42">
      <c r="A3502" s="13" t="s">
        <v>25162</v>
      </c>
      <c r="B3502" s="13" t="s">
        <v>25163</v>
      </c>
      <c r="C3502" s="13" t="s">
        <v>22118</v>
      </c>
      <c r="D3502" s="11">
        <v>2</v>
      </c>
      <c r="E3502" s="13" t="s">
        <v>15905</v>
      </c>
      <c r="F3502" s="13" t="s">
        <v>18329</v>
      </c>
      <c r="G3502" s="13" t="s">
        <v>16681</v>
      </c>
      <c r="H3502" s="13" t="s">
        <v>25164</v>
      </c>
      <c r="I3502" s="13" t="s">
        <v>22134</v>
      </c>
      <c r="J3502" s="13">
        <v>6.7833</v>
      </c>
      <c r="K3502" s="13">
        <v>693.4482216</v>
      </c>
      <c r="L3502" s="13">
        <v>0.264549469</v>
      </c>
      <c r="M3502" s="13" t="s">
        <v>15894</v>
      </c>
      <c r="N3502" s="13">
        <v>79.8</v>
      </c>
      <c r="O3502" s="13">
        <v>-2.675109278</v>
      </c>
      <c r="P3502" s="13">
        <v>5.2978</v>
      </c>
      <c r="Q3502" s="13">
        <v>5.2945</v>
      </c>
      <c r="R3502" s="13">
        <v>5.242</v>
      </c>
      <c r="S3502" s="13">
        <v>5.3184</v>
      </c>
      <c r="T3502" s="13">
        <v>5.4774</v>
      </c>
      <c r="U3502" s="13">
        <v>5.4515</v>
      </c>
      <c r="V3502" s="13">
        <v>5.7034</v>
      </c>
      <c r="W3502" s="13">
        <v>5.7695</v>
      </c>
      <c r="X3502" s="13">
        <v>5.8335</v>
      </c>
      <c r="Y3502" s="13">
        <v>5.7585</v>
      </c>
      <c r="Z3502" s="13">
        <v>5.8582</v>
      </c>
      <c r="AA3502" s="13">
        <v>5.8598</v>
      </c>
      <c r="AB3502" s="13">
        <v>5.3368</v>
      </c>
      <c r="AC3502" s="13">
        <v>5.2368</v>
      </c>
      <c r="AD3502" s="13">
        <v>5.2366</v>
      </c>
      <c r="AE3502" s="13">
        <v>5.2767</v>
      </c>
      <c r="AF3502" s="13">
        <v>5.2525</v>
      </c>
      <c r="AG3502" s="13">
        <v>5.4052</v>
      </c>
      <c r="AH3502" s="13">
        <v>5.1427</v>
      </c>
      <c r="AI3502" s="13">
        <v>5.0259</v>
      </c>
      <c r="AJ3502" s="13">
        <v>5.0013</v>
      </c>
      <c r="AK3502" s="13">
        <v>4.9922</v>
      </c>
      <c r="AL3502" s="13">
        <v>4.9158</v>
      </c>
      <c r="AM3502" s="13">
        <v>4.9098</v>
      </c>
      <c r="AN3502" s="13">
        <v>4.8762</v>
      </c>
      <c r="AO3502" s="13">
        <v>4.9344</v>
      </c>
      <c r="AP3502" s="13">
        <v>5.0898</v>
      </c>
    </row>
    <row r="3503" spans="1:42">
      <c r="A3503" s="13" t="s">
        <v>25165</v>
      </c>
      <c r="B3503" s="13" t="s">
        <v>25166</v>
      </c>
      <c r="C3503" s="13" t="s">
        <v>22118</v>
      </c>
      <c r="D3503" s="11">
        <v>2</v>
      </c>
      <c r="E3503" s="13" t="s">
        <v>15905</v>
      </c>
      <c r="F3503" s="13" t="s">
        <v>18329</v>
      </c>
      <c r="G3503" s="13" t="s">
        <v>16681</v>
      </c>
      <c r="H3503" s="13" t="s">
        <v>25167</v>
      </c>
      <c r="I3503" s="13" t="s">
        <v>22134</v>
      </c>
      <c r="J3503" s="13">
        <v>6.9584</v>
      </c>
      <c r="K3503" s="13">
        <v>695.464112</v>
      </c>
      <c r="L3503" s="13">
        <v>0.07095188</v>
      </c>
      <c r="M3503" s="13" t="s">
        <v>15894</v>
      </c>
      <c r="N3503" s="13">
        <v>76.7</v>
      </c>
      <c r="O3503" s="13">
        <v>-2.322238387</v>
      </c>
      <c r="P3503" s="13">
        <v>5.9584</v>
      </c>
      <c r="Q3503" s="13">
        <v>5.9514</v>
      </c>
      <c r="R3503" s="13">
        <v>6.044</v>
      </c>
      <c r="S3503" s="13">
        <v>5.9862</v>
      </c>
      <c r="T3503" s="13">
        <v>6.0463</v>
      </c>
      <c r="U3503" s="13">
        <v>6.034</v>
      </c>
      <c r="V3503" s="13">
        <v>6.2002</v>
      </c>
      <c r="W3503" s="13">
        <v>6.1726</v>
      </c>
      <c r="X3503" s="13">
        <v>6.2377</v>
      </c>
      <c r="Y3503" s="13">
        <v>6.1677</v>
      </c>
      <c r="Z3503" s="13">
        <v>6.2129</v>
      </c>
      <c r="AA3503" s="13">
        <v>6.1965</v>
      </c>
      <c r="AB3503" s="13">
        <v>5.6007</v>
      </c>
      <c r="AC3503" s="13">
        <v>5.4524</v>
      </c>
      <c r="AD3503" s="13">
        <v>5.431</v>
      </c>
      <c r="AE3503" s="13">
        <v>5.4263</v>
      </c>
      <c r="AF3503" s="13">
        <v>5.4896</v>
      </c>
      <c r="AG3503" s="13">
        <v>5.4116</v>
      </c>
      <c r="AH3503" s="13">
        <v>6.0677</v>
      </c>
      <c r="AI3503" s="13">
        <v>6.0347</v>
      </c>
      <c r="AJ3503" s="13">
        <v>6.0443</v>
      </c>
      <c r="AK3503" s="13">
        <v>6.0163</v>
      </c>
      <c r="AL3503" s="13">
        <v>6.0512</v>
      </c>
      <c r="AM3503" s="13">
        <v>6.0212</v>
      </c>
      <c r="AN3503" s="13">
        <v>5.8191</v>
      </c>
      <c r="AO3503" s="13">
        <v>5.7707</v>
      </c>
      <c r="AP3503" s="13">
        <v>5.8296</v>
      </c>
    </row>
    <row r="3504" spans="1:42">
      <c r="A3504" s="13" t="s">
        <v>25168</v>
      </c>
      <c r="B3504" s="13" t="s">
        <v>25169</v>
      </c>
      <c r="C3504" s="13" t="s">
        <v>22118</v>
      </c>
      <c r="D3504" s="11">
        <v>2</v>
      </c>
      <c r="E3504" s="13" t="s">
        <v>15898</v>
      </c>
      <c r="F3504" s="13" t="s">
        <v>15899</v>
      </c>
      <c r="G3504" s="13" t="s">
        <v>15900</v>
      </c>
      <c r="H3504" s="13" t="s">
        <v>25170</v>
      </c>
      <c r="I3504" s="13" t="s">
        <v>22147</v>
      </c>
      <c r="J3504" s="13">
        <v>7.0941</v>
      </c>
      <c r="K3504" s="13">
        <v>265.0711038</v>
      </c>
      <c r="L3504" s="13">
        <v>0.019354352</v>
      </c>
      <c r="M3504" s="13" t="s">
        <v>15894</v>
      </c>
      <c r="N3504" s="13">
        <v>57.3</v>
      </c>
      <c r="O3504" s="13">
        <v>-2.315952591</v>
      </c>
      <c r="P3504" s="13">
        <v>3.1936</v>
      </c>
      <c r="Q3504" s="13">
        <v>3.2006</v>
      </c>
      <c r="R3504" s="13">
        <v>3.1894</v>
      </c>
      <c r="S3504" s="13">
        <v>3.2021</v>
      </c>
      <c r="T3504" s="13">
        <v>3.2114</v>
      </c>
      <c r="U3504" s="13">
        <v>3.6855</v>
      </c>
      <c r="V3504" s="13">
        <v>5.9358</v>
      </c>
      <c r="W3504" s="13">
        <v>5.8626</v>
      </c>
      <c r="X3504" s="13">
        <v>5.8429</v>
      </c>
      <c r="Y3504" s="13">
        <v>5.88</v>
      </c>
      <c r="Z3504" s="13">
        <v>5.9892</v>
      </c>
      <c r="AA3504" s="13">
        <v>5.9224</v>
      </c>
      <c r="AB3504" s="13">
        <v>4.4441</v>
      </c>
      <c r="AC3504" s="13">
        <v>4.3889</v>
      </c>
      <c r="AD3504" s="13">
        <v>4.2621</v>
      </c>
      <c r="AE3504" s="13">
        <v>4.3879</v>
      </c>
      <c r="AF3504" s="13">
        <v>4.3835</v>
      </c>
      <c r="AG3504" s="13">
        <v>4.2634</v>
      </c>
      <c r="AH3504" s="13">
        <v>3.1253</v>
      </c>
      <c r="AI3504" s="13">
        <v>3.1381</v>
      </c>
      <c r="AJ3504" s="13">
        <v>3.1289</v>
      </c>
      <c r="AK3504" s="13">
        <v>3.1262</v>
      </c>
      <c r="AL3504" s="13">
        <v>3.1309</v>
      </c>
      <c r="AM3504" s="13">
        <v>3.1337</v>
      </c>
      <c r="AN3504" s="13">
        <v>5.2493</v>
      </c>
      <c r="AO3504" s="13">
        <v>5.2505</v>
      </c>
      <c r="AP3504" s="13">
        <v>5.2643</v>
      </c>
    </row>
    <row r="3505" spans="1:42">
      <c r="A3505" s="13" t="s">
        <v>25171</v>
      </c>
      <c r="B3505" s="13" t="s">
        <v>25172</v>
      </c>
      <c r="C3505" s="13" t="s">
        <v>22118</v>
      </c>
      <c r="D3505" s="11">
        <v>2</v>
      </c>
      <c r="E3505" s="13" t="s">
        <v>15894</v>
      </c>
      <c r="F3505" s="13" t="s">
        <v>15894</v>
      </c>
      <c r="G3505" s="13" t="s">
        <v>15894</v>
      </c>
      <c r="H3505" s="13" t="s">
        <v>15894</v>
      </c>
      <c r="I3505" s="13" t="s">
        <v>22134</v>
      </c>
      <c r="J3505" s="13">
        <v>7.11</v>
      </c>
      <c r="K3505" s="13">
        <v>309.1733694</v>
      </c>
      <c r="L3505" s="13">
        <v>0.037641545</v>
      </c>
      <c r="M3505" s="13">
        <v>30.8</v>
      </c>
      <c r="N3505" s="13" t="s">
        <v>15894</v>
      </c>
      <c r="O3505" s="13">
        <v>-2.415305664</v>
      </c>
      <c r="P3505" s="13">
        <v>5.658</v>
      </c>
      <c r="Q3505" s="13">
        <v>5.6532</v>
      </c>
      <c r="R3505" s="13">
        <v>5.5675</v>
      </c>
      <c r="S3505" s="13">
        <v>5.653</v>
      </c>
      <c r="T3505" s="13">
        <v>5.6432</v>
      </c>
      <c r="U3505" s="13">
        <v>5.6538</v>
      </c>
      <c r="V3505" s="13">
        <v>5.6446</v>
      </c>
      <c r="W3505" s="13">
        <v>5.6405</v>
      </c>
      <c r="X3505" s="13">
        <v>5.624</v>
      </c>
      <c r="Y3505" s="13">
        <v>5.6885</v>
      </c>
      <c r="Z3505" s="13">
        <v>5.687</v>
      </c>
      <c r="AA3505" s="13">
        <v>5.6185</v>
      </c>
      <c r="AB3505" s="13">
        <v>5.43</v>
      </c>
      <c r="AC3505" s="13">
        <v>5.438</v>
      </c>
      <c r="AD3505" s="13">
        <v>5.4405</v>
      </c>
      <c r="AE3505" s="13">
        <v>5.5017</v>
      </c>
      <c r="AF3505" s="13">
        <v>5.4816</v>
      </c>
      <c r="AG3505" s="13">
        <v>5.4563</v>
      </c>
      <c r="AH3505" s="13">
        <v>5.2646</v>
      </c>
      <c r="AI3505" s="13">
        <v>5.3821</v>
      </c>
      <c r="AJ3505" s="13">
        <v>5.2968</v>
      </c>
      <c r="AK3505" s="13">
        <v>5.2849</v>
      </c>
      <c r="AL3505" s="13">
        <v>5.3318</v>
      </c>
      <c r="AM3505" s="13">
        <v>5.3987</v>
      </c>
      <c r="AN3505" s="13">
        <v>5.4667</v>
      </c>
      <c r="AO3505" s="13">
        <v>5.4933</v>
      </c>
      <c r="AP3505" s="13">
        <v>5.4641</v>
      </c>
    </row>
    <row r="3506" spans="1:42">
      <c r="A3506" s="13" t="s">
        <v>25173</v>
      </c>
      <c r="B3506" s="13" t="s">
        <v>25174</v>
      </c>
      <c r="C3506" s="13" t="s">
        <v>22118</v>
      </c>
      <c r="D3506" s="11">
        <v>2</v>
      </c>
      <c r="E3506" s="13" t="s">
        <v>15894</v>
      </c>
      <c r="F3506" s="13" t="s">
        <v>15894</v>
      </c>
      <c r="G3506" s="13" t="s">
        <v>15894</v>
      </c>
      <c r="H3506" s="13" t="s">
        <v>15894</v>
      </c>
      <c r="I3506" s="13" t="s">
        <v>22134</v>
      </c>
      <c r="J3506" s="13">
        <v>7.118</v>
      </c>
      <c r="K3506" s="13">
        <v>297.1521387</v>
      </c>
      <c r="L3506" s="13">
        <v>0.050025566</v>
      </c>
      <c r="M3506" s="13">
        <v>60.8</v>
      </c>
      <c r="N3506" s="13" t="s">
        <v>15894</v>
      </c>
      <c r="O3506" s="13">
        <v>-2.852774943</v>
      </c>
      <c r="P3506" s="13">
        <v>7.0881</v>
      </c>
      <c r="Q3506" s="13">
        <v>7.0675</v>
      </c>
      <c r="R3506" s="13">
        <v>7.0424</v>
      </c>
      <c r="S3506" s="13">
        <v>7.0413</v>
      </c>
      <c r="T3506" s="13">
        <v>7.0667</v>
      </c>
      <c r="U3506" s="13">
        <v>7.0562</v>
      </c>
      <c r="V3506" s="13">
        <v>7.0722</v>
      </c>
      <c r="W3506" s="13">
        <v>7.0504</v>
      </c>
      <c r="X3506" s="13">
        <v>7.0739</v>
      </c>
      <c r="Y3506" s="13">
        <v>7.0786</v>
      </c>
      <c r="Z3506" s="13">
        <v>7.0812</v>
      </c>
      <c r="AA3506" s="13">
        <v>7.0468</v>
      </c>
      <c r="AB3506" s="13">
        <v>6.8323</v>
      </c>
      <c r="AC3506" s="13">
        <v>6.8154</v>
      </c>
      <c r="AD3506" s="13">
        <v>6.8419</v>
      </c>
      <c r="AE3506" s="13">
        <v>6.846</v>
      </c>
      <c r="AF3506" s="13">
        <v>6.8478</v>
      </c>
      <c r="AG3506" s="13">
        <v>6.8542</v>
      </c>
      <c r="AH3506" s="13">
        <v>6.706</v>
      </c>
      <c r="AI3506" s="13">
        <v>6.6734</v>
      </c>
      <c r="AJ3506" s="13">
        <v>6.7002</v>
      </c>
      <c r="AK3506" s="13">
        <v>6.705</v>
      </c>
      <c r="AL3506" s="13">
        <v>6.7392</v>
      </c>
      <c r="AM3506" s="13">
        <v>6.7331</v>
      </c>
      <c r="AN3506" s="13">
        <v>6.8472</v>
      </c>
      <c r="AO3506" s="13">
        <v>6.8905</v>
      </c>
      <c r="AP3506" s="13">
        <v>6.8669</v>
      </c>
    </row>
    <row r="3507" spans="1:42">
      <c r="A3507" s="13" t="s">
        <v>25175</v>
      </c>
      <c r="B3507" s="13" t="s">
        <v>25176</v>
      </c>
      <c r="C3507" s="13" t="s">
        <v>22118</v>
      </c>
      <c r="D3507" s="11">
        <v>2</v>
      </c>
      <c r="E3507" s="13" t="s">
        <v>15894</v>
      </c>
      <c r="F3507" s="13" t="s">
        <v>15894</v>
      </c>
      <c r="G3507" s="13" t="s">
        <v>15894</v>
      </c>
      <c r="H3507" s="13" t="s">
        <v>15894</v>
      </c>
      <c r="I3507" s="13" t="s">
        <v>22134</v>
      </c>
      <c r="J3507" s="13">
        <v>7.126</v>
      </c>
      <c r="K3507" s="13">
        <v>483.2716667</v>
      </c>
      <c r="L3507" s="13">
        <v>0.087767095</v>
      </c>
      <c r="M3507" s="13">
        <v>74.4</v>
      </c>
      <c r="N3507" s="13" t="s">
        <v>15894</v>
      </c>
      <c r="O3507" s="13">
        <v>-2.429400304</v>
      </c>
      <c r="P3507" s="13">
        <v>5.601</v>
      </c>
      <c r="Q3507" s="13">
        <v>5.3121</v>
      </c>
      <c r="R3507" s="13">
        <v>5.3177</v>
      </c>
      <c r="S3507" s="13">
        <v>5.4678</v>
      </c>
      <c r="T3507" s="13">
        <v>5.4148</v>
      </c>
      <c r="U3507" s="13">
        <v>5.3473</v>
      </c>
      <c r="V3507" s="13">
        <v>6.6457</v>
      </c>
      <c r="W3507" s="13">
        <v>6.6982</v>
      </c>
      <c r="X3507" s="13">
        <v>6.6729</v>
      </c>
      <c r="Y3507" s="13">
        <v>6.696</v>
      </c>
      <c r="Z3507" s="13">
        <v>6.6757</v>
      </c>
      <c r="AA3507" s="13">
        <v>6.7092</v>
      </c>
      <c r="AB3507" s="13">
        <v>6.3448</v>
      </c>
      <c r="AC3507" s="13">
        <v>6.3814</v>
      </c>
      <c r="AD3507" s="13">
        <v>6.3763</v>
      </c>
      <c r="AE3507" s="13">
        <v>6.3889</v>
      </c>
      <c r="AF3507" s="13">
        <v>6.3874</v>
      </c>
      <c r="AG3507" s="13">
        <v>6.3772</v>
      </c>
      <c r="AH3507" s="13">
        <v>6.0547</v>
      </c>
      <c r="AI3507" s="13">
        <v>6.1068</v>
      </c>
      <c r="AJ3507" s="13">
        <v>6.0693</v>
      </c>
      <c r="AK3507" s="13">
        <v>6.1321</v>
      </c>
      <c r="AL3507" s="13">
        <v>6.1107</v>
      </c>
      <c r="AM3507" s="13">
        <v>6.1381</v>
      </c>
      <c r="AN3507" s="13">
        <v>6.1625</v>
      </c>
      <c r="AO3507" s="13">
        <v>6.2005</v>
      </c>
      <c r="AP3507" s="13">
        <v>6.2388</v>
      </c>
    </row>
    <row r="3508" spans="1:42">
      <c r="A3508" s="13" t="s">
        <v>25177</v>
      </c>
      <c r="B3508" s="13" t="s">
        <v>20518</v>
      </c>
      <c r="C3508" s="13" t="s">
        <v>22118</v>
      </c>
      <c r="D3508" s="11">
        <v>2</v>
      </c>
      <c r="E3508" s="13" t="s">
        <v>15912</v>
      </c>
      <c r="F3508" s="13" t="s">
        <v>19377</v>
      </c>
      <c r="G3508" s="13" t="s">
        <v>16064</v>
      </c>
      <c r="H3508" s="13" t="s">
        <v>25178</v>
      </c>
      <c r="I3508" s="13" t="s">
        <v>22147</v>
      </c>
      <c r="J3508" s="13">
        <v>7.1578</v>
      </c>
      <c r="K3508" s="13">
        <v>405.1696055</v>
      </c>
      <c r="L3508" s="13">
        <v>0.223086511</v>
      </c>
      <c r="M3508" s="13" t="s">
        <v>15894</v>
      </c>
      <c r="N3508" s="13">
        <v>57.5</v>
      </c>
      <c r="O3508" s="13">
        <v>-2.692109441</v>
      </c>
      <c r="P3508" s="13">
        <v>4.796</v>
      </c>
      <c r="Q3508" s="13">
        <v>4.5528</v>
      </c>
      <c r="R3508" s="13">
        <v>4.806</v>
      </c>
      <c r="S3508" s="13">
        <v>5.3447</v>
      </c>
      <c r="T3508" s="13">
        <v>4.8303</v>
      </c>
      <c r="U3508" s="13">
        <v>5.077</v>
      </c>
      <c r="V3508" s="13">
        <v>4.4148</v>
      </c>
      <c r="W3508" s="13">
        <v>4.3785</v>
      </c>
      <c r="X3508" s="13">
        <v>4.5731</v>
      </c>
      <c r="Y3508" s="13">
        <v>4.1704</v>
      </c>
      <c r="Z3508" s="13">
        <v>4.3217</v>
      </c>
      <c r="AA3508" s="13">
        <v>4.0541</v>
      </c>
      <c r="AB3508" s="13">
        <v>4.0134</v>
      </c>
      <c r="AC3508" s="13">
        <v>4.0099</v>
      </c>
      <c r="AD3508" s="13">
        <v>4.0159</v>
      </c>
      <c r="AE3508" s="13">
        <v>4.0176</v>
      </c>
      <c r="AF3508" s="13">
        <v>4.0196</v>
      </c>
      <c r="AG3508" s="13">
        <v>4.0156</v>
      </c>
      <c r="AH3508" s="13">
        <v>3.7917</v>
      </c>
      <c r="AI3508" s="13">
        <v>3.8046</v>
      </c>
      <c r="AJ3508" s="13">
        <v>3.7953</v>
      </c>
      <c r="AK3508" s="13">
        <v>3.7926</v>
      </c>
      <c r="AL3508" s="13">
        <v>3.7974</v>
      </c>
      <c r="AM3508" s="13">
        <v>3.8002</v>
      </c>
      <c r="AN3508" s="13">
        <v>3.9651</v>
      </c>
      <c r="AO3508" s="13">
        <v>4.1282</v>
      </c>
      <c r="AP3508" s="13">
        <v>3.9726</v>
      </c>
    </row>
    <row r="3509" spans="1:42">
      <c r="A3509" s="13" t="s">
        <v>25179</v>
      </c>
      <c r="B3509" s="13" t="s">
        <v>25180</v>
      </c>
      <c r="C3509" s="13" t="s">
        <v>22118</v>
      </c>
      <c r="D3509" s="11">
        <v>2</v>
      </c>
      <c r="E3509" s="13" t="s">
        <v>15894</v>
      </c>
      <c r="F3509" s="13" t="s">
        <v>15894</v>
      </c>
      <c r="G3509" s="13" t="s">
        <v>15894</v>
      </c>
      <c r="H3509" s="13" t="s">
        <v>15894</v>
      </c>
      <c r="I3509" s="13" t="s">
        <v>22329</v>
      </c>
      <c r="J3509" s="13">
        <v>3.1577</v>
      </c>
      <c r="K3509" s="13">
        <v>517.1544691</v>
      </c>
      <c r="L3509" s="13">
        <v>0.022999575</v>
      </c>
      <c r="M3509" s="13">
        <v>38.6</v>
      </c>
      <c r="N3509" s="13" t="s">
        <v>15894</v>
      </c>
      <c r="O3509" s="13">
        <v>-3.493255522</v>
      </c>
      <c r="P3509" s="13">
        <v>5.2905</v>
      </c>
      <c r="Q3509" s="13">
        <v>5.2936</v>
      </c>
      <c r="R3509" s="13">
        <v>5.2955</v>
      </c>
      <c r="S3509" s="13">
        <v>5.3255</v>
      </c>
      <c r="T3509" s="13">
        <v>5.2612</v>
      </c>
      <c r="U3509" s="13">
        <v>5.2475</v>
      </c>
      <c r="V3509" s="13">
        <v>6.0478</v>
      </c>
      <c r="W3509" s="13">
        <v>6.0584</v>
      </c>
      <c r="X3509" s="13">
        <v>6.0273</v>
      </c>
      <c r="Y3509" s="13">
        <v>6.0362</v>
      </c>
      <c r="Z3509" s="13">
        <v>6.0295</v>
      </c>
      <c r="AA3509" s="13">
        <v>6.0266</v>
      </c>
      <c r="AB3509" s="13">
        <v>5.9661</v>
      </c>
      <c r="AC3509" s="13">
        <v>5.9469</v>
      </c>
      <c r="AD3509" s="13">
        <v>5.9436</v>
      </c>
      <c r="AE3509" s="13">
        <v>5.9558</v>
      </c>
      <c r="AF3509" s="13">
        <v>5.9824</v>
      </c>
      <c r="AG3509" s="13">
        <v>5.9479</v>
      </c>
      <c r="AH3509" s="13">
        <v>6.0211</v>
      </c>
      <c r="AI3509" s="13">
        <v>6.01</v>
      </c>
      <c r="AJ3509" s="13">
        <v>6.0287</v>
      </c>
      <c r="AK3509" s="13">
        <v>5.9876</v>
      </c>
      <c r="AL3509" s="13">
        <v>6.0068</v>
      </c>
      <c r="AM3509" s="13">
        <v>6.0152</v>
      </c>
      <c r="AN3509" s="13">
        <v>5.8552</v>
      </c>
      <c r="AO3509" s="13">
        <v>5.8353</v>
      </c>
      <c r="AP3509" s="13">
        <v>5.845</v>
      </c>
    </row>
    <row r="3510" spans="1:42">
      <c r="A3510" s="13" t="s">
        <v>25181</v>
      </c>
      <c r="B3510" s="13" t="s">
        <v>19191</v>
      </c>
      <c r="C3510" s="13" t="s">
        <v>22118</v>
      </c>
      <c r="D3510" s="11">
        <v>2</v>
      </c>
      <c r="E3510" s="13" t="s">
        <v>15894</v>
      </c>
      <c r="F3510" s="13" t="s">
        <v>15894</v>
      </c>
      <c r="G3510" s="13" t="s">
        <v>15894</v>
      </c>
      <c r="H3510" s="13" t="s">
        <v>15894</v>
      </c>
      <c r="I3510" s="13" t="s">
        <v>22134</v>
      </c>
      <c r="J3510" s="13">
        <v>7.1737</v>
      </c>
      <c r="K3510" s="13">
        <v>267.0654043</v>
      </c>
      <c r="L3510" s="13">
        <v>0.05095336</v>
      </c>
      <c r="M3510" s="13">
        <v>84.1</v>
      </c>
      <c r="N3510" s="13" t="s">
        <v>15894</v>
      </c>
      <c r="O3510" s="13">
        <v>-3.275609901</v>
      </c>
      <c r="P3510" s="13">
        <v>5.6176</v>
      </c>
      <c r="Q3510" s="13">
        <v>5.5996</v>
      </c>
      <c r="R3510" s="13">
        <v>5.637</v>
      </c>
      <c r="S3510" s="13">
        <v>5.7271</v>
      </c>
      <c r="T3510" s="13">
        <v>5.596</v>
      </c>
      <c r="U3510" s="13">
        <v>5.6462</v>
      </c>
      <c r="V3510" s="13">
        <v>6.1561</v>
      </c>
      <c r="W3510" s="13">
        <v>6.192</v>
      </c>
      <c r="X3510" s="13">
        <v>6.2443</v>
      </c>
      <c r="Y3510" s="13">
        <v>6.2922</v>
      </c>
      <c r="Z3510" s="13">
        <v>6.2208</v>
      </c>
      <c r="AA3510" s="13">
        <v>6.1484</v>
      </c>
      <c r="AB3510" s="13">
        <v>5.2235</v>
      </c>
      <c r="AC3510" s="13">
        <v>5.1618</v>
      </c>
      <c r="AD3510" s="13">
        <v>5.139</v>
      </c>
      <c r="AE3510" s="13">
        <v>5.1128</v>
      </c>
      <c r="AF3510" s="13">
        <v>5.1137</v>
      </c>
      <c r="AG3510" s="13">
        <v>5.1234</v>
      </c>
      <c r="AH3510" s="13">
        <v>4.7902</v>
      </c>
      <c r="AI3510" s="13">
        <v>4.6415</v>
      </c>
      <c r="AJ3510" s="13">
        <v>4.6573</v>
      </c>
      <c r="AK3510" s="13">
        <v>4.6716</v>
      </c>
      <c r="AL3510" s="13">
        <v>4.6599</v>
      </c>
      <c r="AM3510" s="13">
        <v>4.6673</v>
      </c>
      <c r="AN3510" s="13">
        <v>5.4837</v>
      </c>
      <c r="AO3510" s="13">
        <v>5.5034</v>
      </c>
      <c r="AP3510" s="13">
        <v>5.5278</v>
      </c>
    </row>
    <row r="3511" spans="1:42">
      <c r="A3511" s="13" t="s">
        <v>25182</v>
      </c>
      <c r="B3511" s="13" t="s">
        <v>19548</v>
      </c>
      <c r="C3511" s="13" t="s">
        <v>22118</v>
      </c>
      <c r="D3511" s="11">
        <v>2</v>
      </c>
      <c r="E3511" s="13" t="s">
        <v>15898</v>
      </c>
      <c r="F3511" s="13" t="s">
        <v>15899</v>
      </c>
      <c r="G3511" s="13" t="s">
        <v>15900</v>
      </c>
      <c r="H3511" s="13" t="s">
        <v>25183</v>
      </c>
      <c r="I3511" s="13" t="s">
        <v>22612</v>
      </c>
      <c r="J3511" s="13">
        <v>0.6919</v>
      </c>
      <c r="K3511" s="13">
        <v>503.1605437</v>
      </c>
      <c r="L3511" s="13">
        <v>0.060540373</v>
      </c>
      <c r="M3511" s="13" t="s">
        <v>15894</v>
      </c>
      <c r="N3511" s="13">
        <v>87.6</v>
      </c>
      <c r="O3511" s="13">
        <v>-2.409450693</v>
      </c>
      <c r="P3511" s="13">
        <v>6.8605</v>
      </c>
      <c r="Q3511" s="13">
        <v>6.8714</v>
      </c>
      <c r="R3511" s="13">
        <v>6.8807</v>
      </c>
      <c r="S3511" s="13">
        <v>6.9073</v>
      </c>
      <c r="T3511" s="13">
        <v>6.8824</v>
      </c>
      <c r="U3511" s="13">
        <v>6.865</v>
      </c>
      <c r="V3511" s="13">
        <v>6.592</v>
      </c>
      <c r="W3511" s="13">
        <v>6.6143</v>
      </c>
      <c r="X3511" s="13">
        <v>6.5296</v>
      </c>
      <c r="Y3511" s="13">
        <v>6.6259</v>
      </c>
      <c r="Z3511" s="13">
        <v>6.6168</v>
      </c>
      <c r="AA3511" s="13">
        <v>6.651</v>
      </c>
      <c r="AB3511" s="13">
        <v>6.1105</v>
      </c>
      <c r="AC3511" s="13">
        <v>6.1761</v>
      </c>
      <c r="AD3511" s="13">
        <v>6.1677</v>
      </c>
      <c r="AE3511" s="13">
        <v>6.1859</v>
      </c>
      <c r="AF3511" s="13">
        <v>6.2005</v>
      </c>
      <c r="AG3511" s="13">
        <v>6.1602</v>
      </c>
      <c r="AH3511" s="13">
        <v>7.113</v>
      </c>
      <c r="AI3511" s="13">
        <v>7.1114</v>
      </c>
      <c r="AJ3511" s="13">
        <v>7.1029</v>
      </c>
      <c r="AK3511" s="13">
        <v>7.0682</v>
      </c>
      <c r="AL3511" s="13">
        <v>7.1109</v>
      </c>
      <c r="AM3511" s="13">
        <v>7.0885</v>
      </c>
      <c r="AN3511" s="13">
        <v>6.804</v>
      </c>
      <c r="AO3511" s="13">
        <v>6.7766</v>
      </c>
      <c r="AP3511" s="13">
        <v>6.8293</v>
      </c>
    </row>
    <row r="3512" spans="1:42">
      <c r="A3512" s="13" t="s">
        <v>25184</v>
      </c>
      <c r="B3512" s="13" t="s">
        <v>25185</v>
      </c>
      <c r="C3512" s="13" t="s">
        <v>22118</v>
      </c>
      <c r="D3512" s="11">
        <v>2</v>
      </c>
      <c r="E3512" s="13" t="s">
        <v>15905</v>
      </c>
      <c r="F3512" s="13" t="s">
        <v>15906</v>
      </c>
      <c r="G3512" s="13" t="s">
        <v>15907</v>
      </c>
      <c r="H3512" s="13" t="s">
        <v>25186</v>
      </c>
      <c r="I3512" s="13" t="s">
        <v>22147</v>
      </c>
      <c r="J3512" s="13">
        <v>7.1578</v>
      </c>
      <c r="K3512" s="13">
        <v>409.2349594</v>
      </c>
      <c r="L3512" s="13">
        <v>0.132526429</v>
      </c>
      <c r="M3512" s="13" t="s">
        <v>15894</v>
      </c>
      <c r="N3512" s="13">
        <v>37.6</v>
      </c>
      <c r="O3512" s="13">
        <v>-8.111290353</v>
      </c>
      <c r="P3512" s="13">
        <v>5.2719</v>
      </c>
      <c r="Q3512" s="13">
        <v>5.1849</v>
      </c>
      <c r="R3512" s="13">
        <v>5.0603</v>
      </c>
      <c r="S3512" s="13">
        <v>5.1503</v>
      </c>
      <c r="T3512" s="13">
        <v>5.138</v>
      </c>
      <c r="U3512" s="13">
        <v>5.1699</v>
      </c>
      <c r="V3512" s="13">
        <v>5.9256</v>
      </c>
      <c r="W3512" s="13">
        <v>5.9788</v>
      </c>
      <c r="X3512" s="13">
        <v>5.9738</v>
      </c>
      <c r="Y3512" s="13">
        <v>5.9925</v>
      </c>
      <c r="Z3512" s="13">
        <v>6.011</v>
      </c>
      <c r="AA3512" s="13">
        <v>6.021</v>
      </c>
      <c r="AB3512" s="13">
        <v>4.9868</v>
      </c>
      <c r="AC3512" s="13">
        <v>4.6413</v>
      </c>
      <c r="AD3512" s="13">
        <v>4.6378</v>
      </c>
      <c r="AE3512" s="13">
        <v>4.5265</v>
      </c>
      <c r="AF3512" s="13">
        <v>4.4573</v>
      </c>
      <c r="AG3512" s="13">
        <v>4.4522</v>
      </c>
      <c r="AH3512" s="13">
        <v>5.1237</v>
      </c>
      <c r="AI3512" s="13">
        <v>5.2387</v>
      </c>
      <c r="AJ3512" s="13">
        <v>5.2734</v>
      </c>
      <c r="AK3512" s="13">
        <v>5.2576</v>
      </c>
      <c r="AL3512" s="13">
        <v>5.2766</v>
      </c>
      <c r="AM3512" s="13">
        <v>5.246</v>
      </c>
      <c r="AN3512" s="13">
        <v>5.2762</v>
      </c>
      <c r="AO3512" s="13">
        <v>5.2918</v>
      </c>
      <c r="AP3512" s="13">
        <v>5.3797</v>
      </c>
    </row>
    <row r="3513" spans="1:42">
      <c r="A3513" s="13" t="s">
        <v>25187</v>
      </c>
      <c r="B3513" s="13" t="s">
        <v>25188</v>
      </c>
      <c r="C3513" s="13" t="s">
        <v>22118</v>
      </c>
      <c r="D3513" s="11">
        <v>2</v>
      </c>
      <c r="E3513" s="13" t="s">
        <v>15905</v>
      </c>
      <c r="F3513" s="13" t="s">
        <v>16680</v>
      </c>
      <c r="G3513" s="13" t="s">
        <v>16681</v>
      </c>
      <c r="H3513" s="13" t="s">
        <v>25189</v>
      </c>
      <c r="I3513" s="13" t="s">
        <v>22134</v>
      </c>
      <c r="J3513" s="13">
        <v>7.1498</v>
      </c>
      <c r="K3513" s="13">
        <v>833.5164857</v>
      </c>
      <c r="L3513" s="13">
        <v>0.049389596</v>
      </c>
      <c r="M3513" s="13" t="s">
        <v>15894</v>
      </c>
      <c r="N3513" s="13">
        <v>52.5</v>
      </c>
      <c r="O3513" s="13">
        <v>-2.476930863</v>
      </c>
      <c r="P3513" s="13">
        <v>6.305</v>
      </c>
      <c r="Q3513" s="13">
        <v>6.9033</v>
      </c>
      <c r="R3513" s="13">
        <v>6.6562</v>
      </c>
      <c r="S3513" s="13">
        <v>6.6502</v>
      </c>
      <c r="T3513" s="13">
        <v>6.5989</v>
      </c>
      <c r="U3513" s="13">
        <v>6.6445</v>
      </c>
      <c r="V3513" s="13">
        <v>6.6273</v>
      </c>
      <c r="W3513" s="13">
        <v>6.6256</v>
      </c>
      <c r="X3513" s="13">
        <v>6.7865</v>
      </c>
      <c r="Y3513" s="13">
        <v>6.8394</v>
      </c>
      <c r="Z3513" s="13">
        <v>6.8444</v>
      </c>
      <c r="AA3513" s="13">
        <v>6.8652</v>
      </c>
      <c r="AB3513" s="13">
        <v>6.0176</v>
      </c>
      <c r="AC3513" s="13">
        <v>6.6972</v>
      </c>
      <c r="AD3513" s="13">
        <v>6.4066</v>
      </c>
      <c r="AE3513" s="13">
        <v>6.3287</v>
      </c>
      <c r="AF3513" s="13">
        <v>6.3169</v>
      </c>
      <c r="AG3513" s="13">
        <v>6.2594</v>
      </c>
      <c r="AH3513" s="13">
        <v>6.0545</v>
      </c>
      <c r="AI3513" s="13">
        <v>6.0716</v>
      </c>
      <c r="AJ3513" s="13">
        <v>6.9262</v>
      </c>
      <c r="AK3513" s="13">
        <v>7.0166</v>
      </c>
      <c r="AL3513" s="13">
        <v>7.0214</v>
      </c>
      <c r="AM3513" s="13">
        <v>7.0559</v>
      </c>
      <c r="AN3513" s="13">
        <v>6.7303</v>
      </c>
      <c r="AO3513" s="13">
        <v>6.7242</v>
      </c>
      <c r="AP3513" s="13">
        <v>6.6899</v>
      </c>
    </row>
    <row r="3514" spans="1:42">
      <c r="A3514" s="13" t="s">
        <v>25190</v>
      </c>
      <c r="B3514" s="13" t="s">
        <v>23775</v>
      </c>
      <c r="C3514" s="13" t="s">
        <v>22118</v>
      </c>
      <c r="D3514" s="11">
        <v>2</v>
      </c>
      <c r="E3514" s="13" t="s">
        <v>15905</v>
      </c>
      <c r="F3514" s="13" t="s">
        <v>15949</v>
      </c>
      <c r="G3514" s="13" t="s">
        <v>15950</v>
      </c>
      <c r="H3514" s="13" t="s">
        <v>25191</v>
      </c>
      <c r="I3514" s="13" t="s">
        <v>25192</v>
      </c>
      <c r="J3514" s="13">
        <v>3.2216</v>
      </c>
      <c r="K3514" s="13">
        <v>305.0870173</v>
      </c>
      <c r="L3514" s="13">
        <v>0.006033012</v>
      </c>
      <c r="M3514" s="13" t="s">
        <v>15894</v>
      </c>
      <c r="N3514" s="13">
        <v>48.8</v>
      </c>
      <c r="O3514" s="13">
        <v>-2.575898867</v>
      </c>
      <c r="P3514" s="13">
        <v>5.3872</v>
      </c>
      <c r="Q3514" s="13">
        <v>5.3567</v>
      </c>
      <c r="R3514" s="13">
        <v>5.3677</v>
      </c>
      <c r="S3514" s="13">
        <v>5.3622</v>
      </c>
      <c r="T3514" s="13">
        <v>5.3674</v>
      </c>
      <c r="U3514" s="13">
        <v>5.3505</v>
      </c>
      <c r="V3514" s="13">
        <v>6.2155</v>
      </c>
      <c r="W3514" s="13">
        <v>6.2344</v>
      </c>
      <c r="X3514" s="13">
        <v>6.2152</v>
      </c>
      <c r="Y3514" s="13">
        <v>6.2487</v>
      </c>
      <c r="Z3514" s="13">
        <v>6.2467</v>
      </c>
      <c r="AA3514" s="13">
        <v>6.2175</v>
      </c>
      <c r="AB3514" s="13">
        <v>4.9532</v>
      </c>
      <c r="AC3514" s="13">
        <v>4.9993</v>
      </c>
      <c r="AD3514" s="13">
        <v>4.9958</v>
      </c>
      <c r="AE3514" s="13">
        <v>5.0003</v>
      </c>
      <c r="AF3514" s="13">
        <v>4.9695</v>
      </c>
      <c r="AG3514" s="13">
        <v>4.9734</v>
      </c>
      <c r="AH3514" s="13">
        <v>4.2746</v>
      </c>
      <c r="AI3514" s="13">
        <v>4.2679</v>
      </c>
      <c r="AJ3514" s="13">
        <v>4.2492</v>
      </c>
      <c r="AK3514" s="13">
        <v>4.2571</v>
      </c>
      <c r="AL3514" s="13">
        <v>4.1543</v>
      </c>
      <c r="AM3514" s="13">
        <v>4.2016</v>
      </c>
      <c r="AN3514" s="13">
        <v>5.4071</v>
      </c>
      <c r="AO3514" s="13">
        <v>5.4114</v>
      </c>
      <c r="AP3514" s="13">
        <v>5.4066</v>
      </c>
    </row>
    <row r="3515" spans="1:42">
      <c r="A3515" s="13" t="s">
        <v>25193</v>
      </c>
      <c r="B3515" s="13" t="s">
        <v>25194</v>
      </c>
      <c r="C3515" s="13" t="s">
        <v>22118</v>
      </c>
      <c r="D3515" s="11">
        <v>2</v>
      </c>
      <c r="E3515" s="13" t="s">
        <v>15905</v>
      </c>
      <c r="F3515" s="13" t="s">
        <v>17725</v>
      </c>
      <c r="G3515" s="13" t="s">
        <v>15950</v>
      </c>
      <c r="H3515" s="13" t="s">
        <v>25195</v>
      </c>
      <c r="I3515" s="13" t="s">
        <v>22182</v>
      </c>
      <c r="J3515" s="13">
        <v>7.126</v>
      </c>
      <c r="K3515" s="13">
        <v>407.186214</v>
      </c>
      <c r="L3515" s="13">
        <v>0.038161209</v>
      </c>
      <c r="M3515" s="13" t="s">
        <v>15894</v>
      </c>
      <c r="N3515" s="13">
        <v>78.2</v>
      </c>
      <c r="O3515" s="13">
        <v>5.75353997</v>
      </c>
      <c r="P3515" s="13">
        <v>5.9986</v>
      </c>
      <c r="Q3515" s="13">
        <v>5.9625</v>
      </c>
      <c r="R3515" s="13">
        <v>6.3086</v>
      </c>
      <c r="S3515" s="13">
        <v>6.0414</v>
      </c>
      <c r="T3515" s="13">
        <v>6.3517</v>
      </c>
      <c r="U3515" s="13">
        <v>6.0142</v>
      </c>
      <c r="V3515" s="13">
        <v>6.2693</v>
      </c>
      <c r="W3515" s="13">
        <v>5.9076</v>
      </c>
      <c r="X3515" s="13">
        <v>5.8688</v>
      </c>
      <c r="Y3515" s="13">
        <v>5.9165</v>
      </c>
      <c r="Z3515" s="13">
        <v>6.2914</v>
      </c>
      <c r="AA3515" s="13">
        <v>5.89</v>
      </c>
      <c r="AB3515" s="13">
        <v>5.9369</v>
      </c>
      <c r="AC3515" s="13">
        <v>5.5201</v>
      </c>
      <c r="AD3515" s="13">
        <v>5.5431</v>
      </c>
      <c r="AE3515" s="13">
        <v>5.5165</v>
      </c>
      <c r="AF3515" s="13">
        <v>5.5486</v>
      </c>
      <c r="AG3515" s="13">
        <v>5.5511</v>
      </c>
      <c r="AH3515" s="13">
        <v>5.8612</v>
      </c>
      <c r="AI3515" s="13">
        <v>5.9732</v>
      </c>
      <c r="AJ3515" s="13">
        <v>5.8739</v>
      </c>
      <c r="AK3515" s="13">
        <v>5.6273</v>
      </c>
      <c r="AL3515" s="13">
        <v>5.8977</v>
      </c>
      <c r="AM3515" s="13">
        <v>5.6611</v>
      </c>
      <c r="AN3515" s="13">
        <v>5.6843</v>
      </c>
      <c r="AO3515" s="13">
        <v>5.6513</v>
      </c>
      <c r="AP3515" s="13">
        <v>5.6655</v>
      </c>
    </row>
    <row r="3516" spans="1:42">
      <c r="A3516" s="13" t="s">
        <v>25196</v>
      </c>
      <c r="B3516" s="13" t="s">
        <v>25197</v>
      </c>
      <c r="C3516" s="13" t="s">
        <v>22118</v>
      </c>
      <c r="D3516" s="11">
        <v>2</v>
      </c>
      <c r="E3516" s="13" t="s">
        <v>15894</v>
      </c>
      <c r="F3516" s="13" t="s">
        <v>15894</v>
      </c>
      <c r="G3516" s="13" t="s">
        <v>15894</v>
      </c>
      <c r="H3516" s="13" t="s">
        <v>15894</v>
      </c>
      <c r="I3516" s="13" t="s">
        <v>22134</v>
      </c>
      <c r="J3516" s="13">
        <v>7.102</v>
      </c>
      <c r="K3516" s="13">
        <v>265.1472429</v>
      </c>
      <c r="L3516" s="13">
        <v>0.056974414</v>
      </c>
      <c r="M3516" s="13">
        <v>64.2</v>
      </c>
      <c r="N3516" s="13" t="s">
        <v>15894</v>
      </c>
      <c r="O3516" s="13">
        <v>-2.483431489</v>
      </c>
      <c r="P3516" s="13">
        <v>6.3571</v>
      </c>
      <c r="Q3516" s="13">
        <v>6.3234</v>
      </c>
      <c r="R3516" s="13">
        <v>6.2979</v>
      </c>
      <c r="S3516" s="13">
        <v>6.3349</v>
      </c>
      <c r="T3516" s="13">
        <v>6.3279</v>
      </c>
      <c r="U3516" s="13">
        <v>6.3411</v>
      </c>
      <c r="V3516" s="13">
        <v>6.3154</v>
      </c>
      <c r="W3516" s="13">
        <v>6.3127</v>
      </c>
      <c r="X3516" s="13">
        <v>6.328</v>
      </c>
      <c r="Y3516" s="13">
        <v>6.331</v>
      </c>
      <c r="Z3516" s="13">
        <v>6.3298</v>
      </c>
      <c r="AA3516" s="13">
        <v>6.3184</v>
      </c>
      <c r="AB3516" s="13">
        <v>6.1043</v>
      </c>
      <c r="AC3516" s="13">
        <v>6.123</v>
      </c>
      <c r="AD3516" s="13">
        <v>6.126</v>
      </c>
      <c r="AE3516" s="13">
        <v>6.1279</v>
      </c>
      <c r="AF3516" s="13">
        <v>6.1246</v>
      </c>
      <c r="AG3516" s="13">
        <v>6.1164</v>
      </c>
      <c r="AH3516" s="13">
        <v>5.9302</v>
      </c>
      <c r="AI3516" s="13">
        <v>5.9586</v>
      </c>
      <c r="AJ3516" s="13">
        <v>5.9574</v>
      </c>
      <c r="AK3516" s="13">
        <v>5.9943</v>
      </c>
      <c r="AL3516" s="13">
        <v>5.978</v>
      </c>
      <c r="AM3516" s="13">
        <v>6.0403</v>
      </c>
      <c r="AN3516" s="13">
        <v>6.1186</v>
      </c>
      <c r="AO3516" s="13">
        <v>6.1618</v>
      </c>
      <c r="AP3516" s="13">
        <v>6.1207</v>
      </c>
    </row>
    <row r="3517" spans="1:42">
      <c r="A3517" s="13" t="s">
        <v>25198</v>
      </c>
      <c r="B3517" s="13" t="s">
        <v>25199</v>
      </c>
      <c r="C3517" s="13" t="s">
        <v>22118</v>
      </c>
      <c r="D3517" s="11">
        <v>2</v>
      </c>
      <c r="E3517" s="13" t="s">
        <v>15905</v>
      </c>
      <c r="F3517" s="13" t="s">
        <v>18329</v>
      </c>
      <c r="G3517" s="13" t="s">
        <v>16681</v>
      </c>
      <c r="H3517" s="13" t="s">
        <v>25200</v>
      </c>
      <c r="I3517" s="13" t="s">
        <v>22130</v>
      </c>
      <c r="J3517" s="13">
        <v>7.0543</v>
      </c>
      <c r="K3517" s="13">
        <v>507.2713873</v>
      </c>
      <c r="L3517" s="13">
        <v>0.123944081</v>
      </c>
      <c r="M3517" s="13" t="s">
        <v>15894</v>
      </c>
      <c r="N3517" s="13">
        <v>75.5</v>
      </c>
      <c r="O3517" s="13">
        <v>-3.149565853</v>
      </c>
      <c r="P3517" s="13">
        <v>4.6237</v>
      </c>
      <c r="Q3517" s="13">
        <v>4.6212</v>
      </c>
      <c r="R3517" s="13">
        <v>4.643</v>
      </c>
      <c r="S3517" s="13">
        <v>4.5064</v>
      </c>
      <c r="T3517" s="13">
        <v>4.5512</v>
      </c>
      <c r="U3517" s="13">
        <v>4.3436</v>
      </c>
      <c r="V3517" s="13">
        <v>3.7749</v>
      </c>
      <c r="W3517" s="13">
        <v>3.7759</v>
      </c>
      <c r="X3517" s="13">
        <v>3.7703</v>
      </c>
      <c r="Y3517" s="13">
        <v>3.7702</v>
      </c>
      <c r="Z3517" s="13">
        <v>3.7692</v>
      </c>
      <c r="AA3517" s="13">
        <v>3.7771</v>
      </c>
      <c r="AB3517" s="13">
        <v>4.5377</v>
      </c>
      <c r="AC3517" s="13">
        <v>4.6386</v>
      </c>
      <c r="AD3517" s="13">
        <v>4.249</v>
      </c>
      <c r="AE3517" s="13">
        <v>4.6713</v>
      </c>
      <c r="AF3517" s="13">
        <v>4.5157</v>
      </c>
      <c r="AG3517" s="13">
        <v>4.5379</v>
      </c>
      <c r="AH3517" s="13">
        <v>5.3947</v>
      </c>
      <c r="AI3517" s="13">
        <v>5.4442</v>
      </c>
      <c r="AJ3517" s="13">
        <v>5.4939</v>
      </c>
      <c r="AK3517" s="13">
        <v>5.5187</v>
      </c>
      <c r="AL3517" s="13">
        <v>5.5524</v>
      </c>
      <c r="AM3517" s="13">
        <v>5.4804</v>
      </c>
      <c r="AN3517" s="13">
        <v>4.9362</v>
      </c>
      <c r="AO3517" s="13">
        <v>4.9469</v>
      </c>
      <c r="AP3517" s="13">
        <v>4.8451</v>
      </c>
    </row>
    <row r="3518" spans="1:42">
      <c r="A3518" s="13" t="s">
        <v>25201</v>
      </c>
      <c r="B3518" s="13" t="s">
        <v>20494</v>
      </c>
      <c r="C3518" s="13" t="s">
        <v>22118</v>
      </c>
      <c r="D3518" s="11">
        <v>2</v>
      </c>
      <c r="E3518" s="13" t="s">
        <v>15919</v>
      </c>
      <c r="F3518" s="13" t="s">
        <v>15961</v>
      </c>
      <c r="G3518" s="13" t="s">
        <v>15962</v>
      </c>
      <c r="H3518" s="13" t="s">
        <v>25202</v>
      </c>
      <c r="I3518" s="13" t="s">
        <v>23150</v>
      </c>
      <c r="J3518" s="13">
        <v>3.2536</v>
      </c>
      <c r="K3518" s="13">
        <v>429.1383865</v>
      </c>
      <c r="L3518" s="13">
        <v>0.057497103</v>
      </c>
      <c r="M3518" s="13" t="s">
        <v>15894</v>
      </c>
      <c r="N3518" s="13">
        <v>31.8</v>
      </c>
      <c r="O3518" s="13">
        <v>8.980154885</v>
      </c>
      <c r="P3518" s="13">
        <v>4.0101</v>
      </c>
      <c r="Q3518" s="13">
        <v>3.312</v>
      </c>
      <c r="R3518" s="13">
        <v>2.5281</v>
      </c>
      <c r="S3518" s="13">
        <v>3.5772</v>
      </c>
      <c r="T3518" s="13">
        <v>4.4113</v>
      </c>
      <c r="U3518" s="13">
        <v>3.55</v>
      </c>
      <c r="V3518" s="13">
        <v>5.1316</v>
      </c>
      <c r="W3518" s="13">
        <v>5.1709</v>
      </c>
      <c r="X3518" s="13">
        <v>5.0907</v>
      </c>
      <c r="Y3518" s="13">
        <v>5.1058</v>
      </c>
      <c r="Z3518" s="13">
        <v>5.1387</v>
      </c>
      <c r="AA3518" s="13">
        <v>5.1485</v>
      </c>
      <c r="AB3518" s="13">
        <v>5.5916</v>
      </c>
      <c r="AC3518" s="13">
        <v>5.5925</v>
      </c>
      <c r="AD3518" s="13">
        <v>5.5846</v>
      </c>
      <c r="AE3518" s="13">
        <v>5.5582</v>
      </c>
      <c r="AF3518" s="13">
        <v>5.5806</v>
      </c>
      <c r="AG3518" s="13">
        <v>5.5868</v>
      </c>
      <c r="AH3518" s="13">
        <v>4.8566</v>
      </c>
      <c r="AI3518" s="13">
        <v>4.8781</v>
      </c>
      <c r="AJ3518" s="13">
        <v>4.8159</v>
      </c>
      <c r="AK3518" s="13">
        <v>4.8358</v>
      </c>
      <c r="AL3518" s="13">
        <v>4.8015</v>
      </c>
      <c r="AM3518" s="13">
        <v>4.8292</v>
      </c>
      <c r="AN3518" s="13">
        <v>5.0566</v>
      </c>
      <c r="AO3518" s="13">
        <v>5.0066</v>
      </c>
      <c r="AP3518" s="13">
        <v>5.0342</v>
      </c>
    </row>
    <row r="3519" spans="1:42">
      <c r="A3519" s="13" t="s">
        <v>25203</v>
      </c>
      <c r="B3519" s="13" t="s">
        <v>25204</v>
      </c>
      <c r="C3519" s="13" t="s">
        <v>22118</v>
      </c>
      <c r="D3519" s="11">
        <v>2</v>
      </c>
      <c r="E3519" s="13" t="s">
        <v>15905</v>
      </c>
      <c r="F3519" s="13" t="s">
        <v>15906</v>
      </c>
      <c r="G3519" s="13" t="s">
        <v>15907</v>
      </c>
      <c r="H3519" s="13" t="s">
        <v>25205</v>
      </c>
      <c r="I3519" s="13" t="s">
        <v>22191</v>
      </c>
      <c r="J3519" s="13">
        <v>7.0303</v>
      </c>
      <c r="K3519" s="13">
        <v>315.1359637</v>
      </c>
      <c r="L3519" s="13">
        <v>0.168532269</v>
      </c>
      <c r="M3519" s="13" t="s">
        <v>15894</v>
      </c>
      <c r="N3519" s="13">
        <v>69.5</v>
      </c>
      <c r="O3519" s="13">
        <v>-3.200955926</v>
      </c>
      <c r="P3519" s="13">
        <v>4.8406</v>
      </c>
      <c r="Q3519" s="13">
        <v>4.6231</v>
      </c>
      <c r="R3519" s="13">
        <v>4.5647</v>
      </c>
      <c r="S3519" s="13">
        <v>4.5743</v>
      </c>
      <c r="T3519" s="13">
        <v>4.2483</v>
      </c>
      <c r="U3519" s="13">
        <v>4.568</v>
      </c>
      <c r="V3519" s="13">
        <v>4.3247</v>
      </c>
      <c r="W3519" s="13">
        <v>4.5203</v>
      </c>
      <c r="X3519" s="13">
        <v>4.5308</v>
      </c>
      <c r="Y3519" s="13">
        <v>4.6957</v>
      </c>
      <c r="Z3519" s="13">
        <v>3.5584</v>
      </c>
      <c r="AA3519" s="13">
        <v>4.3979</v>
      </c>
      <c r="AB3519" s="13">
        <v>4.4156</v>
      </c>
      <c r="AC3519" s="13">
        <v>4.3781</v>
      </c>
      <c r="AD3519" s="13">
        <v>4.6864</v>
      </c>
      <c r="AE3519" s="13">
        <v>4.6473</v>
      </c>
      <c r="AF3519" s="13">
        <v>4.5624</v>
      </c>
      <c r="AG3519" s="13">
        <v>4.7402</v>
      </c>
      <c r="AH3519" s="13">
        <v>4.1293</v>
      </c>
      <c r="AI3519" s="13">
        <v>4.8211</v>
      </c>
      <c r="AJ3519" s="13">
        <v>4.8696</v>
      </c>
      <c r="AK3519" s="13">
        <v>4.7605</v>
      </c>
      <c r="AL3519" s="13">
        <v>4.8512</v>
      </c>
      <c r="AM3519" s="13">
        <v>4.8837</v>
      </c>
      <c r="AN3519" s="13">
        <v>4.6581</v>
      </c>
      <c r="AO3519" s="13">
        <v>4.775</v>
      </c>
      <c r="AP3519" s="13">
        <v>4.6488</v>
      </c>
    </row>
    <row r="3520" spans="1:42">
      <c r="A3520" s="13" t="s">
        <v>25206</v>
      </c>
      <c r="B3520" s="13" t="s">
        <v>17823</v>
      </c>
      <c r="C3520" s="13" t="s">
        <v>22118</v>
      </c>
      <c r="D3520" s="11">
        <v>2</v>
      </c>
      <c r="E3520" s="13" t="s">
        <v>15898</v>
      </c>
      <c r="F3520" s="13" t="s">
        <v>15899</v>
      </c>
      <c r="G3520" s="13" t="s">
        <v>15900</v>
      </c>
      <c r="H3520" s="13" t="s">
        <v>25207</v>
      </c>
      <c r="I3520" s="13" t="s">
        <v>22989</v>
      </c>
      <c r="J3520" s="13">
        <v>0.9129</v>
      </c>
      <c r="K3520" s="13">
        <v>665.2131222</v>
      </c>
      <c r="L3520" s="13">
        <v>0.061360197</v>
      </c>
      <c r="M3520" s="13" t="s">
        <v>15894</v>
      </c>
      <c r="N3520" s="13">
        <v>91</v>
      </c>
      <c r="O3520" s="13">
        <v>-2.191005382</v>
      </c>
      <c r="P3520" s="13">
        <v>6.5735</v>
      </c>
      <c r="Q3520" s="13">
        <v>6.5702</v>
      </c>
      <c r="R3520" s="13">
        <v>6.5439</v>
      </c>
      <c r="S3520" s="13">
        <v>6.5539</v>
      </c>
      <c r="T3520" s="13">
        <v>6.5976</v>
      </c>
      <c r="U3520" s="13">
        <v>6.5754</v>
      </c>
      <c r="V3520" s="13">
        <v>6.1299</v>
      </c>
      <c r="W3520" s="13">
        <v>6.1109</v>
      </c>
      <c r="X3520" s="13">
        <v>6.108</v>
      </c>
      <c r="Y3520" s="13">
        <v>6.138</v>
      </c>
      <c r="Z3520" s="13">
        <v>6.0787</v>
      </c>
      <c r="AA3520" s="13">
        <v>6.1126</v>
      </c>
      <c r="AB3520" s="13">
        <v>4.5393</v>
      </c>
      <c r="AC3520" s="13">
        <v>4.7303</v>
      </c>
      <c r="AD3520" s="13">
        <v>4.8479</v>
      </c>
      <c r="AE3520" s="13">
        <v>4.8695</v>
      </c>
      <c r="AF3520" s="13">
        <v>4.6412</v>
      </c>
      <c r="AG3520" s="13">
        <v>4.835</v>
      </c>
      <c r="AH3520" s="13">
        <v>7.7914</v>
      </c>
      <c r="AI3520" s="13">
        <v>7.8015</v>
      </c>
      <c r="AJ3520" s="13">
        <v>7.777</v>
      </c>
      <c r="AK3520" s="13">
        <v>7.7778</v>
      </c>
      <c r="AL3520" s="13">
        <v>7.7713</v>
      </c>
      <c r="AM3520" s="13">
        <v>7.7648</v>
      </c>
      <c r="AN3520" s="13">
        <v>7.3848</v>
      </c>
      <c r="AO3520" s="13">
        <v>7.3377</v>
      </c>
      <c r="AP3520" s="13">
        <v>7.3846</v>
      </c>
    </row>
    <row r="3521" spans="1:42">
      <c r="A3521" s="13" t="s">
        <v>25208</v>
      </c>
      <c r="B3521" s="13" t="s">
        <v>20527</v>
      </c>
      <c r="C3521" s="13" t="s">
        <v>22118</v>
      </c>
      <c r="D3521" s="11">
        <v>2</v>
      </c>
      <c r="E3521" s="13" t="s">
        <v>15919</v>
      </c>
      <c r="F3521" s="13" t="s">
        <v>15913</v>
      </c>
      <c r="G3521" s="13" t="s">
        <v>18931</v>
      </c>
      <c r="H3521" s="13" t="s">
        <v>25209</v>
      </c>
      <c r="I3521" s="13" t="s">
        <v>22134</v>
      </c>
      <c r="J3521" s="13">
        <v>6.8953</v>
      </c>
      <c r="K3521" s="13">
        <v>165.0179679</v>
      </c>
      <c r="L3521" s="13">
        <v>0.041647985</v>
      </c>
      <c r="M3521" s="13">
        <v>46.5</v>
      </c>
      <c r="N3521" s="13" t="s">
        <v>15894</v>
      </c>
      <c r="O3521" s="13">
        <v>-8.217629903</v>
      </c>
      <c r="P3521" s="13">
        <v>5.3667</v>
      </c>
      <c r="Q3521" s="13">
        <v>5.4612</v>
      </c>
      <c r="R3521" s="13">
        <v>5.3313</v>
      </c>
      <c r="S3521" s="13">
        <v>5.3249</v>
      </c>
      <c r="T3521" s="13">
        <v>5.2794</v>
      </c>
      <c r="U3521" s="13">
        <v>5.3169</v>
      </c>
      <c r="V3521" s="13">
        <v>5.2969</v>
      </c>
      <c r="W3521" s="13">
        <v>5.3286</v>
      </c>
      <c r="X3521" s="13">
        <v>5.3154</v>
      </c>
      <c r="Y3521" s="13">
        <v>5.3284</v>
      </c>
      <c r="Z3521" s="13">
        <v>5.2926</v>
      </c>
      <c r="AA3521" s="13">
        <v>5.318</v>
      </c>
      <c r="AB3521" s="13">
        <v>5.031</v>
      </c>
      <c r="AC3521" s="13">
        <v>5.2009</v>
      </c>
      <c r="AD3521" s="13">
        <v>5.162</v>
      </c>
      <c r="AE3521" s="13">
        <v>5.1353</v>
      </c>
      <c r="AF3521" s="13">
        <v>5.1252</v>
      </c>
      <c r="AG3521" s="13">
        <v>5.11</v>
      </c>
      <c r="AH3521" s="13">
        <v>4.9463</v>
      </c>
      <c r="AI3521" s="13">
        <v>4.9466</v>
      </c>
      <c r="AJ3521" s="13">
        <v>4.9905</v>
      </c>
      <c r="AK3521" s="13">
        <v>4.9409</v>
      </c>
      <c r="AL3521" s="13">
        <v>4.946</v>
      </c>
      <c r="AM3521" s="13">
        <v>4.9365</v>
      </c>
      <c r="AN3521" s="13">
        <v>5.2203</v>
      </c>
      <c r="AO3521" s="13">
        <v>5.2263</v>
      </c>
      <c r="AP3521" s="13">
        <v>5.2539</v>
      </c>
    </row>
    <row r="3522" spans="1:42">
      <c r="A3522" s="13" t="s">
        <v>25210</v>
      </c>
      <c r="B3522" s="13" t="s">
        <v>19617</v>
      </c>
      <c r="C3522" s="13" t="s">
        <v>22118</v>
      </c>
      <c r="D3522" s="11">
        <v>2</v>
      </c>
      <c r="E3522" s="13" t="s">
        <v>15996</v>
      </c>
      <c r="F3522" s="13" t="s">
        <v>16171</v>
      </c>
      <c r="G3522" s="13" t="s">
        <v>16049</v>
      </c>
      <c r="H3522" s="13" t="s">
        <v>25211</v>
      </c>
      <c r="I3522" s="13" t="s">
        <v>22147</v>
      </c>
      <c r="J3522" s="13">
        <v>6.8473</v>
      </c>
      <c r="K3522" s="13">
        <v>287.0917657</v>
      </c>
      <c r="L3522" s="13">
        <v>0.063678984</v>
      </c>
      <c r="M3522" s="13" t="s">
        <v>15894</v>
      </c>
      <c r="N3522" s="13">
        <v>72.1</v>
      </c>
      <c r="O3522" s="13">
        <v>-2.389570328</v>
      </c>
      <c r="P3522" s="13">
        <v>2.7591</v>
      </c>
      <c r="Q3522" s="13">
        <v>2.7661</v>
      </c>
      <c r="R3522" s="13">
        <v>2.7549</v>
      </c>
      <c r="S3522" s="13">
        <v>2.7676</v>
      </c>
      <c r="T3522" s="13">
        <v>2.7768</v>
      </c>
      <c r="U3522" s="13">
        <v>2.7858</v>
      </c>
      <c r="V3522" s="13">
        <v>5.3643</v>
      </c>
      <c r="W3522" s="13">
        <v>5.3626</v>
      </c>
      <c r="X3522" s="13">
        <v>5.3836</v>
      </c>
      <c r="Y3522" s="13">
        <v>5.4539</v>
      </c>
      <c r="Z3522" s="13">
        <v>5.409</v>
      </c>
      <c r="AA3522" s="13">
        <v>5.4792</v>
      </c>
      <c r="AB3522" s="13">
        <v>2.9122</v>
      </c>
      <c r="AC3522" s="13">
        <v>2.9086</v>
      </c>
      <c r="AD3522" s="13">
        <v>2.9147</v>
      </c>
      <c r="AE3522" s="13">
        <v>2.9163</v>
      </c>
      <c r="AF3522" s="13">
        <v>2.9183</v>
      </c>
      <c r="AG3522" s="13">
        <v>2.9143</v>
      </c>
      <c r="AH3522" s="13">
        <v>2.6908</v>
      </c>
      <c r="AI3522" s="13">
        <v>2.7036</v>
      </c>
      <c r="AJ3522" s="13">
        <v>2.6944</v>
      </c>
      <c r="AK3522" s="13">
        <v>2.6917</v>
      </c>
      <c r="AL3522" s="13">
        <v>2.6964</v>
      </c>
      <c r="AM3522" s="13">
        <v>2.6992</v>
      </c>
      <c r="AN3522" s="13">
        <v>4.4698</v>
      </c>
      <c r="AO3522" s="13">
        <v>4.4483</v>
      </c>
      <c r="AP3522" s="13">
        <v>4.5029</v>
      </c>
    </row>
    <row r="3523" spans="1:42">
      <c r="A3523" s="13" t="s">
        <v>25212</v>
      </c>
      <c r="B3523" s="13" t="s">
        <v>25213</v>
      </c>
      <c r="C3523" s="13" t="s">
        <v>22118</v>
      </c>
      <c r="D3523" s="11">
        <v>2</v>
      </c>
      <c r="E3523" s="13" t="s">
        <v>15905</v>
      </c>
      <c r="F3523" s="13" t="s">
        <v>17698</v>
      </c>
      <c r="G3523" s="13" t="s">
        <v>15950</v>
      </c>
      <c r="H3523" s="13" t="s">
        <v>25214</v>
      </c>
      <c r="I3523" s="13" t="s">
        <v>22142</v>
      </c>
      <c r="J3523" s="13">
        <v>6.8393</v>
      </c>
      <c r="K3523" s="13">
        <v>459.2926327</v>
      </c>
      <c r="L3523" s="13">
        <v>0.169593946</v>
      </c>
      <c r="M3523" s="13" t="s">
        <v>15894</v>
      </c>
      <c r="N3523" s="13">
        <v>58.1</v>
      </c>
      <c r="O3523" s="13">
        <v>-9.261709325</v>
      </c>
      <c r="P3523" s="13">
        <v>4.8474</v>
      </c>
      <c r="Q3523" s="13">
        <v>4.4828</v>
      </c>
      <c r="R3523" s="13">
        <v>4.4716</v>
      </c>
      <c r="S3523" s="13">
        <v>4.4843</v>
      </c>
      <c r="T3523" s="13">
        <v>4.4936</v>
      </c>
      <c r="U3523" s="13">
        <v>4.5025</v>
      </c>
      <c r="V3523" s="13">
        <v>4.6676</v>
      </c>
      <c r="W3523" s="13">
        <v>5.6638</v>
      </c>
      <c r="X3523" s="13">
        <v>5.887</v>
      </c>
      <c r="Y3523" s="13">
        <v>5.8307</v>
      </c>
      <c r="Z3523" s="13">
        <v>5.9393</v>
      </c>
      <c r="AA3523" s="13">
        <v>5.674</v>
      </c>
      <c r="AB3523" s="13">
        <v>4.6291</v>
      </c>
      <c r="AC3523" s="13">
        <v>4.6256</v>
      </c>
      <c r="AD3523" s="13">
        <v>4.6316</v>
      </c>
      <c r="AE3523" s="13">
        <v>4.6333</v>
      </c>
      <c r="AF3523" s="13">
        <v>4.6353</v>
      </c>
      <c r="AG3523" s="13">
        <v>4.6313</v>
      </c>
      <c r="AH3523" s="13">
        <v>4.4074</v>
      </c>
      <c r="AI3523" s="13">
        <v>4.4202</v>
      </c>
      <c r="AJ3523" s="13">
        <v>4.411</v>
      </c>
      <c r="AK3523" s="13">
        <v>4.4083</v>
      </c>
      <c r="AL3523" s="13">
        <v>4.413</v>
      </c>
      <c r="AM3523" s="13">
        <v>4.4158</v>
      </c>
      <c r="AN3523" s="13">
        <v>4.5807</v>
      </c>
      <c r="AO3523" s="13">
        <v>4.5781</v>
      </c>
      <c r="AP3523" s="13">
        <v>4.7018</v>
      </c>
    </row>
    <row r="3524" spans="1:42">
      <c r="A3524" s="13" t="s">
        <v>25215</v>
      </c>
      <c r="B3524" s="13" t="s">
        <v>25216</v>
      </c>
      <c r="C3524" s="13" t="s">
        <v>22118</v>
      </c>
      <c r="D3524" s="11">
        <v>2</v>
      </c>
      <c r="E3524" s="13" t="s">
        <v>15970</v>
      </c>
      <c r="F3524" s="13" t="s">
        <v>16127</v>
      </c>
      <c r="G3524" s="13" t="s">
        <v>15972</v>
      </c>
      <c r="H3524" s="13" t="s">
        <v>25217</v>
      </c>
      <c r="I3524" s="13" t="s">
        <v>22158</v>
      </c>
      <c r="J3524" s="13">
        <v>6.8393</v>
      </c>
      <c r="K3524" s="13">
        <v>173.9643509</v>
      </c>
      <c r="L3524" s="13">
        <v>0.057372927</v>
      </c>
      <c r="M3524" s="13" t="s">
        <v>15894</v>
      </c>
      <c r="N3524" s="13">
        <v>31</v>
      </c>
      <c r="O3524" s="13">
        <v>7.894057851</v>
      </c>
      <c r="P3524" s="13">
        <v>6.2762</v>
      </c>
      <c r="Q3524" s="13">
        <v>6.2351</v>
      </c>
      <c r="R3524" s="13">
        <v>6.3413</v>
      </c>
      <c r="S3524" s="13">
        <v>6.2978</v>
      </c>
      <c r="T3524" s="13">
        <v>6.3672</v>
      </c>
      <c r="U3524" s="13">
        <v>6.3104</v>
      </c>
      <c r="V3524" s="13">
        <v>6.4037</v>
      </c>
      <c r="W3524" s="13">
        <v>6.3353</v>
      </c>
      <c r="X3524" s="13">
        <v>6.3364</v>
      </c>
      <c r="Y3524" s="13">
        <v>6.3439</v>
      </c>
      <c r="Z3524" s="13">
        <v>6.4009</v>
      </c>
      <c r="AA3524" s="13">
        <v>6.3392</v>
      </c>
      <c r="AB3524" s="13">
        <v>6.1769</v>
      </c>
      <c r="AC3524" s="13">
        <v>6.0309</v>
      </c>
      <c r="AD3524" s="13">
        <v>6.0725</v>
      </c>
      <c r="AE3524" s="13">
        <v>6.097</v>
      </c>
      <c r="AF3524" s="13">
        <v>6.104</v>
      </c>
      <c r="AG3524" s="13">
        <v>6.1096</v>
      </c>
      <c r="AH3524" s="13">
        <v>5.9888</v>
      </c>
      <c r="AI3524" s="13">
        <v>5.8</v>
      </c>
      <c r="AJ3524" s="13">
        <v>5.7185</v>
      </c>
      <c r="AK3524" s="13">
        <v>5.5279</v>
      </c>
      <c r="AL3524" s="13">
        <v>5.7181</v>
      </c>
      <c r="AM3524" s="13">
        <v>5.4935</v>
      </c>
      <c r="AN3524" s="13">
        <v>5.9877</v>
      </c>
      <c r="AO3524" s="13">
        <v>5.9701</v>
      </c>
      <c r="AP3524" s="13">
        <v>6.0189</v>
      </c>
    </row>
    <row r="3525" spans="1:42">
      <c r="A3525" s="13" t="s">
        <v>25218</v>
      </c>
      <c r="B3525" s="13" t="s">
        <v>25219</v>
      </c>
      <c r="C3525" s="13" t="s">
        <v>22118</v>
      </c>
      <c r="D3525" s="11">
        <v>2</v>
      </c>
      <c r="E3525" s="13" t="s">
        <v>15905</v>
      </c>
      <c r="F3525" s="13" t="s">
        <v>16778</v>
      </c>
      <c r="G3525" s="13" t="s">
        <v>16020</v>
      </c>
      <c r="H3525" s="13" t="s">
        <v>25220</v>
      </c>
      <c r="I3525" s="13" t="s">
        <v>22158</v>
      </c>
      <c r="J3525" s="13">
        <v>6.7043</v>
      </c>
      <c r="K3525" s="13">
        <v>445.2347723</v>
      </c>
      <c r="L3525" s="13">
        <v>0.027387194</v>
      </c>
      <c r="M3525" s="13" t="s">
        <v>15894</v>
      </c>
      <c r="N3525" s="13">
        <v>69.4</v>
      </c>
      <c r="O3525" s="13">
        <v>-3.446866754</v>
      </c>
      <c r="P3525" s="13">
        <v>5.2487</v>
      </c>
      <c r="Q3525" s="13">
        <v>5.292</v>
      </c>
      <c r="R3525" s="13">
        <v>5.1793</v>
      </c>
      <c r="S3525" s="13">
        <v>5.2328</v>
      </c>
      <c r="T3525" s="13">
        <v>5.2122</v>
      </c>
      <c r="U3525" s="13">
        <v>5.2383</v>
      </c>
      <c r="V3525" s="13">
        <v>3.5592</v>
      </c>
      <c r="W3525" s="13">
        <v>3.603</v>
      </c>
      <c r="X3525" s="13">
        <v>3.5546</v>
      </c>
      <c r="Y3525" s="13">
        <v>3.5545</v>
      </c>
      <c r="Z3525" s="13">
        <v>3.5535</v>
      </c>
      <c r="AA3525" s="13">
        <v>3.5614</v>
      </c>
      <c r="AB3525" s="13">
        <v>5.8833</v>
      </c>
      <c r="AC3525" s="13">
        <v>5.9167</v>
      </c>
      <c r="AD3525" s="13">
        <v>5.8974</v>
      </c>
      <c r="AE3525" s="13">
        <v>5.9089</v>
      </c>
      <c r="AF3525" s="13">
        <v>5.9167</v>
      </c>
      <c r="AG3525" s="13">
        <v>5.9502</v>
      </c>
      <c r="AH3525" s="13">
        <v>5.0051</v>
      </c>
      <c r="AI3525" s="13">
        <v>4.9715</v>
      </c>
      <c r="AJ3525" s="13">
        <v>5.0068</v>
      </c>
      <c r="AK3525" s="13">
        <v>5.0075</v>
      </c>
      <c r="AL3525" s="13">
        <v>5.0562</v>
      </c>
      <c r="AM3525" s="13">
        <v>5.0478</v>
      </c>
      <c r="AN3525" s="13">
        <v>5.3889</v>
      </c>
      <c r="AO3525" s="13">
        <v>5.4119</v>
      </c>
      <c r="AP3525" s="13">
        <v>5.3956</v>
      </c>
    </row>
    <row r="3526" spans="1:42">
      <c r="A3526" s="13" t="s">
        <v>25221</v>
      </c>
      <c r="B3526" s="13" t="s">
        <v>18779</v>
      </c>
      <c r="C3526" s="13" t="s">
        <v>22118</v>
      </c>
      <c r="D3526" s="11">
        <v>2</v>
      </c>
      <c r="E3526" s="13" t="s">
        <v>15898</v>
      </c>
      <c r="F3526" s="13" t="s">
        <v>15939</v>
      </c>
      <c r="G3526" s="13" t="s">
        <v>15900</v>
      </c>
      <c r="H3526" s="13" t="s">
        <v>25222</v>
      </c>
      <c r="I3526" s="13" t="s">
        <v>22182</v>
      </c>
      <c r="J3526" s="13">
        <v>6.6403</v>
      </c>
      <c r="K3526" s="13">
        <v>287.1281312</v>
      </c>
      <c r="L3526" s="13">
        <v>0.057702563</v>
      </c>
      <c r="M3526" s="13" t="s">
        <v>15894</v>
      </c>
      <c r="N3526" s="13">
        <v>31.4</v>
      </c>
      <c r="O3526" s="13">
        <v>6.215395824</v>
      </c>
      <c r="P3526" s="13">
        <v>2.7644</v>
      </c>
      <c r="Q3526" s="13">
        <v>2.3129</v>
      </c>
      <c r="R3526" s="13">
        <v>2.0534</v>
      </c>
      <c r="S3526" s="13">
        <v>2.066</v>
      </c>
      <c r="T3526" s="13">
        <v>2.0752</v>
      </c>
      <c r="U3526" s="13">
        <v>2.0841</v>
      </c>
      <c r="V3526" s="13">
        <v>5.4549</v>
      </c>
      <c r="W3526" s="13">
        <v>5.4871</v>
      </c>
      <c r="X3526" s="13">
        <v>5.4391</v>
      </c>
      <c r="Y3526" s="13">
        <v>5.4551</v>
      </c>
      <c r="Z3526" s="13">
        <v>5.5009</v>
      </c>
      <c r="AA3526" s="13">
        <v>5.4442</v>
      </c>
      <c r="AB3526" s="13">
        <v>2.2098</v>
      </c>
      <c r="AC3526" s="13">
        <v>2.2063</v>
      </c>
      <c r="AD3526" s="13">
        <v>2.2123</v>
      </c>
      <c r="AE3526" s="13">
        <v>2.2139</v>
      </c>
      <c r="AF3526" s="13">
        <v>2.2876</v>
      </c>
      <c r="AG3526" s="13">
        <v>2.2559</v>
      </c>
      <c r="AH3526" s="13">
        <v>1.9898</v>
      </c>
      <c r="AI3526" s="13">
        <v>2.0025</v>
      </c>
      <c r="AJ3526" s="13">
        <v>1.9934</v>
      </c>
      <c r="AK3526" s="13">
        <v>2.0979</v>
      </c>
      <c r="AL3526" s="13">
        <v>1.9954</v>
      </c>
      <c r="AM3526" s="13">
        <v>1.9982</v>
      </c>
      <c r="AN3526" s="13">
        <v>4.6658</v>
      </c>
      <c r="AO3526" s="13">
        <v>4.6282</v>
      </c>
      <c r="AP3526" s="13">
        <v>4.6192</v>
      </c>
    </row>
    <row r="3527" spans="1:42">
      <c r="A3527" s="13" t="s">
        <v>25223</v>
      </c>
      <c r="B3527" s="13" t="s">
        <v>25224</v>
      </c>
      <c r="C3527" s="13" t="s">
        <v>22118</v>
      </c>
      <c r="D3527" s="11">
        <v>2</v>
      </c>
      <c r="E3527" s="13" t="s">
        <v>15905</v>
      </c>
      <c r="F3527" s="13" t="s">
        <v>15949</v>
      </c>
      <c r="G3527" s="13" t="s">
        <v>15950</v>
      </c>
      <c r="H3527" s="13" t="s">
        <v>25225</v>
      </c>
      <c r="I3527" s="13" t="s">
        <v>22134</v>
      </c>
      <c r="J3527" s="13">
        <v>6.6163</v>
      </c>
      <c r="K3527" s="13">
        <v>383.3521761</v>
      </c>
      <c r="L3527" s="13">
        <v>0.011618909</v>
      </c>
      <c r="M3527" s="13" t="s">
        <v>15894</v>
      </c>
      <c r="N3527" s="13">
        <v>61.6</v>
      </c>
      <c r="O3527" s="13">
        <v>-2.322979459</v>
      </c>
      <c r="P3527" s="13">
        <v>5.1827</v>
      </c>
      <c r="Q3527" s="13">
        <v>5.1939</v>
      </c>
      <c r="R3527" s="13">
        <v>5.1741</v>
      </c>
      <c r="S3527" s="13">
        <v>5.1802</v>
      </c>
      <c r="T3527" s="13">
        <v>5.1712</v>
      </c>
      <c r="U3527" s="13">
        <v>5.1416</v>
      </c>
      <c r="V3527" s="13">
        <v>5.7239</v>
      </c>
      <c r="W3527" s="13">
        <v>5.7989</v>
      </c>
      <c r="X3527" s="13">
        <v>5.791</v>
      </c>
      <c r="Y3527" s="13">
        <v>5.8316</v>
      </c>
      <c r="Z3527" s="13">
        <v>5.8498</v>
      </c>
      <c r="AA3527" s="13">
        <v>5.8264</v>
      </c>
      <c r="AB3527" s="13">
        <v>4.6695</v>
      </c>
      <c r="AC3527" s="13">
        <v>4.5303</v>
      </c>
      <c r="AD3527" s="13">
        <v>4.4897</v>
      </c>
      <c r="AE3527" s="13">
        <v>4.3795</v>
      </c>
      <c r="AF3527" s="13">
        <v>4.3975</v>
      </c>
      <c r="AG3527" s="13">
        <v>4.4611</v>
      </c>
      <c r="AH3527" s="13">
        <v>5.1794</v>
      </c>
      <c r="AI3527" s="13">
        <v>5.1902</v>
      </c>
      <c r="AJ3527" s="13">
        <v>5.2128</v>
      </c>
      <c r="AK3527" s="13">
        <v>5.1974</v>
      </c>
      <c r="AL3527" s="13">
        <v>5.1703</v>
      </c>
      <c r="AM3527" s="13">
        <v>5.2075</v>
      </c>
      <c r="AN3527" s="13">
        <v>5.1546</v>
      </c>
      <c r="AO3527" s="13">
        <v>5.1532</v>
      </c>
      <c r="AP3527" s="13">
        <v>5.1625</v>
      </c>
    </row>
    <row r="3528" spans="1:42">
      <c r="A3528" s="13" t="s">
        <v>25226</v>
      </c>
      <c r="B3528" s="13" t="s">
        <v>25227</v>
      </c>
      <c r="C3528" s="13" t="s">
        <v>22118</v>
      </c>
      <c r="D3528" s="11">
        <v>2</v>
      </c>
      <c r="E3528" s="13" t="s">
        <v>16027</v>
      </c>
      <c r="F3528" s="13" t="s">
        <v>24522</v>
      </c>
      <c r="G3528" s="13" t="s">
        <v>19643</v>
      </c>
      <c r="H3528" s="13" t="s">
        <v>25228</v>
      </c>
      <c r="I3528" s="13" t="s">
        <v>22733</v>
      </c>
      <c r="J3528" s="13">
        <v>3.2696</v>
      </c>
      <c r="K3528" s="13">
        <v>266.019474</v>
      </c>
      <c r="L3528" s="13">
        <v>0.045191579</v>
      </c>
      <c r="M3528" s="13" t="s">
        <v>15894</v>
      </c>
      <c r="N3528" s="13">
        <v>53.6</v>
      </c>
      <c r="O3528" s="13">
        <v>-9.062202572</v>
      </c>
      <c r="P3528" s="13">
        <v>6.0207</v>
      </c>
      <c r="Q3528" s="13">
        <v>6.0258</v>
      </c>
      <c r="R3528" s="13">
        <v>6.0361</v>
      </c>
      <c r="S3528" s="13">
        <v>6.0239</v>
      </c>
      <c r="T3528" s="13">
        <v>6.0275</v>
      </c>
      <c r="U3528" s="13">
        <v>6.011</v>
      </c>
      <c r="V3528" s="13">
        <v>5.9376</v>
      </c>
      <c r="W3528" s="13">
        <v>5.9312</v>
      </c>
      <c r="X3528" s="13">
        <v>5.9079</v>
      </c>
      <c r="Y3528" s="13">
        <v>5.9343</v>
      </c>
      <c r="Z3528" s="13">
        <v>5.9114</v>
      </c>
      <c r="AA3528" s="13">
        <v>5.9266</v>
      </c>
      <c r="AB3528" s="13">
        <v>5.6263</v>
      </c>
      <c r="AC3528" s="13">
        <v>5.646</v>
      </c>
      <c r="AD3528" s="13">
        <v>5.6351</v>
      </c>
      <c r="AE3528" s="13">
        <v>5.6416</v>
      </c>
      <c r="AF3528" s="13">
        <v>5.6271</v>
      </c>
      <c r="AG3528" s="13">
        <v>5.6452</v>
      </c>
      <c r="AH3528" s="13">
        <v>5.3407</v>
      </c>
      <c r="AI3528" s="13">
        <v>5.4207</v>
      </c>
      <c r="AJ3528" s="13">
        <v>5.4244</v>
      </c>
      <c r="AK3528" s="13">
        <v>5.4127</v>
      </c>
      <c r="AL3528" s="13">
        <v>5.4065</v>
      </c>
      <c r="AM3528" s="13">
        <v>5.3991</v>
      </c>
      <c r="AN3528" s="13">
        <v>5.6871</v>
      </c>
      <c r="AO3528" s="13">
        <v>5.6804</v>
      </c>
      <c r="AP3528" s="13">
        <v>5.6499</v>
      </c>
    </row>
    <row r="3529" spans="1:42">
      <c r="A3529" s="13" t="s">
        <v>25229</v>
      </c>
      <c r="B3529" s="13" t="s">
        <v>25230</v>
      </c>
      <c r="C3529" s="13" t="s">
        <v>22118</v>
      </c>
      <c r="D3529" s="11">
        <v>2</v>
      </c>
      <c r="E3529" s="13" t="s">
        <v>15905</v>
      </c>
      <c r="F3529" s="13" t="s">
        <v>15957</v>
      </c>
      <c r="G3529" s="13" t="s">
        <v>15950</v>
      </c>
      <c r="H3529" s="13" t="s">
        <v>25231</v>
      </c>
      <c r="I3529" s="13" t="s">
        <v>22147</v>
      </c>
      <c r="J3529" s="13">
        <v>6.4803</v>
      </c>
      <c r="K3529" s="13">
        <v>381.1544354</v>
      </c>
      <c r="L3529" s="13">
        <v>0.079545903</v>
      </c>
      <c r="M3529" s="13" t="s">
        <v>15894</v>
      </c>
      <c r="N3529" s="13">
        <v>59.8</v>
      </c>
      <c r="O3529" s="13">
        <v>-2.63871964</v>
      </c>
      <c r="P3529" s="13">
        <v>4.7125</v>
      </c>
      <c r="Q3529" s="13">
        <v>4.7195</v>
      </c>
      <c r="R3529" s="13">
        <v>4.7083</v>
      </c>
      <c r="S3529" s="13">
        <v>4.721</v>
      </c>
      <c r="T3529" s="13">
        <v>4.7303</v>
      </c>
      <c r="U3529" s="13">
        <v>4.7393</v>
      </c>
      <c r="V3529" s="13">
        <v>5.774</v>
      </c>
      <c r="W3529" s="13">
        <v>5.7694</v>
      </c>
      <c r="X3529" s="13">
        <v>5.7394</v>
      </c>
      <c r="Y3529" s="13">
        <v>5.7724</v>
      </c>
      <c r="Z3529" s="13">
        <v>5.7671</v>
      </c>
      <c r="AA3529" s="13">
        <v>5.7904</v>
      </c>
      <c r="AB3529" s="13">
        <v>4.8659</v>
      </c>
      <c r="AC3529" s="13">
        <v>4.8623</v>
      </c>
      <c r="AD3529" s="13">
        <v>4.8684</v>
      </c>
      <c r="AE3529" s="13">
        <v>4.87</v>
      </c>
      <c r="AF3529" s="13">
        <v>4.872</v>
      </c>
      <c r="AG3529" s="13">
        <v>4.868</v>
      </c>
      <c r="AH3529" s="13">
        <v>4.6441</v>
      </c>
      <c r="AI3529" s="13">
        <v>4.657</v>
      </c>
      <c r="AJ3529" s="13">
        <v>4.6477</v>
      </c>
      <c r="AK3529" s="13">
        <v>4.645</v>
      </c>
      <c r="AL3529" s="13">
        <v>4.6498</v>
      </c>
      <c r="AM3529" s="13">
        <v>4.6526</v>
      </c>
      <c r="AN3529" s="13">
        <v>4.8175</v>
      </c>
      <c r="AO3529" s="13">
        <v>4.8624</v>
      </c>
      <c r="AP3529" s="13">
        <v>4.8864</v>
      </c>
    </row>
    <row r="3530" spans="1:42">
      <c r="A3530" s="13" t="s">
        <v>25232</v>
      </c>
      <c r="B3530" s="13" t="s">
        <v>21365</v>
      </c>
      <c r="C3530" s="13" t="s">
        <v>22118</v>
      </c>
      <c r="D3530" s="11">
        <v>2</v>
      </c>
      <c r="E3530" s="13" t="s">
        <v>15912</v>
      </c>
      <c r="F3530" s="13" t="s">
        <v>15913</v>
      </c>
      <c r="G3530" s="13" t="s">
        <v>16278</v>
      </c>
      <c r="H3530" s="13" t="s">
        <v>25233</v>
      </c>
      <c r="I3530" s="13" t="s">
        <v>22130</v>
      </c>
      <c r="J3530" s="13">
        <v>6.4563</v>
      </c>
      <c r="K3530" s="13">
        <v>261.0761463</v>
      </c>
      <c r="L3530" s="13">
        <v>0.063605568</v>
      </c>
      <c r="M3530" s="13" t="s">
        <v>15894</v>
      </c>
      <c r="N3530" s="13">
        <v>67.2</v>
      </c>
      <c r="O3530" s="13">
        <v>-3.243209812</v>
      </c>
      <c r="P3530" s="13">
        <v>3.5509</v>
      </c>
      <c r="Q3530" s="13">
        <v>3.5579</v>
      </c>
      <c r="R3530" s="13">
        <v>3.5467</v>
      </c>
      <c r="S3530" s="13">
        <v>3.5594</v>
      </c>
      <c r="T3530" s="13">
        <v>3.5687</v>
      </c>
      <c r="U3530" s="13">
        <v>3.5776</v>
      </c>
      <c r="V3530" s="13">
        <v>5.2024</v>
      </c>
      <c r="W3530" s="13">
        <v>5.2688</v>
      </c>
      <c r="X3530" s="13">
        <v>5.2539</v>
      </c>
      <c r="Y3530" s="13">
        <v>5.2982</v>
      </c>
      <c r="Z3530" s="13">
        <v>5.2084</v>
      </c>
      <c r="AA3530" s="13">
        <v>5.3116</v>
      </c>
      <c r="AB3530" s="13">
        <v>3.8529</v>
      </c>
      <c r="AC3530" s="13">
        <v>3.8456</v>
      </c>
      <c r="AD3530" s="13">
        <v>3.7067</v>
      </c>
      <c r="AE3530" s="13">
        <v>3.9742</v>
      </c>
      <c r="AF3530" s="13">
        <v>3.8825</v>
      </c>
      <c r="AG3530" s="13">
        <v>3.9688</v>
      </c>
      <c r="AH3530" s="13">
        <v>3.4825</v>
      </c>
      <c r="AI3530" s="13">
        <v>3.4953</v>
      </c>
      <c r="AJ3530" s="13">
        <v>3.4861</v>
      </c>
      <c r="AK3530" s="13">
        <v>3.4834</v>
      </c>
      <c r="AL3530" s="13">
        <v>3.4882</v>
      </c>
      <c r="AM3530" s="13">
        <v>3.4909</v>
      </c>
      <c r="AN3530" s="13">
        <v>4.516</v>
      </c>
      <c r="AO3530" s="13">
        <v>4.5601</v>
      </c>
      <c r="AP3530" s="13">
        <v>4.5682</v>
      </c>
    </row>
    <row r="3531" spans="1:42">
      <c r="A3531" s="13" t="s">
        <v>25234</v>
      </c>
      <c r="B3531" s="13" t="s">
        <v>21510</v>
      </c>
      <c r="C3531" s="13" t="s">
        <v>22118</v>
      </c>
      <c r="D3531" s="11">
        <v>2</v>
      </c>
      <c r="E3531" s="13" t="s">
        <v>15912</v>
      </c>
      <c r="F3531" s="13" t="s">
        <v>15913</v>
      </c>
      <c r="G3531" s="13" t="s">
        <v>16145</v>
      </c>
      <c r="H3531" s="13" t="s">
        <v>25235</v>
      </c>
      <c r="I3531" s="13" t="s">
        <v>22130</v>
      </c>
      <c r="J3531" s="13">
        <v>6.4323</v>
      </c>
      <c r="K3531" s="13">
        <v>377.1596459</v>
      </c>
      <c r="L3531" s="13">
        <v>0.036837242</v>
      </c>
      <c r="M3531" s="13" t="s">
        <v>15894</v>
      </c>
      <c r="N3531" s="13">
        <v>75.9</v>
      </c>
      <c r="O3531" s="13">
        <v>-2.802398245</v>
      </c>
      <c r="P3531" s="13">
        <v>4.0878</v>
      </c>
      <c r="Q3531" s="13">
        <v>4.0432</v>
      </c>
      <c r="R3531" s="13">
        <v>4.032</v>
      </c>
      <c r="S3531" s="13">
        <v>4.0447</v>
      </c>
      <c r="T3531" s="13">
        <v>4.0539</v>
      </c>
      <c r="U3531" s="13">
        <v>4.0629</v>
      </c>
      <c r="V3531" s="13">
        <v>6.9806</v>
      </c>
      <c r="W3531" s="13">
        <v>7.0228</v>
      </c>
      <c r="X3531" s="13">
        <v>7.0063</v>
      </c>
      <c r="Y3531" s="13">
        <v>7.0407</v>
      </c>
      <c r="Z3531" s="13">
        <v>7.0176</v>
      </c>
      <c r="AA3531" s="13">
        <v>7.0588</v>
      </c>
      <c r="AB3531" s="13">
        <v>4.7062</v>
      </c>
      <c r="AC3531" s="13">
        <v>4.6161</v>
      </c>
      <c r="AD3531" s="13">
        <v>4.6869</v>
      </c>
      <c r="AE3531" s="13">
        <v>4.5166</v>
      </c>
      <c r="AF3531" s="13">
        <v>4.6337</v>
      </c>
      <c r="AG3531" s="13">
        <v>4.541</v>
      </c>
      <c r="AH3531" s="13">
        <v>3.9678</v>
      </c>
      <c r="AI3531" s="13">
        <v>3.9806</v>
      </c>
      <c r="AJ3531" s="13">
        <v>3.9713</v>
      </c>
      <c r="AK3531" s="13">
        <v>3.9687</v>
      </c>
      <c r="AL3531" s="13">
        <v>3.9734</v>
      </c>
      <c r="AM3531" s="13">
        <v>3.9762</v>
      </c>
      <c r="AN3531" s="13">
        <v>6.2401</v>
      </c>
      <c r="AO3531" s="13">
        <v>6.263</v>
      </c>
      <c r="AP3531" s="13">
        <v>6.2712</v>
      </c>
    </row>
    <row r="3532" spans="1:42">
      <c r="A3532" s="13" t="s">
        <v>25236</v>
      </c>
      <c r="B3532" s="13" t="s">
        <v>25237</v>
      </c>
      <c r="C3532" s="13" t="s">
        <v>22118</v>
      </c>
      <c r="D3532" s="11">
        <v>2</v>
      </c>
      <c r="E3532" s="13" t="s">
        <v>15905</v>
      </c>
      <c r="F3532" s="13" t="s">
        <v>23396</v>
      </c>
      <c r="G3532" s="13" t="s">
        <v>16681</v>
      </c>
      <c r="H3532" s="13" t="s">
        <v>25238</v>
      </c>
      <c r="I3532" s="13" t="s">
        <v>22182</v>
      </c>
      <c r="J3532" s="13">
        <v>6.4003</v>
      </c>
      <c r="K3532" s="13">
        <v>701.4388628</v>
      </c>
      <c r="L3532" s="13">
        <v>0.124645673</v>
      </c>
      <c r="M3532" s="13" t="s">
        <v>15894</v>
      </c>
      <c r="N3532" s="13">
        <v>30.1</v>
      </c>
      <c r="O3532" s="13">
        <v>1.998545617</v>
      </c>
      <c r="P3532" s="13">
        <v>5.3023</v>
      </c>
      <c r="Q3532" s="13">
        <v>5.2876</v>
      </c>
      <c r="R3532" s="13">
        <v>5.2132</v>
      </c>
      <c r="S3532" s="13">
        <v>5.3235</v>
      </c>
      <c r="T3532" s="13">
        <v>5.3067</v>
      </c>
      <c r="U3532" s="13">
        <v>5.275</v>
      </c>
      <c r="V3532" s="13">
        <v>5.9268</v>
      </c>
      <c r="W3532" s="13">
        <v>6.0105</v>
      </c>
      <c r="X3532" s="13">
        <v>6.0391</v>
      </c>
      <c r="Y3532" s="13">
        <v>6.0427</v>
      </c>
      <c r="Z3532" s="13">
        <v>5.9689</v>
      </c>
      <c r="AA3532" s="13">
        <v>6.0132</v>
      </c>
      <c r="AB3532" s="13">
        <v>5.2468</v>
      </c>
      <c r="AC3532" s="13">
        <v>5.1702</v>
      </c>
      <c r="AD3532" s="13">
        <v>5.2785</v>
      </c>
      <c r="AE3532" s="13">
        <v>5.2343</v>
      </c>
      <c r="AF3532" s="13">
        <v>5.2596</v>
      </c>
      <c r="AG3532" s="13">
        <v>5.2691</v>
      </c>
      <c r="AH3532" s="13">
        <v>4.681</v>
      </c>
      <c r="AI3532" s="13">
        <v>4.073</v>
      </c>
      <c r="AJ3532" s="13">
        <v>3.8085</v>
      </c>
      <c r="AK3532" s="13">
        <v>3.5973</v>
      </c>
      <c r="AL3532" s="13">
        <v>3.8894</v>
      </c>
      <c r="AM3532" s="13">
        <v>3.5877</v>
      </c>
      <c r="AN3532" s="13">
        <v>5.1929</v>
      </c>
      <c r="AO3532" s="13">
        <v>5.0908</v>
      </c>
      <c r="AP3532" s="13">
        <v>5.183</v>
      </c>
    </row>
    <row r="3533" spans="1:42">
      <c r="A3533" s="13" t="s">
        <v>25239</v>
      </c>
      <c r="B3533" s="13" t="s">
        <v>25240</v>
      </c>
      <c r="C3533" s="13" t="s">
        <v>22118</v>
      </c>
      <c r="D3533" s="11">
        <v>2</v>
      </c>
      <c r="E3533" s="13" t="s">
        <v>15905</v>
      </c>
      <c r="F3533" s="13" t="s">
        <v>18329</v>
      </c>
      <c r="G3533" s="13" t="s">
        <v>16681</v>
      </c>
      <c r="H3533" s="13" t="s">
        <v>25241</v>
      </c>
      <c r="I3533" s="13" t="s">
        <v>22158</v>
      </c>
      <c r="J3533" s="13">
        <v>6.3843</v>
      </c>
      <c r="K3533" s="13">
        <v>797.5420454</v>
      </c>
      <c r="L3533" s="13">
        <v>0.179716025</v>
      </c>
      <c r="M3533" s="13" t="s">
        <v>15894</v>
      </c>
      <c r="N3533" s="13">
        <v>30.7</v>
      </c>
      <c r="O3533" s="13">
        <v>-6.266358614</v>
      </c>
      <c r="P3533" s="13">
        <v>5.1196</v>
      </c>
      <c r="Q3533" s="13">
        <v>5.0213</v>
      </c>
      <c r="R3533" s="13">
        <v>5.1256</v>
      </c>
      <c r="S3533" s="13">
        <v>4.9541</v>
      </c>
      <c r="T3533" s="13">
        <v>5.1628</v>
      </c>
      <c r="U3533" s="13">
        <v>4.8236</v>
      </c>
      <c r="V3533" s="13">
        <v>4.2958</v>
      </c>
      <c r="W3533" s="13">
        <v>4.0322</v>
      </c>
      <c r="X3533" s="13">
        <v>4.2985</v>
      </c>
      <c r="Y3533" s="13">
        <v>3.9575</v>
      </c>
      <c r="Z3533" s="13">
        <v>3.9999</v>
      </c>
      <c r="AA3533" s="13">
        <v>4.4716</v>
      </c>
      <c r="AB3533" s="13">
        <v>5.6479</v>
      </c>
      <c r="AC3533" s="13">
        <v>5.7669</v>
      </c>
      <c r="AD3533" s="13">
        <v>5.6831</v>
      </c>
      <c r="AE3533" s="13">
        <v>5.7204</v>
      </c>
      <c r="AF3533" s="13">
        <v>5.7105</v>
      </c>
      <c r="AG3533" s="13">
        <v>5.7734</v>
      </c>
      <c r="AH3533" s="13">
        <v>4.6377</v>
      </c>
      <c r="AI3533" s="13">
        <v>4.5254</v>
      </c>
      <c r="AJ3533" s="13">
        <v>3.9911</v>
      </c>
      <c r="AK3533" s="13">
        <v>4.0076</v>
      </c>
      <c r="AL3533" s="13">
        <v>3.7078</v>
      </c>
      <c r="AM3533" s="13">
        <v>4.214</v>
      </c>
      <c r="AN3533" s="13">
        <v>5.0957</v>
      </c>
      <c r="AO3533" s="13">
        <v>5.174</v>
      </c>
      <c r="AP3533" s="13">
        <v>5.2524</v>
      </c>
    </row>
    <row r="3534" spans="1:42">
      <c r="A3534" s="13" t="s">
        <v>25242</v>
      </c>
      <c r="B3534" s="13" t="s">
        <v>25243</v>
      </c>
      <c r="C3534" s="13" t="s">
        <v>22118</v>
      </c>
      <c r="D3534" s="11">
        <v>2</v>
      </c>
      <c r="E3534" s="13" t="s">
        <v>15912</v>
      </c>
      <c r="F3534" s="13" t="s">
        <v>18036</v>
      </c>
      <c r="G3534" s="13" t="s">
        <v>16005</v>
      </c>
      <c r="H3534" s="13" t="s">
        <v>25244</v>
      </c>
      <c r="I3534" s="13" t="s">
        <v>22134</v>
      </c>
      <c r="J3534" s="13">
        <v>6.3763</v>
      </c>
      <c r="K3534" s="13">
        <v>301.0708699</v>
      </c>
      <c r="L3534" s="13">
        <v>0.10293703</v>
      </c>
      <c r="M3534" s="13" t="s">
        <v>15894</v>
      </c>
      <c r="N3534" s="13">
        <v>58.1</v>
      </c>
      <c r="O3534" s="13">
        <v>-2.952412329</v>
      </c>
      <c r="P3534" s="13">
        <v>2.839</v>
      </c>
      <c r="Q3534" s="13">
        <v>2.8459</v>
      </c>
      <c r="R3534" s="13">
        <v>2.8348</v>
      </c>
      <c r="S3534" s="13">
        <v>2.8475</v>
      </c>
      <c r="T3534" s="13">
        <v>2.8567</v>
      </c>
      <c r="U3534" s="13">
        <v>2.8657</v>
      </c>
      <c r="V3534" s="13">
        <v>5.3413</v>
      </c>
      <c r="W3534" s="13">
        <v>5.3421</v>
      </c>
      <c r="X3534" s="13">
        <v>5.3388</v>
      </c>
      <c r="Y3534" s="13">
        <v>5.349</v>
      </c>
      <c r="Z3534" s="13">
        <v>5.3359</v>
      </c>
      <c r="AA3534" s="13">
        <v>5.3509</v>
      </c>
      <c r="AB3534" s="13">
        <v>2.9921</v>
      </c>
      <c r="AC3534" s="13">
        <v>2.9886</v>
      </c>
      <c r="AD3534" s="13">
        <v>3.137</v>
      </c>
      <c r="AE3534" s="13">
        <v>2.9962</v>
      </c>
      <c r="AF3534" s="13">
        <v>2.9982</v>
      </c>
      <c r="AG3534" s="13">
        <v>3.0362</v>
      </c>
      <c r="AH3534" s="13">
        <v>2.7707</v>
      </c>
      <c r="AI3534" s="13">
        <v>2.7835</v>
      </c>
      <c r="AJ3534" s="13">
        <v>2.7742</v>
      </c>
      <c r="AK3534" s="13">
        <v>2.7716</v>
      </c>
      <c r="AL3534" s="13">
        <v>2.7763</v>
      </c>
      <c r="AM3534" s="13">
        <v>2.7791</v>
      </c>
      <c r="AN3534" s="13">
        <v>4.41</v>
      </c>
      <c r="AO3534" s="13">
        <v>4.4553</v>
      </c>
      <c r="AP3534" s="13">
        <v>4.4996</v>
      </c>
    </row>
    <row r="3535" spans="1:42">
      <c r="A3535" s="13" t="s">
        <v>25245</v>
      </c>
      <c r="B3535" s="13" t="s">
        <v>25246</v>
      </c>
      <c r="C3535" s="13" t="s">
        <v>22118</v>
      </c>
      <c r="D3535" s="11">
        <v>2</v>
      </c>
      <c r="E3535" s="13" t="s">
        <v>15905</v>
      </c>
      <c r="F3535" s="13" t="s">
        <v>15913</v>
      </c>
      <c r="G3535" s="13" t="s">
        <v>16681</v>
      </c>
      <c r="H3535" s="13" t="s">
        <v>25247</v>
      </c>
      <c r="I3535" s="13" t="s">
        <v>22191</v>
      </c>
      <c r="J3535" s="13">
        <v>6.3603</v>
      </c>
      <c r="K3535" s="13">
        <v>765.5139666</v>
      </c>
      <c r="L3535" s="13">
        <v>0.05448989</v>
      </c>
      <c r="M3535" s="13" t="s">
        <v>15894</v>
      </c>
      <c r="N3535" s="13">
        <v>36</v>
      </c>
      <c r="O3535" s="13">
        <v>-9.15860496</v>
      </c>
      <c r="P3535" s="13">
        <v>2.6545</v>
      </c>
      <c r="Q3535" s="13">
        <v>4.1174</v>
      </c>
      <c r="R3535" s="13">
        <v>2.6503</v>
      </c>
      <c r="S3535" s="13">
        <v>2.663</v>
      </c>
      <c r="T3535" s="13">
        <v>2.6722</v>
      </c>
      <c r="U3535" s="13">
        <v>2.6812</v>
      </c>
      <c r="V3535" s="13">
        <v>4.7361</v>
      </c>
      <c r="W3535" s="13">
        <v>4.5359</v>
      </c>
      <c r="X3535" s="13">
        <v>4.596</v>
      </c>
      <c r="Y3535" s="13">
        <v>4.6515</v>
      </c>
      <c r="Z3535" s="13">
        <v>4.8042</v>
      </c>
      <c r="AA3535" s="13">
        <v>2.8481</v>
      </c>
      <c r="AB3535" s="13">
        <v>5.8323</v>
      </c>
      <c r="AC3535" s="13">
        <v>5.7368</v>
      </c>
      <c r="AD3535" s="13">
        <v>5.7585</v>
      </c>
      <c r="AE3535" s="13">
        <v>5.7497</v>
      </c>
      <c r="AF3535" s="13">
        <v>5.7433</v>
      </c>
      <c r="AG3535" s="13">
        <v>5.6754</v>
      </c>
      <c r="AH3535" s="13">
        <v>4.446</v>
      </c>
      <c r="AI3535" s="13">
        <v>4.2575</v>
      </c>
      <c r="AJ3535" s="13">
        <v>4.3004</v>
      </c>
      <c r="AK3535" s="13">
        <v>4.0178</v>
      </c>
      <c r="AL3535" s="13">
        <v>4.4334</v>
      </c>
      <c r="AM3535" s="13">
        <v>3.9132</v>
      </c>
      <c r="AN3535" s="13">
        <v>5.0886</v>
      </c>
      <c r="AO3535" s="13">
        <v>5.0428</v>
      </c>
      <c r="AP3535" s="13">
        <v>5.0779</v>
      </c>
    </row>
    <row r="3536" spans="1:42">
      <c r="A3536" s="13" t="s">
        <v>25248</v>
      </c>
      <c r="B3536" s="13" t="s">
        <v>25249</v>
      </c>
      <c r="C3536" s="13" t="s">
        <v>22118</v>
      </c>
      <c r="D3536" s="11">
        <v>2</v>
      </c>
      <c r="E3536" s="13" t="s">
        <v>15905</v>
      </c>
      <c r="F3536" s="13" t="s">
        <v>16680</v>
      </c>
      <c r="G3536" s="13" t="s">
        <v>16681</v>
      </c>
      <c r="H3536" s="13" t="s">
        <v>25250</v>
      </c>
      <c r="I3536" s="13" t="s">
        <v>22182</v>
      </c>
      <c r="J3536" s="13">
        <v>6.3444</v>
      </c>
      <c r="K3536" s="13">
        <v>831.4991213</v>
      </c>
      <c r="L3536" s="13">
        <v>0.298280943</v>
      </c>
      <c r="M3536" s="13" t="s">
        <v>15894</v>
      </c>
      <c r="N3536" s="13">
        <v>30.1</v>
      </c>
      <c r="O3536" s="13">
        <v>-1.697341633</v>
      </c>
      <c r="P3536" s="13">
        <v>4.648</v>
      </c>
      <c r="Q3536" s="13">
        <v>5.6524</v>
      </c>
      <c r="R3536" s="13">
        <v>4.4694</v>
      </c>
      <c r="S3536" s="13">
        <v>5.0963</v>
      </c>
      <c r="T3536" s="13">
        <v>4.681</v>
      </c>
      <c r="U3536" s="13">
        <v>4.814</v>
      </c>
      <c r="V3536" s="13">
        <v>4.6892</v>
      </c>
      <c r="W3536" s="13">
        <v>5.0096</v>
      </c>
      <c r="X3536" s="13">
        <v>5.7874</v>
      </c>
      <c r="Y3536" s="13">
        <v>5.8274</v>
      </c>
      <c r="Z3536" s="13">
        <v>5.7189</v>
      </c>
      <c r="AA3536" s="13">
        <v>5.8534</v>
      </c>
      <c r="AB3536" s="13">
        <v>4.3578</v>
      </c>
      <c r="AC3536" s="13">
        <v>5.9456</v>
      </c>
      <c r="AD3536" s="13">
        <v>6.1637</v>
      </c>
      <c r="AE3536" s="13">
        <v>6.1614</v>
      </c>
      <c r="AF3536" s="13">
        <v>6.1845</v>
      </c>
      <c r="AG3536" s="13">
        <v>6.1786</v>
      </c>
      <c r="AH3536" s="13">
        <v>5.9616</v>
      </c>
      <c r="AI3536" s="13">
        <v>5.8478</v>
      </c>
      <c r="AJ3536" s="13">
        <v>4.1396</v>
      </c>
      <c r="AK3536" s="13">
        <v>4.1369</v>
      </c>
      <c r="AL3536" s="13">
        <v>4.1417</v>
      </c>
      <c r="AM3536" s="13">
        <v>4.1445</v>
      </c>
      <c r="AN3536" s="13">
        <v>5.4512</v>
      </c>
      <c r="AO3536" s="13">
        <v>5.4095</v>
      </c>
      <c r="AP3536" s="13">
        <v>5.6397</v>
      </c>
    </row>
    <row r="3537" spans="1:42">
      <c r="A3537" s="13" t="s">
        <v>25251</v>
      </c>
      <c r="B3537" s="13" t="s">
        <v>18328</v>
      </c>
      <c r="C3537" s="13" t="s">
        <v>22118</v>
      </c>
      <c r="D3537" s="11">
        <v>2</v>
      </c>
      <c r="E3537" s="13" t="s">
        <v>15894</v>
      </c>
      <c r="F3537" s="13" t="s">
        <v>15894</v>
      </c>
      <c r="G3537" s="13" t="s">
        <v>15894</v>
      </c>
      <c r="H3537" s="13" t="s">
        <v>15894</v>
      </c>
      <c r="I3537" s="13" t="s">
        <v>22134</v>
      </c>
      <c r="J3537" s="13">
        <v>6.3444</v>
      </c>
      <c r="K3537" s="13">
        <v>409.2349593</v>
      </c>
      <c r="L3537" s="13">
        <v>0.092718856</v>
      </c>
      <c r="M3537" s="13">
        <v>58.4</v>
      </c>
      <c r="N3537" s="13" t="s">
        <v>15894</v>
      </c>
      <c r="O3537" s="13">
        <v>-2.692165008</v>
      </c>
      <c r="P3537" s="13">
        <v>6.1173</v>
      </c>
      <c r="Q3537" s="13">
        <v>6.0513</v>
      </c>
      <c r="R3537" s="13">
        <v>5.9774</v>
      </c>
      <c r="S3537" s="13">
        <v>6.0077</v>
      </c>
      <c r="T3537" s="13">
        <v>5.9994</v>
      </c>
      <c r="U3537" s="13">
        <v>5.9958</v>
      </c>
      <c r="V3537" s="13">
        <v>7.0025</v>
      </c>
      <c r="W3537" s="13">
        <v>7.0342</v>
      </c>
      <c r="X3537" s="13">
        <v>7.0351</v>
      </c>
      <c r="Y3537" s="13">
        <v>7.0398</v>
      </c>
      <c r="Z3537" s="13">
        <v>7.0818</v>
      </c>
      <c r="AA3537" s="13">
        <v>7.0531</v>
      </c>
      <c r="AB3537" s="13">
        <v>5.8492</v>
      </c>
      <c r="AC3537" s="13">
        <v>5.6454</v>
      </c>
      <c r="AD3537" s="13">
        <v>5.5797</v>
      </c>
      <c r="AE3537" s="13">
        <v>5.5491</v>
      </c>
      <c r="AF3537" s="13">
        <v>5.5532</v>
      </c>
      <c r="AG3537" s="13">
        <v>5.4843</v>
      </c>
      <c r="AH3537" s="13">
        <v>6.2454</v>
      </c>
      <c r="AI3537" s="13">
        <v>6.2784</v>
      </c>
      <c r="AJ3537" s="13">
        <v>6.2557</v>
      </c>
      <c r="AK3537" s="13">
        <v>6.2262</v>
      </c>
      <c r="AL3537" s="13">
        <v>6.2099</v>
      </c>
      <c r="AM3537" s="13">
        <v>6.2416</v>
      </c>
      <c r="AN3537" s="13">
        <v>6.3211</v>
      </c>
      <c r="AO3537" s="13">
        <v>6.3076</v>
      </c>
      <c r="AP3537" s="13">
        <v>6.3816</v>
      </c>
    </row>
    <row r="3538" spans="1:42">
      <c r="A3538" s="13" t="s">
        <v>25252</v>
      </c>
      <c r="B3538" s="13" t="s">
        <v>20527</v>
      </c>
      <c r="C3538" s="13" t="s">
        <v>22118</v>
      </c>
      <c r="D3538" s="11">
        <v>2</v>
      </c>
      <c r="E3538" s="13" t="s">
        <v>15919</v>
      </c>
      <c r="F3538" s="13" t="s">
        <v>15913</v>
      </c>
      <c r="G3538" s="13" t="s">
        <v>18931</v>
      </c>
      <c r="H3538" s="13" t="s">
        <v>25209</v>
      </c>
      <c r="I3538" s="13" t="s">
        <v>22134</v>
      </c>
      <c r="J3538" s="13">
        <v>6.3444</v>
      </c>
      <c r="K3538" s="13">
        <v>165.017957</v>
      </c>
      <c r="L3538" s="13">
        <v>0.149711084</v>
      </c>
      <c r="M3538" s="13">
        <v>71.6</v>
      </c>
      <c r="N3538" s="13" t="s">
        <v>15894</v>
      </c>
      <c r="O3538" s="13">
        <v>-8.283021185</v>
      </c>
      <c r="P3538" s="13">
        <v>4.607</v>
      </c>
      <c r="Q3538" s="13">
        <v>4.5493</v>
      </c>
      <c r="R3538" s="13">
        <v>4.9262</v>
      </c>
      <c r="S3538" s="13">
        <v>4.5324</v>
      </c>
      <c r="T3538" s="13">
        <v>4.9218</v>
      </c>
      <c r="U3538" s="13">
        <v>4.6009</v>
      </c>
      <c r="V3538" s="13">
        <v>5.1562</v>
      </c>
      <c r="W3538" s="13">
        <v>4.8805</v>
      </c>
      <c r="X3538" s="13">
        <v>4.8978</v>
      </c>
      <c r="Y3538" s="13">
        <v>4.9414</v>
      </c>
      <c r="Z3538" s="13">
        <v>5.1809</v>
      </c>
      <c r="AA3538" s="13">
        <v>4.9162</v>
      </c>
      <c r="AB3538" s="13">
        <v>4.8162</v>
      </c>
      <c r="AC3538" s="13">
        <v>4.4075</v>
      </c>
      <c r="AD3538" s="13">
        <v>4.4728</v>
      </c>
      <c r="AE3538" s="13">
        <v>4.3692</v>
      </c>
      <c r="AF3538" s="13">
        <v>4.43</v>
      </c>
      <c r="AG3538" s="13">
        <v>4.3887</v>
      </c>
      <c r="AH3538" s="13">
        <v>4.7363</v>
      </c>
      <c r="AI3538" s="13">
        <v>4.7361</v>
      </c>
      <c r="AJ3538" s="13">
        <v>4.7436</v>
      </c>
      <c r="AK3538" s="13">
        <v>4.5792</v>
      </c>
      <c r="AL3538" s="13">
        <v>4.6992</v>
      </c>
      <c r="AM3538" s="13">
        <v>4.6177</v>
      </c>
      <c r="AN3538" s="13">
        <v>4.4014</v>
      </c>
      <c r="AO3538" s="13">
        <v>4.5264</v>
      </c>
      <c r="AP3538" s="13">
        <v>4.4425</v>
      </c>
    </row>
    <row r="3539" spans="1:42">
      <c r="A3539" s="13" t="s">
        <v>25253</v>
      </c>
      <c r="B3539" s="13" t="s">
        <v>25254</v>
      </c>
      <c r="C3539" s="13" t="s">
        <v>22118</v>
      </c>
      <c r="D3539" s="11">
        <v>2</v>
      </c>
      <c r="E3539" s="13" t="s">
        <v>15905</v>
      </c>
      <c r="F3539" s="13" t="s">
        <v>15957</v>
      </c>
      <c r="G3539" s="13" t="s">
        <v>15950</v>
      </c>
      <c r="H3539" s="13" t="s">
        <v>25255</v>
      </c>
      <c r="I3539" s="13" t="s">
        <v>22147</v>
      </c>
      <c r="J3539" s="13">
        <v>6.3364</v>
      </c>
      <c r="K3539" s="13">
        <v>349.1283718</v>
      </c>
      <c r="L3539" s="13">
        <v>0.039738541</v>
      </c>
      <c r="M3539" s="13" t="s">
        <v>15894</v>
      </c>
      <c r="N3539" s="13">
        <v>79.8</v>
      </c>
      <c r="O3539" s="13">
        <v>-2.457730752</v>
      </c>
      <c r="P3539" s="13">
        <v>5.193</v>
      </c>
      <c r="Q3539" s="13">
        <v>5.2001</v>
      </c>
      <c r="R3539" s="13">
        <v>5.1889</v>
      </c>
      <c r="S3539" s="13">
        <v>5.2016</v>
      </c>
      <c r="T3539" s="13">
        <v>5.2108</v>
      </c>
      <c r="U3539" s="13">
        <v>5.2198</v>
      </c>
      <c r="V3539" s="13">
        <v>7.2645</v>
      </c>
      <c r="W3539" s="13">
        <v>7.2538</v>
      </c>
      <c r="X3539" s="13">
        <v>7.251</v>
      </c>
      <c r="Y3539" s="13">
        <v>7.2606</v>
      </c>
      <c r="Z3539" s="13">
        <v>7.281</v>
      </c>
      <c r="AA3539" s="13">
        <v>7.2794</v>
      </c>
      <c r="AB3539" s="13">
        <v>5.3675</v>
      </c>
      <c r="AC3539" s="13">
        <v>5.3432</v>
      </c>
      <c r="AD3539" s="13">
        <v>5.3489</v>
      </c>
      <c r="AE3539" s="13">
        <v>5.3681</v>
      </c>
      <c r="AF3539" s="13">
        <v>5.3618</v>
      </c>
      <c r="AG3539" s="13">
        <v>5.3629</v>
      </c>
      <c r="AH3539" s="13">
        <v>5.1247</v>
      </c>
      <c r="AI3539" s="13">
        <v>5.1375</v>
      </c>
      <c r="AJ3539" s="13">
        <v>5.1282</v>
      </c>
      <c r="AK3539" s="13">
        <v>5.1255</v>
      </c>
      <c r="AL3539" s="13">
        <v>5.1303</v>
      </c>
      <c r="AM3539" s="13">
        <v>5.1331</v>
      </c>
      <c r="AN3539" s="13">
        <v>6.5149</v>
      </c>
      <c r="AO3539" s="13">
        <v>6.5453</v>
      </c>
      <c r="AP3539" s="13">
        <v>6.545</v>
      </c>
    </row>
    <row r="3540" spans="1:42">
      <c r="A3540" s="13" t="s">
        <v>25256</v>
      </c>
      <c r="B3540" s="13" t="s">
        <v>25257</v>
      </c>
      <c r="C3540" s="13" t="s">
        <v>22118</v>
      </c>
      <c r="D3540" s="11">
        <v>2</v>
      </c>
      <c r="E3540" s="13" t="s">
        <v>15919</v>
      </c>
      <c r="F3540" s="13" t="s">
        <v>15913</v>
      </c>
      <c r="G3540" s="13" t="s">
        <v>21057</v>
      </c>
      <c r="H3540" s="13" t="s">
        <v>25258</v>
      </c>
      <c r="I3540" s="13" t="s">
        <v>22130</v>
      </c>
      <c r="J3540" s="13">
        <v>6.3284</v>
      </c>
      <c r="K3540" s="13">
        <v>333.1334777</v>
      </c>
      <c r="L3540" s="13">
        <v>0.134538419</v>
      </c>
      <c r="M3540" s="13" t="s">
        <v>15894</v>
      </c>
      <c r="N3540" s="13">
        <v>44.3</v>
      </c>
      <c r="O3540" s="13">
        <v>-3.068847831</v>
      </c>
      <c r="P3540" s="13">
        <v>4.3922</v>
      </c>
      <c r="Q3540" s="13">
        <v>4.3992</v>
      </c>
      <c r="R3540" s="13">
        <v>4.388</v>
      </c>
      <c r="S3540" s="13">
        <v>4.4007</v>
      </c>
      <c r="T3540" s="13">
        <v>4.41</v>
      </c>
      <c r="U3540" s="13">
        <v>4.419</v>
      </c>
      <c r="V3540" s="13">
        <v>5.6677</v>
      </c>
      <c r="W3540" s="13">
        <v>5.3453</v>
      </c>
      <c r="X3540" s="13">
        <v>5.3711</v>
      </c>
      <c r="Y3540" s="13">
        <v>5.3228</v>
      </c>
      <c r="Z3540" s="13">
        <v>5.6845</v>
      </c>
      <c r="AA3540" s="13">
        <v>5.3184</v>
      </c>
      <c r="AB3540" s="13">
        <v>4.8975</v>
      </c>
      <c r="AC3540" s="13">
        <v>4.6142</v>
      </c>
      <c r="AD3540" s="13">
        <v>4.6317</v>
      </c>
      <c r="AE3540" s="13">
        <v>4.6333</v>
      </c>
      <c r="AF3540" s="13">
        <v>4.6177</v>
      </c>
      <c r="AG3540" s="13">
        <v>4.6207</v>
      </c>
      <c r="AH3540" s="13">
        <v>4.3238</v>
      </c>
      <c r="AI3540" s="13">
        <v>4.3366</v>
      </c>
      <c r="AJ3540" s="13">
        <v>4.3274</v>
      </c>
      <c r="AK3540" s="13">
        <v>4.3247</v>
      </c>
      <c r="AL3540" s="13">
        <v>4.3294</v>
      </c>
      <c r="AM3540" s="13">
        <v>4.3322</v>
      </c>
      <c r="AN3540" s="13">
        <v>4.4994</v>
      </c>
      <c r="AO3540" s="13">
        <v>4.5998</v>
      </c>
      <c r="AP3540" s="13">
        <v>4.5047</v>
      </c>
    </row>
    <row r="3541" spans="1:42">
      <c r="A3541" s="13" t="s">
        <v>25259</v>
      </c>
      <c r="B3541" s="13" t="s">
        <v>25260</v>
      </c>
      <c r="C3541" s="13" t="s">
        <v>22118</v>
      </c>
      <c r="D3541" s="11">
        <v>2</v>
      </c>
      <c r="E3541" s="13" t="s">
        <v>15905</v>
      </c>
      <c r="F3541" s="13" t="s">
        <v>16326</v>
      </c>
      <c r="G3541" s="13" t="s">
        <v>16020</v>
      </c>
      <c r="H3541" s="13" t="s">
        <v>25261</v>
      </c>
      <c r="I3541" s="13" t="s">
        <v>22130</v>
      </c>
      <c r="J3541" s="13">
        <v>6.2804</v>
      </c>
      <c r="K3541" s="13">
        <v>447.3467717</v>
      </c>
      <c r="L3541" s="13">
        <v>0.227634193</v>
      </c>
      <c r="M3541" s="13" t="s">
        <v>15894</v>
      </c>
      <c r="N3541" s="13">
        <v>45.5</v>
      </c>
      <c r="O3541" s="13">
        <v>-3.011901892</v>
      </c>
      <c r="P3541" s="13">
        <v>3.5771</v>
      </c>
      <c r="Q3541" s="13">
        <v>3.5841</v>
      </c>
      <c r="R3541" s="13">
        <v>3.5729</v>
      </c>
      <c r="S3541" s="13">
        <v>3.5856</v>
      </c>
      <c r="T3541" s="13">
        <v>3.5949</v>
      </c>
      <c r="U3541" s="13">
        <v>3.6039</v>
      </c>
      <c r="V3541" s="13">
        <v>4.9054</v>
      </c>
      <c r="W3541" s="13">
        <v>5.0932</v>
      </c>
      <c r="X3541" s="13">
        <v>5.1135</v>
      </c>
      <c r="Y3541" s="13">
        <v>5.1105</v>
      </c>
      <c r="Z3541" s="13">
        <v>4.8884</v>
      </c>
      <c r="AA3541" s="13">
        <v>5.0814</v>
      </c>
      <c r="AB3541" s="13">
        <v>4.9475</v>
      </c>
      <c r="AC3541" s="13">
        <v>5.1415</v>
      </c>
      <c r="AD3541" s="13">
        <v>5.1272</v>
      </c>
      <c r="AE3541" s="13">
        <v>5.1091</v>
      </c>
      <c r="AF3541" s="13">
        <v>5.0908</v>
      </c>
      <c r="AG3541" s="13">
        <v>5.1434</v>
      </c>
      <c r="AH3541" s="13">
        <v>3.6997</v>
      </c>
      <c r="AI3541" s="13">
        <v>3.5216</v>
      </c>
      <c r="AJ3541" s="13">
        <v>3.5123</v>
      </c>
      <c r="AK3541" s="13">
        <v>3.5096</v>
      </c>
      <c r="AL3541" s="13">
        <v>3.5144</v>
      </c>
      <c r="AM3541" s="13">
        <v>3.5172</v>
      </c>
      <c r="AN3541" s="13">
        <v>4.67</v>
      </c>
      <c r="AO3541" s="13">
        <v>4.5443</v>
      </c>
      <c r="AP3541" s="13">
        <v>4.747</v>
      </c>
    </row>
    <row r="3542" spans="1:42">
      <c r="A3542" s="13" t="s">
        <v>25262</v>
      </c>
      <c r="B3542" s="13" t="s">
        <v>17889</v>
      </c>
      <c r="C3542" s="13" t="s">
        <v>22118</v>
      </c>
      <c r="D3542" s="11">
        <v>2</v>
      </c>
      <c r="E3542" s="13" t="s">
        <v>15898</v>
      </c>
      <c r="F3542" s="13" t="s">
        <v>15899</v>
      </c>
      <c r="G3542" s="13" t="s">
        <v>15900</v>
      </c>
      <c r="H3542" s="13" t="s">
        <v>17890</v>
      </c>
      <c r="I3542" s="13" t="s">
        <v>22147</v>
      </c>
      <c r="J3542" s="13">
        <v>6.2724</v>
      </c>
      <c r="K3542" s="13">
        <v>307.0815348</v>
      </c>
      <c r="L3542" s="13">
        <v>0.032108152</v>
      </c>
      <c r="M3542" s="13" t="s">
        <v>15894</v>
      </c>
      <c r="N3542" s="13">
        <v>72.3</v>
      </c>
      <c r="O3542" s="13">
        <v>-2.427573231</v>
      </c>
      <c r="P3542" s="13">
        <v>3.8166</v>
      </c>
      <c r="Q3542" s="13">
        <v>3.8236</v>
      </c>
      <c r="R3542" s="13">
        <v>3.8124</v>
      </c>
      <c r="S3542" s="13">
        <v>3.8252</v>
      </c>
      <c r="T3542" s="13">
        <v>3.8344</v>
      </c>
      <c r="U3542" s="13">
        <v>3.8434</v>
      </c>
      <c r="V3542" s="13">
        <v>5.2165</v>
      </c>
      <c r="W3542" s="13">
        <v>5.2024</v>
      </c>
      <c r="X3542" s="13">
        <v>5.234</v>
      </c>
      <c r="Y3542" s="13">
        <v>5.2417</v>
      </c>
      <c r="Z3542" s="13">
        <v>5.1982</v>
      </c>
      <c r="AA3542" s="13">
        <v>5.2548</v>
      </c>
      <c r="AB3542" s="13">
        <v>4.0199</v>
      </c>
      <c r="AC3542" s="13">
        <v>3.9969</v>
      </c>
      <c r="AD3542" s="13">
        <v>4.0094</v>
      </c>
      <c r="AE3542" s="13">
        <v>4.0208</v>
      </c>
      <c r="AF3542" s="13">
        <v>3.9761</v>
      </c>
      <c r="AG3542" s="13">
        <v>3.9811</v>
      </c>
      <c r="AH3542" s="13">
        <v>3.7483</v>
      </c>
      <c r="AI3542" s="13">
        <v>3.7611</v>
      </c>
      <c r="AJ3542" s="13">
        <v>3.7518</v>
      </c>
      <c r="AK3542" s="13">
        <v>3.7491</v>
      </c>
      <c r="AL3542" s="13">
        <v>3.7539</v>
      </c>
      <c r="AM3542" s="13">
        <v>3.7567</v>
      </c>
      <c r="AN3542" s="13">
        <v>4.4365</v>
      </c>
      <c r="AO3542" s="13">
        <v>4.4127</v>
      </c>
      <c r="AP3542" s="13">
        <v>4.4124</v>
      </c>
    </row>
    <row r="3543" spans="1:42">
      <c r="A3543" s="13" t="s">
        <v>25263</v>
      </c>
      <c r="B3543" s="13" t="s">
        <v>25264</v>
      </c>
      <c r="C3543" s="13" t="s">
        <v>22118</v>
      </c>
      <c r="D3543" s="11">
        <v>2</v>
      </c>
      <c r="E3543" s="13" t="s">
        <v>15905</v>
      </c>
      <c r="F3543" s="13" t="s">
        <v>16376</v>
      </c>
      <c r="G3543" s="13" t="s">
        <v>15950</v>
      </c>
      <c r="H3543" s="13" t="s">
        <v>25265</v>
      </c>
      <c r="I3543" s="13" t="s">
        <v>22134</v>
      </c>
      <c r="J3543" s="13">
        <v>6.2637</v>
      </c>
      <c r="K3543" s="13">
        <v>341.3052974</v>
      </c>
      <c r="L3543" s="13">
        <v>0.099069941</v>
      </c>
      <c r="M3543" s="13" t="s">
        <v>15894</v>
      </c>
      <c r="N3543" s="13">
        <v>40.3</v>
      </c>
      <c r="O3543" s="13">
        <v>-2.399620104</v>
      </c>
      <c r="P3543" s="13">
        <v>2.8861</v>
      </c>
      <c r="Q3543" s="13">
        <v>2.8931</v>
      </c>
      <c r="R3543" s="13">
        <v>2.8819</v>
      </c>
      <c r="S3543" s="13">
        <v>3.3301</v>
      </c>
      <c r="T3543" s="13">
        <v>2.9039</v>
      </c>
      <c r="U3543" s="13">
        <v>2.9129</v>
      </c>
      <c r="V3543" s="13">
        <v>3.0777</v>
      </c>
      <c r="W3543" s="13">
        <v>3.3683</v>
      </c>
      <c r="X3543" s="13">
        <v>3.0731</v>
      </c>
      <c r="Y3543" s="13">
        <v>3.073</v>
      </c>
      <c r="Z3543" s="13">
        <v>3.072</v>
      </c>
      <c r="AA3543" s="13">
        <v>3.3553</v>
      </c>
      <c r="AB3543" s="13">
        <v>3.0393</v>
      </c>
      <c r="AC3543" s="13">
        <v>3.3783</v>
      </c>
      <c r="AD3543" s="13">
        <v>3.0418</v>
      </c>
      <c r="AE3543" s="13">
        <v>3.5508</v>
      </c>
      <c r="AF3543" s="13">
        <v>3.3227</v>
      </c>
      <c r="AG3543" s="13">
        <v>3.4008</v>
      </c>
      <c r="AH3543" s="13">
        <v>2.8178</v>
      </c>
      <c r="AI3543" s="13">
        <v>2.9744</v>
      </c>
      <c r="AJ3543" s="13">
        <v>2.8214</v>
      </c>
      <c r="AK3543" s="13">
        <v>2.9412</v>
      </c>
      <c r="AL3543" s="13">
        <v>2.8235</v>
      </c>
      <c r="AM3543" s="13">
        <v>3.8086</v>
      </c>
      <c r="AN3543" s="13">
        <v>4.6967</v>
      </c>
      <c r="AO3543" s="13">
        <v>4.631</v>
      </c>
      <c r="AP3543" s="13">
        <v>4.7149</v>
      </c>
    </row>
    <row r="3544" spans="1:42">
      <c r="A3544" s="13" t="s">
        <v>25266</v>
      </c>
      <c r="B3544" s="13" t="s">
        <v>19163</v>
      </c>
      <c r="C3544" s="13" t="s">
        <v>22118</v>
      </c>
      <c r="D3544" s="11">
        <v>2</v>
      </c>
      <c r="E3544" s="13" t="s">
        <v>15894</v>
      </c>
      <c r="F3544" s="13" t="s">
        <v>15894</v>
      </c>
      <c r="G3544" s="13" t="s">
        <v>15894</v>
      </c>
      <c r="H3544" s="13" t="s">
        <v>15894</v>
      </c>
      <c r="I3544" s="13" t="s">
        <v>22134</v>
      </c>
      <c r="J3544" s="13">
        <v>6.2397</v>
      </c>
      <c r="K3544" s="13">
        <v>251.0947981</v>
      </c>
      <c r="L3544" s="13">
        <v>0.207812296</v>
      </c>
      <c r="M3544" s="13">
        <v>32</v>
      </c>
      <c r="N3544" s="13" t="s">
        <v>15894</v>
      </c>
      <c r="O3544" s="13">
        <v>9.126865305</v>
      </c>
      <c r="P3544" s="13">
        <v>5.6468</v>
      </c>
      <c r="Q3544" s="13">
        <v>5.6479</v>
      </c>
      <c r="R3544" s="13">
        <v>5.5889</v>
      </c>
      <c r="S3544" s="13">
        <v>5.6042</v>
      </c>
      <c r="T3544" s="13">
        <v>5.5815</v>
      </c>
      <c r="U3544" s="13">
        <v>5.5437</v>
      </c>
      <c r="V3544" s="13">
        <v>5.7361</v>
      </c>
      <c r="W3544" s="13">
        <v>5.6781</v>
      </c>
      <c r="X3544" s="13">
        <v>5.6623</v>
      </c>
      <c r="Y3544" s="13">
        <v>5.6692</v>
      </c>
      <c r="Z3544" s="13">
        <v>5.7212</v>
      </c>
      <c r="AA3544" s="13">
        <v>5.6351</v>
      </c>
      <c r="AB3544" s="13">
        <v>5.5923</v>
      </c>
      <c r="AC3544" s="13">
        <v>5.5994</v>
      </c>
      <c r="AD3544" s="13">
        <v>5.5802</v>
      </c>
      <c r="AE3544" s="13">
        <v>5.6233</v>
      </c>
      <c r="AF3544" s="13">
        <v>5.6108</v>
      </c>
      <c r="AG3544" s="13">
        <v>5.5874</v>
      </c>
      <c r="AH3544" s="13">
        <v>5.4099</v>
      </c>
      <c r="AI3544" s="13">
        <v>5.4875</v>
      </c>
      <c r="AJ3544" s="13">
        <v>5.5774</v>
      </c>
      <c r="AK3544" s="13">
        <v>5.5546</v>
      </c>
      <c r="AL3544" s="13">
        <v>5.6167</v>
      </c>
      <c r="AM3544" s="13">
        <v>5.5815</v>
      </c>
      <c r="AN3544" s="13">
        <v>5.5112</v>
      </c>
      <c r="AO3544" s="13">
        <v>5.6707</v>
      </c>
      <c r="AP3544" s="13">
        <v>5.5337</v>
      </c>
    </row>
    <row r="3545" spans="1:42">
      <c r="A3545" s="13" t="s">
        <v>25267</v>
      </c>
      <c r="B3545" s="13" t="s">
        <v>16370</v>
      </c>
      <c r="C3545" s="13" t="s">
        <v>22118</v>
      </c>
      <c r="D3545" s="11">
        <v>2</v>
      </c>
      <c r="E3545" s="13" t="s">
        <v>15912</v>
      </c>
      <c r="F3545" s="13" t="s">
        <v>16612</v>
      </c>
      <c r="G3545" s="13" t="s">
        <v>16064</v>
      </c>
      <c r="H3545" s="13" t="s">
        <v>25268</v>
      </c>
      <c r="I3545" s="13" t="s">
        <v>22147</v>
      </c>
      <c r="J3545" s="13">
        <v>6.2317</v>
      </c>
      <c r="K3545" s="13">
        <v>413.0868111</v>
      </c>
      <c r="L3545" s="13">
        <v>0.175298905</v>
      </c>
      <c r="M3545" s="13" t="s">
        <v>15894</v>
      </c>
      <c r="N3545" s="13">
        <v>39.8</v>
      </c>
      <c r="O3545" s="13">
        <v>-2.301840504</v>
      </c>
      <c r="P3545" s="13">
        <v>5.4166</v>
      </c>
      <c r="Q3545" s="13">
        <v>5.4048</v>
      </c>
      <c r="R3545" s="13">
        <v>5.3145</v>
      </c>
      <c r="S3545" s="13">
        <v>5.4311</v>
      </c>
      <c r="T3545" s="13">
        <v>5.3768</v>
      </c>
      <c r="U3545" s="13">
        <v>5.3952</v>
      </c>
      <c r="V3545" s="13">
        <v>4.2844</v>
      </c>
      <c r="W3545" s="13">
        <v>4.3704</v>
      </c>
      <c r="X3545" s="13">
        <v>4.4281</v>
      </c>
      <c r="Y3545" s="13">
        <v>3.7797</v>
      </c>
      <c r="Z3545" s="13">
        <v>3.9234</v>
      </c>
      <c r="AA3545" s="13">
        <v>3.7689</v>
      </c>
      <c r="AB3545" s="13">
        <v>3.7282</v>
      </c>
      <c r="AC3545" s="13">
        <v>3.7247</v>
      </c>
      <c r="AD3545" s="13">
        <v>3.7307</v>
      </c>
      <c r="AE3545" s="13">
        <v>3.7324</v>
      </c>
      <c r="AF3545" s="13">
        <v>3.7344</v>
      </c>
      <c r="AG3545" s="13">
        <v>3.7304</v>
      </c>
      <c r="AH3545" s="13">
        <v>3.5066</v>
      </c>
      <c r="AI3545" s="13">
        <v>3.5194</v>
      </c>
      <c r="AJ3545" s="13">
        <v>3.5101</v>
      </c>
      <c r="AK3545" s="13">
        <v>3.5074</v>
      </c>
      <c r="AL3545" s="13">
        <v>3.5122</v>
      </c>
      <c r="AM3545" s="13">
        <v>3.515</v>
      </c>
      <c r="AN3545" s="13">
        <v>4.589</v>
      </c>
      <c r="AO3545" s="13">
        <v>4.6998</v>
      </c>
      <c r="AP3545" s="13">
        <v>4.5608</v>
      </c>
    </row>
    <row r="3546" spans="1:42">
      <c r="A3546" s="13" t="s">
        <v>25269</v>
      </c>
      <c r="B3546" s="13" t="s">
        <v>24167</v>
      </c>
      <c r="C3546" s="13" t="s">
        <v>22118</v>
      </c>
      <c r="D3546" s="11">
        <v>2</v>
      </c>
      <c r="E3546" s="13" t="s">
        <v>15912</v>
      </c>
      <c r="F3546" s="13" t="s">
        <v>18036</v>
      </c>
      <c r="G3546" s="13" t="s">
        <v>16005</v>
      </c>
      <c r="H3546" s="13" t="s">
        <v>25270</v>
      </c>
      <c r="I3546" s="13" t="s">
        <v>22130</v>
      </c>
      <c r="J3546" s="13">
        <v>6.2317</v>
      </c>
      <c r="K3546" s="13">
        <v>345.0969087</v>
      </c>
      <c r="L3546" s="13">
        <v>0.081662445</v>
      </c>
      <c r="M3546" s="13" t="s">
        <v>15894</v>
      </c>
      <c r="N3546" s="13">
        <v>75.1</v>
      </c>
      <c r="O3546" s="13">
        <v>-3.557939113</v>
      </c>
      <c r="P3546" s="13">
        <v>4.0526</v>
      </c>
      <c r="Q3546" s="13">
        <v>4.0596</v>
      </c>
      <c r="R3546" s="13">
        <v>4.0484</v>
      </c>
      <c r="S3546" s="13">
        <v>4.0611</v>
      </c>
      <c r="T3546" s="13">
        <v>4.0703</v>
      </c>
      <c r="U3546" s="13">
        <v>4.0793</v>
      </c>
      <c r="V3546" s="13">
        <v>5.2319</v>
      </c>
      <c r="W3546" s="13">
        <v>5.2169</v>
      </c>
      <c r="X3546" s="13">
        <v>5.1265</v>
      </c>
      <c r="Y3546" s="13">
        <v>5.1468</v>
      </c>
      <c r="Z3546" s="13">
        <v>5.2138</v>
      </c>
      <c r="AA3546" s="13">
        <v>5.1541</v>
      </c>
      <c r="AB3546" s="13">
        <v>4.2059</v>
      </c>
      <c r="AC3546" s="13">
        <v>4.2023</v>
      </c>
      <c r="AD3546" s="13">
        <v>4.2084</v>
      </c>
      <c r="AE3546" s="13">
        <v>4.21</v>
      </c>
      <c r="AF3546" s="13">
        <v>4.212</v>
      </c>
      <c r="AG3546" s="13">
        <v>4.2081</v>
      </c>
      <c r="AH3546" s="13">
        <v>3.9842</v>
      </c>
      <c r="AI3546" s="13">
        <v>3.997</v>
      </c>
      <c r="AJ3546" s="13">
        <v>3.9878</v>
      </c>
      <c r="AK3546" s="13">
        <v>3.9851</v>
      </c>
      <c r="AL3546" s="13">
        <v>3.9898</v>
      </c>
      <c r="AM3546" s="13">
        <v>3.9926</v>
      </c>
      <c r="AN3546" s="13">
        <v>4.2275</v>
      </c>
      <c r="AO3546" s="13">
        <v>4.2287</v>
      </c>
      <c r="AP3546" s="13">
        <v>4.1651</v>
      </c>
    </row>
    <row r="3547" spans="1:42">
      <c r="A3547" s="13" t="s">
        <v>25271</v>
      </c>
      <c r="B3547" s="13" t="s">
        <v>16308</v>
      </c>
      <c r="C3547" s="13" t="s">
        <v>22118</v>
      </c>
      <c r="D3547" s="11">
        <v>2</v>
      </c>
      <c r="E3547" s="13" t="s">
        <v>15894</v>
      </c>
      <c r="F3547" s="13" t="s">
        <v>15894</v>
      </c>
      <c r="G3547" s="13" t="s">
        <v>15894</v>
      </c>
      <c r="H3547" s="13" t="s">
        <v>15894</v>
      </c>
      <c r="I3547" s="13" t="s">
        <v>22134</v>
      </c>
      <c r="J3547" s="13">
        <v>6.2317</v>
      </c>
      <c r="K3547" s="13">
        <v>301.0345654</v>
      </c>
      <c r="L3547" s="13">
        <v>0.182131129</v>
      </c>
      <c r="M3547" s="13">
        <v>50.9</v>
      </c>
      <c r="N3547" s="13" t="s">
        <v>15894</v>
      </c>
      <c r="O3547" s="13">
        <v>-2.684439178</v>
      </c>
      <c r="P3547" s="13">
        <v>4.2321</v>
      </c>
      <c r="Q3547" s="13">
        <v>4.1322</v>
      </c>
      <c r="R3547" s="13">
        <v>3.8958</v>
      </c>
      <c r="S3547" s="13">
        <v>4.1439</v>
      </c>
      <c r="T3547" s="13">
        <v>3.8837</v>
      </c>
      <c r="U3547" s="13">
        <v>4.1119</v>
      </c>
      <c r="V3547" s="13">
        <v>3.1615</v>
      </c>
      <c r="W3547" s="13">
        <v>3.1626</v>
      </c>
      <c r="X3547" s="13">
        <v>3.1569</v>
      </c>
      <c r="Y3547" s="13">
        <v>3.1568</v>
      </c>
      <c r="Z3547" s="13">
        <v>3.1558</v>
      </c>
      <c r="AA3547" s="13">
        <v>3.1637</v>
      </c>
      <c r="AB3547" s="13">
        <v>4.9058</v>
      </c>
      <c r="AC3547" s="13">
        <v>4.9378</v>
      </c>
      <c r="AD3547" s="13">
        <v>4.9087</v>
      </c>
      <c r="AE3547" s="13">
        <v>4.8995</v>
      </c>
      <c r="AF3547" s="13">
        <v>4.8885</v>
      </c>
      <c r="AG3547" s="13">
        <v>4.9107</v>
      </c>
      <c r="AH3547" s="13">
        <v>2.9016</v>
      </c>
      <c r="AI3547" s="13">
        <v>2.9144</v>
      </c>
      <c r="AJ3547" s="13">
        <v>2.9052</v>
      </c>
      <c r="AK3547" s="13">
        <v>2.9025</v>
      </c>
      <c r="AL3547" s="13">
        <v>2.9072</v>
      </c>
      <c r="AM3547" s="13">
        <v>2.91</v>
      </c>
      <c r="AN3547" s="13">
        <v>4.3968</v>
      </c>
      <c r="AO3547" s="13">
        <v>4.3075</v>
      </c>
      <c r="AP3547" s="13">
        <v>4.4677</v>
      </c>
    </row>
    <row r="3548" spans="1:42">
      <c r="A3548" s="13" t="s">
        <v>25272</v>
      </c>
      <c r="B3548" s="13" t="s">
        <v>24893</v>
      </c>
      <c r="C3548" s="13" t="s">
        <v>22118</v>
      </c>
      <c r="D3548" s="11">
        <v>2</v>
      </c>
      <c r="E3548" s="13" t="s">
        <v>15905</v>
      </c>
      <c r="F3548" s="13" t="s">
        <v>15906</v>
      </c>
      <c r="G3548" s="13" t="s">
        <v>15907</v>
      </c>
      <c r="H3548" s="13" t="s">
        <v>25273</v>
      </c>
      <c r="I3548" s="13" t="s">
        <v>22147</v>
      </c>
      <c r="J3548" s="13">
        <v>6.2238</v>
      </c>
      <c r="K3548" s="13">
        <v>321.1334031</v>
      </c>
      <c r="L3548" s="13">
        <v>0.024926327</v>
      </c>
      <c r="M3548" s="13" t="s">
        <v>15894</v>
      </c>
      <c r="N3548" s="13">
        <v>48.6</v>
      </c>
      <c r="O3548" s="13">
        <v>-2.818978772</v>
      </c>
      <c r="P3548" s="13">
        <v>5.0197</v>
      </c>
      <c r="Q3548" s="13">
        <v>5.0267</v>
      </c>
      <c r="R3548" s="13">
        <v>5.0155</v>
      </c>
      <c r="S3548" s="13">
        <v>5.0282</v>
      </c>
      <c r="T3548" s="13">
        <v>5.0375</v>
      </c>
      <c r="U3548" s="13">
        <v>5.0464</v>
      </c>
      <c r="V3548" s="13">
        <v>6.3058</v>
      </c>
      <c r="W3548" s="13">
        <v>6.2972</v>
      </c>
      <c r="X3548" s="13">
        <v>6.2767</v>
      </c>
      <c r="Y3548" s="13">
        <v>6.3093</v>
      </c>
      <c r="Z3548" s="13">
        <v>6.3198</v>
      </c>
      <c r="AA3548" s="13">
        <v>6.3083</v>
      </c>
      <c r="AB3548" s="13">
        <v>5.2112</v>
      </c>
      <c r="AC3548" s="13">
        <v>5.1768</v>
      </c>
      <c r="AD3548" s="13">
        <v>5.2202</v>
      </c>
      <c r="AE3548" s="13">
        <v>5.2593</v>
      </c>
      <c r="AF3548" s="13">
        <v>5.2358</v>
      </c>
      <c r="AG3548" s="13">
        <v>5.1752</v>
      </c>
      <c r="AH3548" s="13">
        <v>4.9513</v>
      </c>
      <c r="AI3548" s="13">
        <v>4.9641</v>
      </c>
      <c r="AJ3548" s="13">
        <v>4.9549</v>
      </c>
      <c r="AK3548" s="13">
        <v>4.9522</v>
      </c>
      <c r="AL3548" s="13">
        <v>4.9569</v>
      </c>
      <c r="AM3548" s="13">
        <v>4.9597</v>
      </c>
      <c r="AN3548" s="13">
        <v>5.7008</v>
      </c>
      <c r="AO3548" s="13">
        <v>5.7221</v>
      </c>
      <c r="AP3548" s="13">
        <v>5.7154</v>
      </c>
    </row>
    <row r="3549" spans="1:42">
      <c r="A3549" s="13" t="s">
        <v>25274</v>
      </c>
      <c r="B3549" s="13" t="s">
        <v>21355</v>
      </c>
      <c r="C3549" s="13" t="s">
        <v>22118</v>
      </c>
      <c r="D3549" s="11">
        <v>2</v>
      </c>
      <c r="E3549" s="13" t="s">
        <v>15919</v>
      </c>
      <c r="F3549" s="13" t="s">
        <v>17147</v>
      </c>
      <c r="G3549" s="13" t="s">
        <v>16883</v>
      </c>
      <c r="H3549" s="13" t="s">
        <v>25275</v>
      </c>
      <c r="I3549" s="13" t="s">
        <v>22130</v>
      </c>
      <c r="J3549" s="13">
        <v>6.2078</v>
      </c>
      <c r="K3549" s="13">
        <v>252.0632758</v>
      </c>
      <c r="L3549" s="13">
        <v>0.028878263</v>
      </c>
      <c r="M3549" s="13" t="s">
        <v>15894</v>
      </c>
      <c r="N3549" s="13">
        <v>43.6</v>
      </c>
      <c r="O3549" s="13">
        <v>3.292475521</v>
      </c>
      <c r="P3549" s="13">
        <v>2.8274</v>
      </c>
      <c r="Q3549" s="13">
        <v>2.8344</v>
      </c>
      <c r="R3549" s="13">
        <v>2.8233</v>
      </c>
      <c r="S3549" s="13">
        <v>2.8359</v>
      </c>
      <c r="T3549" s="13">
        <v>2.8452</v>
      </c>
      <c r="U3549" s="13">
        <v>2.8542</v>
      </c>
      <c r="V3549" s="13">
        <v>4.8993</v>
      </c>
      <c r="W3549" s="13">
        <v>4.9321</v>
      </c>
      <c r="X3549" s="13">
        <v>4.9288</v>
      </c>
      <c r="Y3549" s="13">
        <v>4.9689</v>
      </c>
      <c r="Z3549" s="13">
        <v>5.01</v>
      </c>
      <c r="AA3549" s="13">
        <v>4.9915</v>
      </c>
      <c r="AB3549" s="13">
        <v>3.1105</v>
      </c>
      <c r="AC3549" s="13">
        <v>2.977</v>
      </c>
      <c r="AD3549" s="13">
        <v>3.1655</v>
      </c>
      <c r="AE3549" s="13">
        <v>3.507</v>
      </c>
      <c r="AF3549" s="13">
        <v>3.2709</v>
      </c>
      <c r="AG3549" s="13">
        <v>3.4248</v>
      </c>
      <c r="AH3549" s="13">
        <v>2.7592</v>
      </c>
      <c r="AI3549" s="13">
        <v>2.772</v>
      </c>
      <c r="AJ3549" s="13">
        <v>2.7627</v>
      </c>
      <c r="AK3549" s="13">
        <v>2.76</v>
      </c>
      <c r="AL3549" s="13">
        <v>2.7648</v>
      </c>
      <c r="AM3549" s="13">
        <v>2.7676</v>
      </c>
      <c r="AN3549" s="13">
        <v>3.854</v>
      </c>
      <c r="AO3549" s="13">
        <v>3.8427</v>
      </c>
      <c r="AP3549" s="13">
        <v>3.8677</v>
      </c>
    </row>
    <row r="3550" spans="1:42">
      <c r="A3550" s="13" t="s">
        <v>25276</v>
      </c>
      <c r="B3550" s="13" t="s">
        <v>25277</v>
      </c>
      <c r="C3550" s="13" t="s">
        <v>22118</v>
      </c>
      <c r="D3550" s="11">
        <v>2</v>
      </c>
      <c r="E3550" s="13" t="s">
        <v>15912</v>
      </c>
      <c r="F3550" s="13" t="s">
        <v>25278</v>
      </c>
      <c r="G3550" s="13" t="s">
        <v>16011</v>
      </c>
      <c r="H3550" s="13" t="s">
        <v>25279</v>
      </c>
      <c r="I3550" s="13" t="s">
        <v>22182</v>
      </c>
      <c r="J3550" s="13">
        <v>6.1759</v>
      </c>
      <c r="K3550" s="13">
        <v>288.0996828</v>
      </c>
      <c r="L3550" s="13">
        <v>0.072066914</v>
      </c>
      <c r="M3550" s="13" t="s">
        <v>15894</v>
      </c>
      <c r="N3550" s="13">
        <v>45.5</v>
      </c>
      <c r="O3550" s="13">
        <v>-3.420712829</v>
      </c>
      <c r="P3550" s="13">
        <v>4.6037</v>
      </c>
      <c r="Q3550" s="13">
        <v>4.3542</v>
      </c>
      <c r="R3550" s="13">
        <v>4.343</v>
      </c>
      <c r="S3550" s="13">
        <v>4.3557</v>
      </c>
      <c r="T3550" s="13">
        <v>4.365</v>
      </c>
      <c r="U3550" s="13">
        <v>4.3739</v>
      </c>
      <c r="V3550" s="13">
        <v>7.1897</v>
      </c>
      <c r="W3550" s="13">
        <v>7.2153</v>
      </c>
      <c r="X3550" s="13">
        <v>7.1694</v>
      </c>
      <c r="Y3550" s="13">
        <v>7.3225</v>
      </c>
      <c r="Z3550" s="13">
        <v>7.2999</v>
      </c>
      <c r="AA3550" s="13">
        <v>7.336</v>
      </c>
      <c r="AB3550" s="13">
        <v>4.8442</v>
      </c>
      <c r="AC3550" s="13">
        <v>4.6711</v>
      </c>
      <c r="AD3550" s="13">
        <v>4.6461</v>
      </c>
      <c r="AE3550" s="13">
        <v>4.5545</v>
      </c>
      <c r="AF3550" s="13">
        <v>4.5427</v>
      </c>
      <c r="AG3550" s="13">
        <v>4.5027</v>
      </c>
      <c r="AH3550" s="13">
        <v>4.2788</v>
      </c>
      <c r="AI3550" s="13">
        <v>4.2916</v>
      </c>
      <c r="AJ3550" s="13">
        <v>4.2824</v>
      </c>
      <c r="AK3550" s="13">
        <v>4.2797</v>
      </c>
      <c r="AL3550" s="13">
        <v>4.2844</v>
      </c>
      <c r="AM3550" s="13">
        <v>4.2872</v>
      </c>
      <c r="AN3550" s="13">
        <v>6.4728</v>
      </c>
      <c r="AO3550" s="13">
        <v>6.5343</v>
      </c>
      <c r="AP3550" s="13">
        <v>6.5176</v>
      </c>
    </row>
    <row r="3551" spans="1:42">
      <c r="A3551" s="13" t="s">
        <v>25280</v>
      </c>
      <c r="B3551" s="13" t="s">
        <v>20983</v>
      </c>
      <c r="C3551" s="13" t="s">
        <v>22118</v>
      </c>
      <c r="D3551" s="11">
        <v>2</v>
      </c>
      <c r="E3551" s="13" t="s">
        <v>15912</v>
      </c>
      <c r="F3551" s="13" t="s">
        <v>16345</v>
      </c>
      <c r="G3551" s="13" t="s">
        <v>16145</v>
      </c>
      <c r="H3551" s="13" t="s">
        <v>25281</v>
      </c>
      <c r="I3551" s="13" t="s">
        <v>22134</v>
      </c>
      <c r="J3551" s="13">
        <v>6.1759</v>
      </c>
      <c r="K3551" s="13">
        <v>261.0761179</v>
      </c>
      <c r="L3551" s="13">
        <v>0.045567194</v>
      </c>
      <c r="M3551" s="13" t="s">
        <v>15894</v>
      </c>
      <c r="N3551" s="13">
        <v>70.3</v>
      </c>
      <c r="O3551" s="13">
        <v>-2.782550789</v>
      </c>
      <c r="P3551" s="13">
        <v>4.5211</v>
      </c>
      <c r="Q3551" s="13">
        <v>4.5281</v>
      </c>
      <c r="R3551" s="13">
        <v>4.5169</v>
      </c>
      <c r="S3551" s="13">
        <v>4.5296</v>
      </c>
      <c r="T3551" s="13">
        <v>4.5389</v>
      </c>
      <c r="U3551" s="13">
        <v>4.5479</v>
      </c>
      <c r="V3551" s="13">
        <v>5.3521</v>
      </c>
      <c r="W3551" s="13">
        <v>5.3892</v>
      </c>
      <c r="X3551" s="13">
        <v>5.3245</v>
      </c>
      <c r="Y3551" s="13">
        <v>5.5242</v>
      </c>
      <c r="Z3551" s="13">
        <v>5.4958</v>
      </c>
      <c r="AA3551" s="13">
        <v>5.5331</v>
      </c>
      <c r="AB3551" s="13">
        <v>4.6744</v>
      </c>
      <c r="AC3551" s="13">
        <v>4.6709</v>
      </c>
      <c r="AD3551" s="13">
        <v>4.6769</v>
      </c>
      <c r="AE3551" s="13">
        <v>4.6786</v>
      </c>
      <c r="AF3551" s="13">
        <v>4.6806</v>
      </c>
      <c r="AG3551" s="13">
        <v>4.6766</v>
      </c>
      <c r="AH3551" s="13">
        <v>4.4527</v>
      </c>
      <c r="AI3551" s="13">
        <v>4.4655</v>
      </c>
      <c r="AJ3551" s="13">
        <v>4.4563</v>
      </c>
      <c r="AK3551" s="13">
        <v>4.4536</v>
      </c>
      <c r="AL3551" s="13">
        <v>4.4583</v>
      </c>
      <c r="AM3551" s="13">
        <v>4.4611</v>
      </c>
      <c r="AN3551" s="13">
        <v>4.626</v>
      </c>
      <c r="AO3551" s="13">
        <v>4.6565</v>
      </c>
      <c r="AP3551" s="13">
        <v>4.6638</v>
      </c>
    </row>
    <row r="3552" spans="1:42">
      <c r="A3552" s="13" t="s">
        <v>25282</v>
      </c>
      <c r="B3552" s="13" t="s">
        <v>25283</v>
      </c>
      <c r="C3552" s="13" t="s">
        <v>22118</v>
      </c>
      <c r="D3552" s="11">
        <v>2</v>
      </c>
      <c r="E3552" s="13" t="s">
        <v>15905</v>
      </c>
      <c r="F3552" s="13" t="s">
        <v>19976</v>
      </c>
      <c r="G3552" s="13" t="s">
        <v>16681</v>
      </c>
      <c r="H3552" s="13" t="s">
        <v>25284</v>
      </c>
      <c r="I3552" s="13" t="s">
        <v>22134</v>
      </c>
      <c r="J3552" s="13">
        <v>6.1599</v>
      </c>
      <c r="K3552" s="13">
        <v>476.2768936</v>
      </c>
      <c r="L3552" s="13">
        <v>0.199404487</v>
      </c>
      <c r="M3552" s="13" t="s">
        <v>15894</v>
      </c>
      <c r="N3552" s="13">
        <v>79.7</v>
      </c>
      <c r="O3552" s="13">
        <v>-2.86898476</v>
      </c>
      <c r="P3552" s="13">
        <v>2.5041</v>
      </c>
      <c r="Q3552" s="13">
        <v>2.511</v>
      </c>
      <c r="R3552" s="13">
        <v>2.4999</v>
      </c>
      <c r="S3552" s="13">
        <v>2.5125</v>
      </c>
      <c r="T3552" s="13">
        <v>2.5218</v>
      </c>
      <c r="U3552" s="13">
        <v>2.5307</v>
      </c>
      <c r="V3552" s="13">
        <v>2.6954</v>
      </c>
      <c r="W3552" s="13">
        <v>2.6964</v>
      </c>
      <c r="X3552" s="13">
        <v>2.6908</v>
      </c>
      <c r="Y3552" s="13">
        <v>2.6907</v>
      </c>
      <c r="Z3552" s="13">
        <v>2.6896</v>
      </c>
      <c r="AA3552" s="13">
        <v>2.6976</v>
      </c>
      <c r="AB3552" s="13">
        <v>4.5447</v>
      </c>
      <c r="AC3552" s="13">
        <v>4.5228</v>
      </c>
      <c r="AD3552" s="13">
        <v>4.5733</v>
      </c>
      <c r="AE3552" s="13">
        <v>4.4572</v>
      </c>
      <c r="AF3552" s="13">
        <v>4.5598</v>
      </c>
      <c r="AG3552" s="13">
        <v>4.41</v>
      </c>
      <c r="AH3552" s="13">
        <v>6.2724</v>
      </c>
      <c r="AI3552" s="13">
        <v>6.3032</v>
      </c>
      <c r="AJ3552" s="13">
        <v>5.9677</v>
      </c>
      <c r="AK3552" s="13">
        <v>6.0459</v>
      </c>
      <c r="AL3552" s="13">
        <v>5.8374</v>
      </c>
      <c r="AM3552" s="13">
        <v>6.0156</v>
      </c>
      <c r="AN3552" s="13">
        <v>5.7588</v>
      </c>
      <c r="AO3552" s="13">
        <v>5.656</v>
      </c>
      <c r="AP3552" s="13">
        <v>5.8322</v>
      </c>
    </row>
    <row r="3553" spans="1:42">
      <c r="A3553" s="13" t="s">
        <v>25285</v>
      </c>
      <c r="B3553" s="13" t="s">
        <v>19979</v>
      </c>
      <c r="C3553" s="13" t="s">
        <v>22118</v>
      </c>
      <c r="D3553" s="11">
        <v>2</v>
      </c>
      <c r="E3553" s="13" t="s">
        <v>15905</v>
      </c>
      <c r="F3553" s="13" t="s">
        <v>19976</v>
      </c>
      <c r="G3553" s="13" t="s">
        <v>16681</v>
      </c>
      <c r="H3553" s="13" t="s">
        <v>19980</v>
      </c>
      <c r="I3553" s="13" t="s">
        <v>22134</v>
      </c>
      <c r="J3553" s="13">
        <v>6.1599</v>
      </c>
      <c r="K3553" s="13">
        <v>452.2768025</v>
      </c>
      <c r="L3553" s="13">
        <v>0.271025048</v>
      </c>
      <c r="M3553" s="13">
        <v>95</v>
      </c>
      <c r="N3553" s="13" t="s">
        <v>15894</v>
      </c>
      <c r="O3553" s="13">
        <v>-3.221907892</v>
      </c>
      <c r="P3553" s="13">
        <v>5.3401</v>
      </c>
      <c r="Q3553" s="13">
        <v>5.2424</v>
      </c>
      <c r="R3553" s="13">
        <v>5.2347</v>
      </c>
      <c r="S3553" s="13">
        <v>5.3172</v>
      </c>
      <c r="T3553" s="13">
        <v>5.2225</v>
      </c>
      <c r="U3553" s="13">
        <v>5.2295</v>
      </c>
      <c r="V3553" s="13">
        <v>5.0258</v>
      </c>
      <c r="W3553" s="13">
        <v>5.0156</v>
      </c>
      <c r="X3553" s="13">
        <v>4.9649</v>
      </c>
      <c r="Y3553" s="13">
        <v>4.9697</v>
      </c>
      <c r="Z3553" s="13">
        <v>5.0912</v>
      </c>
      <c r="AA3553" s="13">
        <v>5.1127</v>
      </c>
      <c r="AB3553" s="13">
        <v>5.0637</v>
      </c>
      <c r="AC3553" s="13">
        <v>4.9909</v>
      </c>
      <c r="AD3553" s="13">
        <v>4.9687</v>
      </c>
      <c r="AE3553" s="13">
        <v>4.8961</v>
      </c>
      <c r="AF3553" s="13">
        <v>4.961</v>
      </c>
      <c r="AG3553" s="13">
        <v>4.9855</v>
      </c>
      <c r="AH3553" s="13">
        <v>6.5234</v>
      </c>
      <c r="AI3553" s="13">
        <v>6.6045</v>
      </c>
      <c r="AJ3553" s="13">
        <v>6.1763</v>
      </c>
      <c r="AK3553" s="13">
        <v>6.0497</v>
      </c>
      <c r="AL3553" s="13">
        <v>5.9962</v>
      </c>
      <c r="AM3553" s="13">
        <v>5.9737</v>
      </c>
      <c r="AN3553" s="13">
        <v>5.967</v>
      </c>
      <c r="AO3553" s="13">
        <v>5.76</v>
      </c>
      <c r="AP3553" s="13">
        <v>5.9986</v>
      </c>
    </row>
    <row r="3554" spans="1:42">
      <c r="A3554" s="13" t="s">
        <v>25286</v>
      </c>
      <c r="B3554" s="13" t="s">
        <v>20166</v>
      </c>
      <c r="C3554" s="13" t="s">
        <v>22118</v>
      </c>
      <c r="D3554" s="11">
        <v>2</v>
      </c>
      <c r="E3554" s="13" t="s">
        <v>15898</v>
      </c>
      <c r="F3554" s="13" t="s">
        <v>15899</v>
      </c>
      <c r="G3554" s="13" t="s">
        <v>15900</v>
      </c>
      <c r="H3554" s="13" t="s">
        <v>25287</v>
      </c>
      <c r="I3554" s="13" t="s">
        <v>22989</v>
      </c>
      <c r="J3554" s="13">
        <v>0.6305</v>
      </c>
      <c r="K3554" s="13">
        <v>181.0705189</v>
      </c>
      <c r="L3554" s="13">
        <v>0.016204864</v>
      </c>
      <c r="M3554" s="13">
        <v>80.8</v>
      </c>
      <c r="N3554" s="13" t="s">
        <v>15894</v>
      </c>
      <c r="O3554" s="13">
        <v>-6.82597386</v>
      </c>
      <c r="P3554" s="13">
        <v>4.7751</v>
      </c>
      <c r="Q3554" s="13">
        <v>4.5169</v>
      </c>
      <c r="R3554" s="13">
        <v>4.6132</v>
      </c>
      <c r="S3554" s="13">
        <v>4.3135</v>
      </c>
      <c r="T3554" s="13">
        <v>4.6005</v>
      </c>
      <c r="U3554" s="13">
        <v>4.7774</v>
      </c>
      <c r="V3554" s="13">
        <v>5.5022</v>
      </c>
      <c r="W3554" s="13">
        <v>5.5621</v>
      </c>
      <c r="X3554" s="13">
        <v>5.5175</v>
      </c>
      <c r="Y3554" s="13">
        <v>5.5163</v>
      </c>
      <c r="Z3554" s="13">
        <v>5.5189</v>
      </c>
      <c r="AA3554" s="13">
        <v>5.5111</v>
      </c>
      <c r="AB3554" s="13">
        <v>6.4792</v>
      </c>
      <c r="AC3554" s="13">
        <v>6.4856</v>
      </c>
      <c r="AD3554" s="13">
        <v>6.4903</v>
      </c>
      <c r="AE3554" s="13">
        <v>6.4708</v>
      </c>
      <c r="AF3554" s="13">
        <v>6.4877</v>
      </c>
      <c r="AG3554" s="13">
        <v>6.5178</v>
      </c>
      <c r="AH3554" s="13">
        <v>5.6417</v>
      </c>
      <c r="AI3554" s="13">
        <v>5.6537</v>
      </c>
      <c r="AJ3554" s="13">
        <v>5.6425</v>
      </c>
      <c r="AK3554" s="13">
        <v>5.6424</v>
      </c>
      <c r="AL3554" s="13">
        <v>5.6405</v>
      </c>
      <c r="AM3554" s="13">
        <v>5.6322</v>
      </c>
      <c r="AN3554" s="13">
        <v>5.9669</v>
      </c>
      <c r="AO3554" s="13">
        <v>5.9795</v>
      </c>
      <c r="AP3554" s="13">
        <v>5.9788</v>
      </c>
    </row>
    <row r="3555" spans="1:42">
      <c r="A3555" s="13" t="s">
        <v>25288</v>
      </c>
      <c r="B3555" s="13" t="s">
        <v>20527</v>
      </c>
      <c r="C3555" s="13" t="s">
        <v>22118</v>
      </c>
      <c r="D3555" s="11">
        <v>2</v>
      </c>
      <c r="E3555" s="13" t="s">
        <v>15996</v>
      </c>
      <c r="F3555" s="13" t="s">
        <v>16171</v>
      </c>
      <c r="G3555" s="13" t="s">
        <v>16049</v>
      </c>
      <c r="H3555" s="13" t="s">
        <v>25289</v>
      </c>
      <c r="I3555" s="13" t="s">
        <v>22134</v>
      </c>
      <c r="J3555" s="13">
        <v>6.1599</v>
      </c>
      <c r="K3555" s="13">
        <v>165.0179455</v>
      </c>
      <c r="L3555" s="13">
        <v>0.033406973</v>
      </c>
      <c r="M3555" s="13">
        <v>89.6</v>
      </c>
      <c r="N3555" s="13" t="s">
        <v>15894</v>
      </c>
      <c r="O3555" s="13">
        <v>-8.352444494</v>
      </c>
      <c r="P3555" s="13">
        <v>5.5187</v>
      </c>
      <c r="Q3555" s="13">
        <v>5.5076</v>
      </c>
      <c r="R3555" s="13">
        <v>5.5342</v>
      </c>
      <c r="S3555" s="13">
        <v>5.5178</v>
      </c>
      <c r="T3555" s="13">
        <v>5.5265</v>
      </c>
      <c r="U3555" s="13">
        <v>5.52</v>
      </c>
      <c r="V3555" s="13">
        <v>5.4796</v>
      </c>
      <c r="W3555" s="13">
        <v>5.4697</v>
      </c>
      <c r="X3555" s="13">
        <v>5.4768</v>
      </c>
      <c r="Y3555" s="13">
        <v>5.4311</v>
      </c>
      <c r="Z3555" s="13">
        <v>5.4938</v>
      </c>
      <c r="AA3555" s="13">
        <v>5.4496</v>
      </c>
      <c r="AB3555" s="13">
        <v>5.2345</v>
      </c>
      <c r="AC3555" s="13">
        <v>5.1981</v>
      </c>
      <c r="AD3555" s="13">
        <v>5.217</v>
      </c>
      <c r="AE3555" s="13">
        <v>5.2189</v>
      </c>
      <c r="AF3555" s="13">
        <v>5.2091</v>
      </c>
      <c r="AG3555" s="13">
        <v>5.2205</v>
      </c>
      <c r="AH3555" s="13">
        <v>5.173</v>
      </c>
      <c r="AI3555" s="13">
        <v>5.2012</v>
      </c>
      <c r="AJ3555" s="13">
        <v>5.0954</v>
      </c>
      <c r="AK3555" s="13">
        <v>5.0107</v>
      </c>
      <c r="AL3555" s="13">
        <v>5.0082</v>
      </c>
      <c r="AM3555" s="13">
        <v>5.0007</v>
      </c>
      <c r="AN3555" s="13">
        <v>5.2665</v>
      </c>
      <c r="AO3555" s="13">
        <v>5.2384</v>
      </c>
      <c r="AP3555" s="13">
        <v>5.2466</v>
      </c>
    </row>
    <row r="3556" spans="1:42">
      <c r="A3556" s="13" t="s">
        <v>25290</v>
      </c>
      <c r="B3556" s="13" t="s">
        <v>19131</v>
      </c>
      <c r="C3556" s="13" t="s">
        <v>22118</v>
      </c>
      <c r="D3556" s="11">
        <v>2</v>
      </c>
      <c r="E3556" s="13" t="s">
        <v>15905</v>
      </c>
      <c r="F3556" s="13" t="s">
        <v>16544</v>
      </c>
      <c r="G3556" s="13" t="s">
        <v>15950</v>
      </c>
      <c r="H3556" s="13" t="s">
        <v>25291</v>
      </c>
      <c r="I3556" s="13" t="s">
        <v>22147</v>
      </c>
      <c r="J3556" s="13">
        <v>6.1279</v>
      </c>
      <c r="K3556" s="13">
        <v>293.2116014</v>
      </c>
      <c r="L3556" s="13">
        <v>0.169946966</v>
      </c>
      <c r="M3556" s="13" t="s">
        <v>15894</v>
      </c>
      <c r="N3556" s="13">
        <v>37</v>
      </c>
      <c r="O3556" s="13">
        <v>-1.97607336</v>
      </c>
      <c r="P3556" s="13">
        <v>4.9026</v>
      </c>
      <c r="Q3556" s="13">
        <v>4.8467</v>
      </c>
      <c r="R3556" s="13">
        <v>4.924</v>
      </c>
      <c r="S3556" s="13">
        <v>4.9127</v>
      </c>
      <c r="T3556" s="13">
        <v>4.8701</v>
      </c>
      <c r="U3556" s="13">
        <v>4.8867</v>
      </c>
      <c r="V3556" s="13">
        <v>4.9915</v>
      </c>
      <c r="W3556" s="13">
        <v>5.0319</v>
      </c>
      <c r="X3556" s="13">
        <v>5.0628</v>
      </c>
      <c r="Y3556" s="13">
        <v>5.0009</v>
      </c>
      <c r="Z3556" s="13">
        <v>5.0479</v>
      </c>
      <c r="AA3556" s="13">
        <v>5.0764</v>
      </c>
      <c r="AB3556" s="13">
        <v>5.4322</v>
      </c>
      <c r="AC3556" s="13">
        <v>5.3599</v>
      </c>
      <c r="AD3556" s="13">
        <v>5.3866</v>
      </c>
      <c r="AE3556" s="13">
        <v>5.3828</v>
      </c>
      <c r="AF3556" s="13">
        <v>5.386</v>
      </c>
      <c r="AG3556" s="13">
        <v>5.3801</v>
      </c>
      <c r="AH3556" s="13">
        <v>5.9558</v>
      </c>
      <c r="AI3556" s="13">
        <v>5.9889</v>
      </c>
      <c r="AJ3556" s="13">
        <v>5.7014</v>
      </c>
      <c r="AK3556" s="13">
        <v>5.6314</v>
      </c>
      <c r="AL3556" s="13">
        <v>5.5837</v>
      </c>
      <c r="AM3556" s="13">
        <v>5.5862</v>
      </c>
      <c r="AN3556" s="13">
        <v>5.547</v>
      </c>
      <c r="AO3556" s="13">
        <v>5.4422</v>
      </c>
      <c r="AP3556" s="13">
        <v>5.5913</v>
      </c>
    </row>
    <row r="3557" spans="1:42">
      <c r="A3557" s="13" t="s">
        <v>25292</v>
      </c>
      <c r="B3557" s="13" t="s">
        <v>25293</v>
      </c>
      <c r="C3557" s="13" t="s">
        <v>22118</v>
      </c>
      <c r="D3557" s="11">
        <v>2</v>
      </c>
      <c r="E3557" s="13" t="s">
        <v>15905</v>
      </c>
      <c r="F3557" s="13" t="s">
        <v>16376</v>
      </c>
      <c r="G3557" s="13" t="s">
        <v>15950</v>
      </c>
      <c r="H3557" s="13" t="s">
        <v>25294</v>
      </c>
      <c r="I3557" s="13" t="s">
        <v>22134</v>
      </c>
      <c r="J3557" s="13">
        <v>6.12</v>
      </c>
      <c r="K3557" s="13">
        <v>283.1907114</v>
      </c>
      <c r="L3557" s="13">
        <v>0.119422139</v>
      </c>
      <c r="M3557" s="13" t="s">
        <v>15894</v>
      </c>
      <c r="N3557" s="13">
        <v>31.1</v>
      </c>
      <c r="O3557" s="13">
        <v>-2.714959283</v>
      </c>
      <c r="P3557" s="13">
        <v>5.2488</v>
      </c>
      <c r="Q3557" s="13">
        <v>5.3114</v>
      </c>
      <c r="R3557" s="13">
        <v>5.3099</v>
      </c>
      <c r="S3557" s="13">
        <v>5.3492</v>
      </c>
      <c r="T3557" s="13">
        <v>5.2842</v>
      </c>
      <c r="U3557" s="13">
        <v>5.3128</v>
      </c>
      <c r="V3557" s="13">
        <v>5.3427</v>
      </c>
      <c r="W3557" s="13">
        <v>5.3106</v>
      </c>
      <c r="X3557" s="13">
        <v>5.3131</v>
      </c>
      <c r="Y3557" s="13">
        <v>5.3232</v>
      </c>
      <c r="Z3557" s="13">
        <v>5.3082</v>
      </c>
      <c r="AA3557" s="13">
        <v>5.3811</v>
      </c>
      <c r="AB3557" s="13">
        <v>4.8523</v>
      </c>
      <c r="AC3557" s="13">
        <v>4.8194</v>
      </c>
      <c r="AD3557" s="13">
        <v>4.8758</v>
      </c>
      <c r="AE3557" s="13">
        <v>4.8116</v>
      </c>
      <c r="AF3557" s="13">
        <v>4.8242</v>
      </c>
      <c r="AG3557" s="13">
        <v>4.8376</v>
      </c>
      <c r="AH3557" s="13">
        <v>4.8597</v>
      </c>
      <c r="AI3557" s="13">
        <v>4.8379</v>
      </c>
      <c r="AJ3557" s="13">
        <v>4.669</v>
      </c>
      <c r="AK3557" s="13">
        <v>4.583</v>
      </c>
      <c r="AL3557" s="13">
        <v>4.5634</v>
      </c>
      <c r="AM3557" s="13">
        <v>4.5548</v>
      </c>
      <c r="AN3557" s="13">
        <v>4.9879</v>
      </c>
      <c r="AO3557" s="13">
        <v>4.9654</v>
      </c>
      <c r="AP3557" s="13">
        <v>5.0621</v>
      </c>
    </row>
    <row r="3558" spans="1:42">
      <c r="A3558" s="13" t="s">
        <v>25295</v>
      </c>
      <c r="B3558" s="13" t="s">
        <v>20757</v>
      </c>
      <c r="C3558" s="13" t="s">
        <v>22118</v>
      </c>
      <c r="D3558" s="11">
        <v>2</v>
      </c>
      <c r="E3558" s="13" t="s">
        <v>15905</v>
      </c>
      <c r="F3558" s="13" t="s">
        <v>16544</v>
      </c>
      <c r="G3558" s="13" t="s">
        <v>15950</v>
      </c>
      <c r="H3558" s="13" t="s">
        <v>25296</v>
      </c>
      <c r="I3558" s="13" t="s">
        <v>22134</v>
      </c>
      <c r="J3558" s="13">
        <v>6.112</v>
      </c>
      <c r="K3558" s="13">
        <v>327.2168907</v>
      </c>
      <c r="L3558" s="13">
        <v>0.131254066</v>
      </c>
      <c r="M3558" s="13" t="s">
        <v>15894</v>
      </c>
      <c r="N3558" s="13">
        <v>39.5</v>
      </c>
      <c r="O3558" s="13">
        <v>-2.458730148</v>
      </c>
      <c r="P3558" s="13">
        <v>5.3532</v>
      </c>
      <c r="Q3558" s="13">
        <v>5.4393</v>
      </c>
      <c r="R3558" s="13">
        <v>5.3854</v>
      </c>
      <c r="S3558" s="13">
        <v>5.3865</v>
      </c>
      <c r="T3558" s="13">
        <v>5.3693</v>
      </c>
      <c r="U3558" s="13">
        <v>5.3806</v>
      </c>
      <c r="V3558" s="13">
        <v>4.9275</v>
      </c>
      <c r="W3558" s="13">
        <v>4.9108</v>
      </c>
      <c r="X3558" s="13">
        <v>4.8119</v>
      </c>
      <c r="Y3558" s="13">
        <v>4.8922</v>
      </c>
      <c r="Z3558" s="13">
        <v>4.8816</v>
      </c>
      <c r="AA3558" s="13">
        <v>4.8431</v>
      </c>
      <c r="AB3558" s="13">
        <v>4.4048</v>
      </c>
      <c r="AC3558" s="13">
        <v>4.1704</v>
      </c>
      <c r="AD3558" s="13">
        <v>4.4234</v>
      </c>
      <c r="AE3558" s="13">
        <v>4.448</v>
      </c>
      <c r="AF3558" s="13">
        <v>4.2831</v>
      </c>
      <c r="AG3558" s="13">
        <v>4.3213</v>
      </c>
      <c r="AH3558" s="13">
        <v>3.825</v>
      </c>
      <c r="AI3558" s="13">
        <v>3.9343</v>
      </c>
      <c r="AJ3558" s="13">
        <v>2.9541</v>
      </c>
      <c r="AK3558" s="13">
        <v>2.9514</v>
      </c>
      <c r="AL3558" s="13">
        <v>2.9561</v>
      </c>
      <c r="AM3558" s="13">
        <v>3.4068</v>
      </c>
      <c r="AN3558" s="13">
        <v>4.7378</v>
      </c>
      <c r="AO3558" s="13">
        <v>4.6334</v>
      </c>
      <c r="AP3558" s="13">
        <v>4.7351</v>
      </c>
    </row>
    <row r="3559" spans="1:42">
      <c r="A3559" s="13" t="s">
        <v>25297</v>
      </c>
      <c r="B3559" s="13" t="s">
        <v>25298</v>
      </c>
      <c r="C3559" s="13" t="s">
        <v>22118</v>
      </c>
      <c r="D3559" s="11">
        <v>2</v>
      </c>
      <c r="E3559" s="13" t="s">
        <v>15919</v>
      </c>
      <c r="F3559" s="13" t="s">
        <v>15961</v>
      </c>
      <c r="G3559" s="13" t="s">
        <v>15962</v>
      </c>
      <c r="H3559" s="13" t="s">
        <v>25299</v>
      </c>
      <c r="I3559" s="13" t="s">
        <v>22130</v>
      </c>
      <c r="J3559" s="13">
        <v>6.104</v>
      </c>
      <c r="K3559" s="13">
        <v>251.0553054</v>
      </c>
      <c r="L3559" s="13">
        <v>0.176582327</v>
      </c>
      <c r="M3559" s="13" t="s">
        <v>15894</v>
      </c>
      <c r="N3559" s="13">
        <v>78.4</v>
      </c>
      <c r="O3559" s="13">
        <v>-3.912687648</v>
      </c>
      <c r="P3559" s="13">
        <v>2.9547</v>
      </c>
      <c r="Q3559" s="13">
        <v>2.9617</v>
      </c>
      <c r="R3559" s="13">
        <v>2.9505</v>
      </c>
      <c r="S3559" s="13">
        <v>2.9632</v>
      </c>
      <c r="T3559" s="13">
        <v>2.9724</v>
      </c>
      <c r="U3559" s="13">
        <v>2.9814</v>
      </c>
      <c r="V3559" s="13">
        <v>5.1754</v>
      </c>
      <c r="W3559" s="13">
        <v>5.2785</v>
      </c>
      <c r="X3559" s="13">
        <v>5.2218</v>
      </c>
      <c r="Y3559" s="13">
        <v>5.2759</v>
      </c>
      <c r="Z3559" s="13">
        <v>5.277</v>
      </c>
      <c r="AA3559" s="13">
        <v>5.349</v>
      </c>
      <c r="AB3559" s="13">
        <v>3.1204</v>
      </c>
      <c r="AC3559" s="13">
        <v>3.1043</v>
      </c>
      <c r="AD3559" s="13">
        <v>3.1104</v>
      </c>
      <c r="AE3559" s="13">
        <v>3.112</v>
      </c>
      <c r="AF3559" s="13">
        <v>3.114</v>
      </c>
      <c r="AG3559" s="13">
        <v>3.11</v>
      </c>
      <c r="AH3559" s="13">
        <v>2.8864</v>
      </c>
      <c r="AI3559" s="13">
        <v>2.8992</v>
      </c>
      <c r="AJ3559" s="13">
        <v>2.8899</v>
      </c>
      <c r="AK3559" s="13">
        <v>2.8872</v>
      </c>
      <c r="AL3559" s="13">
        <v>2.892</v>
      </c>
      <c r="AM3559" s="13">
        <v>2.8948</v>
      </c>
      <c r="AN3559" s="13">
        <v>4.4026</v>
      </c>
      <c r="AO3559" s="13">
        <v>4.2954</v>
      </c>
      <c r="AP3559" s="13">
        <v>4.4509</v>
      </c>
    </row>
    <row r="3560" spans="1:42">
      <c r="A3560" s="13" t="s">
        <v>25300</v>
      </c>
      <c r="B3560" s="13" t="s">
        <v>19975</v>
      </c>
      <c r="C3560" s="13" t="s">
        <v>22118</v>
      </c>
      <c r="D3560" s="11">
        <v>2</v>
      </c>
      <c r="E3560" s="13" t="s">
        <v>15894</v>
      </c>
      <c r="F3560" s="13" t="s">
        <v>15894</v>
      </c>
      <c r="G3560" s="13" t="s">
        <v>15894</v>
      </c>
      <c r="H3560" s="13" t="s">
        <v>25301</v>
      </c>
      <c r="I3560" s="13" t="s">
        <v>22134</v>
      </c>
      <c r="J3560" s="13">
        <v>6.0954</v>
      </c>
      <c r="K3560" s="13">
        <v>478.2928148</v>
      </c>
      <c r="L3560" s="13">
        <v>0.161419909</v>
      </c>
      <c r="M3560" s="13">
        <v>96</v>
      </c>
      <c r="N3560" s="13" t="s">
        <v>15894</v>
      </c>
      <c r="O3560" s="13">
        <v>-2.291201623</v>
      </c>
      <c r="P3560" s="13">
        <v>4.4345</v>
      </c>
      <c r="Q3560" s="13">
        <v>4.2529</v>
      </c>
      <c r="R3560" s="13">
        <v>4.3867</v>
      </c>
      <c r="S3560" s="13">
        <v>4.2488</v>
      </c>
      <c r="T3560" s="13">
        <v>4.3882</v>
      </c>
      <c r="U3560" s="13">
        <v>4.3311</v>
      </c>
      <c r="V3560" s="13">
        <v>3.8864</v>
      </c>
      <c r="W3560" s="13">
        <v>3.8875</v>
      </c>
      <c r="X3560" s="13">
        <v>4.0291</v>
      </c>
      <c r="Y3560" s="13">
        <v>4.3828</v>
      </c>
      <c r="Z3560" s="13">
        <v>4.6288</v>
      </c>
      <c r="AA3560" s="13">
        <v>3.8886</v>
      </c>
      <c r="AB3560" s="13">
        <v>4.2214</v>
      </c>
      <c r="AC3560" s="13">
        <v>4.1519</v>
      </c>
      <c r="AD3560" s="13">
        <v>4.226</v>
      </c>
      <c r="AE3560" s="13">
        <v>4.2226</v>
      </c>
      <c r="AF3560" s="13">
        <v>4.0967</v>
      </c>
      <c r="AG3560" s="13">
        <v>4.2118</v>
      </c>
      <c r="AH3560" s="13">
        <v>5.9768</v>
      </c>
      <c r="AI3560" s="13">
        <v>6.1084</v>
      </c>
      <c r="AJ3560" s="13">
        <v>5.6192</v>
      </c>
      <c r="AK3560" s="13">
        <v>5.5746</v>
      </c>
      <c r="AL3560" s="13">
        <v>5.5094</v>
      </c>
      <c r="AM3560" s="13">
        <v>5.5107</v>
      </c>
      <c r="AN3560" s="13">
        <v>5.2557</v>
      </c>
      <c r="AO3560" s="13">
        <v>5.1142</v>
      </c>
      <c r="AP3560" s="13">
        <v>5.1909</v>
      </c>
    </row>
    <row r="3561" spans="1:42">
      <c r="A3561" s="13" t="s">
        <v>25302</v>
      </c>
      <c r="B3561" s="13" t="s">
        <v>25303</v>
      </c>
      <c r="C3561" s="13" t="s">
        <v>22118</v>
      </c>
      <c r="D3561" s="11">
        <v>2</v>
      </c>
      <c r="E3561" s="13" t="s">
        <v>15905</v>
      </c>
      <c r="F3561" s="13" t="s">
        <v>16426</v>
      </c>
      <c r="G3561" s="13" t="s">
        <v>15907</v>
      </c>
      <c r="H3561" s="13" t="s">
        <v>25304</v>
      </c>
      <c r="I3561" s="13" t="s">
        <v>22182</v>
      </c>
      <c r="J3561" s="13">
        <v>6.0954</v>
      </c>
      <c r="K3561" s="13">
        <v>473.3052707</v>
      </c>
      <c r="L3561" s="13">
        <v>0.144832748</v>
      </c>
      <c r="M3561" s="13" t="s">
        <v>15894</v>
      </c>
      <c r="N3561" s="13">
        <v>54.2</v>
      </c>
      <c r="O3561" s="13">
        <v>3.443455311</v>
      </c>
      <c r="P3561" s="13">
        <v>5.2015</v>
      </c>
      <c r="Q3561" s="13">
        <v>5.1313</v>
      </c>
      <c r="R3561" s="13">
        <v>5.2821</v>
      </c>
      <c r="S3561" s="13">
        <v>5.2891</v>
      </c>
      <c r="T3561" s="13">
        <v>5.2759</v>
      </c>
      <c r="U3561" s="13">
        <v>5.3438</v>
      </c>
      <c r="V3561" s="13">
        <v>5.0957</v>
      </c>
      <c r="W3561" s="13">
        <v>5.0248</v>
      </c>
      <c r="X3561" s="13">
        <v>4.986</v>
      </c>
      <c r="Y3561" s="13">
        <v>4.9795</v>
      </c>
      <c r="Z3561" s="13">
        <v>4.9624</v>
      </c>
      <c r="AA3561" s="13">
        <v>4.8855</v>
      </c>
      <c r="AB3561" s="13">
        <v>4.1729</v>
      </c>
      <c r="AC3561" s="13">
        <v>4.1477</v>
      </c>
      <c r="AD3561" s="13">
        <v>4.1861</v>
      </c>
      <c r="AE3561" s="13">
        <v>4.2369</v>
      </c>
      <c r="AF3561" s="13">
        <v>4.3023</v>
      </c>
      <c r="AG3561" s="13">
        <v>4.2224</v>
      </c>
      <c r="AH3561" s="13">
        <v>4.7247</v>
      </c>
      <c r="AI3561" s="13">
        <v>4.9478</v>
      </c>
      <c r="AJ3561" s="13">
        <v>3.7693</v>
      </c>
      <c r="AK3561" s="13">
        <v>3.312</v>
      </c>
      <c r="AL3561" s="13">
        <v>3.5526</v>
      </c>
      <c r="AM3561" s="13">
        <v>3.8036</v>
      </c>
      <c r="AN3561" s="13">
        <v>4.371</v>
      </c>
      <c r="AO3561" s="13">
        <v>4.4254</v>
      </c>
      <c r="AP3561" s="13">
        <v>4.4956</v>
      </c>
    </row>
    <row r="3562" spans="1:42">
      <c r="A3562" s="13" t="s">
        <v>25305</v>
      </c>
      <c r="B3562" s="13" t="s">
        <v>25306</v>
      </c>
      <c r="C3562" s="13" t="s">
        <v>22118</v>
      </c>
      <c r="D3562" s="11">
        <v>2</v>
      </c>
      <c r="E3562" s="13" t="s">
        <v>15905</v>
      </c>
      <c r="F3562" s="13" t="s">
        <v>16295</v>
      </c>
      <c r="G3562" s="13" t="s">
        <v>16020</v>
      </c>
      <c r="H3562" s="13" t="s">
        <v>25307</v>
      </c>
      <c r="I3562" s="13" t="s">
        <v>22147</v>
      </c>
      <c r="J3562" s="13">
        <v>6.0874</v>
      </c>
      <c r="K3562" s="13">
        <v>777.4406689</v>
      </c>
      <c r="L3562" s="13">
        <v>0.141684002</v>
      </c>
      <c r="M3562" s="13" t="s">
        <v>15894</v>
      </c>
      <c r="N3562" s="13">
        <v>58.4</v>
      </c>
      <c r="O3562" s="13">
        <v>-3.009340619</v>
      </c>
      <c r="P3562" s="13">
        <v>4.8657</v>
      </c>
      <c r="Q3562" s="13">
        <v>4.9817</v>
      </c>
      <c r="R3562" s="13">
        <v>3.9458</v>
      </c>
      <c r="S3562" s="13">
        <v>3.9585</v>
      </c>
      <c r="T3562" s="13">
        <v>3.9678</v>
      </c>
      <c r="U3562" s="13">
        <v>3.9768</v>
      </c>
      <c r="V3562" s="13">
        <v>4.1418</v>
      </c>
      <c r="W3562" s="13">
        <v>4.1429</v>
      </c>
      <c r="X3562" s="13">
        <v>4.1372</v>
      </c>
      <c r="Y3562" s="13">
        <v>4.1371</v>
      </c>
      <c r="Z3562" s="13">
        <v>4.1361</v>
      </c>
      <c r="AA3562" s="13">
        <v>4.144</v>
      </c>
      <c r="AB3562" s="13">
        <v>6.3144</v>
      </c>
      <c r="AC3562" s="13">
        <v>6.3421</v>
      </c>
      <c r="AD3562" s="13">
        <v>6.4049</v>
      </c>
      <c r="AE3562" s="13">
        <v>6.3334</v>
      </c>
      <c r="AF3562" s="13">
        <v>6.3306</v>
      </c>
      <c r="AG3562" s="13">
        <v>6.3805</v>
      </c>
      <c r="AH3562" s="13">
        <v>5.3434</v>
      </c>
      <c r="AI3562" s="13">
        <v>4.568</v>
      </c>
      <c r="AJ3562" s="13">
        <v>4.2574</v>
      </c>
      <c r="AK3562" s="13">
        <v>3.8825</v>
      </c>
      <c r="AL3562" s="13">
        <v>4.1144</v>
      </c>
      <c r="AM3562" s="13">
        <v>3.9899</v>
      </c>
      <c r="AN3562" s="13">
        <v>5.7886</v>
      </c>
      <c r="AO3562" s="13">
        <v>5.6836</v>
      </c>
      <c r="AP3562" s="13">
        <v>5.8006</v>
      </c>
    </row>
    <row r="3563" spans="1:42">
      <c r="A3563" s="13" t="s">
        <v>25308</v>
      </c>
      <c r="B3563" s="13" t="s">
        <v>18880</v>
      </c>
      <c r="C3563" s="13" t="s">
        <v>22118</v>
      </c>
      <c r="D3563" s="11">
        <v>2</v>
      </c>
      <c r="E3563" s="13" t="s">
        <v>15905</v>
      </c>
      <c r="F3563" s="13" t="s">
        <v>16058</v>
      </c>
      <c r="G3563" s="13" t="s">
        <v>15907</v>
      </c>
      <c r="H3563" s="13" t="s">
        <v>25309</v>
      </c>
      <c r="I3563" s="13" t="s">
        <v>22182</v>
      </c>
      <c r="J3563" s="13">
        <v>6.0874</v>
      </c>
      <c r="K3563" s="13">
        <v>363.1075355</v>
      </c>
      <c r="L3563" s="13">
        <v>0.112320848</v>
      </c>
      <c r="M3563" s="13" t="s">
        <v>15894</v>
      </c>
      <c r="N3563" s="13">
        <v>46.7</v>
      </c>
      <c r="O3563" s="13">
        <v>4.092062576</v>
      </c>
      <c r="P3563" s="13">
        <v>4.2857</v>
      </c>
      <c r="Q3563" s="13">
        <v>4.2927</v>
      </c>
      <c r="R3563" s="13">
        <v>4.2815</v>
      </c>
      <c r="S3563" s="13">
        <v>4.2942</v>
      </c>
      <c r="T3563" s="13">
        <v>4.3034</v>
      </c>
      <c r="U3563" s="13">
        <v>4.3124</v>
      </c>
      <c r="V3563" s="13">
        <v>5.2493</v>
      </c>
      <c r="W3563" s="13">
        <v>5.2856</v>
      </c>
      <c r="X3563" s="13">
        <v>5.1876</v>
      </c>
      <c r="Y3563" s="13">
        <v>5.2102</v>
      </c>
      <c r="Z3563" s="13">
        <v>5.2145</v>
      </c>
      <c r="AA3563" s="13">
        <v>5.186</v>
      </c>
      <c r="AB3563" s="13">
        <v>4.439</v>
      </c>
      <c r="AC3563" s="13">
        <v>4.4354</v>
      </c>
      <c r="AD3563" s="13">
        <v>4.4415</v>
      </c>
      <c r="AE3563" s="13">
        <v>4.4431</v>
      </c>
      <c r="AF3563" s="13">
        <v>4.4451</v>
      </c>
      <c r="AG3563" s="13">
        <v>4.4411</v>
      </c>
      <c r="AH3563" s="13">
        <v>4.2173</v>
      </c>
      <c r="AI3563" s="13">
        <v>4.2301</v>
      </c>
      <c r="AJ3563" s="13">
        <v>4.2208</v>
      </c>
      <c r="AK3563" s="13">
        <v>4.2181</v>
      </c>
      <c r="AL3563" s="13">
        <v>4.2229</v>
      </c>
      <c r="AM3563" s="13">
        <v>4.2257</v>
      </c>
      <c r="AN3563" s="13">
        <v>4.4845</v>
      </c>
      <c r="AO3563" s="13">
        <v>4.388</v>
      </c>
      <c r="AP3563" s="13">
        <v>4.429</v>
      </c>
    </row>
    <row r="3564" spans="1:42">
      <c r="A3564" s="13" t="s">
        <v>25310</v>
      </c>
      <c r="B3564" s="13" t="s">
        <v>25311</v>
      </c>
      <c r="C3564" s="13" t="s">
        <v>22118</v>
      </c>
      <c r="D3564" s="11">
        <v>2</v>
      </c>
      <c r="E3564" s="13" t="s">
        <v>15905</v>
      </c>
      <c r="F3564" s="13" t="s">
        <v>16073</v>
      </c>
      <c r="G3564" s="13" t="s">
        <v>15950</v>
      </c>
      <c r="H3564" s="13" t="s">
        <v>25312</v>
      </c>
      <c r="I3564" s="13" t="s">
        <v>22130</v>
      </c>
      <c r="J3564" s="13">
        <v>6.0794</v>
      </c>
      <c r="K3564" s="13">
        <v>291.1958954</v>
      </c>
      <c r="L3564" s="13">
        <v>0.032988053</v>
      </c>
      <c r="M3564" s="13" t="s">
        <v>15894</v>
      </c>
      <c r="N3564" s="13">
        <v>40.9</v>
      </c>
      <c r="O3564" s="13">
        <v>-2.733330092</v>
      </c>
      <c r="P3564" s="13">
        <v>3.7759</v>
      </c>
      <c r="Q3564" s="13">
        <v>3.6424</v>
      </c>
      <c r="R3564" s="13">
        <v>3.9663</v>
      </c>
      <c r="S3564" s="13">
        <v>3.6729</v>
      </c>
      <c r="T3564" s="13">
        <v>3.6715</v>
      </c>
      <c r="U3564" s="13">
        <v>3.4417</v>
      </c>
      <c r="V3564" s="13">
        <v>3.9774</v>
      </c>
      <c r="W3564" s="13">
        <v>3.6077</v>
      </c>
      <c r="X3564" s="13">
        <v>3.602</v>
      </c>
      <c r="Y3564" s="13">
        <v>3.6667</v>
      </c>
      <c r="Z3564" s="13">
        <v>3.7713</v>
      </c>
      <c r="AA3564" s="13">
        <v>3.6089</v>
      </c>
      <c r="AB3564" s="13">
        <v>5.2153</v>
      </c>
      <c r="AC3564" s="13">
        <v>5.1882</v>
      </c>
      <c r="AD3564" s="13">
        <v>5.222</v>
      </c>
      <c r="AE3564" s="13">
        <v>5.2474</v>
      </c>
      <c r="AF3564" s="13">
        <v>5.1854</v>
      </c>
      <c r="AG3564" s="13">
        <v>5.257</v>
      </c>
      <c r="AH3564" s="13">
        <v>4.6463</v>
      </c>
      <c r="AI3564" s="13">
        <v>4.6522</v>
      </c>
      <c r="AJ3564" s="13">
        <v>4.3418</v>
      </c>
      <c r="AK3564" s="13">
        <v>4.3622</v>
      </c>
      <c r="AL3564" s="13">
        <v>4.2536</v>
      </c>
      <c r="AM3564" s="13">
        <v>4.3254</v>
      </c>
      <c r="AN3564" s="13">
        <v>4.7891</v>
      </c>
      <c r="AO3564" s="13">
        <v>4.7704</v>
      </c>
      <c r="AP3564" s="13">
        <v>4.7611</v>
      </c>
    </row>
    <row r="3565" spans="1:42">
      <c r="A3565" s="13" t="s">
        <v>25313</v>
      </c>
      <c r="B3565" s="13" t="s">
        <v>25314</v>
      </c>
      <c r="C3565" s="13" t="s">
        <v>22118</v>
      </c>
      <c r="D3565" s="11">
        <v>2</v>
      </c>
      <c r="E3565" s="13" t="s">
        <v>15970</v>
      </c>
      <c r="F3565" s="13" t="s">
        <v>16127</v>
      </c>
      <c r="G3565" s="13" t="s">
        <v>15972</v>
      </c>
      <c r="H3565" s="13" t="s">
        <v>25315</v>
      </c>
      <c r="I3565" s="13" t="s">
        <v>22166</v>
      </c>
      <c r="J3565" s="13">
        <v>6.0635</v>
      </c>
      <c r="K3565" s="13">
        <v>531.3160295</v>
      </c>
      <c r="L3565" s="13">
        <v>0.048362705</v>
      </c>
      <c r="M3565" s="13" t="s">
        <v>15894</v>
      </c>
      <c r="N3565" s="13">
        <v>31</v>
      </c>
      <c r="O3565" s="13">
        <v>2.557005439</v>
      </c>
      <c r="P3565" s="13">
        <v>5.441</v>
      </c>
      <c r="Q3565" s="13">
        <v>5.3957</v>
      </c>
      <c r="R3565" s="13">
        <v>5.3922</v>
      </c>
      <c r="S3565" s="13">
        <v>5.457</v>
      </c>
      <c r="T3565" s="13">
        <v>5.4354</v>
      </c>
      <c r="U3565" s="13">
        <v>5.4106</v>
      </c>
      <c r="V3565" s="13">
        <v>6.6466</v>
      </c>
      <c r="W3565" s="13">
        <v>6.6135</v>
      </c>
      <c r="X3565" s="13">
        <v>6.713</v>
      </c>
      <c r="Y3565" s="13">
        <v>6.5748</v>
      </c>
      <c r="Z3565" s="13">
        <v>6.6988</v>
      </c>
      <c r="AA3565" s="13">
        <v>6.6601</v>
      </c>
      <c r="AB3565" s="13">
        <v>5.5708</v>
      </c>
      <c r="AC3565" s="13">
        <v>5.4999</v>
      </c>
      <c r="AD3565" s="13">
        <v>5.5624</v>
      </c>
      <c r="AE3565" s="13">
        <v>5.4814</v>
      </c>
      <c r="AF3565" s="13">
        <v>5.4939</v>
      </c>
      <c r="AG3565" s="13">
        <v>5.5316</v>
      </c>
      <c r="AH3565" s="13">
        <v>3.9913</v>
      </c>
      <c r="AI3565" s="13">
        <v>3.2199</v>
      </c>
      <c r="AJ3565" s="13">
        <v>3.2107</v>
      </c>
      <c r="AK3565" s="13">
        <v>3.208</v>
      </c>
      <c r="AL3565" s="13">
        <v>3.2127</v>
      </c>
      <c r="AM3565" s="13">
        <v>3.2155</v>
      </c>
      <c r="AN3565" s="13">
        <v>5.6373</v>
      </c>
      <c r="AO3565" s="13">
        <v>5.6065</v>
      </c>
      <c r="AP3565" s="13">
        <v>5.6473</v>
      </c>
    </row>
    <row r="3566" spans="1:42">
      <c r="A3566" s="13" t="s">
        <v>25316</v>
      </c>
      <c r="B3566" s="13" t="s">
        <v>20736</v>
      </c>
      <c r="C3566" s="13" t="s">
        <v>22118</v>
      </c>
      <c r="D3566" s="11">
        <v>2</v>
      </c>
      <c r="E3566" s="13" t="s">
        <v>15905</v>
      </c>
      <c r="F3566" s="13" t="s">
        <v>15949</v>
      </c>
      <c r="G3566" s="13" t="s">
        <v>15950</v>
      </c>
      <c r="H3566" s="13" t="s">
        <v>25317</v>
      </c>
      <c r="I3566" s="13" t="s">
        <v>22134</v>
      </c>
      <c r="J3566" s="13">
        <v>6.0635</v>
      </c>
      <c r="K3566" s="13">
        <v>243.1957171</v>
      </c>
      <c r="L3566" s="13">
        <v>0.063232047</v>
      </c>
      <c r="M3566" s="13">
        <v>72</v>
      </c>
      <c r="N3566" s="13" t="s">
        <v>15894</v>
      </c>
      <c r="O3566" s="13">
        <v>-3.485683982</v>
      </c>
      <c r="P3566" s="13">
        <v>4.7677</v>
      </c>
      <c r="Q3566" s="13">
        <v>4.6831</v>
      </c>
      <c r="R3566" s="13">
        <v>4.7023</v>
      </c>
      <c r="S3566" s="13">
        <v>4.768</v>
      </c>
      <c r="T3566" s="13">
        <v>4.7821</v>
      </c>
      <c r="U3566" s="13">
        <v>4.8208</v>
      </c>
      <c r="V3566" s="13">
        <v>4.4167</v>
      </c>
      <c r="W3566" s="13">
        <v>4.333</v>
      </c>
      <c r="X3566" s="13">
        <v>4.3083</v>
      </c>
      <c r="Y3566" s="13">
        <v>4.4013</v>
      </c>
      <c r="Z3566" s="13">
        <v>4.427</v>
      </c>
      <c r="AA3566" s="13">
        <v>4.1924</v>
      </c>
      <c r="AB3566" s="13">
        <v>4.5137</v>
      </c>
      <c r="AC3566" s="13">
        <v>4.5237</v>
      </c>
      <c r="AD3566" s="13">
        <v>4.53</v>
      </c>
      <c r="AE3566" s="13">
        <v>4.551</v>
      </c>
      <c r="AF3566" s="13">
        <v>4.5021</v>
      </c>
      <c r="AG3566" s="13">
        <v>4.5539</v>
      </c>
      <c r="AH3566" s="13">
        <v>5.1302</v>
      </c>
      <c r="AI3566" s="13">
        <v>5.1164</v>
      </c>
      <c r="AJ3566" s="13">
        <v>5.07</v>
      </c>
      <c r="AK3566" s="13">
        <v>5.0179</v>
      </c>
      <c r="AL3566" s="13">
        <v>5.0198</v>
      </c>
      <c r="AM3566" s="13">
        <v>4.9913</v>
      </c>
      <c r="AN3566" s="13">
        <v>4.6342</v>
      </c>
      <c r="AO3566" s="13">
        <v>4.6615</v>
      </c>
      <c r="AP3566" s="13">
        <v>4.6065</v>
      </c>
    </row>
    <row r="3567" spans="1:42">
      <c r="A3567" s="13" t="s">
        <v>25318</v>
      </c>
      <c r="B3567" s="13" t="s">
        <v>20345</v>
      </c>
      <c r="C3567" s="13" t="s">
        <v>22118</v>
      </c>
      <c r="D3567" s="11">
        <v>2</v>
      </c>
      <c r="E3567" s="13" t="s">
        <v>15919</v>
      </c>
      <c r="F3567" s="13" t="s">
        <v>15913</v>
      </c>
      <c r="G3567" s="13" t="s">
        <v>17828</v>
      </c>
      <c r="H3567" s="13" t="s">
        <v>25319</v>
      </c>
      <c r="I3567" s="13" t="s">
        <v>22130</v>
      </c>
      <c r="J3567" s="13">
        <v>6.0476</v>
      </c>
      <c r="K3567" s="13">
        <v>281.2113986</v>
      </c>
      <c r="L3567" s="13">
        <v>0.140526096</v>
      </c>
      <c r="M3567" s="13" t="s">
        <v>15894</v>
      </c>
      <c r="N3567" s="13">
        <v>38</v>
      </c>
      <c r="O3567" s="13">
        <v>-3.47059339</v>
      </c>
      <c r="P3567" s="13">
        <v>3.7745</v>
      </c>
      <c r="Q3567" s="13">
        <v>2.6442</v>
      </c>
      <c r="R3567" s="13">
        <v>3.1891</v>
      </c>
      <c r="S3567" s="13">
        <v>2.6457</v>
      </c>
      <c r="T3567" s="13">
        <v>3.9707</v>
      </c>
      <c r="U3567" s="13">
        <v>3.5371</v>
      </c>
      <c r="V3567" s="13">
        <v>2.8286</v>
      </c>
      <c r="W3567" s="13">
        <v>2.8297</v>
      </c>
      <c r="X3567" s="13">
        <v>2.824</v>
      </c>
      <c r="Y3567" s="13">
        <v>2.8239</v>
      </c>
      <c r="Z3567" s="13">
        <v>2.8229</v>
      </c>
      <c r="AA3567" s="13">
        <v>2.8309</v>
      </c>
      <c r="AB3567" s="13">
        <v>2.7903</v>
      </c>
      <c r="AC3567" s="13">
        <v>2.9205</v>
      </c>
      <c r="AD3567" s="13">
        <v>3.2581</v>
      </c>
      <c r="AE3567" s="13">
        <v>3.2872</v>
      </c>
      <c r="AF3567" s="13">
        <v>3.2891</v>
      </c>
      <c r="AG3567" s="13">
        <v>3.2398</v>
      </c>
      <c r="AH3567" s="13">
        <v>4.7485</v>
      </c>
      <c r="AI3567" s="13">
        <v>4.7825</v>
      </c>
      <c r="AJ3567" s="13">
        <v>4.7637</v>
      </c>
      <c r="AK3567" s="13">
        <v>4.72</v>
      </c>
      <c r="AL3567" s="13">
        <v>4.6913</v>
      </c>
      <c r="AM3567" s="13">
        <v>4.7044</v>
      </c>
      <c r="AN3567" s="13">
        <v>3.8604</v>
      </c>
      <c r="AO3567" s="13">
        <v>3.9834</v>
      </c>
      <c r="AP3567" s="13">
        <v>3.929</v>
      </c>
    </row>
    <row r="3568" spans="1:42">
      <c r="A3568" s="13" t="s">
        <v>25320</v>
      </c>
      <c r="B3568" s="13" t="s">
        <v>19195</v>
      </c>
      <c r="C3568" s="13" t="s">
        <v>22118</v>
      </c>
      <c r="D3568" s="11">
        <v>2</v>
      </c>
      <c r="E3568" s="13" t="s">
        <v>15919</v>
      </c>
      <c r="F3568" s="13" t="s">
        <v>15961</v>
      </c>
      <c r="G3568" s="13" t="s">
        <v>15962</v>
      </c>
      <c r="H3568" s="13" t="s">
        <v>25321</v>
      </c>
      <c r="I3568" s="13" t="s">
        <v>22158</v>
      </c>
      <c r="J3568" s="13">
        <v>6.0396</v>
      </c>
      <c r="K3568" s="13">
        <v>329.0445235</v>
      </c>
      <c r="L3568" s="13">
        <v>0.242784693</v>
      </c>
      <c r="M3568" s="13" t="s">
        <v>15894</v>
      </c>
      <c r="N3568" s="13">
        <v>50.5</v>
      </c>
      <c r="O3568" s="13">
        <v>4.211198127</v>
      </c>
      <c r="P3568" s="13">
        <v>4.166</v>
      </c>
      <c r="Q3568" s="13">
        <v>3.978</v>
      </c>
      <c r="R3568" s="13">
        <v>4.1777</v>
      </c>
      <c r="S3568" s="13">
        <v>3.9711</v>
      </c>
      <c r="T3568" s="13">
        <v>4.102</v>
      </c>
      <c r="U3568" s="13">
        <v>4.1317</v>
      </c>
      <c r="V3568" s="13">
        <v>4.0491</v>
      </c>
      <c r="W3568" s="13">
        <v>4.0502</v>
      </c>
      <c r="X3568" s="13">
        <v>4.0445</v>
      </c>
      <c r="Y3568" s="13">
        <v>4.0444</v>
      </c>
      <c r="Z3568" s="13">
        <v>4.0434</v>
      </c>
      <c r="AA3568" s="13">
        <v>4.0513</v>
      </c>
      <c r="AB3568" s="13">
        <v>4.8938</v>
      </c>
      <c r="AC3568" s="13">
        <v>4.9693</v>
      </c>
      <c r="AD3568" s="13">
        <v>4.9352</v>
      </c>
      <c r="AE3568" s="13">
        <v>4.8654</v>
      </c>
      <c r="AF3568" s="13">
        <v>4.9472</v>
      </c>
      <c r="AG3568" s="13">
        <v>4.9748</v>
      </c>
      <c r="AH3568" s="13">
        <v>3.8553</v>
      </c>
      <c r="AI3568" s="13">
        <v>3.8018</v>
      </c>
      <c r="AJ3568" s="13">
        <v>3.7925</v>
      </c>
      <c r="AK3568" s="13">
        <v>3.7898</v>
      </c>
      <c r="AL3568" s="13">
        <v>3.7946</v>
      </c>
      <c r="AM3568" s="13">
        <v>3.7974</v>
      </c>
      <c r="AN3568" s="13">
        <v>4.184</v>
      </c>
      <c r="AO3568" s="13">
        <v>4.144</v>
      </c>
      <c r="AP3568" s="13">
        <v>3.9699</v>
      </c>
    </row>
    <row r="3569" spans="1:42">
      <c r="A3569" s="13" t="s">
        <v>25322</v>
      </c>
      <c r="B3569" s="13" t="s">
        <v>25323</v>
      </c>
      <c r="C3569" s="13" t="s">
        <v>22118</v>
      </c>
      <c r="D3569" s="11">
        <v>2</v>
      </c>
      <c r="E3569" s="13" t="s">
        <v>15905</v>
      </c>
      <c r="F3569" s="13" t="s">
        <v>23396</v>
      </c>
      <c r="G3569" s="13" t="s">
        <v>16681</v>
      </c>
      <c r="H3569" s="13" t="s">
        <v>25324</v>
      </c>
      <c r="I3569" s="13" t="s">
        <v>22158</v>
      </c>
      <c r="J3569" s="13">
        <v>6.0316</v>
      </c>
      <c r="K3569" s="13">
        <v>731.4206837</v>
      </c>
      <c r="L3569" s="13">
        <v>0.105808672</v>
      </c>
      <c r="M3569" s="13" t="s">
        <v>15894</v>
      </c>
      <c r="N3569" s="13">
        <v>71.3</v>
      </c>
      <c r="O3569" s="13">
        <v>-9.225055893</v>
      </c>
      <c r="P3569" s="13">
        <v>4.4027</v>
      </c>
      <c r="Q3569" s="13">
        <v>4.302</v>
      </c>
      <c r="R3569" s="13">
        <v>4.4955</v>
      </c>
      <c r="S3569" s="13">
        <v>4.4455</v>
      </c>
      <c r="T3569" s="13">
        <v>4.4334</v>
      </c>
      <c r="U3569" s="13">
        <v>4.4172</v>
      </c>
      <c r="V3569" s="13">
        <v>3.2148</v>
      </c>
      <c r="W3569" s="13">
        <v>3.2159</v>
      </c>
      <c r="X3569" s="13">
        <v>3.2102</v>
      </c>
      <c r="Y3569" s="13">
        <v>4.0635</v>
      </c>
      <c r="Z3569" s="13">
        <v>3.2091</v>
      </c>
      <c r="AA3569" s="13">
        <v>3.217</v>
      </c>
      <c r="AB3569" s="13">
        <v>5.5433</v>
      </c>
      <c r="AC3569" s="13">
        <v>5.5253</v>
      </c>
      <c r="AD3569" s="13">
        <v>5.5092</v>
      </c>
      <c r="AE3569" s="13">
        <v>5.4873</v>
      </c>
      <c r="AF3569" s="13">
        <v>5.4565</v>
      </c>
      <c r="AG3569" s="13">
        <v>5.5548</v>
      </c>
      <c r="AH3569" s="13">
        <v>4.0741</v>
      </c>
      <c r="AI3569" s="13">
        <v>2.9677</v>
      </c>
      <c r="AJ3569" s="13">
        <v>2.9584</v>
      </c>
      <c r="AK3569" s="13">
        <v>2.9557</v>
      </c>
      <c r="AL3569" s="13">
        <v>2.9605</v>
      </c>
      <c r="AM3569" s="13">
        <v>2.9633</v>
      </c>
      <c r="AN3569" s="13">
        <v>5.0213</v>
      </c>
      <c r="AO3569" s="13">
        <v>5.1132</v>
      </c>
      <c r="AP3569" s="13">
        <v>5.0665</v>
      </c>
    </row>
    <row r="3570" spans="1:42">
      <c r="A3570" s="13" t="s">
        <v>25325</v>
      </c>
      <c r="B3570" s="13" t="s">
        <v>25326</v>
      </c>
      <c r="C3570" s="13" t="s">
        <v>22118</v>
      </c>
      <c r="D3570" s="11">
        <v>2</v>
      </c>
      <c r="E3570" s="13" t="s">
        <v>15919</v>
      </c>
      <c r="F3570" s="13" t="s">
        <v>24805</v>
      </c>
      <c r="G3570" s="13" t="s">
        <v>19016</v>
      </c>
      <c r="H3570" s="13" t="s">
        <v>25327</v>
      </c>
      <c r="I3570" s="13" t="s">
        <v>22182</v>
      </c>
      <c r="J3570" s="13">
        <v>6.0316</v>
      </c>
      <c r="K3570" s="13">
        <v>619.2545858</v>
      </c>
      <c r="L3570" s="13">
        <v>0.084551881</v>
      </c>
      <c r="M3570" s="13" t="s">
        <v>15894</v>
      </c>
      <c r="N3570" s="13">
        <v>50.3</v>
      </c>
      <c r="O3570" s="13">
        <v>1.308859223</v>
      </c>
      <c r="P3570" s="13">
        <v>3.6973</v>
      </c>
      <c r="Q3570" s="13">
        <v>3.7043</v>
      </c>
      <c r="R3570" s="13">
        <v>3.6931</v>
      </c>
      <c r="S3570" s="13">
        <v>3.7058</v>
      </c>
      <c r="T3570" s="13">
        <v>3.7151</v>
      </c>
      <c r="U3570" s="13">
        <v>3.724</v>
      </c>
      <c r="V3570" s="13">
        <v>3.889</v>
      </c>
      <c r="W3570" s="13">
        <v>4.0177</v>
      </c>
      <c r="X3570" s="13">
        <v>3.8844</v>
      </c>
      <c r="Y3570" s="13">
        <v>4.2706</v>
      </c>
      <c r="Z3570" s="13">
        <v>4.0679</v>
      </c>
      <c r="AA3570" s="13">
        <v>3.9315</v>
      </c>
      <c r="AB3570" s="13">
        <v>4.0746</v>
      </c>
      <c r="AC3570" s="13">
        <v>4.0761</v>
      </c>
      <c r="AD3570" s="13">
        <v>3.9841</v>
      </c>
      <c r="AE3570" s="13">
        <v>3.8547</v>
      </c>
      <c r="AF3570" s="13">
        <v>3.9845</v>
      </c>
      <c r="AG3570" s="13">
        <v>4.0009</v>
      </c>
      <c r="AH3570" s="13">
        <v>5.2852</v>
      </c>
      <c r="AI3570" s="13">
        <v>5.3613</v>
      </c>
      <c r="AJ3570" s="13">
        <v>5.1236</v>
      </c>
      <c r="AK3570" s="13">
        <v>5.0746</v>
      </c>
      <c r="AL3570" s="13">
        <v>4.9821</v>
      </c>
      <c r="AM3570" s="13">
        <v>5.0146</v>
      </c>
      <c r="AN3570" s="13">
        <v>4.7153</v>
      </c>
      <c r="AO3570" s="13">
        <v>4.7041</v>
      </c>
      <c r="AP3570" s="13">
        <v>4.6453</v>
      </c>
    </row>
    <row r="3571" spans="1:42">
      <c r="A3571" s="13" t="s">
        <v>25328</v>
      </c>
      <c r="B3571" s="13" t="s">
        <v>25283</v>
      </c>
      <c r="C3571" s="13" t="s">
        <v>22118</v>
      </c>
      <c r="D3571" s="11">
        <v>2</v>
      </c>
      <c r="E3571" s="13" t="s">
        <v>15894</v>
      </c>
      <c r="F3571" s="13" t="s">
        <v>15894</v>
      </c>
      <c r="G3571" s="13" t="s">
        <v>15894</v>
      </c>
      <c r="H3571" s="13" t="s">
        <v>15894</v>
      </c>
      <c r="I3571" s="13" t="s">
        <v>22134</v>
      </c>
      <c r="J3571" s="13">
        <v>6.0236</v>
      </c>
      <c r="K3571" s="13">
        <v>476.2768849</v>
      </c>
      <c r="L3571" s="13">
        <v>0.009290775</v>
      </c>
      <c r="M3571" s="13">
        <v>96.6</v>
      </c>
      <c r="N3571" s="13" t="s">
        <v>15894</v>
      </c>
      <c r="O3571" s="13">
        <v>-2.887260935</v>
      </c>
      <c r="P3571" s="13">
        <v>3.6209</v>
      </c>
      <c r="Q3571" s="13">
        <v>2.0784</v>
      </c>
      <c r="R3571" s="13">
        <v>3.0853</v>
      </c>
      <c r="S3571" s="13">
        <v>2.0799</v>
      </c>
      <c r="T3571" s="13">
        <v>2.0891</v>
      </c>
      <c r="U3571" s="13">
        <v>2.098</v>
      </c>
      <c r="V3571" s="13">
        <v>2.2619</v>
      </c>
      <c r="W3571" s="13">
        <v>2.2629</v>
      </c>
      <c r="X3571" s="13">
        <v>2.2573</v>
      </c>
      <c r="Y3571" s="13">
        <v>2.2572</v>
      </c>
      <c r="Z3571" s="13">
        <v>2.2562</v>
      </c>
      <c r="AA3571" s="13">
        <v>2.2641</v>
      </c>
      <c r="AB3571" s="13">
        <v>4.3123</v>
      </c>
      <c r="AC3571" s="13">
        <v>4.323</v>
      </c>
      <c r="AD3571" s="13">
        <v>4.1914</v>
      </c>
      <c r="AE3571" s="13">
        <v>4.2953</v>
      </c>
      <c r="AF3571" s="13">
        <v>4.4098</v>
      </c>
      <c r="AG3571" s="13">
        <v>4.3362</v>
      </c>
      <c r="AH3571" s="13">
        <v>6.5029</v>
      </c>
      <c r="AI3571" s="13">
        <v>6.558</v>
      </c>
      <c r="AJ3571" s="13">
        <v>6.3367</v>
      </c>
      <c r="AK3571" s="13">
        <v>6.3066</v>
      </c>
      <c r="AL3571" s="13">
        <v>6.2457</v>
      </c>
      <c r="AM3571" s="13">
        <v>6.2565</v>
      </c>
      <c r="AN3571" s="13">
        <v>5.7112</v>
      </c>
      <c r="AO3571" s="13">
        <v>5.7057</v>
      </c>
      <c r="AP3571" s="13">
        <v>5.7034</v>
      </c>
    </row>
    <row r="3572" spans="1:42">
      <c r="A3572" s="13" t="s">
        <v>25329</v>
      </c>
      <c r="B3572" s="13" t="s">
        <v>16973</v>
      </c>
      <c r="C3572" s="13" t="s">
        <v>22118</v>
      </c>
      <c r="D3572" s="11">
        <v>2</v>
      </c>
      <c r="E3572" s="13" t="s">
        <v>15905</v>
      </c>
      <c r="F3572" s="13" t="s">
        <v>16426</v>
      </c>
      <c r="G3572" s="13" t="s">
        <v>15907</v>
      </c>
      <c r="H3572" s="13" t="s">
        <v>25330</v>
      </c>
      <c r="I3572" s="13" t="s">
        <v>22182</v>
      </c>
      <c r="J3572" s="13">
        <v>6.0156</v>
      </c>
      <c r="K3572" s="13">
        <v>535.2663775</v>
      </c>
      <c r="L3572" s="13">
        <v>0.085283789</v>
      </c>
      <c r="M3572" s="13" t="s">
        <v>15894</v>
      </c>
      <c r="N3572" s="13">
        <v>38.1</v>
      </c>
      <c r="O3572" s="13">
        <v>-2.613248305</v>
      </c>
      <c r="P3572" s="13">
        <v>0.0789</v>
      </c>
      <c r="Q3572" s="13">
        <v>0.0801</v>
      </c>
      <c r="R3572" s="13">
        <v>0.0782</v>
      </c>
      <c r="S3572" s="13">
        <v>0.0803</v>
      </c>
      <c r="T3572" s="13">
        <v>0.0819</v>
      </c>
      <c r="U3572" s="13">
        <v>0.0835</v>
      </c>
      <c r="V3572" s="13">
        <v>5.7178</v>
      </c>
      <c r="W3572" s="13">
        <v>5.7023</v>
      </c>
      <c r="X3572" s="13">
        <v>5.7495</v>
      </c>
      <c r="Y3572" s="13">
        <v>5.7902</v>
      </c>
      <c r="Z3572" s="13">
        <v>5.782</v>
      </c>
      <c r="AA3572" s="13">
        <v>5.6949</v>
      </c>
      <c r="AB3572" s="13">
        <v>0.1084</v>
      </c>
      <c r="AC3572" s="13">
        <v>0.1077</v>
      </c>
      <c r="AD3572" s="13">
        <v>0.109</v>
      </c>
      <c r="AE3572" s="13">
        <v>0.1094</v>
      </c>
      <c r="AF3572" s="13">
        <v>0.1098</v>
      </c>
      <c r="AG3572" s="13">
        <v>0.1089</v>
      </c>
      <c r="AH3572" s="13">
        <v>0.0683</v>
      </c>
      <c r="AI3572" s="13">
        <v>0.0702</v>
      </c>
      <c r="AJ3572" s="13">
        <v>0.0688</v>
      </c>
      <c r="AK3572" s="13">
        <v>0.2476</v>
      </c>
      <c r="AL3572" s="13">
        <v>0.6926</v>
      </c>
      <c r="AM3572" s="13">
        <v>0.0695</v>
      </c>
      <c r="AN3572" s="13">
        <v>4.5792</v>
      </c>
      <c r="AO3572" s="13">
        <v>4.6191</v>
      </c>
      <c r="AP3572" s="13">
        <v>4.6535</v>
      </c>
    </row>
    <row r="3573" spans="1:42">
      <c r="A3573" s="13" t="s">
        <v>25331</v>
      </c>
      <c r="B3573" s="13" t="s">
        <v>20497</v>
      </c>
      <c r="C3573" s="13" t="s">
        <v>22118</v>
      </c>
      <c r="D3573" s="11">
        <v>2</v>
      </c>
      <c r="E3573" s="13" t="s">
        <v>15905</v>
      </c>
      <c r="F3573" s="13" t="s">
        <v>16073</v>
      </c>
      <c r="G3573" s="13" t="s">
        <v>15950</v>
      </c>
      <c r="H3573" s="13" t="s">
        <v>25332</v>
      </c>
      <c r="I3573" s="13" t="s">
        <v>22182</v>
      </c>
      <c r="J3573" s="13">
        <v>5.9997</v>
      </c>
      <c r="K3573" s="13">
        <v>419.1852367</v>
      </c>
      <c r="L3573" s="13">
        <v>0.109098306</v>
      </c>
      <c r="M3573" s="13" t="s">
        <v>15894</v>
      </c>
      <c r="N3573" s="13">
        <v>68.1</v>
      </c>
      <c r="O3573" s="13">
        <v>3.126118899</v>
      </c>
      <c r="P3573" s="13">
        <v>6.2395</v>
      </c>
      <c r="Q3573" s="13">
        <v>6.1932</v>
      </c>
      <c r="R3573" s="13">
        <v>6.2429</v>
      </c>
      <c r="S3573" s="13">
        <v>6.2758</v>
      </c>
      <c r="T3573" s="13">
        <v>6.2999</v>
      </c>
      <c r="U3573" s="13">
        <v>6.3095</v>
      </c>
      <c r="V3573" s="13">
        <v>5.5133</v>
      </c>
      <c r="W3573" s="13">
        <v>5.5144</v>
      </c>
      <c r="X3573" s="13">
        <v>5.5087</v>
      </c>
      <c r="Y3573" s="13">
        <v>5.5086</v>
      </c>
      <c r="Z3573" s="13">
        <v>5.5076</v>
      </c>
      <c r="AA3573" s="13">
        <v>5.5156</v>
      </c>
      <c r="AB3573" s="13">
        <v>5.4749</v>
      </c>
      <c r="AC3573" s="13">
        <v>5.4714</v>
      </c>
      <c r="AD3573" s="13">
        <v>5.4774</v>
      </c>
      <c r="AE3573" s="13">
        <v>5.479</v>
      </c>
      <c r="AF3573" s="13">
        <v>5.481</v>
      </c>
      <c r="AG3573" s="13">
        <v>5.4771</v>
      </c>
      <c r="AH3573" s="13">
        <v>5.2532</v>
      </c>
      <c r="AI3573" s="13">
        <v>5.266</v>
      </c>
      <c r="AJ3573" s="13">
        <v>5.2568</v>
      </c>
      <c r="AK3573" s="13">
        <v>5.2541</v>
      </c>
      <c r="AL3573" s="13">
        <v>5.2588</v>
      </c>
      <c r="AM3573" s="13">
        <v>5.2616</v>
      </c>
      <c r="AN3573" s="13">
        <v>5.4265</v>
      </c>
      <c r="AO3573" s="13">
        <v>5.4782</v>
      </c>
      <c r="AP3573" s="13">
        <v>5.5217</v>
      </c>
    </row>
    <row r="3574" spans="1:42">
      <c r="A3574" s="13" t="s">
        <v>25333</v>
      </c>
      <c r="B3574" s="13" t="s">
        <v>18880</v>
      </c>
      <c r="C3574" s="13" t="s">
        <v>22118</v>
      </c>
      <c r="D3574" s="11">
        <v>2</v>
      </c>
      <c r="E3574" s="13" t="s">
        <v>15898</v>
      </c>
      <c r="F3574" s="13" t="s">
        <v>15939</v>
      </c>
      <c r="G3574" s="13" t="s">
        <v>15900</v>
      </c>
      <c r="H3574" s="13" t="s">
        <v>25334</v>
      </c>
      <c r="I3574" s="13" t="s">
        <v>22191</v>
      </c>
      <c r="J3574" s="13">
        <v>5.9997</v>
      </c>
      <c r="K3574" s="13">
        <v>377.1020174</v>
      </c>
      <c r="L3574" s="13">
        <v>0.112399494</v>
      </c>
      <c r="M3574" s="13" t="s">
        <v>15894</v>
      </c>
      <c r="N3574" s="13">
        <v>39.1</v>
      </c>
      <c r="O3574" s="13">
        <v>3.356760994</v>
      </c>
      <c r="P3574" s="13">
        <v>3.5361</v>
      </c>
      <c r="Q3574" s="13">
        <v>3.5431</v>
      </c>
      <c r="R3574" s="13">
        <v>3.5319</v>
      </c>
      <c r="S3574" s="13">
        <v>3.5446</v>
      </c>
      <c r="T3574" s="13">
        <v>3.5539</v>
      </c>
      <c r="U3574" s="13">
        <v>3.5629</v>
      </c>
      <c r="V3574" s="13">
        <v>6.101</v>
      </c>
      <c r="W3574" s="13">
        <v>6.119</v>
      </c>
      <c r="X3574" s="13">
        <v>6.0974</v>
      </c>
      <c r="Y3574" s="13">
        <v>6.1156</v>
      </c>
      <c r="Z3574" s="13">
        <v>6.1141</v>
      </c>
      <c r="AA3574" s="13">
        <v>6.0951</v>
      </c>
      <c r="AB3574" s="13">
        <v>4.0823</v>
      </c>
      <c r="AC3574" s="13">
        <v>4.077</v>
      </c>
      <c r="AD3574" s="13">
        <v>4.0664</v>
      </c>
      <c r="AE3574" s="13">
        <v>3.9234</v>
      </c>
      <c r="AF3574" s="13">
        <v>4.0129</v>
      </c>
      <c r="AG3574" s="13">
        <v>3.9994</v>
      </c>
      <c r="AH3574" s="13">
        <v>3.4678</v>
      </c>
      <c r="AI3574" s="13">
        <v>3.4806</v>
      </c>
      <c r="AJ3574" s="13">
        <v>3.4713</v>
      </c>
      <c r="AK3574" s="13">
        <v>3.4686</v>
      </c>
      <c r="AL3574" s="13">
        <v>3.4734</v>
      </c>
      <c r="AM3574" s="13">
        <v>3.4762</v>
      </c>
      <c r="AN3574" s="13">
        <v>5.1843</v>
      </c>
      <c r="AO3574" s="13">
        <v>5.2304</v>
      </c>
      <c r="AP3574" s="13">
        <v>5.2817</v>
      </c>
    </row>
    <row r="3575" spans="1:42">
      <c r="A3575" s="13" t="s">
        <v>25335</v>
      </c>
      <c r="B3575" s="13" t="s">
        <v>25336</v>
      </c>
      <c r="C3575" s="13" t="s">
        <v>22118</v>
      </c>
      <c r="D3575" s="11">
        <v>2</v>
      </c>
      <c r="E3575" s="13" t="s">
        <v>15970</v>
      </c>
      <c r="F3575" s="13" t="s">
        <v>16127</v>
      </c>
      <c r="G3575" s="13" t="s">
        <v>15972</v>
      </c>
      <c r="H3575" s="13" t="s">
        <v>25337</v>
      </c>
      <c r="I3575" s="13" t="s">
        <v>22130</v>
      </c>
      <c r="J3575" s="13">
        <v>5.9917</v>
      </c>
      <c r="K3575" s="13">
        <v>347.1125721</v>
      </c>
      <c r="L3575" s="13">
        <v>0.053672323</v>
      </c>
      <c r="M3575" s="13" t="s">
        <v>15894</v>
      </c>
      <c r="N3575" s="13">
        <v>72.4</v>
      </c>
      <c r="O3575" s="13">
        <v>0.953903914</v>
      </c>
      <c r="P3575" s="13">
        <v>2.9589</v>
      </c>
      <c r="Q3575" s="13">
        <v>2.9659</v>
      </c>
      <c r="R3575" s="13">
        <v>3.6691</v>
      </c>
      <c r="S3575" s="13">
        <v>3.4284</v>
      </c>
      <c r="T3575" s="13">
        <v>2.9766</v>
      </c>
      <c r="U3575" s="13">
        <v>2.9856</v>
      </c>
      <c r="V3575" s="13">
        <v>6.4803</v>
      </c>
      <c r="W3575" s="13">
        <v>6.5019</v>
      </c>
      <c r="X3575" s="13">
        <v>6.476</v>
      </c>
      <c r="Y3575" s="13">
        <v>6.5027</v>
      </c>
      <c r="Z3575" s="13">
        <v>6.4806</v>
      </c>
      <c r="AA3575" s="13">
        <v>6.4513</v>
      </c>
      <c r="AB3575" s="13">
        <v>4.2319</v>
      </c>
      <c r="AC3575" s="13">
        <v>4.1691</v>
      </c>
      <c r="AD3575" s="13">
        <v>4.0647</v>
      </c>
      <c r="AE3575" s="13">
        <v>3.9544</v>
      </c>
      <c r="AF3575" s="13">
        <v>4.1509</v>
      </c>
      <c r="AG3575" s="13">
        <v>4.0893</v>
      </c>
      <c r="AH3575" s="13">
        <v>2.8906</v>
      </c>
      <c r="AI3575" s="13">
        <v>2.9034</v>
      </c>
      <c r="AJ3575" s="13">
        <v>2.8941</v>
      </c>
      <c r="AK3575" s="13">
        <v>2.8915</v>
      </c>
      <c r="AL3575" s="13">
        <v>2.8962</v>
      </c>
      <c r="AM3575" s="13">
        <v>2.899</v>
      </c>
      <c r="AN3575" s="13">
        <v>5.7324</v>
      </c>
      <c r="AO3575" s="13">
        <v>5.7665</v>
      </c>
      <c r="AP3575" s="13">
        <v>5.7777</v>
      </c>
    </row>
    <row r="3576" spans="1:42">
      <c r="A3576" s="13" t="s">
        <v>25338</v>
      </c>
      <c r="B3576" s="13" t="s">
        <v>19444</v>
      </c>
      <c r="C3576" s="13" t="s">
        <v>22118</v>
      </c>
      <c r="D3576" s="11">
        <v>2</v>
      </c>
      <c r="E3576" s="13" t="s">
        <v>15905</v>
      </c>
      <c r="F3576" s="13" t="s">
        <v>17725</v>
      </c>
      <c r="G3576" s="13" t="s">
        <v>15950</v>
      </c>
      <c r="H3576" s="13" t="s">
        <v>25339</v>
      </c>
      <c r="I3576" s="13" t="s">
        <v>22191</v>
      </c>
      <c r="J3576" s="13">
        <v>5.9837</v>
      </c>
      <c r="K3576" s="13">
        <v>403.1903615</v>
      </c>
      <c r="L3576" s="13">
        <v>0.199601912</v>
      </c>
      <c r="M3576" s="13" t="s">
        <v>15894</v>
      </c>
      <c r="N3576" s="13">
        <v>58.8</v>
      </c>
      <c r="O3576" s="13">
        <v>2.909822588</v>
      </c>
      <c r="P3576" s="13">
        <v>5.3933</v>
      </c>
      <c r="Q3576" s="13">
        <v>5.4147</v>
      </c>
      <c r="R3576" s="13">
        <v>5.3922</v>
      </c>
      <c r="S3576" s="13">
        <v>5.3978</v>
      </c>
      <c r="T3576" s="13">
        <v>5.4244</v>
      </c>
      <c r="U3576" s="13">
        <v>5.4285</v>
      </c>
      <c r="V3576" s="13">
        <v>4.6108</v>
      </c>
      <c r="W3576" s="13">
        <v>4.6118</v>
      </c>
      <c r="X3576" s="13">
        <v>4.6062</v>
      </c>
      <c r="Y3576" s="13">
        <v>4.6061</v>
      </c>
      <c r="Z3576" s="13">
        <v>4.605</v>
      </c>
      <c r="AA3576" s="13">
        <v>4.613</v>
      </c>
      <c r="AB3576" s="13">
        <v>4.5723</v>
      </c>
      <c r="AC3576" s="13">
        <v>4.5688</v>
      </c>
      <c r="AD3576" s="13">
        <v>4.5748</v>
      </c>
      <c r="AE3576" s="13">
        <v>4.5764</v>
      </c>
      <c r="AF3576" s="13">
        <v>4.5785</v>
      </c>
      <c r="AG3576" s="13">
        <v>4.5745</v>
      </c>
      <c r="AH3576" s="13">
        <v>4.3506</v>
      </c>
      <c r="AI3576" s="13">
        <v>4.3634</v>
      </c>
      <c r="AJ3576" s="13">
        <v>4.3542</v>
      </c>
      <c r="AK3576" s="13">
        <v>4.3515</v>
      </c>
      <c r="AL3576" s="13">
        <v>4.3562</v>
      </c>
      <c r="AM3576" s="13">
        <v>4.359</v>
      </c>
      <c r="AN3576" s="13">
        <v>4.708</v>
      </c>
      <c r="AO3576" s="13">
        <v>4.6557</v>
      </c>
      <c r="AP3576" s="13">
        <v>4.5315</v>
      </c>
    </row>
    <row r="3577" spans="1:42">
      <c r="A3577" s="13" t="s">
        <v>25340</v>
      </c>
      <c r="B3577" s="13" t="s">
        <v>25341</v>
      </c>
      <c r="C3577" s="13" t="s">
        <v>22118</v>
      </c>
      <c r="D3577" s="11">
        <v>2</v>
      </c>
      <c r="E3577" s="13" t="s">
        <v>15905</v>
      </c>
      <c r="F3577" s="13" t="s">
        <v>16054</v>
      </c>
      <c r="G3577" s="13" t="s">
        <v>15907</v>
      </c>
      <c r="H3577" s="13" t="s">
        <v>25342</v>
      </c>
      <c r="I3577" s="13" t="s">
        <v>22130</v>
      </c>
      <c r="J3577" s="13">
        <v>5.9837</v>
      </c>
      <c r="K3577" s="13">
        <v>345.1333504</v>
      </c>
      <c r="L3577" s="13">
        <v>0.037150855</v>
      </c>
      <c r="M3577" s="13" t="s">
        <v>15894</v>
      </c>
      <c r="N3577" s="13">
        <v>75.2</v>
      </c>
      <c r="O3577" s="13">
        <v>-3.370456455</v>
      </c>
      <c r="P3577" s="13">
        <v>1.5267</v>
      </c>
      <c r="Q3577" s="13">
        <v>1.5335</v>
      </c>
      <c r="R3577" s="13">
        <v>1.5226</v>
      </c>
      <c r="S3577" s="13">
        <v>1.535</v>
      </c>
      <c r="T3577" s="13">
        <v>1.544</v>
      </c>
      <c r="U3577" s="13">
        <v>1.5527</v>
      </c>
      <c r="V3577" s="13">
        <v>6.0656</v>
      </c>
      <c r="W3577" s="13">
        <v>6.059</v>
      </c>
      <c r="X3577" s="13">
        <v>6.0493</v>
      </c>
      <c r="Y3577" s="13">
        <v>6.0901</v>
      </c>
      <c r="Z3577" s="13">
        <v>6.0751</v>
      </c>
      <c r="AA3577" s="13">
        <v>6.0938</v>
      </c>
      <c r="AB3577" s="13">
        <v>1.6762</v>
      </c>
      <c r="AC3577" s="13">
        <v>1.6727</v>
      </c>
      <c r="AD3577" s="13">
        <v>1.6786</v>
      </c>
      <c r="AE3577" s="13">
        <v>1.6802</v>
      </c>
      <c r="AF3577" s="13">
        <v>1.6822</v>
      </c>
      <c r="AG3577" s="13">
        <v>1.6783</v>
      </c>
      <c r="AH3577" s="13">
        <v>1.4605</v>
      </c>
      <c r="AI3577" s="13">
        <v>3.27</v>
      </c>
      <c r="AJ3577" s="13">
        <v>1.4645</v>
      </c>
      <c r="AK3577" s="13">
        <v>1.4614</v>
      </c>
      <c r="AL3577" s="13">
        <v>1.4659</v>
      </c>
      <c r="AM3577" s="13">
        <v>1.4686</v>
      </c>
      <c r="AN3577" s="13">
        <v>5.1663</v>
      </c>
      <c r="AO3577" s="13">
        <v>5.1375</v>
      </c>
      <c r="AP3577" s="13">
        <v>5.1399</v>
      </c>
    </row>
    <row r="3578" spans="1:42">
      <c r="A3578" s="13" t="s">
        <v>25343</v>
      </c>
      <c r="B3578" s="13" t="s">
        <v>20855</v>
      </c>
      <c r="C3578" s="13" t="s">
        <v>22118</v>
      </c>
      <c r="D3578" s="11">
        <v>2</v>
      </c>
      <c r="E3578" s="13" t="s">
        <v>15905</v>
      </c>
      <c r="F3578" s="13" t="s">
        <v>15906</v>
      </c>
      <c r="G3578" s="13" t="s">
        <v>15907</v>
      </c>
      <c r="H3578" s="13" t="s">
        <v>25344</v>
      </c>
      <c r="I3578" s="13" t="s">
        <v>22130</v>
      </c>
      <c r="J3578" s="13">
        <v>5.9837</v>
      </c>
      <c r="K3578" s="13">
        <v>281.1749757</v>
      </c>
      <c r="L3578" s="13">
        <v>0.07152968</v>
      </c>
      <c r="M3578" s="13" t="s">
        <v>15894</v>
      </c>
      <c r="N3578" s="13">
        <v>41.1</v>
      </c>
      <c r="O3578" s="13">
        <v>-3.62936518</v>
      </c>
      <c r="P3578" s="13">
        <v>4.815</v>
      </c>
      <c r="Q3578" s="13">
        <v>4.7885</v>
      </c>
      <c r="R3578" s="13">
        <v>4.955</v>
      </c>
      <c r="S3578" s="13">
        <v>4.8917</v>
      </c>
      <c r="T3578" s="13">
        <v>4.8499</v>
      </c>
      <c r="U3578" s="13">
        <v>4.9288</v>
      </c>
      <c r="V3578" s="13">
        <v>5.2001</v>
      </c>
      <c r="W3578" s="13">
        <v>5.1963</v>
      </c>
      <c r="X3578" s="13">
        <v>5.1125</v>
      </c>
      <c r="Y3578" s="13">
        <v>5.0243</v>
      </c>
      <c r="Z3578" s="13">
        <v>5.0783</v>
      </c>
      <c r="AA3578" s="13">
        <v>5.1508</v>
      </c>
      <c r="AB3578" s="13">
        <v>3.2348</v>
      </c>
      <c r="AC3578" s="13">
        <v>3.2313</v>
      </c>
      <c r="AD3578" s="13">
        <v>3.5371</v>
      </c>
      <c r="AE3578" s="13">
        <v>3.2389</v>
      </c>
      <c r="AF3578" s="13">
        <v>3.395</v>
      </c>
      <c r="AG3578" s="13">
        <v>3.237</v>
      </c>
      <c r="AH3578" s="13">
        <v>3.8016</v>
      </c>
      <c r="AI3578" s="13">
        <v>3.7004</v>
      </c>
      <c r="AJ3578" s="13">
        <v>3.3451</v>
      </c>
      <c r="AK3578" s="13">
        <v>3.6234</v>
      </c>
      <c r="AL3578" s="13">
        <v>3.3829</v>
      </c>
      <c r="AM3578" s="13">
        <v>3.4521</v>
      </c>
      <c r="AN3578" s="13">
        <v>4.5531</v>
      </c>
      <c r="AO3578" s="13">
        <v>4.5794</v>
      </c>
      <c r="AP3578" s="13">
        <v>4.5171</v>
      </c>
    </row>
    <row r="3579" spans="1:42">
      <c r="A3579" s="13" t="s">
        <v>25345</v>
      </c>
      <c r="B3579" s="13" t="s">
        <v>25346</v>
      </c>
      <c r="C3579" s="13" t="s">
        <v>22118</v>
      </c>
      <c r="D3579" s="11">
        <v>2</v>
      </c>
      <c r="E3579" s="13" t="s">
        <v>15919</v>
      </c>
      <c r="F3579" s="13" t="s">
        <v>17785</v>
      </c>
      <c r="G3579" s="13" t="s">
        <v>16459</v>
      </c>
      <c r="H3579" s="13" t="s">
        <v>25347</v>
      </c>
      <c r="I3579" s="13" t="s">
        <v>22147</v>
      </c>
      <c r="J3579" s="13">
        <v>5.9757</v>
      </c>
      <c r="K3579" s="13">
        <v>484.1602488</v>
      </c>
      <c r="L3579" s="13">
        <v>0.267238635</v>
      </c>
      <c r="M3579" s="13" t="s">
        <v>15894</v>
      </c>
      <c r="N3579" s="13">
        <v>43.7</v>
      </c>
      <c r="O3579" s="13">
        <v>-2.099003403</v>
      </c>
      <c r="P3579" s="13">
        <v>4.4789</v>
      </c>
      <c r="Q3579" s="13">
        <v>4.6132</v>
      </c>
      <c r="R3579" s="13">
        <v>4.5354</v>
      </c>
      <c r="S3579" s="13">
        <v>4.5608</v>
      </c>
      <c r="T3579" s="13">
        <v>4.5687</v>
      </c>
      <c r="U3579" s="13">
        <v>4.5584</v>
      </c>
      <c r="V3579" s="13">
        <v>5.6121</v>
      </c>
      <c r="W3579" s="13">
        <v>5.6956</v>
      </c>
      <c r="X3579" s="13">
        <v>5.6425</v>
      </c>
      <c r="Y3579" s="13">
        <v>5.6191</v>
      </c>
      <c r="Z3579" s="13">
        <v>5.596</v>
      </c>
      <c r="AA3579" s="13">
        <v>5.6279</v>
      </c>
      <c r="AB3579" s="13">
        <v>4.5729</v>
      </c>
      <c r="AC3579" s="13">
        <v>4.5693</v>
      </c>
      <c r="AD3579" s="13">
        <v>4.5754</v>
      </c>
      <c r="AE3579" s="13">
        <v>4.577</v>
      </c>
      <c r="AF3579" s="13">
        <v>4.579</v>
      </c>
      <c r="AG3579" s="13">
        <v>4.575</v>
      </c>
      <c r="AH3579" s="13">
        <v>4.3511</v>
      </c>
      <c r="AI3579" s="13">
        <v>4.364</v>
      </c>
      <c r="AJ3579" s="13">
        <v>4.3547</v>
      </c>
      <c r="AK3579" s="13">
        <v>4.352</v>
      </c>
      <c r="AL3579" s="13">
        <v>4.3568</v>
      </c>
      <c r="AM3579" s="13">
        <v>4.3596</v>
      </c>
      <c r="AN3579" s="13">
        <v>4.6864</v>
      </c>
      <c r="AO3579" s="13">
        <v>4.7724</v>
      </c>
      <c r="AP3579" s="13">
        <v>4.5321</v>
      </c>
    </row>
    <row r="3580" spans="1:42">
      <c r="A3580" s="13" t="s">
        <v>25348</v>
      </c>
      <c r="B3580" s="13" t="s">
        <v>20415</v>
      </c>
      <c r="C3580" s="13" t="s">
        <v>22118</v>
      </c>
      <c r="D3580" s="11">
        <v>2</v>
      </c>
      <c r="E3580" s="13" t="s">
        <v>15912</v>
      </c>
      <c r="F3580" s="13" t="s">
        <v>18644</v>
      </c>
      <c r="G3580" s="13" t="s">
        <v>18645</v>
      </c>
      <c r="H3580" s="13" t="s">
        <v>25349</v>
      </c>
      <c r="I3580" s="13" t="s">
        <v>22134</v>
      </c>
      <c r="J3580" s="13">
        <v>5.9757</v>
      </c>
      <c r="K3580" s="13">
        <v>421.1645293</v>
      </c>
      <c r="L3580" s="13">
        <v>0.045194728</v>
      </c>
      <c r="M3580" s="13" t="s">
        <v>15894</v>
      </c>
      <c r="N3580" s="13">
        <v>53.1</v>
      </c>
      <c r="O3580" s="13">
        <v>-2.68332699</v>
      </c>
      <c r="P3580" s="13">
        <v>6.3763</v>
      </c>
      <c r="Q3580" s="13">
        <v>6.2418</v>
      </c>
      <c r="R3580" s="13">
        <v>6.2863</v>
      </c>
      <c r="S3580" s="13">
        <v>6.2044</v>
      </c>
      <c r="T3580" s="13">
        <v>6.1842</v>
      </c>
      <c r="U3580" s="13">
        <v>6.2323</v>
      </c>
      <c r="V3580" s="13">
        <v>7.9935</v>
      </c>
      <c r="W3580" s="13">
        <v>7.9938</v>
      </c>
      <c r="X3580" s="13">
        <v>7.9975</v>
      </c>
      <c r="Y3580" s="13">
        <v>7.9944</v>
      </c>
      <c r="Z3580" s="13">
        <v>7.9866</v>
      </c>
      <c r="AA3580" s="13">
        <v>7.985</v>
      </c>
      <c r="AB3580" s="13">
        <v>7.0652</v>
      </c>
      <c r="AC3580" s="13">
        <v>7.0168</v>
      </c>
      <c r="AD3580" s="13">
        <v>7.1019</v>
      </c>
      <c r="AE3580" s="13">
        <v>7.0626</v>
      </c>
      <c r="AF3580" s="13">
        <v>7.0332</v>
      </c>
      <c r="AG3580" s="13">
        <v>7.0577</v>
      </c>
      <c r="AH3580" s="13">
        <v>5.9158</v>
      </c>
      <c r="AI3580" s="13">
        <v>5.6077</v>
      </c>
      <c r="AJ3580" s="13">
        <v>5.321</v>
      </c>
      <c r="AK3580" s="13">
        <v>5.0783</v>
      </c>
      <c r="AL3580" s="13">
        <v>4.9562</v>
      </c>
      <c r="AM3580" s="13">
        <v>4.8572</v>
      </c>
      <c r="AN3580" s="13">
        <v>7.4039</v>
      </c>
      <c r="AO3580" s="13">
        <v>7.4125</v>
      </c>
      <c r="AP3580" s="13">
        <v>7.441</v>
      </c>
    </row>
    <row r="3581" spans="1:42">
      <c r="A3581" s="13" t="s">
        <v>25350</v>
      </c>
      <c r="B3581" s="13" t="s">
        <v>25351</v>
      </c>
      <c r="C3581" s="13" t="s">
        <v>22118</v>
      </c>
      <c r="D3581" s="11">
        <v>2</v>
      </c>
      <c r="E3581" s="13" t="s">
        <v>15894</v>
      </c>
      <c r="F3581" s="13" t="s">
        <v>15894</v>
      </c>
      <c r="G3581" s="13" t="s">
        <v>15894</v>
      </c>
      <c r="H3581" s="13" t="s">
        <v>15894</v>
      </c>
      <c r="I3581" s="13" t="s">
        <v>22134</v>
      </c>
      <c r="J3581" s="13">
        <v>5.9757</v>
      </c>
      <c r="K3581" s="13">
        <v>339.2529434</v>
      </c>
      <c r="L3581" s="13">
        <v>0.088261582</v>
      </c>
      <c r="M3581" s="13">
        <v>70.5</v>
      </c>
      <c r="N3581" s="13" t="s">
        <v>15894</v>
      </c>
      <c r="O3581" s="13">
        <v>-3.349645634</v>
      </c>
      <c r="P3581" s="13">
        <v>3.5685</v>
      </c>
      <c r="Q3581" s="13">
        <v>3.5755</v>
      </c>
      <c r="R3581" s="13">
        <v>3.5643</v>
      </c>
      <c r="S3581" s="13">
        <v>3.577</v>
      </c>
      <c r="T3581" s="13">
        <v>3.5863</v>
      </c>
      <c r="U3581" s="13">
        <v>3.5952</v>
      </c>
      <c r="V3581" s="13">
        <v>3.7602</v>
      </c>
      <c r="W3581" s="13">
        <v>4.064</v>
      </c>
      <c r="X3581" s="13">
        <v>3.7556</v>
      </c>
      <c r="Y3581" s="13">
        <v>4.0491</v>
      </c>
      <c r="Z3581" s="13">
        <v>4.0368</v>
      </c>
      <c r="AA3581" s="13">
        <v>3.7625</v>
      </c>
      <c r="AB3581" s="13">
        <v>5.1862</v>
      </c>
      <c r="AC3581" s="13">
        <v>5.1336</v>
      </c>
      <c r="AD3581" s="13">
        <v>5.171</v>
      </c>
      <c r="AE3581" s="13">
        <v>5.1277</v>
      </c>
      <c r="AF3581" s="13">
        <v>5.1025</v>
      </c>
      <c r="AG3581" s="13">
        <v>5.1842</v>
      </c>
      <c r="AH3581" s="13">
        <v>4.8169</v>
      </c>
      <c r="AI3581" s="13">
        <v>4.8411</v>
      </c>
      <c r="AJ3581" s="13">
        <v>4.5831</v>
      </c>
      <c r="AK3581" s="13">
        <v>4.5287</v>
      </c>
      <c r="AL3581" s="13">
        <v>4.5797</v>
      </c>
      <c r="AM3581" s="13">
        <v>4.561</v>
      </c>
      <c r="AN3581" s="13">
        <v>4.6402</v>
      </c>
      <c r="AO3581" s="13">
        <v>4.7155</v>
      </c>
      <c r="AP3581" s="13">
        <v>4.6961</v>
      </c>
    </row>
    <row r="3582" spans="1:42">
      <c r="A3582" s="13" t="s">
        <v>25352</v>
      </c>
      <c r="B3582" s="13" t="s">
        <v>25353</v>
      </c>
      <c r="C3582" s="13" t="s">
        <v>22118</v>
      </c>
      <c r="D3582" s="11">
        <v>2</v>
      </c>
      <c r="E3582" s="13" t="s">
        <v>15905</v>
      </c>
      <c r="F3582" s="13" t="s">
        <v>16058</v>
      </c>
      <c r="G3582" s="13" t="s">
        <v>15907</v>
      </c>
      <c r="H3582" s="13" t="s">
        <v>25354</v>
      </c>
      <c r="I3582" s="13" t="s">
        <v>22158</v>
      </c>
      <c r="J3582" s="13">
        <v>5.9678</v>
      </c>
      <c r="K3582" s="13">
        <v>501.139216</v>
      </c>
      <c r="L3582" s="13">
        <v>0.083598828</v>
      </c>
      <c r="M3582" s="13" t="s">
        <v>15894</v>
      </c>
      <c r="N3582" s="13">
        <v>73</v>
      </c>
      <c r="O3582" s="13">
        <v>8.049399995</v>
      </c>
      <c r="P3582" s="13">
        <v>5.5243</v>
      </c>
      <c r="Q3582" s="13">
        <v>5.5031</v>
      </c>
      <c r="R3582" s="13">
        <v>5.4829</v>
      </c>
      <c r="S3582" s="13">
        <v>5.4421</v>
      </c>
      <c r="T3582" s="13">
        <v>5.4544</v>
      </c>
      <c r="U3582" s="13">
        <v>5.4596</v>
      </c>
      <c r="V3582" s="13">
        <v>3.1026</v>
      </c>
      <c r="W3582" s="13">
        <v>3.1037</v>
      </c>
      <c r="X3582" s="13">
        <v>3.098</v>
      </c>
      <c r="Y3582" s="13">
        <v>3.0979</v>
      </c>
      <c r="Z3582" s="13">
        <v>3.0969</v>
      </c>
      <c r="AA3582" s="13">
        <v>3.1048</v>
      </c>
      <c r="AB3582" s="13">
        <v>3.7541</v>
      </c>
      <c r="AC3582" s="13">
        <v>3.564</v>
      </c>
      <c r="AD3582" s="13">
        <v>3.5348</v>
      </c>
      <c r="AE3582" s="13">
        <v>3.3385</v>
      </c>
      <c r="AF3582" s="13">
        <v>3.3094</v>
      </c>
      <c r="AG3582" s="13">
        <v>3.1084</v>
      </c>
      <c r="AH3582" s="13">
        <v>2.8427</v>
      </c>
      <c r="AI3582" s="13">
        <v>2.8555</v>
      </c>
      <c r="AJ3582" s="13">
        <v>2.8463</v>
      </c>
      <c r="AK3582" s="13">
        <v>2.8436</v>
      </c>
      <c r="AL3582" s="13">
        <v>2.8483</v>
      </c>
      <c r="AM3582" s="13">
        <v>2.8511</v>
      </c>
      <c r="AN3582" s="13">
        <v>4.5734</v>
      </c>
      <c r="AO3582" s="13">
        <v>4.6157</v>
      </c>
      <c r="AP3582" s="13">
        <v>4.544</v>
      </c>
    </row>
    <row r="3583" spans="1:42">
      <c r="A3583" s="13" t="s">
        <v>25355</v>
      </c>
      <c r="B3583" s="13" t="s">
        <v>25356</v>
      </c>
      <c r="C3583" s="13" t="s">
        <v>22118</v>
      </c>
      <c r="D3583" s="11">
        <v>2</v>
      </c>
      <c r="E3583" s="13" t="s">
        <v>15912</v>
      </c>
      <c r="F3583" s="13" t="s">
        <v>17152</v>
      </c>
      <c r="G3583" s="13" t="s">
        <v>16005</v>
      </c>
      <c r="H3583" s="13" t="s">
        <v>25357</v>
      </c>
      <c r="I3583" s="13" t="s">
        <v>22147</v>
      </c>
      <c r="J3583" s="13">
        <v>5.9678</v>
      </c>
      <c r="K3583" s="13">
        <v>419.1489315</v>
      </c>
      <c r="L3583" s="13">
        <v>0.047803622</v>
      </c>
      <c r="M3583" s="13" t="s">
        <v>15894</v>
      </c>
      <c r="N3583" s="13">
        <v>69.8</v>
      </c>
      <c r="O3583" s="13">
        <v>-2.466037971</v>
      </c>
      <c r="P3583" s="13">
        <v>5.9904</v>
      </c>
      <c r="Q3583" s="13">
        <v>5.6495</v>
      </c>
      <c r="R3583" s="13">
        <v>5.5618</v>
      </c>
      <c r="S3583" s="13">
        <v>5.4518</v>
      </c>
      <c r="T3583" s="13">
        <v>5.4814</v>
      </c>
      <c r="U3583" s="13">
        <v>5.4832</v>
      </c>
      <c r="V3583" s="13">
        <v>7.9615</v>
      </c>
      <c r="W3583" s="13">
        <v>7.9665</v>
      </c>
      <c r="X3583" s="13">
        <v>7.9923</v>
      </c>
      <c r="Y3583" s="13">
        <v>7.9354</v>
      </c>
      <c r="Z3583" s="13">
        <v>7.9195</v>
      </c>
      <c r="AA3583" s="13">
        <v>7.9107</v>
      </c>
      <c r="AB3583" s="13">
        <v>5.9163</v>
      </c>
      <c r="AC3583" s="13">
        <v>5.6686</v>
      </c>
      <c r="AD3583" s="13">
        <v>5.742</v>
      </c>
      <c r="AE3583" s="13">
        <v>5.6372</v>
      </c>
      <c r="AF3583" s="13">
        <v>5.6081</v>
      </c>
      <c r="AG3583" s="13">
        <v>5.6597</v>
      </c>
      <c r="AH3583" s="13">
        <v>5.1306</v>
      </c>
      <c r="AI3583" s="13">
        <v>5.0071</v>
      </c>
      <c r="AJ3583" s="13">
        <v>4.7917</v>
      </c>
      <c r="AK3583" s="13">
        <v>4.5837</v>
      </c>
      <c r="AL3583" s="13">
        <v>4.4302</v>
      </c>
      <c r="AM3583" s="13">
        <v>4.4359</v>
      </c>
      <c r="AN3583" s="13">
        <v>7.13</v>
      </c>
      <c r="AO3583" s="13">
        <v>7.1459</v>
      </c>
      <c r="AP3583" s="13">
        <v>7.171</v>
      </c>
    </row>
    <row r="3584" spans="1:42">
      <c r="A3584" s="13" t="s">
        <v>25358</v>
      </c>
      <c r="B3584" s="13" t="s">
        <v>17614</v>
      </c>
      <c r="C3584" s="13" t="s">
        <v>22118</v>
      </c>
      <c r="D3584" s="11">
        <v>2</v>
      </c>
      <c r="E3584" s="13" t="s">
        <v>15996</v>
      </c>
      <c r="F3584" s="13" t="s">
        <v>16171</v>
      </c>
      <c r="G3584" s="13" t="s">
        <v>16049</v>
      </c>
      <c r="H3584" s="13" t="s">
        <v>25359</v>
      </c>
      <c r="I3584" s="13" t="s">
        <v>22134</v>
      </c>
      <c r="J3584" s="13">
        <v>5.9678</v>
      </c>
      <c r="K3584" s="13">
        <v>277.1436918</v>
      </c>
      <c r="L3584" s="13">
        <v>0.15417013</v>
      </c>
      <c r="M3584" s="13">
        <v>38.3</v>
      </c>
      <c r="N3584" s="13" t="s">
        <v>15894</v>
      </c>
      <c r="O3584" s="13">
        <v>-3.023190869</v>
      </c>
      <c r="P3584" s="13">
        <v>4.5345</v>
      </c>
      <c r="Q3584" s="13">
        <v>4.4732</v>
      </c>
      <c r="R3584" s="13">
        <v>4.4505</v>
      </c>
      <c r="S3584" s="13">
        <v>4.5609</v>
      </c>
      <c r="T3584" s="13">
        <v>4.4119</v>
      </c>
      <c r="U3584" s="13">
        <v>4.4989</v>
      </c>
      <c r="V3584" s="13">
        <v>3.8708</v>
      </c>
      <c r="W3584" s="13">
        <v>3.8718</v>
      </c>
      <c r="X3584" s="13">
        <v>3.8662</v>
      </c>
      <c r="Y3584" s="13">
        <v>3.9528</v>
      </c>
      <c r="Z3584" s="13">
        <v>3.8651</v>
      </c>
      <c r="AA3584" s="13">
        <v>3.873</v>
      </c>
      <c r="AB3584" s="13">
        <v>4.6516</v>
      </c>
      <c r="AC3584" s="13">
        <v>4.645</v>
      </c>
      <c r="AD3584" s="13">
        <v>4.7158</v>
      </c>
      <c r="AE3584" s="13">
        <v>4.6426</v>
      </c>
      <c r="AF3584" s="13">
        <v>4.6295</v>
      </c>
      <c r="AG3584" s="13">
        <v>4.6388</v>
      </c>
      <c r="AH3584" s="13">
        <v>4.8013</v>
      </c>
      <c r="AI3584" s="13">
        <v>4.7924</v>
      </c>
      <c r="AJ3584" s="13">
        <v>4.7573</v>
      </c>
      <c r="AK3584" s="13">
        <v>4.7305</v>
      </c>
      <c r="AL3584" s="13">
        <v>4.7415</v>
      </c>
      <c r="AM3584" s="13">
        <v>4.7373</v>
      </c>
      <c r="AN3584" s="13">
        <v>4.2722</v>
      </c>
      <c r="AO3584" s="13">
        <v>4.2455</v>
      </c>
      <c r="AP3584" s="13">
        <v>4.14</v>
      </c>
    </row>
    <row r="3585" spans="1:42">
      <c r="A3585" s="13" t="s">
        <v>25360</v>
      </c>
      <c r="B3585" s="13" t="s">
        <v>25361</v>
      </c>
      <c r="C3585" s="13" t="s">
        <v>22118</v>
      </c>
      <c r="D3585" s="11">
        <v>2</v>
      </c>
      <c r="E3585" s="13" t="s">
        <v>15894</v>
      </c>
      <c r="F3585" s="13" t="s">
        <v>15894</v>
      </c>
      <c r="G3585" s="13" t="s">
        <v>15894</v>
      </c>
      <c r="H3585" s="13" t="s">
        <v>15894</v>
      </c>
      <c r="I3585" s="13" t="s">
        <v>22147</v>
      </c>
      <c r="J3585" s="13">
        <v>5.9678</v>
      </c>
      <c r="K3585" s="13">
        <v>269.1751143</v>
      </c>
      <c r="L3585" s="13">
        <v>0.049567799</v>
      </c>
      <c r="M3585" s="13">
        <v>57.9</v>
      </c>
      <c r="N3585" s="13" t="s">
        <v>15894</v>
      </c>
      <c r="O3585" s="13">
        <v>-2.493299869</v>
      </c>
      <c r="P3585" s="13">
        <v>6.2637</v>
      </c>
      <c r="Q3585" s="13">
        <v>6.2113</v>
      </c>
      <c r="R3585" s="13">
        <v>6.2838</v>
      </c>
      <c r="S3585" s="13">
        <v>6.279</v>
      </c>
      <c r="T3585" s="13">
        <v>6.2712</v>
      </c>
      <c r="U3585" s="13">
        <v>6.3028</v>
      </c>
      <c r="V3585" s="13">
        <v>6.2614</v>
      </c>
      <c r="W3585" s="13">
        <v>6.2686</v>
      </c>
      <c r="X3585" s="13">
        <v>6.2351</v>
      </c>
      <c r="Y3585" s="13">
        <v>6.2518</v>
      </c>
      <c r="Z3585" s="13">
        <v>6.2406</v>
      </c>
      <c r="AA3585" s="13">
        <v>6.2449</v>
      </c>
      <c r="AB3585" s="13">
        <v>4.8339</v>
      </c>
      <c r="AC3585" s="13">
        <v>4.7719</v>
      </c>
      <c r="AD3585" s="13">
        <v>4.833</v>
      </c>
      <c r="AE3585" s="13">
        <v>4.7924</v>
      </c>
      <c r="AF3585" s="13">
        <v>4.8072</v>
      </c>
      <c r="AG3585" s="13">
        <v>4.8111</v>
      </c>
      <c r="AH3585" s="13">
        <v>5.0781</v>
      </c>
      <c r="AI3585" s="13">
        <v>5.0509</v>
      </c>
      <c r="AJ3585" s="13">
        <v>4.9475</v>
      </c>
      <c r="AK3585" s="13">
        <v>4.8555</v>
      </c>
      <c r="AL3585" s="13">
        <v>4.872</v>
      </c>
      <c r="AM3585" s="13">
        <v>4.8744</v>
      </c>
      <c r="AN3585" s="13">
        <v>5.7397</v>
      </c>
      <c r="AO3585" s="13">
        <v>5.7717</v>
      </c>
      <c r="AP3585" s="13">
        <v>5.7314</v>
      </c>
    </row>
    <row r="3586" spans="1:42">
      <c r="A3586" s="13" t="s">
        <v>25362</v>
      </c>
      <c r="B3586" s="13" t="s">
        <v>25363</v>
      </c>
      <c r="C3586" s="13" t="s">
        <v>22118</v>
      </c>
      <c r="D3586" s="11">
        <v>2</v>
      </c>
      <c r="E3586" s="13" t="s">
        <v>15905</v>
      </c>
      <c r="F3586" s="13" t="s">
        <v>15906</v>
      </c>
      <c r="G3586" s="13" t="s">
        <v>15907</v>
      </c>
      <c r="H3586" s="13" t="s">
        <v>25364</v>
      </c>
      <c r="I3586" s="13" t="s">
        <v>22182</v>
      </c>
      <c r="J3586" s="13">
        <v>5.9519</v>
      </c>
      <c r="K3586" s="13">
        <v>437.1592952</v>
      </c>
      <c r="L3586" s="13">
        <v>0.027560871</v>
      </c>
      <c r="M3586" s="13" t="s">
        <v>15894</v>
      </c>
      <c r="N3586" s="13">
        <v>67.5</v>
      </c>
      <c r="O3586" s="13">
        <v>2.701178982</v>
      </c>
      <c r="P3586" s="13">
        <v>6.5328</v>
      </c>
      <c r="Q3586" s="13">
        <v>6.469</v>
      </c>
      <c r="R3586" s="13">
        <v>6.4547</v>
      </c>
      <c r="S3586" s="13">
        <v>6.4761</v>
      </c>
      <c r="T3586" s="13">
        <v>6.475</v>
      </c>
      <c r="U3586" s="13">
        <v>6.4638</v>
      </c>
      <c r="V3586" s="13">
        <v>8.1238</v>
      </c>
      <c r="W3586" s="13">
        <v>8.1208</v>
      </c>
      <c r="X3586" s="13">
        <v>8.1264</v>
      </c>
      <c r="Y3586" s="13">
        <v>8.1302</v>
      </c>
      <c r="Z3586" s="13">
        <v>8.1056</v>
      </c>
      <c r="AA3586" s="13">
        <v>8.0903</v>
      </c>
      <c r="AB3586" s="13">
        <v>7.0799</v>
      </c>
      <c r="AC3586" s="13">
        <v>7.0223</v>
      </c>
      <c r="AD3586" s="13">
        <v>7.0797</v>
      </c>
      <c r="AE3586" s="13">
        <v>7.0367</v>
      </c>
      <c r="AF3586" s="13">
        <v>7.0647</v>
      </c>
      <c r="AG3586" s="13">
        <v>7.0678</v>
      </c>
      <c r="AH3586" s="13">
        <v>5.7711</v>
      </c>
      <c r="AI3586" s="13">
        <v>5.4546</v>
      </c>
      <c r="AJ3586" s="13">
        <v>5.1899</v>
      </c>
      <c r="AK3586" s="13">
        <v>4.8642</v>
      </c>
      <c r="AL3586" s="13">
        <v>4.7792</v>
      </c>
      <c r="AM3586" s="13">
        <v>4.745</v>
      </c>
      <c r="AN3586" s="13">
        <v>7.4604</v>
      </c>
      <c r="AO3586" s="13">
        <v>7.4842</v>
      </c>
      <c r="AP3586" s="13">
        <v>7.4705</v>
      </c>
    </row>
    <row r="3587" spans="1:42">
      <c r="A3587" s="13" t="s">
        <v>25365</v>
      </c>
      <c r="B3587" s="13" t="s">
        <v>20441</v>
      </c>
      <c r="C3587" s="13" t="s">
        <v>22118</v>
      </c>
      <c r="D3587" s="11">
        <v>2</v>
      </c>
      <c r="E3587" s="13" t="s">
        <v>15912</v>
      </c>
      <c r="F3587" s="13" t="s">
        <v>18036</v>
      </c>
      <c r="G3587" s="13" t="s">
        <v>16005</v>
      </c>
      <c r="H3587" s="13" t="s">
        <v>25366</v>
      </c>
      <c r="I3587" s="13" t="s">
        <v>22182</v>
      </c>
      <c r="J3587" s="13">
        <v>5.9519</v>
      </c>
      <c r="K3587" s="13">
        <v>365.0656374</v>
      </c>
      <c r="L3587" s="13">
        <v>0.053111486</v>
      </c>
      <c r="M3587" s="13" t="s">
        <v>15894</v>
      </c>
      <c r="N3587" s="13">
        <v>32.9</v>
      </c>
      <c r="O3587" s="13">
        <v>3.972026112</v>
      </c>
      <c r="P3587" s="13">
        <v>4.1323</v>
      </c>
      <c r="Q3587" s="13">
        <v>3.8691</v>
      </c>
      <c r="R3587" s="13">
        <v>3.8579</v>
      </c>
      <c r="S3587" s="13">
        <v>3.8706</v>
      </c>
      <c r="T3587" s="13">
        <v>3.8798</v>
      </c>
      <c r="U3587" s="13">
        <v>3.8888</v>
      </c>
      <c r="V3587" s="13">
        <v>6.3813</v>
      </c>
      <c r="W3587" s="13">
        <v>6.4049</v>
      </c>
      <c r="X3587" s="13">
        <v>6.3765</v>
      </c>
      <c r="Y3587" s="13">
        <v>6.3824</v>
      </c>
      <c r="Z3587" s="13">
        <v>6.3571</v>
      </c>
      <c r="AA3587" s="13">
        <v>6.3396</v>
      </c>
      <c r="AB3587" s="13">
        <v>5.7349</v>
      </c>
      <c r="AC3587" s="13">
        <v>5.7062</v>
      </c>
      <c r="AD3587" s="13">
        <v>5.7524</v>
      </c>
      <c r="AE3587" s="13">
        <v>5.7251</v>
      </c>
      <c r="AF3587" s="13">
        <v>5.7446</v>
      </c>
      <c r="AG3587" s="13">
        <v>5.7265</v>
      </c>
      <c r="AH3587" s="13">
        <v>4.3096</v>
      </c>
      <c r="AI3587" s="13">
        <v>3.8065</v>
      </c>
      <c r="AJ3587" s="13">
        <v>3.7972</v>
      </c>
      <c r="AK3587" s="13">
        <v>3.7946</v>
      </c>
      <c r="AL3587" s="13">
        <v>3.7993</v>
      </c>
      <c r="AM3587" s="13">
        <v>3.8021</v>
      </c>
      <c r="AN3587" s="13">
        <v>5.7582</v>
      </c>
      <c r="AO3587" s="13">
        <v>5.792</v>
      </c>
      <c r="AP3587" s="13">
        <v>5.803</v>
      </c>
    </row>
    <row r="3588" spans="1:42">
      <c r="A3588" s="13" t="s">
        <v>25367</v>
      </c>
      <c r="B3588" s="13" t="s">
        <v>18245</v>
      </c>
      <c r="C3588" s="13" t="s">
        <v>22118</v>
      </c>
      <c r="D3588" s="11">
        <v>2</v>
      </c>
      <c r="E3588" s="13" t="s">
        <v>15894</v>
      </c>
      <c r="F3588" s="13" t="s">
        <v>15894</v>
      </c>
      <c r="G3588" s="13" t="s">
        <v>15894</v>
      </c>
      <c r="H3588" s="13" t="s">
        <v>15894</v>
      </c>
      <c r="I3588" s="13" t="s">
        <v>22134</v>
      </c>
      <c r="J3588" s="13">
        <v>5.9519</v>
      </c>
      <c r="K3588" s="13">
        <v>293.2114804</v>
      </c>
      <c r="L3588" s="13">
        <v>0.044881722</v>
      </c>
      <c r="M3588" s="13">
        <v>53.7</v>
      </c>
      <c r="N3588" s="13" t="s">
        <v>15894</v>
      </c>
      <c r="O3588" s="13">
        <v>-2.508386879</v>
      </c>
      <c r="P3588" s="13">
        <v>5.8728</v>
      </c>
      <c r="Q3588" s="13">
        <v>5.8598</v>
      </c>
      <c r="R3588" s="13">
        <v>5.8428</v>
      </c>
      <c r="S3588" s="13">
        <v>5.8651</v>
      </c>
      <c r="T3588" s="13">
        <v>5.8736</v>
      </c>
      <c r="U3588" s="13">
        <v>5.8791</v>
      </c>
      <c r="V3588" s="13">
        <v>6.599</v>
      </c>
      <c r="W3588" s="13">
        <v>6.5691</v>
      </c>
      <c r="X3588" s="13">
        <v>6.5592</v>
      </c>
      <c r="Y3588" s="13">
        <v>6.5477</v>
      </c>
      <c r="Z3588" s="13">
        <v>6.5758</v>
      </c>
      <c r="AA3588" s="13">
        <v>6.599</v>
      </c>
      <c r="AB3588" s="13">
        <v>6.5994</v>
      </c>
      <c r="AC3588" s="13">
        <v>6.5839</v>
      </c>
      <c r="AD3588" s="13">
        <v>6.6006</v>
      </c>
      <c r="AE3588" s="13">
        <v>6.5747</v>
      </c>
      <c r="AF3588" s="13">
        <v>6.5834</v>
      </c>
      <c r="AG3588" s="13">
        <v>6.5935</v>
      </c>
      <c r="AH3588" s="13">
        <v>6.1468</v>
      </c>
      <c r="AI3588" s="13">
        <v>6.1328</v>
      </c>
      <c r="AJ3588" s="13">
        <v>6.1033</v>
      </c>
      <c r="AK3588" s="13">
        <v>6.0683</v>
      </c>
      <c r="AL3588" s="13">
        <v>6.0679</v>
      </c>
      <c r="AM3588" s="13">
        <v>6.0524</v>
      </c>
      <c r="AN3588" s="13">
        <v>6.2488</v>
      </c>
      <c r="AO3588" s="13">
        <v>6.2812</v>
      </c>
      <c r="AP3588" s="13">
        <v>6.2471</v>
      </c>
    </row>
    <row r="3589" spans="1:42">
      <c r="A3589" s="13" t="s">
        <v>25368</v>
      </c>
      <c r="B3589" s="13" t="s">
        <v>16968</v>
      </c>
      <c r="C3589" s="13" t="s">
        <v>22118</v>
      </c>
      <c r="D3589" s="11">
        <v>2</v>
      </c>
      <c r="E3589" s="13" t="s">
        <v>15905</v>
      </c>
      <c r="F3589" s="13" t="s">
        <v>16376</v>
      </c>
      <c r="G3589" s="13" t="s">
        <v>15950</v>
      </c>
      <c r="H3589" s="13" t="s">
        <v>25369</v>
      </c>
      <c r="I3589" s="13" t="s">
        <v>22130</v>
      </c>
      <c r="J3589" s="13">
        <v>5.9519</v>
      </c>
      <c r="K3589" s="13">
        <v>249.1123819</v>
      </c>
      <c r="L3589" s="13">
        <v>0.080222622</v>
      </c>
      <c r="M3589" s="13" t="s">
        <v>15894</v>
      </c>
      <c r="N3589" s="13">
        <v>34.6</v>
      </c>
      <c r="O3589" s="13">
        <v>-4.167997257</v>
      </c>
      <c r="P3589" s="13">
        <v>4.9897</v>
      </c>
      <c r="Q3589" s="13">
        <v>4.8615</v>
      </c>
      <c r="R3589" s="13">
        <v>4.969</v>
      </c>
      <c r="S3589" s="13">
        <v>4.9843</v>
      </c>
      <c r="T3589" s="13">
        <v>4.9522</v>
      </c>
      <c r="U3589" s="13">
        <v>4.9866</v>
      </c>
      <c r="V3589" s="13">
        <v>4.2538</v>
      </c>
      <c r="W3589" s="13">
        <v>4.2846</v>
      </c>
      <c r="X3589" s="13">
        <v>4.2366</v>
      </c>
      <c r="Y3589" s="13">
        <v>4.2383</v>
      </c>
      <c r="Z3589" s="13">
        <v>4.3822</v>
      </c>
      <c r="AA3589" s="13">
        <v>4.4045</v>
      </c>
      <c r="AB3589" s="13">
        <v>4.5307</v>
      </c>
      <c r="AC3589" s="13">
        <v>4.4023</v>
      </c>
      <c r="AD3589" s="13">
        <v>4.486</v>
      </c>
      <c r="AE3589" s="13">
        <v>4.4296</v>
      </c>
      <c r="AF3589" s="13">
        <v>4.5004</v>
      </c>
      <c r="AG3589" s="13">
        <v>4.4536</v>
      </c>
      <c r="AH3589" s="13">
        <v>4.4752</v>
      </c>
      <c r="AI3589" s="13">
        <v>4.4951</v>
      </c>
      <c r="AJ3589" s="13">
        <v>4.4201</v>
      </c>
      <c r="AK3589" s="13">
        <v>4.4011</v>
      </c>
      <c r="AL3589" s="13">
        <v>4.4537</v>
      </c>
      <c r="AM3589" s="13">
        <v>4.3962</v>
      </c>
      <c r="AN3589" s="13">
        <v>4.4308</v>
      </c>
      <c r="AO3589" s="13">
        <v>4.4099</v>
      </c>
      <c r="AP3589" s="13">
        <v>4.3618</v>
      </c>
    </row>
    <row r="3590" spans="1:42">
      <c r="A3590" s="13" t="s">
        <v>25370</v>
      </c>
      <c r="B3590" s="13" t="s">
        <v>25371</v>
      </c>
      <c r="C3590" s="13" t="s">
        <v>22118</v>
      </c>
      <c r="D3590" s="11">
        <v>2</v>
      </c>
      <c r="E3590" s="13" t="s">
        <v>15912</v>
      </c>
      <c r="F3590" s="13" t="s">
        <v>17152</v>
      </c>
      <c r="G3590" s="13" t="s">
        <v>16005</v>
      </c>
      <c r="H3590" s="13" t="s">
        <v>25372</v>
      </c>
      <c r="I3590" s="13" t="s">
        <v>22134</v>
      </c>
      <c r="J3590" s="13">
        <v>5.9439</v>
      </c>
      <c r="K3590" s="13">
        <v>489.2263692</v>
      </c>
      <c r="L3590" s="13">
        <v>0.048347358</v>
      </c>
      <c r="M3590" s="13" t="s">
        <v>15894</v>
      </c>
      <c r="N3590" s="13">
        <v>78.7</v>
      </c>
      <c r="O3590" s="13">
        <v>-3.861719328</v>
      </c>
      <c r="P3590" s="13">
        <v>6.7328</v>
      </c>
      <c r="Q3590" s="13">
        <v>6.738</v>
      </c>
      <c r="R3590" s="13">
        <v>6.7324</v>
      </c>
      <c r="S3590" s="13">
        <v>6.7431</v>
      </c>
      <c r="T3590" s="13">
        <v>6.7537</v>
      </c>
      <c r="U3590" s="13">
        <v>6.7926</v>
      </c>
      <c r="V3590" s="13">
        <v>6.4784</v>
      </c>
      <c r="W3590" s="13">
        <v>6.4214</v>
      </c>
      <c r="X3590" s="13">
        <v>6.4116</v>
      </c>
      <c r="Y3590" s="13">
        <v>6.412</v>
      </c>
      <c r="Z3590" s="13">
        <v>6.3619</v>
      </c>
      <c r="AA3590" s="13">
        <v>6.3655</v>
      </c>
      <c r="AB3590" s="13">
        <v>6.3716</v>
      </c>
      <c r="AC3590" s="13">
        <v>6.3106</v>
      </c>
      <c r="AD3590" s="13">
        <v>6.3585</v>
      </c>
      <c r="AE3590" s="13">
        <v>6.3557</v>
      </c>
      <c r="AF3590" s="13">
        <v>6.3372</v>
      </c>
      <c r="AG3590" s="13">
        <v>6.3364</v>
      </c>
      <c r="AH3590" s="13">
        <v>4.4106</v>
      </c>
      <c r="AI3590" s="13">
        <v>4.1819</v>
      </c>
      <c r="AJ3590" s="13">
        <v>3.9874</v>
      </c>
      <c r="AK3590" s="13">
        <v>3.9356</v>
      </c>
      <c r="AL3590" s="13">
        <v>3.8868</v>
      </c>
      <c r="AM3590" s="13">
        <v>3.7751</v>
      </c>
      <c r="AN3590" s="13">
        <v>6.2411</v>
      </c>
      <c r="AO3590" s="13">
        <v>6.2742</v>
      </c>
      <c r="AP3590" s="13">
        <v>6.236</v>
      </c>
    </row>
    <row r="3591" spans="1:42">
      <c r="A3591" s="13" t="s">
        <v>25373</v>
      </c>
      <c r="B3591" s="13" t="s">
        <v>19852</v>
      </c>
      <c r="C3591" s="13" t="s">
        <v>22118</v>
      </c>
      <c r="D3591" s="11">
        <v>2</v>
      </c>
      <c r="E3591" s="13" t="s">
        <v>15905</v>
      </c>
      <c r="F3591" s="13" t="s">
        <v>17725</v>
      </c>
      <c r="G3591" s="13" t="s">
        <v>15950</v>
      </c>
      <c r="H3591" s="13" t="s">
        <v>25374</v>
      </c>
      <c r="I3591" s="13" t="s">
        <v>22134</v>
      </c>
      <c r="J3591" s="13">
        <v>5.9439</v>
      </c>
      <c r="K3591" s="13">
        <v>291.1958592</v>
      </c>
      <c r="L3591" s="13">
        <v>0.036518374</v>
      </c>
      <c r="M3591" s="13">
        <v>66.1</v>
      </c>
      <c r="N3591" s="13" t="s">
        <v>15894</v>
      </c>
      <c r="O3591" s="13">
        <v>-2.426683041</v>
      </c>
      <c r="P3591" s="13">
        <v>5.4176</v>
      </c>
      <c r="Q3591" s="13">
        <v>5.3705</v>
      </c>
      <c r="R3591" s="13">
        <v>5.3824</v>
      </c>
      <c r="S3591" s="13">
        <v>5.3706</v>
      </c>
      <c r="T3591" s="13">
        <v>5.3525</v>
      </c>
      <c r="U3591" s="13">
        <v>5.4233</v>
      </c>
      <c r="V3591" s="13">
        <v>6.2549</v>
      </c>
      <c r="W3591" s="13">
        <v>6.2717</v>
      </c>
      <c r="X3591" s="13">
        <v>6.2425</v>
      </c>
      <c r="Y3591" s="13">
        <v>6.2379</v>
      </c>
      <c r="Z3591" s="13">
        <v>6.2426</v>
      </c>
      <c r="AA3591" s="13">
        <v>6.2517</v>
      </c>
      <c r="AB3591" s="13">
        <v>6.1273</v>
      </c>
      <c r="AC3591" s="13">
        <v>6.1086</v>
      </c>
      <c r="AD3591" s="13">
        <v>6.1081</v>
      </c>
      <c r="AE3591" s="13">
        <v>6.1071</v>
      </c>
      <c r="AF3591" s="13">
        <v>6.1228</v>
      </c>
      <c r="AG3591" s="13">
        <v>6.1176</v>
      </c>
      <c r="AH3591" s="13">
        <v>4.873</v>
      </c>
      <c r="AI3591" s="13">
        <v>4.8495</v>
      </c>
      <c r="AJ3591" s="13">
        <v>4.8212</v>
      </c>
      <c r="AK3591" s="13">
        <v>4.7102</v>
      </c>
      <c r="AL3591" s="13">
        <v>4.7455</v>
      </c>
      <c r="AM3591" s="13">
        <v>4.7103</v>
      </c>
      <c r="AN3591" s="13">
        <v>5.8226</v>
      </c>
      <c r="AO3591" s="13">
        <v>5.8531</v>
      </c>
      <c r="AP3591" s="13">
        <v>5.8309</v>
      </c>
    </row>
    <row r="3592" spans="1:42">
      <c r="A3592" s="13" t="s">
        <v>25375</v>
      </c>
      <c r="B3592" s="13" t="s">
        <v>25376</v>
      </c>
      <c r="C3592" s="13" t="s">
        <v>22118</v>
      </c>
      <c r="D3592" s="11">
        <v>2</v>
      </c>
      <c r="E3592" s="13" t="s">
        <v>15970</v>
      </c>
      <c r="F3592" s="13" t="s">
        <v>16127</v>
      </c>
      <c r="G3592" s="13" t="s">
        <v>15972</v>
      </c>
      <c r="H3592" s="13" t="s">
        <v>25377</v>
      </c>
      <c r="I3592" s="13" t="s">
        <v>22130</v>
      </c>
      <c r="J3592" s="13">
        <v>5.9359</v>
      </c>
      <c r="K3592" s="13">
        <v>419.1129461</v>
      </c>
      <c r="L3592" s="13">
        <v>0.101118886</v>
      </c>
      <c r="M3592" s="13" t="s">
        <v>15894</v>
      </c>
      <c r="N3592" s="13">
        <v>41.7</v>
      </c>
      <c r="O3592" s="13">
        <v>8.933944014</v>
      </c>
      <c r="P3592" s="13">
        <v>4.3476</v>
      </c>
      <c r="Q3592" s="13">
        <v>4.3546</v>
      </c>
      <c r="R3592" s="13">
        <v>4.3434</v>
      </c>
      <c r="S3592" s="13">
        <v>4.3561</v>
      </c>
      <c r="T3592" s="13">
        <v>4.3654</v>
      </c>
      <c r="U3592" s="13">
        <v>4.3744</v>
      </c>
      <c r="V3592" s="13">
        <v>5.2902</v>
      </c>
      <c r="W3592" s="13">
        <v>5.3831</v>
      </c>
      <c r="X3592" s="13">
        <v>5.3563</v>
      </c>
      <c r="Y3592" s="13">
        <v>5.3898</v>
      </c>
      <c r="Z3592" s="13">
        <v>5.4599</v>
      </c>
      <c r="AA3592" s="13">
        <v>5.3513</v>
      </c>
      <c r="AB3592" s="13">
        <v>4.501</v>
      </c>
      <c r="AC3592" s="13">
        <v>4.4974</v>
      </c>
      <c r="AD3592" s="13">
        <v>4.5035</v>
      </c>
      <c r="AE3592" s="13">
        <v>4.5051</v>
      </c>
      <c r="AF3592" s="13">
        <v>4.5071</v>
      </c>
      <c r="AG3592" s="13">
        <v>4.5031</v>
      </c>
      <c r="AH3592" s="13">
        <v>4.2792</v>
      </c>
      <c r="AI3592" s="13">
        <v>4.2921</v>
      </c>
      <c r="AJ3592" s="13">
        <v>4.2828</v>
      </c>
      <c r="AK3592" s="13">
        <v>4.2801</v>
      </c>
      <c r="AL3592" s="13">
        <v>4.2849</v>
      </c>
      <c r="AM3592" s="13">
        <v>4.2877</v>
      </c>
      <c r="AN3592" s="13">
        <v>4.462</v>
      </c>
      <c r="AO3592" s="13">
        <v>4.5352</v>
      </c>
      <c r="AP3592" s="13">
        <v>4.4602</v>
      </c>
    </row>
    <row r="3593" spans="1:42">
      <c r="A3593" s="13" t="s">
        <v>25378</v>
      </c>
      <c r="B3593" s="13" t="s">
        <v>17717</v>
      </c>
      <c r="C3593" s="13" t="s">
        <v>22118</v>
      </c>
      <c r="D3593" s="11">
        <v>2</v>
      </c>
      <c r="E3593" s="13" t="s">
        <v>15898</v>
      </c>
      <c r="F3593" s="13" t="s">
        <v>15939</v>
      </c>
      <c r="G3593" s="13" t="s">
        <v>15900</v>
      </c>
      <c r="H3593" s="13" t="s">
        <v>25379</v>
      </c>
      <c r="I3593" s="13" t="s">
        <v>22130</v>
      </c>
      <c r="J3593" s="13">
        <v>5.9359</v>
      </c>
      <c r="K3593" s="13">
        <v>199.0963626</v>
      </c>
      <c r="L3593" s="13">
        <v>0.179776145</v>
      </c>
      <c r="M3593" s="13" t="s">
        <v>15894</v>
      </c>
      <c r="N3593" s="13">
        <v>74.8</v>
      </c>
      <c r="O3593" s="13">
        <v>-7.916614071</v>
      </c>
      <c r="P3593" s="13">
        <v>3.8925</v>
      </c>
      <c r="Q3593" s="13">
        <v>3.9513</v>
      </c>
      <c r="R3593" s="13">
        <v>4.0811</v>
      </c>
      <c r="S3593" s="13">
        <v>3.9326</v>
      </c>
      <c r="T3593" s="13">
        <v>3.8768</v>
      </c>
      <c r="U3593" s="13">
        <v>3.9826</v>
      </c>
      <c r="V3593" s="13">
        <v>4.1448</v>
      </c>
      <c r="W3593" s="13">
        <v>4.2267</v>
      </c>
      <c r="X3593" s="13">
        <v>3.9963</v>
      </c>
      <c r="Y3593" s="13">
        <v>4.3464</v>
      </c>
      <c r="Z3593" s="13">
        <v>4.2835</v>
      </c>
      <c r="AA3593" s="13">
        <v>4.1342</v>
      </c>
      <c r="AB3593" s="13">
        <v>5.1241</v>
      </c>
      <c r="AC3593" s="13">
        <v>5.1341</v>
      </c>
      <c r="AD3593" s="13">
        <v>5.1213</v>
      </c>
      <c r="AE3593" s="13">
        <v>5.0956</v>
      </c>
      <c r="AF3593" s="13">
        <v>5.1132</v>
      </c>
      <c r="AG3593" s="13">
        <v>5.1261</v>
      </c>
      <c r="AH3593" s="13">
        <v>3.892</v>
      </c>
      <c r="AI3593" s="13">
        <v>3.9013</v>
      </c>
      <c r="AJ3593" s="13">
        <v>3.9405</v>
      </c>
      <c r="AK3593" s="13">
        <v>3.9227</v>
      </c>
      <c r="AL3593" s="13">
        <v>3.9776</v>
      </c>
      <c r="AM3593" s="13">
        <v>3.722</v>
      </c>
      <c r="AN3593" s="13">
        <v>4.4816</v>
      </c>
      <c r="AO3593" s="13">
        <v>4.6215</v>
      </c>
      <c r="AP3593" s="13">
        <v>4.5042</v>
      </c>
    </row>
    <row r="3594" spans="1:42">
      <c r="A3594" s="13" t="s">
        <v>25380</v>
      </c>
      <c r="B3594" s="13" t="s">
        <v>20353</v>
      </c>
      <c r="C3594" s="13" t="s">
        <v>22118</v>
      </c>
      <c r="D3594" s="11">
        <v>2</v>
      </c>
      <c r="E3594" s="13" t="s">
        <v>15912</v>
      </c>
      <c r="F3594" s="13" t="s">
        <v>17152</v>
      </c>
      <c r="G3594" s="13" t="s">
        <v>16005</v>
      </c>
      <c r="H3594" s="13" t="s">
        <v>25381</v>
      </c>
      <c r="I3594" s="13" t="s">
        <v>22130</v>
      </c>
      <c r="J3594" s="13">
        <v>5.9282</v>
      </c>
      <c r="K3594" s="13">
        <v>465.15437</v>
      </c>
      <c r="L3594" s="13">
        <v>0.019375589</v>
      </c>
      <c r="M3594" s="13" t="s">
        <v>15894</v>
      </c>
      <c r="N3594" s="13">
        <v>40.7</v>
      </c>
      <c r="O3594" s="13">
        <v>-2.668866947</v>
      </c>
      <c r="P3594" s="13">
        <v>1.4116</v>
      </c>
      <c r="Q3594" s="13">
        <v>3.921</v>
      </c>
      <c r="R3594" s="13">
        <v>4.3539</v>
      </c>
      <c r="S3594" s="13">
        <v>1.4198</v>
      </c>
      <c r="T3594" s="13">
        <v>4.4636</v>
      </c>
      <c r="U3594" s="13">
        <v>4.4563</v>
      </c>
      <c r="V3594" s="13">
        <v>6.7196</v>
      </c>
      <c r="W3594" s="13">
        <v>6.7418</v>
      </c>
      <c r="X3594" s="13">
        <v>6.7259</v>
      </c>
      <c r="Y3594" s="13">
        <v>6.8153</v>
      </c>
      <c r="Z3594" s="13">
        <v>6.7506</v>
      </c>
      <c r="AA3594" s="13">
        <v>6.7736</v>
      </c>
      <c r="AB3594" s="13">
        <v>5.2659</v>
      </c>
      <c r="AC3594" s="13">
        <v>5.196</v>
      </c>
      <c r="AD3594" s="13">
        <v>5.2647</v>
      </c>
      <c r="AE3594" s="13">
        <v>5.2159</v>
      </c>
      <c r="AF3594" s="13">
        <v>5.2827</v>
      </c>
      <c r="AG3594" s="13">
        <v>5.2459</v>
      </c>
      <c r="AH3594" s="13">
        <v>1.3461</v>
      </c>
      <c r="AI3594" s="13">
        <v>1.3583</v>
      </c>
      <c r="AJ3594" s="13">
        <v>1.3495</v>
      </c>
      <c r="AK3594" s="13">
        <v>1.3469</v>
      </c>
      <c r="AL3594" s="13">
        <v>1.3514</v>
      </c>
      <c r="AM3594" s="13">
        <v>1.3541</v>
      </c>
      <c r="AN3594" s="13">
        <v>5.9312</v>
      </c>
      <c r="AO3594" s="13">
        <v>5.9429</v>
      </c>
      <c r="AP3594" s="13">
        <v>5.9267</v>
      </c>
    </row>
    <row r="3595" spans="1:42">
      <c r="A3595" s="13" t="s">
        <v>25382</v>
      </c>
      <c r="B3595" s="13" t="s">
        <v>25383</v>
      </c>
      <c r="C3595" s="13" t="s">
        <v>22118</v>
      </c>
      <c r="D3595" s="11">
        <v>2</v>
      </c>
      <c r="E3595" s="13" t="s">
        <v>15912</v>
      </c>
      <c r="F3595" s="13" t="s">
        <v>18036</v>
      </c>
      <c r="G3595" s="13" t="s">
        <v>16005</v>
      </c>
      <c r="H3595" s="13" t="s">
        <v>25384</v>
      </c>
      <c r="I3595" s="13" t="s">
        <v>22182</v>
      </c>
      <c r="J3595" s="13">
        <v>5.9282</v>
      </c>
      <c r="K3595" s="13">
        <v>379.0812274</v>
      </c>
      <c r="L3595" s="13">
        <v>0.064462525</v>
      </c>
      <c r="M3595" s="13" t="s">
        <v>15894</v>
      </c>
      <c r="N3595" s="13">
        <v>45.6</v>
      </c>
      <c r="O3595" s="13">
        <v>3.648734801</v>
      </c>
      <c r="P3595" s="13">
        <v>5.3197</v>
      </c>
      <c r="Q3595" s="13">
        <v>5.2718</v>
      </c>
      <c r="R3595" s="13">
        <v>5.3312</v>
      </c>
      <c r="S3595" s="13">
        <v>5.3254</v>
      </c>
      <c r="T3595" s="13">
        <v>5.3581</v>
      </c>
      <c r="U3595" s="13">
        <v>5.3594</v>
      </c>
      <c r="V3595" s="13">
        <v>5.9555</v>
      </c>
      <c r="W3595" s="13">
        <v>5.9865</v>
      </c>
      <c r="X3595" s="13">
        <v>5.9687</v>
      </c>
      <c r="Y3595" s="13">
        <v>5.9931</v>
      </c>
      <c r="Z3595" s="13">
        <v>5.9443</v>
      </c>
      <c r="AA3595" s="13">
        <v>5.9646</v>
      </c>
      <c r="AB3595" s="13">
        <v>3.5614</v>
      </c>
      <c r="AC3595" s="13">
        <v>3.5646</v>
      </c>
      <c r="AD3595" s="13">
        <v>3.5639</v>
      </c>
      <c r="AE3595" s="13">
        <v>3.5655</v>
      </c>
      <c r="AF3595" s="13">
        <v>3.5675</v>
      </c>
      <c r="AG3595" s="13">
        <v>3.5635</v>
      </c>
      <c r="AH3595" s="13">
        <v>3.3397</v>
      </c>
      <c r="AI3595" s="13">
        <v>3.3525</v>
      </c>
      <c r="AJ3595" s="13">
        <v>3.3433</v>
      </c>
      <c r="AK3595" s="13">
        <v>3.3406</v>
      </c>
      <c r="AL3595" s="13">
        <v>3.3454</v>
      </c>
      <c r="AM3595" s="13">
        <v>3.3481</v>
      </c>
      <c r="AN3595" s="13">
        <v>5.3415</v>
      </c>
      <c r="AO3595" s="13">
        <v>5.3782</v>
      </c>
      <c r="AP3595" s="13">
        <v>5.3971</v>
      </c>
    </row>
    <row r="3596" spans="1:42">
      <c r="A3596" s="13" t="s">
        <v>25385</v>
      </c>
      <c r="B3596" s="13" t="s">
        <v>19901</v>
      </c>
      <c r="C3596" s="13" t="s">
        <v>22118</v>
      </c>
      <c r="D3596" s="11">
        <v>2</v>
      </c>
      <c r="E3596" s="13" t="s">
        <v>15912</v>
      </c>
      <c r="F3596" s="13" t="s">
        <v>16645</v>
      </c>
      <c r="G3596" s="13" t="s">
        <v>16064</v>
      </c>
      <c r="H3596" s="13" t="s">
        <v>25386</v>
      </c>
      <c r="I3596" s="13" t="s">
        <v>22147</v>
      </c>
      <c r="J3596" s="13">
        <v>5.9282</v>
      </c>
      <c r="K3596" s="13">
        <v>333.1123245</v>
      </c>
      <c r="L3596" s="13">
        <v>0.213297142</v>
      </c>
      <c r="M3596" s="13" t="s">
        <v>15894</v>
      </c>
      <c r="N3596" s="13">
        <v>93.6</v>
      </c>
      <c r="O3596" s="13">
        <v>-2.579066208</v>
      </c>
      <c r="P3596" s="13">
        <v>5.4918</v>
      </c>
      <c r="Q3596" s="13">
        <v>5.5443</v>
      </c>
      <c r="R3596" s="13">
        <v>5.5255</v>
      </c>
      <c r="S3596" s="13">
        <v>5.5466</v>
      </c>
      <c r="T3596" s="13">
        <v>5.5679</v>
      </c>
      <c r="U3596" s="13">
        <v>5.5325</v>
      </c>
      <c r="V3596" s="13">
        <v>4.4871</v>
      </c>
      <c r="W3596" s="13">
        <v>4.4882</v>
      </c>
      <c r="X3596" s="13">
        <v>4.4825</v>
      </c>
      <c r="Y3596" s="13">
        <v>4.4824</v>
      </c>
      <c r="Z3596" s="13">
        <v>4.4814</v>
      </c>
      <c r="AA3596" s="13">
        <v>4.4894</v>
      </c>
      <c r="AB3596" s="13">
        <v>4.4487</v>
      </c>
      <c r="AC3596" s="13">
        <v>4.4451</v>
      </c>
      <c r="AD3596" s="13">
        <v>4.4512</v>
      </c>
      <c r="AE3596" s="13">
        <v>4.4528</v>
      </c>
      <c r="AF3596" s="13">
        <v>4.4548</v>
      </c>
      <c r="AG3596" s="13">
        <v>4.4509</v>
      </c>
      <c r="AH3596" s="13">
        <v>4.227</v>
      </c>
      <c r="AI3596" s="13">
        <v>4.2398</v>
      </c>
      <c r="AJ3596" s="13">
        <v>4.2305</v>
      </c>
      <c r="AK3596" s="13">
        <v>4.2279</v>
      </c>
      <c r="AL3596" s="13">
        <v>4.2326</v>
      </c>
      <c r="AM3596" s="13">
        <v>4.2354</v>
      </c>
      <c r="AN3596" s="13">
        <v>4.4003</v>
      </c>
      <c r="AO3596" s="13">
        <v>4.5357</v>
      </c>
      <c r="AP3596" s="13">
        <v>4.5894</v>
      </c>
    </row>
    <row r="3597" spans="1:42">
      <c r="A3597" s="13" t="s">
        <v>25387</v>
      </c>
      <c r="B3597" s="13" t="s">
        <v>25388</v>
      </c>
      <c r="C3597" s="13" t="s">
        <v>22118</v>
      </c>
      <c r="D3597" s="11">
        <v>2</v>
      </c>
      <c r="E3597" s="13" t="s">
        <v>15912</v>
      </c>
      <c r="F3597" s="13" t="s">
        <v>21965</v>
      </c>
      <c r="G3597" s="13" t="s">
        <v>16254</v>
      </c>
      <c r="H3597" s="13" t="s">
        <v>25389</v>
      </c>
      <c r="I3597" s="13" t="s">
        <v>22182</v>
      </c>
      <c r="J3597" s="13">
        <v>5.9202</v>
      </c>
      <c r="K3597" s="13">
        <v>407.1492185</v>
      </c>
      <c r="L3597" s="13">
        <v>0.101165741</v>
      </c>
      <c r="M3597" s="13" t="s">
        <v>15894</v>
      </c>
      <c r="N3597" s="13">
        <v>60</v>
      </c>
      <c r="O3597" s="13">
        <v>4.174723884</v>
      </c>
      <c r="P3597" s="13">
        <v>3.2831</v>
      </c>
      <c r="Q3597" s="13">
        <v>3.3076</v>
      </c>
      <c r="R3597" s="13">
        <v>3.5631</v>
      </c>
      <c r="S3597" s="13">
        <v>3.2605</v>
      </c>
      <c r="T3597" s="13">
        <v>3.3688</v>
      </c>
      <c r="U3597" s="13">
        <v>3.4304</v>
      </c>
      <c r="V3597" s="13">
        <v>6.1103</v>
      </c>
      <c r="W3597" s="13">
        <v>6.0972</v>
      </c>
      <c r="X3597" s="13">
        <v>6.0752</v>
      </c>
      <c r="Y3597" s="13">
        <v>6.1284</v>
      </c>
      <c r="Z3597" s="13">
        <v>6.0914</v>
      </c>
      <c r="AA3597" s="13">
        <v>6.1258</v>
      </c>
      <c r="AB3597" s="13">
        <v>3.4052</v>
      </c>
      <c r="AC3597" s="13">
        <v>3.4017</v>
      </c>
      <c r="AD3597" s="13">
        <v>3.4077</v>
      </c>
      <c r="AE3597" s="13">
        <v>3.4093</v>
      </c>
      <c r="AF3597" s="13">
        <v>3.4114</v>
      </c>
      <c r="AG3597" s="13">
        <v>3.4074</v>
      </c>
      <c r="AH3597" s="13">
        <v>3.1836</v>
      </c>
      <c r="AI3597" s="13">
        <v>3.1964</v>
      </c>
      <c r="AJ3597" s="13">
        <v>3.1872</v>
      </c>
      <c r="AK3597" s="13">
        <v>3.1845</v>
      </c>
      <c r="AL3597" s="13">
        <v>3.1892</v>
      </c>
      <c r="AM3597" s="13">
        <v>3.192</v>
      </c>
      <c r="AN3597" s="13">
        <v>5.2954</v>
      </c>
      <c r="AO3597" s="13">
        <v>5.3479</v>
      </c>
      <c r="AP3597" s="13">
        <v>5.2614</v>
      </c>
    </row>
    <row r="3598" spans="1:42">
      <c r="A3598" s="13" t="s">
        <v>25390</v>
      </c>
      <c r="B3598" s="13" t="s">
        <v>17317</v>
      </c>
      <c r="C3598" s="13" t="s">
        <v>22118</v>
      </c>
      <c r="D3598" s="11">
        <v>2</v>
      </c>
      <c r="E3598" s="13" t="s">
        <v>15919</v>
      </c>
      <c r="F3598" s="13" t="s">
        <v>15913</v>
      </c>
      <c r="G3598" s="13" t="s">
        <v>17946</v>
      </c>
      <c r="H3598" s="13" t="s">
        <v>25391</v>
      </c>
      <c r="I3598" s="13" t="s">
        <v>22130</v>
      </c>
      <c r="J3598" s="13">
        <v>5.9202</v>
      </c>
      <c r="K3598" s="13">
        <v>224.0918655</v>
      </c>
      <c r="L3598" s="13">
        <v>0.062153622</v>
      </c>
      <c r="M3598" s="13" t="s">
        <v>15894</v>
      </c>
      <c r="N3598" s="13">
        <v>30.2</v>
      </c>
      <c r="O3598" s="13">
        <v>-5.393973725</v>
      </c>
      <c r="P3598" s="13">
        <v>5.3517</v>
      </c>
      <c r="Q3598" s="13">
        <v>5.2815</v>
      </c>
      <c r="R3598" s="13">
        <v>5.3375</v>
      </c>
      <c r="S3598" s="13">
        <v>5.2929</v>
      </c>
      <c r="T3598" s="13">
        <v>5.3294</v>
      </c>
      <c r="U3598" s="13">
        <v>5.2969</v>
      </c>
      <c r="V3598" s="13">
        <v>5.0562</v>
      </c>
      <c r="W3598" s="13">
        <v>5.1126</v>
      </c>
      <c r="X3598" s="13">
        <v>5.0617</v>
      </c>
      <c r="Y3598" s="13">
        <v>5.0951</v>
      </c>
      <c r="Z3598" s="13">
        <v>5.0918</v>
      </c>
      <c r="AA3598" s="13">
        <v>5.048</v>
      </c>
      <c r="AB3598" s="13">
        <v>5.0346</v>
      </c>
      <c r="AC3598" s="13">
        <v>5.0667</v>
      </c>
      <c r="AD3598" s="13">
        <v>5.0594</v>
      </c>
      <c r="AE3598" s="13">
        <v>5.051</v>
      </c>
      <c r="AF3598" s="13">
        <v>5.0335</v>
      </c>
      <c r="AG3598" s="13">
        <v>5.0432</v>
      </c>
      <c r="AH3598" s="13">
        <v>5.1558</v>
      </c>
      <c r="AI3598" s="13">
        <v>5.1782</v>
      </c>
      <c r="AJ3598" s="13">
        <v>5.1672</v>
      </c>
      <c r="AK3598" s="13">
        <v>5.1232</v>
      </c>
      <c r="AL3598" s="13">
        <v>5.1342</v>
      </c>
      <c r="AM3598" s="13">
        <v>5.1379</v>
      </c>
      <c r="AN3598" s="13">
        <v>5.0601</v>
      </c>
      <c r="AO3598" s="13">
        <v>5.0183</v>
      </c>
      <c r="AP3598" s="13">
        <v>5.0108</v>
      </c>
    </row>
    <row r="3599" spans="1:42">
      <c r="A3599" s="13" t="s">
        <v>25392</v>
      </c>
      <c r="B3599" s="13" t="s">
        <v>19128</v>
      </c>
      <c r="C3599" s="13" t="s">
        <v>22118</v>
      </c>
      <c r="D3599" s="11">
        <v>2</v>
      </c>
      <c r="E3599" s="13" t="s">
        <v>15970</v>
      </c>
      <c r="F3599" s="13" t="s">
        <v>18851</v>
      </c>
      <c r="G3599" s="13" t="s">
        <v>17393</v>
      </c>
      <c r="H3599" s="13" t="s">
        <v>25393</v>
      </c>
      <c r="I3599" s="13" t="s">
        <v>22134</v>
      </c>
      <c r="J3599" s="13">
        <v>5.9202</v>
      </c>
      <c r="K3599" s="13">
        <v>187.1328111</v>
      </c>
      <c r="L3599" s="13">
        <v>0.076969833</v>
      </c>
      <c r="M3599" s="13">
        <v>61.1</v>
      </c>
      <c r="N3599" s="13" t="s">
        <v>15894</v>
      </c>
      <c r="O3599" s="13">
        <v>-6.149678115</v>
      </c>
      <c r="P3599" s="13">
        <v>4.3694</v>
      </c>
      <c r="Q3599" s="13">
        <v>4.3892</v>
      </c>
      <c r="R3599" s="13">
        <v>4.3379</v>
      </c>
      <c r="S3599" s="13">
        <v>4.4184</v>
      </c>
      <c r="T3599" s="13">
        <v>4.3976</v>
      </c>
      <c r="U3599" s="13">
        <v>4.3695</v>
      </c>
      <c r="V3599" s="13">
        <v>4.2667</v>
      </c>
      <c r="W3599" s="13">
        <v>4.0816</v>
      </c>
      <c r="X3599" s="13">
        <v>4.1998</v>
      </c>
      <c r="Y3599" s="13">
        <v>4.1078</v>
      </c>
      <c r="Z3599" s="13">
        <v>4.2684</v>
      </c>
      <c r="AA3599" s="13">
        <v>4.1848</v>
      </c>
      <c r="AB3599" s="13">
        <v>4.4245</v>
      </c>
      <c r="AC3599" s="13">
        <v>4.4484</v>
      </c>
      <c r="AD3599" s="13">
        <v>4.3872</v>
      </c>
      <c r="AE3599" s="13">
        <v>4.4736</v>
      </c>
      <c r="AF3599" s="13">
        <v>4.4293</v>
      </c>
      <c r="AG3599" s="13">
        <v>4.4705</v>
      </c>
      <c r="AH3599" s="13">
        <v>4.4656</v>
      </c>
      <c r="AI3599" s="13">
        <v>4.4408</v>
      </c>
      <c r="AJ3599" s="13">
        <v>4.4442</v>
      </c>
      <c r="AK3599" s="13">
        <v>4.529</v>
      </c>
      <c r="AL3599" s="13">
        <v>4.4244</v>
      </c>
      <c r="AM3599" s="13">
        <v>4.5023</v>
      </c>
      <c r="AN3599" s="13">
        <v>4.3233</v>
      </c>
      <c r="AO3599" s="13">
        <v>4.3497</v>
      </c>
      <c r="AP3599" s="13">
        <v>4.3892</v>
      </c>
    </row>
    <row r="3600" spans="1:42">
      <c r="A3600" s="13" t="s">
        <v>25394</v>
      </c>
      <c r="B3600" s="13" t="s">
        <v>18268</v>
      </c>
      <c r="C3600" s="13" t="s">
        <v>22118</v>
      </c>
      <c r="D3600" s="11">
        <v>2</v>
      </c>
      <c r="E3600" s="13" t="s">
        <v>15912</v>
      </c>
      <c r="F3600" s="13" t="s">
        <v>18644</v>
      </c>
      <c r="G3600" s="13" t="s">
        <v>18645</v>
      </c>
      <c r="H3600" s="13" t="s">
        <v>25395</v>
      </c>
      <c r="I3600" s="13" t="s">
        <v>22270</v>
      </c>
      <c r="J3600" s="13">
        <v>5.9122</v>
      </c>
      <c r="K3600" s="13">
        <v>811.3466506</v>
      </c>
      <c r="L3600" s="13">
        <v>0.038921037</v>
      </c>
      <c r="M3600" s="13" t="s">
        <v>15894</v>
      </c>
      <c r="N3600" s="13">
        <v>40</v>
      </c>
      <c r="O3600" s="13">
        <v>-2.610712774</v>
      </c>
      <c r="P3600" s="13">
        <v>6.4928</v>
      </c>
      <c r="Q3600" s="13">
        <v>6.5143</v>
      </c>
      <c r="R3600" s="13">
        <v>6.5276</v>
      </c>
      <c r="S3600" s="13">
        <v>6.513</v>
      </c>
      <c r="T3600" s="13">
        <v>6.554</v>
      </c>
      <c r="U3600" s="13">
        <v>6.5344</v>
      </c>
      <c r="V3600" s="13">
        <v>4.9756</v>
      </c>
      <c r="W3600" s="13">
        <v>4.946</v>
      </c>
      <c r="X3600" s="13">
        <v>4.936</v>
      </c>
      <c r="Y3600" s="13">
        <v>4.6389</v>
      </c>
      <c r="Z3600" s="13">
        <v>4.8612</v>
      </c>
      <c r="AA3600" s="13">
        <v>5.1257</v>
      </c>
      <c r="AB3600" s="13">
        <v>3.0611</v>
      </c>
      <c r="AC3600" s="13">
        <v>3.2205</v>
      </c>
      <c r="AD3600" s="13">
        <v>3.3771</v>
      </c>
      <c r="AE3600" s="13">
        <v>2.8562</v>
      </c>
      <c r="AF3600" s="13">
        <v>2.9457</v>
      </c>
      <c r="AG3600" s="13">
        <v>3.1072</v>
      </c>
      <c r="AH3600" s="13">
        <v>2.6308</v>
      </c>
      <c r="AI3600" s="13">
        <v>2.6436</v>
      </c>
      <c r="AJ3600" s="13">
        <v>2.6344</v>
      </c>
      <c r="AK3600" s="13">
        <v>2.6317</v>
      </c>
      <c r="AL3600" s="13">
        <v>2.6364</v>
      </c>
      <c r="AM3600" s="13">
        <v>2.6392</v>
      </c>
      <c r="AN3600" s="13">
        <v>5.6184</v>
      </c>
      <c r="AO3600" s="13">
        <v>5.6257</v>
      </c>
      <c r="AP3600" s="13">
        <v>5.6504</v>
      </c>
    </row>
    <row r="3601" spans="1:42">
      <c r="A3601" s="13" t="s">
        <v>25396</v>
      </c>
      <c r="B3601" s="13" t="s">
        <v>25397</v>
      </c>
      <c r="C3601" s="13" t="s">
        <v>22118</v>
      </c>
      <c r="D3601" s="11">
        <v>2</v>
      </c>
      <c r="E3601" s="13" t="s">
        <v>15898</v>
      </c>
      <c r="F3601" s="13" t="s">
        <v>16487</v>
      </c>
      <c r="G3601" s="13" t="s">
        <v>15900</v>
      </c>
      <c r="H3601" s="13" t="s">
        <v>25398</v>
      </c>
      <c r="I3601" s="13" t="s">
        <v>22147</v>
      </c>
      <c r="J3601" s="13">
        <v>5.9122</v>
      </c>
      <c r="K3601" s="13">
        <v>481.1855122</v>
      </c>
      <c r="L3601" s="13">
        <v>0.084533528</v>
      </c>
      <c r="M3601" s="13" t="s">
        <v>15894</v>
      </c>
      <c r="N3601" s="13">
        <v>63.2</v>
      </c>
      <c r="O3601" s="13">
        <v>-2.557463984</v>
      </c>
      <c r="P3601" s="13">
        <v>4.4023</v>
      </c>
      <c r="Q3601" s="13">
        <v>4.2394</v>
      </c>
      <c r="R3601" s="13">
        <v>4.514</v>
      </c>
      <c r="S3601" s="13">
        <v>4.5135</v>
      </c>
      <c r="T3601" s="13">
        <v>4.7128</v>
      </c>
      <c r="U3601" s="13">
        <v>4.662</v>
      </c>
      <c r="V3601" s="13">
        <v>6.7596</v>
      </c>
      <c r="W3601" s="13">
        <v>6.7701</v>
      </c>
      <c r="X3601" s="13">
        <v>6.7417</v>
      </c>
      <c r="Y3601" s="13">
        <v>6.7638</v>
      </c>
      <c r="Z3601" s="13">
        <v>6.7249</v>
      </c>
      <c r="AA3601" s="13">
        <v>6.7505</v>
      </c>
      <c r="AB3601" s="13">
        <v>3.8673</v>
      </c>
      <c r="AC3601" s="13">
        <v>3.7555</v>
      </c>
      <c r="AD3601" s="13">
        <v>3.9381</v>
      </c>
      <c r="AE3601" s="13">
        <v>3.7632</v>
      </c>
      <c r="AF3601" s="13">
        <v>3.9049</v>
      </c>
      <c r="AG3601" s="13">
        <v>3.7612</v>
      </c>
      <c r="AH3601" s="13">
        <v>3.5374</v>
      </c>
      <c r="AI3601" s="13">
        <v>3.5502</v>
      </c>
      <c r="AJ3601" s="13">
        <v>3.5409</v>
      </c>
      <c r="AK3601" s="13">
        <v>3.5382</v>
      </c>
      <c r="AL3601" s="13">
        <v>3.543</v>
      </c>
      <c r="AM3601" s="13">
        <v>3.5458</v>
      </c>
      <c r="AN3601" s="13">
        <v>5.6942</v>
      </c>
      <c r="AO3601" s="13">
        <v>5.7678</v>
      </c>
      <c r="AP3601" s="13">
        <v>5.7325</v>
      </c>
    </row>
    <row r="3602" spans="1:42">
      <c r="A3602" s="13" t="s">
        <v>25399</v>
      </c>
      <c r="B3602" s="13" t="s">
        <v>19533</v>
      </c>
      <c r="C3602" s="13" t="s">
        <v>22118</v>
      </c>
      <c r="D3602" s="11">
        <v>2</v>
      </c>
      <c r="E3602" s="13" t="s">
        <v>15912</v>
      </c>
      <c r="F3602" s="13" t="s">
        <v>18036</v>
      </c>
      <c r="G3602" s="13" t="s">
        <v>16005</v>
      </c>
      <c r="H3602" s="13" t="s">
        <v>25400</v>
      </c>
      <c r="I3602" s="13" t="s">
        <v>22182</v>
      </c>
      <c r="J3602" s="13">
        <v>5.9122</v>
      </c>
      <c r="K3602" s="13">
        <v>393.097099</v>
      </c>
      <c r="L3602" s="13">
        <v>0.149235794</v>
      </c>
      <c r="M3602" s="13" t="s">
        <v>15894</v>
      </c>
      <c r="N3602" s="13">
        <v>38.9</v>
      </c>
      <c r="O3602" s="13">
        <v>4.106710484</v>
      </c>
      <c r="P3602" s="13">
        <v>3.0964</v>
      </c>
      <c r="Q3602" s="13">
        <v>3.4843</v>
      </c>
      <c r="R3602" s="13">
        <v>3.0922</v>
      </c>
      <c r="S3602" s="13">
        <v>3.1049</v>
      </c>
      <c r="T3602" s="13">
        <v>3.1141</v>
      </c>
      <c r="U3602" s="13">
        <v>3.1231</v>
      </c>
      <c r="V3602" s="13">
        <v>6.054</v>
      </c>
      <c r="W3602" s="13">
        <v>5.9945</v>
      </c>
      <c r="X3602" s="13">
        <v>5.984</v>
      </c>
      <c r="Y3602" s="13">
        <v>6.0094</v>
      </c>
      <c r="Z3602" s="13">
        <v>5.9984</v>
      </c>
      <c r="AA3602" s="13">
        <v>6.0178</v>
      </c>
      <c r="AB3602" s="13">
        <v>3.9204</v>
      </c>
      <c r="AC3602" s="13">
        <v>3.4582</v>
      </c>
      <c r="AD3602" s="13">
        <v>4.1129</v>
      </c>
      <c r="AE3602" s="13">
        <v>3.9231</v>
      </c>
      <c r="AF3602" s="13">
        <v>3.5816</v>
      </c>
      <c r="AG3602" s="13">
        <v>3.5827</v>
      </c>
      <c r="AH3602" s="13">
        <v>3.3263</v>
      </c>
      <c r="AI3602" s="13">
        <v>3.0408</v>
      </c>
      <c r="AJ3602" s="13">
        <v>3.0316</v>
      </c>
      <c r="AK3602" s="13">
        <v>3.0289</v>
      </c>
      <c r="AL3602" s="13">
        <v>3.135</v>
      </c>
      <c r="AM3602" s="13">
        <v>3.1572</v>
      </c>
      <c r="AN3602" s="13">
        <v>5.1997</v>
      </c>
      <c r="AO3602" s="13">
        <v>5.2837</v>
      </c>
      <c r="AP3602" s="13">
        <v>5.3307</v>
      </c>
    </row>
    <row r="3603" spans="1:42">
      <c r="A3603" s="13" t="s">
        <v>25401</v>
      </c>
      <c r="B3603" s="13" t="s">
        <v>25402</v>
      </c>
      <c r="C3603" s="13" t="s">
        <v>22118</v>
      </c>
      <c r="D3603" s="11">
        <v>2</v>
      </c>
      <c r="E3603" s="13" t="s">
        <v>16189</v>
      </c>
      <c r="F3603" s="13" t="s">
        <v>17679</v>
      </c>
      <c r="G3603" s="13" t="s">
        <v>17680</v>
      </c>
      <c r="H3603" s="13" t="s">
        <v>25403</v>
      </c>
      <c r="I3603" s="13" t="s">
        <v>22147</v>
      </c>
      <c r="J3603" s="13">
        <v>5.9122</v>
      </c>
      <c r="K3603" s="13">
        <v>351.0865977</v>
      </c>
      <c r="L3603" s="13">
        <v>0.041724553</v>
      </c>
      <c r="M3603" s="13" t="s">
        <v>15894</v>
      </c>
      <c r="N3603" s="13">
        <v>46.8</v>
      </c>
      <c r="O3603" s="13">
        <v>-2.199525799</v>
      </c>
      <c r="P3603" s="13">
        <v>3.514</v>
      </c>
      <c r="Q3603" s="13">
        <v>4.0141</v>
      </c>
      <c r="R3603" s="13">
        <v>3.7964</v>
      </c>
      <c r="S3603" s="13">
        <v>3.8894</v>
      </c>
      <c r="T3603" s="13">
        <v>3.9261</v>
      </c>
      <c r="U3603" s="13">
        <v>4.234</v>
      </c>
      <c r="V3603" s="13">
        <v>6.3382</v>
      </c>
      <c r="W3603" s="13">
        <v>6.3483</v>
      </c>
      <c r="X3603" s="13">
        <v>6.317</v>
      </c>
      <c r="Y3603" s="13">
        <v>6.3419</v>
      </c>
      <c r="Z3603" s="13">
        <v>6.3436</v>
      </c>
      <c r="AA3603" s="13">
        <v>6.3377</v>
      </c>
      <c r="AB3603" s="13">
        <v>6.3727</v>
      </c>
      <c r="AC3603" s="13">
        <v>6.3581</v>
      </c>
      <c r="AD3603" s="13">
        <v>6.3753</v>
      </c>
      <c r="AE3603" s="13">
        <v>6.3539</v>
      </c>
      <c r="AF3603" s="13">
        <v>6.3675</v>
      </c>
      <c r="AG3603" s="13">
        <v>6.353</v>
      </c>
      <c r="AH3603" s="13">
        <v>4.6951</v>
      </c>
      <c r="AI3603" s="13">
        <v>3.7874</v>
      </c>
      <c r="AJ3603" s="13">
        <v>3.1833</v>
      </c>
      <c r="AK3603" s="13">
        <v>3.1806</v>
      </c>
      <c r="AL3603" s="13">
        <v>3.1853</v>
      </c>
      <c r="AM3603" s="13">
        <v>3.1881</v>
      </c>
      <c r="AN3603" s="13">
        <v>5.9219</v>
      </c>
      <c r="AO3603" s="13">
        <v>5.9466</v>
      </c>
      <c r="AP3603" s="13">
        <v>5.9575</v>
      </c>
    </row>
    <row r="3604" spans="1:42">
      <c r="A3604" s="13" t="s">
        <v>25404</v>
      </c>
      <c r="B3604" s="13" t="s">
        <v>16291</v>
      </c>
      <c r="C3604" s="13" t="s">
        <v>22118</v>
      </c>
      <c r="D3604" s="11">
        <v>2</v>
      </c>
      <c r="E3604" s="13" t="s">
        <v>15898</v>
      </c>
      <c r="F3604" s="13" t="s">
        <v>15939</v>
      </c>
      <c r="G3604" s="13" t="s">
        <v>15900</v>
      </c>
      <c r="H3604" s="13" t="s">
        <v>25405</v>
      </c>
      <c r="I3604" s="13" t="s">
        <v>22130</v>
      </c>
      <c r="J3604" s="13">
        <v>5.9122</v>
      </c>
      <c r="K3604" s="13">
        <v>209.1172207</v>
      </c>
      <c r="L3604" s="13">
        <v>0.044361865</v>
      </c>
      <c r="M3604" s="13" t="s">
        <v>15894</v>
      </c>
      <c r="N3604" s="13">
        <v>52.6</v>
      </c>
      <c r="O3604" s="13">
        <v>-6.685864652</v>
      </c>
      <c r="P3604" s="13">
        <v>5.0869</v>
      </c>
      <c r="Q3604" s="13">
        <v>5.024</v>
      </c>
      <c r="R3604" s="13">
        <v>5.0553</v>
      </c>
      <c r="S3604" s="13">
        <v>5.0877</v>
      </c>
      <c r="T3604" s="13">
        <v>5.0991</v>
      </c>
      <c r="U3604" s="13">
        <v>5.1647</v>
      </c>
      <c r="V3604" s="13">
        <v>6.0456</v>
      </c>
      <c r="W3604" s="13">
        <v>6.042</v>
      </c>
      <c r="X3604" s="13">
        <v>6.0196</v>
      </c>
      <c r="Y3604" s="13">
        <v>6.0509</v>
      </c>
      <c r="Z3604" s="13">
        <v>6.0532</v>
      </c>
      <c r="AA3604" s="13">
        <v>6.0491</v>
      </c>
      <c r="AB3604" s="13">
        <v>5.6666</v>
      </c>
      <c r="AC3604" s="13">
        <v>5.6373</v>
      </c>
      <c r="AD3604" s="13">
        <v>5.6645</v>
      </c>
      <c r="AE3604" s="13">
        <v>5.6482</v>
      </c>
      <c r="AF3604" s="13">
        <v>5.647</v>
      </c>
      <c r="AG3604" s="13">
        <v>5.6499</v>
      </c>
      <c r="AH3604" s="13">
        <v>4.1037</v>
      </c>
      <c r="AI3604" s="13">
        <v>4.0167</v>
      </c>
      <c r="AJ3604" s="13">
        <v>3.9503</v>
      </c>
      <c r="AK3604" s="13">
        <v>3.8746</v>
      </c>
      <c r="AL3604" s="13">
        <v>3.9959</v>
      </c>
      <c r="AM3604" s="13">
        <v>3.9213</v>
      </c>
      <c r="AN3604" s="13">
        <v>5.538</v>
      </c>
      <c r="AO3604" s="13">
        <v>5.5765</v>
      </c>
      <c r="AP3604" s="13">
        <v>5.5592</v>
      </c>
    </row>
    <row r="3605" spans="1:42">
      <c r="A3605" s="13" t="s">
        <v>25406</v>
      </c>
      <c r="B3605" s="13" t="s">
        <v>25407</v>
      </c>
      <c r="C3605" s="13" t="s">
        <v>22118</v>
      </c>
      <c r="D3605" s="11">
        <v>2</v>
      </c>
      <c r="E3605" s="13" t="s">
        <v>16027</v>
      </c>
      <c r="F3605" s="13" t="s">
        <v>20542</v>
      </c>
      <c r="G3605" s="13" t="s">
        <v>19643</v>
      </c>
      <c r="H3605" s="13" t="s">
        <v>25408</v>
      </c>
      <c r="I3605" s="13" t="s">
        <v>22142</v>
      </c>
      <c r="J3605" s="13">
        <v>5.9042</v>
      </c>
      <c r="K3605" s="13">
        <v>875.3250202</v>
      </c>
      <c r="L3605" s="13">
        <v>0.016787661</v>
      </c>
      <c r="M3605" s="13" t="s">
        <v>15894</v>
      </c>
      <c r="N3605" s="13">
        <v>82.6</v>
      </c>
      <c r="O3605" s="13">
        <v>5.681322822</v>
      </c>
      <c r="P3605" s="13">
        <v>0.4705</v>
      </c>
      <c r="Q3605" s="13">
        <v>0.1167</v>
      </c>
      <c r="R3605" s="13">
        <v>0.3992</v>
      </c>
      <c r="S3605" s="13">
        <v>3.4913</v>
      </c>
      <c r="T3605" s="13">
        <v>0.5718</v>
      </c>
      <c r="U3605" s="13">
        <v>3.9531</v>
      </c>
      <c r="V3605" s="13">
        <v>6.6885</v>
      </c>
      <c r="W3605" s="13">
        <v>6.7146</v>
      </c>
      <c r="X3605" s="13">
        <v>6.7214</v>
      </c>
      <c r="Y3605" s="13">
        <v>6.7214</v>
      </c>
      <c r="Z3605" s="13">
        <v>6.6879</v>
      </c>
      <c r="AA3605" s="13">
        <v>6.7474</v>
      </c>
      <c r="AB3605" s="13">
        <v>0.1558</v>
      </c>
      <c r="AC3605" s="13">
        <v>0.1548</v>
      </c>
      <c r="AD3605" s="13">
        <v>0.1566</v>
      </c>
      <c r="AE3605" s="13">
        <v>0.1571</v>
      </c>
      <c r="AF3605" s="13">
        <v>0.1577</v>
      </c>
      <c r="AG3605" s="13">
        <v>0.1565</v>
      </c>
      <c r="AH3605" s="13">
        <v>0.1</v>
      </c>
      <c r="AI3605" s="13">
        <v>0.1027</v>
      </c>
      <c r="AJ3605" s="13">
        <v>0.1008</v>
      </c>
      <c r="AK3605" s="13">
        <v>0.1002</v>
      </c>
      <c r="AL3605" s="13">
        <v>0.1012</v>
      </c>
      <c r="AM3605" s="13">
        <v>0.1018</v>
      </c>
      <c r="AN3605" s="13">
        <v>5.85</v>
      </c>
      <c r="AO3605" s="13">
        <v>5.8377</v>
      </c>
      <c r="AP3605" s="13">
        <v>5.8508</v>
      </c>
    </row>
    <row r="3606" spans="1:42">
      <c r="A3606" s="13" t="s">
        <v>25409</v>
      </c>
      <c r="B3606" s="13" t="s">
        <v>17017</v>
      </c>
      <c r="C3606" s="13" t="s">
        <v>22118</v>
      </c>
      <c r="D3606" s="11">
        <v>2</v>
      </c>
      <c r="E3606" s="13" t="s">
        <v>15905</v>
      </c>
      <c r="F3606" s="13" t="s">
        <v>15949</v>
      </c>
      <c r="G3606" s="13" t="s">
        <v>15950</v>
      </c>
      <c r="H3606" s="13" t="s">
        <v>25410</v>
      </c>
      <c r="I3606" s="13" t="s">
        <v>22147</v>
      </c>
      <c r="J3606" s="13">
        <v>5.9042</v>
      </c>
      <c r="K3606" s="13">
        <v>507.2371151</v>
      </c>
      <c r="L3606" s="13">
        <v>0.24415105</v>
      </c>
      <c r="M3606" s="13" t="s">
        <v>15894</v>
      </c>
      <c r="N3606" s="13">
        <v>64.9</v>
      </c>
      <c r="O3606" s="13">
        <v>-3.253047434</v>
      </c>
      <c r="P3606" s="13">
        <v>6.6112</v>
      </c>
      <c r="Q3606" s="13">
        <v>6.6131</v>
      </c>
      <c r="R3606" s="13">
        <v>6.644</v>
      </c>
      <c r="S3606" s="13">
        <v>6.6233</v>
      </c>
      <c r="T3606" s="13">
        <v>6.6743</v>
      </c>
      <c r="U3606" s="13">
        <v>6.6842</v>
      </c>
      <c r="V3606" s="13">
        <v>6.6703</v>
      </c>
      <c r="W3606" s="13">
        <v>6.6829</v>
      </c>
      <c r="X3606" s="13">
        <v>6.6594</v>
      </c>
      <c r="Y3606" s="13">
        <v>6.6842</v>
      </c>
      <c r="Z3606" s="13">
        <v>6.6528</v>
      </c>
      <c r="AA3606" s="13">
        <v>6.6679</v>
      </c>
      <c r="AB3606" s="13">
        <v>6.9659</v>
      </c>
      <c r="AC3606" s="13">
        <v>6.5197</v>
      </c>
      <c r="AD3606" s="13">
        <v>6.7061</v>
      </c>
      <c r="AE3606" s="13">
        <v>6.6537</v>
      </c>
      <c r="AF3606" s="13">
        <v>6.5978</v>
      </c>
      <c r="AG3606" s="13">
        <v>6.6077</v>
      </c>
      <c r="AH3606" s="13">
        <v>4.4159</v>
      </c>
      <c r="AI3606" s="13">
        <v>3.9053</v>
      </c>
      <c r="AJ3606" s="13">
        <v>3.6183</v>
      </c>
      <c r="AK3606" s="13">
        <v>3.0483</v>
      </c>
      <c r="AL3606" s="13">
        <v>3.053</v>
      </c>
      <c r="AM3606" s="13">
        <v>3.0558</v>
      </c>
      <c r="AN3606" s="13">
        <v>6.259</v>
      </c>
      <c r="AO3606" s="13">
        <v>6.4281</v>
      </c>
      <c r="AP3606" s="13">
        <v>6.476</v>
      </c>
    </row>
    <row r="3607" spans="1:42">
      <c r="A3607" s="13" t="s">
        <v>25411</v>
      </c>
      <c r="B3607" s="13" t="s">
        <v>25412</v>
      </c>
      <c r="C3607" s="13" t="s">
        <v>22118</v>
      </c>
      <c r="D3607" s="11">
        <v>2</v>
      </c>
      <c r="E3607" s="13" t="s">
        <v>15912</v>
      </c>
      <c r="F3607" s="13" t="s">
        <v>20435</v>
      </c>
      <c r="G3607" s="13" t="s">
        <v>16064</v>
      </c>
      <c r="H3607" s="13" t="s">
        <v>25413</v>
      </c>
      <c r="I3607" s="13" t="s">
        <v>22130</v>
      </c>
      <c r="J3607" s="13">
        <v>5.9042</v>
      </c>
      <c r="K3607" s="13">
        <v>395.1126319</v>
      </c>
      <c r="L3607" s="13">
        <v>0.087944592</v>
      </c>
      <c r="M3607" s="13" t="s">
        <v>15894</v>
      </c>
      <c r="N3607" s="13">
        <v>61.3</v>
      </c>
      <c r="O3607" s="13">
        <v>-2.840907059</v>
      </c>
      <c r="P3607" s="13">
        <v>5.1293</v>
      </c>
      <c r="Q3607" s="13">
        <v>5.005</v>
      </c>
      <c r="R3607" s="13">
        <v>5.0642</v>
      </c>
      <c r="S3607" s="13">
        <v>5.1253</v>
      </c>
      <c r="T3607" s="13">
        <v>5.0673</v>
      </c>
      <c r="U3607" s="13">
        <v>5.1859</v>
      </c>
      <c r="V3607" s="13">
        <v>6.0211</v>
      </c>
      <c r="W3607" s="13">
        <v>5.978</v>
      </c>
      <c r="X3607" s="13">
        <v>5.9399</v>
      </c>
      <c r="Y3607" s="13">
        <v>5.9874</v>
      </c>
      <c r="Z3607" s="13">
        <v>5.9589</v>
      </c>
      <c r="AA3607" s="13">
        <v>5.9777</v>
      </c>
      <c r="AB3607" s="13">
        <v>4.0584</v>
      </c>
      <c r="AC3607" s="13">
        <v>4.0597</v>
      </c>
      <c r="AD3607" s="13">
        <v>3.6442</v>
      </c>
      <c r="AE3607" s="13">
        <v>4.2022</v>
      </c>
      <c r="AF3607" s="13">
        <v>3.9036</v>
      </c>
      <c r="AG3607" s="13">
        <v>3.7179</v>
      </c>
      <c r="AH3607" s="13">
        <v>3.4201</v>
      </c>
      <c r="AI3607" s="13">
        <v>3.4329</v>
      </c>
      <c r="AJ3607" s="13">
        <v>3.4236</v>
      </c>
      <c r="AK3607" s="13">
        <v>3.4209</v>
      </c>
      <c r="AL3607" s="13">
        <v>3.4257</v>
      </c>
      <c r="AM3607" s="13">
        <v>3.4285</v>
      </c>
      <c r="AN3607" s="13">
        <v>5.2176</v>
      </c>
      <c r="AO3607" s="13">
        <v>5.2611</v>
      </c>
      <c r="AP3607" s="13">
        <v>5.2943</v>
      </c>
    </row>
    <row r="3608" spans="1:42">
      <c r="A3608" s="13" t="s">
        <v>25414</v>
      </c>
      <c r="B3608" s="13" t="s">
        <v>21050</v>
      </c>
      <c r="C3608" s="13" t="s">
        <v>22118</v>
      </c>
      <c r="D3608" s="11">
        <v>2</v>
      </c>
      <c r="E3608" s="13" t="s">
        <v>15905</v>
      </c>
      <c r="F3608" s="13" t="s">
        <v>15906</v>
      </c>
      <c r="G3608" s="13" t="s">
        <v>15907</v>
      </c>
      <c r="H3608" s="13" t="s">
        <v>25415</v>
      </c>
      <c r="I3608" s="13" t="s">
        <v>22130</v>
      </c>
      <c r="J3608" s="13">
        <v>5.9042</v>
      </c>
      <c r="K3608" s="13">
        <v>293.1751703</v>
      </c>
      <c r="L3608" s="13">
        <v>0.096925356</v>
      </c>
      <c r="M3608" s="13" t="s">
        <v>15894</v>
      </c>
      <c r="N3608" s="13">
        <v>67.8</v>
      </c>
      <c r="O3608" s="13">
        <v>-2.669802901</v>
      </c>
      <c r="P3608" s="13">
        <v>5.7466</v>
      </c>
      <c r="Q3608" s="13">
        <v>5.6871</v>
      </c>
      <c r="R3608" s="13">
        <v>5.7181</v>
      </c>
      <c r="S3608" s="13">
        <v>5.7139</v>
      </c>
      <c r="T3608" s="13">
        <v>5.7524</v>
      </c>
      <c r="U3608" s="13">
        <v>5.7706</v>
      </c>
      <c r="V3608" s="13">
        <v>5.491</v>
      </c>
      <c r="W3608" s="13">
        <v>5.5052</v>
      </c>
      <c r="X3608" s="13">
        <v>5.4853</v>
      </c>
      <c r="Y3608" s="13">
        <v>5.4796</v>
      </c>
      <c r="Z3608" s="13">
        <v>5.4629</v>
      </c>
      <c r="AA3608" s="13">
        <v>5.452</v>
      </c>
      <c r="AB3608" s="13">
        <v>5.3917</v>
      </c>
      <c r="AC3608" s="13">
        <v>5.4169</v>
      </c>
      <c r="AD3608" s="13">
        <v>5.4229</v>
      </c>
      <c r="AE3608" s="13">
        <v>5.3783</v>
      </c>
      <c r="AF3608" s="13">
        <v>5.3978</v>
      </c>
      <c r="AG3608" s="13">
        <v>5.3742</v>
      </c>
      <c r="AH3608" s="13">
        <v>5.523</v>
      </c>
      <c r="AI3608" s="13">
        <v>5.5344</v>
      </c>
      <c r="AJ3608" s="13">
        <v>5.5575</v>
      </c>
      <c r="AK3608" s="13">
        <v>5.5546</v>
      </c>
      <c r="AL3608" s="13">
        <v>5.5654</v>
      </c>
      <c r="AM3608" s="13">
        <v>5.5595</v>
      </c>
      <c r="AN3608" s="13">
        <v>5.4401</v>
      </c>
      <c r="AO3608" s="13">
        <v>5.4951</v>
      </c>
      <c r="AP3608" s="13">
        <v>5.4137</v>
      </c>
    </row>
    <row r="3609" spans="1:42">
      <c r="A3609" s="13" t="s">
        <v>25416</v>
      </c>
      <c r="B3609" s="13" t="s">
        <v>16375</v>
      </c>
      <c r="C3609" s="13" t="s">
        <v>22118</v>
      </c>
      <c r="D3609" s="11">
        <v>2</v>
      </c>
      <c r="E3609" s="13" t="s">
        <v>15905</v>
      </c>
      <c r="F3609" s="13" t="s">
        <v>16054</v>
      </c>
      <c r="G3609" s="13" t="s">
        <v>15907</v>
      </c>
      <c r="H3609" s="13" t="s">
        <v>25417</v>
      </c>
      <c r="I3609" s="13" t="s">
        <v>22130</v>
      </c>
      <c r="J3609" s="13">
        <v>5.9042</v>
      </c>
      <c r="K3609" s="13">
        <v>239.1279524</v>
      </c>
      <c r="L3609" s="13">
        <v>0.018148768</v>
      </c>
      <c r="M3609" s="13" t="s">
        <v>15894</v>
      </c>
      <c r="N3609" s="13">
        <v>34.5</v>
      </c>
      <c r="O3609" s="13">
        <v>-4.79224489</v>
      </c>
      <c r="P3609" s="13">
        <v>5.4517</v>
      </c>
      <c r="Q3609" s="13">
        <v>5.4294</v>
      </c>
      <c r="R3609" s="13">
        <v>5.4303</v>
      </c>
      <c r="S3609" s="13">
        <v>5.4441</v>
      </c>
      <c r="T3609" s="13">
        <v>5.4283</v>
      </c>
      <c r="U3609" s="13">
        <v>5.482</v>
      </c>
      <c r="V3609" s="13">
        <v>5.4798</v>
      </c>
      <c r="W3609" s="13">
        <v>5.4967</v>
      </c>
      <c r="X3609" s="13">
        <v>5.4805</v>
      </c>
      <c r="Y3609" s="13">
        <v>5.4539</v>
      </c>
      <c r="Z3609" s="13">
        <v>5.446</v>
      </c>
      <c r="AA3609" s="13">
        <v>5.4466</v>
      </c>
      <c r="AB3609" s="13">
        <v>5.5127</v>
      </c>
      <c r="AC3609" s="13">
        <v>5.5232</v>
      </c>
      <c r="AD3609" s="13">
        <v>5.5214</v>
      </c>
      <c r="AE3609" s="13">
        <v>5.4708</v>
      </c>
      <c r="AF3609" s="13">
        <v>5.5079</v>
      </c>
      <c r="AG3609" s="13">
        <v>5.4683</v>
      </c>
      <c r="AH3609" s="13">
        <v>5.6645</v>
      </c>
      <c r="AI3609" s="13">
        <v>5.6815</v>
      </c>
      <c r="AJ3609" s="13">
        <v>5.704</v>
      </c>
      <c r="AK3609" s="13">
        <v>5.7193</v>
      </c>
      <c r="AL3609" s="13">
        <v>5.7074</v>
      </c>
      <c r="AM3609" s="13">
        <v>5.7067</v>
      </c>
      <c r="AN3609" s="13">
        <v>5.3924</v>
      </c>
      <c r="AO3609" s="13">
        <v>5.4033</v>
      </c>
      <c r="AP3609" s="13">
        <v>5.388</v>
      </c>
    </row>
    <row r="3610" spans="1:42">
      <c r="A3610" s="13" t="s">
        <v>25418</v>
      </c>
      <c r="B3610" s="13" t="s">
        <v>21516</v>
      </c>
      <c r="C3610" s="13" t="s">
        <v>22118</v>
      </c>
      <c r="D3610" s="11">
        <v>2</v>
      </c>
      <c r="E3610" s="13" t="s">
        <v>15905</v>
      </c>
      <c r="F3610" s="13" t="s">
        <v>15957</v>
      </c>
      <c r="G3610" s="13" t="s">
        <v>15950</v>
      </c>
      <c r="H3610" s="13" t="s">
        <v>25419</v>
      </c>
      <c r="I3610" s="13" t="s">
        <v>22147</v>
      </c>
      <c r="J3610" s="13">
        <v>5.8962</v>
      </c>
      <c r="K3610" s="13">
        <v>361.1284169</v>
      </c>
      <c r="L3610" s="13">
        <v>0.05050777</v>
      </c>
      <c r="M3610" s="13" t="s">
        <v>15894</v>
      </c>
      <c r="N3610" s="13">
        <v>75.7</v>
      </c>
      <c r="O3610" s="13">
        <v>-2.261617053</v>
      </c>
      <c r="P3610" s="13">
        <v>3.347</v>
      </c>
      <c r="Q3610" s="13">
        <v>3.354</v>
      </c>
      <c r="R3610" s="13">
        <v>3.3428</v>
      </c>
      <c r="S3610" s="13">
        <v>3.3555</v>
      </c>
      <c r="T3610" s="13">
        <v>3.3647</v>
      </c>
      <c r="U3610" s="13">
        <v>3.3737</v>
      </c>
      <c r="V3610" s="13">
        <v>6.1978</v>
      </c>
      <c r="W3610" s="13">
        <v>6.2061</v>
      </c>
      <c r="X3610" s="13">
        <v>6.153</v>
      </c>
      <c r="Y3610" s="13">
        <v>6.2068</v>
      </c>
      <c r="Z3610" s="13">
        <v>6.1841</v>
      </c>
      <c r="AA3610" s="13">
        <v>6.1857</v>
      </c>
      <c r="AB3610" s="13">
        <v>3.9287</v>
      </c>
      <c r="AC3610" s="13">
        <v>3.4967</v>
      </c>
      <c r="AD3610" s="13">
        <v>3.5027</v>
      </c>
      <c r="AE3610" s="13">
        <v>3.9062</v>
      </c>
      <c r="AF3610" s="13">
        <v>3.7762</v>
      </c>
      <c r="AG3610" s="13">
        <v>3.9018</v>
      </c>
      <c r="AH3610" s="13">
        <v>3.2786</v>
      </c>
      <c r="AI3610" s="13">
        <v>3.2914</v>
      </c>
      <c r="AJ3610" s="13">
        <v>3.2822</v>
      </c>
      <c r="AK3610" s="13">
        <v>3.2795</v>
      </c>
      <c r="AL3610" s="13">
        <v>3.2842</v>
      </c>
      <c r="AM3610" s="13">
        <v>3.287</v>
      </c>
      <c r="AN3610" s="13">
        <v>5.5381</v>
      </c>
      <c r="AO3610" s="13">
        <v>5.5337</v>
      </c>
      <c r="AP3610" s="13">
        <v>5.4975</v>
      </c>
    </row>
    <row r="3611" spans="1:42">
      <c r="A3611" s="13" t="s">
        <v>25420</v>
      </c>
      <c r="B3611" s="13" t="s">
        <v>25421</v>
      </c>
      <c r="C3611" s="13" t="s">
        <v>22118</v>
      </c>
      <c r="D3611" s="11">
        <v>2</v>
      </c>
      <c r="E3611" s="13" t="s">
        <v>15905</v>
      </c>
      <c r="F3611" s="13" t="s">
        <v>16054</v>
      </c>
      <c r="G3611" s="13" t="s">
        <v>15907</v>
      </c>
      <c r="H3611" s="13" t="s">
        <v>25422</v>
      </c>
      <c r="I3611" s="13" t="s">
        <v>22147</v>
      </c>
      <c r="J3611" s="13">
        <v>5.8962</v>
      </c>
      <c r="K3611" s="13">
        <v>359.1127658</v>
      </c>
      <c r="L3611" s="13">
        <v>0.238430107</v>
      </c>
      <c r="M3611" s="13" t="s">
        <v>15894</v>
      </c>
      <c r="N3611" s="13">
        <v>73.2</v>
      </c>
      <c r="O3611" s="13">
        <v>-2.276411798</v>
      </c>
      <c r="P3611" s="13">
        <v>4.0921</v>
      </c>
      <c r="Q3611" s="13">
        <v>4.1762</v>
      </c>
      <c r="R3611" s="13">
        <v>4.2952</v>
      </c>
      <c r="S3611" s="13">
        <v>4.1007</v>
      </c>
      <c r="T3611" s="13">
        <v>4.1099</v>
      </c>
      <c r="U3611" s="13">
        <v>4.1189</v>
      </c>
      <c r="V3611" s="13">
        <v>5.861</v>
      </c>
      <c r="W3611" s="13">
        <v>5.9032</v>
      </c>
      <c r="X3611" s="13">
        <v>5.8277</v>
      </c>
      <c r="Y3611" s="13">
        <v>5.9058</v>
      </c>
      <c r="Z3611" s="13">
        <v>5.8859</v>
      </c>
      <c r="AA3611" s="13">
        <v>5.9261</v>
      </c>
      <c r="AB3611" s="13">
        <v>4.2455</v>
      </c>
      <c r="AC3611" s="13">
        <v>4.2419</v>
      </c>
      <c r="AD3611" s="13">
        <v>4.248</v>
      </c>
      <c r="AE3611" s="13">
        <v>4.2496</v>
      </c>
      <c r="AF3611" s="13">
        <v>4.2516</v>
      </c>
      <c r="AG3611" s="13">
        <v>4.2476</v>
      </c>
      <c r="AH3611" s="13">
        <v>4.0238</v>
      </c>
      <c r="AI3611" s="13">
        <v>4.0366</v>
      </c>
      <c r="AJ3611" s="13">
        <v>4.0273</v>
      </c>
      <c r="AK3611" s="13">
        <v>4.0246</v>
      </c>
      <c r="AL3611" s="13">
        <v>4.0294</v>
      </c>
      <c r="AM3611" s="13">
        <v>4.0322</v>
      </c>
      <c r="AN3611" s="13">
        <v>4.8362</v>
      </c>
      <c r="AO3611" s="13">
        <v>5.0369</v>
      </c>
      <c r="AP3611" s="13">
        <v>5.0265</v>
      </c>
    </row>
    <row r="3612" spans="1:42">
      <c r="A3612" s="13" t="s">
        <v>25423</v>
      </c>
      <c r="B3612" s="13" t="s">
        <v>18213</v>
      </c>
      <c r="C3612" s="13" t="s">
        <v>22118</v>
      </c>
      <c r="D3612" s="11">
        <v>2</v>
      </c>
      <c r="E3612" s="13" t="s">
        <v>15894</v>
      </c>
      <c r="F3612" s="13" t="s">
        <v>15894</v>
      </c>
      <c r="G3612" s="13" t="s">
        <v>15894</v>
      </c>
      <c r="H3612" s="13" t="s">
        <v>25424</v>
      </c>
      <c r="I3612" s="13" t="s">
        <v>22134</v>
      </c>
      <c r="J3612" s="13">
        <v>5.8962</v>
      </c>
      <c r="K3612" s="13">
        <v>337.1073405</v>
      </c>
      <c r="L3612" s="13">
        <v>0.022280876</v>
      </c>
      <c r="M3612" s="13">
        <v>50</v>
      </c>
      <c r="N3612" s="13" t="s">
        <v>15894</v>
      </c>
      <c r="O3612" s="13">
        <v>-2.385978417</v>
      </c>
      <c r="P3612" s="13">
        <v>4.8175</v>
      </c>
      <c r="Q3612" s="13">
        <v>4.7283</v>
      </c>
      <c r="R3612" s="13">
        <v>4.7775</v>
      </c>
      <c r="S3612" s="13">
        <v>4.8294</v>
      </c>
      <c r="T3612" s="13">
        <v>4.8776</v>
      </c>
      <c r="U3612" s="13">
        <v>4.733</v>
      </c>
      <c r="V3612" s="13">
        <v>4.0238</v>
      </c>
      <c r="W3612" s="13">
        <v>4.2039</v>
      </c>
      <c r="X3612" s="13">
        <v>4.3856</v>
      </c>
      <c r="Y3612" s="13">
        <v>2.6935</v>
      </c>
      <c r="Z3612" s="13">
        <v>4.4067</v>
      </c>
      <c r="AA3612" s="13">
        <v>2.7005</v>
      </c>
      <c r="AB3612" s="13">
        <v>6.9249</v>
      </c>
      <c r="AC3612" s="13">
        <v>6.9153</v>
      </c>
      <c r="AD3612" s="13">
        <v>6.9252</v>
      </c>
      <c r="AE3612" s="13">
        <v>6.9048</v>
      </c>
      <c r="AF3612" s="13">
        <v>6.9206</v>
      </c>
      <c r="AG3612" s="13">
        <v>6.8981</v>
      </c>
      <c r="AH3612" s="13">
        <v>4.7198</v>
      </c>
      <c r="AI3612" s="13">
        <v>3.8084</v>
      </c>
      <c r="AJ3612" s="13">
        <v>3.5573</v>
      </c>
      <c r="AK3612" s="13">
        <v>3.3292</v>
      </c>
      <c r="AL3612" s="13">
        <v>2.4444</v>
      </c>
      <c r="AM3612" s="13">
        <v>3.0532</v>
      </c>
      <c r="AN3612" s="13">
        <v>6.3282</v>
      </c>
      <c r="AO3612" s="13">
        <v>6.3447</v>
      </c>
      <c r="AP3612" s="13">
        <v>6.3279</v>
      </c>
    </row>
    <row r="3613" spans="1:42">
      <c r="A3613" s="13" t="s">
        <v>25425</v>
      </c>
      <c r="B3613" s="13" t="s">
        <v>18190</v>
      </c>
      <c r="C3613" s="13" t="s">
        <v>22118</v>
      </c>
      <c r="D3613" s="11">
        <v>2</v>
      </c>
      <c r="E3613" s="13" t="s">
        <v>15905</v>
      </c>
      <c r="F3613" s="13" t="s">
        <v>15906</v>
      </c>
      <c r="G3613" s="13" t="s">
        <v>15907</v>
      </c>
      <c r="H3613" s="13" t="s">
        <v>25426</v>
      </c>
      <c r="I3613" s="13" t="s">
        <v>22182</v>
      </c>
      <c r="J3613" s="13">
        <v>5.8962</v>
      </c>
      <c r="K3613" s="13">
        <v>243.1381918</v>
      </c>
      <c r="L3613" s="13">
        <v>0.053918627</v>
      </c>
      <c r="M3613" s="13" t="s">
        <v>15894</v>
      </c>
      <c r="N3613" s="13">
        <v>58.2</v>
      </c>
      <c r="O3613" s="13">
        <v>6.949937484</v>
      </c>
      <c r="P3613" s="13">
        <v>5.5684</v>
      </c>
      <c r="Q3613" s="13">
        <v>5.5558</v>
      </c>
      <c r="R3613" s="13">
        <v>5.5708</v>
      </c>
      <c r="S3613" s="13">
        <v>5.5804</v>
      </c>
      <c r="T3613" s="13">
        <v>5.5916</v>
      </c>
      <c r="U3613" s="13">
        <v>5.6153</v>
      </c>
      <c r="V3613" s="13">
        <v>3.324</v>
      </c>
      <c r="W3613" s="13">
        <v>3.503</v>
      </c>
      <c r="X3613" s="13">
        <v>3.3194</v>
      </c>
      <c r="Y3613" s="13">
        <v>3.3193</v>
      </c>
      <c r="Z3613" s="13">
        <v>4.0012</v>
      </c>
      <c r="AA3613" s="13">
        <v>3.6094</v>
      </c>
      <c r="AB3613" s="13">
        <v>3.2856</v>
      </c>
      <c r="AC3613" s="13">
        <v>3.7571</v>
      </c>
      <c r="AD3613" s="13">
        <v>3.2881</v>
      </c>
      <c r="AE3613" s="13">
        <v>3.4471</v>
      </c>
      <c r="AF3613" s="13">
        <v>3.407</v>
      </c>
      <c r="AG3613" s="13">
        <v>3.2878</v>
      </c>
      <c r="AH3613" s="13">
        <v>4.0254</v>
      </c>
      <c r="AI3613" s="13">
        <v>3.9593</v>
      </c>
      <c r="AJ3613" s="13">
        <v>4.0501</v>
      </c>
      <c r="AK3613" s="13">
        <v>3.9556</v>
      </c>
      <c r="AL3613" s="13">
        <v>3.8716</v>
      </c>
      <c r="AM3613" s="13">
        <v>3.9773</v>
      </c>
      <c r="AN3613" s="13">
        <v>4.7161</v>
      </c>
      <c r="AO3613" s="13">
        <v>4.7627</v>
      </c>
      <c r="AP3613" s="13">
        <v>4.737</v>
      </c>
    </row>
    <row r="3614" spans="1:42">
      <c r="A3614" s="13" t="s">
        <v>25427</v>
      </c>
      <c r="B3614" s="13" t="s">
        <v>25428</v>
      </c>
      <c r="C3614" s="13" t="s">
        <v>22118</v>
      </c>
      <c r="D3614" s="11">
        <v>2</v>
      </c>
      <c r="E3614" s="13" t="s">
        <v>15905</v>
      </c>
      <c r="F3614" s="13" t="s">
        <v>15987</v>
      </c>
      <c r="G3614" s="13" t="s">
        <v>15907</v>
      </c>
      <c r="H3614" s="13" t="s">
        <v>25429</v>
      </c>
      <c r="I3614" s="13" t="s">
        <v>22134</v>
      </c>
      <c r="J3614" s="13">
        <v>5.8882</v>
      </c>
      <c r="K3614" s="13">
        <v>939.4933807</v>
      </c>
      <c r="L3614" s="13">
        <v>0.054098477</v>
      </c>
      <c r="M3614" s="13" t="s">
        <v>15894</v>
      </c>
      <c r="N3614" s="13">
        <v>57.1</v>
      </c>
      <c r="O3614" s="13">
        <v>-2.667194952</v>
      </c>
      <c r="P3614" s="13">
        <v>6.5393</v>
      </c>
      <c r="Q3614" s="13">
        <v>6.5562</v>
      </c>
      <c r="R3614" s="13">
        <v>6.5913</v>
      </c>
      <c r="S3614" s="13">
        <v>6.4852</v>
      </c>
      <c r="T3614" s="13">
        <v>6.5835</v>
      </c>
      <c r="U3614" s="13">
        <v>6.609</v>
      </c>
      <c r="V3614" s="13">
        <v>5.9564</v>
      </c>
      <c r="W3614" s="13">
        <v>6.0964</v>
      </c>
      <c r="X3614" s="13">
        <v>6.0031</v>
      </c>
      <c r="Y3614" s="13">
        <v>6.0828</v>
      </c>
      <c r="Z3614" s="13">
        <v>6.1095</v>
      </c>
      <c r="AA3614" s="13">
        <v>6.0606</v>
      </c>
      <c r="AB3614" s="13">
        <v>6.0643</v>
      </c>
      <c r="AC3614" s="13">
        <v>6.1052</v>
      </c>
      <c r="AD3614" s="13">
        <v>6.1435</v>
      </c>
      <c r="AE3614" s="13">
        <v>6.1386</v>
      </c>
      <c r="AF3614" s="13">
        <v>6.0614</v>
      </c>
      <c r="AG3614" s="13">
        <v>6.0786</v>
      </c>
      <c r="AH3614" s="13">
        <v>4.8825</v>
      </c>
      <c r="AI3614" s="13">
        <v>4.7437</v>
      </c>
      <c r="AJ3614" s="13">
        <v>4.5501</v>
      </c>
      <c r="AK3614" s="13">
        <v>4.626</v>
      </c>
      <c r="AL3614" s="13">
        <v>4.5927</v>
      </c>
      <c r="AM3614" s="13">
        <v>4.4679</v>
      </c>
      <c r="AN3614" s="13">
        <v>6.1163</v>
      </c>
      <c r="AO3614" s="13">
        <v>6.0975</v>
      </c>
      <c r="AP3614" s="13">
        <v>6.144</v>
      </c>
    </row>
    <row r="3615" spans="1:42">
      <c r="A3615" s="13" t="s">
        <v>25430</v>
      </c>
      <c r="B3615" s="13" t="s">
        <v>22849</v>
      </c>
      <c r="C3615" s="13" t="s">
        <v>22118</v>
      </c>
      <c r="D3615" s="11">
        <v>2</v>
      </c>
      <c r="E3615" s="13" t="s">
        <v>15970</v>
      </c>
      <c r="F3615" s="13" t="s">
        <v>16127</v>
      </c>
      <c r="G3615" s="13" t="s">
        <v>15972</v>
      </c>
      <c r="H3615" s="13" t="s">
        <v>25431</v>
      </c>
      <c r="I3615" s="13" t="s">
        <v>22162</v>
      </c>
      <c r="J3615" s="13">
        <v>5.8882</v>
      </c>
      <c r="K3615" s="13">
        <v>527.2266749</v>
      </c>
      <c r="L3615" s="13">
        <v>0.012074393</v>
      </c>
      <c r="M3615" s="13" t="s">
        <v>15894</v>
      </c>
      <c r="N3615" s="13">
        <v>30.8</v>
      </c>
      <c r="O3615" s="13">
        <v>-9.785886579</v>
      </c>
      <c r="P3615" s="13">
        <v>5.4848</v>
      </c>
      <c r="Q3615" s="13">
        <v>5.4679</v>
      </c>
      <c r="R3615" s="13">
        <v>5.482</v>
      </c>
      <c r="S3615" s="13">
        <v>5.5543</v>
      </c>
      <c r="T3615" s="13">
        <v>5.6</v>
      </c>
      <c r="U3615" s="13">
        <v>5.5325</v>
      </c>
      <c r="V3615" s="13">
        <v>2.8319</v>
      </c>
      <c r="W3615" s="13">
        <v>2.833</v>
      </c>
      <c r="X3615" s="13">
        <v>2.8273</v>
      </c>
      <c r="Y3615" s="13">
        <v>2.8272</v>
      </c>
      <c r="Z3615" s="13">
        <v>2.8262</v>
      </c>
      <c r="AA3615" s="13">
        <v>2.8342</v>
      </c>
      <c r="AB3615" s="13">
        <v>6.156</v>
      </c>
      <c r="AC3615" s="13">
        <v>6.1749</v>
      </c>
      <c r="AD3615" s="13">
        <v>6.1909</v>
      </c>
      <c r="AE3615" s="13">
        <v>6.1844</v>
      </c>
      <c r="AF3615" s="13">
        <v>6.1642</v>
      </c>
      <c r="AG3615" s="13">
        <v>6.1649</v>
      </c>
      <c r="AH3615" s="13">
        <v>2.5723</v>
      </c>
      <c r="AI3615" s="13">
        <v>2.5851</v>
      </c>
      <c r="AJ3615" s="13">
        <v>2.5758</v>
      </c>
      <c r="AK3615" s="13">
        <v>2.5732</v>
      </c>
      <c r="AL3615" s="13">
        <v>2.8266</v>
      </c>
      <c r="AM3615" s="13">
        <v>2.5807</v>
      </c>
      <c r="AN3615" s="13">
        <v>5.4787</v>
      </c>
      <c r="AO3615" s="13">
        <v>5.4889</v>
      </c>
      <c r="AP3615" s="13">
        <v>5.4857</v>
      </c>
    </row>
    <row r="3616" spans="1:42">
      <c r="A3616" s="13" t="s">
        <v>25432</v>
      </c>
      <c r="B3616" s="13" t="s">
        <v>19796</v>
      </c>
      <c r="C3616" s="13" t="s">
        <v>22118</v>
      </c>
      <c r="D3616" s="11">
        <v>2</v>
      </c>
      <c r="E3616" s="13" t="s">
        <v>15912</v>
      </c>
      <c r="F3616" s="13" t="s">
        <v>20613</v>
      </c>
      <c r="G3616" s="13" t="s">
        <v>16005</v>
      </c>
      <c r="H3616" s="13" t="s">
        <v>25433</v>
      </c>
      <c r="I3616" s="13" t="s">
        <v>22130</v>
      </c>
      <c r="J3616" s="13">
        <v>5.8882</v>
      </c>
      <c r="K3616" s="13">
        <v>381.0970018</v>
      </c>
      <c r="L3616" s="13">
        <v>0.049149534</v>
      </c>
      <c r="M3616" s="13" t="s">
        <v>15894</v>
      </c>
      <c r="N3616" s="13">
        <v>89.6</v>
      </c>
      <c r="O3616" s="13">
        <v>-2.899989252</v>
      </c>
      <c r="P3616" s="13">
        <v>5.4523</v>
      </c>
      <c r="Q3616" s="13">
        <v>5.437</v>
      </c>
      <c r="R3616" s="13">
        <v>5.4966</v>
      </c>
      <c r="S3616" s="13">
        <v>5.5435</v>
      </c>
      <c r="T3616" s="13">
        <v>5.4969</v>
      </c>
      <c r="U3616" s="13">
        <v>5.5141</v>
      </c>
      <c r="V3616" s="13">
        <v>6.1308</v>
      </c>
      <c r="W3616" s="13">
        <v>6.1497</v>
      </c>
      <c r="X3616" s="13">
        <v>6.1261</v>
      </c>
      <c r="Y3616" s="13">
        <v>6.1254</v>
      </c>
      <c r="Z3616" s="13">
        <v>6.1245</v>
      </c>
      <c r="AA3616" s="13">
        <v>6.1525</v>
      </c>
      <c r="AB3616" s="13">
        <v>5.2473</v>
      </c>
      <c r="AC3616" s="13">
        <v>5.2021</v>
      </c>
      <c r="AD3616" s="13">
        <v>5.2048</v>
      </c>
      <c r="AE3616" s="13">
        <v>5.2372</v>
      </c>
      <c r="AF3616" s="13">
        <v>5.1697</v>
      </c>
      <c r="AG3616" s="13">
        <v>5.1746</v>
      </c>
      <c r="AH3616" s="13">
        <v>3.0155</v>
      </c>
      <c r="AI3616" s="13">
        <v>3.1299</v>
      </c>
      <c r="AJ3616" s="13">
        <v>3.0191</v>
      </c>
      <c r="AK3616" s="13">
        <v>3.0164</v>
      </c>
      <c r="AL3616" s="13">
        <v>3.0212</v>
      </c>
      <c r="AM3616" s="13">
        <v>3.024</v>
      </c>
      <c r="AN3616" s="13">
        <v>5.5485</v>
      </c>
      <c r="AO3616" s="13">
        <v>5.5911</v>
      </c>
      <c r="AP3616" s="13">
        <v>5.5749</v>
      </c>
    </row>
    <row r="3617" spans="1:42">
      <c r="A3617" s="13" t="s">
        <v>25434</v>
      </c>
      <c r="B3617" s="13" t="s">
        <v>25435</v>
      </c>
      <c r="C3617" s="13" t="s">
        <v>22118</v>
      </c>
      <c r="D3617" s="11">
        <v>2</v>
      </c>
      <c r="E3617" s="13" t="s">
        <v>15905</v>
      </c>
      <c r="F3617" s="13" t="s">
        <v>16680</v>
      </c>
      <c r="G3617" s="13" t="s">
        <v>16681</v>
      </c>
      <c r="H3617" s="13" t="s">
        <v>25436</v>
      </c>
      <c r="I3617" s="13" t="s">
        <v>22191</v>
      </c>
      <c r="J3617" s="13">
        <v>5.8802</v>
      </c>
      <c r="K3617" s="13">
        <v>895.5036076</v>
      </c>
      <c r="L3617" s="13">
        <v>0.04086999</v>
      </c>
      <c r="M3617" s="13" t="s">
        <v>15894</v>
      </c>
      <c r="N3617" s="13">
        <v>32.4</v>
      </c>
      <c r="O3617" s="13">
        <v>-8.451679023</v>
      </c>
      <c r="P3617" s="13">
        <v>6.6038</v>
      </c>
      <c r="Q3617" s="13">
        <v>6.6253</v>
      </c>
      <c r="R3617" s="13">
        <v>6.6497</v>
      </c>
      <c r="S3617" s="13">
        <v>6.6052</v>
      </c>
      <c r="T3617" s="13">
        <v>6.6357</v>
      </c>
      <c r="U3617" s="13">
        <v>6.671</v>
      </c>
      <c r="V3617" s="13">
        <v>5.8997</v>
      </c>
      <c r="W3617" s="13">
        <v>5.8857</v>
      </c>
      <c r="X3617" s="13">
        <v>5.9259</v>
      </c>
      <c r="Y3617" s="13">
        <v>5.9456</v>
      </c>
      <c r="Z3617" s="13">
        <v>5.9812</v>
      </c>
      <c r="AA3617" s="13">
        <v>6.0151</v>
      </c>
      <c r="AB3617" s="13">
        <v>3.9203</v>
      </c>
      <c r="AC3617" s="13">
        <v>4.312</v>
      </c>
      <c r="AD3617" s="13">
        <v>3.9228</v>
      </c>
      <c r="AE3617" s="13">
        <v>4.7821</v>
      </c>
      <c r="AF3617" s="13">
        <v>3.9264</v>
      </c>
      <c r="AG3617" s="13">
        <v>4.2396</v>
      </c>
      <c r="AH3617" s="13">
        <v>3.6986</v>
      </c>
      <c r="AI3617" s="13">
        <v>3.9872</v>
      </c>
      <c r="AJ3617" s="13">
        <v>4.2802</v>
      </c>
      <c r="AK3617" s="13">
        <v>3.6995</v>
      </c>
      <c r="AL3617" s="13">
        <v>3.7621</v>
      </c>
      <c r="AM3617" s="13">
        <v>3.707</v>
      </c>
      <c r="AN3617" s="13">
        <v>6.0382</v>
      </c>
      <c r="AO3617" s="13">
        <v>6.0064</v>
      </c>
      <c r="AP3617" s="13">
        <v>6.0369</v>
      </c>
    </row>
    <row r="3618" spans="1:42">
      <c r="A3618" s="13" t="s">
        <v>25437</v>
      </c>
      <c r="B3618" s="13" t="s">
        <v>25054</v>
      </c>
      <c r="C3618" s="13" t="s">
        <v>22118</v>
      </c>
      <c r="D3618" s="11">
        <v>2</v>
      </c>
      <c r="E3618" s="13" t="s">
        <v>15919</v>
      </c>
      <c r="F3618" s="13" t="s">
        <v>18502</v>
      </c>
      <c r="G3618" s="13" t="s">
        <v>18503</v>
      </c>
      <c r="H3618" s="13" t="s">
        <v>25438</v>
      </c>
      <c r="I3618" s="13" t="s">
        <v>22191</v>
      </c>
      <c r="J3618" s="13">
        <v>5.8802</v>
      </c>
      <c r="K3618" s="13">
        <v>500.1552421</v>
      </c>
      <c r="L3618" s="13">
        <v>0.105469651</v>
      </c>
      <c r="M3618" s="13" t="s">
        <v>15894</v>
      </c>
      <c r="N3618" s="13">
        <v>44</v>
      </c>
      <c r="O3618" s="13">
        <v>-8.909927706</v>
      </c>
      <c r="P3618" s="13">
        <v>2.9793</v>
      </c>
      <c r="Q3618" s="13">
        <v>4.3237</v>
      </c>
      <c r="R3618" s="13">
        <v>3.6768</v>
      </c>
      <c r="S3618" s="13">
        <v>4.4711</v>
      </c>
      <c r="T3618" s="13">
        <v>2.997</v>
      </c>
      <c r="U3618" s="13">
        <v>4.3028</v>
      </c>
      <c r="V3618" s="13">
        <v>5.8</v>
      </c>
      <c r="W3618" s="13">
        <v>5.7995</v>
      </c>
      <c r="X3618" s="13">
        <v>5.7478</v>
      </c>
      <c r="Y3618" s="13">
        <v>5.7859</v>
      </c>
      <c r="Z3618" s="13">
        <v>5.8481</v>
      </c>
      <c r="AA3618" s="13">
        <v>5.8608</v>
      </c>
      <c r="AB3618" s="13">
        <v>4.1858</v>
      </c>
      <c r="AC3618" s="13">
        <v>3.1289</v>
      </c>
      <c r="AD3618" s="13">
        <v>4.374</v>
      </c>
      <c r="AE3618" s="13">
        <v>4.0348</v>
      </c>
      <c r="AF3618" s="13">
        <v>3.4169</v>
      </c>
      <c r="AG3618" s="13">
        <v>4.4134</v>
      </c>
      <c r="AH3618" s="13">
        <v>2.911</v>
      </c>
      <c r="AI3618" s="13">
        <v>2.9238</v>
      </c>
      <c r="AJ3618" s="13">
        <v>2.9145</v>
      </c>
      <c r="AK3618" s="13">
        <v>2.9119</v>
      </c>
      <c r="AL3618" s="13">
        <v>2.9166</v>
      </c>
      <c r="AM3618" s="13">
        <v>2.9194</v>
      </c>
      <c r="AN3618" s="13">
        <v>4.9726</v>
      </c>
      <c r="AO3618" s="13">
        <v>5.0624</v>
      </c>
      <c r="AP3618" s="13">
        <v>5.0416</v>
      </c>
    </row>
    <row r="3619" spans="1:42">
      <c r="A3619" s="13" t="s">
        <v>25439</v>
      </c>
      <c r="B3619" s="13" t="s">
        <v>25440</v>
      </c>
      <c r="C3619" s="13" t="s">
        <v>22118</v>
      </c>
      <c r="D3619" s="11">
        <v>2</v>
      </c>
      <c r="E3619" s="13" t="s">
        <v>15905</v>
      </c>
      <c r="F3619" s="13" t="s">
        <v>20260</v>
      </c>
      <c r="G3619" s="13" t="s">
        <v>16020</v>
      </c>
      <c r="H3619" s="13" t="s">
        <v>25441</v>
      </c>
      <c r="I3619" s="13" t="s">
        <v>22147</v>
      </c>
      <c r="J3619" s="13">
        <v>5.8802</v>
      </c>
      <c r="K3619" s="13">
        <v>493.1856268</v>
      </c>
      <c r="L3619" s="13">
        <v>0.062160969</v>
      </c>
      <c r="M3619" s="13" t="s">
        <v>15894</v>
      </c>
      <c r="N3619" s="13">
        <v>70.4</v>
      </c>
      <c r="O3619" s="13">
        <v>-2.273865483</v>
      </c>
      <c r="P3619" s="13">
        <v>3.7549</v>
      </c>
      <c r="Q3619" s="13">
        <v>3.8878</v>
      </c>
      <c r="R3619" s="13">
        <v>2.1625</v>
      </c>
      <c r="S3619" s="13">
        <v>3.9413</v>
      </c>
      <c r="T3619" s="13">
        <v>2.1843</v>
      </c>
      <c r="U3619" s="13">
        <v>2.1933</v>
      </c>
      <c r="V3619" s="13">
        <v>6.0485</v>
      </c>
      <c r="W3619" s="13">
        <v>6.0539</v>
      </c>
      <c r="X3619" s="13">
        <v>6.0173</v>
      </c>
      <c r="Y3619" s="13">
        <v>6.0464</v>
      </c>
      <c r="Z3619" s="13">
        <v>6.0346</v>
      </c>
      <c r="AA3619" s="13">
        <v>6.044</v>
      </c>
      <c r="AB3619" s="13">
        <v>4.3763</v>
      </c>
      <c r="AC3619" s="13">
        <v>4.2386</v>
      </c>
      <c r="AD3619" s="13">
        <v>4.3264</v>
      </c>
      <c r="AE3619" s="13">
        <v>4.2613</v>
      </c>
      <c r="AF3619" s="13">
        <v>4.1802</v>
      </c>
      <c r="AG3619" s="13">
        <v>4.2114</v>
      </c>
      <c r="AH3619" s="13">
        <v>2.0988</v>
      </c>
      <c r="AI3619" s="13">
        <v>2.1115</v>
      </c>
      <c r="AJ3619" s="13">
        <v>2.1023</v>
      </c>
      <c r="AK3619" s="13">
        <v>2.0997</v>
      </c>
      <c r="AL3619" s="13">
        <v>2.1044</v>
      </c>
      <c r="AM3619" s="13">
        <v>2.1072</v>
      </c>
      <c r="AN3619" s="13">
        <v>5.1525</v>
      </c>
      <c r="AO3619" s="13">
        <v>5.1347</v>
      </c>
      <c r="AP3619" s="13">
        <v>5.1873</v>
      </c>
    </row>
    <row r="3620" spans="1:42">
      <c r="A3620" s="13" t="s">
        <v>25442</v>
      </c>
      <c r="B3620" s="13" t="s">
        <v>25443</v>
      </c>
      <c r="C3620" s="13" t="s">
        <v>22118</v>
      </c>
      <c r="D3620" s="11">
        <v>2</v>
      </c>
      <c r="E3620" s="13" t="s">
        <v>15905</v>
      </c>
      <c r="F3620" s="13" t="s">
        <v>16980</v>
      </c>
      <c r="G3620" s="13" t="s">
        <v>15907</v>
      </c>
      <c r="H3620" s="13" t="s">
        <v>25444</v>
      </c>
      <c r="I3620" s="13" t="s">
        <v>22182</v>
      </c>
      <c r="J3620" s="13">
        <v>5.8802</v>
      </c>
      <c r="K3620" s="13">
        <v>421.2006946</v>
      </c>
      <c r="L3620" s="13">
        <v>0.065037318</v>
      </c>
      <c r="M3620" s="13" t="s">
        <v>15894</v>
      </c>
      <c r="N3620" s="13">
        <v>52.4</v>
      </c>
      <c r="O3620" s="13">
        <v>2.630056945</v>
      </c>
      <c r="P3620" s="13">
        <v>6.3401</v>
      </c>
      <c r="Q3620" s="13">
        <v>6.345</v>
      </c>
      <c r="R3620" s="13">
        <v>6.3429</v>
      </c>
      <c r="S3620" s="13">
        <v>6.3517</v>
      </c>
      <c r="T3620" s="13">
        <v>6.3559</v>
      </c>
      <c r="U3620" s="13">
        <v>6.3819</v>
      </c>
      <c r="V3620" s="13">
        <v>3.7071</v>
      </c>
      <c r="W3620" s="13">
        <v>3.7081</v>
      </c>
      <c r="X3620" s="13">
        <v>3.7025</v>
      </c>
      <c r="Y3620" s="13">
        <v>3.7024</v>
      </c>
      <c r="Z3620" s="13">
        <v>3.7013</v>
      </c>
      <c r="AA3620" s="13">
        <v>3.7093</v>
      </c>
      <c r="AB3620" s="13">
        <v>3.6686</v>
      </c>
      <c r="AC3620" s="13">
        <v>3.6651</v>
      </c>
      <c r="AD3620" s="13">
        <v>3.8865</v>
      </c>
      <c r="AE3620" s="13">
        <v>3.6728</v>
      </c>
      <c r="AF3620" s="13">
        <v>3.9071</v>
      </c>
      <c r="AG3620" s="13">
        <v>3.6708</v>
      </c>
      <c r="AH3620" s="13">
        <v>3.447</v>
      </c>
      <c r="AI3620" s="13">
        <v>3.4598</v>
      </c>
      <c r="AJ3620" s="13">
        <v>3.4505</v>
      </c>
      <c r="AK3620" s="13">
        <v>3.4478</v>
      </c>
      <c r="AL3620" s="13">
        <v>3.4526</v>
      </c>
      <c r="AM3620" s="13">
        <v>3.4554</v>
      </c>
      <c r="AN3620" s="13">
        <v>5.5259</v>
      </c>
      <c r="AO3620" s="13">
        <v>5.5447</v>
      </c>
      <c r="AP3620" s="13">
        <v>5.4886</v>
      </c>
    </row>
    <row r="3621" spans="1:42">
      <c r="A3621" s="13" t="s">
        <v>25445</v>
      </c>
      <c r="B3621" s="13" t="s">
        <v>21547</v>
      </c>
      <c r="C3621" s="13" t="s">
        <v>22118</v>
      </c>
      <c r="D3621" s="11">
        <v>2</v>
      </c>
      <c r="E3621" s="13" t="s">
        <v>15905</v>
      </c>
      <c r="F3621" s="13" t="s">
        <v>15906</v>
      </c>
      <c r="G3621" s="13" t="s">
        <v>15907</v>
      </c>
      <c r="H3621" s="13" t="s">
        <v>25446</v>
      </c>
      <c r="I3621" s="13" t="s">
        <v>22182</v>
      </c>
      <c r="J3621" s="13">
        <v>5.8802</v>
      </c>
      <c r="K3621" s="13">
        <v>301.1073456</v>
      </c>
      <c r="L3621" s="13">
        <v>0.03492953</v>
      </c>
      <c r="M3621" s="13" t="s">
        <v>15894</v>
      </c>
      <c r="N3621" s="13">
        <v>52.3</v>
      </c>
      <c r="O3621" s="13">
        <v>5.726076203</v>
      </c>
      <c r="P3621" s="13">
        <v>4.4073</v>
      </c>
      <c r="Q3621" s="13">
        <v>4.4683</v>
      </c>
      <c r="R3621" s="13">
        <v>4.3773</v>
      </c>
      <c r="S3621" s="13">
        <v>4.4681</v>
      </c>
      <c r="T3621" s="13">
        <v>4.511</v>
      </c>
      <c r="U3621" s="13">
        <v>4.4288</v>
      </c>
      <c r="V3621" s="13">
        <v>6.1709</v>
      </c>
      <c r="W3621" s="13">
        <v>6.1983</v>
      </c>
      <c r="X3621" s="13">
        <v>6.1386</v>
      </c>
      <c r="Y3621" s="13">
        <v>6.184</v>
      </c>
      <c r="Z3621" s="13">
        <v>6.1869</v>
      </c>
      <c r="AA3621" s="13">
        <v>6.2056</v>
      </c>
      <c r="AB3621" s="13">
        <v>4.5348</v>
      </c>
      <c r="AC3621" s="13">
        <v>4.5313</v>
      </c>
      <c r="AD3621" s="13">
        <v>4.5373</v>
      </c>
      <c r="AE3621" s="13">
        <v>4.539</v>
      </c>
      <c r="AF3621" s="13">
        <v>4.541</v>
      </c>
      <c r="AG3621" s="13">
        <v>4.537</v>
      </c>
      <c r="AH3621" s="13">
        <v>4.3131</v>
      </c>
      <c r="AI3621" s="13">
        <v>4.3259</v>
      </c>
      <c r="AJ3621" s="13">
        <v>4.3167</v>
      </c>
      <c r="AK3621" s="13">
        <v>4.314</v>
      </c>
      <c r="AL3621" s="13">
        <v>4.3188</v>
      </c>
      <c r="AM3621" s="13">
        <v>4.3215</v>
      </c>
      <c r="AN3621" s="13">
        <v>5.4017</v>
      </c>
      <c r="AO3621" s="13">
        <v>5.4314</v>
      </c>
      <c r="AP3621" s="13">
        <v>5.412</v>
      </c>
    </row>
    <row r="3622" spans="1:42">
      <c r="A3622" s="13" t="s">
        <v>25447</v>
      </c>
      <c r="B3622" s="13" t="s">
        <v>24937</v>
      </c>
      <c r="C3622" s="13" t="s">
        <v>22118</v>
      </c>
      <c r="D3622" s="11">
        <v>2</v>
      </c>
      <c r="E3622" s="13" t="s">
        <v>15996</v>
      </c>
      <c r="F3622" s="13" t="s">
        <v>20634</v>
      </c>
      <c r="G3622" s="13" t="s">
        <v>16742</v>
      </c>
      <c r="H3622" s="13" t="s">
        <v>25448</v>
      </c>
      <c r="I3622" s="13" t="s">
        <v>22147</v>
      </c>
      <c r="J3622" s="13">
        <v>5.8802</v>
      </c>
      <c r="K3622" s="13">
        <v>295.0238949</v>
      </c>
      <c r="L3622" s="13">
        <v>0.159163754</v>
      </c>
      <c r="M3622" s="13" t="s">
        <v>15894</v>
      </c>
      <c r="N3622" s="13">
        <v>58.8</v>
      </c>
      <c r="O3622" s="13">
        <v>-2.918943292</v>
      </c>
      <c r="P3622" s="13">
        <v>5.2317</v>
      </c>
      <c r="Q3622" s="13">
        <v>5.2433</v>
      </c>
      <c r="R3622" s="13">
        <v>5.2477</v>
      </c>
      <c r="S3622" s="13">
        <v>5.2549</v>
      </c>
      <c r="T3622" s="13">
        <v>5.2115</v>
      </c>
      <c r="U3622" s="13">
        <v>5.2763</v>
      </c>
      <c r="V3622" s="13">
        <v>4.4468</v>
      </c>
      <c r="W3622" s="13">
        <v>4.4478</v>
      </c>
      <c r="X3622" s="13">
        <v>4.4422</v>
      </c>
      <c r="Y3622" s="13">
        <v>4.4421</v>
      </c>
      <c r="Z3622" s="13">
        <v>4.441</v>
      </c>
      <c r="AA3622" s="13">
        <v>4.449</v>
      </c>
      <c r="AB3622" s="13">
        <v>4.4083</v>
      </c>
      <c r="AC3622" s="13">
        <v>4.4048</v>
      </c>
      <c r="AD3622" s="13">
        <v>4.4108</v>
      </c>
      <c r="AE3622" s="13">
        <v>4.4125</v>
      </c>
      <c r="AF3622" s="13">
        <v>4.4145</v>
      </c>
      <c r="AG3622" s="13">
        <v>4.4105</v>
      </c>
      <c r="AH3622" s="13">
        <v>4.1866</v>
      </c>
      <c r="AI3622" s="13">
        <v>4.1994</v>
      </c>
      <c r="AJ3622" s="13">
        <v>4.1902</v>
      </c>
      <c r="AK3622" s="13">
        <v>4.1875</v>
      </c>
      <c r="AL3622" s="13">
        <v>4.1922</v>
      </c>
      <c r="AM3622" s="13">
        <v>4.195</v>
      </c>
      <c r="AN3622" s="13">
        <v>4.4532</v>
      </c>
      <c r="AO3622" s="13">
        <v>4.5075</v>
      </c>
      <c r="AP3622" s="13">
        <v>4.3675</v>
      </c>
    </row>
    <row r="3623" spans="1:42">
      <c r="A3623" s="13" t="s">
        <v>25449</v>
      </c>
      <c r="B3623" s="13" t="s">
        <v>18333</v>
      </c>
      <c r="C3623" s="13" t="s">
        <v>22118</v>
      </c>
      <c r="D3623" s="11">
        <v>2</v>
      </c>
      <c r="E3623" s="13" t="s">
        <v>15905</v>
      </c>
      <c r="F3623" s="13" t="s">
        <v>15949</v>
      </c>
      <c r="G3623" s="13" t="s">
        <v>15950</v>
      </c>
      <c r="H3623" s="13" t="s">
        <v>25450</v>
      </c>
      <c r="I3623" s="13" t="s">
        <v>22134</v>
      </c>
      <c r="J3623" s="13">
        <v>5.8802</v>
      </c>
      <c r="K3623" s="13">
        <v>243.1593285</v>
      </c>
      <c r="L3623" s="13">
        <v>0.098816357</v>
      </c>
      <c r="M3623" s="13">
        <v>57.6</v>
      </c>
      <c r="N3623" s="13" t="s">
        <v>15894</v>
      </c>
      <c r="O3623" s="13">
        <v>-3.498958481</v>
      </c>
      <c r="P3623" s="13">
        <v>4.8288</v>
      </c>
      <c r="Q3623" s="13">
        <v>4.881</v>
      </c>
      <c r="R3623" s="13">
        <v>4.9097</v>
      </c>
      <c r="S3623" s="13">
        <v>4.9397</v>
      </c>
      <c r="T3623" s="13">
        <v>4.9032</v>
      </c>
      <c r="U3623" s="13">
        <v>4.8619</v>
      </c>
      <c r="V3623" s="13">
        <v>4.6805</v>
      </c>
      <c r="W3623" s="13">
        <v>4.8656</v>
      </c>
      <c r="X3623" s="13">
        <v>4.8095</v>
      </c>
      <c r="Y3623" s="13">
        <v>4.8784</v>
      </c>
      <c r="Z3623" s="13">
        <v>4.8085</v>
      </c>
      <c r="AA3623" s="13">
        <v>4.8317</v>
      </c>
      <c r="AB3623" s="13">
        <v>4.6335</v>
      </c>
      <c r="AC3623" s="13">
        <v>4.6512</v>
      </c>
      <c r="AD3623" s="13">
        <v>4.631</v>
      </c>
      <c r="AE3623" s="13">
        <v>4.5462</v>
      </c>
      <c r="AF3623" s="13">
        <v>4.6162</v>
      </c>
      <c r="AG3623" s="13">
        <v>4.6259</v>
      </c>
      <c r="AH3623" s="13">
        <v>4.9906</v>
      </c>
      <c r="AI3623" s="13">
        <v>5.0368</v>
      </c>
      <c r="AJ3623" s="13">
        <v>5.0284</v>
      </c>
      <c r="AK3623" s="13">
        <v>4.9923</v>
      </c>
      <c r="AL3623" s="13">
        <v>5.0079</v>
      </c>
      <c r="AM3623" s="13">
        <v>4.9872</v>
      </c>
      <c r="AN3623" s="13">
        <v>4.6749</v>
      </c>
      <c r="AO3623" s="13">
        <v>4.7565</v>
      </c>
      <c r="AP3623" s="13">
        <v>4.6973</v>
      </c>
    </row>
    <row r="3624" spans="1:42">
      <c r="A3624" s="13" t="s">
        <v>25451</v>
      </c>
      <c r="B3624" s="13" t="s">
        <v>16404</v>
      </c>
      <c r="C3624" s="13" t="s">
        <v>22118</v>
      </c>
      <c r="D3624" s="11">
        <v>2</v>
      </c>
      <c r="E3624" s="13" t="s">
        <v>15905</v>
      </c>
      <c r="F3624" s="13" t="s">
        <v>16054</v>
      </c>
      <c r="G3624" s="13" t="s">
        <v>15907</v>
      </c>
      <c r="H3624" s="13" t="s">
        <v>25452</v>
      </c>
      <c r="I3624" s="13" t="s">
        <v>22130</v>
      </c>
      <c r="J3624" s="13">
        <v>5.8722</v>
      </c>
      <c r="K3624" s="13">
        <v>193.0857216</v>
      </c>
      <c r="L3624" s="13">
        <v>0.053500226</v>
      </c>
      <c r="M3624" s="13" t="s">
        <v>15894</v>
      </c>
      <c r="N3624" s="13">
        <v>55.6</v>
      </c>
      <c r="O3624" s="13">
        <v>-8.75315685</v>
      </c>
      <c r="P3624" s="13">
        <v>4.682</v>
      </c>
      <c r="Q3624" s="13">
        <v>4.6941</v>
      </c>
      <c r="R3624" s="13">
        <v>4.6542</v>
      </c>
      <c r="S3624" s="13">
        <v>4.721</v>
      </c>
      <c r="T3624" s="13">
        <v>4.6898</v>
      </c>
      <c r="U3624" s="13">
        <v>4.695</v>
      </c>
      <c r="V3624" s="13">
        <v>4.9114</v>
      </c>
      <c r="W3624" s="13">
        <v>4.943</v>
      </c>
      <c r="X3624" s="13">
        <v>4.8947</v>
      </c>
      <c r="Y3624" s="13">
        <v>4.891</v>
      </c>
      <c r="Z3624" s="13">
        <v>4.8742</v>
      </c>
      <c r="AA3624" s="13">
        <v>4.9051</v>
      </c>
      <c r="AB3624" s="13">
        <v>4.744</v>
      </c>
      <c r="AC3624" s="13">
        <v>4.7667</v>
      </c>
      <c r="AD3624" s="13">
        <v>4.8047</v>
      </c>
      <c r="AE3624" s="13">
        <v>4.7377</v>
      </c>
      <c r="AF3624" s="13">
        <v>4.7512</v>
      </c>
      <c r="AG3624" s="13">
        <v>4.7682</v>
      </c>
      <c r="AH3624" s="13">
        <v>5.1538</v>
      </c>
      <c r="AI3624" s="13">
        <v>5.1649</v>
      </c>
      <c r="AJ3624" s="13">
        <v>5.1589</v>
      </c>
      <c r="AK3624" s="13">
        <v>5.1217</v>
      </c>
      <c r="AL3624" s="13">
        <v>5.1564</v>
      </c>
      <c r="AM3624" s="13">
        <v>5.1464</v>
      </c>
      <c r="AN3624" s="13">
        <v>4.8327</v>
      </c>
      <c r="AO3624" s="13">
        <v>4.7982</v>
      </c>
      <c r="AP3624" s="13">
        <v>4.7893</v>
      </c>
    </row>
    <row r="3625" spans="1:42">
      <c r="A3625" s="13" t="s">
        <v>25453</v>
      </c>
      <c r="B3625" s="13" t="s">
        <v>25454</v>
      </c>
      <c r="C3625" s="13" t="s">
        <v>22118</v>
      </c>
      <c r="D3625" s="11">
        <v>2</v>
      </c>
      <c r="E3625" s="13" t="s">
        <v>15905</v>
      </c>
      <c r="F3625" s="13" t="s">
        <v>16058</v>
      </c>
      <c r="G3625" s="13" t="s">
        <v>15907</v>
      </c>
      <c r="H3625" s="13" t="s">
        <v>25455</v>
      </c>
      <c r="I3625" s="13" t="s">
        <v>22130</v>
      </c>
      <c r="J3625" s="13">
        <v>5.8642</v>
      </c>
      <c r="K3625" s="13">
        <v>545.2378999</v>
      </c>
      <c r="L3625" s="13">
        <v>0.041779715</v>
      </c>
      <c r="M3625" s="13" t="s">
        <v>15894</v>
      </c>
      <c r="N3625" s="13">
        <v>53.1</v>
      </c>
      <c r="O3625" s="13">
        <v>-2.640928681</v>
      </c>
      <c r="P3625" s="13">
        <v>4.185</v>
      </c>
      <c r="Q3625" s="13">
        <v>4.0006</v>
      </c>
      <c r="R3625" s="13">
        <v>3.7475</v>
      </c>
      <c r="S3625" s="13">
        <v>3.8941</v>
      </c>
      <c r="T3625" s="13">
        <v>2.1334</v>
      </c>
      <c r="U3625" s="13">
        <v>2.8576</v>
      </c>
      <c r="V3625" s="13">
        <v>2.3063</v>
      </c>
      <c r="W3625" s="13">
        <v>2.3074</v>
      </c>
      <c r="X3625" s="13">
        <v>2.3017</v>
      </c>
      <c r="Y3625" s="13">
        <v>2.3016</v>
      </c>
      <c r="Z3625" s="13">
        <v>2.3006</v>
      </c>
      <c r="AA3625" s="13">
        <v>2.3086</v>
      </c>
      <c r="AB3625" s="13">
        <v>6.379</v>
      </c>
      <c r="AC3625" s="13">
        <v>6.3825</v>
      </c>
      <c r="AD3625" s="13">
        <v>6.371</v>
      </c>
      <c r="AE3625" s="13">
        <v>6.3621</v>
      </c>
      <c r="AF3625" s="13">
        <v>6.3843</v>
      </c>
      <c r="AG3625" s="13">
        <v>6.3728</v>
      </c>
      <c r="AH3625" s="13">
        <v>4.3589</v>
      </c>
      <c r="AI3625" s="13">
        <v>3.7363</v>
      </c>
      <c r="AJ3625" s="13">
        <v>2.0515</v>
      </c>
      <c r="AK3625" s="13">
        <v>3.4121</v>
      </c>
      <c r="AL3625" s="13">
        <v>2.0535</v>
      </c>
      <c r="AM3625" s="13">
        <v>2.0563</v>
      </c>
      <c r="AN3625" s="13">
        <v>5.8424</v>
      </c>
      <c r="AO3625" s="13">
        <v>5.8648</v>
      </c>
      <c r="AP3625" s="13">
        <v>5.8786</v>
      </c>
    </row>
    <row r="3626" spans="1:42">
      <c r="A3626" s="13" t="s">
        <v>25456</v>
      </c>
      <c r="B3626" s="13" t="s">
        <v>20358</v>
      </c>
      <c r="C3626" s="13" t="s">
        <v>22118</v>
      </c>
      <c r="D3626" s="11">
        <v>2</v>
      </c>
      <c r="E3626" s="13" t="s">
        <v>15894</v>
      </c>
      <c r="F3626" s="13" t="s">
        <v>15894</v>
      </c>
      <c r="G3626" s="13" t="s">
        <v>15894</v>
      </c>
      <c r="H3626" s="13" t="s">
        <v>15894</v>
      </c>
      <c r="I3626" s="13" t="s">
        <v>22134</v>
      </c>
      <c r="J3626" s="13">
        <v>5.8642</v>
      </c>
      <c r="K3626" s="13">
        <v>253.1437806</v>
      </c>
      <c r="L3626" s="13">
        <v>0.043488855</v>
      </c>
      <c r="M3626" s="13">
        <v>76.6</v>
      </c>
      <c r="N3626" s="13" t="s">
        <v>15894</v>
      </c>
      <c r="O3626" s="13">
        <v>-2.959323134</v>
      </c>
      <c r="P3626" s="13">
        <v>4.6439</v>
      </c>
      <c r="Q3626" s="13">
        <v>4.7148</v>
      </c>
      <c r="R3626" s="13">
        <v>4.6947</v>
      </c>
      <c r="S3626" s="13">
        <v>4.6749</v>
      </c>
      <c r="T3626" s="13">
        <v>4.7336</v>
      </c>
      <c r="U3626" s="13">
        <v>4.7433</v>
      </c>
      <c r="V3626" s="13">
        <v>4.8549</v>
      </c>
      <c r="W3626" s="13">
        <v>4.7971</v>
      </c>
      <c r="X3626" s="13">
        <v>4.8284</v>
      </c>
      <c r="Y3626" s="13">
        <v>4.8998</v>
      </c>
      <c r="Z3626" s="13">
        <v>4.8874</v>
      </c>
      <c r="AA3626" s="13">
        <v>4.8794</v>
      </c>
      <c r="AB3626" s="13">
        <v>4.7466</v>
      </c>
      <c r="AC3626" s="13">
        <v>4.6991</v>
      </c>
      <c r="AD3626" s="13">
        <v>4.7048</v>
      </c>
      <c r="AE3626" s="13">
        <v>4.7844</v>
      </c>
      <c r="AF3626" s="13">
        <v>4.6839</v>
      </c>
      <c r="AG3626" s="13">
        <v>4.6856</v>
      </c>
      <c r="AH3626" s="13">
        <v>4.9945</v>
      </c>
      <c r="AI3626" s="13">
        <v>5.011</v>
      </c>
      <c r="AJ3626" s="13">
        <v>5.0238</v>
      </c>
      <c r="AK3626" s="13">
        <v>5.0458</v>
      </c>
      <c r="AL3626" s="13">
        <v>5.0507</v>
      </c>
      <c r="AM3626" s="13">
        <v>5.0307</v>
      </c>
      <c r="AN3626" s="13">
        <v>4.73</v>
      </c>
      <c r="AO3626" s="13">
        <v>4.7232</v>
      </c>
      <c r="AP3626" s="13">
        <v>4.7584</v>
      </c>
    </row>
    <row r="3627" spans="1:42">
      <c r="A3627" s="13" t="s">
        <v>25457</v>
      </c>
      <c r="B3627" s="13" t="s">
        <v>20847</v>
      </c>
      <c r="C3627" s="13" t="s">
        <v>22118</v>
      </c>
      <c r="D3627" s="11">
        <v>2</v>
      </c>
      <c r="E3627" s="13" t="s">
        <v>15894</v>
      </c>
      <c r="F3627" s="13" t="s">
        <v>15894</v>
      </c>
      <c r="G3627" s="13" t="s">
        <v>15894</v>
      </c>
      <c r="H3627" s="13" t="s">
        <v>15894</v>
      </c>
      <c r="I3627" s="13" t="s">
        <v>22134</v>
      </c>
      <c r="J3627" s="13">
        <v>5.8642</v>
      </c>
      <c r="K3627" s="13">
        <v>235.0602546</v>
      </c>
      <c r="L3627" s="13">
        <v>0.108293893</v>
      </c>
      <c r="M3627" s="13">
        <v>58.4</v>
      </c>
      <c r="N3627" s="13" t="s">
        <v>15894</v>
      </c>
      <c r="O3627" s="13">
        <v>-3.992207159</v>
      </c>
      <c r="P3627" s="13">
        <v>4.2639</v>
      </c>
      <c r="Q3627" s="13">
        <v>4.4979</v>
      </c>
      <c r="R3627" s="13">
        <v>4.4647</v>
      </c>
      <c r="S3627" s="13">
        <v>4.4506</v>
      </c>
      <c r="T3627" s="13">
        <v>4.4045</v>
      </c>
      <c r="U3627" s="13">
        <v>4.5769</v>
      </c>
      <c r="V3627" s="13">
        <v>5.5118</v>
      </c>
      <c r="W3627" s="13">
        <v>5.5563</v>
      </c>
      <c r="X3627" s="13">
        <v>5.5378</v>
      </c>
      <c r="Y3627" s="13">
        <v>5.5096</v>
      </c>
      <c r="Z3627" s="13">
        <v>5.5074</v>
      </c>
      <c r="AA3627" s="13">
        <v>5.5042</v>
      </c>
      <c r="AB3627" s="13">
        <v>5.1383</v>
      </c>
      <c r="AC3627" s="13">
        <v>5.1072</v>
      </c>
      <c r="AD3627" s="13">
        <v>5.1164</v>
      </c>
      <c r="AE3627" s="13">
        <v>5.191</v>
      </c>
      <c r="AF3627" s="13">
        <v>5.2166</v>
      </c>
      <c r="AG3627" s="13">
        <v>5.1434</v>
      </c>
      <c r="AH3627" s="13">
        <v>4.1833</v>
      </c>
      <c r="AI3627" s="13">
        <v>4.1706</v>
      </c>
      <c r="AJ3627" s="13">
        <v>4.1293</v>
      </c>
      <c r="AK3627" s="13">
        <v>4.0856</v>
      </c>
      <c r="AL3627" s="13">
        <v>4.0983</v>
      </c>
      <c r="AM3627" s="13">
        <v>4.0245</v>
      </c>
      <c r="AN3627" s="13">
        <v>4.885</v>
      </c>
      <c r="AO3627" s="13">
        <v>4.9121</v>
      </c>
      <c r="AP3627" s="13">
        <v>4.9751</v>
      </c>
    </row>
    <row r="3628" spans="1:42">
      <c r="A3628" s="13" t="s">
        <v>25458</v>
      </c>
      <c r="B3628" s="13" t="s">
        <v>25459</v>
      </c>
      <c r="C3628" s="13" t="s">
        <v>22118</v>
      </c>
      <c r="D3628" s="11">
        <v>2</v>
      </c>
      <c r="E3628" s="13" t="s">
        <v>15905</v>
      </c>
      <c r="F3628" s="13" t="s">
        <v>25460</v>
      </c>
      <c r="G3628" s="13" t="s">
        <v>16681</v>
      </c>
      <c r="H3628" s="13" t="s">
        <v>25461</v>
      </c>
      <c r="I3628" s="13" t="s">
        <v>22182</v>
      </c>
      <c r="J3628" s="13">
        <v>5.8562</v>
      </c>
      <c r="K3628" s="13">
        <v>974.4936836</v>
      </c>
      <c r="L3628" s="13">
        <v>0.147690352</v>
      </c>
      <c r="M3628" s="13" t="s">
        <v>15894</v>
      </c>
      <c r="N3628" s="13">
        <v>85.9</v>
      </c>
      <c r="O3628" s="13">
        <v>4.953937619</v>
      </c>
      <c r="P3628" s="13">
        <v>6.5056</v>
      </c>
      <c r="Q3628" s="13">
        <v>6.4765</v>
      </c>
      <c r="R3628" s="13">
        <v>6.4807</v>
      </c>
      <c r="S3628" s="13">
        <v>6.4896</v>
      </c>
      <c r="T3628" s="13">
        <v>6.4736</v>
      </c>
      <c r="U3628" s="13">
        <v>6.4955</v>
      </c>
      <c r="V3628" s="13">
        <v>4.9451</v>
      </c>
      <c r="W3628" s="13">
        <v>4.9339</v>
      </c>
      <c r="X3628" s="13">
        <v>5.1096</v>
      </c>
      <c r="Y3628" s="13">
        <v>5.032</v>
      </c>
      <c r="Z3628" s="13">
        <v>4.9478</v>
      </c>
      <c r="AA3628" s="13">
        <v>5.2636</v>
      </c>
      <c r="AB3628" s="13">
        <v>5.2544</v>
      </c>
      <c r="AC3628" s="13">
        <v>5.3221</v>
      </c>
      <c r="AD3628" s="13">
        <v>5.3078</v>
      </c>
      <c r="AE3628" s="13">
        <v>5.3632</v>
      </c>
      <c r="AF3628" s="13">
        <v>5.3743</v>
      </c>
      <c r="AG3628" s="13">
        <v>5.2388</v>
      </c>
      <c r="AH3628" s="13">
        <v>3.9434</v>
      </c>
      <c r="AI3628" s="13">
        <v>3.7439</v>
      </c>
      <c r="AJ3628" s="13">
        <v>3.7346</v>
      </c>
      <c r="AK3628" s="13">
        <v>3.732</v>
      </c>
      <c r="AL3628" s="13">
        <v>3.8181</v>
      </c>
      <c r="AM3628" s="13">
        <v>3.7395</v>
      </c>
      <c r="AN3628" s="13">
        <v>5.7764</v>
      </c>
      <c r="AO3628" s="13">
        <v>5.6479</v>
      </c>
      <c r="AP3628" s="13">
        <v>5.7406</v>
      </c>
    </row>
    <row r="3629" spans="1:42">
      <c r="A3629" s="13" t="s">
        <v>25462</v>
      </c>
      <c r="B3629" s="13" t="s">
        <v>25463</v>
      </c>
      <c r="C3629" s="13" t="s">
        <v>22118</v>
      </c>
      <c r="D3629" s="11">
        <v>2</v>
      </c>
      <c r="E3629" s="13" t="s">
        <v>15912</v>
      </c>
      <c r="F3629" s="13" t="s">
        <v>16612</v>
      </c>
      <c r="G3629" s="13" t="s">
        <v>16064</v>
      </c>
      <c r="H3629" s="13" t="s">
        <v>25464</v>
      </c>
      <c r="I3629" s="13" t="s">
        <v>22134</v>
      </c>
      <c r="J3629" s="13">
        <v>5.8562</v>
      </c>
      <c r="K3629" s="13">
        <v>581.2011551</v>
      </c>
      <c r="L3629" s="13">
        <v>0.149068688</v>
      </c>
      <c r="M3629" s="13" t="s">
        <v>15894</v>
      </c>
      <c r="N3629" s="13">
        <v>72.8</v>
      </c>
      <c r="O3629" s="13">
        <v>-2.886165023</v>
      </c>
      <c r="P3629" s="13">
        <v>4.9102</v>
      </c>
      <c r="Q3629" s="13">
        <v>4.7633</v>
      </c>
      <c r="R3629" s="13">
        <v>4.9623</v>
      </c>
      <c r="S3629" s="13">
        <v>4.9826</v>
      </c>
      <c r="T3629" s="13">
        <v>4.9738</v>
      </c>
      <c r="U3629" s="13">
        <v>5.0684</v>
      </c>
      <c r="V3629" s="13">
        <v>6.0247</v>
      </c>
      <c r="W3629" s="13">
        <v>6.0209</v>
      </c>
      <c r="X3629" s="13">
        <v>6.0099</v>
      </c>
      <c r="Y3629" s="13">
        <v>6.0318</v>
      </c>
      <c r="Z3629" s="13">
        <v>6.0917</v>
      </c>
      <c r="AA3629" s="13">
        <v>6.0991</v>
      </c>
      <c r="AB3629" s="13">
        <v>4.9096</v>
      </c>
      <c r="AC3629" s="13">
        <v>4.9061</v>
      </c>
      <c r="AD3629" s="13">
        <v>4.9121</v>
      </c>
      <c r="AE3629" s="13">
        <v>4.9138</v>
      </c>
      <c r="AF3629" s="13">
        <v>4.9158</v>
      </c>
      <c r="AG3629" s="13">
        <v>4.9118</v>
      </c>
      <c r="AH3629" s="13">
        <v>4.6879</v>
      </c>
      <c r="AI3629" s="13">
        <v>4.7007</v>
      </c>
      <c r="AJ3629" s="13">
        <v>4.6915</v>
      </c>
      <c r="AK3629" s="13">
        <v>4.6888</v>
      </c>
      <c r="AL3629" s="13">
        <v>4.6935</v>
      </c>
      <c r="AM3629" s="13">
        <v>4.6963</v>
      </c>
      <c r="AN3629" s="13">
        <v>5.0599</v>
      </c>
      <c r="AO3629" s="13">
        <v>5.1196</v>
      </c>
      <c r="AP3629" s="13">
        <v>4.9891</v>
      </c>
    </row>
    <row r="3630" spans="1:42">
      <c r="A3630" s="13" t="s">
        <v>25465</v>
      </c>
      <c r="B3630" s="13" t="s">
        <v>25356</v>
      </c>
      <c r="C3630" s="13" t="s">
        <v>22118</v>
      </c>
      <c r="D3630" s="11">
        <v>2</v>
      </c>
      <c r="E3630" s="13" t="s">
        <v>15912</v>
      </c>
      <c r="F3630" s="13" t="s">
        <v>17152</v>
      </c>
      <c r="G3630" s="13" t="s">
        <v>16005</v>
      </c>
      <c r="H3630" s="13" t="s">
        <v>25466</v>
      </c>
      <c r="I3630" s="13" t="s">
        <v>22130</v>
      </c>
      <c r="J3630" s="13">
        <v>5.8562</v>
      </c>
      <c r="K3630" s="13">
        <v>483.1649548</v>
      </c>
      <c r="L3630" s="13">
        <v>0.131354653</v>
      </c>
      <c r="M3630" s="13" t="s">
        <v>15894</v>
      </c>
      <c r="N3630" s="13">
        <v>64.6</v>
      </c>
      <c r="O3630" s="13">
        <v>-2.513375578</v>
      </c>
      <c r="P3630" s="13">
        <v>4.7853</v>
      </c>
      <c r="Q3630" s="13">
        <v>4.7948</v>
      </c>
      <c r="R3630" s="13">
        <v>4.3393</v>
      </c>
      <c r="S3630" s="13">
        <v>4.8414</v>
      </c>
      <c r="T3630" s="13">
        <v>4.1298</v>
      </c>
      <c r="U3630" s="13">
        <v>4.5582</v>
      </c>
      <c r="V3630" s="13">
        <v>6.4578</v>
      </c>
      <c r="W3630" s="13">
        <v>6.4593</v>
      </c>
      <c r="X3630" s="13">
        <v>6.4254</v>
      </c>
      <c r="Y3630" s="13">
        <v>6.4372</v>
      </c>
      <c r="Z3630" s="13">
        <v>6.4755</v>
      </c>
      <c r="AA3630" s="13">
        <v>6.4838</v>
      </c>
      <c r="AB3630" s="13">
        <v>5.1802</v>
      </c>
      <c r="AC3630" s="13">
        <v>5.1492</v>
      </c>
      <c r="AD3630" s="13">
        <v>5.2855</v>
      </c>
      <c r="AE3630" s="13">
        <v>5.2304</v>
      </c>
      <c r="AF3630" s="13">
        <v>5.2303</v>
      </c>
      <c r="AG3630" s="13">
        <v>5.2058</v>
      </c>
      <c r="AH3630" s="13">
        <v>4.0436</v>
      </c>
      <c r="AI3630" s="13">
        <v>4.0564</v>
      </c>
      <c r="AJ3630" s="13">
        <v>4.0472</v>
      </c>
      <c r="AK3630" s="13">
        <v>4.0445</v>
      </c>
      <c r="AL3630" s="13">
        <v>4.0493</v>
      </c>
      <c r="AM3630" s="13">
        <v>4.052</v>
      </c>
      <c r="AN3630" s="13">
        <v>5.6363</v>
      </c>
      <c r="AO3630" s="13">
        <v>5.6761</v>
      </c>
      <c r="AP3630" s="13">
        <v>5.5612</v>
      </c>
    </row>
    <row r="3631" spans="1:42">
      <c r="A3631" s="13" t="s">
        <v>25467</v>
      </c>
      <c r="B3631" s="13" t="s">
        <v>18059</v>
      </c>
      <c r="C3631" s="13" t="s">
        <v>22118</v>
      </c>
      <c r="D3631" s="11">
        <v>2</v>
      </c>
      <c r="E3631" s="13" t="s">
        <v>15912</v>
      </c>
      <c r="F3631" s="13" t="s">
        <v>16709</v>
      </c>
      <c r="G3631" s="13" t="s">
        <v>16005</v>
      </c>
      <c r="H3631" s="13" t="s">
        <v>25468</v>
      </c>
      <c r="I3631" s="13" t="s">
        <v>22134</v>
      </c>
      <c r="J3631" s="13">
        <v>5.8562</v>
      </c>
      <c r="K3631" s="13">
        <v>339.12283</v>
      </c>
      <c r="L3631" s="13">
        <v>0.025940338</v>
      </c>
      <c r="M3631" s="13">
        <v>34</v>
      </c>
      <c r="N3631" s="13" t="s">
        <v>15894</v>
      </c>
      <c r="O3631" s="13">
        <v>-2.84383252</v>
      </c>
      <c r="P3631" s="13">
        <v>6.3433</v>
      </c>
      <c r="Q3631" s="13">
        <v>6.358</v>
      </c>
      <c r="R3631" s="13">
        <v>6.3573</v>
      </c>
      <c r="S3631" s="13">
        <v>6.3655</v>
      </c>
      <c r="T3631" s="13">
        <v>6.3641</v>
      </c>
      <c r="U3631" s="13">
        <v>6.3707</v>
      </c>
      <c r="V3631" s="13">
        <v>5.4862</v>
      </c>
      <c r="W3631" s="13">
        <v>5.5047</v>
      </c>
      <c r="X3631" s="13">
        <v>5.3832</v>
      </c>
      <c r="Y3631" s="13">
        <v>5.4572</v>
      </c>
      <c r="Z3631" s="13">
        <v>5.5273</v>
      </c>
      <c r="AA3631" s="13">
        <v>5.3936</v>
      </c>
      <c r="AB3631" s="13">
        <v>6.4474</v>
      </c>
      <c r="AC3631" s="13">
        <v>6.4666</v>
      </c>
      <c r="AD3631" s="13">
        <v>6.446</v>
      </c>
      <c r="AE3631" s="13">
        <v>6.4579</v>
      </c>
      <c r="AF3631" s="13">
        <v>6.444</v>
      </c>
      <c r="AG3631" s="13">
        <v>6.4415</v>
      </c>
      <c r="AH3631" s="13">
        <v>4.3622</v>
      </c>
      <c r="AI3631" s="13">
        <v>3.6575</v>
      </c>
      <c r="AJ3631" s="13">
        <v>3.4398</v>
      </c>
      <c r="AK3631" s="13">
        <v>3.4929</v>
      </c>
      <c r="AL3631" s="13">
        <v>3.5669</v>
      </c>
      <c r="AM3631" s="13">
        <v>3.4471</v>
      </c>
      <c r="AN3631" s="13">
        <v>6.0608</v>
      </c>
      <c r="AO3631" s="13">
        <v>6.0619</v>
      </c>
      <c r="AP3631" s="13">
        <v>6.0807</v>
      </c>
    </row>
    <row r="3632" spans="1:42">
      <c r="A3632" s="13" t="s">
        <v>25469</v>
      </c>
      <c r="B3632" s="13" t="s">
        <v>24246</v>
      </c>
      <c r="C3632" s="13" t="s">
        <v>22118</v>
      </c>
      <c r="D3632" s="11">
        <v>2</v>
      </c>
      <c r="E3632" s="13" t="s">
        <v>15970</v>
      </c>
      <c r="F3632" s="13" t="s">
        <v>17373</v>
      </c>
      <c r="G3632" s="13" t="s">
        <v>17374</v>
      </c>
      <c r="H3632" s="13" t="s">
        <v>25470</v>
      </c>
      <c r="I3632" s="13" t="s">
        <v>22270</v>
      </c>
      <c r="J3632" s="13">
        <v>5.8482</v>
      </c>
      <c r="K3632" s="13">
        <v>315.1805481</v>
      </c>
      <c r="L3632" s="13">
        <v>0.146934022</v>
      </c>
      <c r="M3632" s="13" t="s">
        <v>15894</v>
      </c>
      <c r="N3632" s="13">
        <v>48.4</v>
      </c>
      <c r="O3632" s="13">
        <v>-2.416565916</v>
      </c>
      <c r="P3632" s="13">
        <v>4.7657</v>
      </c>
      <c r="Q3632" s="13">
        <v>4.7786</v>
      </c>
      <c r="R3632" s="13">
        <v>4.7178</v>
      </c>
      <c r="S3632" s="13">
        <v>4.785</v>
      </c>
      <c r="T3632" s="13">
        <v>4.8254</v>
      </c>
      <c r="U3632" s="13">
        <v>4.8783</v>
      </c>
      <c r="V3632" s="13">
        <v>4.9731</v>
      </c>
      <c r="W3632" s="13">
        <v>4.9568</v>
      </c>
      <c r="X3632" s="13">
        <v>4.9029</v>
      </c>
      <c r="Y3632" s="13">
        <v>5.0676</v>
      </c>
      <c r="Z3632" s="13">
        <v>4.9383</v>
      </c>
      <c r="AA3632" s="13">
        <v>4.9267</v>
      </c>
      <c r="AB3632" s="13">
        <v>3.9192</v>
      </c>
      <c r="AC3632" s="13">
        <v>3.9157</v>
      </c>
      <c r="AD3632" s="13">
        <v>3.9258</v>
      </c>
      <c r="AE3632" s="13">
        <v>3.9233</v>
      </c>
      <c r="AF3632" s="13">
        <v>3.9254</v>
      </c>
      <c r="AG3632" s="13">
        <v>3.9214</v>
      </c>
      <c r="AH3632" s="13">
        <v>4.8032</v>
      </c>
      <c r="AI3632" s="13">
        <v>4.8112</v>
      </c>
      <c r="AJ3632" s="13">
        <v>4.7762</v>
      </c>
      <c r="AK3632" s="13">
        <v>4.8001</v>
      </c>
      <c r="AL3632" s="13">
        <v>4.811</v>
      </c>
      <c r="AM3632" s="13">
        <v>4.8084</v>
      </c>
      <c r="AN3632" s="13">
        <v>4.5075</v>
      </c>
      <c r="AO3632" s="13">
        <v>4.6364</v>
      </c>
      <c r="AP3632" s="13">
        <v>4.583</v>
      </c>
    </row>
    <row r="3633" spans="1:42">
      <c r="A3633" s="13" t="s">
        <v>25471</v>
      </c>
      <c r="B3633" s="13" t="s">
        <v>18150</v>
      </c>
      <c r="C3633" s="13" t="s">
        <v>22118</v>
      </c>
      <c r="D3633" s="11">
        <v>2</v>
      </c>
      <c r="E3633" s="13" t="s">
        <v>15919</v>
      </c>
      <c r="F3633" s="13" t="s">
        <v>17422</v>
      </c>
      <c r="G3633" s="13" t="s">
        <v>16092</v>
      </c>
      <c r="H3633" s="13" t="s">
        <v>25472</v>
      </c>
      <c r="I3633" s="13" t="s">
        <v>22134</v>
      </c>
      <c r="J3633" s="13">
        <v>5.8482</v>
      </c>
      <c r="K3633" s="13">
        <v>223.1329629</v>
      </c>
      <c r="L3633" s="13">
        <v>0.041291388</v>
      </c>
      <c r="M3633" s="13" t="s">
        <v>15894</v>
      </c>
      <c r="N3633" s="13">
        <v>68.3</v>
      </c>
      <c r="O3633" s="13">
        <v>-4.484580397</v>
      </c>
      <c r="P3633" s="13">
        <v>4.7539</v>
      </c>
      <c r="Q3633" s="13">
        <v>4.7773</v>
      </c>
      <c r="R3633" s="13">
        <v>4.772</v>
      </c>
      <c r="S3633" s="13">
        <v>4.7878</v>
      </c>
      <c r="T3633" s="13">
        <v>4.8155</v>
      </c>
      <c r="U3633" s="13">
        <v>4.7661</v>
      </c>
      <c r="V3633" s="13">
        <v>5.5822</v>
      </c>
      <c r="W3633" s="13">
        <v>5.622</v>
      </c>
      <c r="X3633" s="13">
        <v>5.6011</v>
      </c>
      <c r="Y3633" s="13">
        <v>5.6335</v>
      </c>
      <c r="Z3633" s="13">
        <v>5.6361</v>
      </c>
      <c r="AA3633" s="13">
        <v>5.5892</v>
      </c>
      <c r="AB3633" s="13">
        <v>5.2281</v>
      </c>
      <c r="AC3633" s="13">
        <v>5.1546</v>
      </c>
      <c r="AD3633" s="13">
        <v>5.161</v>
      </c>
      <c r="AE3633" s="13">
        <v>5.2051</v>
      </c>
      <c r="AF3633" s="13">
        <v>5.1945</v>
      </c>
      <c r="AG3633" s="13">
        <v>5.1944</v>
      </c>
      <c r="AH3633" s="13">
        <v>4.3272</v>
      </c>
      <c r="AI3633" s="13">
        <v>4.3838</v>
      </c>
      <c r="AJ3633" s="13">
        <v>4.355</v>
      </c>
      <c r="AK3633" s="13">
        <v>4.3954</v>
      </c>
      <c r="AL3633" s="13">
        <v>4.359</v>
      </c>
      <c r="AM3633" s="13">
        <v>4.4309</v>
      </c>
      <c r="AN3633" s="13">
        <v>5.0845</v>
      </c>
      <c r="AO3633" s="13">
        <v>5.0514</v>
      </c>
      <c r="AP3633" s="13">
        <v>5.0568</v>
      </c>
    </row>
    <row r="3634" spans="1:42">
      <c r="A3634" s="13" t="s">
        <v>25473</v>
      </c>
      <c r="B3634" s="13" t="s">
        <v>21610</v>
      </c>
      <c r="C3634" s="13" t="s">
        <v>22118</v>
      </c>
      <c r="D3634" s="11">
        <v>2</v>
      </c>
      <c r="E3634" s="13" t="s">
        <v>15905</v>
      </c>
      <c r="F3634" s="13" t="s">
        <v>17725</v>
      </c>
      <c r="G3634" s="13" t="s">
        <v>15950</v>
      </c>
      <c r="H3634" s="13" t="s">
        <v>25474</v>
      </c>
      <c r="I3634" s="13" t="s">
        <v>22134</v>
      </c>
      <c r="J3634" s="13">
        <v>5.8402</v>
      </c>
      <c r="K3634" s="13">
        <v>567.2795028</v>
      </c>
      <c r="L3634" s="13">
        <v>0.006305573</v>
      </c>
      <c r="M3634" s="13" t="s">
        <v>15894</v>
      </c>
      <c r="N3634" s="13">
        <v>69.1</v>
      </c>
      <c r="O3634" s="13">
        <v>8.696124541</v>
      </c>
      <c r="P3634" s="13">
        <v>4.6893</v>
      </c>
      <c r="Q3634" s="13">
        <v>4.7736</v>
      </c>
      <c r="R3634" s="13">
        <v>4.6942</v>
      </c>
      <c r="S3634" s="13">
        <v>4.6393</v>
      </c>
      <c r="T3634" s="13">
        <v>4.533</v>
      </c>
      <c r="U3634" s="13">
        <v>4.3647</v>
      </c>
      <c r="V3634" s="13">
        <v>4.611</v>
      </c>
      <c r="W3634" s="13">
        <v>5.1364</v>
      </c>
      <c r="X3634" s="13">
        <v>4.8173</v>
      </c>
      <c r="Y3634" s="13">
        <v>5.1595</v>
      </c>
      <c r="Z3634" s="13">
        <v>5.093</v>
      </c>
      <c r="AA3634" s="13">
        <v>5.182</v>
      </c>
      <c r="AB3634" s="13">
        <v>7.0013</v>
      </c>
      <c r="AC3634" s="13">
        <v>7.0087</v>
      </c>
      <c r="AD3634" s="13">
        <v>7.0073</v>
      </c>
      <c r="AE3634" s="13">
        <v>7.0145</v>
      </c>
      <c r="AF3634" s="13">
        <v>7.0209</v>
      </c>
      <c r="AG3634" s="13">
        <v>6.9921</v>
      </c>
      <c r="AH3634" s="13">
        <v>5.3236</v>
      </c>
      <c r="AI3634" s="13">
        <v>5.0471</v>
      </c>
      <c r="AJ3634" s="13">
        <v>4.8659</v>
      </c>
      <c r="AK3634" s="13">
        <v>4.6613</v>
      </c>
      <c r="AL3634" s="13">
        <v>4.8235</v>
      </c>
      <c r="AM3634" s="13">
        <v>4.6943</v>
      </c>
      <c r="AN3634" s="13">
        <v>6.8366</v>
      </c>
      <c r="AO3634" s="13">
        <v>6.8396</v>
      </c>
      <c r="AP3634" s="13">
        <v>6.842</v>
      </c>
    </row>
    <row r="3635" spans="1:42">
      <c r="A3635" s="13" t="s">
        <v>25475</v>
      </c>
      <c r="B3635" s="13" t="s">
        <v>16375</v>
      </c>
      <c r="C3635" s="13" t="s">
        <v>22118</v>
      </c>
      <c r="D3635" s="11">
        <v>2</v>
      </c>
      <c r="E3635" s="13" t="s">
        <v>15996</v>
      </c>
      <c r="F3635" s="13" t="s">
        <v>16823</v>
      </c>
      <c r="G3635" s="13" t="s">
        <v>16495</v>
      </c>
      <c r="H3635" s="13" t="s">
        <v>25476</v>
      </c>
      <c r="I3635" s="13" t="s">
        <v>22130</v>
      </c>
      <c r="J3635" s="13">
        <v>5.8402</v>
      </c>
      <c r="K3635" s="13">
        <v>239.1279379</v>
      </c>
      <c r="L3635" s="13">
        <v>0.0710037</v>
      </c>
      <c r="M3635" s="13" t="s">
        <v>15894</v>
      </c>
      <c r="N3635" s="13">
        <v>50.5</v>
      </c>
      <c r="O3635" s="13">
        <v>-4.866538876</v>
      </c>
      <c r="P3635" s="13">
        <v>4.9097</v>
      </c>
      <c r="Q3635" s="13">
        <v>4.923</v>
      </c>
      <c r="R3635" s="13">
        <v>4.977</v>
      </c>
      <c r="S3635" s="13">
        <v>4.8614</v>
      </c>
      <c r="T3635" s="13">
        <v>4.9355</v>
      </c>
      <c r="U3635" s="13">
        <v>4.9475</v>
      </c>
      <c r="V3635" s="13">
        <v>5.7102</v>
      </c>
      <c r="W3635" s="13">
        <v>5.6896</v>
      </c>
      <c r="X3635" s="13">
        <v>5.6414</v>
      </c>
      <c r="Y3635" s="13">
        <v>5.7129</v>
      </c>
      <c r="Z3635" s="13">
        <v>5.6575</v>
      </c>
      <c r="AA3635" s="13">
        <v>5.6813</v>
      </c>
      <c r="AB3635" s="13">
        <v>4.7071</v>
      </c>
      <c r="AC3635" s="13">
        <v>4.7585</v>
      </c>
      <c r="AD3635" s="13">
        <v>4.5969</v>
      </c>
      <c r="AE3635" s="13">
        <v>4.7963</v>
      </c>
      <c r="AF3635" s="13">
        <v>4.7443</v>
      </c>
      <c r="AG3635" s="13">
        <v>4.7307</v>
      </c>
      <c r="AH3635" s="13">
        <v>4.0923</v>
      </c>
      <c r="AI3635" s="13">
        <v>4.1363</v>
      </c>
      <c r="AJ3635" s="13">
        <v>4.0268</v>
      </c>
      <c r="AK3635" s="13">
        <v>3.993</v>
      </c>
      <c r="AL3635" s="13">
        <v>4.3557</v>
      </c>
      <c r="AM3635" s="13">
        <v>4.0783</v>
      </c>
      <c r="AN3635" s="13">
        <v>5.0271</v>
      </c>
      <c r="AO3635" s="13">
        <v>5.0861</v>
      </c>
      <c r="AP3635" s="13">
        <v>5.0754</v>
      </c>
    </row>
    <row r="3636" spans="1:42">
      <c r="A3636" s="13" t="s">
        <v>25477</v>
      </c>
      <c r="B3636" s="13" t="s">
        <v>25478</v>
      </c>
      <c r="C3636" s="13" t="s">
        <v>22118</v>
      </c>
      <c r="D3636" s="11">
        <v>2</v>
      </c>
      <c r="E3636" s="13" t="s">
        <v>15905</v>
      </c>
      <c r="F3636" s="13" t="s">
        <v>16054</v>
      </c>
      <c r="G3636" s="13" t="s">
        <v>15907</v>
      </c>
      <c r="H3636" s="13" t="s">
        <v>25479</v>
      </c>
      <c r="I3636" s="13" t="s">
        <v>22130</v>
      </c>
      <c r="J3636" s="13">
        <v>5.8402</v>
      </c>
      <c r="K3636" s="13">
        <v>213.1485928</v>
      </c>
      <c r="L3636" s="13">
        <v>0.076035244</v>
      </c>
      <c r="M3636" s="13" t="s">
        <v>15894</v>
      </c>
      <c r="N3636" s="13">
        <v>31.8</v>
      </c>
      <c r="O3636" s="13">
        <v>-6.097943916</v>
      </c>
      <c r="P3636" s="13">
        <v>4.5709</v>
      </c>
      <c r="Q3636" s="13">
        <v>4.5223</v>
      </c>
      <c r="R3636" s="13">
        <v>4.4981</v>
      </c>
      <c r="S3636" s="13">
        <v>4.4254</v>
      </c>
      <c r="T3636" s="13">
        <v>4.4577</v>
      </c>
      <c r="U3636" s="13">
        <v>4.4224</v>
      </c>
      <c r="V3636" s="13">
        <v>3.9689</v>
      </c>
      <c r="W3636" s="13">
        <v>3.5212</v>
      </c>
      <c r="X3636" s="13">
        <v>3.5156</v>
      </c>
      <c r="Y3636" s="13">
        <v>3.9702</v>
      </c>
      <c r="Z3636" s="13">
        <v>3.6574</v>
      </c>
      <c r="AA3636" s="13">
        <v>3.5224</v>
      </c>
      <c r="AB3636" s="13">
        <v>4.3476</v>
      </c>
      <c r="AC3636" s="13">
        <v>4.4048</v>
      </c>
      <c r="AD3636" s="13">
        <v>4.3275</v>
      </c>
      <c r="AE3636" s="13">
        <v>4.1599</v>
      </c>
      <c r="AF3636" s="13">
        <v>4.3363</v>
      </c>
      <c r="AG3636" s="13">
        <v>4.1543</v>
      </c>
      <c r="AH3636" s="13">
        <v>5.1562</v>
      </c>
      <c r="AI3636" s="13">
        <v>5.1638</v>
      </c>
      <c r="AJ3636" s="13">
        <v>5.1626</v>
      </c>
      <c r="AK3636" s="13">
        <v>5.1411</v>
      </c>
      <c r="AL3636" s="13">
        <v>5.1771</v>
      </c>
      <c r="AM3636" s="13">
        <v>5.1701</v>
      </c>
      <c r="AN3636" s="13">
        <v>4.6242</v>
      </c>
      <c r="AO3636" s="13">
        <v>4.6668</v>
      </c>
      <c r="AP3636" s="13">
        <v>4.6026</v>
      </c>
    </row>
    <row r="3637" spans="1:42">
      <c r="A3637" s="13" t="s">
        <v>25480</v>
      </c>
      <c r="B3637" s="13" t="s">
        <v>20757</v>
      </c>
      <c r="C3637" s="13" t="s">
        <v>22118</v>
      </c>
      <c r="D3637" s="11">
        <v>2</v>
      </c>
      <c r="E3637" s="13" t="s">
        <v>15905</v>
      </c>
      <c r="F3637" s="13" t="s">
        <v>16544</v>
      </c>
      <c r="G3637" s="13" t="s">
        <v>15950</v>
      </c>
      <c r="H3637" s="13" t="s">
        <v>25481</v>
      </c>
      <c r="I3637" s="13" t="s">
        <v>22134</v>
      </c>
      <c r="J3637" s="13">
        <v>5.8322</v>
      </c>
      <c r="K3637" s="13">
        <v>327.2168138</v>
      </c>
      <c r="L3637" s="13">
        <v>0.010297033</v>
      </c>
      <c r="M3637" s="13" t="s">
        <v>15894</v>
      </c>
      <c r="N3637" s="13">
        <v>78</v>
      </c>
      <c r="O3637" s="13">
        <v>-2.692996777</v>
      </c>
      <c r="P3637" s="13">
        <v>7.3746</v>
      </c>
      <c r="Q3637" s="13">
        <v>7.3711</v>
      </c>
      <c r="R3637" s="13">
        <v>7.3755</v>
      </c>
      <c r="S3637" s="13">
        <v>7.3786</v>
      </c>
      <c r="T3637" s="13">
        <v>7.3775</v>
      </c>
      <c r="U3637" s="13">
        <v>7.3969</v>
      </c>
      <c r="V3637" s="13">
        <v>7.6705</v>
      </c>
      <c r="W3637" s="13">
        <v>7.6636</v>
      </c>
      <c r="X3637" s="13">
        <v>7.6514</v>
      </c>
      <c r="Y3637" s="13">
        <v>7.6667</v>
      </c>
      <c r="Z3637" s="13">
        <v>7.6727</v>
      </c>
      <c r="AA3637" s="13">
        <v>7.6542</v>
      </c>
      <c r="AB3637" s="13">
        <v>7.1057</v>
      </c>
      <c r="AC3637" s="13">
        <v>7.108</v>
      </c>
      <c r="AD3637" s="13">
        <v>7.0933</v>
      </c>
      <c r="AE3637" s="13">
        <v>7.0988</v>
      </c>
      <c r="AF3637" s="13">
        <v>7.1082</v>
      </c>
      <c r="AG3637" s="13">
        <v>7.1029</v>
      </c>
      <c r="AH3637" s="13">
        <v>6.578</v>
      </c>
      <c r="AI3637" s="13">
        <v>6.5899</v>
      </c>
      <c r="AJ3637" s="13">
        <v>6.5878</v>
      </c>
      <c r="AK3637" s="13">
        <v>6.5603</v>
      </c>
      <c r="AL3637" s="13">
        <v>6.5706</v>
      </c>
      <c r="AM3637" s="13">
        <v>6.5749</v>
      </c>
      <c r="AN3637" s="13">
        <v>7.2001</v>
      </c>
      <c r="AO3637" s="13">
        <v>7.2089</v>
      </c>
      <c r="AP3637" s="13">
        <v>7.2037</v>
      </c>
    </row>
    <row r="3638" spans="1:42">
      <c r="A3638" s="13" t="s">
        <v>25482</v>
      </c>
      <c r="B3638" s="13" t="s">
        <v>18112</v>
      </c>
      <c r="C3638" s="13" t="s">
        <v>22118</v>
      </c>
      <c r="D3638" s="11">
        <v>2</v>
      </c>
      <c r="E3638" s="13" t="s">
        <v>15894</v>
      </c>
      <c r="F3638" s="13" t="s">
        <v>15894</v>
      </c>
      <c r="G3638" s="13" t="s">
        <v>15894</v>
      </c>
      <c r="H3638" s="13" t="s">
        <v>15894</v>
      </c>
      <c r="I3638" s="13" t="s">
        <v>22134</v>
      </c>
      <c r="J3638" s="13">
        <v>5.8322</v>
      </c>
      <c r="K3638" s="13">
        <v>313.0708815</v>
      </c>
      <c r="L3638" s="13">
        <v>0.026492715</v>
      </c>
      <c r="M3638" s="13">
        <v>84.5</v>
      </c>
      <c r="N3638" s="13" t="s">
        <v>15894</v>
      </c>
      <c r="O3638" s="13">
        <v>-2.802483304</v>
      </c>
      <c r="P3638" s="13">
        <v>5.5614</v>
      </c>
      <c r="Q3638" s="13">
        <v>5.57</v>
      </c>
      <c r="R3638" s="13">
        <v>5.57</v>
      </c>
      <c r="S3638" s="13">
        <v>5.628</v>
      </c>
      <c r="T3638" s="13">
        <v>5.5984</v>
      </c>
      <c r="U3638" s="13">
        <v>5.6134</v>
      </c>
      <c r="V3638" s="13">
        <v>6.3341</v>
      </c>
      <c r="W3638" s="13">
        <v>6.3428</v>
      </c>
      <c r="X3638" s="13">
        <v>6.3133</v>
      </c>
      <c r="Y3638" s="13">
        <v>6.3493</v>
      </c>
      <c r="Z3638" s="13">
        <v>6.3364</v>
      </c>
      <c r="AA3638" s="13">
        <v>6.307</v>
      </c>
      <c r="AB3638" s="13">
        <v>5.8276</v>
      </c>
      <c r="AC3638" s="13">
        <v>5.8195</v>
      </c>
      <c r="AD3638" s="13">
        <v>5.8108</v>
      </c>
      <c r="AE3638" s="13">
        <v>5.8282</v>
      </c>
      <c r="AF3638" s="13">
        <v>5.7931</v>
      </c>
      <c r="AG3638" s="13">
        <v>5.8293</v>
      </c>
      <c r="AH3638" s="13">
        <v>4.6119</v>
      </c>
      <c r="AI3638" s="13">
        <v>4.6343</v>
      </c>
      <c r="AJ3638" s="13">
        <v>4.5609</v>
      </c>
      <c r="AK3638" s="13">
        <v>4.6414</v>
      </c>
      <c r="AL3638" s="13">
        <v>4.6079</v>
      </c>
      <c r="AM3638" s="13">
        <v>4.6338</v>
      </c>
      <c r="AN3638" s="13">
        <v>5.8052</v>
      </c>
      <c r="AO3638" s="13">
        <v>5.8282</v>
      </c>
      <c r="AP3638" s="13">
        <v>5.8175</v>
      </c>
    </row>
    <row r="3639" spans="1:42">
      <c r="A3639" s="13" t="s">
        <v>25483</v>
      </c>
      <c r="B3639" s="13" t="s">
        <v>16291</v>
      </c>
      <c r="C3639" s="13" t="s">
        <v>22118</v>
      </c>
      <c r="D3639" s="11">
        <v>2</v>
      </c>
      <c r="E3639" s="13" t="s">
        <v>15898</v>
      </c>
      <c r="F3639" s="13" t="s">
        <v>15939</v>
      </c>
      <c r="G3639" s="13" t="s">
        <v>15900</v>
      </c>
      <c r="H3639" s="13" t="s">
        <v>25484</v>
      </c>
      <c r="I3639" s="13" t="s">
        <v>22130</v>
      </c>
      <c r="J3639" s="13">
        <v>5.8322</v>
      </c>
      <c r="K3639" s="13">
        <v>209.1172235</v>
      </c>
      <c r="L3639" s="13">
        <v>0.002937584</v>
      </c>
      <c r="M3639" s="13" t="s">
        <v>15894</v>
      </c>
      <c r="N3639" s="13">
        <v>43.2</v>
      </c>
      <c r="O3639" s="13">
        <v>-6.668833299</v>
      </c>
      <c r="P3639" s="13">
        <v>5.8717</v>
      </c>
      <c r="Q3639" s="13">
        <v>5.8208</v>
      </c>
      <c r="R3639" s="13">
        <v>5.849</v>
      </c>
      <c r="S3639" s="13">
        <v>5.849</v>
      </c>
      <c r="T3639" s="13">
        <v>5.8396</v>
      </c>
      <c r="U3639" s="13">
        <v>5.8568</v>
      </c>
      <c r="V3639" s="13">
        <v>6.1015</v>
      </c>
      <c r="W3639" s="13">
        <v>6.0933</v>
      </c>
      <c r="X3639" s="13">
        <v>6.0692</v>
      </c>
      <c r="Y3639" s="13">
        <v>6.0876</v>
      </c>
      <c r="Z3639" s="13">
        <v>6.0876</v>
      </c>
      <c r="AA3639" s="13">
        <v>6.0842</v>
      </c>
      <c r="AB3639" s="13">
        <v>5.716</v>
      </c>
      <c r="AC3639" s="13">
        <v>5.7286</v>
      </c>
      <c r="AD3639" s="13">
        <v>5.7041</v>
      </c>
      <c r="AE3639" s="13">
        <v>5.7072</v>
      </c>
      <c r="AF3639" s="13">
        <v>5.712</v>
      </c>
      <c r="AG3639" s="13">
        <v>5.7284</v>
      </c>
      <c r="AH3639" s="13">
        <v>4.3218</v>
      </c>
      <c r="AI3639" s="13">
        <v>4.207</v>
      </c>
      <c r="AJ3639" s="13">
        <v>4.1983</v>
      </c>
      <c r="AK3639" s="13">
        <v>4.1864</v>
      </c>
      <c r="AL3639" s="13">
        <v>4.1829</v>
      </c>
      <c r="AM3639" s="13">
        <v>4.1969</v>
      </c>
      <c r="AN3639" s="13">
        <v>5.6731</v>
      </c>
      <c r="AO3639" s="13">
        <v>5.6709</v>
      </c>
      <c r="AP3639" s="13">
        <v>5.6709</v>
      </c>
    </row>
    <row r="3640" spans="1:42">
      <c r="A3640" s="13" t="s">
        <v>25485</v>
      </c>
      <c r="B3640" s="13" t="s">
        <v>16143</v>
      </c>
      <c r="C3640" s="13" t="s">
        <v>22118</v>
      </c>
      <c r="D3640" s="11">
        <v>2</v>
      </c>
      <c r="E3640" s="13" t="s">
        <v>15894</v>
      </c>
      <c r="F3640" s="13" t="s">
        <v>15894</v>
      </c>
      <c r="G3640" s="13" t="s">
        <v>15894</v>
      </c>
      <c r="H3640" s="13" t="s">
        <v>25486</v>
      </c>
      <c r="I3640" s="13" t="s">
        <v>22134</v>
      </c>
      <c r="J3640" s="13">
        <v>5.8322</v>
      </c>
      <c r="K3640" s="13">
        <v>177.0180429</v>
      </c>
      <c r="L3640" s="13">
        <v>0.069807021</v>
      </c>
      <c r="M3640" s="13">
        <v>80.8</v>
      </c>
      <c r="N3640" s="13" t="s">
        <v>15894</v>
      </c>
      <c r="O3640" s="13">
        <v>-7.242620962</v>
      </c>
      <c r="P3640" s="13">
        <v>5.389</v>
      </c>
      <c r="Q3640" s="13">
        <v>5.3979</v>
      </c>
      <c r="R3640" s="13">
        <v>5.4072</v>
      </c>
      <c r="S3640" s="13">
        <v>5.3849</v>
      </c>
      <c r="T3640" s="13">
        <v>5.3828</v>
      </c>
      <c r="U3640" s="13">
        <v>5.4161</v>
      </c>
      <c r="V3640" s="13">
        <v>4.3969</v>
      </c>
      <c r="W3640" s="13">
        <v>4.2939</v>
      </c>
      <c r="X3640" s="13">
        <v>4.2328</v>
      </c>
      <c r="Y3640" s="13">
        <v>4.2017</v>
      </c>
      <c r="Z3640" s="13">
        <v>4.3249</v>
      </c>
      <c r="AA3640" s="13">
        <v>4.3086</v>
      </c>
      <c r="AB3640" s="13">
        <v>4.1679</v>
      </c>
      <c r="AC3640" s="13">
        <v>4.1644</v>
      </c>
      <c r="AD3640" s="13">
        <v>4.1704</v>
      </c>
      <c r="AE3640" s="13">
        <v>4.1721</v>
      </c>
      <c r="AF3640" s="13">
        <v>4.1741</v>
      </c>
      <c r="AG3640" s="13">
        <v>4.1701</v>
      </c>
      <c r="AH3640" s="13">
        <v>4.3127</v>
      </c>
      <c r="AI3640" s="13">
        <v>4.2854</v>
      </c>
      <c r="AJ3640" s="13">
        <v>4.2999</v>
      </c>
      <c r="AK3640" s="13">
        <v>4.2931</v>
      </c>
      <c r="AL3640" s="13">
        <v>4.2768</v>
      </c>
      <c r="AM3640" s="13">
        <v>4.2722</v>
      </c>
      <c r="AN3640" s="13">
        <v>4.5162</v>
      </c>
      <c r="AO3640" s="13">
        <v>4.5216</v>
      </c>
      <c r="AP3640" s="13">
        <v>4.4655</v>
      </c>
    </row>
    <row r="3641" spans="1:42">
      <c r="A3641" s="13" t="s">
        <v>25487</v>
      </c>
      <c r="B3641" s="13" t="s">
        <v>22607</v>
      </c>
      <c r="C3641" s="13" t="s">
        <v>22118</v>
      </c>
      <c r="D3641" s="11">
        <v>2</v>
      </c>
      <c r="E3641" s="13" t="s">
        <v>15905</v>
      </c>
      <c r="F3641" s="13" t="s">
        <v>15949</v>
      </c>
      <c r="G3641" s="13" t="s">
        <v>15950</v>
      </c>
      <c r="H3641" s="13" t="s">
        <v>25488</v>
      </c>
      <c r="I3641" s="13" t="s">
        <v>22147</v>
      </c>
      <c r="J3641" s="13">
        <v>5.8322</v>
      </c>
      <c r="K3641" s="13">
        <v>169.0856794</v>
      </c>
      <c r="L3641" s="13">
        <v>0.056096318</v>
      </c>
      <c r="M3641" s="13" t="s">
        <v>15894</v>
      </c>
      <c r="N3641" s="13">
        <v>59.2</v>
      </c>
      <c r="O3641" s="13">
        <v>-7.11536164</v>
      </c>
      <c r="P3641" s="13">
        <v>5.221</v>
      </c>
      <c r="Q3641" s="13">
        <v>5.245</v>
      </c>
      <c r="R3641" s="13">
        <v>5.1891</v>
      </c>
      <c r="S3641" s="13">
        <v>5.2175</v>
      </c>
      <c r="T3641" s="13">
        <v>5.2032</v>
      </c>
      <c r="U3641" s="13">
        <v>5.2604</v>
      </c>
      <c r="V3641" s="13">
        <v>4.4727</v>
      </c>
      <c r="W3641" s="13">
        <v>4.4811</v>
      </c>
      <c r="X3641" s="13">
        <v>4.3311</v>
      </c>
      <c r="Y3641" s="13">
        <v>4.5383</v>
      </c>
      <c r="Z3641" s="13">
        <v>4.4671</v>
      </c>
      <c r="AA3641" s="13">
        <v>4.5611</v>
      </c>
      <c r="AB3641" s="13">
        <v>4.0065</v>
      </c>
      <c r="AC3641" s="13">
        <v>4.0696</v>
      </c>
      <c r="AD3641" s="13">
        <v>3.6082</v>
      </c>
      <c r="AE3641" s="13">
        <v>3.9309</v>
      </c>
      <c r="AF3641" s="13">
        <v>4.0362</v>
      </c>
      <c r="AG3641" s="13">
        <v>3.8692</v>
      </c>
      <c r="AH3641" s="13">
        <v>4.2848</v>
      </c>
      <c r="AI3641" s="13">
        <v>4.3067</v>
      </c>
      <c r="AJ3641" s="13">
        <v>4.341</v>
      </c>
      <c r="AK3641" s="13">
        <v>4.3308</v>
      </c>
      <c r="AL3641" s="13">
        <v>4.3463</v>
      </c>
      <c r="AM3641" s="13">
        <v>4.3282</v>
      </c>
      <c r="AN3641" s="13">
        <v>4.5185</v>
      </c>
      <c r="AO3641" s="13">
        <v>4.5521</v>
      </c>
      <c r="AP3641" s="13">
        <v>4.5665</v>
      </c>
    </row>
    <row r="3642" spans="1:42">
      <c r="A3642" s="13" t="s">
        <v>25489</v>
      </c>
      <c r="B3642" s="13" t="s">
        <v>25490</v>
      </c>
      <c r="C3642" s="13" t="s">
        <v>22118</v>
      </c>
      <c r="D3642" s="11">
        <v>2</v>
      </c>
      <c r="E3642" s="13" t="s">
        <v>15905</v>
      </c>
      <c r="F3642" s="13" t="s">
        <v>16295</v>
      </c>
      <c r="G3642" s="13" t="s">
        <v>16020</v>
      </c>
      <c r="H3642" s="13" t="s">
        <v>25491</v>
      </c>
      <c r="I3642" s="13" t="s">
        <v>22182</v>
      </c>
      <c r="J3642" s="13">
        <v>5.8243</v>
      </c>
      <c r="K3642" s="13">
        <v>923.4617257</v>
      </c>
      <c r="L3642" s="13">
        <v>0.162591213</v>
      </c>
      <c r="M3642" s="13" t="s">
        <v>15894</v>
      </c>
      <c r="N3642" s="13">
        <v>53.6</v>
      </c>
      <c r="O3642" s="13">
        <v>-0.507113925</v>
      </c>
      <c r="P3642" s="13">
        <v>6.3698</v>
      </c>
      <c r="Q3642" s="13">
        <v>6.3819</v>
      </c>
      <c r="R3642" s="13">
        <v>6.3223</v>
      </c>
      <c r="S3642" s="13">
        <v>6.3809</v>
      </c>
      <c r="T3642" s="13">
        <v>6.3604</v>
      </c>
      <c r="U3642" s="13">
        <v>6.3601</v>
      </c>
      <c r="V3642" s="13">
        <v>6.2536</v>
      </c>
      <c r="W3642" s="13">
        <v>6.2568</v>
      </c>
      <c r="X3642" s="13">
        <v>6.2976</v>
      </c>
      <c r="Y3642" s="13">
        <v>6.1787</v>
      </c>
      <c r="Z3642" s="13">
        <v>6.1925</v>
      </c>
      <c r="AA3642" s="13">
        <v>6.1595</v>
      </c>
      <c r="AB3642" s="13">
        <v>5.6945</v>
      </c>
      <c r="AC3642" s="13">
        <v>5.6909</v>
      </c>
      <c r="AD3642" s="13">
        <v>5.697</v>
      </c>
      <c r="AE3642" s="13">
        <v>5.6986</v>
      </c>
      <c r="AF3642" s="13">
        <v>5.7006</v>
      </c>
      <c r="AG3642" s="13">
        <v>5.6966</v>
      </c>
      <c r="AH3642" s="13">
        <v>5.4727</v>
      </c>
      <c r="AI3642" s="13">
        <v>5.4856</v>
      </c>
      <c r="AJ3642" s="13">
        <v>5.4763</v>
      </c>
      <c r="AK3642" s="13">
        <v>5.4736</v>
      </c>
      <c r="AL3642" s="13">
        <v>5.4784</v>
      </c>
      <c r="AM3642" s="13">
        <v>5.4812</v>
      </c>
      <c r="AN3642" s="13">
        <v>5.7716</v>
      </c>
      <c r="AO3642" s="13">
        <v>5.6546</v>
      </c>
      <c r="AP3642" s="13">
        <v>5.6537</v>
      </c>
    </row>
    <row r="3643" spans="1:42">
      <c r="A3643" s="13" t="s">
        <v>25492</v>
      </c>
      <c r="B3643" s="13" t="s">
        <v>25493</v>
      </c>
      <c r="C3643" s="13" t="s">
        <v>22118</v>
      </c>
      <c r="D3643" s="11">
        <v>2</v>
      </c>
      <c r="E3643" s="13" t="s">
        <v>15912</v>
      </c>
      <c r="F3643" s="13" t="s">
        <v>16004</v>
      </c>
      <c r="G3643" s="13" t="s">
        <v>16005</v>
      </c>
      <c r="H3643" s="13" t="s">
        <v>25494</v>
      </c>
      <c r="I3643" s="13" t="s">
        <v>22134</v>
      </c>
      <c r="J3643" s="13">
        <v>5.8243</v>
      </c>
      <c r="K3643" s="13">
        <v>415.1388648</v>
      </c>
      <c r="L3643" s="13">
        <v>0.04593692</v>
      </c>
      <c r="M3643" s="13" t="s">
        <v>15894</v>
      </c>
      <c r="N3643" s="13">
        <v>79.3</v>
      </c>
      <c r="O3643" s="13">
        <v>-2.346467941</v>
      </c>
      <c r="P3643" s="13">
        <v>5.4699</v>
      </c>
      <c r="Q3643" s="13">
        <v>5.4367</v>
      </c>
      <c r="R3643" s="13">
        <v>5.4533</v>
      </c>
      <c r="S3643" s="13">
        <v>5.5339</v>
      </c>
      <c r="T3643" s="13">
        <v>5.4457</v>
      </c>
      <c r="U3643" s="13">
        <v>5.5435</v>
      </c>
      <c r="V3643" s="13">
        <v>4.7516</v>
      </c>
      <c r="W3643" s="13">
        <v>4.9896</v>
      </c>
      <c r="X3643" s="13">
        <v>4.6803</v>
      </c>
      <c r="Y3643" s="13">
        <v>4.8723</v>
      </c>
      <c r="Z3643" s="13">
        <v>5.1033</v>
      </c>
      <c r="AA3643" s="13">
        <v>4.9837</v>
      </c>
      <c r="AB3643" s="13">
        <v>5.8092</v>
      </c>
      <c r="AC3643" s="13">
        <v>5.8102</v>
      </c>
      <c r="AD3643" s="13">
        <v>5.7935</v>
      </c>
      <c r="AE3643" s="13">
        <v>5.8203</v>
      </c>
      <c r="AF3643" s="13">
        <v>5.8157</v>
      </c>
      <c r="AG3643" s="13">
        <v>5.8031</v>
      </c>
      <c r="AH3643" s="13">
        <v>4.4247</v>
      </c>
      <c r="AI3643" s="13">
        <v>4.4376</v>
      </c>
      <c r="AJ3643" s="13">
        <v>4.4283</v>
      </c>
      <c r="AK3643" s="13">
        <v>4.4256</v>
      </c>
      <c r="AL3643" s="13">
        <v>4.4304</v>
      </c>
      <c r="AM3643" s="13">
        <v>4.4332</v>
      </c>
      <c r="AN3643" s="13">
        <v>5.5267</v>
      </c>
      <c r="AO3643" s="13">
        <v>5.5093</v>
      </c>
      <c r="AP3643" s="13">
        <v>5.549</v>
      </c>
    </row>
    <row r="3644" spans="1:42">
      <c r="A3644" s="13" t="s">
        <v>25495</v>
      </c>
      <c r="B3644" s="13" t="s">
        <v>25496</v>
      </c>
      <c r="C3644" s="13" t="s">
        <v>22118</v>
      </c>
      <c r="D3644" s="11">
        <v>2</v>
      </c>
      <c r="E3644" s="13" t="s">
        <v>15894</v>
      </c>
      <c r="F3644" s="13" t="s">
        <v>15894</v>
      </c>
      <c r="G3644" s="13" t="s">
        <v>15894</v>
      </c>
      <c r="H3644" s="13" t="s">
        <v>25497</v>
      </c>
      <c r="I3644" s="13" t="s">
        <v>22134</v>
      </c>
      <c r="J3644" s="13">
        <v>5.8243</v>
      </c>
      <c r="K3644" s="13">
        <v>329.2323815</v>
      </c>
      <c r="L3644" s="13">
        <v>0.00589424</v>
      </c>
      <c r="M3644" s="13">
        <v>73.5</v>
      </c>
      <c r="N3644" s="13" t="s">
        <v>15894</v>
      </c>
      <c r="O3644" s="13">
        <v>-2.925832746</v>
      </c>
      <c r="P3644" s="13">
        <v>7.2916</v>
      </c>
      <c r="Q3644" s="13">
        <v>7.2759</v>
      </c>
      <c r="R3644" s="13">
        <v>7.2791</v>
      </c>
      <c r="S3644" s="13">
        <v>7.2992</v>
      </c>
      <c r="T3644" s="13">
        <v>7.2962</v>
      </c>
      <c r="U3644" s="13">
        <v>7.3031</v>
      </c>
      <c r="V3644" s="13">
        <v>7.6757</v>
      </c>
      <c r="W3644" s="13">
        <v>7.6793</v>
      </c>
      <c r="X3644" s="13">
        <v>7.6557</v>
      </c>
      <c r="Y3644" s="13">
        <v>7.6647</v>
      </c>
      <c r="Z3644" s="13">
        <v>7.678</v>
      </c>
      <c r="AA3644" s="13">
        <v>7.6683</v>
      </c>
      <c r="AB3644" s="13">
        <v>6.7289</v>
      </c>
      <c r="AC3644" s="13">
        <v>6.7288</v>
      </c>
      <c r="AD3644" s="13">
        <v>6.7118</v>
      </c>
      <c r="AE3644" s="13">
        <v>6.7231</v>
      </c>
      <c r="AF3644" s="13">
        <v>6.7212</v>
      </c>
      <c r="AG3644" s="13">
        <v>6.7217</v>
      </c>
      <c r="AH3644" s="13">
        <v>7.0413</v>
      </c>
      <c r="AI3644" s="13">
        <v>7.0457</v>
      </c>
      <c r="AJ3644" s="13">
        <v>7.0473</v>
      </c>
      <c r="AK3644" s="13">
        <v>7.0272</v>
      </c>
      <c r="AL3644" s="13">
        <v>7.0381</v>
      </c>
      <c r="AM3644" s="13">
        <v>7.043</v>
      </c>
      <c r="AN3644" s="13">
        <v>7.1364</v>
      </c>
      <c r="AO3644" s="13">
        <v>7.1409</v>
      </c>
      <c r="AP3644" s="13">
        <v>7.1365</v>
      </c>
    </row>
    <row r="3645" spans="1:42">
      <c r="A3645" s="13" t="s">
        <v>25498</v>
      </c>
      <c r="B3645" s="13" t="s">
        <v>24753</v>
      </c>
      <c r="C3645" s="13" t="s">
        <v>22118</v>
      </c>
      <c r="D3645" s="11">
        <v>2</v>
      </c>
      <c r="E3645" s="13" t="s">
        <v>15905</v>
      </c>
      <c r="F3645" s="13" t="s">
        <v>15949</v>
      </c>
      <c r="G3645" s="13" t="s">
        <v>15950</v>
      </c>
      <c r="H3645" s="13" t="s">
        <v>25499</v>
      </c>
      <c r="I3645" s="13" t="s">
        <v>22134</v>
      </c>
      <c r="J3645" s="13">
        <v>5.8243</v>
      </c>
      <c r="K3645" s="13">
        <v>227.1278997</v>
      </c>
      <c r="L3645" s="13">
        <v>0.025610522</v>
      </c>
      <c r="M3645" s="13">
        <v>52.6</v>
      </c>
      <c r="N3645" s="13" t="s">
        <v>15894</v>
      </c>
      <c r="O3645" s="13">
        <v>-4.308907588</v>
      </c>
      <c r="P3645" s="13">
        <v>6.3794</v>
      </c>
      <c r="Q3645" s="13">
        <v>6.386</v>
      </c>
      <c r="R3645" s="13">
        <v>6.4007</v>
      </c>
      <c r="S3645" s="13">
        <v>6.4007</v>
      </c>
      <c r="T3645" s="13">
        <v>6.3866</v>
      </c>
      <c r="U3645" s="13">
        <v>6.4164</v>
      </c>
      <c r="V3645" s="13">
        <v>6.5304</v>
      </c>
      <c r="W3645" s="13">
        <v>6.541</v>
      </c>
      <c r="X3645" s="13">
        <v>6.5022</v>
      </c>
      <c r="Y3645" s="13">
        <v>6.5243</v>
      </c>
      <c r="Z3645" s="13">
        <v>6.5225</v>
      </c>
      <c r="AA3645" s="13">
        <v>6.5138</v>
      </c>
      <c r="AB3645" s="13">
        <v>6.3443</v>
      </c>
      <c r="AC3645" s="13">
        <v>6.3267</v>
      </c>
      <c r="AD3645" s="13">
        <v>6.3311</v>
      </c>
      <c r="AE3645" s="13">
        <v>6.3385</v>
      </c>
      <c r="AF3645" s="13">
        <v>6.3378</v>
      </c>
      <c r="AG3645" s="13">
        <v>6.3524</v>
      </c>
      <c r="AH3645" s="13">
        <v>5.668</v>
      </c>
      <c r="AI3645" s="13">
        <v>5.6768</v>
      </c>
      <c r="AJ3645" s="13">
        <v>5.6825</v>
      </c>
      <c r="AK3645" s="13">
        <v>5.6527</v>
      </c>
      <c r="AL3645" s="13">
        <v>5.664</v>
      </c>
      <c r="AM3645" s="13">
        <v>5.6671</v>
      </c>
      <c r="AN3645" s="13">
        <v>6.2332</v>
      </c>
      <c r="AO3645" s="13">
        <v>6.24</v>
      </c>
      <c r="AP3645" s="13">
        <v>6.2548</v>
      </c>
    </row>
    <row r="3646" spans="1:42">
      <c r="A3646" s="13" t="s">
        <v>25500</v>
      </c>
      <c r="B3646" s="13" t="s">
        <v>25501</v>
      </c>
      <c r="C3646" s="13" t="s">
        <v>22118</v>
      </c>
      <c r="D3646" s="11">
        <v>2</v>
      </c>
      <c r="E3646" s="13" t="s">
        <v>15905</v>
      </c>
      <c r="F3646" s="13" t="s">
        <v>15987</v>
      </c>
      <c r="G3646" s="13" t="s">
        <v>15907</v>
      </c>
      <c r="H3646" s="13" t="s">
        <v>25502</v>
      </c>
      <c r="I3646" s="13" t="s">
        <v>22275</v>
      </c>
      <c r="J3646" s="13">
        <v>5.8163</v>
      </c>
      <c r="K3646" s="13">
        <v>652.2904727</v>
      </c>
      <c r="L3646" s="13">
        <v>0.063645558</v>
      </c>
      <c r="M3646" s="13" t="s">
        <v>15894</v>
      </c>
      <c r="N3646" s="13">
        <v>64.3</v>
      </c>
      <c r="O3646" s="13">
        <v>-2.10425517</v>
      </c>
      <c r="P3646" s="13">
        <v>6.6565</v>
      </c>
      <c r="Q3646" s="13">
        <v>6.6436</v>
      </c>
      <c r="R3646" s="13">
        <v>6.7261</v>
      </c>
      <c r="S3646" s="13">
        <v>6.7142</v>
      </c>
      <c r="T3646" s="13">
        <v>6.6918</v>
      </c>
      <c r="U3646" s="13">
        <v>6.7272</v>
      </c>
      <c r="V3646" s="13">
        <v>5.8084</v>
      </c>
      <c r="W3646" s="13">
        <v>5.8947</v>
      </c>
      <c r="X3646" s="13">
        <v>5.6831</v>
      </c>
      <c r="Y3646" s="13">
        <v>5.7929</v>
      </c>
      <c r="Z3646" s="13">
        <v>5.73</v>
      </c>
      <c r="AA3646" s="13">
        <v>5.9153</v>
      </c>
      <c r="AB3646" s="13">
        <v>6.8091</v>
      </c>
      <c r="AC3646" s="13">
        <v>6.7729</v>
      </c>
      <c r="AD3646" s="13">
        <v>6.7976</v>
      </c>
      <c r="AE3646" s="13">
        <v>6.7825</v>
      </c>
      <c r="AF3646" s="13">
        <v>6.8029</v>
      </c>
      <c r="AG3646" s="13">
        <v>6.7951</v>
      </c>
      <c r="AH3646" s="13">
        <v>6.3414</v>
      </c>
      <c r="AI3646" s="13">
        <v>6.025</v>
      </c>
      <c r="AJ3646" s="13">
        <v>5.9593</v>
      </c>
      <c r="AK3646" s="13">
        <v>5.7621</v>
      </c>
      <c r="AL3646" s="13">
        <v>5.7784</v>
      </c>
      <c r="AM3646" s="13">
        <v>5.787</v>
      </c>
      <c r="AN3646" s="13">
        <v>6.5127</v>
      </c>
      <c r="AO3646" s="13">
        <v>6.5354</v>
      </c>
      <c r="AP3646" s="13">
        <v>6.5675</v>
      </c>
    </row>
    <row r="3647" spans="1:42">
      <c r="A3647" s="13" t="s">
        <v>25503</v>
      </c>
      <c r="B3647" s="13" t="s">
        <v>25504</v>
      </c>
      <c r="C3647" s="13" t="s">
        <v>22118</v>
      </c>
      <c r="D3647" s="11">
        <v>2</v>
      </c>
      <c r="E3647" s="13" t="s">
        <v>15970</v>
      </c>
      <c r="F3647" s="13" t="s">
        <v>16127</v>
      </c>
      <c r="G3647" s="13" t="s">
        <v>15972</v>
      </c>
      <c r="H3647" s="13" t="s">
        <v>25505</v>
      </c>
      <c r="I3647" s="13" t="s">
        <v>22166</v>
      </c>
      <c r="J3647" s="13">
        <v>5.8163</v>
      </c>
      <c r="K3647" s="13">
        <v>367.1386488</v>
      </c>
      <c r="L3647" s="13">
        <v>0.041014083</v>
      </c>
      <c r="M3647" s="13" t="s">
        <v>15894</v>
      </c>
      <c r="N3647" s="13">
        <v>43.6</v>
      </c>
      <c r="O3647" s="13">
        <v>8.785875667</v>
      </c>
      <c r="P3647" s="13">
        <v>2.5038</v>
      </c>
      <c r="Q3647" s="13">
        <v>2.5108</v>
      </c>
      <c r="R3647" s="13">
        <v>2.4996</v>
      </c>
      <c r="S3647" s="13">
        <v>2.5123</v>
      </c>
      <c r="T3647" s="13">
        <v>2.5215</v>
      </c>
      <c r="U3647" s="13">
        <v>2.5305</v>
      </c>
      <c r="V3647" s="13">
        <v>5.8073</v>
      </c>
      <c r="W3647" s="13">
        <v>5.8517</v>
      </c>
      <c r="X3647" s="13">
        <v>5.7621</v>
      </c>
      <c r="Y3647" s="13">
        <v>5.8673</v>
      </c>
      <c r="Z3647" s="13">
        <v>5.8869</v>
      </c>
      <c r="AA3647" s="13">
        <v>5.9054</v>
      </c>
      <c r="AB3647" s="13">
        <v>2.6567</v>
      </c>
      <c r="AC3647" s="13">
        <v>2.6532</v>
      </c>
      <c r="AD3647" s="13">
        <v>2.6592</v>
      </c>
      <c r="AE3647" s="13">
        <v>2.6609</v>
      </c>
      <c r="AF3647" s="13">
        <v>2.6629</v>
      </c>
      <c r="AG3647" s="13">
        <v>2.6589</v>
      </c>
      <c r="AH3647" s="13">
        <v>2.4356</v>
      </c>
      <c r="AI3647" s="13">
        <v>2.4484</v>
      </c>
      <c r="AJ3647" s="13">
        <v>2.4392</v>
      </c>
      <c r="AK3647" s="13">
        <v>2.4365</v>
      </c>
      <c r="AL3647" s="13">
        <v>2.4413</v>
      </c>
      <c r="AM3647" s="13">
        <v>2.444</v>
      </c>
      <c r="AN3647" s="13">
        <v>4.705</v>
      </c>
      <c r="AO3647" s="13">
        <v>4.7307</v>
      </c>
      <c r="AP3647" s="13">
        <v>4.6969</v>
      </c>
    </row>
    <row r="3648" spans="1:42">
      <c r="A3648" s="13" t="s">
        <v>25506</v>
      </c>
      <c r="B3648" s="13" t="s">
        <v>25507</v>
      </c>
      <c r="C3648" s="13" t="s">
        <v>22118</v>
      </c>
      <c r="D3648" s="11">
        <v>2</v>
      </c>
      <c r="E3648" s="13" t="s">
        <v>15905</v>
      </c>
      <c r="F3648" s="13" t="s">
        <v>16426</v>
      </c>
      <c r="G3648" s="13" t="s">
        <v>15907</v>
      </c>
      <c r="H3648" s="13" t="s">
        <v>25508</v>
      </c>
      <c r="I3648" s="13" t="s">
        <v>22191</v>
      </c>
      <c r="J3648" s="13">
        <v>5.8084</v>
      </c>
      <c r="K3648" s="13">
        <v>671.3991837</v>
      </c>
      <c r="L3648" s="13">
        <v>0.176217893</v>
      </c>
      <c r="M3648" s="13" t="s">
        <v>15894</v>
      </c>
      <c r="N3648" s="13">
        <v>57.7</v>
      </c>
      <c r="O3648" s="13">
        <v>9.504525603</v>
      </c>
      <c r="P3648" s="13">
        <v>5.4969</v>
      </c>
      <c r="Q3648" s="13">
        <v>5.537</v>
      </c>
      <c r="R3648" s="13">
        <v>5.4723</v>
      </c>
      <c r="S3648" s="13">
        <v>5.5655</v>
      </c>
      <c r="T3648" s="13">
        <v>5.577</v>
      </c>
      <c r="U3648" s="13">
        <v>5.5056</v>
      </c>
      <c r="V3648" s="13">
        <v>6.5109</v>
      </c>
      <c r="W3648" s="13">
        <v>6.5443</v>
      </c>
      <c r="X3648" s="13">
        <v>6.5531</v>
      </c>
      <c r="Y3648" s="13">
        <v>6.5261</v>
      </c>
      <c r="Z3648" s="13">
        <v>6.5498</v>
      </c>
      <c r="AA3648" s="13">
        <v>6.5342</v>
      </c>
      <c r="AB3648" s="13">
        <v>4.3375</v>
      </c>
      <c r="AC3648" s="13">
        <v>4.334</v>
      </c>
      <c r="AD3648" s="13">
        <v>4.34</v>
      </c>
      <c r="AE3648" s="13">
        <v>4.3417</v>
      </c>
      <c r="AF3648" s="13">
        <v>4.3437</v>
      </c>
      <c r="AG3648" s="13">
        <v>4.3397</v>
      </c>
      <c r="AH3648" s="13">
        <v>5.141</v>
      </c>
      <c r="AI3648" s="13">
        <v>5.124</v>
      </c>
      <c r="AJ3648" s="13">
        <v>5.0313</v>
      </c>
      <c r="AK3648" s="13">
        <v>5.0867</v>
      </c>
      <c r="AL3648" s="13">
        <v>5.032</v>
      </c>
      <c r="AM3648" s="13">
        <v>5.1385</v>
      </c>
      <c r="AN3648" s="13">
        <v>5.6283</v>
      </c>
      <c r="AO3648" s="13">
        <v>5.6302</v>
      </c>
      <c r="AP3648" s="13">
        <v>5.4884</v>
      </c>
    </row>
    <row r="3649" spans="1:42">
      <c r="A3649" s="13" t="s">
        <v>25509</v>
      </c>
      <c r="B3649" s="13" t="s">
        <v>25510</v>
      </c>
      <c r="C3649" s="13" t="s">
        <v>22118</v>
      </c>
      <c r="D3649" s="11">
        <v>2</v>
      </c>
      <c r="E3649" s="13" t="s">
        <v>15905</v>
      </c>
      <c r="F3649" s="13" t="s">
        <v>15957</v>
      </c>
      <c r="G3649" s="13" t="s">
        <v>15950</v>
      </c>
      <c r="H3649" s="13" t="s">
        <v>25511</v>
      </c>
      <c r="I3649" s="13" t="s">
        <v>22182</v>
      </c>
      <c r="J3649" s="13">
        <v>5.8084</v>
      </c>
      <c r="K3649" s="13">
        <v>655.2014675</v>
      </c>
      <c r="L3649" s="13">
        <v>0.082512315</v>
      </c>
      <c r="M3649" s="13" t="s">
        <v>15894</v>
      </c>
      <c r="N3649" s="13">
        <v>71.4</v>
      </c>
      <c r="O3649" s="13">
        <v>-8.245240279</v>
      </c>
      <c r="P3649" s="13">
        <v>5.2481</v>
      </c>
      <c r="Q3649" s="13">
        <v>5.2595</v>
      </c>
      <c r="R3649" s="13">
        <v>5.3314</v>
      </c>
      <c r="S3649" s="13">
        <v>5.3284</v>
      </c>
      <c r="T3649" s="13">
        <v>5.3005</v>
      </c>
      <c r="U3649" s="13">
        <v>5.2991</v>
      </c>
      <c r="V3649" s="13">
        <v>6.6359</v>
      </c>
      <c r="W3649" s="13">
        <v>6.6536</v>
      </c>
      <c r="X3649" s="13">
        <v>6.6515</v>
      </c>
      <c r="Y3649" s="13">
        <v>6.6596</v>
      </c>
      <c r="Z3649" s="13">
        <v>6.6503</v>
      </c>
      <c r="AA3649" s="13">
        <v>6.6417</v>
      </c>
      <c r="AB3649" s="13">
        <v>3.8377</v>
      </c>
      <c r="AC3649" s="13">
        <v>3.8315</v>
      </c>
      <c r="AD3649" s="13">
        <v>3.8086</v>
      </c>
      <c r="AE3649" s="13">
        <v>3.7205</v>
      </c>
      <c r="AF3649" s="13">
        <v>3.5364</v>
      </c>
      <c r="AG3649" s="13">
        <v>4.5552</v>
      </c>
      <c r="AH3649" s="13">
        <v>3.7281</v>
      </c>
      <c r="AI3649" s="13">
        <v>2.7456</v>
      </c>
      <c r="AJ3649" s="13">
        <v>2.7131</v>
      </c>
      <c r="AK3649" s="13">
        <v>2.9179</v>
      </c>
      <c r="AL3649" s="13">
        <v>3.7972</v>
      </c>
      <c r="AM3649" s="13">
        <v>3.7998</v>
      </c>
      <c r="AN3649" s="13">
        <v>5.6557</v>
      </c>
      <c r="AO3649" s="13">
        <v>5.7253</v>
      </c>
      <c r="AP3649" s="13">
        <v>5.6791</v>
      </c>
    </row>
    <row r="3650" spans="1:42">
      <c r="A3650" s="13" t="s">
        <v>25512</v>
      </c>
      <c r="B3650" s="13" t="s">
        <v>25513</v>
      </c>
      <c r="C3650" s="13" t="s">
        <v>22118</v>
      </c>
      <c r="D3650" s="11">
        <v>2</v>
      </c>
      <c r="E3650" s="13" t="s">
        <v>15905</v>
      </c>
      <c r="F3650" s="13" t="s">
        <v>16295</v>
      </c>
      <c r="G3650" s="13" t="s">
        <v>16020</v>
      </c>
      <c r="H3650" s="13" t="s">
        <v>25514</v>
      </c>
      <c r="I3650" s="13" t="s">
        <v>22130</v>
      </c>
      <c r="J3650" s="13">
        <v>5.8084</v>
      </c>
      <c r="K3650" s="13">
        <v>493.2067077</v>
      </c>
      <c r="L3650" s="13">
        <v>0.030616147</v>
      </c>
      <c r="M3650" s="13" t="s">
        <v>15894</v>
      </c>
      <c r="N3650" s="13">
        <v>41.6</v>
      </c>
      <c r="O3650" s="13">
        <v>-2.706683247</v>
      </c>
      <c r="P3650" s="13">
        <v>3.5896</v>
      </c>
      <c r="Q3650" s="13">
        <v>3.7361</v>
      </c>
      <c r="R3650" s="13">
        <v>3.6734</v>
      </c>
      <c r="S3650" s="13">
        <v>3.5005</v>
      </c>
      <c r="T3650" s="13">
        <v>3.7372</v>
      </c>
      <c r="U3650" s="13">
        <v>3.7456</v>
      </c>
      <c r="V3650" s="13">
        <v>4.8745</v>
      </c>
      <c r="W3650" s="13">
        <v>4.9382</v>
      </c>
      <c r="X3650" s="13">
        <v>4.7629</v>
      </c>
      <c r="Y3650" s="13">
        <v>5.0112</v>
      </c>
      <c r="Z3650" s="13">
        <v>4.9682</v>
      </c>
      <c r="AA3650" s="13">
        <v>4.9566</v>
      </c>
      <c r="AB3650" s="13">
        <v>6.1868</v>
      </c>
      <c r="AC3650" s="13">
        <v>6.1982</v>
      </c>
      <c r="AD3650" s="13">
        <v>6.2023</v>
      </c>
      <c r="AE3650" s="13">
        <v>6.2135</v>
      </c>
      <c r="AF3650" s="13">
        <v>6.2061</v>
      </c>
      <c r="AG3650" s="13">
        <v>6.2057</v>
      </c>
      <c r="AH3650" s="13">
        <v>3.7102</v>
      </c>
      <c r="AI3650" s="13">
        <v>3.047</v>
      </c>
      <c r="AJ3650" s="13">
        <v>1.3929</v>
      </c>
      <c r="AK3650" s="13">
        <v>0.3673</v>
      </c>
      <c r="AL3650" s="13">
        <v>3.1198</v>
      </c>
      <c r="AM3650" s="13">
        <v>1.624</v>
      </c>
      <c r="AN3650" s="13">
        <v>5.9841</v>
      </c>
      <c r="AO3650" s="13">
        <v>5.973</v>
      </c>
      <c r="AP3650" s="13">
        <v>5.9575</v>
      </c>
    </row>
    <row r="3651" spans="1:42">
      <c r="A3651" s="13" t="s">
        <v>25515</v>
      </c>
      <c r="B3651" s="13" t="s">
        <v>25516</v>
      </c>
      <c r="C3651" s="13" t="s">
        <v>22118</v>
      </c>
      <c r="D3651" s="11">
        <v>2</v>
      </c>
      <c r="E3651" s="13" t="s">
        <v>15905</v>
      </c>
      <c r="F3651" s="13" t="s">
        <v>15966</v>
      </c>
      <c r="G3651" s="13" t="s">
        <v>15907</v>
      </c>
      <c r="H3651" s="13" t="s">
        <v>25517</v>
      </c>
      <c r="I3651" s="13" t="s">
        <v>22182</v>
      </c>
      <c r="J3651" s="13">
        <v>5.8084</v>
      </c>
      <c r="K3651" s="13">
        <v>441.1911031</v>
      </c>
      <c r="L3651" s="13">
        <v>0.128332562</v>
      </c>
      <c r="M3651" s="13" t="s">
        <v>15894</v>
      </c>
      <c r="N3651" s="13">
        <v>70.6</v>
      </c>
      <c r="O3651" s="13">
        <v>3.883476201</v>
      </c>
      <c r="P3651" s="13">
        <v>5.921</v>
      </c>
      <c r="Q3651" s="13">
        <v>5.9381</v>
      </c>
      <c r="R3651" s="13">
        <v>5.9273</v>
      </c>
      <c r="S3651" s="13">
        <v>5.9702</v>
      </c>
      <c r="T3651" s="13">
        <v>5.9715</v>
      </c>
      <c r="U3651" s="13">
        <v>5.9738</v>
      </c>
      <c r="V3651" s="13">
        <v>1.499</v>
      </c>
      <c r="W3651" s="13">
        <v>0.0984</v>
      </c>
      <c r="X3651" s="13">
        <v>4.2413</v>
      </c>
      <c r="Y3651" s="13">
        <v>4.1477</v>
      </c>
      <c r="Z3651" s="13">
        <v>3.5093</v>
      </c>
      <c r="AA3651" s="13">
        <v>4.1204</v>
      </c>
      <c r="AB3651" s="13">
        <v>0.0907</v>
      </c>
      <c r="AC3651" s="13">
        <v>0.09</v>
      </c>
      <c r="AD3651" s="13">
        <v>0.0912</v>
      </c>
      <c r="AE3651" s="13">
        <v>0.0915</v>
      </c>
      <c r="AF3651" s="13">
        <v>0.0919</v>
      </c>
      <c r="AG3651" s="13">
        <v>0.0911</v>
      </c>
      <c r="AH3651" s="13">
        <v>2.0269</v>
      </c>
      <c r="AI3651" s="13">
        <v>2.1041</v>
      </c>
      <c r="AJ3651" s="13">
        <v>0.0571</v>
      </c>
      <c r="AK3651" s="13">
        <v>2.2528</v>
      </c>
      <c r="AL3651" s="13">
        <v>1.8626</v>
      </c>
      <c r="AM3651" s="13">
        <v>1.8441</v>
      </c>
      <c r="AN3651" s="13">
        <v>4.5508</v>
      </c>
      <c r="AO3651" s="13">
        <v>4.6165</v>
      </c>
      <c r="AP3651" s="13">
        <v>4.6632</v>
      </c>
    </row>
    <row r="3652" spans="1:42">
      <c r="A3652" s="13" t="s">
        <v>25518</v>
      </c>
      <c r="B3652" s="13" t="s">
        <v>17973</v>
      </c>
      <c r="C3652" s="13" t="s">
        <v>22118</v>
      </c>
      <c r="D3652" s="11">
        <v>2</v>
      </c>
      <c r="E3652" s="13" t="s">
        <v>15905</v>
      </c>
      <c r="F3652" s="13" t="s">
        <v>16058</v>
      </c>
      <c r="G3652" s="13" t="s">
        <v>15907</v>
      </c>
      <c r="H3652" s="13" t="s">
        <v>25519</v>
      </c>
      <c r="I3652" s="13" t="s">
        <v>22182</v>
      </c>
      <c r="J3652" s="13">
        <v>5.8084</v>
      </c>
      <c r="K3652" s="13">
        <v>399.1439084</v>
      </c>
      <c r="L3652" s="13">
        <v>0.292723024</v>
      </c>
      <c r="M3652" s="13" t="s">
        <v>15894</v>
      </c>
      <c r="N3652" s="13">
        <v>57.4</v>
      </c>
      <c r="O3652" s="13">
        <v>3.668650521</v>
      </c>
      <c r="P3652" s="13">
        <v>5.6478</v>
      </c>
      <c r="Q3652" s="13">
        <v>5.6365</v>
      </c>
      <c r="R3652" s="13">
        <v>5.6368</v>
      </c>
      <c r="S3652" s="13">
        <v>5.6305</v>
      </c>
      <c r="T3652" s="13">
        <v>5.5959</v>
      </c>
      <c r="U3652" s="13">
        <v>5.6338</v>
      </c>
      <c r="V3652" s="13">
        <v>3.9789</v>
      </c>
      <c r="W3652" s="13">
        <v>3.9799</v>
      </c>
      <c r="X3652" s="13">
        <v>3.9743</v>
      </c>
      <c r="Y3652" s="13">
        <v>3.9742</v>
      </c>
      <c r="Z3652" s="13">
        <v>3.9732</v>
      </c>
      <c r="AA3652" s="13">
        <v>3.9811</v>
      </c>
      <c r="AB3652" s="13">
        <v>3.9404</v>
      </c>
      <c r="AC3652" s="13">
        <v>3.9369</v>
      </c>
      <c r="AD3652" s="13">
        <v>3.9429</v>
      </c>
      <c r="AE3652" s="13">
        <v>3.9446</v>
      </c>
      <c r="AF3652" s="13">
        <v>3.9466</v>
      </c>
      <c r="AG3652" s="13">
        <v>3.9426</v>
      </c>
      <c r="AH3652" s="13">
        <v>3.7187</v>
      </c>
      <c r="AI3652" s="13">
        <v>3.7316</v>
      </c>
      <c r="AJ3652" s="13">
        <v>3.7223</v>
      </c>
      <c r="AK3652" s="13">
        <v>3.7196</v>
      </c>
      <c r="AL3652" s="13">
        <v>3.7244</v>
      </c>
      <c r="AM3652" s="13">
        <v>3.7272</v>
      </c>
      <c r="AN3652" s="13">
        <v>4.3216</v>
      </c>
      <c r="AO3652" s="13">
        <v>4.5195</v>
      </c>
      <c r="AP3652" s="13">
        <v>4.3042</v>
      </c>
    </row>
    <row r="3653" spans="1:42">
      <c r="A3653" s="13" t="s">
        <v>25520</v>
      </c>
      <c r="B3653" s="13" t="s">
        <v>25521</v>
      </c>
      <c r="C3653" s="13" t="s">
        <v>22118</v>
      </c>
      <c r="D3653" s="11">
        <v>2</v>
      </c>
      <c r="E3653" s="13" t="s">
        <v>15905</v>
      </c>
      <c r="F3653" s="13" t="s">
        <v>15987</v>
      </c>
      <c r="G3653" s="13" t="s">
        <v>15907</v>
      </c>
      <c r="H3653" s="13" t="s">
        <v>25522</v>
      </c>
      <c r="I3653" s="13" t="s">
        <v>22134</v>
      </c>
      <c r="J3653" s="13">
        <v>5.8004</v>
      </c>
      <c r="K3653" s="13">
        <v>939.4549533</v>
      </c>
      <c r="L3653" s="13">
        <v>0.124129206</v>
      </c>
      <c r="M3653" s="13" t="s">
        <v>15894</v>
      </c>
      <c r="N3653" s="13">
        <v>77.1</v>
      </c>
      <c r="O3653" s="13">
        <v>-4.838391276</v>
      </c>
      <c r="P3653" s="13">
        <v>7.0285</v>
      </c>
      <c r="Q3653" s="13">
        <v>7.0482</v>
      </c>
      <c r="R3653" s="13">
        <v>7.0026</v>
      </c>
      <c r="S3653" s="13">
        <v>7.0996</v>
      </c>
      <c r="T3653" s="13">
        <v>6.9733</v>
      </c>
      <c r="U3653" s="13">
        <v>6.9753</v>
      </c>
      <c r="V3653" s="13">
        <v>6.5411</v>
      </c>
      <c r="W3653" s="13">
        <v>6.6332</v>
      </c>
      <c r="X3653" s="13">
        <v>6.5332</v>
      </c>
      <c r="Y3653" s="13">
        <v>6.7527</v>
      </c>
      <c r="Z3653" s="13">
        <v>6.555</v>
      </c>
      <c r="AA3653" s="13">
        <v>6.6183</v>
      </c>
      <c r="AB3653" s="13">
        <v>4.5437</v>
      </c>
      <c r="AC3653" s="13">
        <v>5.7793</v>
      </c>
      <c r="AD3653" s="13">
        <v>5.2694</v>
      </c>
      <c r="AE3653" s="13">
        <v>5.4439</v>
      </c>
      <c r="AF3653" s="13">
        <v>5.6975</v>
      </c>
      <c r="AG3653" s="13">
        <v>5.6281</v>
      </c>
      <c r="AH3653" s="13">
        <v>3.9739</v>
      </c>
      <c r="AI3653" s="13">
        <v>4.3164</v>
      </c>
      <c r="AJ3653" s="13">
        <v>4.1287</v>
      </c>
      <c r="AK3653" s="13">
        <v>4.3787</v>
      </c>
      <c r="AL3653" s="13">
        <v>4.1151</v>
      </c>
      <c r="AM3653" s="13">
        <v>4.2438</v>
      </c>
      <c r="AN3653" s="13">
        <v>6.3433</v>
      </c>
      <c r="AO3653" s="13">
        <v>6.2442</v>
      </c>
      <c r="AP3653" s="13">
        <v>6.2638</v>
      </c>
    </row>
    <row r="3654" spans="1:42">
      <c r="A3654" s="13" t="s">
        <v>25523</v>
      </c>
      <c r="B3654" s="13" t="s">
        <v>25524</v>
      </c>
      <c r="C3654" s="13" t="s">
        <v>22118</v>
      </c>
      <c r="D3654" s="11">
        <v>2</v>
      </c>
      <c r="E3654" s="13" t="s">
        <v>15905</v>
      </c>
      <c r="F3654" s="13" t="s">
        <v>15987</v>
      </c>
      <c r="G3654" s="13" t="s">
        <v>15907</v>
      </c>
      <c r="H3654" s="13" t="s">
        <v>25525</v>
      </c>
      <c r="I3654" s="13" t="s">
        <v>22130</v>
      </c>
      <c r="J3654" s="13">
        <v>5.8004</v>
      </c>
      <c r="K3654" s="13">
        <v>537.2321395</v>
      </c>
      <c r="L3654" s="13">
        <v>0.037836731</v>
      </c>
      <c r="M3654" s="13" t="s">
        <v>15894</v>
      </c>
      <c r="N3654" s="13">
        <v>61.4</v>
      </c>
      <c r="O3654" s="13">
        <v>-4.055208687</v>
      </c>
      <c r="P3654" s="13">
        <v>4.6952</v>
      </c>
      <c r="Q3654" s="13">
        <v>4.7662</v>
      </c>
      <c r="R3654" s="13">
        <v>4.6845</v>
      </c>
      <c r="S3654" s="13">
        <v>4.6124</v>
      </c>
      <c r="T3654" s="13">
        <v>4.6944</v>
      </c>
      <c r="U3654" s="13">
        <v>4.78</v>
      </c>
      <c r="V3654" s="13">
        <v>5.3255</v>
      </c>
      <c r="W3654" s="13">
        <v>5.2637</v>
      </c>
      <c r="X3654" s="13">
        <v>5.2804</v>
      </c>
      <c r="Y3654" s="13">
        <v>5.2635</v>
      </c>
      <c r="Z3654" s="13">
        <v>5.258</v>
      </c>
      <c r="AA3654" s="13">
        <v>5.2856</v>
      </c>
      <c r="AB3654" s="13">
        <v>5.5909</v>
      </c>
      <c r="AC3654" s="13">
        <v>5.5786</v>
      </c>
      <c r="AD3654" s="13">
        <v>5.5398</v>
      </c>
      <c r="AE3654" s="13">
        <v>5.5678</v>
      </c>
      <c r="AF3654" s="13">
        <v>5.5576</v>
      </c>
      <c r="AG3654" s="13">
        <v>5.5777</v>
      </c>
      <c r="AH3654" s="13">
        <v>4.5355</v>
      </c>
      <c r="AI3654" s="13">
        <v>4.5483</v>
      </c>
      <c r="AJ3654" s="13">
        <v>4.5391</v>
      </c>
      <c r="AK3654" s="13">
        <v>4.5364</v>
      </c>
      <c r="AL3654" s="13">
        <v>4.5411</v>
      </c>
      <c r="AM3654" s="13">
        <v>4.5439</v>
      </c>
      <c r="AN3654" s="13">
        <v>5.7412</v>
      </c>
      <c r="AO3654" s="13">
        <v>5.7599</v>
      </c>
      <c r="AP3654" s="13">
        <v>5.7741</v>
      </c>
    </row>
    <row r="3655" spans="1:42">
      <c r="A3655" s="13" t="s">
        <v>25526</v>
      </c>
      <c r="B3655" s="13" t="s">
        <v>25527</v>
      </c>
      <c r="C3655" s="13" t="s">
        <v>22118</v>
      </c>
      <c r="D3655" s="11">
        <v>2</v>
      </c>
      <c r="E3655" s="13" t="s">
        <v>15905</v>
      </c>
      <c r="F3655" s="13" t="s">
        <v>15913</v>
      </c>
      <c r="G3655" s="13" t="s">
        <v>17134</v>
      </c>
      <c r="H3655" s="13" t="s">
        <v>25528</v>
      </c>
      <c r="I3655" s="13" t="s">
        <v>22191</v>
      </c>
      <c r="J3655" s="13">
        <v>5.8004</v>
      </c>
      <c r="K3655" s="13">
        <v>525.2489456</v>
      </c>
      <c r="L3655" s="13">
        <v>0.030338662</v>
      </c>
      <c r="M3655" s="13" t="s">
        <v>15894</v>
      </c>
      <c r="N3655" s="13">
        <v>72.7</v>
      </c>
      <c r="O3655" s="13">
        <v>3.56283416</v>
      </c>
      <c r="P3655" s="13">
        <v>6.5782</v>
      </c>
      <c r="Q3655" s="13">
        <v>6.6007</v>
      </c>
      <c r="R3655" s="13">
        <v>6.5912</v>
      </c>
      <c r="S3655" s="13">
        <v>6.6237</v>
      </c>
      <c r="T3655" s="13">
        <v>6.6259</v>
      </c>
      <c r="U3655" s="13">
        <v>6.6198</v>
      </c>
      <c r="V3655" s="13">
        <v>4.7943</v>
      </c>
      <c r="W3655" s="13">
        <v>4.8665</v>
      </c>
      <c r="X3655" s="13">
        <v>4.9701</v>
      </c>
      <c r="Y3655" s="13">
        <v>4.9486</v>
      </c>
      <c r="Z3655" s="13">
        <v>4.8425</v>
      </c>
      <c r="AA3655" s="13">
        <v>4.6159</v>
      </c>
      <c r="AB3655" s="13">
        <v>7.1566</v>
      </c>
      <c r="AC3655" s="13">
        <v>7.1519</v>
      </c>
      <c r="AD3655" s="13">
        <v>7.124</v>
      </c>
      <c r="AE3655" s="13">
        <v>7.1489</v>
      </c>
      <c r="AF3655" s="13">
        <v>7.1522</v>
      </c>
      <c r="AG3655" s="13">
        <v>7.1425</v>
      </c>
      <c r="AH3655" s="13">
        <v>5.3366</v>
      </c>
      <c r="AI3655" s="13">
        <v>5.0616</v>
      </c>
      <c r="AJ3655" s="13">
        <v>4.9782</v>
      </c>
      <c r="AK3655" s="13">
        <v>4.8026</v>
      </c>
      <c r="AL3655" s="13">
        <v>4.9523</v>
      </c>
      <c r="AM3655" s="13">
        <v>4.9575</v>
      </c>
      <c r="AN3655" s="13">
        <v>6.8289</v>
      </c>
      <c r="AO3655" s="13">
        <v>6.8458</v>
      </c>
      <c r="AP3655" s="13">
        <v>6.82</v>
      </c>
    </row>
    <row r="3656" spans="1:42">
      <c r="A3656" s="13" t="s">
        <v>25529</v>
      </c>
      <c r="B3656" s="13" t="s">
        <v>25530</v>
      </c>
      <c r="C3656" s="13" t="s">
        <v>22118</v>
      </c>
      <c r="D3656" s="11">
        <v>2</v>
      </c>
      <c r="E3656" s="13" t="s">
        <v>15905</v>
      </c>
      <c r="F3656" s="13" t="s">
        <v>16566</v>
      </c>
      <c r="G3656" s="13" t="s">
        <v>15907</v>
      </c>
      <c r="H3656" s="13" t="s">
        <v>25531</v>
      </c>
      <c r="I3656" s="13" t="s">
        <v>22130</v>
      </c>
      <c r="J3656" s="13">
        <v>5.8004</v>
      </c>
      <c r="K3656" s="13">
        <v>501.1756461</v>
      </c>
      <c r="L3656" s="13">
        <v>0.055642296</v>
      </c>
      <c r="M3656" s="13" t="s">
        <v>15894</v>
      </c>
      <c r="N3656" s="13">
        <v>68.5</v>
      </c>
      <c r="O3656" s="13">
        <v>-2.13639792</v>
      </c>
      <c r="P3656" s="13">
        <v>4.8882</v>
      </c>
      <c r="Q3656" s="13">
        <v>4.8813</v>
      </c>
      <c r="R3656" s="13">
        <v>5.0026</v>
      </c>
      <c r="S3656" s="13">
        <v>4.8949</v>
      </c>
      <c r="T3656" s="13">
        <v>4.8634</v>
      </c>
      <c r="U3656" s="13">
        <v>4.9227</v>
      </c>
      <c r="V3656" s="13">
        <v>6.0223</v>
      </c>
      <c r="W3656" s="13">
        <v>6.025</v>
      </c>
      <c r="X3656" s="13">
        <v>5.9839</v>
      </c>
      <c r="Y3656" s="13">
        <v>6.033</v>
      </c>
      <c r="Z3656" s="13">
        <v>6.05</v>
      </c>
      <c r="AA3656" s="13">
        <v>6.0693</v>
      </c>
      <c r="AB3656" s="13">
        <v>4.8923</v>
      </c>
      <c r="AC3656" s="13">
        <v>4.7316</v>
      </c>
      <c r="AD3656" s="13">
        <v>4.8581</v>
      </c>
      <c r="AE3656" s="13">
        <v>4.7155</v>
      </c>
      <c r="AF3656" s="13">
        <v>4.9949</v>
      </c>
      <c r="AG3656" s="13">
        <v>4.8322</v>
      </c>
      <c r="AH3656" s="13">
        <v>3.858</v>
      </c>
      <c r="AI3656" s="13">
        <v>3.5289</v>
      </c>
      <c r="AJ3656" s="13">
        <v>3.9029</v>
      </c>
      <c r="AK3656" s="13">
        <v>3.7967</v>
      </c>
      <c r="AL3656" s="13">
        <v>3.5081</v>
      </c>
      <c r="AM3656" s="13">
        <v>3.5566</v>
      </c>
      <c r="AN3656" s="13">
        <v>5.1281</v>
      </c>
      <c r="AO3656" s="13">
        <v>5.1708</v>
      </c>
      <c r="AP3656" s="13">
        <v>5.1706</v>
      </c>
    </row>
    <row r="3657" spans="1:42">
      <c r="A3657" s="13" t="s">
        <v>25532</v>
      </c>
      <c r="B3657" s="13" t="s">
        <v>25533</v>
      </c>
      <c r="C3657" s="13" t="s">
        <v>22118</v>
      </c>
      <c r="D3657" s="11">
        <v>2</v>
      </c>
      <c r="E3657" s="13" t="s">
        <v>16189</v>
      </c>
      <c r="F3657" s="13" t="s">
        <v>17679</v>
      </c>
      <c r="G3657" s="13" t="s">
        <v>17680</v>
      </c>
      <c r="H3657" s="13" t="s">
        <v>25534</v>
      </c>
      <c r="I3657" s="13" t="s">
        <v>22130</v>
      </c>
      <c r="J3657" s="13">
        <v>5.7925</v>
      </c>
      <c r="K3657" s="13">
        <v>447.1648917</v>
      </c>
      <c r="L3657" s="13">
        <v>0.001623786</v>
      </c>
      <c r="M3657" s="13" t="s">
        <v>15894</v>
      </c>
      <c r="N3657" s="13">
        <v>40.9</v>
      </c>
      <c r="O3657" s="13">
        <v>-2.895104255</v>
      </c>
      <c r="P3657" s="13">
        <v>6.4827</v>
      </c>
      <c r="Q3657" s="13">
        <v>6.0911</v>
      </c>
      <c r="R3657" s="13">
        <v>5.9767</v>
      </c>
      <c r="S3657" s="13">
        <v>5.9492</v>
      </c>
      <c r="T3657" s="13">
        <v>5.8958</v>
      </c>
      <c r="U3657" s="13">
        <v>5.841</v>
      </c>
      <c r="V3657" s="13">
        <v>5.7357</v>
      </c>
      <c r="W3657" s="13">
        <v>5.7579</v>
      </c>
      <c r="X3657" s="13">
        <v>5.6266</v>
      </c>
      <c r="Y3657" s="13">
        <v>5.6846</v>
      </c>
      <c r="Z3657" s="13">
        <v>5.7042</v>
      </c>
      <c r="AA3657" s="13">
        <v>5.6338</v>
      </c>
      <c r="AB3657" s="13">
        <v>8.5565</v>
      </c>
      <c r="AC3657" s="13">
        <v>8.5725</v>
      </c>
      <c r="AD3657" s="13">
        <v>8.5555</v>
      </c>
      <c r="AE3657" s="13">
        <v>8.5646</v>
      </c>
      <c r="AF3657" s="13">
        <v>8.5643</v>
      </c>
      <c r="AG3657" s="13">
        <v>8.5637</v>
      </c>
      <c r="AH3657" s="13">
        <v>6.455</v>
      </c>
      <c r="AI3657" s="13">
        <v>5.9471</v>
      </c>
      <c r="AJ3657" s="13">
        <v>5.7862</v>
      </c>
      <c r="AK3657" s="13">
        <v>5.6526</v>
      </c>
      <c r="AL3657" s="13">
        <v>5.577</v>
      </c>
      <c r="AM3657" s="13">
        <v>5.5318</v>
      </c>
      <c r="AN3657" s="13">
        <v>8.0543</v>
      </c>
      <c r="AO3657" s="13">
        <v>8.0555</v>
      </c>
      <c r="AP3657" s="13">
        <v>8.0542</v>
      </c>
    </row>
    <row r="3658" spans="1:42">
      <c r="A3658" s="13" t="s">
        <v>25535</v>
      </c>
      <c r="B3658" s="13" t="s">
        <v>25536</v>
      </c>
      <c r="C3658" s="13" t="s">
        <v>22118</v>
      </c>
      <c r="D3658" s="11">
        <v>2</v>
      </c>
      <c r="E3658" s="13" t="s">
        <v>15894</v>
      </c>
      <c r="F3658" s="13" t="s">
        <v>15894</v>
      </c>
      <c r="G3658" s="13" t="s">
        <v>15894</v>
      </c>
      <c r="H3658" s="13" t="s">
        <v>15894</v>
      </c>
      <c r="I3658" s="13" t="s">
        <v>22134</v>
      </c>
      <c r="J3658" s="13">
        <v>5.7925</v>
      </c>
      <c r="K3658" s="13">
        <v>403.1752107</v>
      </c>
      <c r="L3658" s="13">
        <v>0.11861966</v>
      </c>
      <c r="M3658" s="13">
        <v>41.3</v>
      </c>
      <c r="N3658" s="13" t="s">
        <v>15894</v>
      </c>
      <c r="O3658" s="13">
        <v>-2.514007621</v>
      </c>
      <c r="P3658" s="13">
        <v>4.2235</v>
      </c>
      <c r="Q3658" s="13">
        <v>4.2178</v>
      </c>
      <c r="R3658" s="13">
        <v>4.3024</v>
      </c>
      <c r="S3658" s="13">
        <v>4.0149</v>
      </c>
      <c r="T3658" s="13">
        <v>3.8209</v>
      </c>
      <c r="U3658" s="13">
        <v>4.1713</v>
      </c>
      <c r="V3658" s="13">
        <v>4.6111</v>
      </c>
      <c r="W3658" s="13">
        <v>4.5271</v>
      </c>
      <c r="X3658" s="13">
        <v>4.543</v>
      </c>
      <c r="Y3658" s="13">
        <v>4.4709</v>
      </c>
      <c r="Z3658" s="13">
        <v>4.3007</v>
      </c>
      <c r="AA3658" s="13">
        <v>4.4805</v>
      </c>
      <c r="AB3658" s="13">
        <v>5.8536</v>
      </c>
      <c r="AC3658" s="13">
        <v>5.8053</v>
      </c>
      <c r="AD3658" s="13">
        <v>5.7662</v>
      </c>
      <c r="AE3658" s="13">
        <v>5.8556</v>
      </c>
      <c r="AF3658" s="13">
        <v>5.8326</v>
      </c>
      <c r="AG3658" s="13">
        <v>5.8406</v>
      </c>
      <c r="AH3658" s="13">
        <v>1.6517</v>
      </c>
      <c r="AI3658" s="13">
        <v>0.9196</v>
      </c>
      <c r="AJ3658" s="13">
        <v>0.9115</v>
      </c>
      <c r="AK3658" s="13">
        <v>1.578</v>
      </c>
      <c r="AL3658" s="13">
        <v>0.9133</v>
      </c>
      <c r="AM3658" s="13">
        <v>1.2144</v>
      </c>
      <c r="AN3658" s="13">
        <v>5.1904</v>
      </c>
      <c r="AO3658" s="13">
        <v>5.1201</v>
      </c>
      <c r="AP3658" s="13">
        <v>5.2232</v>
      </c>
    </row>
    <row r="3659" spans="1:42">
      <c r="A3659" s="13" t="s">
        <v>25537</v>
      </c>
      <c r="B3659" s="13" t="s">
        <v>15976</v>
      </c>
      <c r="C3659" s="13" t="s">
        <v>22118</v>
      </c>
      <c r="D3659" s="11">
        <v>2</v>
      </c>
      <c r="E3659" s="13" t="s">
        <v>15912</v>
      </c>
      <c r="F3659" s="13" t="s">
        <v>25538</v>
      </c>
      <c r="G3659" s="13" t="s">
        <v>18645</v>
      </c>
      <c r="H3659" s="13" t="s">
        <v>25539</v>
      </c>
      <c r="I3659" s="13" t="s">
        <v>22147</v>
      </c>
      <c r="J3659" s="13">
        <v>5.7925</v>
      </c>
      <c r="K3659" s="13">
        <v>281.0447456</v>
      </c>
      <c r="L3659" s="13">
        <v>0.055831226</v>
      </c>
      <c r="M3659" s="13" t="s">
        <v>15894</v>
      </c>
      <c r="N3659" s="13">
        <v>63.7</v>
      </c>
      <c r="O3659" s="13">
        <v>-2.670848612</v>
      </c>
      <c r="P3659" s="13">
        <v>6.9881</v>
      </c>
      <c r="Q3659" s="13">
        <v>6.9944</v>
      </c>
      <c r="R3659" s="13">
        <v>7.0058</v>
      </c>
      <c r="S3659" s="13">
        <v>6.9818</v>
      </c>
      <c r="T3659" s="13">
        <v>6.988</v>
      </c>
      <c r="U3659" s="13">
        <v>7.0146</v>
      </c>
      <c r="V3659" s="13">
        <v>6.2818</v>
      </c>
      <c r="W3659" s="13">
        <v>6.299</v>
      </c>
      <c r="X3659" s="13">
        <v>6.2267</v>
      </c>
      <c r="Y3659" s="13">
        <v>6.3096</v>
      </c>
      <c r="Z3659" s="13">
        <v>6.2743</v>
      </c>
      <c r="AA3659" s="13">
        <v>6.2856</v>
      </c>
      <c r="AB3659" s="13">
        <v>4.5421</v>
      </c>
      <c r="AC3659" s="13">
        <v>4.418</v>
      </c>
      <c r="AD3659" s="13">
        <v>4.2573</v>
      </c>
      <c r="AE3659" s="13">
        <v>4.3434</v>
      </c>
      <c r="AF3659" s="13">
        <v>4.4854</v>
      </c>
      <c r="AG3659" s="13">
        <v>4.4237</v>
      </c>
      <c r="AH3659" s="13">
        <v>4.0833</v>
      </c>
      <c r="AI3659" s="13">
        <v>4.0831</v>
      </c>
      <c r="AJ3659" s="13">
        <v>4.115</v>
      </c>
      <c r="AK3659" s="13">
        <v>4.1622</v>
      </c>
      <c r="AL3659" s="13">
        <v>4.1703</v>
      </c>
      <c r="AM3659" s="13">
        <v>4.1423</v>
      </c>
      <c r="AN3659" s="13">
        <v>6.1322</v>
      </c>
      <c r="AO3659" s="13">
        <v>6.1803</v>
      </c>
      <c r="AP3659" s="13">
        <v>6.1641</v>
      </c>
    </row>
    <row r="3660" spans="1:42">
      <c r="A3660" s="13" t="s">
        <v>25540</v>
      </c>
      <c r="B3660" s="13" t="s">
        <v>25541</v>
      </c>
      <c r="C3660" s="13" t="s">
        <v>22118</v>
      </c>
      <c r="D3660" s="11">
        <v>2</v>
      </c>
      <c r="E3660" s="13" t="s">
        <v>15905</v>
      </c>
      <c r="F3660" s="13" t="s">
        <v>16019</v>
      </c>
      <c r="G3660" s="13" t="s">
        <v>16020</v>
      </c>
      <c r="H3660" s="13" t="s">
        <v>25542</v>
      </c>
      <c r="I3660" s="13" t="s">
        <v>22147</v>
      </c>
      <c r="J3660" s="13">
        <v>5.7846</v>
      </c>
      <c r="K3660" s="13">
        <v>695.3266006</v>
      </c>
      <c r="L3660" s="13">
        <v>0.053934044</v>
      </c>
      <c r="M3660" s="13" t="s">
        <v>15894</v>
      </c>
      <c r="N3660" s="13">
        <v>58.4</v>
      </c>
      <c r="O3660" s="13">
        <v>-2.560812622</v>
      </c>
      <c r="P3660" s="13">
        <v>3.545</v>
      </c>
      <c r="Q3660" s="13">
        <v>3.552</v>
      </c>
      <c r="R3660" s="13">
        <v>3.5408</v>
      </c>
      <c r="S3660" s="13">
        <v>3.5535</v>
      </c>
      <c r="T3660" s="13">
        <v>3.5628</v>
      </c>
      <c r="U3660" s="13">
        <v>3.5718</v>
      </c>
      <c r="V3660" s="13">
        <v>3.7367</v>
      </c>
      <c r="W3660" s="13">
        <v>3.9303</v>
      </c>
      <c r="X3660" s="13">
        <v>3.7451</v>
      </c>
      <c r="Y3660" s="13">
        <v>3.8682</v>
      </c>
      <c r="Z3660" s="13">
        <v>3.7918</v>
      </c>
      <c r="AA3660" s="13">
        <v>4.2016</v>
      </c>
      <c r="AB3660" s="13">
        <v>6.1084</v>
      </c>
      <c r="AC3660" s="13">
        <v>6.0785</v>
      </c>
      <c r="AD3660" s="13">
        <v>6.025</v>
      </c>
      <c r="AE3660" s="13">
        <v>6.0236</v>
      </c>
      <c r="AF3660" s="13">
        <v>6.0574</v>
      </c>
      <c r="AG3660" s="13">
        <v>6.0504</v>
      </c>
      <c r="AH3660" s="13">
        <v>3.4766</v>
      </c>
      <c r="AI3660" s="13">
        <v>3.4895</v>
      </c>
      <c r="AJ3660" s="13">
        <v>3.4802</v>
      </c>
      <c r="AK3660" s="13">
        <v>3.4775</v>
      </c>
      <c r="AL3660" s="13">
        <v>3.4823</v>
      </c>
      <c r="AM3660" s="13">
        <v>3.7684</v>
      </c>
      <c r="AN3660" s="13">
        <v>5.5028</v>
      </c>
      <c r="AO3660" s="13">
        <v>5.531</v>
      </c>
      <c r="AP3660" s="13">
        <v>5.4848</v>
      </c>
    </row>
    <row r="3661" spans="1:42">
      <c r="A3661" s="13" t="s">
        <v>25543</v>
      </c>
      <c r="B3661" s="13" t="s">
        <v>19583</v>
      </c>
      <c r="C3661" s="13" t="s">
        <v>22118</v>
      </c>
      <c r="D3661" s="11">
        <v>2</v>
      </c>
      <c r="E3661" s="13" t="s">
        <v>15912</v>
      </c>
      <c r="F3661" s="13" t="s">
        <v>19377</v>
      </c>
      <c r="G3661" s="13" t="s">
        <v>16064</v>
      </c>
      <c r="H3661" s="13" t="s">
        <v>25544</v>
      </c>
      <c r="I3661" s="13" t="s">
        <v>22134</v>
      </c>
      <c r="J3661" s="13">
        <v>5.7846</v>
      </c>
      <c r="K3661" s="13">
        <v>255.0654045</v>
      </c>
      <c r="L3661" s="13">
        <v>0.041428583</v>
      </c>
      <c r="M3661" s="13" t="s">
        <v>15894</v>
      </c>
      <c r="N3661" s="13">
        <v>50.2</v>
      </c>
      <c r="O3661" s="13">
        <v>-3.428594774</v>
      </c>
      <c r="P3661" s="13">
        <v>5.8526</v>
      </c>
      <c r="Q3661" s="13">
        <v>5.8471</v>
      </c>
      <c r="R3661" s="13">
        <v>5.8346</v>
      </c>
      <c r="S3661" s="13">
        <v>5.8595</v>
      </c>
      <c r="T3661" s="13">
        <v>5.8736</v>
      </c>
      <c r="U3661" s="13">
        <v>5.8758</v>
      </c>
      <c r="V3661" s="13">
        <v>5.6281</v>
      </c>
      <c r="W3661" s="13">
        <v>5.6201</v>
      </c>
      <c r="X3661" s="13">
        <v>5.6284</v>
      </c>
      <c r="Y3661" s="13">
        <v>5.637</v>
      </c>
      <c r="Z3661" s="13">
        <v>5.6796</v>
      </c>
      <c r="AA3661" s="13">
        <v>5.6632</v>
      </c>
      <c r="AB3661" s="13">
        <v>3.861</v>
      </c>
      <c r="AC3661" s="13">
        <v>4.0974</v>
      </c>
      <c r="AD3661" s="13">
        <v>3.8635</v>
      </c>
      <c r="AE3661" s="13">
        <v>4.3417</v>
      </c>
      <c r="AF3661" s="13">
        <v>4.1994</v>
      </c>
      <c r="AG3661" s="13">
        <v>3.9484</v>
      </c>
      <c r="AH3661" s="13">
        <v>5.7755</v>
      </c>
      <c r="AI3661" s="13">
        <v>5.8078</v>
      </c>
      <c r="AJ3661" s="13">
        <v>5.8329</v>
      </c>
      <c r="AK3661" s="13">
        <v>5.8141</v>
      </c>
      <c r="AL3661" s="13">
        <v>5.8288</v>
      </c>
      <c r="AM3661" s="13">
        <v>5.8011</v>
      </c>
      <c r="AN3661" s="13">
        <v>5.3754</v>
      </c>
      <c r="AO3661" s="13">
        <v>5.3851</v>
      </c>
      <c r="AP3661" s="13">
        <v>5.35</v>
      </c>
    </row>
    <row r="3662" spans="1:42">
      <c r="A3662" s="13" t="s">
        <v>25545</v>
      </c>
      <c r="B3662" s="13" t="s">
        <v>17662</v>
      </c>
      <c r="C3662" s="13" t="s">
        <v>22118</v>
      </c>
      <c r="D3662" s="11">
        <v>2</v>
      </c>
      <c r="E3662" s="13" t="s">
        <v>15996</v>
      </c>
      <c r="F3662" s="13" t="s">
        <v>21679</v>
      </c>
      <c r="G3662" s="13" t="s">
        <v>16049</v>
      </c>
      <c r="H3662" s="13" t="s">
        <v>25546</v>
      </c>
      <c r="I3662" s="13" t="s">
        <v>22166</v>
      </c>
      <c r="J3662" s="13">
        <v>5.7766</v>
      </c>
      <c r="K3662" s="13">
        <v>597.1964272</v>
      </c>
      <c r="L3662" s="13">
        <v>0.016134664</v>
      </c>
      <c r="M3662" s="13" t="s">
        <v>15894</v>
      </c>
      <c r="N3662" s="13">
        <v>57.3</v>
      </c>
      <c r="O3662" s="13">
        <v>-2.395648963</v>
      </c>
      <c r="P3662" s="13">
        <v>3.8699</v>
      </c>
      <c r="Q3662" s="13">
        <v>3.8546</v>
      </c>
      <c r="R3662" s="13">
        <v>3.694</v>
      </c>
      <c r="S3662" s="13">
        <v>4.043</v>
      </c>
      <c r="T3662" s="13">
        <v>3.8071</v>
      </c>
      <c r="U3662" s="13">
        <v>3.7122</v>
      </c>
      <c r="V3662" s="13">
        <v>6.462</v>
      </c>
      <c r="W3662" s="13">
        <v>6.4617</v>
      </c>
      <c r="X3662" s="13">
        <v>6.4606</v>
      </c>
      <c r="Y3662" s="13">
        <v>6.4683</v>
      </c>
      <c r="Z3662" s="13">
        <v>6.4555</v>
      </c>
      <c r="AA3662" s="13">
        <v>6.4801</v>
      </c>
      <c r="AB3662" s="13">
        <v>3.8353</v>
      </c>
      <c r="AC3662" s="13">
        <v>3.8318</v>
      </c>
      <c r="AD3662" s="13">
        <v>3.8378</v>
      </c>
      <c r="AE3662" s="13">
        <v>3.8394</v>
      </c>
      <c r="AF3662" s="13">
        <v>3.8415</v>
      </c>
      <c r="AG3662" s="13">
        <v>3.8375</v>
      </c>
      <c r="AH3662" s="13">
        <v>3.9525</v>
      </c>
      <c r="AI3662" s="13">
        <v>3.8793</v>
      </c>
      <c r="AJ3662" s="13">
        <v>3.6172</v>
      </c>
      <c r="AK3662" s="13">
        <v>4.0107</v>
      </c>
      <c r="AL3662" s="13">
        <v>3.8791</v>
      </c>
      <c r="AM3662" s="13">
        <v>3.8112</v>
      </c>
      <c r="AN3662" s="13">
        <v>5.5683</v>
      </c>
      <c r="AO3662" s="13">
        <v>5.5761</v>
      </c>
      <c r="AP3662" s="13">
        <v>5.5621</v>
      </c>
    </row>
    <row r="3663" spans="1:42">
      <c r="A3663" s="13" t="s">
        <v>25547</v>
      </c>
      <c r="B3663" s="13" t="s">
        <v>23075</v>
      </c>
      <c r="C3663" s="13" t="s">
        <v>22118</v>
      </c>
      <c r="D3663" s="11">
        <v>2</v>
      </c>
      <c r="E3663" s="13" t="s">
        <v>15919</v>
      </c>
      <c r="F3663" s="13" t="s">
        <v>25548</v>
      </c>
      <c r="G3663" s="13" t="s">
        <v>25549</v>
      </c>
      <c r="H3663" s="13" t="s">
        <v>25550</v>
      </c>
      <c r="I3663" s="13" t="s">
        <v>22191</v>
      </c>
      <c r="J3663" s="13">
        <v>5.7766</v>
      </c>
      <c r="K3663" s="13">
        <v>301.0707989</v>
      </c>
      <c r="L3663" s="13">
        <v>0.054826964</v>
      </c>
      <c r="M3663" s="13" t="s">
        <v>15894</v>
      </c>
      <c r="N3663" s="13">
        <v>46.1</v>
      </c>
      <c r="O3663" s="13">
        <v>-0.403397582</v>
      </c>
      <c r="P3663" s="13">
        <v>5.5635</v>
      </c>
      <c r="Q3663" s="13">
        <v>5.5426</v>
      </c>
      <c r="R3663" s="13">
        <v>5.5582</v>
      </c>
      <c r="S3663" s="13">
        <v>5.5737</v>
      </c>
      <c r="T3663" s="13">
        <v>5.5998</v>
      </c>
      <c r="U3663" s="13">
        <v>5.5574</v>
      </c>
      <c r="V3663" s="13">
        <v>4.9811</v>
      </c>
      <c r="W3663" s="13">
        <v>4.9736</v>
      </c>
      <c r="X3663" s="13">
        <v>4.9323</v>
      </c>
      <c r="Y3663" s="13">
        <v>4.9406</v>
      </c>
      <c r="Z3663" s="13">
        <v>4.9722</v>
      </c>
      <c r="AA3663" s="13">
        <v>4.9497</v>
      </c>
      <c r="AB3663" s="13">
        <v>5.8538</v>
      </c>
      <c r="AC3663" s="13">
        <v>5.8279</v>
      </c>
      <c r="AD3663" s="13">
        <v>5.8394</v>
      </c>
      <c r="AE3663" s="13">
        <v>5.848</v>
      </c>
      <c r="AF3663" s="13">
        <v>5.8226</v>
      </c>
      <c r="AG3663" s="13">
        <v>5.8776</v>
      </c>
      <c r="AH3663" s="13">
        <v>4.0449</v>
      </c>
      <c r="AI3663" s="13">
        <v>3.9245</v>
      </c>
      <c r="AJ3663" s="13">
        <v>3.9967</v>
      </c>
      <c r="AK3663" s="13">
        <v>4.0364</v>
      </c>
      <c r="AL3663" s="13">
        <v>4.0262</v>
      </c>
      <c r="AM3663" s="13">
        <v>3.888</v>
      </c>
      <c r="AN3663" s="13">
        <v>5.6016</v>
      </c>
      <c r="AO3663" s="13">
        <v>5.578</v>
      </c>
      <c r="AP3663" s="13">
        <v>5.5539</v>
      </c>
    </row>
    <row r="3664" spans="1:42">
      <c r="A3664" s="13" t="s">
        <v>25551</v>
      </c>
      <c r="B3664" s="13" t="s">
        <v>25552</v>
      </c>
      <c r="C3664" s="13" t="s">
        <v>22118</v>
      </c>
      <c r="D3664" s="11">
        <v>2</v>
      </c>
      <c r="E3664" s="13" t="s">
        <v>15898</v>
      </c>
      <c r="F3664" s="13" t="s">
        <v>15899</v>
      </c>
      <c r="G3664" s="13" t="s">
        <v>15900</v>
      </c>
      <c r="H3664" s="13" t="s">
        <v>25553</v>
      </c>
      <c r="I3664" s="13" t="s">
        <v>22147</v>
      </c>
      <c r="J3664" s="13">
        <v>5.7766</v>
      </c>
      <c r="K3664" s="13">
        <v>321.1334229</v>
      </c>
      <c r="L3664" s="13">
        <v>0.058547833</v>
      </c>
      <c r="M3664" s="13" t="s">
        <v>15894</v>
      </c>
      <c r="N3664" s="13">
        <v>72.5</v>
      </c>
      <c r="O3664" s="13">
        <v>9.065785456</v>
      </c>
      <c r="P3664" s="13">
        <v>4.2353</v>
      </c>
      <c r="Q3664" s="13">
        <v>4.2423</v>
      </c>
      <c r="R3664" s="13">
        <v>4.2311</v>
      </c>
      <c r="S3664" s="13">
        <v>4.2438</v>
      </c>
      <c r="T3664" s="13">
        <v>4.253</v>
      </c>
      <c r="U3664" s="13">
        <v>4.262</v>
      </c>
      <c r="V3664" s="13">
        <v>4.427</v>
      </c>
      <c r="W3664" s="13">
        <v>4.6494</v>
      </c>
      <c r="X3664" s="13">
        <v>4.6355</v>
      </c>
      <c r="Y3664" s="13">
        <v>4.4293</v>
      </c>
      <c r="Z3664" s="13">
        <v>4.6441</v>
      </c>
      <c r="AA3664" s="13">
        <v>4.4435</v>
      </c>
      <c r="AB3664" s="13">
        <v>5.8174</v>
      </c>
      <c r="AC3664" s="13">
        <v>5.8381</v>
      </c>
      <c r="AD3664" s="13">
        <v>5.7763</v>
      </c>
      <c r="AE3664" s="13">
        <v>5.7797</v>
      </c>
      <c r="AF3664" s="13">
        <v>5.7783</v>
      </c>
      <c r="AG3664" s="13">
        <v>5.8047</v>
      </c>
      <c r="AH3664" s="13">
        <v>4.1669</v>
      </c>
      <c r="AI3664" s="13">
        <v>4.1797</v>
      </c>
      <c r="AJ3664" s="13">
        <v>4.1705</v>
      </c>
      <c r="AK3664" s="13">
        <v>4.1678</v>
      </c>
      <c r="AL3664" s="13">
        <v>4.1725</v>
      </c>
      <c r="AM3664" s="13">
        <v>4.1753</v>
      </c>
      <c r="AN3664" s="13">
        <v>5.4</v>
      </c>
      <c r="AO3664" s="13">
        <v>5.3902</v>
      </c>
      <c r="AP3664" s="13">
        <v>5.4377</v>
      </c>
    </row>
    <row r="3665" spans="1:42">
      <c r="A3665" s="13" t="s">
        <v>25554</v>
      </c>
      <c r="B3665" s="13" t="s">
        <v>25555</v>
      </c>
      <c r="C3665" s="13" t="s">
        <v>22118</v>
      </c>
      <c r="D3665" s="11">
        <v>2</v>
      </c>
      <c r="E3665" s="13" t="s">
        <v>15970</v>
      </c>
      <c r="F3665" s="13" t="s">
        <v>16127</v>
      </c>
      <c r="G3665" s="13" t="s">
        <v>15972</v>
      </c>
      <c r="H3665" s="13" t="s">
        <v>25556</v>
      </c>
      <c r="I3665" s="13" t="s">
        <v>22158</v>
      </c>
      <c r="J3665" s="13">
        <v>5.7766</v>
      </c>
      <c r="K3665" s="13">
        <v>253.0709566</v>
      </c>
      <c r="L3665" s="13">
        <v>0.08647776</v>
      </c>
      <c r="M3665" s="13" t="s">
        <v>15894</v>
      </c>
      <c r="N3665" s="13">
        <v>42.5</v>
      </c>
      <c r="O3665" s="13">
        <v>0.513332986</v>
      </c>
      <c r="P3665" s="13">
        <v>3.4052</v>
      </c>
      <c r="Q3665" s="13">
        <v>3.4122</v>
      </c>
      <c r="R3665" s="13">
        <v>3.401</v>
      </c>
      <c r="S3665" s="13">
        <v>3.4137</v>
      </c>
      <c r="T3665" s="13">
        <v>3.4339</v>
      </c>
      <c r="U3665" s="13">
        <v>3.4319</v>
      </c>
      <c r="V3665" s="13">
        <v>5.6015</v>
      </c>
      <c r="W3665" s="13">
        <v>5.6409</v>
      </c>
      <c r="X3665" s="13">
        <v>5.6318</v>
      </c>
      <c r="Y3665" s="13">
        <v>5.7289</v>
      </c>
      <c r="Z3665" s="13">
        <v>5.7203</v>
      </c>
      <c r="AA3665" s="13">
        <v>5.7256</v>
      </c>
      <c r="AB3665" s="13">
        <v>3.5585</v>
      </c>
      <c r="AC3665" s="13">
        <v>3.5549</v>
      </c>
      <c r="AD3665" s="13">
        <v>3.561</v>
      </c>
      <c r="AE3665" s="13">
        <v>3.5626</v>
      </c>
      <c r="AF3665" s="13">
        <v>3.5646</v>
      </c>
      <c r="AG3665" s="13">
        <v>3.5606</v>
      </c>
      <c r="AH3665" s="13">
        <v>3.3368</v>
      </c>
      <c r="AI3665" s="13">
        <v>3.3497</v>
      </c>
      <c r="AJ3665" s="13">
        <v>3.3404</v>
      </c>
      <c r="AK3665" s="13">
        <v>3.3377</v>
      </c>
      <c r="AL3665" s="13">
        <v>3.3425</v>
      </c>
      <c r="AM3665" s="13">
        <v>3.3453</v>
      </c>
      <c r="AN3665" s="13">
        <v>4.2531</v>
      </c>
      <c r="AO3665" s="13">
        <v>4.3249</v>
      </c>
      <c r="AP3665" s="13">
        <v>4.2735</v>
      </c>
    </row>
    <row r="3666" spans="1:42">
      <c r="A3666" s="13" t="s">
        <v>25557</v>
      </c>
      <c r="B3666" s="13" t="s">
        <v>25558</v>
      </c>
      <c r="C3666" s="13" t="s">
        <v>22118</v>
      </c>
      <c r="D3666" s="11">
        <v>2</v>
      </c>
      <c r="E3666" s="13" t="s">
        <v>15894</v>
      </c>
      <c r="F3666" s="13" t="s">
        <v>15894</v>
      </c>
      <c r="G3666" s="13" t="s">
        <v>15894</v>
      </c>
      <c r="H3666" s="13" t="s">
        <v>15894</v>
      </c>
      <c r="I3666" s="13" t="s">
        <v>22134</v>
      </c>
      <c r="J3666" s="13">
        <v>5.7688</v>
      </c>
      <c r="K3666" s="13">
        <v>357.0607096</v>
      </c>
      <c r="L3666" s="13">
        <v>0.017465944</v>
      </c>
      <c r="M3666" s="13">
        <v>62.8</v>
      </c>
      <c r="N3666" s="13" t="s">
        <v>15894</v>
      </c>
      <c r="O3666" s="13">
        <v>-2.461478988</v>
      </c>
      <c r="P3666" s="13">
        <v>5.7868</v>
      </c>
      <c r="Q3666" s="13">
        <v>5.8052</v>
      </c>
      <c r="R3666" s="13">
        <v>5.7789</v>
      </c>
      <c r="S3666" s="13">
        <v>5.7891</v>
      </c>
      <c r="T3666" s="13">
        <v>5.7991</v>
      </c>
      <c r="U3666" s="13">
        <v>5.7649</v>
      </c>
      <c r="V3666" s="13">
        <v>5.5601</v>
      </c>
      <c r="W3666" s="13">
        <v>5.514</v>
      </c>
      <c r="X3666" s="13">
        <v>5.5385</v>
      </c>
      <c r="Y3666" s="13">
        <v>5.5454</v>
      </c>
      <c r="Z3666" s="13">
        <v>5.5316</v>
      </c>
      <c r="AA3666" s="13">
        <v>5.5308</v>
      </c>
      <c r="AB3666" s="13">
        <v>4.9839</v>
      </c>
      <c r="AC3666" s="13">
        <v>4.9817</v>
      </c>
      <c r="AD3666" s="13">
        <v>5.0212</v>
      </c>
      <c r="AE3666" s="13">
        <v>5.0271</v>
      </c>
      <c r="AF3666" s="13">
        <v>4.8848</v>
      </c>
      <c r="AG3666" s="13">
        <v>4.942</v>
      </c>
      <c r="AH3666" s="13">
        <v>5.4391</v>
      </c>
      <c r="AI3666" s="13">
        <v>5.4533</v>
      </c>
      <c r="AJ3666" s="13">
        <v>5.4639</v>
      </c>
      <c r="AK3666" s="13">
        <v>5.4354</v>
      </c>
      <c r="AL3666" s="13">
        <v>5.4648</v>
      </c>
      <c r="AM3666" s="13">
        <v>5.4333</v>
      </c>
      <c r="AN3666" s="13">
        <v>5.3262</v>
      </c>
      <c r="AO3666" s="13">
        <v>5.3112</v>
      </c>
      <c r="AP3666" s="13">
        <v>5.317</v>
      </c>
    </row>
    <row r="3667" spans="1:42">
      <c r="A3667" s="13" t="s">
        <v>25559</v>
      </c>
      <c r="B3667" s="13" t="s">
        <v>25560</v>
      </c>
      <c r="C3667" s="13" t="s">
        <v>22118</v>
      </c>
      <c r="D3667" s="11">
        <v>2</v>
      </c>
      <c r="E3667" s="13" t="s">
        <v>15912</v>
      </c>
      <c r="F3667" s="13" t="s">
        <v>17152</v>
      </c>
      <c r="G3667" s="13" t="s">
        <v>16005</v>
      </c>
      <c r="H3667" s="13" t="s">
        <v>25561</v>
      </c>
      <c r="I3667" s="13" t="s">
        <v>22147</v>
      </c>
      <c r="J3667" s="13">
        <v>5.7688</v>
      </c>
      <c r="K3667" s="13">
        <v>299.018826</v>
      </c>
      <c r="L3667" s="13">
        <v>0.076155</v>
      </c>
      <c r="M3667" s="13" t="s">
        <v>15894</v>
      </c>
      <c r="N3667" s="13">
        <v>59.1</v>
      </c>
      <c r="O3667" s="13">
        <v>-2.830373943</v>
      </c>
      <c r="P3667" s="13">
        <v>3.4255</v>
      </c>
      <c r="Q3667" s="13">
        <v>3.0977</v>
      </c>
      <c r="R3667" s="13">
        <v>3.0865</v>
      </c>
      <c r="S3667" s="13">
        <v>3.0992</v>
      </c>
      <c r="T3667" s="13">
        <v>3.1084</v>
      </c>
      <c r="U3667" s="13">
        <v>3.1174</v>
      </c>
      <c r="V3667" s="13">
        <v>5.442</v>
      </c>
      <c r="W3667" s="13">
        <v>5.4477</v>
      </c>
      <c r="X3667" s="13">
        <v>5.4577</v>
      </c>
      <c r="Y3667" s="13">
        <v>5.4856</v>
      </c>
      <c r="Z3667" s="13">
        <v>5.449</v>
      </c>
      <c r="AA3667" s="13">
        <v>5.4368</v>
      </c>
      <c r="AB3667" s="13">
        <v>5.3706</v>
      </c>
      <c r="AC3667" s="13">
        <v>5.3835</v>
      </c>
      <c r="AD3667" s="13">
        <v>5.3154</v>
      </c>
      <c r="AE3667" s="13">
        <v>5.3809</v>
      </c>
      <c r="AF3667" s="13">
        <v>5.3566</v>
      </c>
      <c r="AG3667" s="13">
        <v>5.3398</v>
      </c>
      <c r="AH3667" s="13">
        <v>4.1738</v>
      </c>
      <c r="AI3667" s="13">
        <v>3.1366</v>
      </c>
      <c r="AJ3667" s="13">
        <v>3.5342</v>
      </c>
      <c r="AK3667" s="13">
        <v>3.4212</v>
      </c>
      <c r="AL3667" s="13">
        <v>3.7927</v>
      </c>
      <c r="AM3667" s="13">
        <v>3.0307</v>
      </c>
      <c r="AN3667" s="13">
        <v>5.259</v>
      </c>
      <c r="AO3667" s="13">
        <v>5.205</v>
      </c>
      <c r="AP3667" s="13">
        <v>5.2009</v>
      </c>
    </row>
    <row r="3668" spans="1:42">
      <c r="A3668" s="13" t="s">
        <v>25562</v>
      </c>
      <c r="B3668" s="13" t="s">
        <v>25563</v>
      </c>
      <c r="C3668" s="13" t="s">
        <v>22118</v>
      </c>
      <c r="D3668" s="11">
        <v>2</v>
      </c>
      <c r="E3668" s="13" t="s">
        <v>15912</v>
      </c>
      <c r="F3668" s="13" t="s">
        <v>16345</v>
      </c>
      <c r="G3668" s="13" t="s">
        <v>16145</v>
      </c>
      <c r="H3668" s="13" t="s">
        <v>25564</v>
      </c>
      <c r="I3668" s="13" t="s">
        <v>22130</v>
      </c>
      <c r="J3668" s="13">
        <v>5.7688</v>
      </c>
      <c r="K3668" s="13">
        <v>233.0446613</v>
      </c>
      <c r="L3668" s="13">
        <v>0.261305272</v>
      </c>
      <c r="M3668" s="13" t="s">
        <v>15894</v>
      </c>
      <c r="N3668" s="13">
        <v>51.6</v>
      </c>
      <c r="O3668" s="13">
        <v>-4.710014113</v>
      </c>
      <c r="P3668" s="13">
        <v>4.0071</v>
      </c>
      <c r="Q3668" s="13">
        <v>4.0141</v>
      </c>
      <c r="R3668" s="13">
        <v>4.0029</v>
      </c>
      <c r="S3668" s="13">
        <v>4.0156</v>
      </c>
      <c r="T3668" s="13">
        <v>4.0249</v>
      </c>
      <c r="U3668" s="13">
        <v>4.0339</v>
      </c>
      <c r="V3668" s="13">
        <v>5.2771</v>
      </c>
      <c r="W3668" s="13">
        <v>5.3244</v>
      </c>
      <c r="X3668" s="13">
        <v>5.261</v>
      </c>
      <c r="Y3668" s="13">
        <v>5.4551</v>
      </c>
      <c r="Z3668" s="13">
        <v>5.411</v>
      </c>
      <c r="AA3668" s="13">
        <v>5.433</v>
      </c>
      <c r="AB3668" s="13">
        <v>4.1604</v>
      </c>
      <c r="AC3668" s="13">
        <v>4.1569</v>
      </c>
      <c r="AD3668" s="13">
        <v>4.1629</v>
      </c>
      <c r="AE3668" s="13">
        <v>4.1646</v>
      </c>
      <c r="AF3668" s="13">
        <v>4.1666</v>
      </c>
      <c r="AG3668" s="13">
        <v>4.1626</v>
      </c>
      <c r="AH3668" s="13">
        <v>3.9387</v>
      </c>
      <c r="AI3668" s="13">
        <v>3.9515</v>
      </c>
      <c r="AJ3668" s="13">
        <v>3.9423</v>
      </c>
      <c r="AK3668" s="13">
        <v>3.9396</v>
      </c>
      <c r="AL3668" s="13">
        <v>3.9443</v>
      </c>
      <c r="AM3668" s="13">
        <v>3.9471</v>
      </c>
      <c r="AN3668" s="13">
        <v>4.112</v>
      </c>
      <c r="AO3668" s="13">
        <v>4.297</v>
      </c>
      <c r="AP3668" s="13">
        <v>4.3451</v>
      </c>
    </row>
    <row r="3669" spans="1:42">
      <c r="A3669" s="13" t="s">
        <v>25565</v>
      </c>
      <c r="B3669" s="13" t="s">
        <v>25566</v>
      </c>
      <c r="C3669" s="13" t="s">
        <v>22118</v>
      </c>
      <c r="D3669" s="11">
        <v>2</v>
      </c>
      <c r="E3669" s="13" t="s">
        <v>15919</v>
      </c>
      <c r="F3669" s="13" t="s">
        <v>19955</v>
      </c>
      <c r="G3669" s="13" t="s">
        <v>19956</v>
      </c>
      <c r="H3669" s="13" t="s">
        <v>25567</v>
      </c>
      <c r="I3669" s="13" t="s">
        <v>22182</v>
      </c>
      <c r="J3669" s="13">
        <v>5.7688</v>
      </c>
      <c r="K3669" s="13">
        <v>228.0418035</v>
      </c>
      <c r="L3669" s="13">
        <v>0.222070632</v>
      </c>
      <c r="M3669" s="13" t="s">
        <v>15894</v>
      </c>
      <c r="N3669" s="13">
        <v>52.5</v>
      </c>
      <c r="O3669" s="13">
        <v>-6.172907511</v>
      </c>
      <c r="P3669" s="13">
        <v>3.9383</v>
      </c>
      <c r="Q3669" s="13">
        <v>3.9453</v>
      </c>
      <c r="R3669" s="13">
        <v>3.9341</v>
      </c>
      <c r="S3669" s="13">
        <v>3.9468</v>
      </c>
      <c r="T3669" s="13">
        <v>3.9561</v>
      </c>
      <c r="U3669" s="13">
        <v>3.9651</v>
      </c>
      <c r="V3669" s="13">
        <v>4.1301</v>
      </c>
      <c r="W3669" s="13">
        <v>4.1311</v>
      </c>
      <c r="X3669" s="13">
        <v>4.1255</v>
      </c>
      <c r="Y3669" s="13">
        <v>4.1254</v>
      </c>
      <c r="Z3669" s="13">
        <v>4.1243</v>
      </c>
      <c r="AA3669" s="13">
        <v>4.1323</v>
      </c>
      <c r="AB3669" s="13">
        <v>5.075</v>
      </c>
      <c r="AC3669" s="13">
        <v>4.9845</v>
      </c>
      <c r="AD3669" s="13">
        <v>5.0145</v>
      </c>
      <c r="AE3669" s="13">
        <v>4.9938</v>
      </c>
      <c r="AF3669" s="13">
        <v>4.9439</v>
      </c>
      <c r="AG3669" s="13">
        <v>5.061</v>
      </c>
      <c r="AH3669" s="13">
        <v>3.8699</v>
      </c>
      <c r="AI3669" s="13">
        <v>3.8827</v>
      </c>
      <c r="AJ3669" s="13">
        <v>3.8735</v>
      </c>
      <c r="AK3669" s="13">
        <v>3.8708</v>
      </c>
      <c r="AL3669" s="13">
        <v>3.8756</v>
      </c>
      <c r="AM3669" s="13">
        <v>3.8783</v>
      </c>
      <c r="AN3669" s="13">
        <v>4.0432</v>
      </c>
      <c r="AO3669" s="13">
        <v>4.2123</v>
      </c>
      <c r="AP3669" s="13">
        <v>4.2331</v>
      </c>
    </row>
    <row r="3670" spans="1:42">
      <c r="A3670" s="13" t="s">
        <v>25568</v>
      </c>
      <c r="B3670" s="13" t="s">
        <v>25569</v>
      </c>
      <c r="C3670" s="13" t="s">
        <v>22118</v>
      </c>
      <c r="D3670" s="11">
        <v>2</v>
      </c>
      <c r="E3670" s="13" t="s">
        <v>15912</v>
      </c>
      <c r="F3670" s="13" t="s">
        <v>16004</v>
      </c>
      <c r="G3670" s="13" t="s">
        <v>16005</v>
      </c>
      <c r="H3670" s="13" t="s">
        <v>25570</v>
      </c>
      <c r="I3670" s="13" t="s">
        <v>22166</v>
      </c>
      <c r="J3670" s="13">
        <v>5.7608</v>
      </c>
      <c r="K3670" s="13">
        <v>943.4164988</v>
      </c>
      <c r="L3670" s="13">
        <v>0.017904709</v>
      </c>
      <c r="M3670" s="13" t="s">
        <v>15894</v>
      </c>
      <c r="N3670" s="13">
        <v>31.7</v>
      </c>
      <c r="O3670" s="13">
        <v>9.307615477</v>
      </c>
      <c r="P3670" s="13">
        <v>3.6609</v>
      </c>
      <c r="Q3670" s="13">
        <v>3.508</v>
      </c>
      <c r="R3670" s="13">
        <v>3.5227</v>
      </c>
      <c r="S3670" s="13">
        <v>3.4203</v>
      </c>
      <c r="T3670" s="13">
        <v>3.6503</v>
      </c>
      <c r="U3670" s="13">
        <v>3.3639</v>
      </c>
      <c r="V3670" s="13">
        <v>4.4006</v>
      </c>
      <c r="W3670" s="13">
        <v>4.5341</v>
      </c>
      <c r="X3670" s="13">
        <v>4.5172</v>
      </c>
      <c r="Y3670" s="13">
        <v>4.7741</v>
      </c>
      <c r="Z3670" s="13">
        <v>3.6685</v>
      </c>
      <c r="AA3670" s="13">
        <v>4.003</v>
      </c>
      <c r="AB3670" s="13">
        <v>6.6484</v>
      </c>
      <c r="AC3670" s="13">
        <v>6.6151</v>
      </c>
      <c r="AD3670" s="13">
        <v>6.6182</v>
      </c>
      <c r="AE3670" s="13">
        <v>6.5867</v>
      </c>
      <c r="AF3670" s="13">
        <v>6.6417</v>
      </c>
      <c r="AG3670" s="13">
        <v>6.6053</v>
      </c>
      <c r="AH3670" s="13">
        <v>5.1493</v>
      </c>
      <c r="AI3670" s="13">
        <v>5.0433</v>
      </c>
      <c r="AJ3670" s="13">
        <v>5.0574</v>
      </c>
      <c r="AK3670" s="13">
        <v>4.996</v>
      </c>
      <c r="AL3670" s="13">
        <v>5.1389</v>
      </c>
      <c r="AM3670" s="13">
        <v>5.0444</v>
      </c>
      <c r="AN3670" s="13">
        <v>6.4373</v>
      </c>
      <c r="AO3670" s="13">
        <v>6.4461</v>
      </c>
      <c r="AP3670" s="13">
        <v>6.4528</v>
      </c>
    </row>
    <row r="3671" spans="1:42">
      <c r="A3671" s="13" t="s">
        <v>25571</v>
      </c>
      <c r="B3671" s="13" t="s">
        <v>20664</v>
      </c>
      <c r="C3671" s="13" t="s">
        <v>22118</v>
      </c>
      <c r="D3671" s="11">
        <v>2</v>
      </c>
      <c r="E3671" s="13" t="s">
        <v>15919</v>
      </c>
      <c r="F3671" s="13" t="s">
        <v>17422</v>
      </c>
      <c r="G3671" s="13" t="s">
        <v>16092</v>
      </c>
      <c r="H3671" s="13" t="s">
        <v>25572</v>
      </c>
      <c r="I3671" s="13" t="s">
        <v>23364</v>
      </c>
      <c r="J3671" s="13">
        <v>3.5091</v>
      </c>
      <c r="K3671" s="13">
        <v>259.1178284</v>
      </c>
      <c r="L3671" s="13">
        <v>0.065688325</v>
      </c>
      <c r="M3671" s="13" t="s">
        <v>15894</v>
      </c>
      <c r="N3671" s="13">
        <v>68.8</v>
      </c>
      <c r="O3671" s="13">
        <v>-4.405422211</v>
      </c>
      <c r="P3671" s="13">
        <v>2.9227</v>
      </c>
      <c r="Q3671" s="13">
        <v>2.9297</v>
      </c>
      <c r="R3671" s="13">
        <v>2.9185</v>
      </c>
      <c r="S3671" s="13">
        <v>2.9312</v>
      </c>
      <c r="T3671" s="13">
        <v>2.9404</v>
      </c>
      <c r="U3671" s="13">
        <v>2.9494</v>
      </c>
      <c r="V3671" s="13">
        <v>3.8872</v>
      </c>
      <c r="W3671" s="13">
        <v>3.7311</v>
      </c>
      <c r="X3671" s="13">
        <v>3.7212</v>
      </c>
      <c r="Y3671" s="13">
        <v>3.3687</v>
      </c>
      <c r="Z3671" s="13">
        <v>3.6352</v>
      </c>
      <c r="AA3671" s="13">
        <v>3.6896</v>
      </c>
      <c r="AB3671" s="13">
        <v>5.0027</v>
      </c>
      <c r="AC3671" s="13">
        <v>5.0495</v>
      </c>
      <c r="AD3671" s="13">
        <v>5.051</v>
      </c>
      <c r="AE3671" s="13">
        <v>5.0782</v>
      </c>
      <c r="AF3671" s="13">
        <v>5.027</v>
      </c>
      <c r="AG3671" s="13">
        <v>5.0273</v>
      </c>
      <c r="AH3671" s="13">
        <v>2.8544</v>
      </c>
      <c r="AI3671" s="13">
        <v>2.8672</v>
      </c>
      <c r="AJ3671" s="13">
        <v>2.8579</v>
      </c>
      <c r="AK3671" s="13">
        <v>3.2457</v>
      </c>
      <c r="AL3671" s="13">
        <v>2.86</v>
      </c>
      <c r="AM3671" s="13">
        <v>3.1383</v>
      </c>
      <c r="AN3671" s="13">
        <v>4.5953</v>
      </c>
      <c r="AO3671" s="13">
        <v>4.5391</v>
      </c>
      <c r="AP3671" s="13">
        <v>4.5791</v>
      </c>
    </row>
    <row r="3672" spans="1:42">
      <c r="A3672" s="13" t="s">
        <v>25573</v>
      </c>
      <c r="B3672" s="13" t="s">
        <v>24273</v>
      </c>
      <c r="C3672" s="13" t="s">
        <v>22118</v>
      </c>
      <c r="D3672" s="11">
        <v>2</v>
      </c>
      <c r="E3672" s="13" t="s">
        <v>15905</v>
      </c>
      <c r="F3672" s="13" t="s">
        <v>16058</v>
      </c>
      <c r="G3672" s="13" t="s">
        <v>15907</v>
      </c>
      <c r="H3672" s="13" t="s">
        <v>25574</v>
      </c>
      <c r="I3672" s="13" t="s">
        <v>22130</v>
      </c>
      <c r="J3672" s="13">
        <v>5.7608</v>
      </c>
      <c r="K3672" s="13">
        <v>411.1650629</v>
      </c>
      <c r="L3672" s="13">
        <v>0.008284586</v>
      </c>
      <c r="M3672" s="13" t="s">
        <v>15894</v>
      </c>
      <c r="N3672" s="13">
        <v>66</v>
      </c>
      <c r="O3672" s="13">
        <v>-2.712193291</v>
      </c>
      <c r="P3672" s="13">
        <v>5.9176</v>
      </c>
      <c r="Q3672" s="13">
        <v>5.5203</v>
      </c>
      <c r="R3672" s="13">
        <v>5.4504</v>
      </c>
      <c r="S3672" s="13">
        <v>5.3581</v>
      </c>
      <c r="T3672" s="13">
        <v>5.3063</v>
      </c>
      <c r="U3672" s="13">
        <v>5.219</v>
      </c>
      <c r="V3672" s="13">
        <v>5.2726</v>
      </c>
      <c r="W3672" s="13">
        <v>5.2877</v>
      </c>
      <c r="X3672" s="13">
        <v>5.2663</v>
      </c>
      <c r="Y3672" s="13">
        <v>5.2256</v>
      </c>
      <c r="Z3672" s="13">
        <v>5.2149</v>
      </c>
      <c r="AA3672" s="13">
        <v>5.2103</v>
      </c>
      <c r="AB3672" s="13">
        <v>8.4454</v>
      </c>
      <c r="AC3672" s="13">
        <v>8.4533</v>
      </c>
      <c r="AD3672" s="13">
        <v>8.4494</v>
      </c>
      <c r="AE3672" s="13">
        <v>8.4554</v>
      </c>
      <c r="AF3672" s="13">
        <v>8.449</v>
      </c>
      <c r="AG3672" s="13">
        <v>8.4516</v>
      </c>
      <c r="AH3672" s="13">
        <v>5.9114</v>
      </c>
      <c r="AI3672" s="13">
        <v>5.4194</v>
      </c>
      <c r="AJ3672" s="13">
        <v>5.1956</v>
      </c>
      <c r="AK3672" s="13">
        <v>5.0765</v>
      </c>
      <c r="AL3672" s="13">
        <v>4.9536</v>
      </c>
      <c r="AM3672" s="13">
        <v>4.9089</v>
      </c>
      <c r="AN3672" s="13">
        <v>8.1156</v>
      </c>
      <c r="AO3672" s="13">
        <v>8.118</v>
      </c>
      <c r="AP3672" s="13">
        <v>8.1227</v>
      </c>
    </row>
    <row r="3673" spans="1:42">
      <c r="A3673" s="13" t="s">
        <v>25575</v>
      </c>
      <c r="B3673" s="13" t="s">
        <v>18636</v>
      </c>
      <c r="C3673" s="13" t="s">
        <v>22118</v>
      </c>
      <c r="D3673" s="11">
        <v>2</v>
      </c>
      <c r="E3673" s="13" t="s">
        <v>15905</v>
      </c>
      <c r="F3673" s="13" t="s">
        <v>15966</v>
      </c>
      <c r="G3673" s="13" t="s">
        <v>15907</v>
      </c>
      <c r="H3673" s="13" t="s">
        <v>25576</v>
      </c>
      <c r="I3673" s="13" t="s">
        <v>22134</v>
      </c>
      <c r="J3673" s="13">
        <v>5.7608</v>
      </c>
      <c r="K3673" s="13">
        <v>363.1806852</v>
      </c>
      <c r="L3673" s="13">
        <v>0.03053423</v>
      </c>
      <c r="M3673" s="13" t="s">
        <v>15894</v>
      </c>
      <c r="N3673" s="13">
        <v>72.5</v>
      </c>
      <c r="O3673" s="13">
        <v>-1.721632632</v>
      </c>
      <c r="P3673" s="13">
        <v>4.0357</v>
      </c>
      <c r="Q3673" s="13">
        <v>4.3293</v>
      </c>
      <c r="R3673" s="13">
        <v>4.2805</v>
      </c>
      <c r="S3673" s="13">
        <v>4.2439</v>
      </c>
      <c r="T3673" s="13">
        <v>4.5605</v>
      </c>
      <c r="U3673" s="13">
        <v>4.0357</v>
      </c>
      <c r="V3673" s="13">
        <v>4.0613</v>
      </c>
      <c r="W3673" s="13">
        <v>3.9193</v>
      </c>
      <c r="X3673" s="13">
        <v>4.1316</v>
      </c>
      <c r="Y3673" s="13">
        <v>3.701</v>
      </c>
      <c r="Z3673" s="13">
        <v>4.0937</v>
      </c>
      <c r="AA3673" s="13">
        <v>3.9611</v>
      </c>
      <c r="AB3673" s="13">
        <v>3.6673</v>
      </c>
      <c r="AC3673" s="13">
        <v>3.6637</v>
      </c>
      <c r="AD3673" s="13">
        <v>3.6698</v>
      </c>
      <c r="AE3673" s="13">
        <v>3.6714</v>
      </c>
      <c r="AF3673" s="13">
        <v>3.6734</v>
      </c>
      <c r="AG3673" s="13">
        <v>3.6694</v>
      </c>
      <c r="AH3673" s="13">
        <v>5.937</v>
      </c>
      <c r="AI3673" s="13">
        <v>5.9548</v>
      </c>
      <c r="AJ3673" s="13">
        <v>5.9514</v>
      </c>
      <c r="AK3673" s="13">
        <v>5.9144</v>
      </c>
      <c r="AL3673" s="13">
        <v>5.9332</v>
      </c>
      <c r="AM3673" s="13">
        <v>5.9381</v>
      </c>
      <c r="AN3673" s="13">
        <v>5.1155</v>
      </c>
      <c r="AO3673" s="13">
        <v>5.1341</v>
      </c>
      <c r="AP3673" s="13">
        <v>5.1414</v>
      </c>
    </row>
    <row r="3674" spans="1:42">
      <c r="A3674" s="13" t="s">
        <v>25577</v>
      </c>
      <c r="B3674" s="13" t="s">
        <v>25578</v>
      </c>
      <c r="C3674" s="13" t="s">
        <v>22118</v>
      </c>
      <c r="D3674" s="11">
        <v>2</v>
      </c>
      <c r="E3674" s="13" t="s">
        <v>15905</v>
      </c>
      <c r="F3674" s="13" t="s">
        <v>15949</v>
      </c>
      <c r="G3674" s="13" t="s">
        <v>15950</v>
      </c>
      <c r="H3674" s="13" t="s">
        <v>25579</v>
      </c>
      <c r="I3674" s="13" t="s">
        <v>22182</v>
      </c>
      <c r="J3674" s="13">
        <v>5.7608</v>
      </c>
      <c r="K3674" s="13">
        <v>289.1073982</v>
      </c>
      <c r="L3674" s="13">
        <v>0.005275143</v>
      </c>
      <c r="M3674" s="13" t="s">
        <v>15894</v>
      </c>
      <c r="N3674" s="13">
        <v>44.8</v>
      </c>
      <c r="O3674" s="13">
        <v>6.178289951</v>
      </c>
      <c r="P3674" s="13">
        <v>3.6526</v>
      </c>
      <c r="Q3674" s="13">
        <v>3.4821</v>
      </c>
      <c r="R3674" s="13">
        <v>3.6369</v>
      </c>
      <c r="S3674" s="13">
        <v>3.5617</v>
      </c>
      <c r="T3674" s="13">
        <v>3.4924</v>
      </c>
      <c r="U3674" s="13">
        <v>3.5455</v>
      </c>
      <c r="V3674" s="13">
        <v>4.4236</v>
      </c>
      <c r="W3674" s="13">
        <v>4.5105</v>
      </c>
      <c r="X3674" s="13">
        <v>4.4367</v>
      </c>
      <c r="Y3674" s="13">
        <v>4.5184</v>
      </c>
      <c r="Z3674" s="13">
        <v>4.5006</v>
      </c>
      <c r="AA3674" s="13">
        <v>4.3886</v>
      </c>
      <c r="AB3674" s="13">
        <v>6.8924</v>
      </c>
      <c r="AC3674" s="13">
        <v>6.8989</v>
      </c>
      <c r="AD3674" s="13">
        <v>6.8878</v>
      </c>
      <c r="AE3674" s="13">
        <v>6.884</v>
      </c>
      <c r="AF3674" s="13">
        <v>6.8871</v>
      </c>
      <c r="AG3674" s="13">
        <v>6.8874</v>
      </c>
      <c r="AH3674" s="13">
        <v>3.0942</v>
      </c>
      <c r="AI3674" s="13">
        <v>3.107</v>
      </c>
      <c r="AJ3674" s="13">
        <v>3.0978</v>
      </c>
      <c r="AK3674" s="13">
        <v>3.0951</v>
      </c>
      <c r="AL3674" s="13">
        <v>3.0998</v>
      </c>
      <c r="AM3674" s="13">
        <v>3.1026</v>
      </c>
      <c r="AN3674" s="13">
        <v>6.2163</v>
      </c>
      <c r="AO3674" s="13">
        <v>6.2122</v>
      </c>
      <c r="AP3674" s="13">
        <v>6.2126</v>
      </c>
    </row>
    <row r="3675" spans="1:42">
      <c r="A3675" s="13" t="s">
        <v>25580</v>
      </c>
      <c r="B3675" s="13" t="s">
        <v>21365</v>
      </c>
      <c r="C3675" s="13" t="s">
        <v>22118</v>
      </c>
      <c r="D3675" s="11">
        <v>2</v>
      </c>
      <c r="E3675" s="13" t="s">
        <v>15919</v>
      </c>
      <c r="F3675" s="13" t="s">
        <v>15913</v>
      </c>
      <c r="G3675" s="13" t="s">
        <v>18931</v>
      </c>
      <c r="H3675" s="13" t="s">
        <v>25581</v>
      </c>
      <c r="I3675" s="13" t="s">
        <v>22134</v>
      </c>
      <c r="J3675" s="13">
        <v>5.7608</v>
      </c>
      <c r="K3675" s="13">
        <v>215.0703274</v>
      </c>
      <c r="L3675" s="13">
        <v>0.102592705</v>
      </c>
      <c r="M3675" s="13" t="s">
        <v>15894</v>
      </c>
      <c r="N3675" s="13">
        <v>78.9</v>
      </c>
      <c r="O3675" s="13">
        <v>-4.815128695</v>
      </c>
      <c r="P3675" s="13">
        <v>2.9376</v>
      </c>
      <c r="Q3675" s="13">
        <v>2.9446</v>
      </c>
      <c r="R3675" s="13">
        <v>2.9334</v>
      </c>
      <c r="S3675" s="13">
        <v>2.9461</v>
      </c>
      <c r="T3675" s="13">
        <v>2.9553</v>
      </c>
      <c r="U3675" s="13">
        <v>2.9643</v>
      </c>
      <c r="V3675" s="13">
        <v>3.411</v>
      </c>
      <c r="W3675" s="13">
        <v>3.1303</v>
      </c>
      <c r="X3675" s="13">
        <v>3.1246</v>
      </c>
      <c r="Y3675" s="13">
        <v>3.1245</v>
      </c>
      <c r="Z3675" s="13">
        <v>3.1235</v>
      </c>
      <c r="AA3675" s="13">
        <v>3.3231</v>
      </c>
      <c r="AB3675" s="13">
        <v>5.4938</v>
      </c>
      <c r="AC3675" s="13">
        <v>5.5224</v>
      </c>
      <c r="AD3675" s="13">
        <v>5.4775</v>
      </c>
      <c r="AE3675" s="13">
        <v>5.5103</v>
      </c>
      <c r="AF3675" s="13">
        <v>5.5032</v>
      </c>
      <c r="AG3675" s="13">
        <v>5.5089</v>
      </c>
      <c r="AH3675" s="13">
        <v>2.8693</v>
      </c>
      <c r="AI3675" s="13">
        <v>2.8821</v>
      </c>
      <c r="AJ3675" s="13">
        <v>2.8729</v>
      </c>
      <c r="AK3675" s="13">
        <v>2.8702</v>
      </c>
      <c r="AL3675" s="13">
        <v>2.8749</v>
      </c>
      <c r="AM3675" s="13">
        <v>2.8777</v>
      </c>
      <c r="AN3675" s="13">
        <v>5.1298</v>
      </c>
      <c r="AO3675" s="13">
        <v>5.0409</v>
      </c>
      <c r="AP3675" s="13">
        <v>5.1012</v>
      </c>
    </row>
    <row r="3676" spans="1:42">
      <c r="A3676" s="13" t="s">
        <v>25582</v>
      </c>
      <c r="B3676" s="13" t="s">
        <v>25583</v>
      </c>
      <c r="C3676" s="13" t="s">
        <v>22118</v>
      </c>
      <c r="D3676" s="11">
        <v>2</v>
      </c>
      <c r="E3676" s="13" t="s">
        <v>15919</v>
      </c>
      <c r="F3676" s="13" t="s">
        <v>17556</v>
      </c>
      <c r="G3676" s="13" t="s">
        <v>17046</v>
      </c>
      <c r="H3676" s="13" t="s">
        <v>25584</v>
      </c>
      <c r="I3676" s="13" t="s">
        <v>22142</v>
      </c>
      <c r="J3676" s="13">
        <v>5.7528</v>
      </c>
      <c r="K3676" s="13">
        <v>401.0868322</v>
      </c>
      <c r="L3676" s="13">
        <v>0.024722268</v>
      </c>
      <c r="M3676" s="13" t="s">
        <v>15894</v>
      </c>
      <c r="N3676" s="13">
        <v>33.1</v>
      </c>
      <c r="O3676" s="13">
        <v>6.379121361</v>
      </c>
      <c r="P3676" s="13">
        <v>6.6182</v>
      </c>
      <c r="Q3676" s="13">
        <v>6.6151</v>
      </c>
      <c r="R3676" s="13">
        <v>6.6132</v>
      </c>
      <c r="S3676" s="13">
        <v>6.6038</v>
      </c>
      <c r="T3676" s="13">
        <v>6.6314</v>
      </c>
      <c r="U3676" s="13">
        <v>6.6336</v>
      </c>
      <c r="V3676" s="13">
        <v>6.3456</v>
      </c>
      <c r="W3676" s="13">
        <v>6.3509</v>
      </c>
      <c r="X3676" s="13">
        <v>6.3434</v>
      </c>
      <c r="Y3676" s="13">
        <v>6.3584</v>
      </c>
      <c r="Z3676" s="13">
        <v>6.3515</v>
      </c>
      <c r="AA3676" s="13">
        <v>6.3708</v>
      </c>
      <c r="AB3676" s="13">
        <v>5.9769</v>
      </c>
      <c r="AC3676" s="13">
        <v>6.013</v>
      </c>
      <c r="AD3676" s="13">
        <v>5.9747</v>
      </c>
      <c r="AE3676" s="13">
        <v>6.0311</v>
      </c>
      <c r="AF3676" s="13">
        <v>6.0139</v>
      </c>
      <c r="AG3676" s="13">
        <v>6.0003</v>
      </c>
      <c r="AH3676" s="13">
        <v>6.2806</v>
      </c>
      <c r="AI3676" s="13">
        <v>6.2906</v>
      </c>
      <c r="AJ3676" s="13">
        <v>6.299</v>
      </c>
      <c r="AK3676" s="13">
        <v>6.2613</v>
      </c>
      <c r="AL3676" s="13">
        <v>6.2758</v>
      </c>
      <c r="AM3676" s="13">
        <v>6.2822</v>
      </c>
      <c r="AN3676" s="13">
        <v>6.1515</v>
      </c>
      <c r="AO3676" s="13">
        <v>6.1686</v>
      </c>
      <c r="AP3676" s="13">
        <v>6.1715</v>
      </c>
    </row>
    <row r="3677" spans="1:42">
      <c r="A3677" s="13" t="s">
        <v>25585</v>
      </c>
      <c r="B3677" s="13" t="s">
        <v>25586</v>
      </c>
      <c r="C3677" s="13" t="s">
        <v>22118</v>
      </c>
      <c r="D3677" s="11">
        <v>2</v>
      </c>
      <c r="E3677" s="13" t="s">
        <v>15912</v>
      </c>
      <c r="F3677" s="13" t="s">
        <v>15913</v>
      </c>
      <c r="G3677" s="13" t="s">
        <v>17688</v>
      </c>
      <c r="H3677" s="13" t="s">
        <v>25587</v>
      </c>
      <c r="I3677" s="13" t="s">
        <v>22130</v>
      </c>
      <c r="J3677" s="13">
        <v>5.7528</v>
      </c>
      <c r="K3677" s="13">
        <v>371.11261</v>
      </c>
      <c r="L3677" s="13">
        <v>0.098204714</v>
      </c>
      <c r="M3677" s="13" t="s">
        <v>15894</v>
      </c>
      <c r="N3677" s="13">
        <v>61.1</v>
      </c>
      <c r="O3677" s="13">
        <v>-3.117167221</v>
      </c>
      <c r="P3677" s="13">
        <v>5.5195</v>
      </c>
      <c r="Q3677" s="13">
        <v>5.5294</v>
      </c>
      <c r="R3677" s="13">
        <v>5.5377</v>
      </c>
      <c r="S3677" s="13">
        <v>5.5465</v>
      </c>
      <c r="T3677" s="13">
        <v>5.5667</v>
      </c>
      <c r="U3677" s="13">
        <v>5.5113</v>
      </c>
      <c r="V3677" s="13">
        <v>4.1248</v>
      </c>
      <c r="W3677" s="13">
        <v>4.2797</v>
      </c>
      <c r="X3677" s="13">
        <v>4.4776</v>
      </c>
      <c r="Y3677" s="13">
        <v>4.0193</v>
      </c>
      <c r="Z3677" s="13">
        <v>4.376</v>
      </c>
      <c r="AA3677" s="13">
        <v>4.3086</v>
      </c>
      <c r="AB3677" s="13">
        <v>4.7191</v>
      </c>
      <c r="AC3677" s="13">
        <v>4.4767</v>
      </c>
      <c r="AD3677" s="13">
        <v>4.7448</v>
      </c>
      <c r="AE3677" s="13">
        <v>4.1418</v>
      </c>
      <c r="AF3677" s="13">
        <v>4.4558</v>
      </c>
      <c r="AG3677" s="13">
        <v>4.6066</v>
      </c>
      <c r="AH3677" s="13">
        <v>3.7639</v>
      </c>
      <c r="AI3677" s="13">
        <v>3.7767</v>
      </c>
      <c r="AJ3677" s="13">
        <v>3.7675</v>
      </c>
      <c r="AK3677" s="13">
        <v>3.7648</v>
      </c>
      <c r="AL3677" s="13">
        <v>3.7695</v>
      </c>
      <c r="AM3677" s="13">
        <v>3.7723</v>
      </c>
      <c r="AN3677" s="13">
        <v>4.7475</v>
      </c>
      <c r="AO3677" s="13">
        <v>4.7965</v>
      </c>
      <c r="AP3677" s="13">
        <v>4.7121</v>
      </c>
    </row>
    <row r="3678" spans="1:42">
      <c r="A3678" s="13" t="s">
        <v>25588</v>
      </c>
      <c r="B3678" s="13" t="s">
        <v>25589</v>
      </c>
      <c r="C3678" s="13" t="s">
        <v>22118</v>
      </c>
      <c r="D3678" s="11">
        <v>2</v>
      </c>
      <c r="E3678" s="13" t="s">
        <v>15919</v>
      </c>
      <c r="F3678" s="13" t="s">
        <v>16245</v>
      </c>
      <c r="G3678" s="13" t="s">
        <v>15962</v>
      </c>
      <c r="H3678" s="13" t="s">
        <v>25590</v>
      </c>
      <c r="I3678" s="13" t="s">
        <v>22182</v>
      </c>
      <c r="J3678" s="13">
        <v>5.7528</v>
      </c>
      <c r="K3678" s="13">
        <v>269.0448684</v>
      </c>
      <c r="L3678" s="13">
        <v>0.028369755</v>
      </c>
      <c r="M3678" s="13" t="s">
        <v>15894</v>
      </c>
      <c r="N3678" s="13">
        <v>60.3</v>
      </c>
      <c r="O3678" s="13">
        <v>6.962103958</v>
      </c>
      <c r="P3678" s="13">
        <v>6.9892</v>
      </c>
      <c r="Q3678" s="13">
        <v>6.9866</v>
      </c>
      <c r="R3678" s="13">
        <v>6.9972</v>
      </c>
      <c r="S3678" s="13">
        <v>6.9875</v>
      </c>
      <c r="T3678" s="13">
        <v>7.0147</v>
      </c>
      <c r="U3678" s="13">
        <v>7.0098</v>
      </c>
      <c r="V3678" s="13">
        <v>7.2651</v>
      </c>
      <c r="W3678" s="13">
        <v>7.2521</v>
      </c>
      <c r="X3678" s="13">
        <v>7.2508</v>
      </c>
      <c r="Y3678" s="13">
        <v>7.2603</v>
      </c>
      <c r="Z3678" s="13">
        <v>7.2727</v>
      </c>
      <c r="AA3678" s="13">
        <v>7.2582</v>
      </c>
      <c r="AB3678" s="13">
        <v>6.9334</v>
      </c>
      <c r="AC3678" s="13">
        <v>6.9361</v>
      </c>
      <c r="AD3678" s="13">
        <v>6.9235</v>
      </c>
      <c r="AE3678" s="13">
        <v>6.9249</v>
      </c>
      <c r="AF3678" s="13">
        <v>6.9281</v>
      </c>
      <c r="AG3678" s="13">
        <v>6.9253</v>
      </c>
      <c r="AH3678" s="13">
        <v>5.9741</v>
      </c>
      <c r="AI3678" s="13">
        <v>5.9439</v>
      </c>
      <c r="AJ3678" s="13">
        <v>5.9722</v>
      </c>
      <c r="AK3678" s="13">
        <v>5.933</v>
      </c>
      <c r="AL3678" s="13">
        <v>5.964</v>
      </c>
      <c r="AM3678" s="13">
        <v>5.9401</v>
      </c>
      <c r="AN3678" s="13">
        <v>6.9529</v>
      </c>
      <c r="AO3678" s="13">
        <v>6.9771</v>
      </c>
      <c r="AP3678" s="13">
        <v>6.9695</v>
      </c>
    </row>
    <row r="3679" spans="1:42">
      <c r="A3679" s="13" t="s">
        <v>25591</v>
      </c>
      <c r="B3679" s="13" t="s">
        <v>25592</v>
      </c>
      <c r="C3679" s="13" t="s">
        <v>22118</v>
      </c>
      <c r="D3679" s="11">
        <v>2</v>
      </c>
      <c r="E3679" s="13" t="s">
        <v>15905</v>
      </c>
      <c r="F3679" s="13" t="s">
        <v>16295</v>
      </c>
      <c r="G3679" s="13" t="s">
        <v>16020</v>
      </c>
      <c r="H3679" s="13" t="s">
        <v>25593</v>
      </c>
      <c r="I3679" s="13" t="s">
        <v>22130</v>
      </c>
      <c r="J3679" s="13">
        <v>5.7448</v>
      </c>
      <c r="K3679" s="13">
        <v>521.2020743</v>
      </c>
      <c r="L3679" s="13">
        <v>0.05001967</v>
      </c>
      <c r="M3679" s="13" t="s">
        <v>15894</v>
      </c>
      <c r="N3679" s="13">
        <v>72.3</v>
      </c>
      <c r="O3679" s="13">
        <v>-1.598447635</v>
      </c>
      <c r="P3679" s="13">
        <v>5.83</v>
      </c>
      <c r="Q3679" s="13">
        <v>5.8432</v>
      </c>
      <c r="R3679" s="13">
        <v>5.8076</v>
      </c>
      <c r="S3679" s="13">
        <v>5.8674</v>
      </c>
      <c r="T3679" s="13">
        <v>5.8598</v>
      </c>
      <c r="U3679" s="13">
        <v>5.8289</v>
      </c>
      <c r="V3679" s="13">
        <v>5.5364</v>
      </c>
      <c r="W3679" s="13">
        <v>5.5035</v>
      </c>
      <c r="X3679" s="13">
        <v>5.5551</v>
      </c>
      <c r="Y3679" s="13">
        <v>5.4308</v>
      </c>
      <c r="Z3679" s="13">
        <v>5.4901</v>
      </c>
      <c r="AA3679" s="13">
        <v>5.5243</v>
      </c>
      <c r="AB3679" s="13">
        <v>6.3519</v>
      </c>
      <c r="AC3679" s="13">
        <v>6.353</v>
      </c>
      <c r="AD3679" s="13">
        <v>6.3416</v>
      </c>
      <c r="AE3679" s="13">
        <v>6.374</v>
      </c>
      <c r="AF3679" s="13">
        <v>6.3846</v>
      </c>
      <c r="AG3679" s="13">
        <v>6.3629</v>
      </c>
      <c r="AH3679" s="13">
        <v>4.6033</v>
      </c>
      <c r="AI3679" s="13">
        <v>4.685</v>
      </c>
      <c r="AJ3679" s="13">
        <v>4.5689</v>
      </c>
      <c r="AK3679" s="13">
        <v>4.5465</v>
      </c>
      <c r="AL3679" s="13">
        <v>4.4688</v>
      </c>
      <c r="AM3679" s="13">
        <v>4.446</v>
      </c>
      <c r="AN3679" s="13">
        <v>6.1659</v>
      </c>
      <c r="AO3679" s="13">
        <v>6.207</v>
      </c>
      <c r="AP3679" s="13">
        <v>6.1755</v>
      </c>
    </row>
    <row r="3680" spans="1:42">
      <c r="A3680" s="13" t="s">
        <v>25594</v>
      </c>
      <c r="B3680" s="13" t="s">
        <v>16523</v>
      </c>
      <c r="C3680" s="13" t="s">
        <v>22118</v>
      </c>
      <c r="D3680" s="11">
        <v>2</v>
      </c>
      <c r="E3680" s="13" t="s">
        <v>15912</v>
      </c>
      <c r="F3680" s="13" t="s">
        <v>16004</v>
      </c>
      <c r="G3680" s="13" t="s">
        <v>16005</v>
      </c>
      <c r="H3680" s="13" t="s">
        <v>25595</v>
      </c>
      <c r="I3680" s="13" t="s">
        <v>22147</v>
      </c>
      <c r="J3680" s="13">
        <v>5.7448</v>
      </c>
      <c r="K3680" s="13">
        <v>459.0922556</v>
      </c>
      <c r="L3680" s="13">
        <v>0.269786601</v>
      </c>
      <c r="M3680" s="13" t="s">
        <v>15894</v>
      </c>
      <c r="N3680" s="13">
        <v>55.1</v>
      </c>
      <c r="O3680" s="13">
        <v>-2.153067253</v>
      </c>
      <c r="P3680" s="13">
        <v>5.6295</v>
      </c>
      <c r="Q3680" s="13">
        <v>5.6176</v>
      </c>
      <c r="R3680" s="13">
        <v>5.6222</v>
      </c>
      <c r="S3680" s="13">
        <v>5.6189</v>
      </c>
      <c r="T3680" s="13">
        <v>5.6345</v>
      </c>
      <c r="U3680" s="13">
        <v>5.6556</v>
      </c>
      <c r="V3680" s="13">
        <v>5.3188</v>
      </c>
      <c r="W3680" s="13">
        <v>5.3143</v>
      </c>
      <c r="X3680" s="13">
        <v>5.3438</v>
      </c>
      <c r="Y3680" s="13">
        <v>5.3428</v>
      </c>
      <c r="Z3680" s="13">
        <v>5.3511</v>
      </c>
      <c r="AA3680" s="13">
        <v>5.3542</v>
      </c>
      <c r="AB3680" s="13">
        <v>4.2524</v>
      </c>
      <c r="AC3680" s="13">
        <v>4.3651</v>
      </c>
      <c r="AD3680" s="13">
        <v>4.2129</v>
      </c>
      <c r="AE3680" s="13">
        <v>4.3141</v>
      </c>
      <c r="AF3680" s="13">
        <v>4.302</v>
      </c>
      <c r="AG3680" s="13">
        <v>4.2676</v>
      </c>
      <c r="AH3680" s="13">
        <v>5.225</v>
      </c>
      <c r="AI3680" s="13">
        <v>5.2044</v>
      </c>
      <c r="AJ3680" s="13">
        <v>5.1893</v>
      </c>
      <c r="AK3680" s="13">
        <v>5.1855</v>
      </c>
      <c r="AL3680" s="13">
        <v>5.1946</v>
      </c>
      <c r="AM3680" s="13">
        <v>5.2103</v>
      </c>
      <c r="AN3680" s="13">
        <v>4.9806</v>
      </c>
      <c r="AO3680" s="13">
        <v>4.7532</v>
      </c>
      <c r="AP3680" s="13">
        <v>4.8395</v>
      </c>
    </row>
    <row r="3681" spans="1:42">
      <c r="A3681" s="13" t="s">
        <v>25596</v>
      </c>
      <c r="B3681" s="13" t="s">
        <v>19234</v>
      </c>
      <c r="C3681" s="13" t="s">
        <v>22118</v>
      </c>
      <c r="D3681" s="11">
        <v>2</v>
      </c>
      <c r="E3681" s="13" t="s">
        <v>15970</v>
      </c>
      <c r="F3681" s="13" t="s">
        <v>16127</v>
      </c>
      <c r="G3681" s="13" t="s">
        <v>15972</v>
      </c>
      <c r="H3681" s="13" t="s">
        <v>25597</v>
      </c>
      <c r="I3681" s="13" t="s">
        <v>22130</v>
      </c>
      <c r="J3681" s="13">
        <v>5.7448</v>
      </c>
      <c r="K3681" s="13">
        <v>345.1698275</v>
      </c>
      <c r="L3681" s="13">
        <v>0.094200461</v>
      </c>
      <c r="M3681" s="13" t="s">
        <v>15894</v>
      </c>
      <c r="N3681" s="13">
        <v>67.2</v>
      </c>
      <c r="O3681" s="13">
        <v>-3.064903149</v>
      </c>
      <c r="P3681" s="13">
        <v>3.4776</v>
      </c>
      <c r="Q3681" s="13">
        <v>3.4846</v>
      </c>
      <c r="R3681" s="13">
        <v>3.4734</v>
      </c>
      <c r="S3681" s="13">
        <v>3.4861</v>
      </c>
      <c r="T3681" s="13">
        <v>3.4954</v>
      </c>
      <c r="U3681" s="13">
        <v>3.5043</v>
      </c>
      <c r="V3681" s="13">
        <v>3.6693</v>
      </c>
      <c r="W3681" s="13">
        <v>3.6704</v>
      </c>
      <c r="X3681" s="13">
        <v>3.6647</v>
      </c>
      <c r="Y3681" s="13">
        <v>3.6646</v>
      </c>
      <c r="Z3681" s="13">
        <v>3.6636</v>
      </c>
      <c r="AA3681" s="13">
        <v>3.6716</v>
      </c>
      <c r="AB3681" s="13">
        <v>5.3574</v>
      </c>
      <c r="AC3681" s="13">
        <v>5.3278</v>
      </c>
      <c r="AD3681" s="13">
        <v>5.2607</v>
      </c>
      <c r="AE3681" s="13">
        <v>5.359</v>
      </c>
      <c r="AF3681" s="13">
        <v>5.3291</v>
      </c>
      <c r="AG3681" s="13">
        <v>5.3646</v>
      </c>
      <c r="AH3681" s="13">
        <v>5.5617</v>
      </c>
      <c r="AI3681" s="13">
        <v>5.5497</v>
      </c>
      <c r="AJ3681" s="13">
        <v>5.5841</v>
      </c>
      <c r="AK3681" s="13">
        <v>5.5517</v>
      </c>
      <c r="AL3681" s="13">
        <v>5.5646</v>
      </c>
      <c r="AM3681" s="13">
        <v>5.543</v>
      </c>
      <c r="AN3681" s="13">
        <v>5.2004</v>
      </c>
      <c r="AO3681" s="13">
        <v>5.228</v>
      </c>
      <c r="AP3681" s="13">
        <v>5.1463</v>
      </c>
    </row>
    <row r="3682" spans="1:42">
      <c r="A3682" s="13" t="s">
        <v>25598</v>
      </c>
      <c r="B3682" s="13" t="s">
        <v>17876</v>
      </c>
      <c r="C3682" s="13" t="s">
        <v>22118</v>
      </c>
      <c r="D3682" s="11">
        <v>2</v>
      </c>
      <c r="E3682" s="13" t="s">
        <v>15905</v>
      </c>
      <c r="F3682" s="13" t="s">
        <v>15949</v>
      </c>
      <c r="G3682" s="13" t="s">
        <v>15950</v>
      </c>
      <c r="H3682" s="13" t="s">
        <v>18841</v>
      </c>
      <c r="I3682" s="13" t="s">
        <v>22134</v>
      </c>
      <c r="J3682" s="13">
        <v>5.7448</v>
      </c>
      <c r="K3682" s="13">
        <v>201.112111</v>
      </c>
      <c r="L3682" s="13">
        <v>0.122245916</v>
      </c>
      <c r="M3682" s="13">
        <v>86.5</v>
      </c>
      <c r="N3682" s="13" t="s">
        <v>15894</v>
      </c>
      <c r="O3682" s="13">
        <v>-5.549059446</v>
      </c>
      <c r="P3682" s="13">
        <v>5.1169</v>
      </c>
      <c r="Q3682" s="13">
        <v>5.138</v>
      </c>
      <c r="R3682" s="13">
        <v>5.0934</v>
      </c>
      <c r="S3682" s="13">
        <v>5.1189</v>
      </c>
      <c r="T3682" s="13">
        <v>5.1235</v>
      </c>
      <c r="U3682" s="13">
        <v>5.1586</v>
      </c>
      <c r="V3682" s="13">
        <v>4.9883</v>
      </c>
      <c r="W3682" s="13">
        <v>4.9683</v>
      </c>
      <c r="X3682" s="13">
        <v>4.9389</v>
      </c>
      <c r="Y3682" s="13">
        <v>4.9957</v>
      </c>
      <c r="Z3682" s="13">
        <v>4.9935</v>
      </c>
      <c r="AA3682" s="13">
        <v>4.9641</v>
      </c>
      <c r="AB3682" s="13">
        <v>4.5906</v>
      </c>
      <c r="AC3682" s="13">
        <v>4.5</v>
      </c>
      <c r="AD3682" s="13">
        <v>4.6279</v>
      </c>
      <c r="AE3682" s="13">
        <v>4.5469</v>
      </c>
      <c r="AF3682" s="13">
        <v>4.5627</v>
      </c>
      <c r="AG3682" s="13">
        <v>4.6626</v>
      </c>
      <c r="AH3682" s="13">
        <v>4.7345</v>
      </c>
      <c r="AI3682" s="13">
        <v>4.749</v>
      </c>
      <c r="AJ3682" s="13">
        <v>4.7209</v>
      </c>
      <c r="AK3682" s="13">
        <v>4.7297</v>
      </c>
      <c r="AL3682" s="13">
        <v>4.7696</v>
      </c>
      <c r="AM3682" s="13">
        <v>4.7445</v>
      </c>
      <c r="AN3682" s="13">
        <v>4.8196</v>
      </c>
      <c r="AO3682" s="13">
        <v>4.7641</v>
      </c>
      <c r="AP3682" s="13">
        <v>4.7136</v>
      </c>
    </row>
    <row r="3683" spans="1:42">
      <c r="A3683" s="13" t="s">
        <v>25599</v>
      </c>
      <c r="B3683" s="13" t="s">
        <v>25600</v>
      </c>
      <c r="C3683" s="13" t="s">
        <v>22118</v>
      </c>
      <c r="D3683" s="11">
        <v>2</v>
      </c>
      <c r="E3683" s="13" t="s">
        <v>15905</v>
      </c>
      <c r="F3683" s="13" t="s">
        <v>18935</v>
      </c>
      <c r="G3683" s="13" t="s">
        <v>16020</v>
      </c>
      <c r="H3683" s="13" t="s">
        <v>25601</v>
      </c>
      <c r="I3683" s="13" t="s">
        <v>22191</v>
      </c>
      <c r="J3683" s="13">
        <v>5.7369</v>
      </c>
      <c r="K3683" s="13">
        <v>641.3158531</v>
      </c>
      <c r="L3683" s="13">
        <v>0.007199732</v>
      </c>
      <c r="M3683" s="13" t="s">
        <v>15894</v>
      </c>
      <c r="N3683" s="13">
        <v>76.1</v>
      </c>
      <c r="O3683" s="13">
        <v>9.984565728</v>
      </c>
      <c r="P3683" s="13">
        <v>5.5429</v>
      </c>
      <c r="Q3683" s="13">
        <v>5.5642</v>
      </c>
      <c r="R3683" s="13">
        <v>5.6182</v>
      </c>
      <c r="S3683" s="13">
        <v>5.613</v>
      </c>
      <c r="T3683" s="13">
        <v>5.5548</v>
      </c>
      <c r="U3683" s="13">
        <v>5.5685</v>
      </c>
      <c r="V3683" s="13">
        <v>5.9679</v>
      </c>
      <c r="W3683" s="13">
        <v>5.9319</v>
      </c>
      <c r="X3683" s="13">
        <v>5.9446</v>
      </c>
      <c r="Y3683" s="13">
        <v>5.9835</v>
      </c>
      <c r="Z3683" s="13">
        <v>6.0387</v>
      </c>
      <c r="AA3683" s="13">
        <v>5.9606</v>
      </c>
      <c r="AB3683" s="13">
        <v>5.5602</v>
      </c>
      <c r="AC3683" s="13">
        <v>5.8678</v>
      </c>
      <c r="AD3683" s="13">
        <v>5.7662</v>
      </c>
      <c r="AE3683" s="13">
        <v>5.8433</v>
      </c>
      <c r="AF3683" s="13">
        <v>5.8234</v>
      </c>
      <c r="AG3683" s="13">
        <v>5.6157</v>
      </c>
      <c r="AH3683" s="13">
        <v>6.6899</v>
      </c>
      <c r="AI3683" s="13">
        <v>6.6797</v>
      </c>
      <c r="AJ3683" s="13">
        <v>6.6792</v>
      </c>
      <c r="AK3683" s="13">
        <v>6.6547</v>
      </c>
      <c r="AL3683" s="13">
        <v>6.669</v>
      </c>
      <c r="AM3683" s="13">
        <v>6.6679</v>
      </c>
      <c r="AN3683" s="13">
        <v>6.0459</v>
      </c>
      <c r="AO3683" s="13">
        <v>6.0403</v>
      </c>
      <c r="AP3683" s="13">
        <v>6.0457</v>
      </c>
    </row>
    <row r="3684" spans="1:42">
      <c r="A3684" s="13" t="s">
        <v>25602</v>
      </c>
      <c r="B3684" s="13" t="s">
        <v>16575</v>
      </c>
      <c r="C3684" s="13" t="s">
        <v>22118</v>
      </c>
      <c r="D3684" s="11">
        <v>2</v>
      </c>
      <c r="E3684" s="13" t="s">
        <v>15912</v>
      </c>
      <c r="F3684" s="13" t="s">
        <v>19377</v>
      </c>
      <c r="G3684" s="13" t="s">
        <v>16064</v>
      </c>
      <c r="H3684" s="13" t="s">
        <v>25603</v>
      </c>
      <c r="I3684" s="13" t="s">
        <v>22134</v>
      </c>
      <c r="J3684" s="13">
        <v>5.7369</v>
      </c>
      <c r="K3684" s="13">
        <v>271.0603854</v>
      </c>
      <c r="L3684" s="13">
        <v>0.045933873</v>
      </c>
      <c r="M3684" s="13" t="s">
        <v>15894</v>
      </c>
      <c r="N3684" s="13">
        <v>70.5</v>
      </c>
      <c r="O3684" s="13">
        <v>-2.983367542</v>
      </c>
      <c r="P3684" s="13">
        <v>6.3014</v>
      </c>
      <c r="Q3684" s="13">
        <v>6.2981</v>
      </c>
      <c r="R3684" s="13">
        <v>6.3193</v>
      </c>
      <c r="S3684" s="13">
        <v>6.3128</v>
      </c>
      <c r="T3684" s="13">
        <v>6.3158</v>
      </c>
      <c r="U3684" s="13">
        <v>6.3412</v>
      </c>
      <c r="V3684" s="13">
        <v>5.7371</v>
      </c>
      <c r="W3684" s="13">
        <v>5.7095</v>
      </c>
      <c r="X3684" s="13">
        <v>5.7469</v>
      </c>
      <c r="Y3684" s="13">
        <v>5.732</v>
      </c>
      <c r="Z3684" s="13">
        <v>5.7363</v>
      </c>
      <c r="AA3684" s="13">
        <v>5.6971</v>
      </c>
      <c r="AB3684" s="13">
        <v>5.3226</v>
      </c>
      <c r="AC3684" s="13">
        <v>5.264</v>
      </c>
      <c r="AD3684" s="13">
        <v>5.3284</v>
      </c>
      <c r="AE3684" s="13">
        <v>5.3446</v>
      </c>
      <c r="AF3684" s="13">
        <v>5.3197</v>
      </c>
      <c r="AG3684" s="13">
        <v>5.3113</v>
      </c>
      <c r="AH3684" s="13">
        <v>6.5208</v>
      </c>
      <c r="AI3684" s="13">
        <v>6.5322</v>
      </c>
      <c r="AJ3684" s="13">
        <v>6.547</v>
      </c>
      <c r="AK3684" s="13">
        <v>6.5247</v>
      </c>
      <c r="AL3684" s="13">
        <v>6.5389</v>
      </c>
      <c r="AM3684" s="13">
        <v>6.5242</v>
      </c>
      <c r="AN3684" s="13">
        <v>5.8997</v>
      </c>
      <c r="AO3684" s="13">
        <v>5.9385</v>
      </c>
      <c r="AP3684" s="13">
        <v>5.9283</v>
      </c>
    </row>
    <row r="3685" spans="1:42">
      <c r="A3685" s="13" t="s">
        <v>25604</v>
      </c>
      <c r="B3685" s="13" t="s">
        <v>25605</v>
      </c>
      <c r="C3685" s="13" t="s">
        <v>22118</v>
      </c>
      <c r="D3685" s="11">
        <v>2</v>
      </c>
      <c r="E3685" s="13" t="s">
        <v>15996</v>
      </c>
      <c r="F3685" s="13" t="s">
        <v>22460</v>
      </c>
      <c r="G3685" s="13" t="s">
        <v>16049</v>
      </c>
      <c r="H3685" s="13" t="s">
        <v>25606</v>
      </c>
      <c r="I3685" s="13" t="s">
        <v>22270</v>
      </c>
      <c r="J3685" s="13">
        <v>5.729</v>
      </c>
      <c r="K3685" s="13">
        <v>651.2493026</v>
      </c>
      <c r="L3685" s="13">
        <v>0.046746084</v>
      </c>
      <c r="M3685" s="13" t="s">
        <v>15894</v>
      </c>
      <c r="N3685" s="13">
        <v>32.3</v>
      </c>
      <c r="O3685" s="13">
        <v>-5.331189886</v>
      </c>
      <c r="P3685" s="13">
        <v>4.6744</v>
      </c>
      <c r="Q3685" s="13">
        <v>4.7604</v>
      </c>
      <c r="R3685" s="13">
        <v>4.5125</v>
      </c>
      <c r="S3685" s="13">
        <v>4.827</v>
      </c>
      <c r="T3685" s="13">
        <v>4.8958</v>
      </c>
      <c r="U3685" s="13">
        <v>4.4244</v>
      </c>
      <c r="V3685" s="13">
        <v>6.2992</v>
      </c>
      <c r="W3685" s="13">
        <v>6.4079</v>
      </c>
      <c r="X3685" s="13">
        <v>6.3051</v>
      </c>
      <c r="Y3685" s="13">
        <v>6.4272</v>
      </c>
      <c r="Z3685" s="13">
        <v>6.4484</v>
      </c>
      <c r="AA3685" s="13">
        <v>6.4095</v>
      </c>
      <c r="AB3685" s="13">
        <v>4.6893</v>
      </c>
      <c r="AC3685" s="13">
        <v>4.7426</v>
      </c>
      <c r="AD3685" s="13">
        <v>4.0126</v>
      </c>
      <c r="AE3685" s="13">
        <v>2.5884</v>
      </c>
      <c r="AF3685" s="13">
        <v>4.8811</v>
      </c>
      <c r="AG3685" s="13">
        <v>3.6464</v>
      </c>
      <c r="AH3685" s="13">
        <v>5.4914</v>
      </c>
      <c r="AI3685" s="13">
        <v>5.3644</v>
      </c>
      <c r="AJ3685" s="13">
        <v>5.4476</v>
      </c>
      <c r="AK3685" s="13">
        <v>5.3345</v>
      </c>
      <c r="AL3685" s="13">
        <v>5.3953</v>
      </c>
      <c r="AM3685" s="13">
        <v>5.4189</v>
      </c>
      <c r="AN3685" s="13">
        <v>5.4178</v>
      </c>
      <c r="AO3685" s="13">
        <v>5.4207</v>
      </c>
      <c r="AP3685" s="13">
        <v>5.4539</v>
      </c>
    </row>
    <row r="3686" spans="1:42">
      <c r="A3686" s="13" t="s">
        <v>25607</v>
      </c>
      <c r="B3686" s="13" t="s">
        <v>25608</v>
      </c>
      <c r="C3686" s="13" t="s">
        <v>22118</v>
      </c>
      <c r="D3686" s="11">
        <v>2</v>
      </c>
      <c r="E3686" s="13" t="s">
        <v>15894</v>
      </c>
      <c r="F3686" s="13" t="s">
        <v>15894</v>
      </c>
      <c r="G3686" s="13" t="s">
        <v>15894</v>
      </c>
      <c r="H3686" s="13" t="s">
        <v>15894</v>
      </c>
      <c r="I3686" s="13" t="s">
        <v>22130</v>
      </c>
      <c r="J3686" s="13">
        <v>5.729</v>
      </c>
      <c r="K3686" s="13">
        <v>473.1079811</v>
      </c>
      <c r="L3686" s="13">
        <v>0.284833646</v>
      </c>
      <c r="M3686" s="13">
        <v>42.8</v>
      </c>
      <c r="N3686" s="13" t="s">
        <v>15894</v>
      </c>
      <c r="O3686" s="13">
        <v>-2.228258699</v>
      </c>
      <c r="P3686" s="13">
        <v>5.5191</v>
      </c>
      <c r="Q3686" s="13">
        <v>5.4839</v>
      </c>
      <c r="R3686" s="13">
        <v>5.5273</v>
      </c>
      <c r="S3686" s="13">
        <v>5.5192</v>
      </c>
      <c r="T3686" s="13">
        <v>5.5461</v>
      </c>
      <c r="U3686" s="13">
        <v>5.5271</v>
      </c>
      <c r="V3686" s="13">
        <v>4.4955</v>
      </c>
      <c r="W3686" s="13">
        <v>4.844</v>
      </c>
      <c r="X3686" s="13">
        <v>4.122</v>
      </c>
      <c r="Y3686" s="13">
        <v>4.5823</v>
      </c>
      <c r="Z3686" s="13">
        <v>4.5952</v>
      </c>
      <c r="AA3686" s="13">
        <v>4.8575</v>
      </c>
      <c r="AB3686" s="13">
        <v>3.7167</v>
      </c>
      <c r="AC3686" s="13">
        <v>3.7132</v>
      </c>
      <c r="AD3686" s="13">
        <v>3.7192</v>
      </c>
      <c r="AE3686" s="13">
        <v>3.7209</v>
      </c>
      <c r="AF3686" s="13">
        <v>3.7229</v>
      </c>
      <c r="AG3686" s="13">
        <v>3.7189</v>
      </c>
      <c r="AH3686" s="13">
        <v>3.4951</v>
      </c>
      <c r="AI3686" s="13">
        <v>3.5079</v>
      </c>
      <c r="AJ3686" s="13">
        <v>3.4986</v>
      </c>
      <c r="AK3686" s="13">
        <v>3.4959</v>
      </c>
      <c r="AL3686" s="13">
        <v>3.5007</v>
      </c>
      <c r="AM3686" s="13">
        <v>3.5035</v>
      </c>
      <c r="AN3686" s="13">
        <v>4.0378</v>
      </c>
      <c r="AO3686" s="13">
        <v>4.2533</v>
      </c>
      <c r="AP3686" s="13">
        <v>4.0673</v>
      </c>
    </row>
    <row r="3687" spans="1:42">
      <c r="A3687" s="13" t="s">
        <v>25609</v>
      </c>
      <c r="B3687" s="13" t="s">
        <v>25610</v>
      </c>
      <c r="C3687" s="13" t="s">
        <v>22118</v>
      </c>
      <c r="D3687" s="11">
        <v>2</v>
      </c>
      <c r="E3687" s="13" t="s">
        <v>15970</v>
      </c>
      <c r="F3687" s="13" t="s">
        <v>16127</v>
      </c>
      <c r="G3687" s="13" t="s">
        <v>15972</v>
      </c>
      <c r="H3687" s="13" t="s">
        <v>25611</v>
      </c>
      <c r="I3687" s="13" t="s">
        <v>22130</v>
      </c>
      <c r="J3687" s="13">
        <v>5.729</v>
      </c>
      <c r="K3687" s="13">
        <v>435.1653346</v>
      </c>
      <c r="L3687" s="13">
        <v>0.128832132</v>
      </c>
      <c r="M3687" s="13" t="s">
        <v>15894</v>
      </c>
      <c r="N3687" s="13">
        <v>39.2</v>
      </c>
      <c r="O3687" s="13">
        <v>-5.276746126</v>
      </c>
      <c r="P3687" s="13">
        <v>3.5445</v>
      </c>
      <c r="Q3687" s="13">
        <v>3.2978</v>
      </c>
      <c r="R3687" s="13">
        <v>2.9873</v>
      </c>
      <c r="S3687" s="13">
        <v>3.7009</v>
      </c>
      <c r="T3687" s="13">
        <v>3.4735</v>
      </c>
      <c r="U3687" s="13">
        <v>3.6665</v>
      </c>
      <c r="V3687" s="13">
        <v>4.1186</v>
      </c>
      <c r="W3687" s="13">
        <v>3.5643</v>
      </c>
      <c r="X3687" s="13">
        <v>4.342</v>
      </c>
      <c r="Y3687" s="13">
        <v>4.2904</v>
      </c>
      <c r="Z3687" s="13">
        <v>3.9223</v>
      </c>
      <c r="AA3687" s="13">
        <v>4.0602</v>
      </c>
      <c r="AB3687" s="13">
        <v>6.0802</v>
      </c>
      <c r="AC3687" s="13">
        <v>6.0874</v>
      </c>
      <c r="AD3687" s="13">
        <v>6.0614</v>
      </c>
      <c r="AE3687" s="13">
        <v>6.0472</v>
      </c>
      <c r="AF3687" s="13">
        <v>6.1135</v>
      </c>
      <c r="AG3687" s="13">
        <v>6.0872</v>
      </c>
      <c r="AH3687" s="13">
        <v>2.9232</v>
      </c>
      <c r="AI3687" s="13">
        <v>2.936</v>
      </c>
      <c r="AJ3687" s="13">
        <v>2.9268</v>
      </c>
      <c r="AK3687" s="13">
        <v>2.9241</v>
      </c>
      <c r="AL3687" s="13">
        <v>2.9288</v>
      </c>
      <c r="AM3687" s="13">
        <v>2.9316</v>
      </c>
      <c r="AN3687" s="13">
        <v>5.722</v>
      </c>
      <c r="AO3687" s="13">
        <v>5.7267</v>
      </c>
      <c r="AP3687" s="13">
        <v>5.6234</v>
      </c>
    </row>
    <row r="3688" spans="1:42">
      <c r="A3688" s="13" t="s">
        <v>25612</v>
      </c>
      <c r="B3688" s="13" t="s">
        <v>25613</v>
      </c>
      <c r="C3688" s="13" t="s">
        <v>22118</v>
      </c>
      <c r="D3688" s="11">
        <v>2</v>
      </c>
      <c r="E3688" s="13" t="s">
        <v>15905</v>
      </c>
      <c r="F3688" s="13" t="s">
        <v>15949</v>
      </c>
      <c r="G3688" s="13" t="s">
        <v>15950</v>
      </c>
      <c r="H3688" s="13" t="s">
        <v>25614</v>
      </c>
      <c r="I3688" s="13" t="s">
        <v>22130</v>
      </c>
      <c r="J3688" s="13">
        <v>5.729</v>
      </c>
      <c r="K3688" s="13">
        <v>229.1435959</v>
      </c>
      <c r="L3688" s="13">
        <v>0.013243468</v>
      </c>
      <c r="M3688" s="13" t="s">
        <v>15894</v>
      </c>
      <c r="N3688" s="13">
        <v>63.3</v>
      </c>
      <c r="O3688" s="13">
        <v>-5.087333401</v>
      </c>
      <c r="P3688" s="13">
        <v>5.0797</v>
      </c>
      <c r="Q3688" s="13">
        <v>5.0893</v>
      </c>
      <c r="R3688" s="13">
        <v>5.0599</v>
      </c>
      <c r="S3688" s="13">
        <v>5.1421</v>
      </c>
      <c r="T3688" s="13">
        <v>5.1583</v>
      </c>
      <c r="U3688" s="13">
        <v>5.1202</v>
      </c>
      <c r="V3688" s="13">
        <v>5.3224</v>
      </c>
      <c r="W3688" s="13">
        <v>5.3189</v>
      </c>
      <c r="X3688" s="13">
        <v>5.3093</v>
      </c>
      <c r="Y3688" s="13">
        <v>5.3145</v>
      </c>
      <c r="Z3688" s="13">
        <v>5.3168</v>
      </c>
      <c r="AA3688" s="13">
        <v>5.302</v>
      </c>
      <c r="AB3688" s="13">
        <v>4.3025</v>
      </c>
      <c r="AC3688" s="13">
        <v>4.3504</v>
      </c>
      <c r="AD3688" s="13">
        <v>4.149</v>
      </c>
      <c r="AE3688" s="13">
        <v>4.2535</v>
      </c>
      <c r="AF3688" s="13">
        <v>3.8343</v>
      </c>
      <c r="AG3688" s="13">
        <v>4.4017</v>
      </c>
      <c r="AH3688" s="13">
        <v>5.2493</v>
      </c>
      <c r="AI3688" s="13">
        <v>5.2206</v>
      </c>
      <c r="AJ3688" s="13">
        <v>5.2424</v>
      </c>
      <c r="AK3688" s="13">
        <v>5.1997</v>
      </c>
      <c r="AL3688" s="13">
        <v>5.2259</v>
      </c>
      <c r="AM3688" s="13">
        <v>5.2207</v>
      </c>
      <c r="AN3688" s="13">
        <v>4.9649</v>
      </c>
      <c r="AO3688" s="13">
        <v>4.9614</v>
      </c>
      <c r="AP3688" s="13">
        <v>4.9536</v>
      </c>
    </row>
    <row r="3689" spans="1:42">
      <c r="A3689" s="13" t="s">
        <v>25615</v>
      </c>
      <c r="B3689" s="13" t="s">
        <v>25616</v>
      </c>
      <c r="C3689" s="13" t="s">
        <v>22118</v>
      </c>
      <c r="D3689" s="11">
        <v>2</v>
      </c>
      <c r="E3689" s="13" t="s">
        <v>15905</v>
      </c>
      <c r="F3689" s="13" t="s">
        <v>16019</v>
      </c>
      <c r="G3689" s="13" t="s">
        <v>16020</v>
      </c>
      <c r="H3689" s="13" t="s">
        <v>25617</v>
      </c>
      <c r="I3689" s="13" t="s">
        <v>22158</v>
      </c>
      <c r="J3689" s="13">
        <v>5.721</v>
      </c>
      <c r="K3689" s="13">
        <v>687.3215049</v>
      </c>
      <c r="L3689" s="13">
        <v>0.013264507</v>
      </c>
      <c r="M3689" s="13" t="s">
        <v>15894</v>
      </c>
      <c r="N3689" s="13">
        <v>43.1</v>
      </c>
      <c r="O3689" s="13">
        <v>9.667042114</v>
      </c>
      <c r="P3689" s="13">
        <v>3.405</v>
      </c>
      <c r="Q3689" s="13">
        <v>4.5438</v>
      </c>
      <c r="R3689" s="13">
        <v>4.1197</v>
      </c>
      <c r="S3689" s="13">
        <v>4.4948</v>
      </c>
      <c r="T3689" s="13">
        <v>3.886</v>
      </c>
      <c r="U3689" s="13">
        <v>3.6327</v>
      </c>
      <c r="V3689" s="13">
        <v>4.3007</v>
      </c>
      <c r="W3689" s="13">
        <v>4.5857</v>
      </c>
      <c r="X3689" s="13">
        <v>4.5941</v>
      </c>
      <c r="Y3689" s="13">
        <v>4.4494</v>
      </c>
      <c r="Z3689" s="13">
        <v>4.4071</v>
      </c>
      <c r="AA3689" s="13">
        <v>4.5093</v>
      </c>
      <c r="AB3689" s="13">
        <v>7.0323</v>
      </c>
      <c r="AC3689" s="13">
        <v>7.0336</v>
      </c>
      <c r="AD3689" s="13">
        <v>7.04</v>
      </c>
      <c r="AE3689" s="13">
        <v>7.0391</v>
      </c>
      <c r="AF3689" s="13">
        <v>7.023</v>
      </c>
      <c r="AG3689" s="13">
        <v>7.0323</v>
      </c>
      <c r="AH3689" s="13">
        <v>5.5614</v>
      </c>
      <c r="AI3689" s="13">
        <v>5.5948</v>
      </c>
      <c r="AJ3689" s="13">
        <v>5.5865</v>
      </c>
      <c r="AK3689" s="13">
        <v>5.5091</v>
      </c>
      <c r="AL3689" s="13">
        <v>5.5286</v>
      </c>
      <c r="AM3689" s="13">
        <v>5.5259</v>
      </c>
      <c r="AN3689" s="13">
        <v>6.0366</v>
      </c>
      <c r="AO3689" s="13">
        <v>6.0429</v>
      </c>
      <c r="AP3689" s="13">
        <v>6.0314</v>
      </c>
    </row>
    <row r="3690" spans="1:42">
      <c r="A3690" s="13" t="s">
        <v>25618</v>
      </c>
      <c r="B3690" s="13" t="s">
        <v>22279</v>
      </c>
      <c r="C3690" s="13" t="s">
        <v>22118</v>
      </c>
      <c r="D3690" s="11">
        <v>2</v>
      </c>
      <c r="E3690" s="13" t="s">
        <v>15905</v>
      </c>
      <c r="F3690" s="13" t="s">
        <v>15957</v>
      </c>
      <c r="G3690" s="13" t="s">
        <v>15950</v>
      </c>
      <c r="H3690" s="13" t="s">
        <v>25619</v>
      </c>
      <c r="I3690" s="13" t="s">
        <v>22130</v>
      </c>
      <c r="J3690" s="13">
        <v>5.721</v>
      </c>
      <c r="K3690" s="13">
        <v>565.248412</v>
      </c>
      <c r="L3690" s="13">
        <v>0.160921507</v>
      </c>
      <c r="M3690" s="13" t="s">
        <v>15894</v>
      </c>
      <c r="N3690" s="13">
        <v>65.1</v>
      </c>
      <c r="O3690" s="13">
        <v>-3.397646292</v>
      </c>
      <c r="P3690" s="13">
        <v>4.8992</v>
      </c>
      <c r="Q3690" s="13">
        <v>4.9344</v>
      </c>
      <c r="R3690" s="13">
        <v>4.8004</v>
      </c>
      <c r="S3690" s="13">
        <v>5.0095</v>
      </c>
      <c r="T3690" s="13">
        <v>4.8854</v>
      </c>
      <c r="U3690" s="13">
        <v>4.7838</v>
      </c>
      <c r="V3690" s="13">
        <v>4.7593</v>
      </c>
      <c r="W3690" s="13">
        <v>4.7697</v>
      </c>
      <c r="X3690" s="13">
        <v>4.5312</v>
      </c>
      <c r="Y3690" s="13">
        <v>4.7706</v>
      </c>
      <c r="Z3690" s="13">
        <v>4.7227</v>
      </c>
      <c r="AA3690" s="13">
        <v>4.8347</v>
      </c>
      <c r="AB3690" s="13">
        <v>4.4973</v>
      </c>
      <c r="AC3690" s="13">
        <v>4.4938</v>
      </c>
      <c r="AD3690" s="13">
        <v>4.4998</v>
      </c>
      <c r="AE3690" s="13">
        <v>4.5015</v>
      </c>
      <c r="AF3690" s="13">
        <v>4.5035</v>
      </c>
      <c r="AG3690" s="13">
        <v>4.4995</v>
      </c>
      <c r="AH3690" s="13">
        <v>5.6011</v>
      </c>
      <c r="AI3690" s="13">
        <v>5.5592</v>
      </c>
      <c r="AJ3690" s="13">
        <v>5.5911</v>
      </c>
      <c r="AK3690" s="13">
        <v>5.57</v>
      </c>
      <c r="AL3690" s="13">
        <v>5.572</v>
      </c>
      <c r="AM3690" s="13">
        <v>5.5694</v>
      </c>
      <c r="AN3690" s="13">
        <v>4.9301</v>
      </c>
      <c r="AO3690" s="13">
        <v>4.8014</v>
      </c>
      <c r="AP3690" s="13">
        <v>4.8295</v>
      </c>
    </row>
    <row r="3691" spans="1:42">
      <c r="A3691" s="13" t="s">
        <v>25620</v>
      </c>
      <c r="B3691" s="13" t="s">
        <v>16110</v>
      </c>
      <c r="C3691" s="13" t="s">
        <v>22118</v>
      </c>
      <c r="D3691" s="11">
        <v>2</v>
      </c>
      <c r="E3691" s="13" t="s">
        <v>15970</v>
      </c>
      <c r="F3691" s="13" t="s">
        <v>18851</v>
      </c>
      <c r="G3691" s="13" t="s">
        <v>17393</v>
      </c>
      <c r="H3691" s="13" t="s">
        <v>25621</v>
      </c>
      <c r="I3691" s="13" t="s">
        <v>22142</v>
      </c>
      <c r="J3691" s="13">
        <v>5.721</v>
      </c>
      <c r="K3691" s="13">
        <v>511.1808616</v>
      </c>
      <c r="L3691" s="13">
        <v>0.003089169</v>
      </c>
      <c r="M3691" s="13" t="s">
        <v>15894</v>
      </c>
      <c r="N3691" s="13">
        <v>51.3</v>
      </c>
      <c r="O3691" s="13">
        <v>-2.734674539</v>
      </c>
      <c r="P3691" s="13">
        <v>5.4787</v>
      </c>
      <c r="Q3691" s="13">
        <v>5.3899</v>
      </c>
      <c r="R3691" s="13">
        <v>5.5633</v>
      </c>
      <c r="S3691" s="13">
        <v>5.5344</v>
      </c>
      <c r="T3691" s="13">
        <v>5.5247</v>
      </c>
      <c r="U3691" s="13">
        <v>5.5758</v>
      </c>
      <c r="V3691" s="13">
        <v>6.765</v>
      </c>
      <c r="W3691" s="13">
        <v>6.775</v>
      </c>
      <c r="X3691" s="13">
        <v>6.7696</v>
      </c>
      <c r="Y3691" s="13">
        <v>6.7664</v>
      </c>
      <c r="Z3691" s="13">
        <v>6.7807</v>
      </c>
      <c r="AA3691" s="13">
        <v>6.7846</v>
      </c>
      <c r="AB3691" s="13">
        <v>5.7174</v>
      </c>
      <c r="AC3691" s="13">
        <v>5.5946</v>
      </c>
      <c r="AD3691" s="13">
        <v>5.6973</v>
      </c>
      <c r="AE3691" s="13">
        <v>5.6785</v>
      </c>
      <c r="AF3691" s="13">
        <v>5.705</v>
      </c>
      <c r="AG3691" s="13">
        <v>5.7431</v>
      </c>
      <c r="AH3691" s="13">
        <v>3.5136</v>
      </c>
      <c r="AI3691" s="13">
        <v>3.5264</v>
      </c>
      <c r="AJ3691" s="13">
        <v>3.5172</v>
      </c>
      <c r="AK3691" s="13">
        <v>3.5196</v>
      </c>
      <c r="AL3691" s="13">
        <v>3.9298</v>
      </c>
      <c r="AM3691" s="13">
        <v>3.522</v>
      </c>
      <c r="AN3691" s="13">
        <v>5.9519</v>
      </c>
      <c r="AO3691" s="13">
        <v>5.9492</v>
      </c>
      <c r="AP3691" s="13">
        <v>5.9509</v>
      </c>
    </row>
    <row r="3692" spans="1:42">
      <c r="A3692" s="13" t="s">
        <v>25622</v>
      </c>
      <c r="B3692" s="13" t="s">
        <v>25623</v>
      </c>
      <c r="C3692" s="13" t="s">
        <v>22118</v>
      </c>
      <c r="D3692" s="11">
        <v>2</v>
      </c>
      <c r="E3692" s="13" t="s">
        <v>15905</v>
      </c>
      <c r="F3692" s="13" t="s">
        <v>15966</v>
      </c>
      <c r="G3692" s="13" t="s">
        <v>15907</v>
      </c>
      <c r="H3692" s="13" t="s">
        <v>25624</v>
      </c>
      <c r="I3692" s="13" t="s">
        <v>22158</v>
      </c>
      <c r="J3692" s="13">
        <v>5.721</v>
      </c>
      <c r="K3692" s="13">
        <v>431.1121874</v>
      </c>
      <c r="L3692" s="13">
        <v>0.257809772</v>
      </c>
      <c r="M3692" s="13" t="s">
        <v>15894</v>
      </c>
      <c r="N3692" s="13">
        <v>71.4</v>
      </c>
      <c r="O3692" s="13">
        <v>2.066128935</v>
      </c>
      <c r="P3692" s="13">
        <v>4.2043</v>
      </c>
      <c r="Q3692" s="13">
        <v>4.3683</v>
      </c>
      <c r="R3692" s="13">
        <v>4.1346</v>
      </c>
      <c r="S3692" s="13">
        <v>4.3999</v>
      </c>
      <c r="T3692" s="13">
        <v>4.3341</v>
      </c>
      <c r="U3692" s="13">
        <v>4.4142</v>
      </c>
      <c r="V3692" s="13">
        <v>4.7143</v>
      </c>
      <c r="W3692" s="13">
        <v>4.8768</v>
      </c>
      <c r="X3692" s="13">
        <v>4.8278</v>
      </c>
      <c r="Y3692" s="13">
        <v>4.925</v>
      </c>
      <c r="Z3692" s="13">
        <v>4.8236</v>
      </c>
      <c r="AA3692" s="13">
        <v>4.9632</v>
      </c>
      <c r="AB3692" s="13">
        <v>4.2921</v>
      </c>
      <c r="AC3692" s="13">
        <v>4.2885</v>
      </c>
      <c r="AD3692" s="13">
        <v>4.2946</v>
      </c>
      <c r="AE3692" s="13">
        <v>4.2962</v>
      </c>
      <c r="AF3692" s="13">
        <v>4.2982</v>
      </c>
      <c r="AG3692" s="13">
        <v>4.2942</v>
      </c>
      <c r="AH3692" s="13">
        <v>5.6761</v>
      </c>
      <c r="AI3692" s="13">
        <v>5.6377</v>
      </c>
      <c r="AJ3692" s="13">
        <v>5.6668</v>
      </c>
      <c r="AK3692" s="13">
        <v>5.6616</v>
      </c>
      <c r="AL3692" s="13">
        <v>5.6773</v>
      </c>
      <c r="AM3692" s="13">
        <v>5.6547</v>
      </c>
      <c r="AN3692" s="13">
        <v>4.7041</v>
      </c>
      <c r="AO3692" s="13">
        <v>4.5384</v>
      </c>
      <c r="AP3692" s="13">
        <v>4.77</v>
      </c>
    </row>
    <row r="3693" spans="1:42">
      <c r="A3693" s="13" t="s">
        <v>25625</v>
      </c>
      <c r="B3693" s="13" t="s">
        <v>25626</v>
      </c>
      <c r="C3693" s="13" t="s">
        <v>22118</v>
      </c>
      <c r="D3693" s="11">
        <v>2</v>
      </c>
      <c r="E3693" s="13" t="s">
        <v>15905</v>
      </c>
      <c r="F3693" s="13" t="s">
        <v>23396</v>
      </c>
      <c r="G3693" s="13" t="s">
        <v>16681</v>
      </c>
      <c r="H3693" s="13" t="s">
        <v>25627</v>
      </c>
      <c r="I3693" s="13" t="s">
        <v>22182</v>
      </c>
      <c r="J3693" s="13">
        <v>5.713</v>
      </c>
      <c r="K3693" s="13">
        <v>711.4151231</v>
      </c>
      <c r="L3693" s="13">
        <v>0.103303209</v>
      </c>
      <c r="M3693" s="13" t="s">
        <v>15894</v>
      </c>
      <c r="N3693" s="13">
        <v>43.3</v>
      </c>
      <c r="O3693" s="13">
        <v>-9.746870003</v>
      </c>
      <c r="P3693" s="13">
        <v>3.6951</v>
      </c>
      <c r="Q3693" s="13">
        <v>3.7021</v>
      </c>
      <c r="R3693" s="13">
        <v>3.6909</v>
      </c>
      <c r="S3693" s="13">
        <v>3.7036</v>
      </c>
      <c r="T3693" s="13">
        <v>3.7129</v>
      </c>
      <c r="U3693" s="13">
        <v>3.7219</v>
      </c>
      <c r="V3693" s="13">
        <v>4.6623</v>
      </c>
      <c r="W3693" s="13">
        <v>4.5207</v>
      </c>
      <c r="X3693" s="13">
        <v>4.8708</v>
      </c>
      <c r="Y3693" s="13">
        <v>4.4575</v>
      </c>
      <c r="Z3693" s="13">
        <v>4.6197</v>
      </c>
      <c r="AA3693" s="13">
        <v>4.4036</v>
      </c>
      <c r="AB3693" s="13">
        <v>6.258</v>
      </c>
      <c r="AC3693" s="13">
        <v>6.2279</v>
      </c>
      <c r="AD3693" s="13">
        <v>6.23</v>
      </c>
      <c r="AE3693" s="13">
        <v>6.2368</v>
      </c>
      <c r="AF3693" s="13">
        <v>6.1375</v>
      </c>
      <c r="AG3693" s="13">
        <v>6.2002</v>
      </c>
      <c r="AH3693" s="13">
        <v>4.0825</v>
      </c>
      <c r="AI3693" s="13">
        <v>3.6396</v>
      </c>
      <c r="AJ3693" s="13">
        <v>3.7105</v>
      </c>
      <c r="AK3693" s="13">
        <v>4.2981</v>
      </c>
      <c r="AL3693" s="13">
        <v>3.7187</v>
      </c>
      <c r="AM3693" s="13">
        <v>3.6352</v>
      </c>
      <c r="AN3693" s="13">
        <v>5.7093</v>
      </c>
      <c r="AO3693" s="13">
        <v>5.6694</v>
      </c>
      <c r="AP3693" s="13">
        <v>5.7586</v>
      </c>
    </row>
    <row r="3694" spans="1:42">
      <c r="A3694" s="13" t="s">
        <v>25628</v>
      </c>
      <c r="B3694" s="13" t="s">
        <v>25629</v>
      </c>
      <c r="C3694" s="13" t="s">
        <v>22118</v>
      </c>
      <c r="D3694" s="11">
        <v>2</v>
      </c>
      <c r="E3694" s="13" t="s">
        <v>15912</v>
      </c>
      <c r="F3694" s="13" t="s">
        <v>16010</v>
      </c>
      <c r="G3694" s="13" t="s">
        <v>16011</v>
      </c>
      <c r="H3694" s="13" t="s">
        <v>25630</v>
      </c>
      <c r="I3694" s="13" t="s">
        <v>22182</v>
      </c>
      <c r="J3694" s="13">
        <v>5.705</v>
      </c>
      <c r="K3694" s="13">
        <v>939.4568267</v>
      </c>
      <c r="L3694" s="13">
        <v>0.166102945</v>
      </c>
      <c r="M3694" s="13" t="s">
        <v>15894</v>
      </c>
      <c r="N3694" s="13">
        <v>49.4</v>
      </c>
      <c r="O3694" s="13">
        <v>-0.295363985</v>
      </c>
      <c r="P3694" s="13">
        <v>6.9247</v>
      </c>
      <c r="Q3694" s="13">
        <v>6.8782</v>
      </c>
      <c r="R3694" s="13">
        <v>6.8967</v>
      </c>
      <c r="S3694" s="13">
        <v>6.9021</v>
      </c>
      <c r="T3694" s="13">
        <v>6.9027</v>
      </c>
      <c r="U3694" s="13">
        <v>6.8812</v>
      </c>
      <c r="V3694" s="13">
        <v>6.4315</v>
      </c>
      <c r="W3694" s="13">
        <v>6.1237</v>
      </c>
      <c r="X3694" s="13">
        <v>6.4433</v>
      </c>
      <c r="Y3694" s="13">
        <v>6.1824</v>
      </c>
      <c r="Z3694" s="13">
        <v>6.3556</v>
      </c>
      <c r="AA3694" s="13">
        <v>6.198</v>
      </c>
      <c r="AB3694" s="13">
        <v>4.7353</v>
      </c>
      <c r="AC3694" s="13">
        <v>4.4079</v>
      </c>
      <c r="AD3694" s="13">
        <v>4.9189</v>
      </c>
      <c r="AE3694" s="13">
        <v>4.7315</v>
      </c>
      <c r="AF3694" s="13">
        <v>4.7725</v>
      </c>
      <c r="AG3694" s="13">
        <v>4.773</v>
      </c>
      <c r="AH3694" s="13">
        <v>4.1897</v>
      </c>
      <c r="AI3694" s="13">
        <v>4.2025</v>
      </c>
      <c r="AJ3694" s="13">
        <v>4.1933</v>
      </c>
      <c r="AK3694" s="13">
        <v>4.1906</v>
      </c>
      <c r="AL3694" s="13">
        <v>4.1953</v>
      </c>
      <c r="AM3694" s="13">
        <v>4.1981</v>
      </c>
      <c r="AN3694" s="13">
        <v>6.0934</v>
      </c>
      <c r="AO3694" s="13">
        <v>5.9485</v>
      </c>
      <c r="AP3694" s="13">
        <v>6.0553</v>
      </c>
    </row>
    <row r="3695" spans="1:42">
      <c r="A3695" s="13" t="s">
        <v>25631</v>
      </c>
      <c r="B3695" s="13" t="s">
        <v>19796</v>
      </c>
      <c r="C3695" s="13" t="s">
        <v>22118</v>
      </c>
      <c r="D3695" s="11">
        <v>2</v>
      </c>
      <c r="E3695" s="13" t="s">
        <v>15912</v>
      </c>
      <c r="F3695" s="13" t="s">
        <v>20828</v>
      </c>
      <c r="G3695" s="13" t="s">
        <v>16064</v>
      </c>
      <c r="H3695" s="13" t="s">
        <v>25632</v>
      </c>
      <c r="I3695" s="13" t="s">
        <v>22166</v>
      </c>
      <c r="J3695" s="13">
        <v>5.705</v>
      </c>
      <c r="K3695" s="13">
        <v>717.2023226</v>
      </c>
      <c r="L3695" s="13">
        <v>0.03684946</v>
      </c>
      <c r="M3695" s="13" t="s">
        <v>15894</v>
      </c>
      <c r="N3695" s="13">
        <v>55.1</v>
      </c>
      <c r="O3695" s="13">
        <v>6.802247341</v>
      </c>
      <c r="P3695" s="13">
        <v>3.1818</v>
      </c>
      <c r="Q3695" s="13">
        <v>3.1888</v>
      </c>
      <c r="R3695" s="13">
        <v>3.1776</v>
      </c>
      <c r="S3695" s="13">
        <v>4.0106</v>
      </c>
      <c r="T3695" s="13">
        <v>3.1996</v>
      </c>
      <c r="U3695" s="13">
        <v>3.2085</v>
      </c>
      <c r="V3695" s="13">
        <v>6.1636</v>
      </c>
      <c r="W3695" s="13">
        <v>6.1939</v>
      </c>
      <c r="X3695" s="13">
        <v>6.1637</v>
      </c>
      <c r="Y3695" s="13">
        <v>6.1725</v>
      </c>
      <c r="Z3695" s="13">
        <v>6.15</v>
      </c>
      <c r="AA3695" s="13">
        <v>6.1966</v>
      </c>
      <c r="AB3695" s="13">
        <v>6.5497</v>
      </c>
      <c r="AC3695" s="13">
        <v>6.5787</v>
      </c>
      <c r="AD3695" s="13">
        <v>6.5434</v>
      </c>
      <c r="AE3695" s="13">
        <v>6.5765</v>
      </c>
      <c r="AF3695" s="13">
        <v>6.5578</v>
      </c>
      <c r="AG3695" s="13">
        <v>6.5598</v>
      </c>
      <c r="AH3695" s="13">
        <v>3.1134</v>
      </c>
      <c r="AI3695" s="13">
        <v>4.2181</v>
      </c>
      <c r="AJ3695" s="13">
        <v>4.4822</v>
      </c>
      <c r="AK3695" s="13">
        <v>3.739</v>
      </c>
      <c r="AL3695" s="13">
        <v>4.053</v>
      </c>
      <c r="AM3695" s="13">
        <v>3.8967</v>
      </c>
      <c r="AN3695" s="13">
        <v>6.0927</v>
      </c>
      <c r="AO3695" s="13">
        <v>6.0801</v>
      </c>
      <c r="AP3695" s="13">
        <v>6.1118</v>
      </c>
    </row>
    <row r="3696" spans="1:42">
      <c r="A3696" s="13" t="s">
        <v>25633</v>
      </c>
      <c r="B3696" s="13" t="s">
        <v>25634</v>
      </c>
      <c r="C3696" s="13" t="s">
        <v>22118</v>
      </c>
      <c r="D3696" s="11">
        <v>2</v>
      </c>
      <c r="E3696" s="13" t="s">
        <v>15905</v>
      </c>
      <c r="F3696" s="13" t="s">
        <v>16376</v>
      </c>
      <c r="G3696" s="13" t="s">
        <v>15950</v>
      </c>
      <c r="H3696" s="13" t="s">
        <v>25635</v>
      </c>
      <c r="I3696" s="13" t="s">
        <v>22191</v>
      </c>
      <c r="J3696" s="13">
        <v>5.705</v>
      </c>
      <c r="K3696" s="13">
        <v>673.2124782</v>
      </c>
      <c r="L3696" s="13">
        <v>0.236034082</v>
      </c>
      <c r="M3696" s="13" t="s">
        <v>15894</v>
      </c>
      <c r="N3696" s="13">
        <v>54.2</v>
      </c>
      <c r="O3696" s="13">
        <v>8.480843649</v>
      </c>
      <c r="P3696" s="13">
        <v>4.9552</v>
      </c>
      <c r="Q3696" s="13">
        <v>4.8768</v>
      </c>
      <c r="R3696" s="13">
        <v>5.1007</v>
      </c>
      <c r="S3696" s="13">
        <v>5.0694</v>
      </c>
      <c r="T3696" s="13">
        <v>5.1272</v>
      </c>
      <c r="U3696" s="13">
        <v>4.9988</v>
      </c>
      <c r="V3696" s="13">
        <v>5.9778</v>
      </c>
      <c r="W3696" s="13">
        <v>5.9923</v>
      </c>
      <c r="X3696" s="13">
        <v>6.0194</v>
      </c>
      <c r="Y3696" s="13">
        <v>6.0048</v>
      </c>
      <c r="Z3696" s="13">
        <v>6.01</v>
      </c>
      <c r="AA3696" s="13">
        <v>6.0694</v>
      </c>
      <c r="AB3696" s="13">
        <v>0.4358</v>
      </c>
      <c r="AC3696" s="13">
        <v>0.4335</v>
      </c>
      <c r="AD3696" s="13">
        <v>4.4828</v>
      </c>
      <c r="AE3696" s="13">
        <v>4.962</v>
      </c>
      <c r="AF3696" s="13">
        <v>0.4397</v>
      </c>
      <c r="AG3696" s="13">
        <v>0.4372</v>
      </c>
      <c r="AH3696" s="13">
        <v>0.309</v>
      </c>
      <c r="AI3696" s="13">
        <v>0.3155</v>
      </c>
      <c r="AJ3696" s="13">
        <v>0.3108</v>
      </c>
      <c r="AK3696" s="13">
        <v>0.3094</v>
      </c>
      <c r="AL3696" s="13">
        <v>2.6465</v>
      </c>
      <c r="AM3696" s="13">
        <v>2.7695</v>
      </c>
      <c r="AN3696" s="13">
        <v>5.031</v>
      </c>
      <c r="AO3696" s="13">
        <v>5.0223</v>
      </c>
      <c r="AP3696" s="13">
        <v>5.1949</v>
      </c>
    </row>
    <row r="3697" spans="1:42">
      <c r="A3697" s="13" t="s">
        <v>25636</v>
      </c>
      <c r="B3697" s="13" t="s">
        <v>20512</v>
      </c>
      <c r="C3697" s="13" t="s">
        <v>22118</v>
      </c>
      <c r="D3697" s="11">
        <v>2</v>
      </c>
      <c r="E3697" s="13" t="s">
        <v>15905</v>
      </c>
      <c r="F3697" s="13" t="s">
        <v>15987</v>
      </c>
      <c r="G3697" s="13" t="s">
        <v>15907</v>
      </c>
      <c r="H3697" s="13" t="s">
        <v>25637</v>
      </c>
      <c r="I3697" s="13" t="s">
        <v>22130</v>
      </c>
      <c r="J3697" s="13">
        <v>5.705</v>
      </c>
      <c r="K3697" s="13">
        <v>493.2275798</v>
      </c>
      <c r="L3697" s="13">
        <v>0.023342053</v>
      </c>
      <c r="M3697" s="13" t="s">
        <v>15894</v>
      </c>
      <c r="N3697" s="13">
        <v>54.4</v>
      </c>
      <c r="O3697" s="13">
        <v>-3.280426629</v>
      </c>
      <c r="P3697" s="13">
        <v>6.721</v>
      </c>
      <c r="Q3697" s="13">
        <v>6.71</v>
      </c>
      <c r="R3697" s="13">
        <v>6.7142</v>
      </c>
      <c r="S3697" s="13">
        <v>6.7179</v>
      </c>
      <c r="T3697" s="13">
        <v>6.7148</v>
      </c>
      <c r="U3697" s="13">
        <v>6.7031</v>
      </c>
      <c r="V3697" s="13">
        <v>6.6741</v>
      </c>
      <c r="W3697" s="13">
        <v>6.6608</v>
      </c>
      <c r="X3697" s="13">
        <v>6.6765</v>
      </c>
      <c r="Y3697" s="13">
        <v>6.6769</v>
      </c>
      <c r="Z3697" s="13">
        <v>6.6749</v>
      </c>
      <c r="AA3697" s="13">
        <v>6.6781</v>
      </c>
      <c r="AB3697" s="13">
        <v>6.395</v>
      </c>
      <c r="AC3697" s="13">
        <v>6.3876</v>
      </c>
      <c r="AD3697" s="13">
        <v>6.3849</v>
      </c>
      <c r="AE3697" s="13">
        <v>6.4273</v>
      </c>
      <c r="AF3697" s="13">
        <v>6.376</v>
      </c>
      <c r="AG3697" s="13">
        <v>6.3899</v>
      </c>
      <c r="AH3697" s="13">
        <v>4.7716</v>
      </c>
      <c r="AI3697" s="13">
        <v>4.8115</v>
      </c>
      <c r="AJ3697" s="13">
        <v>4.8227</v>
      </c>
      <c r="AK3697" s="13">
        <v>4.751</v>
      </c>
      <c r="AL3697" s="13">
        <v>4.7345</v>
      </c>
      <c r="AM3697" s="13">
        <v>4.7421</v>
      </c>
      <c r="AN3697" s="13">
        <v>6.3787</v>
      </c>
      <c r="AO3697" s="13">
        <v>6.3897</v>
      </c>
      <c r="AP3697" s="13">
        <v>6.3989</v>
      </c>
    </row>
    <row r="3698" spans="1:42">
      <c r="A3698" s="13" t="s">
        <v>25638</v>
      </c>
      <c r="B3698" s="13" t="s">
        <v>18171</v>
      </c>
      <c r="C3698" s="13" t="s">
        <v>22118</v>
      </c>
      <c r="D3698" s="11">
        <v>2</v>
      </c>
      <c r="E3698" s="13" t="s">
        <v>15905</v>
      </c>
      <c r="F3698" s="13" t="s">
        <v>15987</v>
      </c>
      <c r="G3698" s="13" t="s">
        <v>15907</v>
      </c>
      <c r="H3698" s="13" t="s">
        <v>25639</v>
      </c>
      <c r="I3698" s="13" t="s">
        <v>22275</v>
      </c>
      <c r="J3698" s="13">
        <v>5.705</v>
      </c>
      <c r="K3698" s="13">
        <v>484.2298824</v>
      </c>
      <c r="L3698" s="13">
        <v>0.244767053</v>
      </c>
      <c r="M3698" s="13" t="s">
        <v>15894</v>
      </c>
      <c r="N3698" s="13">
        <v>51.4</v>
      </c>
      <c r="O3698" s="13">
        <v>-3.119263953</v>
      </c>
      <c r="P3698" s="13">
        <v>5.5829</v>
      </c>
      <c r="Q3698" s="13">
        <v>5.5041</v>
      </c>
      <c r="R3698" s="13">
        <v>5.186</v>
      </c>
      <c r="S3698" s="13">
        <v>5.5112</v>
      </c>
      <c r="T3698" s="13">
        <v>5.3215</v>
      </c>
      <c r="U3698" s="13">
        <v>5.2849</v>
      </c>
      <c r="V3698" s="13">
        <v>5.8142</v>
      </c>
      <c r="W3698" s="13">
        <v>5.7632</v>
      </c>
      <c r="X3698" s="13">
        <v>5.9255</v>
      </c>
      <c r="Y3698" s="13">
        <v>5.8932</v>
      </c>
      <c r="Z3698" s="13">
        <v>5.7654</v>
      </c>
      <c r="AA3698" s="13">
        <v>5.7536</v>
      </c>
      <c r="AB3698" s="13">
        <v>5.0771</v>
      </c>
      <c r="AC3698" s="13">
        <v>5.1824</v>
      </c>
      <c r="AD3698" s="13">
        <v>5.2345</v>
      </c>
      <c r="AE3698" s="13">
        <v>5.2429</v>
      </c>
      <c r="AF3698" s="13">
        <v>5.2288</v>
      </c>
      <c r="AG3698" s="13">
        <v>5.2346</v>
      </c>
      <c r="AH3698" s="13">
        <v>4.8554</v>
      </c>
      <c r="AI3698" s="13">
        <v>4.8682</v>
      </c>
      <c r="AJ3698" s="13">
        <v>4.859</v>
      </c>
      <c r="AK3698" s="13">
        <v>4.8563</v>
      </c>
      <c r="AL3698" s="13">
        <v>4.861</v>
      </c>
      <c r="AM3698" s="13">
        <v>4.8638</v>
      </c>
      <c r="AN3698" s="13">
        <v>5.4408</v>
      </c>
      <c r="AO3698" s="13">
        <v>5.241</v>
      </c>
      <c r="AP3698" s="13">
        <v>5.2996</v>
      </c>
    </row>
    <row r="3699" spans="1:42">
      <c r="A3699" s="13" t="s">
        <v>25640</v>
      </c>
      <c r="B3699" s="13" t="s">
        <v>25641</v>
      </c>
      <c r="C3699" s="13" t="s">
        <v>22118</v>
      </c>
      <c r="D3699" s="11">
        <v>2</v>
      </c>
      <c r="E3699" s="13" t="s">
        <v>15905</v>
      </c>
      <c r="F3699" s="13" t="s">
        <v>15987</v>
      </c>
      <c r="G3699" s="13" t="s">
        <v>15907</v>
      </c>
      <c r="H3699" s="13" t="s">
        <v>25642</v>
      </c>
      <c r="I3699" s="13" t="s">
        <v>25643</v>
      </c>
      <c r="J3699" s="13">
        <v>3.5732</v>
      </c>
      <c r="K3699" s="13">
        <v>371.0973683</v>
      </c>
      <c r="L3699" s="13">
        <v>0.031255393</v>
      </c>
      <c r="M3699" s="13" t="s">
        <v>15894</v>
      </c>
      <c r="N3699" s="13">
        <v>47.9</v>
      </c>
      <c r="O3699" s="13">
        <v>-2.568675288</v>
      </c>
      <c r="P3699" s="13">
        <v>4.571</v>
      </c>
      <c r="Q3699" s="13">
        <v>4.404</v>
      </c>
      <c r="R3699" s="13">
        <v>3.8954</v>
      </c>
      <c r="S3699" s="13">
        <v>4.6205</v>
      </c>
      <c r="T3699" s="13">
        <v>4.6854</v>
      </c>
      <c r="U3699" s="13">
        <v>4.1345</v>
      </c>
      <c r="V3699" s="13">
        <v>5.1458</v>
      </c>
      <c r="W3699" s="13">
        <v>5.1263</v>
      </c>
      <c r="X3699" s="13">
        <v>5.1838</v>
      </c>
      <c r="Y3699" s="13">
        <v>5.1483</v>
      </c>
      <c r="Z3699" s="13">
        <v>5.1444</v>
      </c>
      <c r="AA3699" s="13">
        <v>5.1411</v>
      </c>
      <c r="AB3699" s="13">
        <v>5.9896</v>
      </c>
      <c r="AC3699" s="13">
        <v>5.9983</v>
      </c>
      <c r="AD3699" s="13">
        <v>5.996</v>
      </c>
      <c r="AE3699" s="13">
        <v>6.0397</v>
      </c>
      <c r="AF3699" s="13">
        <v>6.0058</v>
      </c>
      <c r="AG3699" s="13">
        <v>6.0096</v>
      </c>
      <c r="AH3699" s="13">
        <v>5.8787</v>
      </c>
      <c r="AI3699" s="13">
        <v>5.9057</v>
      </c>
      <c r="AJ3699" s="13">
        <v>5.8996</v>
      </c>
      <c r="AK3699" s="13">
        <v>5.8766</v>
      </c>
      <c r="AL3699" s="13">
        <v>5.8815</v>
      </c>
      <c r="AM3699" s="13">
        <v>5.8938</v>
      </c>
      <c r="AN3699" s="13">
        <v>5.6742</v>
      </c>
      <c r="AO3699" s="13">
        <v>5.6531</v>
      </c>
      <c r="AP3699" s="13">
        <v>5.6787</v>
      </c>
    </row>
    <row r="3700" spans="1:42">
      <c r="A3700" s="13" t="s">
        <v>25644</v>
      </c>
      <c r="B3700" s="13" t="s">
        <v>18408</v>
      </c>
      <c r="C3700" s="13" t="s">
        <v>22118</v>
      </c>
      <c r="D3700" s="11">
        <v>2</v>
      </c>
      <c r="E3700" s="13" t="s">
        <v>15905</v>
      </c>
      <c r="F3700" s="13" t="s">
        <v>15966</v>
      </c>
      <c r="G3700" s="13" t="s">
        <v>15907</v>
      </c>
      <c r="H3700" s="13" t="s">
        <v>25645</v>
      </c>
      <c r="I3700" s="13" t="s">
        <v>22142</v>
      </c>
      <c r="J3700" s="13">
        <v>5.697</v>
      </c>
      <c r="K3700" s="13">
        <v>687.3943019</v>
      </c>
      <c r="L3700" s="13">
        <v>0.236839219</v>
      </c>
      <c r="M3700" s="13" t="s">
        <v>15894</v>
      </c>
      <c r="N3700" s="13">
        <v>42.3</v>
      </c>
      <c r="O3700" s="13">
        <v>6.463451719</v>
      </c>
      <c r="P3700" s="13">
        <v>4.4168</v>
      </c>
      <c r="Q3700" s="13">
        <v>4.7393</v>
      </c>
      <c r="R3700" s="13">
        <v>4.4126</v>
      </c>
      <c r="S3700" s="13">
        <v>4.4434</v>
      </c>
      <c r="T3700" s="13">
        <v>4.4346</v>
      </c>
      <c r="U3700" s="13">
        <v>4.4436</v>
      </c>
      <c r="V3700" s="13">
        <v>6.0033</v>
      </c>
      <c r="W3700" s="13">
        <v>5.9837</v>
      </c>
      <c r="X3700" s="13">
        <v>5.98</v>
      </c>
      <c r="Y3700" s="13">
        <v>5.9873</v>
      </c>
      <c r="Z3700" s="13">
        <v>5.9482</v>
      </c>
      <c r="AA3700" s="13">
        <v>6.0116</v>
      </c>
      <c r="AB3700" s="13">
        <v>4.7932</v>
      </c>
      <c r="AC3700" s="13">
        <v>4.7936</v>
      </c>
      <c r="AD3700" s="13">
        <v>4.8071</v>
      </c>
      <c r="AE3700" s="13">
        <v>4.5743</v>
      </c>
      <c r="AF3700" s="13">
        <v>5.0996</v>
      </c>
      <c r="AG3700" s="13">
        <v>4.9938</v>
      </c>
      <c r="AH3700" s="13">
        <v>4.9911</v>
      </c>
      <c r="AI3700" s="13">
        <v>5.1345</v>
      </c>
      <c r="AJ3700" s="13">
        <v>5.1358</v>
      </c>
      <c r="AK3700" s="13">
        <v>5.0678</v>
      </c>
      <c r="AL3700" s="13">
        <v>4.9928</v>
      </c>
      <c r="AM3700" s="13">
        <v>5.1857</v>
      </c>
      <c r="AN3700" s="13">
        <v>5.1326</v>
      </c>
      <c r="AO3700" s="13">
        <v>4.9469</v>
      </c>
      <c r="AP3700" s="13">
        <v>5.1483</v>
      </c>
    </row>
    <row r="3701" spans="1:42">
      <c r="A3701" s="13" t="s">
        <v>25646</v>
      </c>
      <c r="B3701" s="13" t="s">
        <v>18388</v>
      </c>
      <c r="C3701" s="13" t="s">
        <v>22118</v>
      </c>
      <c r="D3701" s="11">
        <v>2</v>
      </c>
      <c r="E3701" s="13" t="s">
        <v>15912</v>
      </c>
      <c r="F3701" s="13" t="s">
        <v>15913</v>
      </c>
      <c r="G3701" s="13" t="s">
        <v>15914</v>
      </c>
      <c r="H3701" s="13" t="s">
        <v>25647</v>
      </c>
      <c r="I3701" s="13" t="s">
        <v>22134</v>
      </c>
      <c r="J3701" s="13">
        <v>5.697</v>
      </c>
      <c r="K3701" s="13">
        <v>231.1017454</v>
      </c>
      <c r="L3701" s="13">
        <v>0.176744941</v>
      </c>
      <c r="M3701" s="13" t="s">
        <v>15894</v>
      </c>
      <c r="N3701" s="13">
        <v>44.6</v>
      </c>
      <c r="O3701" s="13">
        <v>-3.974516029</v>
      </c>
      <c r="P3701" s="13">
        <v>4.465</v>
      </c>
      <c r="Q3701" s="13">
        <v>4.472</v>
      </c>
      <c r="R3701" s="13">
        <v>4.4608</v>
      </c>
      <c r="S3701" s="13">
        <v>4.4735</v>
      </c>
      <c r="T3701" s="13">
        <v>4.4828</v>
      </c>
      <c r="U3701" s="13">
        <v>4.4918</v>
      </c>
      <c r="V3701" s="13">
        <v>4.6568</v>
      </c>
      <c r="W3701" s="13">
        <v>4.6579</v>
      </c>
      <c r="X3701" s="13">
        <v>4.6522</v>
      </c>
      <c r="Y3701" s="13">
        <v>4.6521</v>
      </c>
      <c r="Z3701" s="13">
        <v>4.6511</v>
      </c>
      <c r="AA3701" s="13">
        <v>4.6591</v>
      </c>
      <c r="AB3701" s="13">
        <v>5.0745</v>
      </c>
      <c r="AC3701" s="13">
        <v>5.0577</v>
      </c>
      <c r="AD3701" s="13">
        <v>5.116</v>
      </c>
      <c r="AE3701" s="13">
        <v>5.1095</v>
      </c>
      <c r="AF3701" s="13">
        <v>5.0771</v>
      </c>
      <c r="AG3701" s="13">
        <v>5.0306</v>
      </c>
      <c r="AH3701" s="13">
        <v>4.3966</v>
      </c>
      <c r="AI3701" s="13">
        <v>4.4095</v>
      </c>
      <c r="AJ3701" s="13">
        <v>4.4002</v>
      </c>
      <c r="AK3701" s="13">
        <v>4.3975</v>
      </c>
      <c r="AL3701" s="13">
        <v>4.4023</v>
      </c>
      <c r="AM3701" s="13">
        <v>4.4051</v>
      </c>
      <c r="AN3701" s="13">
        <v>4.57</v>
      </c>
      <c r="AO3701" s="13">
        <v>4.7218</v>
      </c>
      <c r="AP3701" s="13">
        <v>4.6946</v>
      </c>
    </row>
    <row r="3702" spans="1:42">
      <c r="A3702" s="13" t="s">
        <v>25648</v>
      </c>
      <c r="B3702" s="13" t="s">
        <v>25649</v>
      </c>
      <c r="C3702" s="13" t="s">
        <v>22118</v>
      </c>
      <c r="D3702" s="11">
        <v>2</v>
      </c>
      <c r="E3702" s="13" t="s">
        <v>15919</v>
      </c>
      <c r="F3702" s="13" t="s">
        <v>17366</v>
      </c>
      <c r="G3702" s="13" t="s">
        <v>16883</v>
      </c>
      <c r="H3702" s="13" t="s">
        <v>25650</v>
      </c>
      <c r="I3702" s="13" t="s">
        <v>23504</v>
      </c>
      <c r="J3702" s="13">
        <v>1.9612</v>
      </c>
      <c r="K3702" s="13">
        <v>330.118613</v>
      </c>
      <c r="L3702" s="13">
        <v>0.042385779</v>
      </c>
      <c r="M3702" s="13" t="s">
        <v>15894</v>
      </c>
      <c r="N3702" s="13">
        <v>69</v>
      </c>
      <c r="O3702" s="13">
        <v>-2.498153712</v>
      </c>
      <c r="P3702" s="13">
        <v>6.069</v>
      </c>
      <c r="Q3702" s="13">
        <v>6.0749</v>
      </c>
      <c r="R3702" s="13">
        <v>6.0682</v>
      </c>
      <c r="S3702" s="13">
        <v>6.0634</v>
      </c>
      <c r="T3702" s="13">
        <v>6.0674</v>
      </c>
      <c r="U3702" s="13">
        <v>6.0587</v>
      </c>
      <c r="V3702" s="13">
        <v>5.8504</v>
      </c>
      <c r="W3702" s="13">
        <v>5.8726</v>
      </c>
      <c r="X3702" s="13">
        <v>5.8473</v>
      </c>
      <c r="Y3702" s="13">
        <v>5.844</v>
      </c>
      <c r="Z3702" s="13">
        <v>5.8582</v>
      </c>
      <c r="AA3702" s="13">
        <v>5.8489</v>
      </c>
      <c r="AB3702" s="13">
        <v>6.0849</v>
      </c>
      <c r="AC3702" s="13">
        <v>6.1026</v>
      </c>
      <c r="AD3702" s="13">
        <v>6.085</v>
      </c>
      <c r="AE3702" s="13">
        <v>6.0826</v>
      </c>
      <c r="AF3702" s="13">
        <v>6.0975</v>
      </c>
      <c r="AG3702" s="13">
        <v>6.0797</v>
      </c>
      <c r="AH3702" s="13">
        <v>5.502</v>
      </c>
      <c r="AI3702" s="13">
        <v>5.5137</v>
      </c>
      <c r="AJ3702" s="13">
        <v>5.5185</v>
      </c>
      <c r="AK3702" s="13">
        <v>5.5094</v>
      </c>
      <c r="AL3702" s="13">
        <v>5.4981</v>
      </c>
      <c r="AM3702" s="13">
        <v>5.5034</v>
      </c>
      <c r="AN3702" s="13">
        <v>5.8361</v>
      </c>
      <c r="AO3702" s="13">
        <v>5.8667</v>
      </c>
      <c r="AP3702" s="13">
        <v>5.8699</v>
      </c>
    </row>
    <row r="3703" spans="1:42">
      <c r="A3703" s="13" t="s">
        <v>25651</v>
      </c>
      <c r="B3703" s="13" t="s">
        <v>20392</v>
      </c>
      <c r="C3703" s="13" t="s">
        <v>22118</v>
      </c>
      <c r="D3703" s="11">
        <v>2</v>
      </c>
      <c r="E3703" s="13" t="s">
        <v>15894</v>
      </c>
      <c r="F3703" s="13" t="s">
        <v>15894</v>
      </c>
      <c r="G3703" s="13" t="s">
        <v>15894</v>
      </c>
      <c r="H3703" s="13" t="s">
        <v>25652</v>
      </c>
      <c r="I3703" s="13" t="s">
        <v>22130</v>
      </c>
      <c r="J3703" s="13">
        <v>5.689</v>
      </c>
      <c r="K3703" s="13">
        <v>467.2113914</v>
      </c>
      <c r="L3703" s="13">
        <v>0.023214923</v>
      </c>
      <c r="M3703" s="13">
        <v>46.2</v>
      </c>
      <c r="N3703" s="13" t="s">
        <v>15894</v>
      </c>
      <c r="O3703" s="13">
        <v>9.153051719</v>
      </c>
      <c r="P3703" s="13">
        <v>6.1062</v>
      </c>
      <c r="Q3703" s="13">
        <v>6.125</v>
      </c>
      <c r="R3703" s="13">
        <v>6.0988</v>
      </c>
      <c r="S3703" s="13">
        <v>6.1498</v>
      </c>
      <c r="T3703" s="13">
        <v>6.1345</v>
      </c>
      <c r="U3703" s="13">
        <v>6.1022</v>
      </c>
      <c r="V3703" s="13">
        <v>5.9237</v>
      </c>
      <c r="W3703" s="13">
        <v>5.9589</v>
      </c>
      <c r="X3703" s="13">
        <v>5.9485</v>
      </c>
      <c r="Y3703" s="13">
        <v>5.9526</v>
      </c>
      <c r="Z3703" s="13">
        <v>5.9163</v>
      </c>
      <c r="AA3703" s="13">
        <v>5.9368</v>
      </c>
      <c r="AB3703" s="13">
        <v>6.7165</v>
      </c>
      <c r="AC3703" s="13">
        <v>6.7183</v>
      </c>
      <c r="AD3703" s="13">
        <v>6.7337</v>
      </c>
      <c r="AE3703" s="13">
        <v>6.7097</v>
      </c>
      <c r="AF3703" s="13">
        <v>6.7194</v>
      </c>
      <c r="AG3703" s="13">
        <v>6.718</v>
      </c>
      <c r="AH3703" s="13">
        <v>6.1841</v>
      </c>
      <c r="AI3703" s="13">
        <v>6.1782</v>
      </c>
      <c r="AJ3703" s="13">
        <v>6.1824</v>
      </c>
      <c r="AK3703" s="13">
        <v>6.1395</v>
      </c>
      <c r="AL3703" s="13">
        <v>6.1527</v>
      </c>
      <c r="AM3703" s="13">
        <v>6.1731</v>
      </c>
      <c r="AN3703" s="13">
        <v>6.3289</v>
      </c>
      <c r="AO3703" s="13">
        <v>6.3174</v>
      </c>
      <c r="AP3703" s="13">
        <v>6.3088</v>
      </c>
    </row>
    <row r="3704" spans="1:42">
      <c r="A3704" s="13" t="s">
        <v>25653</v>
      </c>
      <c r="B3704" s="13" t="s">
        <v>19499</v>
      </c>
      <c r="C3704" s="13" t="s">
        <v>22118</v>
      </c>
      <c r="D3704" s="11">
        <v>2</v>
      </c>
      <c r="E3704" s="13" t="s">
        <v>15905</v>
      </c>
      <c r="F3704" s="13" t="s">
        <v>15966</v>
      </c>
      <c r="G3704" s="13" t="s">
        <v>15907</v>
      </c>
      <c r="H3704" s="13" t="s">
        <v>25654</v>
      </c>
      <c r="I3704" s="13" t="s">
        <v>22130</v>
      </c>
      <c r="J3704" s="13">
        <v>5.689</v>
      </c>
      <c r="K3704" s="13">
        <v>407.1336066</v>
      </c>
      <c r="L3704" s="13">
        <v>0.030249642</v>
      </c>
      <c r="M3704" s="13" t="s">
        <v>15894</v>
      </c>
      <c r="N3704" s="13">
        <v>51.7</v>
      </c>
      <c r="O3704" s="13">
        <v>-3.173835598</v>
      </c>
      <c r="P3704" s="13">
        <v>5.678</v>
      </c>
      <c r="Q3704" s="13">
        <v>5.6294</v>
      </c>
      <c r="R3704" s="13">
        <v>5.6041</v>
      </c>
      <c r="S3704" s="13">
        <v>5.7149</v>
      </c>
      <c r="T3704" s="13">
        <v>5.5871</v>
      </c>
      <c r="U3704" s="13">
        <v>5.6119</v>
      </c>
      <c r="V3704" s="13">
        <v>4.9181</v>
      </c>
      <c r="W3704" s="13">
        <v>4.5448</v>
      </c>
      <c r="X3704" s="13">
        <v>4.7568</v>
      </c>
      <c r="Y3704" s="13">
        <v>4.6328</v>
      </c>
      <c r="Z3704" s="13">
        <v>4.7221</v>
      </c>
      <c r="AA3704" s="13">
        <v>4.8415</v>
      </c>
      <c r="AB3704" s="13">
        <v>5.9223</v>
      </c>
      <c r="AC3704" s="13">
        <v>5.8873</v>
      </c>
      <c r="AD3704" s="13">
        <v>5.8826</v>
      </c>
      <c r="AE3704" s="13">
        <v>5.8741</v>
      </c>
      <c r="AF3704" s="13">
        <v>5.8799</v>
      </c>
      <c r="AG3704" s="13">
        <v>5.8883</v>
      </c>
      <c r="AH3704" s="13">
        <v>4.0082</v>
      </c>
      <c r="AI3704" s="13">
        <v>4.0084</v>
      </c>
      <c r="AJ3704" s="13">
        <v>4.1413</v>
      </c>
      <c r="AK3704" s="13">
        <v>3.7627</v>
      </c>
      <c r="AL3704" s="13">
        <v>4.0188</v>
      </c>
      <c r="AM3704" s="13">
        <v>4.1177</v>
      </c>
      <c r="AN3704" s="13">
        <v>5.526</v>
      </c>
      <c r="AO3704" s="13">
        <v>5.5296</v>
      </c>
      <c r="AP3704" s="13">
        <v>5.5051</v>
      </c>
    </row>
    <row r="3705" spans="1:42">
      <c r="A3705" s="13" t="s">
        <v>25655</v>
      </c>
      <c r="B3705" s="13" t="s">
        <v>16366</v>
      </c>
      <c r="C3705" s="13" t="s">
        <v>22118</v>
      </c>
      <c r="D3705" s="11">
        <v>2</v>
      </c>
      <c r="E3705" s="13" t="s">
        <v>15912</v>
      </c>
      <c r="F3705" s="13" t="s">
        <v>18010</v>
      </c>
      <c r="G3705" s="13" t="s">
        <v>16064</v>
      </c>
      <c r="H3705" s="13" t="s">
        <v>25656</v>
      </c>
      <c r="I3705" s="13" t="s">
        <v>22147</v>
      </c>
      <c r="J3705" s="13">
        <v>5.689</v>
      </c>
      <c r="K3705" s="13">
        <v>267.0292069</v>
      </c>
      <c r="L3705" s="13">
        <v>0.055973398</v>
      </c>
      <c r="M3705" s="13" t="s">
        <v>15894</v>
      </c>
      <c r="N3705" s="13">
        <v>44.1</v>
      </c>
      <c r="O3705" s="13">
        <v>-2.41212011</v>
      </c>
      <c r="P3705" s="13">
        <v>5.2289</v>
      </c>
      <c r="Q3705" s="13">
        <v>5.1676</v>
      </c>
      <c r="R3705" s="13">
        <v>5.2457</v>
      </c>
      <c r="S3705" s="13">
        <v>5.172</v>
      </c>
      <c r="T3705" s="13">
        <v>5.2356</v>
      </c>
      <c r="U3705" s="13">
        <v>5.2824</v>
      </c>
      <c r="V3705" s="13">
        <v>5.5386</v>
      </c>
      <c r="W3705" s="13">
        <v>5.5707</v>
      </c>
      <c r="X3705" s="13">
        <v>5.5629</v>
      </c>
      <c r="Y3705" s="13">
        <v>5.5696</v>
      </c>
      <c r="Z3705" s="13">
        <v>5.5611</v>
      </c>
      <c r="AA3705" s="13">
        <v>5.6011</v>
      </c>
      <c r="AB3705" s="13">
        <v>3.3788</v>
      </c>
      <c r="AC3705" s="13">
        <v>3.3753</v>
      </c>
      <c r="AD3705" s="13">
        <v>3.3813</v>
      </c>
      <c r="AE3705" s="13">
        <v>3.3829</v>
      </c>
      <c r="AF3705" s="13">
        <v>3.385</v>
      </c>
      <c r="AG3705" s="13">
        <v>3.381</v>
      </c>
      <c r="AH3705" s="13">
        <v>3.4554</v>
      </c>
      <c r="AI3705" s="13">
        <v>3.6776</v>
      </c>
      <c r="AJ3705" s="13">
        <v>3.4378</v>
      </c>
      <c r="AK3705" s="13">
        <v>3.7371</v>
      </c>
      <c r="AL3705" s="13">
        <v>3.1628</v>
      </c>
      <c r="AM3705" s="13">
        <v>3.7888</v>
      </c>
      <c r="AN3705" s="13">
        <v>4.9692</v>
      </c>
      <c r="AO3705" s="13">
        <v>5.0052</v>
      </c>
      <c r="AP3705" s="13">
        <v>5.0163</v>
      </c>
    </row>
    <row r="3706" spans="1:42">
      <c r="A3706" s="13" t="s">
        <v>25657</v>
      </c>
      <c r="B3706" s="13" t="s">
        <v>24940</v>
      </c>
      <c r="C3706" s="13" t="s">
        <v>22118</v>
      </c>
      <c r="D3706" s="11">
        <v>2</v>
      </c>
      <c r="E3706" s="13" t="s">
        <v>15905</v>
      </c>
      <c r="F3706" s="13" t="s">
        <v>15987</v>
      </c>
      <c r="G3706" s="13" t="s">
        <v>15907</v>
      </c>
      <c r="H3706" s="13" t="s">
        <v>25658</v>
      </c>
      <c r="I3706" s="13" t="s">
        <v>22158</v>
      </c>
      <c r="J3706" s="13">
        <v>5.6811</v>
      </c>
      <c r="K3706" s="13">
        <v>1009.44854</v>
      </c>
      <c r="L3706" s="13">
        <v>0.092001394</v>
      </c>
      <c r="M3706" s="13" t="s">
        <v>15894</v>
      </c>
      <c r="N3706" s="13">
        <v>87.8</v>
      </c>
      <c r="O3706" s="13">
        <v>7.136318246</v>
      </c>
      <c r="P3706" s="13">
        <v>4.5574</v>
      </c>
      <c r="Q3706" s="13">
        <v>4.7046</v>
      </c>
      <c r="R3706" s="13">
        <v>4.8654</v>
      </c>
      <c r="S3706" s="13">
        <v>4.4111</v>
      </c>
      <c r="T3706" s="13">
        <v>4.4203</v>
      </c>
      <c r="U3706" s="13">
        <v>4.5334</v>
      </c>
      <c r="V3706" s="13">
        <v>5.3476</v>
      </c>
      <c r="W3706" s="13">
        <v>5.2018</v>
      </c>
      <c r="X3706" s="13">
        <v>5.3866</v>
      </c>
      <c r="Y3706" s="13">
        <v>5.2247</v>
      </c>
      <c r="Z3706" s="13">
        <v>5.229</v>
      </c>
      <c r="AA3706" s="13">
        <v>5.2149</v>
      </c>
      <c r="AB3706" s="13">
        <v>4.5559</v>
      </c>
      <c r="AC3706" s="13">
        <v>5.1107</v>
      </c>
      <c r="AD3706" s="13">
        <v>4.5584</v>
      </c>
      <c r="AE3706" s="13">
        <v>4.56</v>
      </c>
      <c r="AF3706" s="13">
        <v>4.562</v>
      </c>
      <c r="AG3706" s="13">
        <v>4.558</v>
      </c>
      <c r="AH3706" s="13">
        <v>6.0152</v>
      </c>
      <c r="AI3706" s="13">
        <v>5.9928</v>
      </c>
      <c r="AJ3706" s="13">
        <v>6.0282</v>
      </c>
      <c r="AK3706" s="13">
        <v>5.9302</v>
      </c>
      <c r="AL3706" s="13">
        <v>5.9921</v>
      </c>
      <c r="AM3706" s="13">
        <v>5.9593</v>
      </c>
      <c r="AN3706" s="13">
        <v>4.5075</v>
      </c>
      <c r="AO3706" s="13">
        <v>4.5786</v>
      </c>
      <c r="AP3706" s="13">
        <v>4.5151</v>
      </c>
    </row>
    <row r="3707" spans="1:42">
      <c r="A3707" s="13" t="s">
        <v>25659</v>
      </c>
      <c r="B3707" s="13" t="s">
        <v>25660</v>
      </c>
      <c r="C3707" s="13" t="s">
        <v>22118</v>
      </c>
      <c r="D3707" s="11">
        <v>2</v>
      </c>
      <c r="E3707" s="13" t="s">
        <v>15905</v>
      </c>
      <c r="F3707" s="13" t="s">
        <v>15987</v>
      </c>
      <c r="G3707" s="13" t="s">
        <v>15907</v>
      </c>
      <c r="H3707" s="13" t="s">
        <v>25661</v>
      </c>
      <c r="I3707" s="13" t="s">
        <v>22134</v>
      </c>
      <c r="J3707" s="13">
        <v>5.6811</v>
      </c>
      <c r="K3707" s="13">
        <v>667.2599927</v>
      </c>
      <c r="L3707" s="13">
        <v>0.04656042</v>
      </c>
      <c r="M3707" s="13" t="s">
        <v>15894</v>
      </c>
      <c r="N3707" s="13">
        <v>40.9</v>
      </c>
      <c r="O3707" s="13">
        <v>-1.124643806</v>
      </c>
      <c r="P3707" s="13">
        <v>4.1735</v>
      </c>
      <c r="Q3707" s="13">
        <v>4.6641</v>
      </c>
      <c r="R3707" s="13">
        <v>4.5084</v>
      </c>
      <c r="S3707" s="13">
        <v>4.3866</v>
      </c>
      <c r="T3707" s="13">
        <v>4.5537</v>
      </c>
      <c r="U3707" s="13">
        <v>4.0656</v>
      </c>
      <c r="V3707" s="13">
        <v>5.2987</v>
      </c>
      <c r="W3707" s="13">
        <v>5.2756</v>
      </c>
      <c r="X3707" s="13">
        <v>5.3398</v>
      </c>
      <c r="Y3707" s="13">
        <v>5.2298</v>
      </c>
      <c r="Z3707" s="13">
        <v>5.2325</v>
      </c>
      <c r="AA3707" s="13">
        <v>5.2151</v>
      </c>
      <c r="AB3707" s="13">
        <v>4.2696</v>
      </c>
      <c r="AC3707" s="13">
        <v>5.0292</v>
      </c>
      <c r="AD3707" s="13">
        <v>5.1715</v>
      </c>
      <c r="AE3707" s="13">
        <v>5.1532</v>
      </c>
      <c r="AF3707" s="13">
        <v>4.9908</v>
      </c>
      <c r="AG3707" s="13">
        <v>5.016</v>
      </c>
      <c r="AH3707" s="13">
        <v>6.7517</v>
      </c>
      <c r="AI3707" s="13">
        <v>6.7596</v>
      </c>
      <c r="AJ3707" s="13">
        <v>6.7621</v>
      </c>
      <c r="AK3707" s="13">
        <v>6.7163</v>
      </c>
      <c r="AL3707" s="13">
        <v>6.7338</v>
      </c>
      <c r="AM3707" s="13">
        <v>6.7407</v>
      </c>
      <c r="AN3707" s="13">
        <v>6.1201</v>
      </c>
      <c r="AO3707" s="13">
        <v>6.0838</v>
      </c>
      <c r="AP3707" s="13">
        <v>6.1185</v>
      </c>
    </row>
    <row r="3708" spans="1:42">
      <c r="A3708" s="13" t="s">
        <v>25662</v>
      </c>
      <c r="B3708" s="13" t="s">
        <v>25243</v>
      </c>
      <c r="C3708" s="13" t="s">
        <v>22118</v>
      </c>
      <c r="D3708" s="11">
        <v>2</v>
      </c>
      <c r="E3708" s="13" t="s">
        <v>15912</v>
      </c>
      <c r="F3708" s="13" t="s">
        <v>16063</v>
      </c>
      <c r="G3708" s="13" t="s">
        <v>16064</v>
      </c>
      <c r="H3708" s="13" t="s">
        <v>25663</v>
      </c>
      <c r="I3708" s="13" t="s">
        <v>22130</v>
      </c>
      <c r="J3708" s="13">
        <v>5.6811</v>
      </c>
      <c r="K3708" s="13">
        <v>347.0762303</v>
      </c>
      <c r="L3708" s="13">
        <v>0.016031444</v>
      </c>
      <c r="M3708" s="13" t="s">
        <v>15894</v>
      </c>
      <c r="N3708" s="13">
        <v>33.9</v>
      </c>
      <c r="O3708" s="13">
        <v>-3.346008634</v>
      </c>
      <c r="P3708" s="13">
        <v>3.4067</v>
      </c>
      <c r="Q3708" s="13">
        <v>3.4137</v>
      </c>
      <c r="R3708" s="13">
        <v>4.0144</v>
      </c>
      <c r="S3708" s="13">
        <v>3.4152</v>
      </c>
      <c r="T3708" s="13">
        <v>3.9122</v>
      </c>
      <c r="U3708" s="13">
        <v>4.2764</v>
      </c>
      <c r="V3708" s="13">
        <v>3.5984</v>
      </c>
      <c r="W3708" s="13">
        <v>3.9985</v>
      </c>
      <c r="X3708" s="13">
        <v>4.0142</v>
      </c>
      <c r="Y3708" s="13">
        <v>3.5937</v>
      </c>
      <c r="Z3708" s="13">
        <v>4.1682</v>
      </c>
      <c r="AA3708" s="13">
        <v>4.2133</v>
      </c>
      <c r="AB3708" s="13">
        <v>5.6502</v>
      </c>
      <c r="AC3708" s="13">
        <v>5.6549</v>
      </c>
      <c r="AD3708" s="13">
        <v>5.6453</v>
      </c>
      <c r="AE3708" s="13">
        <v>5.6376</v>
      </c>
      <c r="AF3708" s="13">
        <v>5.6258</v>
      </c>
      <c r="AG3708" s="13">
        <v>5.6154</v>
      </c>
      <c r="AH3708" s="13">
        <v>3.3384</v>
      </c>
      <c r="AI3708" s="13">
        <v>3.3512</v>
      </c>
      <c r="AJ3708" s="13">
        <v>3.3419</v>
      </c>
      <c r="AK3708" s="13">
        <v>3.3392</v>
      </c>
      <c r="AL3708" s="13">
        <v>3.344</v>
      </c>
      <c r="AM3708" s="13">
        <v>3.3468</v>
      </c>
      <c r="AN3708" s="13">
        <v>5.2942</v>
      </c>
      <c r="AO3708" s="13">
        <v>5.2807</v>
      </c>
      <c r="AP3708" s="13">
        <v>5.2906</v>
      </c>
    </row>
    <row r="3709" spans="1:42">
      <c r="A3709" s="13" t="s">
        <v>25664</v>
      </c>
      <c r="B3709" s="13" t="s">
        <v>25665</v>
      </c>
      <c r="C3709" s="13" t="s">
        <v>22118</v>
      </c>
      <c r="D3709" s="11">
        <v>2</v>
      </c>
      <c r="E3709" s="13" t="s">
        <v>15919</v>
      </c>
      <c r="F3709" s="13" t="s">
        <v>17197</v>
      </c>
      <c r="G3709" s="13" t="s">
        <v>16883</v>
      </c>
      <c r="H3709" s="13" t="s">
        <v>25666</v>
      </c>
      <c r="I3709" s="13" t="s">
        <v>22158</v>
      </c>
      <c r="J3709" s="13">
        <v>5.6811</v>
      </c>
      <c r="K3709" s="13">
        <v>240.0420108</v>
      </c>
      <c r="L3709" s="13">
        <v>0.299401837</v>
      </c>
      <c r="M3709" s="13" t="s">
        <v>15894</v>
      </c>
      <c r="N3709" s="13">
        <v>46.4</v>
      </c>
      <c r="O3709" s="13">
        <v>-6.022324207</v>
      </c>
      <c r="P3709" s="13">
        <v>5.4874</v>
      </c>
      <c r="Q3709" s="13">
        <v>5.521</v>
      </c>
      <c r="R3709" s="13">
        <v>5.5513</v>
      </c>
      <c r="S3709" s="13">
        <v>5.4621</v>
      </c>
      <c r="T3709" s="13">
        <v>5.5123</v>
      </c>
      <c r="U3709" s="13">
        <v>5.5551</v>
      </c>
      <c r="V3709" s="13">
        <v>2.8429</v>
      </c>
      <c r="W3709" s="13">
        <v>3.2156</v>
      </c>
      <c r="X3709" s="13">
        <v>2.8661</v>
      </c>
      <c r="Y3709" s="13">
        <v>3.4407</v>
      </c>
      <c r="Z3709" s="13">
        <v>2.8372</v>
      </c>
      <c r="AA3709" s="13">
        <v>3.5865</v>
      </c>
      <c r="AB3709" s="13">
        <v>2.8045</v>
      </c>
      <c r="AC3709" s="13">
        <v>2.801</v>
      </c>
      <c r="AD3709" s="13">
        <v>2.807</v>
      </c>
      <c r="AE3709" s="13">
        <v>2.8087</v>
      </c>
      <c r="AF3709" s="13">
        <v>2.8107</v>
      </c>
      <c r="AG3709" s="13">
        <v>2.8067</v>
      </c>
      <c r="AH3709" s="13">
        <v>2.5833</v>
      </c>
      <c r="AI3709" s="13">
        <v>2.5961</v>
      </c>
      <c r="AJ3709" s="13">
        <v>2.5868</v>
      </c>
      <c r="AK3709" s="13">
        <v>2.5841</v>
      </c>
      <c r="AL3709" s="13">
        <v>2.5889</v>
      </c>
      <c r="AM3709" s="13">
        <v>2.5917</v>
      </c>
      <c r="AN3709" s="13">
        <v>4.3181</v>
      </c>
      <c r="AO3709" s="13">
        <v>4.5632</v>
      </c>
      <c r="AP3709" s="13">
        <v>4.3945</v>
      </c>
    </row>
    <row r="3710" spans="1:42">
      <c r="A3710" s="13" t="s">
        <v>25667</v>
      </c>
      <c r="B3710" s="13" t="s">
        <v>24844</v>
      </c>
      <c r="C3710" s="13" t="s">
        <v>22118</v>
      </c>
      <c r="D3710" s="11">
        <v>2</v>
      </c>
      <c r="E3710" s="13" t="s">
        <v>15996</v>
      </c>
      <c r="F3710" s="13" t="s">
        <v>22460</v>
      </c>
      <c r="G3710" s="13" t="s">
        <v>16049</v>
      </c>
      <c r="H3710" s="13" t="s">
        <v>25668</v>
      </c>
      <c r="I3710" s="13" t="s">
        <v>22134</v>
      </c>
      <c r="J3710" s="13">
        <v>5.6811</v>
      </c>
      <c r="K3710" s="13">
        <v>268.037333</v>
      </c>
      <c r="L3710" s="13">
        <v>0.116802846</v>
      </c>
      <c r="M3710" s="13" t="s">
        <v>15894</v>
      </c>
      <c r="N3710" s="13">
        <v>30.4</v>
      </c>
      <c r="O3710" s="13">
        <v>-8.985195527</v>
      </c>
      <c r="P3710" s="13">
        <v>6.0745</v>
      </c>
      <c r="Q3710" s="13">
        <v>6.1016</v>
      </c>
      <c r="R3710" s="13">
        <v>6.0721</v>
      </c>
      <c r="S3710" s="13">
        <v>6.0949</v>
      </c>
      <c r="T3710" s="13">
        <v>6.085</v>
      </c>
      <c r="U3710" s="13">
        <v>6.1168</v>
      </c>
      <c r="V3710" s="13">
        <v>5.4152</v>
      </c>
      <c r="W3710" s="13">
        <v>5.4361</v>
      </c>
      <c r="X3710" s="13">
        <v>5.4507</v>
      </c>
      <c r="Y3710" s="13">
        <v>5.4486</v>
      </c>
      <c r="Z3710" s="13">
        <v>5.454</v>
      </c>
      <c r="AA3710" s="13">
        <v>5.4681</v>
      </c>
      <c r="AB3710" s="13">
        <v>4.7772</v>
      </c>
      <c r="AC3710" s="13">
        <v>4.7736</v>
      </c>
      <c r="AD3710" s="13">
        <v>4.7797</v>
      </c>
      <c r="AE3710" s="13">
        <v>4.7813</v>
      </c>
      <c r="AF3710" s="13">
        <v>4.7833</v>
      </c>
      <c r="AG3710" s="13">
        <v>4.7794</v>
      </c>
      <c r="AH3710" s="13">
        <v>4.6143</v>
      </c>
      <c r="AI3710" s="13">
        <v>4.577</v>
      </c>
      <c r="AJ3710" s="13">
        <v>4.613</v>
      </c>
      <c r="AK3710" s="13">
        <v>4.6226</v>
      </c>
      <c r="AL3710" s="13">
        <v>4.5611</v>
      </c>
      <c r="AM3710" s="13">
        <v>4.5681</v>
      </c>
      <c r="AN3710" s="13">
        <v>5.2432</v>
      </c>
      <c r="AO3710" s="13">
        <v>5.2924</v>
      </c>
      <c r="AP3710" s="13">
        <v>5.1906</v>
      </c>
    </row>
    <row r="3711" spans="1:42">
      <c r="A3711" s="13" t="s">
        <v>25669</v>
      </c>
      <c r="B3711" s="13" t="s">
        <v>17567</v>
      </c>
      <c r="C3711" s="13" t="s">
        <v>22118</v>
      </c>
      <c r="D3711" s="11">
        <v>2</v>
      </c>
      <c r="E3711" s="13" t="s">
        <v>15905</v>
      </c>
      <c r="F3711" s="13" t="s">
        <v>15906</v>
      </c>
      <c r="G3711" s="13" t="s">
        <v>15907</v>
      </c>
      <c r="H3711" s="13" t="s">
        <v>25670</v>
      </c>
      <c r="I3711" s="13" t="s">
        <v>22134</v>
      </c>
      <c r="J3711" s="13">
        <v>5.6811</v>
      </c>
      <c r="K3711" s="13">
        <v>263.128185</v>
      </c>
      <c r="L3711" s="13">
        <v>0.045761294</v>
      </c>
      <c r="M3711" s="13">
        <v>92.2</v>
      </c>
      <c r="N3711" s="13" t="s">
        <v>15894</v>
      </c>
      <c r="O3711" s="13">
        <v>-2.64141021</v>
      </c>
      <c r="P3711" s="13">
        <v>3.972</v>
      </c>
      <c r="Q3711" s="13">
        <v>4.2827</v>
      </c>
      <c r="R3711" s="13">
        <v>4.4672</v>
      </c>
      <c r="S3711" s="13">
        <v>4.0839</v>
      </c>
      <c r="T3711" s="13">
        <v>3.8134</v>
      </c>
      <c r="U3711" s="13">
        <v>4.5047</v>
      </c>
      <c r="V3711" s="13">
        <v>5.3949</v>
      </c>
      <c r="W3711" s="13">
        <v>5.3622</v>
      </c>
      <c r="X3711" s="13">
        <v>5.3541</v>
      </c>
      <c r="Y3711" s="13">
        <v>5.3631</v>
      </c>
      <c r="Z3711" s="13">
        <v>5.3838</v>
      </c>
      <c r="AA3711" s="13">
        <v>5.3943</v>
      </c>
      <c r="AB3711" s="13">
        <v>5.1968</v>
      </c>
      <c r="AC3711" s="13">
        <v>5.2027</v>
      </c>
      <c r="AD3711" s="13">
        <v>5.217</v>
      </c>
      <c r="AE3711" s="13">
        <v>5.2508</v>
      </c>
      <c r="AF3711" s="13">
        <v>5.2122</v>
      </c>
      <c r="AG3711" s="13">
        <v>5.2975</v>
      </c>
      <c r="AH3711" s="13">
        <v>5.7197</v>
      </c>
      <c r="AI3711" s="13">
        <v>5.7129</v>
      </c>
      <c r="AJ3711" s="13">
        <v>5.7168</v>
      </c>
      <c r="AK3711" s="13">
        <v>5.6732</v>
      </c>
      <c r="AL3711" s="13">
        <v>5.7114</v>
      </c>
      <c r="AM3711" s="13">
        <v>5.6974</v>
      </c>
      <c r="AN3711" s="13">
        <v>5.2879</v>
      </c>
      <c r="AO3711" s="13">
        <v>5.3211</v>
      </c>
      <c r="AP3711" s="13">
        <v>5.3243</v>
      </c>
    </row>
    <row r="3712" spans="1:42">
      <c r="A3712" s="13" t="s">
        <v>25671</v>
      </c>
      <c r="B3712" s="13" t="s">
        <v>21360</v>
      </c>
      <c r="C3712" s="13" t="s">
        <v>22118</v>
      </c>
      <c r="D3712" s="11">
        <v>2</v>
      </c>
      <c r="E3712" s="13" t="s">
        <v>15996</v>
      </c>
      <c r="F3712" s="13" t="s">
        <v>19838</v>
      </c>
      <c r="G3712" s="13" t="s">
        <v>16049</v>
      </c>
      <c r="H3712" s="13" t="s">
        <v>21361</v>
      </c>
      <c r="I3712" s="13" t="s">
        <v>22147</v>
      </c>
      <c r="J3712" s="13">
        <v>5.6811</v>
      </c>
      <c r="K3712" s="13">
        <v>183.0437956</v>
      </c>
      <c r="L3712" s="13">
        <v>0.019022109</v>
      </c>
      <c r="M3712" s="13" t="s">
        <v>15894</v>
      </c>
      <c r="N3712" s="13">
        <v>56</v>
      </c>
      <c r="O3712" s="13">
        <v>-6.717980363</v>
      </c>
      <c r="P3712" s="13">
        <v>4.7636</v>
      </c>
      <c r="Q3712" s="13">
        <v>4.7685</v>
      </c>
      <c r="R3712" s="13">
        <v>4.9193</v>
      </c>
      <c r="S3712" s="13">
        <v>4.6843</v>
      </c>
      <c r="T3712" s="13">
        <v>4.8255</v>
      </c>
      <c r="U3712" s="13">
        <v>4.8883</v>
      </c>
      <c r="V3712" s="13">
        <v>3.9908</v>
      </c>
      <c r="W3712" s="13">
        <v>3.8801</v>
      </c>
      <c r="X3712" s="13">
        <v>3.9814</v>
      </c>
      <c r="Y3712" s="13">
        <v>3.9913</v>
      </c>
      <c r="Z3712" s="13">
        <v>3.7518</v>
      </c>
      <c r="AA3712" s="13">
        <v>4.0022</v>
      </c>
      <c r="AB3712" s="13">
        <v>3.4711</v>
      </c>
      <c r="AC3712" s="13">
        <v>3.4675</v>
      </c>
      <c r="AD3712" s="13">
        <v>3.4736</v>
      </c>
      <c r="AE3712" s="13">
        <v>3.4752</v>
      </c>
      <c r="AF3712" s="13">
        <v>3.4772</v>
      </c>
      <c r="AG3712" s="13">
        <v>3.4733</v>
      </c>
      <c r="AH3712" s="13">
        <v>3.2495</v>
      </c>
      <c r="AI3712" s="13">
        <v>3.2623</v>
      </c>
      <c r="AJ3712" s="13">
        <v>3.253</v>
      </c>
      <c r="AK3712" s="13">
        <v>3.2503</v>
      </c>
      <c r="AL3712" s="13">
        <v>3.2551</v>
      </c>
      <c r="AM3712" s="13">
        <v>3.2579</v>
      </c>
      <c r="AN3712" s="13">
        <v>3.4227</v>
      </c>
      <c r="AO3712" s="13">
        <v>3.4392</v>
      </c>
      <c r="AP3712" s="13">
        <v>3.4303</v>
      </c>
    </row>
    <row r="3713" spans="1:42">
      <c r="A3713" s="13" t="s">
        <v>25672</v>
      </c>
      <c r="B3713" s="13" t="s">
        <v>19583</v>
      </c>
      <c r="C3713" s="13" t="s">
        <v>22118</v>
      </c>
      <c r="D3713" s="11">
        <v>2</v>
      </c>
      <c r="E3713" s="13" t="s">
        <v>15912</v>
      </c>
      <c r="F3713" s="13" t="s">
        <v>16709</v>
      </c>
      <c r="G3713" s="13" t="s">
        <v>16005</v>
      </c>
      <c r="H3713" s="13" t="s">
        <v>25673</v>
      </c>
      <c r="I3713" s="13" t="s">
        <v>22134</v>
      </c>
      <c r="J3713" s="13">
        <v>5.6731</v>
      </c>
      <c r="K3713" s="13">
        <v>255.0655481</v>
      </c>
      <c r="L3713" s="13">
        <v>0.051615368</v>
      </c>
      <c r="M3713" s="13" t="s">
        <v>15894</v>
      </c>
      <c r="N3713" s="13">
        <v>65.5</v>
      </c>
      <c r="O3713" s="13">
        <v>-2.867624322</v>
      </c>
      <c r="P3713" s="13">
        <v>6.7648</v>
      </c>
      <c r="Q3713" s="13">
        <v>6.7929</v>
      </c>
      <c r="R3713" s="13">
        <v>6.754</v>
      </c>
      <c r="S3713" s="13">
        <v>6.7765</v>
      </c>
      <c r="T3713" s="13">
        <v>6.7745</v>
      </c>
      <c r="U3713" s="13">
        <v>6.7887</v>
      </c>
      <c r="V3713" s="13">
        <v>5.511</v>
      </c>
      <c r="W3713" s="13">
        <v>5.4991</v>
      </c>
      <c r="X3713" s="13">
        <v>5.4982</v>
      </c>
      <c r="Y3713" s="13">
        <v>5.486</v>
      </c>
      <c r="Z3713" s="13">
        <v>5.5116</v>
      </c>
      <c r="AA3713" s="13">
        <v>5.4939</v>
      </c>
      <c r="AB3713" s="13">
        <v>3.754</v>
      </c>
      <c r="AC3713" s="13">
        <v>3.824</v>
      </c>
      <c r="AD3713" s="13">
        <v>3.8086</v>
      </c>
      <c r="AE3713" s="13">
        <v>3.7581</v>
      </c>
      <c r="AF3713" s="13">
        <v>3.7601</v>
      </c>
      <c r="AG3713" s="13">
        <v>4.1122</v>
      </c>
      <c r="AH3713" s="13">
        <v>5.6911</v>
      </c>
      <c r="AI3713" s="13">
        <v>5.7007</v>
      </c>
      <c r="AJ3713" s="13">
        <v>5.7168</v>
      </c>
      <c r="AK3713" s="13">
        <v>5.673</v>
      </c>
      <c r="AL3713" s="13">
        <v>5.6732</v>
      </c>
      <c r="AM3713" s="13">
        <v>5.6791</v>
      </c>
      <c r="AN3713" s="13">
        <v>5.8692</v>
      </c>
      <c r="AO3713" s="13">
        <v>5.8929</v>
      </c>
      <c r="AP3713" s="13">
        <v>5.8481</v>
      </c>
    </row>
    <row r="3714" spans="1:42">
      <c r="A3714" s="13" t="s">
        <v>25674</v>
      </c>
      <c r="B3714" s="13" t="s">
        <v>21615</v>
      </c>
      <c r="C3714" s="13" t="s">
        <v>22118</v>
      </c>
      <c r="D3714" s="11">
        <v>2</v>
      </c>
      <c r="E3714" s="13" t="s">
        <v>15912</v>
      </c>
      <c r="F3714" s="13" t="s">
        <v>16010</v>
      </c>
      <c r="G3714" s="13" t="s">
        <v>16011</v>
      </c>
      <c r="H3714" s="13" t="s">
        <v>25675</v>
      </c>
      <c r="I3714" s="13" t="s">
        <v>22915</v>
      </c>
      <c r="J3714" s="13">
        <v>3.6134</v>
      </c>
      <c r="K3714" s="13">
        <v>385.1130594</v>
      </c>
      <c r="L3714" s="13">
        <v>0.038361872</v>
      </c>
      <c r="M3714" s="13">
        <v>48</v>
      </c>
      <c r="N3714" s="13" t="s">
        <v>15894</v>
      </c>
      <c r="O3714" s="13">
        <v>-2.489040496</v>
      </c>
      <c r="P3714" s="13">
        <v>5.7933</v>
      </c>
      <c r="Q3714" s="13">
        <v>5.8075</v>
      </c>
      <c r="R3714" s="13">
        <v>5.7688</v>
      </c>
      <c r="S3714" s="13">
        <v>5.7647</v>
      </c>
      <c r="T3714" s="13">
        <v>5.713</v>
      </c>
      <c r="U3714" s="13">
        <v>5.6949</v>
      </c>
      <c r="V3714" s="13">
        <v>6.1218</v>
      </c>
      <c r="W3714" s="13">
        <v>6.1021</v>
      </c>
      <c r="X3714" s="13">
        <v>6.0888</v>
      </c>
      <c r="Y3714" s="13">
        <v>6.1134</v>
      </c>
      <c r="Z3714" s="13">
        <v>6.1053</v>
      </c>
      <c r="AA3714" s="13">
        <v>6.0686</v>
      </c>
      <c r="AB3714" s="13">
        <v>7.1241</v>
      </c>
      <c r="AC3714" s="13">
        <v>7.124</v>
      </c>
      <c r="AD3714" s="13">
        <v>7.1348</v>
      </c>
      <c r="AE3714" s="13">
        <v>7.1479</v>
      </c>
      <c r="AF3714" s="13">
        <v>7.1326</v>
      </c>
      <c r="AG3714" s="13">
        <v>7.1421</v>
      </c>
      <c r="AH3714" s="13">
        <v>6.5267</v>
      </c>
      <c r="AI3714" s="13">
        <v>6.5393</v>
      </c>
      <c r="AJ3714" s="13">
        <v>6.542</v>
      </c>
      <c r="AK3714" s="13">
        <v>6.5176</v>
      </c>
      <c r="AL3714" s="13">
        <v>6.5393</v>
      </c>
      <c r="AM3714" s="13">
        <v>6.5341</v>
      </c>
      <c r="AN3714" s="13">
        <v>6.7306</v>
      </c>
      <c r="AO3714" s="13">
        <v>6.7219</v>
      </c>
      <c r="AP3714" s="13">
        <v>6.6982</v>
      </c>
    </row>
    <row r="3715" spans="1:42">
      <c r="A3715" s="13" t="s">
        <v>25676</v>
      </c>
      <c r="B3715" s="13" t="s">
        <v>16523</v>
      </c>
      <c r="C3715" s="13" t="s">
        <v>22118</v>
      </c>
      <c r="D3715" s="11">
        <v>2</v>
      </c>
      <c r="E3715" s="13" t="s">
        <v>15912</v>
      </c>
      <c r="F3715" s="13" t="s">
        <v>16004</v>
      </c>
      <c r="G3715" s="13" t="s">
        <v>16005</v>
      </c>
      <c r="H3715" s="13" t="s">
        <v>25677</v>
      </c>
      <c r="I3715" s="13" t="s">
        <v>22147</v>
      </c>
      <c r="J3715" s="13">
        <v>5.6652</v>
      </c>
      <c r="K3715" s="13">
        <v>459.092167</v>
      </c>
      <c r="L3715" s="13">
        <v>0.009307362</v>
      </c>
      <c r="M3715" s="13" t="s">
        <v>15894</v>
      </c>
      <c r="N3715" s="13">
        <v>44.4</v>
      </c>
      <c r="O3715" s="13">
        <v>-2.338475938</v>
      </c>
      <c r="P3715" s="13">
        <v>5.0762</v>
      </c>
      <c r="Q3715" s="13">
        <v>5.1693</v>
      </c>
      <c r="R3715" s="13">
        <v>4.8954</v>
      </c>
      <c r="S3715" s="13">
        <v>4.9419</v>
      </c>
      <c r="T3715" s="13">
        <v>5.0315</v>
      </c>
      <c r="U3715" s="13">
        <v>4.9421</v>
      </c>
      <c r="V3715" s="13">
        <v>4.5936</v>
      </c>
      <c r="W3715" s="13">
        <v>3.8788</v>
      </c>
      <c r="X3715" s="13">
        <v>4.5668</v>
      </c>
      <c r="Y3715" s="13">
        <v>4.1732</v>
      </c>
      <c r="Z3715" s="13">
        <v>3.8721</v>
      </c>
      <c r="AA3715" s="13">
        <v>4.304</v>
      </c>
      <c r="AB3715" s="13">
        <v>3.8393</v>
      </c>
      <c r="AC3715" s="13">
        <v>3.8358</v>
      </c>
      <c r="AD3715" s="13">
        <v>3.8418</v>
      </c>
      <c r="AE3715" s="13">
        <v>3.8435</v>
      </c>
      <c r="AF3715" s="13">
        <v>3.8455</v>
      </c>
      <c r="AG3715" s="13">
        <v>3.8415</v>
      </c>
      <c r="AH3715" s="13">
        <v>5.7503</v>
      </c>
      <c r="AI3715" s="13">
        <v>5.7571</v>
      </c>
      <c r="AJ3715" s="13">
        <v>5.7572</v>
      </c>
      <c r="AK3715" s="13">
        <v>5.7214</v>
      </c>
      <c r="AL3715" s="13">
        <v>5.7549</v>
      </c>
      <c r="AM3715" s="13">
        <v>5.7051</v>
      </c>
      <c r="AN3715" s="13">
        <v>4.9701</v>
      </c>
      <c r="AO3715" s="13">
        <v>4.9633</v>
      </c>
      <c r="AP3715" s="13">
        <v>4.9705</v>
      </c>
    </row>
    <row r="3716" spans="1:42">
      <c r="A3716" s="13" t="s">
        <v>25678</v>
      </c>
      <c r="B3716" s="13" t="s">
        <v>18035</v>
      </c>
      <c r="C3716" s="13" t="s">
        <v>22118</v>
      </c>
      <c r="D3716" s="11">
        <v>2</v>
      </c>
      <c r="E3716" s="13" t="s">
        <v>15894</v>
      </c>
      <c r="F3716" s="13" t="s">
        <v>15894</v>
      </c>
      <c r="G3716" s="13" t="s">
        <v>15894</v>
      </c>
      <c r="H3716" s="13" t="s">
        <v>15894</v>
      </c>
      <c r="I3716" s="13" t="s">
        <v>22134</v>
      </c>
      <c r="J3716" s="13">
        <v>5.6652</v>
      </c>
      <c r="K3716" s="13">
        <v>297.0760085</v>
      </c>
      <c r="L3716" s="13">
        <v>0.01476824</v>
      </c>
      <c r="M3716" s="13">
        <v>89.4</v>
      </c>
      <c r="N3716" s="13" t="s">
        <v>15894</v>
      </c>
      <c r="O3716" s="13">
        <v>-2.813478406</v>
      </c>
      <c r="P3716" s="13">
        <v>6.6921</v>
      </c>
      <c r="Q3716" s="13">
        <v>6.7093</v>
      </c>
      <c r="R3716" s="13">
        <v>6.7014</v>
      </c>
      <c r="S3716" s="13">
        <v>6.7102</v>
      </c>
      <c r="T3716" s="13">
        <v>6.7068</v>
      </c>
      <c r="U3716" s="13">
        <v>6.7207</v>
      </c>
      <c r="V3716" s="13">
        <v>6.6178</v>
      </c>
      <c r="W3716" s="13">
        <v>6.6083</v>
      </c>
      <c r="X3716" s="13">
        <v>6.5969</v>
      </c>
      <c r="Y3716" s="13">
        <v>6.6063</v>
      </c>
      <c r="Z3716" s="13">
        <v>6.6276</v>
      </c>
      <c r="AA3716" s="13">
        <v>6.627</v>
      </c>
      <c r="AB3716" s="13">
        <v>4.4021</v>
      </c>
      <c r="AC3716" s="13">
        <v>4.4514</v>
      </c>
      <c r="AD3716" s="13">
        <v>4.3417</v>
      </c>
      <c r="AE3716" s="13">
        <v>4.1753</v>
      </c>
      <c r="AF3716" s="13">
        <v>4.1917</v>
      </c>
      <c r="AG3716" s="13">
        <v>4.1734</v>
      </c>
      <c r="AH3716" s="13">
        <v>4.9762</v>
      </c>
      <c r="AI3716" s="13">
        <v>4.8683</v>
      </c>
      <c r="AJ3716" s="13">
        <v>4.934</v>
      </c>
      <c r="AK3716" s="13">
        <v>4.8732</v>
      </c>
      <c r="AL3716" s="13">
        <v>4.9097</v>
      </c>
      <c r="AM3716" s="13">
        <v>4.9767</v>
      </c>
      <c r="AN3716" s="13">
        <v>6.0482</v>
      </c>
      <c r="AO3716" s="13">
        <v>6.0604</v>
      </c>
      <c r="AP3716" s="13">
        <v>6.058</v>
      </c>
    </row>
    <row r="3717" spans="1:42">
      <c r="A3717" s="13" t="s">
        <v>25679</v>
      </c>
      <c r="B3717" s="13" t="s">
        <v>16130</v>
      </c>
      <c r="C3717" s="13" t="s">
        <v>22118</v>
      </c>
      <c r="D3717" s="11">
        <v>2</v>
      </c>
      <c r="E3717" s="13" t="s">
        <v>15912</v>
      </c>
      <c r="F3717" s="13" t="s">
        <v>19377</v>
      </c>
      <c r="G3717" s="13" t="s">
        <v>16064</v>
      </c>
      <c r="H3717" s="13" t="s">
        <v>25680</v>
      </c>
      <c r="I3717" s="13" t="s">
        <v>22134</v>
      </c>
      <c r="J3717" s="13">
        <v>5.6652</v>
      </c>
      <c r="K3717" s="13">
        <v>287.0552485</v>
      </c>
      <c r="L3717" s="13">
        <v>0.07693461</v>
      </c>
      <c r="M3717" s="13" t="s">
        <v>15894</v>
      </c>
      <c r="N3717" s="13">
        <v>50.2</v>
      </c>
      <c r="O3717" s="13">
        <v>-2.996605788</v>
      </c>
      <c r="P3717" s="13">
        <v>4.5401</v>
      </c>
      <c r="Q3717" s="13">
        <v>4.517</v>
      </c>
      <c r="R3717" s="13">
        <v>4.2137</v>
      </c>
      <c r="S3717" s="13">
        <v>4.413</v>
      </c>
      <c r="T3717" s="13">
        <v>4.3589</v>
      </c>
      <c r="U3717" s="13">
        <v>4.427</v>
      </c>
      <c r="V3717" s="13">
        <v>4.4848</v>
      </c>
      <c r="W3717" s="13">
        <v>4.4767</v>
      </c>
      <c r="X3717" s="13">
        <v>4.6592</v>
      </c>
      <c r="Y3717" s="13">
        <v>4.4561</v>
      </c>
      <c r="Z3717" s="13">
        <v>4.5519</v>
      </c>
      <c r="AA3717" s="13">
        <v>4.5316</v>
      </c>
      <c r="AB3717" s="13">
        <v>5.4638</v>
      </c>
      <c r="AC3717" s="13">
        <v>5.512</v>
      </c>
      <c r="AD3717" s="13">
        <v>5.4854</v>
      </c>
      <c r="AE3717" s="13">
        <v>5.4735</v>
      </c>
      <c r="AF3717" s="13">
        <v>5.4711</v>
      </c>
      <c r="AG3717" s="13">
        <v>5.472</v>
      </c>
      <c r="AH3717" s="13">
        <v>5.2352</v>
      </c>
      <c r="AI3717" s="13">
        <v>5.2411</v>
      </c>
      <c r="AJ3717" s="13">
        <v>5.2844</v>
      </c>
      <c r="AK3717" s="13">
        <v>5.257</v>
      </c>
      <c r="AL3717" s="13">
        <v>5.2241</v>
      </c>
      <c r="AM3717" s="13">
        <v>5.25</v>
      </c>
      <c r="AN3717" s="13">
        <v>5.1063</v>
      </c>
      <c r="AO3717" s="13">
        <v>5.1366</v>
      </c>
      <c r="AP3717" s="13">
        <v>5.0696</v>
      </c>
    </row>
    <row r="3718" spans="1:42">
      <c r="A3718" s="13" t="s">
        <v>25681</v>
      </c>
      <c r="B3718" s="13" t="s">
        <v>17090</v>
      </c>
      <c r="C3718" s="13" t="s">
        <v>22118</v>
      </c>
      <c r="D3718" s="11">
        <v>2</v>
      </c>
      <c r="E3718" s="13" t="s">
        <v>15905</v>
      </c>
      <c r="F3718" s="13" t="s">
        <v>15906</v>
      </c>
      <c r="G3718" s="13" t="s">
        <v>15907</v>
      </c>
      <c r="H3718" s="13" t="s">
        <v>25682</v>
      </c>
      <c r="I3718" s="13" t="s">
        <v>22182</v>
      </c>
      <c r="J3718" s="13">
        <v>5.6572</v>
      </c>
      <c r="K3718" s="13">
        <v>473.180308</v>
      </c>
      <c r="L3718" s="13">
        <v>0.105191878</v>
      </c>
      <c r="M3718" s="13" t="s">
        <v>15894</v>
      </c>
      <c r="N3718" s="13">
        <v>51.7</v>
      </c>
      <c r="O3718" s="13">
        <v>2.228117407</v>
      </c>
      <c r="P3718" s="13">
        <v>4.0327</v>
      </c>
      <c r="Q3718" s="13">
        <v>1.1898</v>
      </c>
      <c r="R3718" s="13">
        <v>1.86</v>
      </c>
      <c r="S3718" s="13">
        <v>2.293</v>
      </c>
      <c r="T3718" s="13">
        <v>4.0521</v>
      </c>
      <c r="U3718" s="13">
        <v>4.0513</v>
      </c>
      <c r="V3718" s="13">
        <v>6.0377</v>
      </c>
      <c r="W3718" s="13">
        <v>6.0208</v>
      </c>
      <c r="X3718" s="13">
        <v>6.0037</v>
      </c>
      <c r="Y3718" s="13">
        <v>6.0222</v>
      </c>
      <c r="Z3718" s="13">
        <v>6.0364</v>
      </c>
      <c r="AA3718" s="13">
        <v>6.0432</v>
      </c>
      <c r="AB3718" s="13">
        <v>4.5729</v>
      </c>
      <c r="AC3718" s="13">
        <v>4.5627</v>
      </c>
      <c r="AD3718" s="13">
        <v>4.5472</v>
      </c>
      <c r="AE3718" s="13">
        <v>4.5542</v>
      </c>
      <c r="AF3718" s="13">
        <v>4.4249</v>
      </c>
      <c r="AG3718" s="13">
        <v>4.421</v>
      </c>
      <c r="AH3718" s="13">
        <v>5.3094</v>
      </c>
      <c r="AI3718" s="13">
        <v>5.2705</v>
      </c>
      <c r="AJ3718" s="13">
        <v>5.3354</v>
      </c>
      <c r="AK3718" s="13">
        <v>5.2802</v>
      </c>
      <c r="AL3718" s="13">
        <v>5.3241</v>
      </c>
      <c r="AM3718" s="13">
        <v>5.3003</v>
      </c>
      <c r="AN3718" s="13">
        <v>4.9901</v>
      </c>
      <c r="AO3718" s="13">
        <v>5.0549</v>
      </c>
      <c r="AP3718" s="13">
        <v>5.0808</v>
      </c>
    </row>
    <row r="3719" spans="1:42">
      <c r="A3719" s="13" t="s">
        <v>25683</v>
      </c>
      <c r="B3719" s="13" t="s">
        <v>20697</v>
      </c>
      <c r="C3719" s="13" t="s">
        <v>22118</v>
      </c>
      <c r="D3719" s="11">
        <v>2</v>
      </c>
      <c r="E3719" s="13" t="s">
        <v>15912</v>
      </c>
      <c r="F3719" s="13" t="s">
        <v>15913</v>
      </c>
      <c r="G3719" s="13" t="s">
        <v>24816</v>
      </c>
      <c r="H3719" s="13" t="s">
        <v>25684</v>
      </c>
      <c r="I3719" s="13" t="s">
        <v>22130</v>
      </c>
      <c r="J3719" s="13">
        <v>5.6572</v>
      </c>
      <c r="K3719" s="13">
        <v>371.0760297</v>
      </c>
      <c r="L3719" s="13">
        <v>0.144674407</v>
      </c>
      <c r="M3719" s="13" t="s">
        <v>15894</v>
      </c>
      <c r="N3719" s="13">
        <v>76.4</v>
      </c>
      <c r="O3719" s="13">
        <v>-3.714877523</v>
      </c>
      <c r="P3719" s="13">
        <v>3.8621</v>
      </c>
      <c r="Q3719" s="13">
        <v>3.8691</v>
      </c>
      <c r="R3719" s="13">
        <v>3.8579</v>
      </c>
      <c r="S3719" s="13">
        <v>3.8706</v>
      </c>
      <c r="T3719" s="13">
        <v>3.8947</v>
      </c>
      <c r="U3719" s="13">
        <v>3.8888</v>
      </c>
      <c r="V3719" s="13">
        <v>5.3242</v>
      </c>
      <c r="W3719" s="13">
        <v>5.3393</v>
      </c>
      <c r="X3719" s="13">
        <v>5.3909</v>
      </c>
      <c r="Y3719" s="13">
        <v>5.3342</v>
      </c>
      <c r="Z3719" s="13">
        <v>5.3602</v>
      </c>
      <c r="AA3719" s="13">
        <v>5.3616</v>
      </c>
      <c r="AB3719" s="13">
        <v>4.9355</v>
      </c>
      <c r="AC3719" s="13">
        <v>4.9971</v>
      </c>
      <c r="AD3719" s="13">
        <v>5.0055</v>
      </c>
      <c r="AE3719" s="13">
        <v>5.0753</v>
      </c>
      <c r="AF3719" s="13">
        <v>4.9956</v>
      </c>
      <c r="AG3719" s="13">
        <v>4.9445</v>
      </c>
      <c r="AH3719" s="13">
        <v>3.7937</v>
      </c>
      <c r="AI3719" s="13">
        <v>3.8065</v>
      </c>
      <c r="AJ3719" s="13">
        <v>3.7973</v>
      </c>
      <c r="AK3719" s="13">
        <v>3.7946</v>
      </c>
      <c r="AL3719" s="13">
        <v>3.7993</v>
      </c>
      <c r="AM3719" s="13">
        <v>3.8021</v>
      </c>
      <c r="AN3719" s="13">
        <v>4.8408</v>
      </c>
      <c r="AO3719" s="13">
        <v>4.7234</v>
      </c>
      <c r="AP3719" s="13">
        <v>4.8341</v>
      </c>
    </row>
    <row r="3720" spans="1:42">
      <c r="A3720" s="13" t="s">
        <v>25685</v>
      </c>
      <c r="B3720" s="13" t="s">
        <v>18636</v>
      </c>
      <c r="C3720" s="13" t="s">
        <v>22118</v>
      </c>
      <c r="D3720" s="11">
        <v>2</v>
      </c>
      <c r="E3720" s="13" t="s">
        <v>15905</v>
      </c>
      <c r="F3720" s="13" t="s">
        <v>15966</v>
      </c>
      <c r="G3720" s="13" t="s">
        <v>15907</v>
      </c>
      <c r="H3720" s="13" t="s">
        <v>25686</v>
      </c>
      <c r="I3720" s="13" t="s">
        <v>22134</v>
      </c>
      <c r="J3720" s="13">
        <v>5.6492</v>
      </c>
      <c r="K3720" s="13">
        <v>363.180401</v>
      </c>
      <c r="L3720" s="13">
        <v>0.190901621</v>
      </c>
      <c r="M3720" s="13" t="s">
        <v>15894</v>
      </c>
      <c r="N3720" s="13">
        <v>85.4</v>
      </c>
      <c r="O3720" s="13">
        <v>-2.501911831</v>
      </c>
      <c r="P3720" s="13">
        <v>4.8779</v>
      </c>
      <c r="Q3720" s="13">
        <v>4.8849</v>
      </c>
      <c r="R3720" s="13">
        <v>4.8737</v>
      </c>
      <c r="S3720" s="13">
        <v>4.8864</v>
      </c>
      <c r="T3720" s="13">
        <v>4.8957</v>
      </c>
      <c r="U3720" s="13">
        <v>4.9046</v>
      </c>
      <c r="V3720" s="13">
        <v>5.0697</v>
      </c>
      <c r="W3720" s="13">
        <v>5.0707</v>
      </c>
      <c r="X3720" s="13">
        <v>5.0651</v>
      </c>
      <c r="Y3720" s="13">
        <v>5.065</v>
      </c>
      <c r="Z3720" s="13">
        <v>5.0639</v>
      </c>
      <c r="AA3720" s="13">
        <v>5.0719</v>
      </c>
      <c r="AB3720" s="13">
        <v>5.0312</v>
      </c>
      <c r="AC3720" s="13">
        <v>5.0277</v>
      </c>
      <c r="AD3720" s="13">
        <v>5.0337</v>
      </c>
      <c r="AE3720" s="13">
        <v>5.0354</v>
      </c>
      <c r="AF3720" s="13">
        <v>5.0374</v>
      </c>
      <c r="AG3720" s="13">
        <v>5.0334</v>
      </c>
      <c r="AH3720" s="13">
        <v>5.8152</v>
      </c>
      <c r="AI3720" s="13">
        <v>5.8251</v>
      </c>
      <c r="AJ3720" s="13">
        <v>5.8115</v>
      </c>
      <c r="AK3720" s="13">
        <v>5.7865</v>
      </c>
      <c r="AL3720" s="13">
        <v>5.7995</v>
      </c>
      <c r="AM3720" s="13">
        <v>5.775</v>
      </c>
      <c r="AN3720" s="13">
        <v>5.1017</v>
      </c>
      <c r="AO3720" s="13">
        <v>4.9802</v>
      </c>
      <c r="AP3720" s="13">
        <v>5.1483</v>
      </c>
    </row>
    <row r="3721" spans="1:42">
      <c r="A3721" s="13" t="s">
        <v>25687</v>
      </c>
      <c r="B3721" s="13" t="s">
        <v>19191</v>
      </c>
      <c r="C3721" s="13" t="s">
        <v>22118</v>
      </c>
      <c r="D3721" s="11">
        <v>2</v>
      </c>
      <c r="E3721" s="13" t="s">
        <v>15894</v>
      </c>
      <c r="F3721" s="13" t="s">
        <v>15894</v>
      </c>
      <c r="G3721" s="13" t="s">
        <v>15894</v>
      </c>
      <c r="H3721" s="13" t="s">
        <v>15894</v>
      </c>
      <c r="I3721" s="13" t="s">
        <v>22134</v>
      </c>
      <c r="J3721" s="13">
        <v>5.6492</v>
      </c>
      <c r="K3721" s="13">
        <v>267.0655068</v>
      </c>
      <c r="L3721" s="13">
        <v>0.005095701</v>
      </c>
      <c r="M3721" s="13">
        <v>90.1</v>
      </c>
      <c r="N3721" s="13" t="s">
        <v>15894</v>
      </c>
      <c r="O3721" s="13">
        <v>-2.893351321</v>
      </c>
      <c r="P3721" s="13">
        <v>7.7521</v>
      </c>
      <c r="Q3721" s="13">
        <v>7.7504</v>
      </c>
      <c r="R3721" s="13">
        <v>7.7667</v>
      </c>
      <c r="S3721" s="13">
        <v>7.7566</v>
      </c>
      <c r="T3721" s="13">
        <v>7.7695</v>
      </c>
      <c r="U3721" s="13">
        <v>7.7763</v>
      </c>
      <c r="V3721" s="13">
        <v>7.2223</v>
      </c>
      <c r="W3721" s="13">
        <v>7.2141</v>
      </c>
      <c r="X3721" s="13">
        <v>7.2118</v>
      </c>
      <c r="Y3721" s="13">
        <v>7.2285</v>
      </c>
      <c r="Z3721" s="13">
        <v>7.2255</v>
      </c>
      <c r="AA3721" s="13">
        <v>7.2243</v>
      </c>
      <c r="AB3721" s="13">
        <v>5.5046</v>
      </c>
      <c r="AC3721" s="13">
        <v>5.4389</v>
      </c>
      <c r="AD3721" s="13">
        <v>5.4759</v>
      </c>
      <c r="AE3721" s="13">
        <v>5.4236</v>
      </c>
      <c r="AF3721" s="13">
        <v>5.443</v>
      </c>
      <c r="AG3721" s="13">
        <v>5.4239</v>
      </c>
      <c r="AH3721" s="13">
        <v>5.2399</v>
      </c>
      <c r="AI3721" s="13">
        <v>5.2305</v>
      </c>
      <c r="AJ3721" s="13">
        <v>5.2048</v>
      </c>
      <c r="AK3721" s="13">
        <v>5.1889</v>
      </c>
      <c r="AL3721" s="13">
        <v>5.2289</v>
      </c>
      <c r="AM3721" s="13">
        <v>5.1997</v>
      </c>
      <c r="AN3721" s="13">
        <v>6.9202</v>
      </c>
      <c r="AO3721" s="13">
        <v>6.9198</v>
      </c>
      <c r="AP3721" s="13">
        <v>6.9162</v>
      </c>
    </row>
    <row r="3722" spans="1:42">
      <c r="A3722" s="13" t="s">
        <v>25688</v>
      </c>
      <c r="B3722" s="13" t="s">
        <v>25689</v>
      </c>
      <c r="C3722" s="13" t="s">
        <v>22118</v>
      </c>
      <c r="D3722" s="11">
        <v>2</v>
      </c>
      <c r="E3722" s="13" t="s">
        <v>15894</v>
      </c>
      <c r="F3722" s="13" t="s">
        <v>15894</v>
      </c>
      <c r="G3722" s="13" t="s">
        <v>15894</v>
      </c>
      <c r="H3722" s="13" t="s">
        <v>15894</v>
      </c>
      <c r="I3722" s="13" t="s">
        <v>22134</v>
      </c>
      <c r="J3722" s="13">
        <v>5.6492</v>
      </c>
      <c r="K3722" s="13">
        <v>223.0391415</v>
      </c>
      <c r="L3722" s="13">
        <v>0.084039271</v>
      </c>
      <c r="M3722" s="13">
        <v>97.5</v>
      </c>
      <c r="N3722" s="13" t="s">
        <v>15894</v>
      </c>
      <c r="O3722" s="13">
        <v>-4.134089965</v>
      </c>
      <c r="P3722" s="13">
        <v>5.2658</v>
      </c>
      <c r="Q3722" s="13">
        <v>5.212</v>
      </c>
      <c r="R3722" s="13">
        <v>5.3266</v>
      </c>
      <c r="S3722" s="13">
        <v>5.3079</v>
      </c>
      <c r="T3722" s="13">
        <v>5.3043</v>
      </c>
      <c r="U3722" s="13">
        <v>5.3575</v>
      </c>
      <c r="V3722" s="13">
        <v>4.7936</v>
      </c>
      <c r="W3722" s="13">
        <v>4.7145</v>
      </c>
      <c r="X3722" s="13">
        <v>4.7671</v>
      </c>
      <c r="Y3722" s="13">
        <v>4.7157</v>
      </c>
      <c r="Z3722" s="13">
        <v>4.8892</v>
      </c>
      <c r="AA3722" s="13">
        <v>4.8441</v>
      </c>
      <c r="AB3722" s="13">
        <v>2.9445</v>
      </c>
      <c r="AC3722" s="13">
        <v>2.941</v>
      </c>
      <c r="AD3722" s="13">
        <v>2.947</v>
      </c>
      <c r="AE3722" s="13">
        <v>2.9486</v>
      </c>
      <c r="AF3722" s="13">
        <v>2.9507</v>
      </c>
      <c r="AG3722" s="13">
        <v>2.9467</v>
      </c>
      <c r="AH3722" s="13">
        <v>3.2305</v>
      </c>
      <c r="AI3722" s="13">
        <v>2.7359</v>
      </c>
      <c r="AJ3722" s="13">
        <v>2.7267</v>
      </c>
      <c r="AK3722" s="13">
        <v>2.724</v>
      </c>
      <c r="AL3722" s="13">
        <v>3.2002</v>
      </c>
      <c r="AM3722" s="13">
        <v>3.2043</v>
      </c>
      <c r="AN3722" s="13">
        <v>4.0777</v>
      </c>
      <c r="AO3722" s="13">
        <v>4.0445</v>
      </c>
      <c r="AP3722" s="13">
        <v>4.1172</v>
      </c>
    </row>
    <row r="3723" spans="1:42">
      <c r="A3723" s="13" t="s">
        <v>25690</v>
      </c>
      <c r="B3723" s="13" t="s">
        <v>25691</v>
      </c>
      <c r="C3723" s="13" t="s">
        <v>22118</v>
      </c>
      <c r="D3723" s="11">
        <v>2</v>
      </c>
      <c r="E3723" s="13" t="s">
        <v>15919</v>
      </c>
      <c r="F3723" s="13" t="s">
        <v>22971</v>
      </c>
      <c r="G3723" s="13" t="s">
        <v>17571</v>
      </c>
      <c r="H3723" s="13" t="s">
        <v>25692</v>
      </c>
      <c r="I3723" s="13" t="s">
        <v>22182</v>
      </c>
      <c r="J3723" s="13">
        <v>5.6492</v>
      </c>
      <c r="K3723" s="13">
        <v>195.0439983</v>
      </c>
      <c r="L3723" s="13">
        <v>0.175304505</v>
      </c>
      <c r="M3723" s="13" t="s">
        <v>15894</v>
      </c>
      <c r="N3723" s="13">
        <v>61.8</v>
      </c>
      <c r="O3723" s="13">
        <v>7.186413095</v>
      </c>
      <c r="P3723" s="13">
        <v>5.2223</v>
      </c>
      <c r="Q3723" s="13">
        <v>5.1939</v>
      </c>
      <c r="R3723" s="13">
        <v>5.2</v>
      </c>
      <c r="S3723" s="13">
        <v>5.297</v>
      </c>
      <c r="T3723" s="13">
        <v>5.1868</v>
      </c>
      <c r="U3723" s="13">
        <v>5.2202</v>
      </c>
      <c r="V3723" s="13">
        <v>4.4372</v>
      </c>
      <c r="W3723" s="13">
        <v>4.4218</v>
      </c>
      <c r="X3723" s="13">
        <v>4.4502</v>
      </c>
      <c r="Y3723" s="13">
        <v>4.4906</v>
      </c>
      <c r="Z3723" s="13">
        <v>4.3911</v>
      </c>
      <c r="AA3723" s="13">
        <v>4.4938</v>
      </c>
      <c r="AB3723" s="13">
        <v>0.6022</v>
      </c>
      <c r="AC3723" s="13">
        <v>0.5995</v>
      </c>
      <c r="AD3723" s="13">
        <v>0.604</v>
      </c>
      <c r="AE3723" s="13">
        <v>0.6053</v>
      </c>
      <c r="AF3723" s="13">
        <v>0.6068</v>
      </c>
      <c r="AG3723" s="13">
        <v>0.6038</v>
      </c>
      <c r="AH3723" s="13">
        <v>0.4473</v>
      </c>
      <c r="AI3723" s="13">
        <v>0.4556</v>
      </c>
      <c r="AJ3723" s="13">
        <v>0.4496</v>
      </c>
      <c r="AK3723" s="13">
        <v>0.8348</v>
      </c>
      <c r="AL3723" s="13">
        <v>0.451</v>
      </c>
      <c r="AM3723" s="13">
        <v>0.4528</v>
      </c>
      <c r="AN3723" s="13">
        <v>4.1409</v>
      </c>
      <c r="AO3723" s="13">
        <v>4.0434</v>
      </c>
      <c r="AP3723" s="13">
        <v>3.9947</v>
      </c>
    </row>
    <row r="3724" spans="1:42">
      <c r="A3724" s="13" t="s">
        <v>25693</v>
      </c>
      <c r="B3724" s="13" t="s">
        <v>18197</v>
      </c>
      <c r="C3724" s="13" t="s">
        <v>22118</v>
      </c>
      <c r="D3724" s="11">
        <v>2</v>
      </c>
      <c r="E3724" s="13" t="s">
        <v>15894</v>
      </c>
      <c r="F3724" s="13" t="s">
        <v>15894</v>
      </c>
      <c r="G3724" s="13" t="s">
        <v>15894</v>
      </c>
      <c r="H3724" s="13" t="s">
        <v>25694</v>
      </c>
      <c r="I3724" s="13" t="s">
        <v>22134</v>
      </c>
      <c r="J3724" s="13">
        <v>5.6492</v>
      </c>
      <c r="K3724" s="13">
        <v>185.1170892</v>
      </c>
      <c r="L3724" s="13">
        <v>0.101759042</v>
      </c>
      <c r="M3724" s="13">
        <v>56.8</v>
      </c>
      <c r="N3724" s="13" t="s">
        <v>15894</v>
      </c>
      <c r="O3724" s="13">
        <v>-6.602024821</v>
      </c>
      <c r="P3724" s="13">
        <v>3.2803</v>
      </c>
      <c r="Q3724" s="13">
        <v>3.1751</v>
      </c>
      <c r="R3724" s="13">
        <v>3.1261</v>
      </c>
      <c r="S3724" s="13">
        <v>3.6146</v>
      </c>
      <c r="T3724" s="13">
        <v>3.4641</v>
      </c>
      <c r="U3724" s="13">
        <v>3.157</v>
      </c>
      <c r="V3724" s="13">
        <v>5.0198</v>
      </c>
      <c r="W3724" s="13">
        <v>4.9571</v>
      </c>
      <c r="X3724" s="13">
        <v>5.0307</v>
      </c>
      <c r="Y3724" s="13">
        <v>5.0063</v>
      </c>
      <c r="Z3724" s="13">
        <v>5.0293</v>
      </c>
      <c r="AA3724" s="13">
        <v>4.951</v>
      </c>
      <c r="AB3724" s="13">
        <v>5.2415</v>
      </c>
      <c r="AC3724" s="13">
        <v>5.2626</v>
      </c>
      <c r="AD3724" s="13">
        <v>5.2306</v>
      </c>
      <c r="AE3724" s="13">
        <v>5.2533</v>
      </c>
      <c r="AF3724" s="13">
        <v>5.2933</v>
      </c>
      <c r="AG3724" s="13">
        <v>5.265</v>
      </c>
      <c r="AH3724" s="13">
        <v>3.062</v>
      </c>
      <c r="AI3724" s="13">
        <v>3.0748</v>
      </c>
      <c r="AJ3724" s="13">
        <v>3.0655</v>
      </c>
      <c r="AK3724" s="13">
        <v>3.0628</v>
      </c>
      <c r="AL3724" s="13">
        <v>3.0676</v>
      </c>
      <c r="AM3724" s="13">
        <v>3.0704</v>
      </c>
      <c r="AN3724" s="13">
        <v>5.0685</v>
      </c>
      <c r="AO3724" s="13">
        <v>4.9868</v>
      </c>
      <c r="AP3724" s="13">
        <v>5.0629</v>
      </c>
    </row>
    <row r="3725" spans="1:42">
      <c r="A3725" s="13" t="s">
        <v>25695</v>
      </c>
      <c r="B3725" s="13" t="s">
        <v>16298</v>
      </c>
      <c r="C3725" s="13" t="s">
        <v>22118</v>
      </c>
      <c r="D3725" s="11">
        <v>2</v>
      </c>
      <c r="E3725" s="13" t="s">
        <v>15894</v>
      </c>
      <c r="F3725" s="13" t="s">
        <v>15894</v>
      </c>
      <c r="G3725" s="13" t="s">
        <v>15894</v>
      </c>
      <c r="H3725" s="13" t="s">
        <v>15894</v>
      </c>
      <c r="I3725" s="13" t="s">
        <v>22915</v>
      </c>
      <c r="J3725" s="13">
        <v>3.6294</v>
      </c>
      <c r="K3725" s="13">
        <v>609.1449431</v>
      </c>
      <c r="L3725" s="13">
        <v>0.034676724</v>
      </c>
      <c r="M3725" s="13">
        <v>97.2</v>
      </c>
      <c r="N3725" s="13" t="s">
        <v>15894</v>
      </c>
      <c r="O3725" s="13">
        <v>-1.909913409</v>
      </c>
      <c r="P3725" s="13">
        <v>4.115</v>
      </c>
      <c r="Q3725" s="13">
        <v>3.83</v>
      </c>
      <c r="R3725" s="13">
        <v>2.6841</v>
      </c>
      <c r="S3725" s="13">
        <v>1.4546</v>
      </c>
      <c r="T3725" s="13">
        <v>1.4636</v>
      </c>
      <c r="U3725" s="13">
        <v>3.6798</v>
      </c>
      <c r="V3725" s="13">
        <v>3.5608</v>
      </c>
      <c r="W3725" s="13">
        <v>3.1388</v>
      </c>
      <c r="X3725" s="13">
        <v>3.457</v>
      </c>
      <c r="Y3725" s="13">
        <v>3.9573</v>
      </c>
      <c r="Z3725" s="13">
        <v>3.8</v>
      </c>
      <c r="AA3725" s="13">
        <v>3.8519</v>
      </c>
      <c r="AB3725" s="13">
        <v>5.2081</v>
      </c>
      <c r="AC3725" s="13">
        <v>5.2621</v>
      </c>
      <c r="AD3725" s="13">
        <v>5.2015</v>
      </c>
      <c r="AE3725" s="13">
        <v>5.2007</v>
      </c>
      <c r="AF3725" s="13">
        <v>5.2449</v>
      </c>
      <c r="AG3725" s="13">
        <v>5.2838</v>
      </c>
      <c r="AH3725" s="13">
        <v>6.8083</v>
      </c>
      <c r="AI3725" s="13">
        <v>6.8171</v>
      </c>
      <c r="AJ3725" s="13">
        <v>6.825</v>
      </c>
      <c r="AK3725" s="13">
        <v>6.8098</v>
      </c>
      <c r="AL3725" s="13">
        <v>6.8231</v>
      </c>
      <c r="AM3725" s="13">
        <v>6.7978</v>
      </c>
      <c r="AN3725" s="13">
        <v>6.35</v>
      </c>
      <c r="AO3725" s="13">
        <v>6.3295</v>
      </c>
      <c r="AP3725" s="13">
        <v>6.3209</v>
      </c>
    </row>
    <row r="3726" spans="1:42">
      <c r="A3726" s="13" t="s">
        <v>25696</v>
      </c>
      <c r="B3726" s="13" t="s">
        <v>21877</v>
      </c>
      <c r="C3726" s="13" t="s">
        <v>22118</v>
      </c>
      <c r="D3726" s="11">
        <v>2</v>
      </c>
      <c r="E3726" s="13" t="s">
        <v>15905</v>
      </c>
      <c r="F3726" s="13" t="s">
        <v>15957</v>
      </c>
      <c r="G3726" s="13" t="s">
        <v>15950</v>
      </c>
      <c r="H3726" s="13" t="s">
        <v>25697</v>
      </c>
      <c r="I3726" s="13" t="s">
        <v>22134</v>
      </c>
      <c r="J3726" s="13">
        <v>5.6413</v>
      </c>
      <c r="K3726" s="13">
        <v>505.2642855</v>
      </c>
      <c r="L3726" s="13">
        <v>0.075107998</v>
      </c>
      <c r="M3726" s="13" t="s">
        <v>15894</v>
      </c>
      <c r="N3726" s="13">
        <v>72.8</v>
      </c>
      <c r="O3726" s="13">
        <v>-2.272031006</v>
      </c>
      <c r="P3726" s="13">
        <v>4.7872</v>
      </c>
      <c r="Q3726" s="13">
        <v>4.9281</v>
      </c>
      <c r="R3726" s="13">
        <v>4.8207</v>
      </c>
      <c r="S3726" s="13">
        <v>5.0105</v>
      </c>
      <c r="T3726" s="13">
        <v>4.6523</v>
      </c>
      <c r="U3726" s="13">
        <v>4.6205</v>
      </c>
      <c r="V3726" s="13">
        <v>5.41</v>
      </c>
      <c r="W3726" s="13">
        <v>5.3196</v>
      </c>
      <c r="X3726" s="13">
        <v>5.4143</v>
      </c>
      <c r="Y3726" s="13">
        <v>5.4697</v>
      </c>
      <c r="Z3726" s="13">
        <v>5.4276</v>
      </c>
      <c r="AA3726" s="13">
        <v>5.3617</v>
      </c>
      <c r="AB3726" s="13">
        <v>6.3076</v>
      </c>
      <c r="AC3726" s="13">
        <v>6.306</v>
      </c>
      <c r="AD3726" s="13">
        <v>6.3131</v>
      </c>
      <c r="AE3726" s="13">
        <v>6.2857</v>
      </c>
      <c r="AF3726" s="13">
        <v>6.2999</v>
      </c>
      <c r="AG3726" s="13">
        <v>6.3297</v>
      </c>
      <c r="AH3726" s="13">
        <v>3.6203</v>
      </c>
      <c r="AI3726" s="13">
        <v>3.6331</v>
      </c>
      <c r="AJ3726" s="13">
        <v>3.6239</v>
      </c>
      <c r="AK3726" s="13">
        <v>3.6212</v>
      </c>
      <c r="AL3726" s="13">
        <v>3.888</v>
      </c>
      <c r="AM3726" s="13">
        <v>3.6287</v>
      </c>
      <c r="AN3726" s="13">
        <v>5.8837</v>
      </c>
      <c r="AO3726" s="13">
        <v>5.8318</v>
      </c>
      <c r="AP3726" s="13">
        <v>5.8939</v>
      </c>
    </row>
    <row r="3727" spans="1:42">
      <c r="A3727" s="13" t="s">
        <v>25698</v>
      </c>
      <c r="B3727" s="13" t="s">
        <v>25699</v>
      </c>
      <c r="C3727" s="13" t="s">
        <v>22118</v>
      </c>
      <c r="D3727" s="11">
        <v>2</v>
      </c>
      <c r="E3727" s="13" t="s">
        <v>15905</v>
      </c>
      <c r="F3727" s="13" t="s">
        <v>17725</v>
      </c>
      <c r="G3727" s="13" t="s">
        <v>15950</v>
      </c>
      <c r="H3727" s="13" t="s">
        <v>25700</v>
      </c>
      <c r="I3727" s="13" t="s">
        <v>22147</v>
      </c>
      <c r="J3727" s="13">
        <v>5.6413</v>
      </c>
      <c r="K3727" s="13">
        <v>351.2202047</v>
      </c>
      <c r="L3727" s="13">
        <v>0.105850603</v>
      </c>
      <c r="M3727" s="13" t="s">
        <v>15894</v>
      </c>
      <c r="N3727" s="13">
        <v>33.9</v>
      </c>
      <c r="O3727" s="13">
        <v>6.771288566</v>
      </c>
      <c r="P3727" s="13">
        <v>3.5221</v>
      </c>
      <c r="Q3727" s="13">
        <v>3.5291</v>
      </c>
      <c r="R3727" s="13">
        <v>3.5179</v>
      </c>
      <c r="S3727" s="13">
        <v>3.5306</v>
      </c>
      <c r="T3727" s="13">
        <v>3.5398</v>
      </c>
      <c r="U3727" s="13">
        <v>3.5488</v>
      </c>
      <c r="V3727" s="13">
        <v>3.7138</v>
      </c>
      <c r="W3727" s="13">
        <v>3.7149</v>
      </c>
      <c r="X3727" s="13">
        <v>3.7092</v>
      </c>
      <c r="Y3727" s="13">
        <v>3.7091</v>
      </c>
      <c r="Z3727" s="13">
        <v>3.7081</v>
      </c>
      <c r="AA3727" s="13">
        <v>3.716</v>
      </c>
      <c r="AB3727" s="13">
        <v>5.6448</v>
      </c>
      <c r="AC3727" s="13">
        <v>5.61</v>
      </c>
      <c r="AD3727" s="13">
        <v>5.6586</v>
      </c>
      <c r="AE3727" s="13">
        <v>5.6076</v>
      </c>
      <c r="AF3727" s="13">
        <v>5.6348</v>
      </c>
      <c r="AG3727" s="13">
        <v>5.6285</v>
      </c>
      <c r="AH3727" s="13">
        <v>5.2613</v>
      </c>
      <c r="AI3727" s="13">
        <v>5.2503</v>
      </c>
      <c r="AJ3727" s="13">
        <v>5.3104</v>
      </c>
      <c r="AK3727" s="13">
        <v>5.2127</v>
      </c>
      <c r="AL3727" s="13">
        <v>5.2814</v>
      </c>
      <c r="AM3727" s="13">
        <v>5.2454</v>
      </c>
      <c r="AN3727" s="13">
        <v>5.2205</v>
      </c>
      <c r="AO3727" s="13">
        <v>5.2728</v>
      </c>
      <c r="AP3727" s="13">
        <v>5.313</v>
      </c>
    </row>
    <row r="3728" spans="1:42">
      <c r="A3728" s="13" t="s">
        <v>25701</v>
      </c>
      <c r="B3728" s="13" t="s">
        <v>22607</v>
      </c>
      <c r="C3728" s="13" t="s">
        <v>22118</v>
      </c>
      <c r="D3728" s="11">
        <v>2</v>
      </c>
      <c r="E3728" s="13" t="s">
        <v>15905</v>
      </c>
      <c r="F3728" s="13" t="s">
        <v>15949</v>
      </c>
      <c r="G3728" s="13" t="s">
        <v>15950</v>
      </c>
      <c r="H3728" s="13" t="s">
        <v>25702</v>
      </c>
      <c r="I3728" s="13" t="s">
        <v>22134</v>
      </c>
      <c r="J3728" s="13">
        <v>5.6413</v>
      </c>
      <c r="K3728" s="13">
        <v>187.0963652</v>
      </c>
      <c r="L3728" s="13">
        <v>0.02455844</v>
      </c>
      <c r="M3728" s="13">
        <v>95.5</v>
      </c>
      <c r="N3728" s="13" t="s">
        <v>15894</v>
      </c>
      <c r="O3728" s="13">
        <v>-6.471797242</v>
      </c>
      <c r="P3728" s="13">
        <v>5.7361</v>
      </c>
      <c r="Q3728" s="13">
        <v>5.7317</v>
      </c>
      <c r="R3728" s="13">
        <v>5.7697</v>
      </c>
      <c r="S3728" s="13">
        <v>5.7306</v>
      </c>
      <c r="T3728" s="13">
        <v>5.7649</v>
      </c>
      <c r="U3728" s="13">
        <v>5.7551</v>
      </c>
      <c r="V3728" s="13">
        <v>5.762</v>
      </c>
      <c r="W3728" s="13">
        <v>5.7614</v>
      </c>
      <c r="X3728" s="13">
        <v>5.7565</v>
      </c>
      <c r="Y3728" s="13">
        <v>5.7835</v>
      </c>
      <c r="Z3728" s="13">
        <v>5.7701</v>
      </c>
      <c r="AA3728" s="13">
        <v>5.7745</v>
      </c>
      <c r="AB3728" s="13">
        <v>5.3194</v>
      </c>
      <c r="AC3728" s="13">
        <v>5.3308</v>
      </c>
      <c r="AD3728" s="13">
        <v>5.3592</v>
      </c>
      <c r="AE3728" s="13">
        <v>5.315</v>
      </c>
      <c r="AF3728" s="13">
        <v>5.3086</v>
      </c>
      <c r="AG3728" s="13">
        <v>5.3121</v>
      </c>
      <c r="AH3728" s="13">
        <v>5.3682</v>
      </c>
      <c r="AI3728" s="13">
        <v>5.3439</v>
      </c>
      <c r="AJ3728" s="13">
        <v>5.3687</v>
      </c>
      <c r="AK3728" s="13">
        <v>5.3683</v>
      </c>
      <c r="AL3728" s="13">
        <v>5.3625</v>
      </c>
      <c r="AM3728" s="13">
        <v>5.3482</v>
      </c>
      <c r="AN3728" s="13">
        <v>5.4831</v>
      </c>
      <c r="AO3728" s="13">
        <v>5.5039</v>
      </c>
      <c r="AP3728" s="13">
        <v>5.4896</v>
      </c>
    </row>
    <row r="3729" spans="1:42">
      <c r="A3729" s="13" t="s">
        <v>25703</v>
      </c>
      <c r="B3729" s="13" t="s">
        <v>25704</v>
      </c>
      <c r="C3729" s="13" t="s">
        <v>22118</v>
      </c>
      <c r="D3729" s="11">
        <v>2</v>
      </c>
      <c r="E3729" s="13" t="s">
        <v>15905</v>
      </c>
      <c r="F3729" s="13" t="s">
        <v>15987</v>
      </c>
      <c r="G3729" s="13" t="s">
        <v>15907</v>
      </c>
      <c r="H3729" s="13" t="s">
        <v>25705</v>
      </c>
      <c r="I3729" s="13" t="s">
        <v>22275</v>
      </c>
      <c r="J3729" s="13">
        <v>5.6333</v>
      </c>
      <c r="K3729" s="13">
        <v>630.2874341</v>
      </c>
      <c r="L3729" s="13">
        <v>0.034508466</v>
      </c>
      <c r="M3729" s="13" t="s">
        <v>15894</v>
      </c>
      <c r="N3729" s="13">
        <v>80.1</v>
      </c>
      <c r="O3729" s="13">
        <v>-2.963181159</v>
      </c>
      <c r="P3729" s="13">
        <v>5.8055</v>
      </c>
      <c r="Q3729" s="13">
        <v>5.7605</v>
      </c>
      <c r="R3729" s="13">
        <v>5.8008</v>
      </c>
      <c r="S3729" s="13">
        <v>5.8817</v>
      </c>
      <c r="T3729" s="13">
        <v>5.8646</v>
      </c>
      <c r="U3729" s="13">
        <v>5.8342</v>
      </c>
      <c r="V3729" s="13">
        <v>6.4929</v>
      </c>
      <c r="W3729" s="13">
        <v>6.4773</v>
      </c>
      <c r="X3729" s="13">
        <v>6.4669</v>
      </c>
      <c r="Y3729" s="13">
        <v>6.4939</v>
      </c>
      <c r="Z3729" s="13">
        <v>6.4817</v>
      </c>
      <c r="AA3729" s="13">
        <v>6.5064</v>
      </c>
      <c r="AB3729" s="13">
        <v>6.1669</v>
      </c>
      <c r="AC3729" s="13">
        <v>6.2146</v>
      </c>
      <c r="AD3729" s="13">
        <v>6.2255</v>
      </c>
      <c r="AE3729" s="13">
        <v>6.2288</v>
      </c>
      <c r="AF3729" s="13">
        <v>6.223</v>
      </c>
      <c r="AG3729" s="13">
        <v>6.2163</v>
      </c>
      <c r="AH3729" s="13">
        <v>3.7751</v>
      </c>
      <c r="AI3729" s="13">
        <v>3.4607</v>
      </c>
      <c r="AJ3729" s="13">
        <v>4.0272</v>
      </c>
      <c r="AK3729" s="13">
        <v>3.5824</v>
      </c>
      <c r="AL3729" s="13">
        <v>3.7115</v>
      </c>
      <c r="AM3729" s="13">
        <v>3.8103</v>
      </c>
      <c r="AN3729" s="13">
        <v>6.073</v>
      </c>
      <c r="AO3729" s="13">
        <v>6.0582</v>
      </c>
      <c r="AP3729" s="13">
        <v>6.043</v>
      </c>
    </row>
    <row r="3730" spans="1:42">
      <c r="A3730" s="13" t="s">
        <v>25706</v>
      </c>
      <c r="B3730" s="13" t="s">
        <v>18722</v>
      </c>
      <c r="C3730" s="13" t="s">
        <v>22118</v>
      </c>
      <c r="D3730" s="11">
        <v>2</v>
      </c>
      <c r="E3730" s="13" t="s">
        <v>15912</v>
      </c>
      <c r="F3730" s="13" t="s">
        <v>16004</v>
      </c>
      <c r="G3730" s="13" t="s">
        <v>16005</v>
      </c>
      <c r="H3730" s="13" t="s">
        <v>25707</v>
      </c>
      <c r="I3730" s="13" t="s">
        <v>22915</v>
      </c>
      <c r="J3730" s="13">
        <v>3.6294</v>
      </c>
      <c r="K3730" s="13">
        <v>595.1658634</v>
      </c>
      <c r="L3730" s="13">
        <v>0.058339317</v>
      </c>
      <c r="M3730" s="13" t="s">
        <v>15894</v>
      </c>
      <c r="N3730" s="13">
        <v>72.1</v>
      </c>
      <c r="O3730" s="13">
        <v>-1.644655124</v>
      </c>
      <c r="P3730" s="13">
        <v>5.8814</v>
      </c>
      <c r="Q3730" s="13">
        <v>5.8382</v>
      </c>
      <c r="R3730" s="13">
        <v>5.8196</v>
      </c>
      <c r="S3730" s="13">
        <v>5.7993</v>
      </c>
      <c r="T3730" s="13">
        <v>5.7445</v>
      </c>
      <c r="U3730" s="13">
        <v>5.6157</v>
      </c>
      <c r="V3730" s="13">
        <v>5.4481</v>
      </c>
      <c r="W3730" s="13">
        <v>5.4137</v>
      </c>
      <c r="X3730" s="13">
        <v>5.4139</v>
      </c>
      <c r="Y3730" s="13">
        <v>5.4771</v>
      </c>
      <c r="Z3730" s="13">
        <v>5.3791</v>
      </c>
      <c r="AA3730" s="13">
        <v>5.3869</v>
      </c>
      <c r="AB3730" s="13">
        <v>4.8041</v>
      </c>
      <c r="AC3730" s="13">
        <v>4.7625</v>
      </c>
      <c r="AD3730" s="13">
        <v>5.0376</v>
      </c>
      <c r="AE3730" s="13">
        <v>4.8679</v>
      </c>
      <c r="AF3730" s="13">
        <v>4.747</v>
      </c>
      <c r="AG3730" s="13">
        <v>4.8881</v>
      </c>
      <c r="AH3730" s="13">
        <v>6.684</v>
      </c>
      <c r="AI3730" s="13">
        <v>6.6826</v>
      </c>
      <c r="AJ3730" s="13">
        <v>6.7068</v>
      </c>
      <c r="AK3730" s="13">
        <v>6.676</v>
      </c>
      <c r="AL3730" s="13">
        <v>6.6829</v>
      </c>
      <c r="AM3730" s="13">
        <v>6.6622</v>
      </c>
      <c r="AN3730" s="13">
        <v>6.2475</v>
      </c>
      <c r="AO3730" s="13">
        <v>6.1967</v>
      </c>
      <c r="AP3730" s="13">
        <v>6.2249</v>
      </c>
    </row>
    <row r="3731" spans="1:42">
      <c r="A3731" s="13" t="s">
        <v>25708</v>
      </c>
      <c r="B3731" s="13" t="s">
        <v>20550</v>
      </c>
      <c r="C3731" s="13" t="s">
        <v>22118</v>
      </c>
      <c r="D3731" s="11">
        <v>2</v>
      </c>
      <c r="E3731" s="13" t="s">
        <v>15905</v>
      </c>
      <c r="F3731" s="13" t="s">
        <v>15906</v>
      </c>
      <c r="G3731" s="13" t="s">
        <v>15907</v>
      </c>
      <c r="H3731" s="13" t="s">
        <v>25709</v>
      </c>
      <c r="I3731" s="13" t="s">
        <v>22134</v>
      </c>
      <c r="J3731" s="13">
        <v>5.6333</v>
      </c>
      <c r="K3731" s="13">
        <v>337.1286427</v>
      </c>
      <c r="L3731" s="13">
        <v>0.154766249</v>
      </c>
      <c r="M3731" s="13" t="s">
        <v>15894</v>
      </c>
      <c r="N3731" s="13">
        <v>70.7</v>
      </c>
      <c r="O3731" s="13">
        <v>-1.874667324</v>
      </c>
      <c r="P3731" s="13">
        <v>3.5761</v>
      </c>
      <c r="Q3731" s="13">
        <v>3.5831</v>
      </c>
      <c r="R3731" s="13">
        <v>3.5719</v>
      </c>
      <c r="S3731" s="13">
        <v>3.5846</v>
      </c>
      <c r="T3731" s="13">
        <v>3.5939</v>
      </c>
      <c r="U3731" s="13">
        <v>3.6029</v>
      </c>
      <c r="V3731" s="13">
        <v>5.9338</v>
      </c>
      <c r="W3731" s="13">
        <v>5.9323</v>
      </c>
      <c r="X3731" s="13">
        <v>5.9165</v>
      </c>
      <c r="Y3731" s="13">
        <v>5.9465</v>
      </c>
      <c r="Z3731" s="13">
        <v>5.9321</v>
      </c>
      <c r="AA3731" s="13">
        <v>5.9246</v>
      </c>
      <c r="AB3731" s="13">
        <v>3.7294</v>
      </c>
      <c r="AC3731" s="13">
        <v>3.7259</v>
      </c>
      <c r="AD3731" s="13">
        <v>3.7319</v>
      </c>
      <c r="AE3731" s="13">
        <v>3.7336</v>
      </c>
      <c r="AF3731" s="13">
        <v>3.7356</v>
      </c>
      <c r="AG3731" s="13">
        <v>3.7316</v>
      </c>
      <c r="AH3731" s="13">
        <v>3.5077</v>
      </c>
      <c r="AI3731" s="13">
        <v>3.5206</v>
      </c>
      <c r="AJ3731" s="13">
        <v>3.5113</v>
      </c>
      <c r="AK3731" s="13">
        <v>3.5086</v>
      </c>
      <c r="AL3731" s="13">
        <v>3.5134</v>
      </c>
      <c r="AM3731" s="13">
        <v>3.5162</v>
      </c>
      <c r="AN3731" s="13">
        <v>4.7589</v>
      </c>
      <c r="AO3731" s="13">
        <v>4.8948</v>
      </c>
      <c r="AP3731" s="13">
        <v>4.8372</v>
      </c>
    </row>
    <row r="3732" spans="1:42">
      <c r="A3732" s="13" t="s">
        <v>25710</v>
      </c>
      <c r="B3732" s="13" t="s">
        <v>21473</v>
      </c>
      <c r="C3732" s="13" t="s">
        <v>22118</v>
      </c>
      <c r="D3732" s="11">
        <v>2</v>
      </c>
      <c r="E3732" s="13" t="s">
        <v>15912</v>
      </c>
      <c r="F3732" s="13" t="s">
        <v>16004</v>
      </c>
      <c r="G3732" s="13" t="s">
        <v>16005</v>
      </c>
      <c r="H3732" s="13" t="s">
        <v>25711</v>
      </c>
      <c r="I3732" s="13" t="s">
        <v>22130</v>
      </c>
      <c r="J3732" s="13">
        <v>5.6253</v>
      </c>
      <c r="K3732" s="13">
        <v>741.2027524</v>
      </c>
      <c r="L3732" s="13">
        <v>0.052921268</v>
      </c>
      <c r="M3732" s="13" t="s">
        <v>15894</v>
      </c>
      <c r="N3732" s="13">
        <v>55.6</v>
      </c>
      <c r="O3732" s="13">
        <v>-1.250993554</v>
      </c>
      <c r="P3732" s="13">
        <v>2.6921</v>
      </c>
      <c r="Q3732" s="13">
        <v>2.6991</v>
      </c>
      <c r="R3732" s="13">
        <v>2.6879</v>
      </c>
      <c r="S3732" s="13">
        <v>2.7006</v>
      </c>
      <c r="T3732" s="13">
        <v>2.7098</v>
      </c>
      <c r="U3732" s="13">
        <v>2.7188</v>
      </c>
      <c r="V3732" s="13">
        <v>5.4949</v>
      </c>
      <c r="W3732" s="13">
        <v>5.5177</v>
      </c>
      <c r="X3732" s="13">
        <v>5.4221</v>
      </c>
      <c r="Y3732" s="13">
        <v>5.4713</v>
      </c>
      <c r="Z3732" s="13">
        <v>5.5207</v>
      </c>
      <c r="AA3732" s="13">
        <v>5.4763</v>
      </c>
      <c r="AB3732" s="13">
        <v>5.0468</v>
      </c>
      <c r="AC3732" s="13">
        <v>5.3504</v>
      </c>
      <c r="AD3732" s="13">
        <v>5.2189</v>
      </c>
      <c r="AE3732" s="13">
        <v>5.23</v>
      </c>
      <c r="AF3732" s="13">
        <v>5.1477</v>
      </c>
      <c r="AG3732" s="13">
        <v>4.5867</v>
      </c>
      <c r="AH3732" s="13">
        <v>6.4901</v>
      </c>
      <c r="AI3732" s="13">
        <v>6.5056</v>
      </c>
      <c r="AJ3732" s="13">
        <v>6.4946</v>
      </c>
      <c r="AK3732" s="13">
        <v>6.4744</v>
      </c>
      <c r="AL3732" s="13">
        <v>6.5259</v>
      </c>
      <c r="AM3732" s="13">
        <v>6.4766</v>
      </c>
      <c r="AN3732" s="13">
        <v>5.7834</v>
      </c>
      <c r="AO3732" s="13">
        <v>5.8036</v>
      </c>
      <c r="AP3732" s="13">
        <v>5.8291</v>
      </c>
    </row>
    <row r="3733" spans="1:42">
      <c r="A3733" s="13" t="s">
        <v>25712</v>
      </c>
      <c r="B3733" s="13" t="s">
        <v>25713</v>
      </c>
      <c r="C3733" s="13" t="s">
        <v>22118</v>
      </c>
      <c r="D3733" s="11">
        <v>2</v>
      </c>
      <c r="E3733" s="13" t="s">
        <v>15905</v>
      </c>
      <c r="F3733" s="13" t="s">
        <v>16295</v>
      </c>
      <c r="G3733" s="13" t="s">
        <v>16020</v>
      </c>
      <c r="H3733" s="13" t="s">
        <v>25714</v>
      </c>
      <c r="I3733" s="13" t="s">
        <v>22275</v>
      </c>
      <c r="J3733" s="13">
        <v>5.6253</v>
      </c>
      <c r="K3733" s="13">
        <v>640.301673</v>
      </c>
      <c r="L3733" s="13">
        <v>0.150857278</v>
      </c>
      <c r="M3733" s="13" t="s">
        <v>15894</v>
      </c>
      <c r="N3733" s="13">
        <v>90.4</v>
      </c>
      <c r="O3733" s="13">
        <v>-1.152565266</v>
      </c>
      <c r="P3733" s="13">
        <v>6.4724</v>
      </c>
      <c r="Q3733" s="13">
        <v>6.4828</v>
      </c>
      <c r="R3733" s="13">
        <v>6.6357</v>
      </c>
      <c r="S3733" s="13">
        <v>6.4905</v>
      </c>
      <c r="T3733" s="13">
        <v>6.602</v>
      </c>
      <c r="U3733" s="13">
        <v>6.6473</v>
      </c>
      <c r="V3733" s="13">
        <v>5.6405</v>
      </c>
      <c r="W3733" s="13">
        <v>5.6539</v>
      </c>
      <c r="X3733" s="13">
        <v>5.6059</v>
      </c>
      <c r="Y3733" s="13">
        <v>5.7438</v>
      </c>
      <c r="Z3733" s="13">
        <v>5.654</v>
      </c>
      <c r="AA3733" s="13">
        <v>5.7042</v>
      </c>
      <c r="AB3733" s="13">
        <v>6.4277</v>
      </c>
      <c r="AC3733" s="13">
        <v>6.4252</v>
      </c>
      <c r="AD3733" s="13">
        <v>6.4269</v>
      </c>
      <c r="AE3733" s="13">
        <v>6.4223</v>
      </c>
      <c r="AF3733" s="13">
        <v>6.4159</v>
      </c>
      <c r="AG3733" s="13">
        <v>6.4503</v>
      </c>
      <c r="AH3733" s="13">
        <v>5.6842</v>
      </c>
      <c r="AI3733" s="13">
        <v>5.7018</v>
      </c>
      <c r="AJ3733" s="13">
        <v>5.6988</v>
      </c>
      <c r="AK3733" s="13">
        <v>5.6887</v>
      </c>
      <c r="AL3733" s="13">
        <v>5.7093</v>
      </c>
      <c r="AM3733" s="13">
        <v>5.6822</v>
      </c>
      <c r="AN3733" s="13">
        <v>6.0203</v>
      </c>
      <c r="AO3733" s="13">
        <v>6.1407</v>
      </c>
      <c r="AP3733" s="13">
        <v>6.1388</v>
      </c>
    </row>
    <row r="3734" spans="1:42">
      <c r="A3734" s="13" t="s">
        <v>25715</v>
      </c>
      <c r="B3734" s="13" t="s">
        <v>25716</v>
      </c>
      <c r="C3734" s="13" t="s">
        <v>22118</v>
      </c>
      <c r="D3734" s="11">
        <v>2</v>
      </c>
      <c r="E3734" s="13" t="s">
        <v>15905</v>
      </c>
      <c r="F3734" s="13" t="s">
        <v>15987</v>
      </c>
      <c r="G3734" s="13" t="s">
        <v>15907</v>
      </c>
      <c r="H3734" s="13" t="s">
        <v>25717</v>
      </c>
      <c r="I3734" s="13" t="s">
        <v>22275</v>
      </c>
      <c r="J3734" s="13">
        <v>5.6253</v>
      </c>
      <c r="K3734" s="13">
        <v>617.2980874</v>
      </c>
      <c r="L3734" s="13">
        <v>0.054537433</v>
      </c>
      <c r="M3734" s="13" t="s">
        <v>15894</v>
      </c>
      <c r="N3734" s="13">
        <v>94.1</v>
      </c>
      <c r="O3734" s="13">
        <v>-2.563584724</v>
      </c>
      <c r="P3734" s="13">
        <v>6.5658</v>
      </c>
      <c r="Q3734" s="13">
        <v>6.557</v>
      </c>
      <c r="R3734" s="13">
        <v>6.595</v>
      </c>
      <c r="S3734" s="13">
        <v>6.6215</v>
      </c>
      <c r="T3734" s="13">
        <v>6.6188</v>
      </c>
      <c r="U3734" s="13">
        <v>6.605</v>
      </c>
      <c r="V3734" s="13">
        <v>5.7874</v>
      </c>
      <c r="W3734" s="13">
        <v>5.7786</v>
      </c>
      <c r="X3734" s="13">
        <v>5.8145</v>
      </c>
      <c r="Y3734" s="13">
        <v>5.7994</v>
      </c>
      <c r="Z3734" s="13">
        <v>5.7996</v>
      </c>
      <c r="AA3734" s="13">
        <v>5.8148</v>
      </c>
      <c r="AB3734" s="13">
        <v>6.5618</v>
      </c>
      <c r="AC3734" s="13">
        <v>6.5823</v>
      </c>
      <c r="AD3734" s="13">
        <v>6.5415</v>
      </c>
      <c r="AE3734" s="13">
        <v>6.5521</v>
      </c>
      <c r="AF3734" s="13">
        <v>6.555</v>
      </c>
      <c r="AG3734" s="13">
        <v>6.5216</v>
      </c>
      <c r="AH3734" s="13">
        <v>3.7547</v>
      </c>
      <c r="AI3734" s="13">
        <v>3.6818</v>
      </c>
      <c r="AJ3734" s="13">
        <v>3.7469</v>
      </c>
      <c r="AK3734" s="13">
        <v>3.6699</v>
      </c>
      <c r="AL3734" s="13">
        <v>3.6746</v>
      </c>
      <c r="AM3734" s="13">
        <v>3.6774</v>
      </c>
      <c r="AN3734" s="13">
        <v>6.1312</v>
      </c>
      <c r="AO3734" s="13">
        <v>6.1762</v>
      </c>
      <c r="AP3734" s="13">
        <v>6.1683</v>
      </c>
    </row>
    <row r="3735" spans="1:42">
      <c r="A3735" s="13" t="s">
        <v>25718</v>
      </c>
      <c r="B3735" s="13" t="s">
        <v>25719</v>
      </c>
      <c r="C3735" s="13" t="s">
        <v>22118</v>
      </c>
      <c r="D3735" s="11">
        <v>2</v>
      </c>
      <c r="E3735" s="13" t="s">
        <v>15905</v>
      </c>
      <c r="F3735" s="13" t="s">
        <v>15957</v>
      </c>
      <c r="G3735" s="13" t="s">
        <v>15950</v>
      </c>
      <c r="H3735" s="13" t="s">
        <v>25720</v>
      </c>
      <c r="I3735" s="13" t="s">
        <v>22182</v>
      </c>
      <c r="J3735" s="13">
        <v>5.6253</v>
      </c>
      <c r="K3735" s="13">
        <v>509.2384969</v>
      </c>
      <c r="L3735" s="13">
        <v>0.017816096</v>
      </c>
      <c r="M3735" s="13" t="s">
        <v>15894</v>
      </c>
      <c r="N3735" s="13">
        <v>74.1</v>
      </c>
      <c r="O3735" s="13">
        <v>3.444132871</v>
      </c>
      <c r="P3735" s="13">
        <v>2.3217</v>
      </c>
      <c r="Q3735" s="13">
        <v>2.3286</v>
      </c>
      <c r="R3735" s="13">
        <v>3.7264</v>
      </c>
      <c r="S3735" s="13">
        <v>3.3231</v>
      </c>
      <c r="T3735" s="13">
        <v>3.1256</v>
      </c>
      <c r="U3735" s="13">
        <v>2.3483</v>
      </c>
      <c r="V3735" s="13">
        <v>3.1634</v>
      </c>
      <c r="W3735" s="13">
        <v>2.5138</v>
      </c>
      <c r="X3735" s="13">
        <v>3.0794</v>
      </c>
      <c r="Y3735" s="13">
        <v>3.1646</v>
      </c>
      <c r="Z3735" s="13">
        <v>3.1104</v>
      </c>
      <c r="AA3735" s="13">
        <v>3.0886</v>
      </c>
      <c r="AB3735" s="13">
        <v>4.0565</v>
      </c>
      <c r="AC3735" s="13">
        <v>2.4709</v>
      </c>
      <c r="AD3735" s="13">
        <v>2.4769</v>
      </c>
      <c r="AE3735" s="13">
        <v>2.4785</v>
      </c>
      <c r="AF3735" s="13">
        <v>2.4805</v>
      </c>
      <c r="AG3735" s="13">
        <v>2.4765</v>
      </c>
      <c r="AH3735" s="13">
        <v>6.024</v>
      </c>
      <c r="AI3735" s="13">
        <v>6.0248</v>
      </c>
      <c r="AJ3735" s="13">
        <v>6.0171</v>
      </c>
      <c r="AK3735" s="13">
        <v>5.9977</v>
      </c>
      <c r="AL3735" s="13">
        <v>6.0069</v>
      </c>
      <c r="AM3735" s="13">
        <v>6.0056</v>
      </c>
      <c r="AN3735" s="13">
        <v>5.338</v>
      </c>
      <c r="AO3735" s="13">
        <v>5.3355</v>
      </c>
      <c r="AP3735" s="13">
        <v>5.3499</v>
      </c>
    </row>
    <row r="3736" spans="1:42">
      <c r="A3736" s="13" t="s">
        <v>25721</v>
      </c>
      <c r="B3736" s="13" t="s">
        <v>19444</v>
      </c>
      <c r="C3736" s="13" t="s">
        <v>22118</v>
      </c>
      <c r="D3736" s="11">
        <v>2</v>
      </c>
      <c r="E3736" s="13" t="s">
        <v>15894</v>
      </c>
      <c r="F3736" s="13" t="s">
        <v>15894</v>
      </c>
      <c r="G3736" s="13" t="s">
        <v>15894</v>
      </c>
      <c r="H3736" s="13" t="s">
        <v>15894</v>
      </c>
      <c r="I3736" s="13" t="s">
        <v>22134</v>
      </c>
      <c r="J3736" s="13">
        <v>5.6253</v>
      </c>
      <c r="K3736" s="13">
        <v>367.2115958</v>
      </c>
      <c r="L3736" s="13">
        <v>0.158077324</v>
      </c>
      <c r="M3736" s="13">
        <v>52.8</v>
      </c>
      <c r="N3736" s="13" t="s">
        <v>15894</v>
      </c>
      <c r="O3736" s="13">
        <v>-2.760605905</v>
      </c>
      <c r="P3736" s="13">
        <v>4.0943</v>
      </c>
      <c r="Q3736" s="13">
        <v>4.1013</v>
      </c>
      <c r="R3736" s="13">
        <v>4.0901</v>
      </c>
      <c r="S3736" s="13">
        <v>4.1028</v>
      </c>
      <c r="T3736" s="13">
        <v>4.1121</v>
      </c>
      <c r="U3736" s="13">
        <v>4.1211</v>
      </c>
      <c r="V3736" s="13">
        <v>4.2861</v>
      </c>
      <c r="W3736" s="13">
        <v>4.2872</v>
      </c>
      <c r="X3736" s="13">
        <v>4.2815</v>
      </c>
      <c r="Y3736" s="13">
        <v>4.2814</v>
      </c>
      <c r="Z3736" s="13">
        <v>4.2804</v>
      </c>
      <c r="AA3736" s="13">
        <v>4.2883</v>
      </c>
      <c r="AB3736" s="13">
        <v>4.2477</v>
      </c>
      <c r="AC3736" s="13">
        <v>4.2441</v>
      </c>
      <c r="AD3736" s="13">
        <v>4.2502</v>
      </c>
      <c r="AE3736" s="13">
        <v>4.2518</v>
      </c>
      <c r="AF3736" s="13">
        <v>4.2538</v>
      </c>
      <c r="AG3736" s="13">
        <v>4.2498</v>
      </c>
      <c r="AH3736" s="13">
        <v>5.1912</v>
      </c>
      <c r="AI3736" s="13">
        <v>5.1251</v>
      </c>
      <c r="AJ3736" s="13">
        <v>5.191</v>
      </c>
      <c r="AK3736" s="13">
        <v>5.1756</v>
      </c>
      <c r="AL3736" s="13">
        <v>5.1475</v>
      </c>
      <c r="AM3736" s="13">
        <v>5.1518</v>
      </c>
      <c r="AN3736" s="13">
        <v>4.301</v>
      </c>
      <c r="AO3736" s="13">
        <v>4.3455</v>
      </c>
      <c r="AP3736" s="13">
        <v>4.2069</v>
      </c>
    </row>
    <row r="3737" spans="1:42">
      <c r="A3737" s="13" t="s">
        <v>25722</v>
      </c>
      <c r="B3737" s="13" t="s">
        <v>17724</v>
      </c>
      <c r="C3737" s="13" t="s">
        <v>22118</v>
      </c>
      <c r="D3737" s="11">
        <v>2</v>
      </c>
      <c r="E3737" s="13" t="s">
        <v>15894</v>
      </c>
      <c r="F3737" s="13" t="s">
        <v>15894</v>
      </c>
      <c r="G3737" s="13" t="s">
        <v>15894</v>
      </c>
      <c r="H3737" s="13" t="s">
        <v>15894</v>
      </c>
      <c r="I3737" s="13" t="s">
        <v>22134</v>
      </c>
      <c r="J3737" s="13">
        <v>5.6253</v>
      </c>
      <c r="K3737" s="13">
        <v>349.2011506</v>
      </c>
      <c r="L3737" s="13">
        <v>0.057658943</v>
      </c>
      <c r="M3737" s="13">
        <v>74.7</v>
      </c>
      <c r="N3737" s="13" t="s">
        <v>15894</v>
      </c>
      <c r="O3737" s="13">
        <v>-2.561438563</v>
      </c>
      <c r="P3737" s="13">
        <v>2.1091</v>
      </c>
      <c r="Q3737" s="13">
        <v>2.116</v>
      </c>
      <c r="R3737" s="13">
        <v>2.1049</v>
      </c>
      <c r="S3737" s="13">
        <v>2.1175</v>
      </c>
      <c r="T3737" s="13">
        <v>2.1267</v>
      </c>
      <c r="U3737" s="13">
        <v>2.1356</v>
      </c>
      <c r="V3737" s="13">
        <v>4.0519</v>
      </c>
      <c r="W3737" s="13">
        <v>4.0595</v>
      </c>
      <c r="X3737" s="13">
        <v>2.2951</v>
      </c>
      <c r="Y3737" s="13">
        <v>3.9745</v>
      </c>
      <c r="Z3737" s="13">
        <v>3.9537</v>
      </c>
      <c r="AA3737" s="13">
        <v>2.3019</v>
      </c>
      <c r="AB3737" s="13">
        <v>2.2614</v>
      </c>
      <c r="AC3737" s="13">
        <v>2.2579</v>
      </c>
      <c r="AD3737" s="13">
        <v>2.2639</v>
      </c>
      <c r="AE3737" s="13">
        <v>2.2655</v>
      </c>
      <c r="AF3737" s="13">
        <v>2.2675</v>
      </c>
      <c r="AG3737" s="13">
        <v>2.2635</v>
      </c>
      <c r="AH3737" s="13">
        <v>6.0291</v>
      </c>
      <c r="AI3737" s="13">
        <v>6.0136</v>
      </c>
      <c r="AJ3737" s="13">
        <v>6.0308</v>
      </c>
      <c r="AK3737" s="13">
        <v>6.014</v>
      </c>
      <c r="AL3737" s="13">
        <v>6.0061</v>
      </c>
      <c r="AM3737" s="13">
        <v>5.9757</v>
      </c>
      <c r="AN3737" s="13">
        <v>5.2858</v>
      </c>
      <c r="AO3737" s="13">
        <v>5.2961</v>
      </c>
      <c r="AP3737" s="13">
        <v>5.3328</v>
      </c>
    </row>
    <row r="3738" spans="1:42">
      <c r="A3738" s="13" t="s">
        <v>25723</v>
      </c>
      <c r="B3738" s="13" t="s">
        <v>20664</v>
      </c>
      <c r="C3738" s="13" t="s">
        <v>22118</v>
      </c>
      <c r="D3738" s="11">
        <v>2</v>
      </c>
      <c r="E3738" s="13" t="s">
        <v>15919</v>
      </c>
      <c r="F3738" s="13" t="s">
        <v>16091</v>
      </c>
      <c r="G3738" s="13" t="s">
        <v>16092</v>
      </c>
      <c r="H3738" s="13" t="s">
        <v>25724</v>
      </c>
      <c r="I3738" s="13" t="s">
        <v>22142</v>
      </c>
      <c r="J3738" s="13">
        <v>5.6253</v>
      </c>
      <c r="K3738" s="13">
        <v>259.11798</v>
      </c>
      <c r="L3738" s="13">
        <v>0.055089436</v>
      </c>
      <c r="M3738" s="13" t="s">
        <v>15894</v>
      </c>
      <c r="N3738" s="13">
        <v>56.2</v>
      </c>
      <c r="O3738" s="13">
        <v>-3.64798172</v>
      </c>
      <c r="P3738" s="13">
        <v>4.552</v>
      </c>
      <c r="Q3738" s="13">
        <v>4.4268</v>
      </c>
      <c r="R3738" s="13">
        <v>4.5832</v>
      </c>
      <c r="S3738" s="13">
        <v>4.5235</v>
      </c>
      <c r="T3738" s="13">
        <v>4.4848</v>
      </c>
      <c r="U3738" s="13">
        <v>4.5687</v>
      </c>
      <c r="V3738" s="13">
        <v>6.3799</v>
      </c>
      <c r="W3738" s="13">
        <v>6.3895</v>
      </c>
      <c r="X3738" s="13">
        <v>6.3828</v>
      </c>
      <c r="Y3738" s="13">
        <v>6.3892</v>
      </c>
      <c r="Z3738" s="13">
        <v>6.4109</v>
      </c>
      <c r="AA3738" s="13">
        <v>6.3811</v>
      </c>
      <c r="AB3738" s="13">
        <v>6.0875</v>
      </c>
      <c r="AC3738" s="13">
        <v>6.1183</v>
      </c>
      <c r="AD3738" s="13">
        <v>6.0976</v>
      </c>
      <c r="AE3738" s="13">
        <v>6.1026</v>
      </c>
      <c r="AF3738" s="13">
        <v>6.1057</v>
      </c>
      <c r="AG3738" s="13">
        <v>6.078</v>
      </c>
      <c r="AH3738" s="13">
        <v>4.0025</v>
      </c>
      <c r="AI3738" s="13">
        <v>3.9489</v>
      </c>
      <c r="AJ3738" s="13">
        <v>3.9722</v>
      </c>
      <c r="AK3738" s="13">
        <v>4.0029</v>
      </c>
      <c r="AL3738" s="13">
        <v>4.052</v>
      </c>
      <c r="AM3738" s="13">
        <v>3.99</v>
      </c>
      <c r="AN3738" s="13">
        <v>5.8921</v>
      </c>
      <c r="AO3738" s="13">
        <v>5.908</v>
      </c>
      <c r="AP3738" s="13">
        <v>5.9388</v>
      </c>
    </row>
    <row r="3739" spans="1:42">
      <c r="A3739" s="13" t="s">
        <v>25725</v>
      </c>
      <c r="B3739" s="13" t="s">
        <v>19642</v>
      </c>
      <c r="C3739" s="13" t="s">
        <v>22118</v>
      </c>
      <c r="D3739" s="11">
        <v>2</v>
      </c>
      <c r="E3739" s="13" t="s">
        <v>16027</v>
      </c>
      <c r="F3739" s="13" t="s">
        <v>15913</v>
      </c>
      <c r="G3739" s="13" t="s">
        <v>16226</v>
      </c>
      <c r="H3739" s="13" t="s">
        <v>25726</v>
      </c>
      <c r="I3739" s="13" t="s">
        <v>22989</v>
      </c>
      <c r="J3739" s="13">
        <v>1.9532</v>
      </c>
      <c r="K3739" s="13">
        <v>243.0613687</v>
      </c>
      <c r="L3739" s="13">
        <v>0.039708966</v>
      </c>
      <c r="M3739" s="13">
        <v>77.8</v>
      </c>
      <c r="N3739" s="13" t="s">
        <v>15894</v>
      </c>
      <c r="O3739" s="13">
        <v>-3.650395237</v>
      </c>
      <c r="P3739" s="13">
        <v>7.0345</v>
      </c>
      <c r="Q3739" s="13">
        <v>7.0381</v>
      </c>
      <c r="R3739" s="13">
        <v>7.0314</v>
      </c>
      <c r="S3739" s="13">
        <v>7.0323</v>
      </c>
      <c r="T3739" s="13">
        <v>7.0341</v>
      </c>
      <c r="U3739" s="13">
        <v>7.0341</v>
      </c>
      <c r="V3739" s="13">
        <v>6.9445</v>
      </c>
      <c r="W3739" s="13">
        <v>6.9474</v>
      </c>
      <c r="X3739" s="13">
        <v>6.9373</v>
      </c>
      <c r="Y3739" s="13">
        <v>6.9357</v>
      </c>
      <c r="Z3739" s="13">
        <v>6.9395</v>
      </c>
      <c r="AA3739" s="13">
        <v>6.9318</v>
      </c>
      <c r="AB3739" s="13">
        <v>7.2107</v>
      </c>
      <c r="AC3739" s="13">
        <v>7.2094</v>
      </c>
      <c r="AD3739" s="13">
        <v>7.2096</v>
      </c>
      <c r="AE3739" s="13">
        <v>7.2171</v>
      </c>
      <c r="AF3739" s="13">
        <v>7.2171</v>
      </c>
      <c r="AG3739" s="13">
        <v>7.1999</v>
      </c>
      <c r="AH3739" s="13">
        <v>6.8992</v>
      </c>
      <c r="AI3739" s="13">
        <v>6.8977</v>
      </c>
      <c r="AJ3739" s="13">
        <v>6.9055</v>
      </c>
      <c r="AK3739" s="13">
        <v>6.8901</v>
      </c>
      <c r="AL3739" s="13">
        <v>6.8919</v>
      </c>
      <c r="AM3739" s="13">
        <v>6.8845</v>
      </c>
      <c r="AN3739" s="13">
        <v>6.9889</v>
      </c>
      <c r="AO3739" s="13">
        <v>7.0195</v>
      </c>
      <c r="AP3739" s="13">
        <v>7.0188</v>
      </c>
    </row>
    <row r="3740" spans="1:42">
      <c r="A3740" s="13" t="s">
        <v>25727</v>
      </c>
      <c r="B3740" s="13" t="s">
        <v>17980</v>
      </c>
      <c r="C3740" s="13" t="s">
        <v>22118</v>
      </c>
      <c r="D3740" s="11">
        <v>2</v>
      </c>
      <c r="E3740" s="13" t="s">
        <v>15894</v>
      </c>
      <c r="F3740" s="13" t="s">
        <v>15894</v>
      </c>
      <c r="G3740" s="13" t="s">
        <v>15894</v>
      </c>
      <c r="H3740" s="13" t="s">
        <v>15894</v>
      </c>
      <c r="I3740" s="13" t="s">
        <v>22134</v>
      </c>
      <c r="J3740" s="13">
        <v>5.6094</v>
      </c>
      <c r="K3740" s="13">
        <v>419.1339733</v>
      </c>
      <c r="L3740" s="13">
        <v>0.039044626</v>
      </c>
      <c r="M3740" s="13">
        <v>95.4</v>
      </c>
      <c r="N3740" s="13" t="s">
        <v>15894</v>
      </c>
      <c r="O3740" s="13">
        <v>-1.862773762</v>
      </c>
      <c r="P3740" s="13">
        <v>5.6803</v>
      </c>
      <c r="Q3740" s="13">
        <v>5.6855</v>
      </c>
      <c r="R3740" s="13">
        <v>5.7162</v>
      </c>
      <c r="S3740" s="13">
        <v>5.7304</v>
      </c>
      <c r="T3740" s="13">
        <v>5.7297</v>
      </c>
      <c r="U3740" s="13">
        <v>5.688</v>
      </c>
      <c r="V3740" s="13">
        <v>5.6234</v>
      </c>
      <c r="W3740" s="13">
        <v>5.603</v>
      </c>
      <c r="X3740" s="13">
        <v>5.6001</v>
      </c>
      <c r="Y3740" s="13">
        <v>5.6259</v>
      </c>
      <c r="Z3740" s="13">
        <v>5.637</v>
      </c>
      <c r="AA3740" s="13">
        <v>5.6199</v>
      </c>
      <c r="AB3740" s="13">
        <v>5.1262</v>
      </c>
      <c r="AC3740" s="13">
        <v>5.1227</v>
      </c>
      <c r="AD3740" s="13">
        <v>5.1287</v>
      </c>
      <c r="AE3740" s="13">
        <v>5.1304</v>
      </c>
      <c r="AF3740" s="13">
        <v>5.1324</v>
      </c>
      <c r="AG3740" s="13">
        <v>5.1284</v>
      </c>
      <c r="AH3740" s="13">
        <v>5.2177</v>
      </c>
      <c r="AI3740" s="13">
        <v>5.19</v>
      </c>
      <c r="AJ3740" s="13">
        <v>5.2359</v>
      </c>
      <c r="AK3740" s="13">
        <v>5.2407</v>
      </c>
      <c r="AL3740" s="13">
        <v>5.2233</v>
      </c>
      <c r="AM3740" s="13">
        <v>5.1366</v>
      </c>
      <c r="AN3740" s="13">
        <v>5.1031</v>
      </c>
      <c r="AO3740" s="13">
        <v>5.0753</v>
      </c>
      <c r="AP3740" s="13">
        <v>5.1065</v>
      </c>
    </row>
    <row r="3741" spans="1:42">
      <c r="A3741" s="13" t="s">
        <v>25728</v>
      </c>
      <c r="B3741" s="13" t="s">
        <v>16130</v>
      </c>
      <c r="C3741" s="13" t="s">
        <v>22118</v>
      </c>
      <c r="D3741" s="11">
        <v>2</v>
      </c>
      <c r="E3741" s="13" t="s">
        <v>15912</v>
      </c>
      <c r="F3741" s="13" t="s">
        <v>20825</v>
      </c>
      <c r="G3741" s="13" t="s">
        <v>16005</v>
      </c>
      <c r="H3741" s="13" t="s">
        <v>25729</v>
      </c>
      <c r="I3741" s="13" t="s">
        <v>22134</v>
      </c>
      <c r="J3741" s="13">
        <v>5.6094</v>
      </c>
      <c r="K3741" s="13">
        <v>287.0554764</v>
      </c>
      <c r="L3741" s="13">
        <v>0.086252521</v>
      </c>
      <c r="M3741" s="13" t="s">
        <v>15894</v>
      </c>
      <c r="N3741" s="13">
        <v>61.4</v>
      </c>
      <c r="O3741" s="13">
        <v>-2.205158298</v>
      </c>
      <c r="P3741" s="13">
        <v>3.3689</v>
      </c>
      <c r="Q3741" s="13">
        <v>3.3128</v>
      </c>
      <c r="R3741" s="13">
        <v>3.3016</v>
      </c>
      <c r="S3741" s="13">
        <v>3.3143</v>
      </c>
      <c r="T3741" s="13">
        <v>3.3235</v>
      </c>
      <c r="U3741" s="13">
        <v>3.3325</v>
      </c>
      <c r="V3741" s="13">
        <v>4.6598</v>
      </c>
      <c r="W3741" s="13">
        <v>4.6927</v>
      </c>
      <c r="X3741" s="13">
        <v>4.6992</v>
      </c>
      <c r="Y3741" s="13">
        <v>4.7047</v>
      </c>
      <c r="Z3741" s="13">
        <v>4.694</v>
      </c>
      <c r="AA3741" s="13">
        <v>4.6769</v>
      </c>
      <c r="AB3741" s="13">
        <v>5.1157</v>
      </c>
      <c r="AC3741" s="13">
        <v>5.1638</v>
      </c>
      <c r="AD3741" s="13">
        <v>5.0734</v>
      </c>
      <c r="AE3741" s="13">
        <v>5.0788</v>
      </c>
      <c r="AF3741" s="13">
        <v>5.076</v>
      </c>
      <c r="AG3741" s="13">
        <v>5.071</v>
      </c>
      <c r="AH3741" s="13">
        <v>3.3319</v>
      </c>
      <c r="AI3741" s="13">
        <v>3.2502</v>
      </c>
      <c r="AJ3741" s="13">
        <v>3.356</v>
      </c>
      <c r="AK3741" s="13">
        <v>3.2383</v>
      </c>
      <c r="AL3741" s="13">
        <v>3.2634</v>
      </c>
      <c r="AM3741" s="13">
        <v>3.2458</v>
      </c>
      <c r="AN3741" s="13">
        <v>4.8028</v>
      </c>
      <c r="AO3741" s="13">
        <v>4.8445</v>
      </c>
      <c r="AP3741" s="13">
        <v>4.7701</v>
      </c>
    </row>
    <row r="3742" spans="1:42">
      <c r="A3742" s="13" t="s">
        <v>25730</v>
      </c>
      <c r="B3742" s="13" t="s">
        <v>25731</v>
      </c>
      <c r="C3742" s="13" t="s">
        <v>22118</v>
      </c>
      <c r="D3742" s="11">
        <v>2</v>
      </c>
      <c r="E3742" s="13" t="s">
        <v>15905</v>
      </c>
      <c r="F3742" s="13" t="s">
        <v>15987</v>
      </c>
      <c r="G3742" s="13" t="s">
        <v>15907</v>
      </c>
      <c r="H3742" s="13" t="s">
        <v>25732</v>
      </c>
      <c r="I3742" s="13" t="s">
        <v>22275</v>
      </c>
      <c r="J3742" s="13">
        <v>5.6014</v>
      </c>
      <c r="K3742" s="13">
        <v>632.302601</v>
      </c>
      <c r="L3742" s="13">
        <v>0.071694268</v>
      </c>
      <c r="M3742" s="13" t="s">
        <v>15894</v>
      </c>
      <c r="N3742" s="13">
        <v>96.3</v>
      </c>
      <c r="O3742" s="13">
        <v>-3.716750317</v>
      </c>
      <c r="P3742" s="13">
        <v>7.0794</v>
      </c>
      <c r="Q3742" s="13">
        <v>7.0782</v>
      </c>
      <c r="R3742" s="13">
        <v>7.0885</v>
      </c>
      <c r="S3742" s="13">
        <v>7.116</v>
      </c>
      <c r="T3742" s="13">
        <v>7.1176</v>
      </c>
      <c r="U3742" s="13">
        <v>7.082</v>
      </c>
      <c r="V3742" s="13">
        <v>6.7225</v>
      </c>
      <c r="W3742" s="13">
        <v>6.7201</v>
      </c>
      <c r="X3742" s="13">
        <v>6.7189</v>
      </c>
      <c r="Y3742" s="13">
        <v>6.6932</v>
      </c>
      <c r="Z3742" s="13">
        <v>6.73</v>
      </c>
      <c r="AA3742" s="13">
        <v>6.7217</v>
      </c>
      <c r="AB3742" s="13">
        <v>6.4161</v>
      </c>
      <c r="AC3742" s="13">
        <v>6.3781</v>
      </c>
      <c r="AD3742" s="13">
        <v>6.4433</v>
      </c>
      <c r="AE3742" s="13">
        <v>6.4396</v>
      </c>
      <c r="AF3742" s="13">
        <v>6.4124</v>
      </c>
      <c r="AG3742" s="13">
        <v>6.4073</v>
      </c>
      <c r="AH3742" s="13">
        <v>4.7857</v>
      </c>
      <c r="AI3742" s="13">
        <v>4.8576</v>
      </c>
      <c r="AJ3742" s="13">
        <v>4.8008</v>
      </c>
      <c r="AK3742" s="13">
        <v>4.8862</v>
      </c>
      <c r="AL3742" s="13">
        <v>4.7791</v>
      </c>
      <c r="AM3742" s="13">
        <v>4.7015</v>
      </c>
      <c r="AN3742" s="13">
        <v>6.4191</v>
      </c>
      <c r="AO3742" s="13">
        <v>6.4782</v>
      </c>
      <c r="AP3742" s="13">
        <v>6.4688</v>
      </c>
    </row>
    <row r="3743" spans="1:42">
      <c r="A3743" s="13" t="s">
        <v>25733</v>
      </c>
      <c r="B3743" s="13" t="s">
        <v>25734</v>
      </c>
      <c r="C3743" s="13" t="s">
        <v>22118</v>
      </c>
      <c r="D3743" s="11">
        <v>2</v>
      </c>
      <c r="E3743" s="13" t="s">
        <v>15919</v>
      </c>
      <c r="F3743" s="13" t="s">
        <v>15961</v>
      </c>
      <c r="G3743" s="13" t="s">
        <v>15962</v>
      </c>
      <c r="H3743" s="13" t="s">
        <v>25735</v>
      </c>
      <c r="I3743" s="13" t="s">
        <v>22130</v>
      </c>
      <c r="J3743" s="13">
        <v>5.6014</v>
      </c>
      <c r="K3743" s="13">
        <v>273.039791</v>
      </c>
      <c r="L3743" s="13">
        <v>0.16526066</v>
      </c>
      <c r="M3743" s="13" t="s">
        <v>15894</v>
      </c>
      <c r="N3743" s="13">
        <v>76.2</v>
      </c>
      <c r="O3743" s="13">
        <v>-2.940916498</v>
      </c>
      <c r="P3743" s="13">
        <v>3.835</v>
      </c>
      <c r="Q3743" s="13">
        <v>3.8905</v>
      </c>
      <c r="R3743" s="13">
        <v>3.6946</v>
      </c>
      <c r="S3743" s="13">
        <v>3.7692</v>
      </c>
      <c r="T3743" s="13">
        <v>3.9901</v>
      </c>
      <c r="U3743" s="13">
        <v>4.0418</v>
      </c>
      <c r="V3743" s="13">
        <v>3.8905</v>
      </c>
      <c r="W3743" s="13">
        <v>3.8916</v>
      </c>
      <c r="X3743" s="13">
        <v>3.8859</v>
      </c>
      <c r="Y3743" s="13">
        <v>3.8858</v>
      </c>
      <c r="Z3743" s="13">
        <v>3.8848</v>
      </c>
      <c r="AA3743" s="13">
        <v>3.8928</v>
      </c>
      <c r="AB3743" s="13">
        <v>3.8521</v>
      </c>
      <c r="AC3743" s="13">
        <v>3.8485</v>
      </c>
      <c r="AD3743" s="13">
        <v>3.8546</v>
      </c>
      <c r="AE3743" s="13">
        <v>3.8562</v>
      </c>
      <c r="AF3743" s="13">
        <v>3.8582</v>
      </c>
      <c r="AG3743" s="13">
        <v>3.8543</v>
      </c>
      <c r="AH3743" s="13">
        <v>4.9113</v>
      </c>
      <c r="AI3743" s="13">
        <v>4.905</v>
      </c>
      <c r="AJ3743" s="13">
        <v>4.9301</v>
      </c>
      <c r="AK3743" s="13">
        <v>4.9439</v>
      </c>
      <c r="AL3743" s="13">
        <v>4.9378</v>
      </c>
      <c r="AM3743" s="13">
        <v>4.8892</v>
      </c>
      <c r="AN3743" s="13">
        <v>4.0042</v>
      </c>
      <c r="AO3743" s="13">
        <v>4.1341</v>
      </c>
      <c r="AP3743" s="13">
        <v>4.1372</v>
      </c>
    </row>
    <row r="3744" spans="1:42">
      <c r="A3744" s="13" t="s">
        <v>25736</v>
      </c>
      <c r="B3744" s="13" t="s">
        <v>22240</v>
      </c>
      <c r="C3744" s="13" t="s">
        <v>22118</v>
      </c>
      <c r="D3744" s="11">
        <v>2</v>
      </c>
      <c r="E3744" s="13" t="s">
        <v>15919</v>
      </c>
      <c r="F3744" s="13" t="s">
        <v>16882</v>
      </c>
      <c r="G3744" s="13" t="s">
        <v>16883</v>
      </c>
      <c r="H3744" s="13" t="s">
        <v>25737</v>
      </c>
      <c r="I3744" s="13" t="s">
        <v>22166</v>
      </c>
      <c r="J3744" s="13">
        <v>5.5934</v>
      </c>
      <c r="K3744" s="13">
        <v>429.1756175</v>
      </c>
      <c r="L3744" s="13">
        <v>0.019767804</v>
      </c>
      <c r="M3744" s="13" t="s">
        <v>15894</v>
      </c>
      <c r="N3744" s="13">
        <v>46.7</v>
      </c>
      <c r="O3744" s="13">
        <v>-6.092519042</v>
      </c>
      <c r="P3744" s="13">
        <v>4.1198</v>
      </c>
      <c r="Q3744" s="13">
        <v>3.944</v>
      </c>
      <c r="R3744" s="13">
        <v>4.3142</v>
      </c>
      <c r="S3744" s="13">
        <v>4.5654</v>
      </c>
      <c r="T3744" s="13">
        <v>4.3075</v>
      </c>
      <c r="U3744" s="13">
        <v>4.2037</v>
      </c>
      <c r="V3744" s="13">
        <v>5.0766</v>
      </c>
      <c r="W3744" s="13">
        <v>5.1341</v>
      </c>
      <c r="X3744" s="13">
        <v>5.1118</v>
      </c>
      <c r="Y3744" s="13">
        <v>5.1341</v>
      </c>
      <c r="Z3744" s="13">
        <v>5.0555</v>
      </c>
      <c r="AA3744" s="13">
        <v>5.1358</v>
      </c>
      <c r="AB3744" s="13">
        <v>6.2509</v>
      </c>
      <c r="AC3744" s="13">
        <v>6.27</v>
      </c>
      <c r="AD3744" s="13">
        <v>6.2323</v>
      </c>
      <c r="AE3744" s="13">
        <v>6.2543</v>
      </c>
      <c r="AF3744" s="13">
        <v>6.2514</v>
      </c>
      <c r="AG3744" s="13">
        <v>6.2542</v>
      </c>
      <c r="AH3744" s="13">
        <v>4.3978</v>
      </c>
      <c r="AI3744" s="13">
        <v>4.3063</v>
      </c>
      <c r="AJ3744" s="13">
        <v>4.4743</v>
      </c>
      <c r="AK3744" s="13">
        <v>4.3367</v>
      </c>
      <c r="AL3744" s="13">
        <v>4.5087</v>
      </c>
      <c r="AM3744" s="13">
        <v>4.4525</v>
      </c>
      <c r="AN3744" s="13">
        <v>5.7303</v>
      </c>
      <c r="AO3744" s="13">
        <v>5.7312</v>
      </c>
      <c r="AP3744" s="13">
        <v>5.7455</v>
      </c>
    </row>
    <row r="3745" spans="1:42">
      <c r="A3745" s="13" t="s">
        <v>25738</v>
      </c>
      <c r="B3745" s="13" t="s">
        <v>25739</v>
      </c>
      <c r="C3745" s="13" t="s">
        <v>22118</v>
      </c>
      <c r="D3745" s="11">
        <v>2</v>
      </c>
      <c r="E3745" s="13" t="s">
        <v>15996</v>
      </c>
      <c r="F3745" s="13" t="s">
        <v>16171</v>
      </c>
      <c r="G3745" s="13" t="s">
        <v>16049</v>
      </c>
      <c r="H3745" s="13" t="s">
        <v>25740</v>
      </c>
      <c r="I3745" s="13" t="s">
        <v>22130</v>
      </c>
      <c r="J3745" s="13">
        <v>5.5934</v>
      </c>
      <c r="K3745" s="13">
        <v>360.0717007</v>
      </c>
      <c r="L3745" s="13">
        <v>0.069384794</v>
      </c>
      <c r="M3745" s="13" t="s">
        <v>15894</v>
      </c>
      <c r="N3745" s="13">
        <v>35.8</v>
      </c>
      <c r="O3745" s="13">
        <v>-2.505289347</v>
      </c>
      <c r="P3745" s="13">
        <v>5.7707</v>
      </c>
      <c r="Q3745" s="13">
        <v>5.7866</v>
      </c>
      <c r="R3745" s="13">
        <v>5.8016</v>
      </c>
      <c r="S3745" s="13">
        <v>5.7915</v>
      </c>
      <c r="T3745" s="13">
        <v>5.8282</v>
      </c>
      <c r="U3745" s="13">
        <v>5.8346</v>
      </c>
      <c r="V3745" s="13">
        <v>4.3981</v>
      </c>
      <c r="W3745" s="13">
        <v>4.3239</v>
      </c>
      <c r="X3745" s="13">
        <v>4.2766</v>
      </c>
      <c r="Y3745" s="13">
        <v>4.4243</v>
      </c>
      <c r="Z3745" s="13">
        <v>4.3788</v>
      </c>
      <c r="AA3745" s="13">
        <v>4.3682</v>
      </c>
      <c r="AB3745" s="13">
        <v>4.2428</v>
      </c>
      <c r="AC3745" s="13">
        <v>4.2392</v>
      </c>
      <c r="AD3745" s="13">
        <v>4.2453</v>
      </c>
      <c r="AE3745" s="13">
        <v>4.2469</v>
      </c>
      <c r="AF3745" s="13">
        <v>4.2489</v>
      </c>
      <c r="AG3745" s="13">
        <v>4.245</v>
      </c>
      <c r="AH3745" s="13">
        <v>4.0211</v>
      </c>
      <c r="AI3745" s="13">
        <v>4.0339</v>
      </c>
      <c r="AJ3745" s="13">
        <v>4.0247</v>
      </c>
      <c r="AK3745" s="13">
        <v>4.022</v>
      </c>
      <c r="AL3745" s="13">
        <v>4.0267</v>
      </c>
      <c r="AM3745" s="13">
        <v>4.0295</v>
      </c>
      <c r="AN3745" s="13">
        <v>4.3029</v>
      </c>
      <c r="AO3745" s="13">
        <v>4.3466</v>
      </c>
      <c r="AP3745" s="13">
        <v>4.3619</v>
      </c>
    </row>
    <row r="3746" spans="1:42">
      <c r="A3746" s="13" t="s">
        <v>25741</v>
      </c>
      <c r="B3746" s="13" t="s">
        <v>25742</v>
      </c>
      <c r="C3746" s="13" t="s">
        <v>22118</v>
      </c>
      <c r="D3746" s="11">
        <v>2</v>
      </c>
      <c r="E3746" s="13" t="s">
        <v>15912</v>
      </c>
      <c r="F3746" s="13" t="s">
        <v>16709</v>
      </c>
      <c r="G3746" s="13" t="s">
        <v>16005</v>
      </c>
      <c r="H3746" s="13" t="s">
        <v>25743</v>
      </c>
      <c r="I3746" s="13" t="s">
        <v>22130</v>
      </c>
      <c r="J3746" s="13">
        <v>5.5934</v>
      </c>
      <c r="K3746" s="13">
        <v>329.1022809</v>
      </c>
      <c r="L3746" s="13">
        <v>0.113976756</v>
      </c>
      <c r="M3746" s="13" t="s">
        <v>15894</v>
      </c>
      <c r="N3746" s="13">
        <v>39.4</v>
      </c>
      <c r="O3746" s="13">
        <v>-2.748890956</v>
      </c>
      <c r="P3746" s="13">
        <v>5.6095</v>
      </c>
      <c r="Q3746" s="13">
        <v>5.6487</v>
      </c>
      <c r="R3746" s="13">
        <v>5.6314</v>
      </c>
      <c r="S3746" s="13">
        <v>5.6547</v>
      </c>
      <c r="T3746" s="13">
        <v>5.6619</v>
      </c>
      <c r="U3746" s="13">
        <v>5.6564</v>
      </c>
      <c r="V3746" s="13">
        <v>1.4268</v>
      </c>
      <c r="W3746" s="13">
        <v>0.9212</v>
      </c>
      <c r="X3746" s="13">
        <v>0.9162</v>
      </c>
      <c r="Y3746" s="13">
        <v>2.1131</v>
      </c>
      <c r="Z3746" s="13">
        <v>0.9153</v>
      </c>
      <c r="AA3746" s="13">
        <v>0.9223</v>
      </c>
      <c r="AB3746" s="13">
        <v>0.8867</v>
      </c>
      <c r="AC3746" s="13">
        <v>0.8836</v>
      </c>
      <c r="AD3746" s="13">
        <v>0.8888</v>
      </c>
      <c r="AE3746" s="13">
        <v>0.8902</v>
      </c>
      <c r="AF3746" s="13">
        <v>0.892</v>
      </c>
      <c r="AG3746" s="13">
        <v>0.8885</v>
      </c>
      <c r="AH3746" s="13">
        <v>0.7009</v>
      </c>
      <c r="AI3746" s="13">
        <v>0.7112</v>
      </c>
      <c r="AJ3746" s="13">
        <v>0.7038</v>
      </c>
      <c r="AK3746" s="13">
        <v>0.7016</v>
      </c>
      <c r="AL3746" s="13">
        <v>0.7055</v>
      </c>
      <c r="AM3746" s="13">
        <v>0.7077</v>
      </c>
      <c r="AN3746" s="13">
        <v>4.4974</v>
      </c>
      <c r="AO3746" s="13">
        <v>4.5625</v>
      </c>
      <c r="AP3746" s="13">
        <v>4.5967</v>
      </c>
    </row>
    <row r="3747" spans="1:42">
      <c r="A3747" s="13" t="s">
        <v>25744</v>
      </c>
      <c r="B3747" s="13" t="s">
        <v>17835</v>
      </c>
      <c r="C3747" s="13" t="s">
        <v>22118</v>
      </c>
      <c r="D3747" s="11">
        <v>2</v>
      </c>
      <c r="E3747" s="13" t="s">
        <v>15912</v>
      </c>
      <c r="F3747" s="13" t="s">
        <v>18036</v>
      </c>
      <c r="G3747" s="13" t="s">
        <v>16005</v>
      </c>
      <c r="H3747" s="13" t="s">
        <v>25745</v>
      </c>
      <c r="I3747" s="13" t="s">
        <v>22127</v>
      </c>
      <c r="J3747" s="13">
        <v>3.7094</v>
      </c>
      <c r="K3747" s="13">
        <v>315.0866753</v>
      </c>
      <c r="L3747" s="13">
        <v>0.037972799</v>
      </c>
      <c r="M3747" s="13" t="s">
        <v>15894</v>
      </c>
      <c r="N3747" s="13">
        <v>56.4</v>
      </c>
      <c r="O3747" s="13">
        <v>-2.329939154</v>
      </c>
      <c r="P3747" s="13">
        <v>5.9663</v>
      </c>
      <c r="Q3747" s="13">
        <v>5.9455</v>
      </c>
      <c r="R3747" s="13">
        <v>5.9312</v>
      </c>
      <c r="S3747" s="13">
        <v>5.9236</v>
      </c>
      <c r="T3747" s="13">
        <v>5.8828</v>
      </c>
      <c r="U3747" s="13">
        <v>5.8465</v>
      </c>
      <c r="V3747" s="13">
        <v>4.6768</v>
      </c>
      <c r="W3747" s="13">
        <v>4.5706</v>
      </c>
      <c r="X3747" s="13">
        <v>4.5666</v>
      </c>
      <c r="Y3747" s="13">
        <v>4.6325</v>
      </c>
      <c r="Z3747" s="13">
        <v>4.5798</v>
      </c>
      <c r="AA3747" s="13">
        <v>4.6817</v>
      </c>
      <c r="AB3747" s="13">
        <v>4.137</v>
      </c>
      <c r="AC3747" s="13">
        <v>3.989</v>
      </c>
      <c r="AD3747" s="13">
        <v>3.7724</v>
      </c>
      <c r="AE3747" s="13">
        <v>4.0883</v>
      </c>
      <c r="AF3747" s="13">
        <v>3.9892</v>
      </c>
      <c r="AG3747" s="13">
        <v>3.8563</v>
      </c>
      <c r="AH3747" s="13">
        <v>3.5482</v>
      </c>
      <c r="AI3747" s="13">
        <v>3.561</v>
      </c>
      <c r="AJ3747" s="13">
        <v>3.5518</v>
      </c>
      <c r="AK3747" s="13">
        <v>3.5491</v>
      </c>
      <c r="AL3747" s="13">
        <v>3.5538</v>
      </c>
      <c r="AM3747" s="13">
        <v>3.5566</v>
      </c>
      <c r="AN3747" s="13">
        <v>5.1709</v>
      </c>
      <c r="AO3747" s="13">
        <v>5.1877</v>
      </c>
      <c r="AP3747" s="13">
        <v>5.2039</v>
      </c>
    </row>
    <row r="3748" spans="1:42">
      <c r="A3748" s="13" t="s">
        <v>25746</v>
      </c>
      <c r="B3748" s="13" t="s">
        <v>17669</v>
      </c>
      <c r="C3748" s="13" t="s">
        <v>22118</v>
      </c>
      <c r="D3748" s="11">
        <v>2</v>
      </c>
      <c r="E3748" s="13" t="s">
        <v>15912</v>
      </c>
      <c r="F3748" s="13" t="s">
        <v>16004</v>
      </c>
      <c r="G3748" s="13" t="s">
        <v>16005</v>
      </c>
      <c r="H3748" s="13" t="s">
        <v>25747</v>
      </c>
      <c r="I3748" s="13" t="s">
        <v>22134</v>
      </c>
      <c r="J3748" s="13">
        <v>5.5855</v>
      </c>
      <c r="K3748" s="13">
        <v>531.1133207</v>
      </c>
      <c r="L3748" s="13">
        <v>0.06146064</v>
      </c>
      <c r="M3748" s="13" t="s">
        <v>15894</v>
      </c>
      <c r="N3748" s="13">
        <v>49.7</v>
      </c>
      <c r="O3748" s="13">
        <v>-2.055290942</v>
      </c>
      <c r="P3748" s="13">
        <v>6.5586</v>
      </c>
      <c r="Q3748" s="13">
        <v>6.5701</v>
      </c>
      <c r="R3748" s="13">
        <v>6.5764</v>
      </c>
      <c r="S3748" s="13">
        <v>6.5629</v>
      </c>
      <c r="T3748" s="13">
        <v>6.5798</v>
      </c>
      <c r="U3748" s="13">
        <v>6.5719</v>
      </c>
      <c r="V3748" s="13">
        <v>6.4811</v>
      </c>
      <c r="W3748" s="13">
        <v>6.4597</v>
      </c>
      <c r="X3748" s="13">
        <v>6.4682</v>
      </c>
      <c r="Y3748" s="13">
        <v>6.4765</v>
      </c>
      <c r="Z3748" s="13">
        <v>6.4545</v>
      </c>
      <c r="AA3748" s="13">
        <v>6.4951</v>
      </c>
      <c r="AB3748" s="13">
        <v>4.9902</v>
      </c>
      <c r="AC3748" s="13">
        <v>4.8983</v>
      </c>
      <c r="AD3748" s="13">
        <v>4.9908</v>
      </c>
      <c r="AE3748" s="13">
        <v>4.9787</v>
      </c>
      <c r="AF3748" s="13">
        <v>5.1496</v>
      </c>
      <c r="AG3748" s="13">
        <v>5.1144</v>
      </c>
      <c r="AH3748" s="13">
        <v>3.8063</v>
      </c>
      <c r="AI3748" s="13">
        <v>2.8344</v>
      </c>
      <c r="AJ3748" s="13">
        <v>2.6753</v>
      </c>
      <c r="AK3748" s="13">
        <v>3.8204</v>
      </c>
      <c r="AL3748" s="13">
        <v>3.9144</v>
      </c>
      <c r="AM3748" s="13">
        <v>2.7187</v>
      </c>
      <c r="AN3748" s="13">
        <v>5.8514</v>
      </c>
      <c r="AO3748" s="13">
        <v>5.8636</v>
      </c>
      <c r="AP3748" s="13">
        <v>5.9019</v>
      </c>
    </row>
    <row r="3749" spans="1:42">
      <c r="A3749" s="13" t="s">
        <v>25748</v>
      </c>
      <c r="B3749" s="13" t="s">
        <v>25749</v>
      </c>
      <c r="C3749" s="13" t="s">
        <v>22118</v>
      </c>
      <c r="D3749" s="11">
        <v>2</v>
      </c>
      <c r="E3749" s="13" t="s">
        <v>15905</v>
      </c>
      <c r="F3749" s="13" t="s">
        <v>18132</v>
      </c>
      <c r="G3749" s="13" t="s">
        <v>16020</v>
      </c>
      <c r="H3749" s="13" t="s">
        <v>25750</v>
      </c>
      <c r="I3749" s="13" t="s">
        <v>22147</v>
      </c>
      <c r="J3749" s="13">
        <v>5.5855</v>
      </c>
      <c r="K3749" s="13">
        <v>425.1444123</v>
      </c>
      <c r="L3749" s="13">
        <v>0.014021512</v>
      </c>
      <c r="M3749" s="13" t="s">
        <v>15894</v>
      </c>
      <c r="N3749" s="13">
        <v>62.3</v>
      </c>
      <c r="O3749" s="13">
        <v>9.092264441</v>
      </c>
      <c r="P3749" s="13">
        <v>5.0708</v>
      </c>
      <c r="Q3749" s="13">
        <v>5.0667</v>
      </c>
      <c r="R3749" s="13">
        <v>5.0561</v>
      </c>
      <c r="S3749" s="13">
        <v>5.1189</v>
      </c>
      <c r="T3749" s="13">
        <v>5.0102</v>
      </c>
      <c r="U3749" s="13">
        <v>5.158</v>
      </c>
      <c r="V3749" s="13">
        <v>4.6151</v>
      </c>
      <c r="W3749" s="13">
        <v>4.6692</v>
      </c>
      <c r="X3749" s="13">
        <v>4.7722</v>
      </c>
      <c r="Y3749" s="13">
        <v>4.6607</v>
      </c>
      <c r="Z3749" s="13">
        <v>4.6335</v>
      </c>
      <c r="AA3749" s="13">
        <v>4.6818</v>
      </c>
      <c r="AB3749" s="13">
        <v>6.0448</v>
      </c>
      <c r="AC3749" s="13">
        <v>6.035</v>
      </c>
      <c r="AD3749" s="13">
        <v>6.0499</v>
      </c>
      <c r="AE3749" s="13">
        <v>6.0325</v>
      </c>
      <c r="AF3749" s="13">
        <v>6.0595</v>
      </c>
      <c r="AG3749" s="13">
        <v>6.0499</v>
      </c>
      <c r="AH3749" s="13">
        <v>4.3549</v>
      </c>
      <c r="AI3749" s="13">
        <v>4.3677</v>
      </c>
      <c r="AJ3749" s="13">
        <v>4.3585</v>
      </c>
      <c r="AK3749" s="13">
        <v>4.3558</v>
      </c>
      <c r="AL3749" s="13">
        <v>4.3605</v>
      </c>
      <c r="AM3749" s="13">
        <v>4.3633</v>
      </c>
      <c r="AN3749" s="13">
        <v>5.5698</v>
      </c>
      <c r="AO3749" s="13">
        <v>5.5613</v>
      </c>
      <c r="AP3749" s="13">
        <v>5.558</v>
      </c>
    </row>
    <row r="3750" spans="1:42">
      <c r="A3750" s="13" t="s">
        <v>25751</v>
      </c>
      <c r="B3750" s="13" t="s">
        <v>25752</v>
      </c>
      <c r="C3750" s="13" t="s">
        <v>22118</v>
      </c>
      <c r="D3750" s="11">
        <v>2</v>
      </c>
      <c r="E3750" s="13" t="s">
        <v>15905</v>
      </c>
      <c r="F3750" s="13" t="s">
        <v>19951</v>
      </c>
      <c r="G3750" s="13" t="s">
        <v>15950</v>
      </c>
      <c r="H3750" s="13" t="s">
        <v>25753</v>
      </c>
      <c r="I3750" s="13" t="s">
        <v>22142</v>
      </c>
      <c r="J3750" s="13">
        <v>5.5775</v>
      </c>
      <c r="K3750" s="13">
        <v>557.1864913</v>
      </c>
      <c r="L3750" s="13">
        <v>0.048293932</v>
      </c>
      <c r="M3750" s="13" t="s">
        <v>15894</v>
      </c>
      <c r="N3750" s="13">
        <v>45.1</v>
      </c>
      <c r="O3750" s="13">
        <v>2.405916253</v>
      </c>
      <c r="P3750" s="13">
        <v>3.4094</v>
      </c>
      <c r="Q3750" s="13">
        <v>3.4164</v>
      </c>
      <c r="R3750" s="13">
        <v>3.4053</v>
      </c>
      <c r="S3750" s="13">
        <v>3.418</v>
      </c>
      <c r="T3750" s="13">
        <v>3.4272</v>
      </c>
      <c r="U3750" s="13">
        <v>3.4362</v>
      </c>
      <c r="V3750" s="13">
        <v>5.6459</v>
      </c>
      <c r="W3750" s="13">
        <v>5.6914</v>
      </c>
      <c r="X3750" s="13">
        <v>5.6614</v>
      </c>
      <c r="Y3750" s="13">
        <v>5.6568</v>
      </c>
      <c r="Z3750" s="13">
        <v>5.6561</v>
      </c>
      <c r="AA3750" s="13">
        <v>5.6617</v>
      </c>
      <c r="AB3750" s="13">
        <v>5.4151</v>
      </c>
      <c r="AC3750" s="13">
        <v>5.4172</v>
      </c>
      <c r="AD3750" s="13">
        <v>5.359</v>
      </c>
      <c r="AE3750" s="13">
        <v>5.4445</v>
      </c>
      <c r="AF3750" s="13">
        <v>5.4134</v>
      </c>
      <c r="AG3750" s="13">
        <v>5.3932</v>
      </c>
      <c r="AH3750" s="13">
        <v>3.3411</v>
      </c>
      <c r="AI3750" s="13">
        <v>3.3539</v>
      </c>
      <c r="AJ3750" s="13">
        <v>3.3447</v>
      </c>
      <c r="AK3750" s="13">
        <v>3.342</v>
      </c>
      <c r="AL3750" s="13">
        <v>3.3467</v>
      </c>
      <c r="AM3750" s="13">
        <v>3.3495</v>
      </c>
      <c r="AN3750" s="13">
        <v>5.0219</v>
      </c>
      <c r="AO3750" s="13">
        <v>5.0582</v>
      </c>
      <c r="AP3750" s="13">
        <v>5.0228</v>
      </c>
    </row>
    <row r="3751" spans="1:42">
      <c r="A3751" s="13" t="s">
        <v>25754</v>
      </c>
      <c r="B3751" s="13" t="s">
        <v>20688</v>
      </c>
      <c r="C3751" s="13" t="s">
        <v>22118</v>
      </c>
      <c r="D3751" s="11">
        <v>2</v>
      </c>
      <c r="E3751" s="13" t="s">
        <v>15905</v>
      </c>
      <c r="F3751" s="13" t="s">
        <v>15906</v>
      </c>
      <c r="G3751" s="13" t="s">
        <v>15907</v>
      </c>
      <c r="H3751" s="13" t="s">
        <v>25755</v>
      </c>
      <c r="I3751" s="13" t="s">
        <v>22166</v>
      </c>
      <c r="J3751" s="13">
        <v>5.5775</v>
      </c>
      <c r="K3751" s="13">
        <v>509.2954046</v>
      </c>
      <c r="L3751" s="13">
        <v>0.056511121</v>
      </c>
      <c r="M3751" s="13" t="s">
        <v>15894</v>
      </c>
      <c r="N3751" s="13">
        <v>31.3</v>
      </c>
      <c r="O3751" s="13">
        <v>9.782571431</v>
      </c>
      <c r="P3751" s="13">
        <v>3.7799</v>
      </c>
      <c r="Q3751" s="13">
        <v>3.7869</v>
      </c>
      <c r="R3751" s="13">
        <v>3.7757</v>
      </c>
      <c r="S3751" s="13">
        <v>3.7884</v>
      </c>
      <c r="T3751" s="13">
        <v>3.7977</v>
      </c>
      <c r="U3751" s="13">
        <v>3.8067</v>
      </c>
      <c r="V3751" s="13">
        <v>5.8516</v>
      </c>
      <c r="W3751" s="13">
        <v>5.8418</v>
      </c>
      <c r="X3751" s="13">
        <v>5.8481</v>
      </c>
      <c r="Y3751" s="13">
        <v>5.8613</v>
      </c>
      <c r="Z3751" s="13">
        <v>5.8509</v>
      </c>
      <c r="AA3751" s="13">
        <v>5.8789</v>
      </c>
      <c r="AB3751" s="13">
        <v>5.5653</v>
      </c>
      <c r="AC3751" s="13">
        <v>5.5044</v>
      </c>
      <c r="AD3751" s="13">
        <v>5.4721</v>
      </c>
      <c r="AE3751" s="13">
        <v>5.5779</v>
      </c>
      <c r="AF3751" s="13">
        <v>5.5395</v>
      </c>
      <c r="AG3751" s="13">
        <v>5.5492</v>
      </c>
      <c r="AH3751" s="13">
        <v>3.9407</v>
      </c>
      <c r="AI3751" s="13">
        <v>3.7244</v>
      </c>
      <c r="AJ3751" s="13">
        <v>4.0877</v>
      </c>
      <c r="AK3751" s="13">
        <v>4.2273</v>
      </c>
      <c r="AL3751" s="13">
        <v>4.191</v>
      </c>
      <c r="AM3751" s="13">
        <v>4.0353</v>
      </c>
      <c r="AN3751" s="13">
        <v>5.2024</v>
      </c>
      <c r="AO3751" s="13">
        <v>5.191</v>
      </c>
      <c r="AP3751" s="13">
        <v>5.2376</v>
      </c>
    </row>
    <row r="3752" spans="1:42">
      <c r="A3752" s="13" t="s">
        <v>25756</v>
      </c>
      <c r="B3752" s="13" t="s">
        <v>16523</v>
      </c>
      <c r="C3752" s="13" t="s">
        <v>22118</v>
      </c>
      <c r="D3752" s="11">
        <v>2</v>
      </c>
      <c r="E3752" s="13" t="s">
        <v>15894</v>
      </c>
      <c r="F3752" s="13" t="s">
        <v>15894</v>
      </c>
      <c r="G3752" s="13" t="s">
        <v>15894</v>
      </c>
      <c r="H3752" s="13" t="s">
        <v>25757</v>
      </c>
      <c r="I3752" s="13" t="s">
        <v>22134</v>
      </c>
      <c r="J3752" s="13">
        <v>5.5775</v>
      </c>
      <c r="K3752" s="13">
        <v>477.1030813</v>
      </c>
      <c r="L3752" s="13">
        <v>0.185479257</v>
      </c>
      <c r="M3752" s="13">
        <v>70.6</v>
      </c>
      <c r="N3752" s="13" t="s">
        <v>15894</v>
      </c>
      <c r="O3752" s="13">
        <v>-1.607169975</v>
      </c>
      <c r="P3752" s="13">
        <v>5.9389</v>
      </c>
      <c r="Q3752" s="13">
        <v>5.9681</v>
      </c>
      <c r="R3752" s="13">
        <v>5.959</v>
      </c>
      <c r="S3752" s="13">
        <v>5.9644</v>
      </c>
      <c r="T3752" s="13">
        <v>5.9846</v>
      </c>
      <c r="U3752" s="13">
        <v>5.9748</v>
      </c>
      <c r="V3752" s="13">
        <v>3.5752</v>
      </c>
      <c r="W3752" s="13">
        <v>3.3727</v>
      </c>
      <c r="X3752" s="13">
        <v>3.2962</v>
      </c>
      <c r="Y3752" s="13">
        <v>3.4507</v>
      </c>
      <c r="Z3752" s="13">
        <v>3.4228</v>
      </c>
      <c r="AA3752" s="13">
        <v>3.4988</v>
      </c>
      <c r="AB3752" s="13">
        <v>4.2098</v>
      </c>
      <c r="AC3752" s="13">
        <v>4.2294</v>
      </c>
      <c r="AD3752" s="13">
        <v>3.9075</v>
      </c>
      <c r="AE3752" s="13">
        <v>3.2665</v>
      </c>
      <c r="AF3752" s="13">
        <v>3.8759</v>
      </c>
      <c r="AG3752" s="13">
        <v>4.2169</v>
      </c>
      <c r="AH3752" s="13">
        <v>3.7493</v>
      </c>
      <c r="AI3752" s="13">
        <v>3.9106</v>
      </c>
      <c r="AJ3752" s="13">
        <v>3.9291</v>
      </c>
      <c r="AK3752" s="13">
        <v>3.8562</v>
      </c>
      <c r="AL3752" s="13">
        <v>3.9608</v>
      </c>
      <c r="AM3752" s="13">
        <v>3.4813</v>
      </c>
      <c r="AN3752" s="13">
        <v>4.9375</v>
      </c>
      <c r="AO3752" s="13">
        <v>4.7981</v>
      </c>
      <c r="AP3752" s="13">
        <v>4.9542</v>
      </c>
    </row>
    <row r="3753" spans="1:42">
      <c r="A3753" s="13" t="s">
        <v>25758</v>
      </c>
      <c r="B3753" s="13" t="s">
        <v>17411</v>
      </c>
      <c r="C3753" s="13" t="s">
        <v>22118</v>
      </c>
      <c r="D3753" s="11">
        <v>2</v>
      </c>
      <c r="E3753" s="13" t="s">
        <v>15898</v>
      </c>
      <c r="F3753" s="13" t="s">
        <v>15899</v>
      </c>
      <c r="G3753" s="13" t="s">
        <v>15900</v>
      </c>
      <c r="H3753" s="13" t="s">
        <v>25759</v>
      </c>
      <c r="I3753" s="13" t="s">
        <v>22134</v>
      </c>
      <c r="J3753" s="13">
        <v>5.5775</v>
      </c>
      <c r="K3753" s="13">
        <v>362.0509306</v>
      </c>
      <c r="L3753" s="13">
        <v>0.134347733</v>
      </c>
      <c r="M3753" s="13" t="s">
        <v>15894</v>
      </c>
      <c r="N3753" s="13">
        <v>57.8</v>
      </c>
      <c r="O3753" s="13">
        <v>0.572891139</v>
      </c>
      <c r="P3753" s="13">
        <v>3.5254</v>
      </c>
      <c r="Q3753" s="13">
        <v>3.5324</v>
      </c>
      <c r="R3753" s="13">
        <v>3.5212</v>
      </c>
      <c r="S3753" s="13">
        <v>3.5339</v>
      </c>
      <c r="T3753" s="13">
        <v>3.5431</v>
      </c>
      <c r="U3753" s="13">
        <v>3.5521</v>
      </c>
      <c r="V3753" s="13">
        <v>3.7171</v>
      </c>
      <c r="W3753" s="13">
        <v>3.7182</v>
      </c>
      <c r="X3753" s="13">
        <v>3.7125</v>
      </c>
      <c r="Y3753" s="13">
        <v>3.7124</v>
      </c>
      <c r="Z3753" s="13">
        <v>3.7114</v>
      </c>
      <c r="AA3753" s="13">
        <v>3.7194</v>
      </c>
      <c r="AB3753" s="13">
        <v>3.6787</v>
      </c>
      <c r="AC3753" s="13">
        <v>3.6751</v>
      </c>
      <c r="AD3753" s="13">
        <v>3.6812</v>
      </c>
      <c r="AE3753" s="13">
        <v>3.6828</v>
      </c>
      <c r="AF3753" s="13">
        <v>3.6848</v>
      </c>
      <c r="AG3753" s="13">
        <v>3.6808</v>
      </c>
      <c r="AH3753" s="13">
        <v>5.6144</v>
      </c>
      <c r="AI3753" s="13">
        <v>5.5903</v>
      </c>
      <c r="AJ3753" s="13">
        <v>5.6102</v>
      </c>
      <c r="AK3753" s="13">
        <v>5.5809</v>
      </c>
      <c r="AL3753" s="13">
        <v>5.5983</v>
      </c>
      <c r="AM3753" s="13">
        <v>5.6027</v>
      </c>
      <c r="AN3753" s="13">
        <v>4.8868</v>
      </c>
      <c r="AO3753" s="13">
        <v>4.9725</v>
      </c>
      <c r="AP3753" s="13">
        <v>4.8653</v>
      </c>
    </row>
    <row r="3754" spans="1:42">
      <c r="A3754" s="13" t="s">
        <v>25760</v>
      </c>
      <c r="B3754" s="13" t="s">
        <v>15976</v>
      </c>
      <c r="C3754" s="13" t="s">
        <v>22118</v>
      </c>
      <c r="D3754" s="11">
        <v>2</v>
      </c>
      <c r="E3754" s="13" t="s">
        <v>15912</v>
      </c>
      <c r="F3754" s="13" t="s">
        <v>18036</v>
      </c>
      <c r="G3754" s="13" t="s">
        <v>16005</v>
      </c>
      <c r="H3754" s="13" t="s">
        <v>25761</v>
      </c>
      <c r="I3754" s="13" t="s">
        <v>22134</v>
      </c>
      <c r="J3754" s="13">
        <v>5.5775</v>
      </c>
      <c r="K3754" s="13">
        <v>299.0553894</v>
      </c>
      <c r="L3754" s="13">
        <v>0.008587834</v>
      </c>
      <c r="M3754" s="13">
        <v>79.7</v>
      </c>
      <c r="N3754" s="13" t="s">
        <v>15894</v>
      </c>
      <c r="O3754" s="13">
        <v>-2.407024013</v>
      </c>
      <c r="P3754" s="13">
        <v>5.8358</v>
      </c>
      <c r="Q3754" s="13">
        <v>5.8454</v>
      </c>
      <c r="R3754" s="13">
        <v>5.8574</v>
      </c>
      <c r="S3754" s="13">
        <v>5.8588</v>
      </c>
      <c r="T3754" s="13">
        <v>5.8544</v>
      </c>
      <c r="U3754" s="13">
        <v>5.8766</v>
      </c>
      <c r="V3754" s="13">
        <v>5.1311</v>
      </c>
      <c r="W3754" s="13">
        <v>5.1706</v>
      </c>
      <c r="X3754" s="13">
        <v>5.0678</v>
      </c>
      <c r="Y3754" s="13">
        <v>5.1362</v>
      </c>
      <c r="Z3754" s="13">
        <v>5.1415</v>
      </c>
      <c r="AA3754" s="13">
        <v>5.1594</v>
      </c>
      <c r="AB3754" s="13">
        <v>5.2155</v>
      </c>
      <c r="AC3754" s="13">
        <v>5.2751</v>
      </c>
      <c r="AD3754" s="13">
        <v>5.305</v>
      </c>
      <c r="AE3754" s="13">
        <v>5.2749</v>
      </c>
      <c r="AF3754" s="13">
        <v>5.3085</v>
      </c>
      <c r="AG3754" s="13">
        <v>5.3269</v>
      </c>
      <c r="AH3754" s="13">
        <v>6.6904</v>
      </c>
      <c r="AI3754" s="13">
        <v>6.697</v>
      </c>
      <c r="AJ3754" s="13">
        <v>6.6909</v>
      </c>
      <c r="AK3754" s="13">
        <v>6.6741</v>
      </c>
      <c r="AL3754" s="13">
        <v>6.684</v>
      </c>
      <c r="AM3754" s="13">
        <v>6.6682</v>
      </c>
      <c r="AN3754" s="13">
        <v>6.1399</v>
      </c>
      <c r="AO3754" s="13">
        <v>6.1473</v>
      </c>
      <c r="AP3754" s="13">
        <v>6.1437</v>
      </c>
    </row>
    <row r="3755" spans="1:42">
      <c r="A3755" s="13" t="s">
        <v>25762</v>
      </c>
      <c r="B3755" s="13" t="s">
        <v>16318</v>
      </c>
      <c r="C3755" s="13" t="s">
        <v>22118</v>
      </c>
      <c r="D3755" s="11">
        <v>2</v>
      </c>
      <c r="E3755" s="13" t="s">
        <v>15898</v>
      </c>
      <c r="F3755" s="13" t="s">
        <v>15939</v>
      </c>
      <c r="G3755" s="13" t="s">
        <v>15900</v>
      </c>
      <c r="H3755" s="13" t="s">
        <v>25763</v>
      </c>
      <c r="I3755" s="13" t="s">
        <v>22182</v>
      </c>
      <c r="J3755" s="13">
        <v>5.5775</v>
      </c>
      <c r="K3755" s="13">
        <v>229.0860664</v>
      </c>
      <c r="L3755" s="13">
        <v>0.020273779</v>
      </c>
      <c r="M3755" s="13" t="s">
        <v>15894</v>
      </c>
      <c r="N3755" s="13">
        <v>81.8</v>
      </c>
      <c r="O3755" s="13">
        <v>6.987785481</v>
      </c>
      <c r="P3755" s="13">
        <v>2.9607</v>
      </c>
      <c r="Q3755" s="13">
        <v>2.9677</v>
      </c>
      <c r="R3755" s="13">
        <v>3.1595</v>
      </c>
      <c r="S3755" s="13">
        <v>2.9692</v>
      </c>
      <c r="T3755" s="13">
        <v>2.9785</v>
      </c>
      <c r="U3755" s="13">
        <v>2.9874</v>
      </c>
      <c r="V3755" s="13">
        <v>3.1523</v>
      </c>
      <c r="W3755" s="13">
        <v>3.1534</v>
      </c>
      <c r="X3755" s="13">
        <v>3.1477</v>
      </c>
      <c r="Y3755" s="13">
        <v>3.1476</v>
      </c>
      <c r="Z3755" s="13">
        <v>3.1466</v>
      </c>
      <c r="AA3755" s="13">
        <v>3.1546</v>
      </c>
      <c r="AB3755" s="13">
        <v>4.8814</v>
      </c>
      <c r="AC3755" s="13">
        <v>4.9184</v>
      </c>
      <c r="AD3755" s="13">
        <v>4.9109</v>
      </c>
      <c r="AE3755" s="13">
        <v>4.9131</v>
      </c>
      <c r="AF3755" s="13">
        <v>4.8872</v>
      </c>
      <c r="AG3755" s="13">
        <v>4.9309</v>
      </c>
      <c r="AH3755" s="13">
        <v>2.8924</v>
      </c>
      <c r="AI3755" s="13">
        <v>2.9052</v>
      </c>
      <c r="AJ3755" s="13">
        <v>2.896</v>
      </c>
      <c r="AK3755" s="13">
        <v>2.8933</v>
      </c>
      <c r="AL3755" s="13">
        <v>2.898</v>
      </c>
      <c r="AM3755" s="13">
        <v>2.9008</v>
      </c>
      <c r="AN3755" s="13">
        <v>4.0153</v>
      </c>
      <c r="AO3755" s="13">
        <v>4.0261</v>
      </c>
      <c r="AP3755" s="13">
        <v>4.0087</v>
      </c>
    </row>
    <row r="3756" spans="1:42">
      <c r="A3756" s="13" t="s">
        <v>25764</v>
      </c>
      <c r="B3756" s="13" t="s">
        <v>25765</v>
      </c>
      <c r="C3756" s="13" t="s">
        <v>22118</v>
      </c>
      <c r="D3756" s="11">
        <v>2</v>
      </c>
      <c r="E3756" s="13" t="s">
        <v>15919</v>
      </c>
      <c r="F3756" s="13" t="s">
        <v>15961</v>
      </c>
      <c r="G3756" s="13" t="s">
        <v>15962</v>
      </c>
      <c r="H3756" s="13" t="s">
        <v>25766</v>
      </c>
      <c r="I3756" s="13" t="s">
        <v>22134</v>
      </c>
      <c r="J3756" s="13">
        <v>5.5695</v>
      </c>
      <c r="K3756" s="13">
        <v>231.065387</v>
      </c>
      <c r="L3756" s="13">
        <v>0.024446456</v>
      </c>
      <c r="M3756" s="13" t="s">
        <v>15894</v>
      </c>
      <c r="N3756" s="13">
        <v>58.7</v>
      </c>
      <c r="O3756" s="13">
        <v>-3.858508164</v>
      </c>
      <c r="P3756" s="13">
        <v>4.7297</v>
      </c>
      <c r="Q3756" s="13">
        <v>4.7367</v>
      </c>
      <c r="R3756" s="13">
        <v>4.7255</v>
      </c>
      <c r="S3756" s="13">
        <v>4.7382</v>
      </c>
      <c r="T3756" s="13">
        <v>4.7475</v>
      </c>
      <c r="U3756" s="13">
        <v>4.7564</v>
      </c>
      <c r="V3756" s="13">
        <v>4.9748</v>
      </c>
      <c r="W3756" s="13">
        <v>4.9942</v>
      </c>
      <c r="X3756" s="13">
        <v>4.9667</v>
      </c>
      <c r="Y3756" s="13">
        <v>5.0024</v>
      </c>
      <c r="Z3756" s="13">
        <v>5.0075</v>
      </c>
      <c r="AA3756" s="13">
        <v>4.9896</v>
      </c>
      <c r="AB3756" s="13">
        <v>5.1449</v>
      </c>
      <c r="AC3756" s="13">
        <v>5.2046</v>
      </c>
      <c r="AD3756" s="13">
        <v>5.2098</v>
      </c>
      <c r="AE3756" s="13">
        <v>5.2146</v>
      </c>
      <c r="AF3756" s="13">
        <v>5.2112</v>
      </c>
      <c r="AG3756" s="13">
        <v>5.2205</v>
      </c>
      <c r="AH3756" s="13">
        <v>4.6613</v>
      </c>
      <c r="AI3756" s="13">
        <v>4.6741</v>
      </c>
      <c r="AJ3756" s="13">
        <v>4.6649</v>
      </c>
      <c r="AK3756" s="13">
        <v>4.6622</v>
      </c>
      <c r="AL3756" s="13">
        <v>4.6669</v>
      </c>
      <c r="AM3756" s="13">
        <v>4.6697</v>
      </c>
      <c r="AN3756" s="13">
        <v>4.8346</v>
      </c>
      <c r="AO3756" s="13">
        <v>4.8458</v>
      </c>
      <c r="AP3756" s="13">
        <v>4.8559</v>
      </c>
    </row>
    <row r="3757" spans="1:42">
      <c r="A3757" s="13" t="s">
        <v>25767</v>
      </c>
      <c r="B3757" s="13" t="s">
        <v>18046</v>
      </c>
      <c r="C3757" s="13" t="s">
        <v>22118</v>
      </c>
      <c r="D3757" s="11">
        <v>2</v>
      </c>
      <c r="E3757" s="13" t="s">
        <v>15912</v>
      </c>
      <c r="F3757" s="13" t="s">
        <v>16004</v>
      </c>
      <c r="G3757" s="13" t="s">
        <v>16005</v>
      </c>
      <c r="H3757" s="13" t="s">
        <v>25768</v>
      </c>
      <c r="I3757" s="13" t="s">
        <v>22134</v>
      </c>
      <c r="J3757" s="13">
        <v>5.5616</v>
      </c>
      <c r="K3757" s="13">
        <v>739.1866401</v>
      </c>
      <c r="L3757" s="13">
        <v>0.043965467</v>
      </c>
      <c r="M3757" s="13" t="s">
        <v>15894</v>
      </c>
      <c r="N3757" s="13">
        <v>85.9</v>
      </c>
      <c r="O3757" s="13">
        <v>-1.801103939</v>
      </c>
      <c r="P3757" s="13">
        <v>3.7274</v>
      </c>
      <c r="Q3757" s="13">
        <v>3.7344</v>
      </c>
      <c r="R3757" s="13">
        <v>3.9155</v>
      </c>
      <c r="S3757" s="13">
        <v>3.7359</v>
      </c>
      <c r="T3757" s="13">
        <v>3.7452</v>
      </c>
      <c r="U3757" s="13">
        <v>3.7542</v>
      </c>
      <c r="V3757" s="13">
        <v>4.2575</v>
      </c>
      <c r="W3757" s="13">
        <v>4.3419</v>
      </c>
      <c r="X3757" s="13">
        <v>4.1958</v>
      </c>
      <c r="Y3757" s="13">
        <v>4.1983</v>
      </c>
      <c r="Z3757" s="13">
        <v>4.4742</v>
      </c>
      <c r="AA3757" s="13">
        <v>3.9214</v>
      </c>
      <c r="AB3757" s="13">
        <v>3.8807</v>
      </c>
      <c r="AC3757" s="13">
        <v>3.8772</v>
      </c>
      <c r="AD3757" s="13">
        <v>3.8832</v>
      </c>
      <c r="AE3757" s="13">
        <v>3.8849</v>
      </c>
      <c r="AF3757" s="13">
        <v>3.8869</v>
      </c>
      <c r="AG3757" s="13">
        <v>3.8829</v>
      </c>
      <c r="AH3757" s="13">
        <v>6.9056</v>
      </c>
      <c r="AI3757" s="13">
        <v>6.9367</v>
      </c>
      <c r="AJ3757" s="13">
        <v>6.93</v>
      </c>
      <c r="AK3757" s="13">
        <v>6.9084</v>
      </c>
      <c r="AL3757" s="13">
        <v>6.9027</v>
      </c>
      <c r="AM3757" s="13">
        <v>6.8978</v>
      </c>
      <c r="AN3757" s="13">
        <v>6.4407</v>
      </c>
      <c r="AO3757" s="13">
        <v>6.436</v>
      </c>
      <c r="AP3757" s="13">
        <v>6.4708</v>
      </c>
    </row>
    <row r="3758" spans="1:42">
      <c r="A3758" s="13" t="s">
        <v>25769</v>
      </c>
      <c r="B3758" s="13" t="s">
        <v>17769</v>
      </c>
      <c r="C3758" s="13" t="s">
        <v>22118</v>
      </c>
      <c r="D3758" s="11">
        <v>2</v>
      </c>
      <c r="E3758" s="13" t="s">
        <v>15912</v>
      </c>
      <c r="F3758" s="13" t="s">
        <v>15913</v>
      </c>
      <c r="G3758" s="13" t="s">
        <v>16278</v>
      </c>
      <c r="H3758" s="13" t="s">
        <v>25770</v>
      </c>
      <c r="I3758" s="13" t="s">
        <v>22162</v>
      </c>
      <c r="J3758" s="13">
        <v>5.5616</v>
      </c>
      <c r="K3758" s="13">
        <v>701.2537407</v>
      </c>
      <c r="L3758" s="13">
        <v>0.198279725</v>
      </c>
      <c r="M3758" s="13" t="s">
        <v>15894</v>
      </c>
      <c r="N3758" s="13">
        <v>64</v>
      </c>
      <c r="O3758" s="13">
        <v>-9.411860516</v>
      </c>
      <c r="P3758" s="13">
        <v>5.7283</v>
      </c>
      <c r="Q3758" s="13">
        <v>5.7759</v>
      </c>
      <c r="R3758" s="13">
        <v>5.7258</v>
      </c>
      <c r="S3758" s="13">
        <v>5.767</v>
      </c>
      <c r="T3758" s="13">
        <v>5.7963</v>
      </c>
      <c r="U3758" s="13">
        <v>5.799</v>
      </c>
      <c r="V3758" s="13">
        <v>4.3579</v>
      </c>
      <c r="W3758" s="13">
        <v>3.4433</v>
      </c>
      <c r="X3758" s="13">
        <v>3.9001</v>
      </c>
      <c r="Y3758" s="13">
        <v>4.2313</v>
      </c>
      <c r="Z3758" s="13">
        <v>4.4295</v>
      </c>
      <c r="AA3758" s="13">
        <v>4.5235</v>
      </c>
      <c r="AB3758" s="13">
        <v>5.7234</v>
      </c>
      <c r="AC3758" s="13">
        <v>5.6226</v>
      </c>
      <c r="AD3758" s="13">
        <v>5.7963</v>
      </c>
      <c r="AE3758" s="13">
        <v>5.7694</v>
      </c>
      <c r="AF3758" s="13">
        <v>5.6655</v>
      </c>
      <c r="AG3758" s="13">
        <v>5.6221</v>
      </c>
      <c r="AH3758" s="13">
        <v>4.3096</v>
      </c>
      <c r="AI3758" s="13">
        <v>4.7268</v>
      </c>
      <c r="AJ3758" s="13">
        <v>4.1691</v>
      </c>
      <c r="AK3758" s="13">
        <v>4.523</v>
      </c>
      <c r="AL3758" s="13">
        <v>4.2281</v>
      </c>
      <c r="AM3758" s="13">
        <v>4.5815</v>
      </c>
      <c r="AN3758" s="13">
        <v>5.1385</v>
      </c>
      <c r="AO3758" s="13">
        <v>5.1153</v>
      </c>
      <c r="AP3758" s="13">
        <v>4.969</v>
      </c>
    </row>
    <row r="3759" spans="1:42">
      <c r="A3759" s="13" t="s">
        <v>25771</v>
      </c>
      <c r="B3759" s="13" t="s">
        <v>25298</v>
      </c>
      <c r="C3759" s="13" t="s">
        <v>22118</v>
      </c>
      <c r="D3759" s="11">
        <v>2</v>
      </c>
      <c r="E3759" s="13" t="s">
        <v>15919</v>
      </c>
      <c r="F3759" s="13" t="s">
        <v>15961</v>
      </c>
      <c r="G3759" s="13" t="s">
        <v>15962</v>
      </c>
      <c r="H3759" s="13" t="s">
        <v>25772</v>
      </c>
      <c r="I3759" s="13" t="s">
        <v>22142</v>
      </c>
      <c r="J3759" s="13">
        <v>5.5616</v>
      </c>
      <c r="K3759" s="13">
        <v>471.1287198</v>
      </c>
      <c r="L3759" s="13">
        <v>0.016347708</v>
      </c>
      <c r="M3759" s="13" t="s">
        <v>15894</v>
      </c>
      <c r="N3759" s="13">
        <v>54.6</v>
      </c>
      <c r="O3759" s="13">
        <v>-2.302311743</v>
      </c>
      <c r="P3759" s="13">
        <v>5.7546</v>
      </c>
      <c r="Q3759" s="13">
        <v>5.7368</v>
      </c>
      <c r="R3759" s="13">
        <v>5.8051</v>
      </c>
      <c r="S3759" s="13">
        <v>5.7704</v>
      </c>
      <c r="T3759" s="13">
        <v>5.8419</v>
      </c>
      <c r="U3759" s="13">
        <v>5.8634</v>
      </c>
      <c r="V3759" s="13">
        <v>5.3002</v>
      </c>
      <c r="W3759" s="13">
        <v>5.3192</v>
      </c>
      <c r="X3759" s="13">
        <v>5.3056</v>
      </c>
      <c r="Y3759" s="13">
        <v>5.2991</v>
      </c>
      <c r="Z3759" s="13">
        <v>5.3902</v>
      </c>
      <c r="AA3759" s="13">
        <v>5.3023</v>
      </c>
      <c r="AB3759" s="13">
        <v>4.9265</v>
      </c>
      <c r="AC3759" s="13">
        <v>4.8836</v>
      </c>
      <c r="AD3759" s="13">
        <v>4.8252</v>
      </c>
      <c r="AE3759" s="13">
        <v>4.7368</v>
      </c>
      <c r="AF3759" s="13">
        <v>4.9098</v>
      </c>
      <c r="AG3759" s="13">
        <v>5.0716</v>
      </c>
      <c r="AH3759" s="13">
        <v>6.7069</v>
      </c>
      <c r="AI3759" s="13">
        <v>6.7177</v>
      </c>
      <c r="AJ3759" s="13">
        <v>6.7154</v>
      </c>
      <c r="AK3759" s="13">
        <v>6.6983</v>
      </c>
      <c r="AL3759" s="13">
        <v>6.7001</v>
      </c>
      <c r="AM3759" s="13">
        <v>6.691</v>
      </c>
      <c r="AN3759" s="13">
        <v>6.2306</v>
      </c>
      <c r="AO3759" s="13">
        <v>6.2445</v>
      </c>
      <c r="AP3759" s="13">
        <v>6.24</v>
      </c>
    </row>
    <row r="3760" spans="1:42">
      <c r="A3760" s="13" t="s">
        <v>25773</v>
      </c>
      <c r="B3760" s="13" t="s">
        <v>16915</v>
      </c>
      <c r="C3760" s="13" t="s">
        <v>22118</v>
      </c>
      <c r="D3760" s="11">
        <v>2</v>
      </c>
      <c r="E3760" s="13" t="s">
        <v>15905</v>
      </c>
      <c r="F3760" s="13" t="s">
        <v>16376</v>
      </c>
      <c r="G3760" s="13" t="s">
        <v>15950</v>
      </c>
      <c r="H3760" s="13" t="s">
        <v>25774</v>
      </c>
      <c r="I3760" s="13" t="s">
        <v>22142</v>
      </c>
      <c r="J3760" s="13">
        <v>5.5616</v>
      </c>
      <c r="K3760" s="13">
        <v>395.1699696</v>
      </c>
      <c r="L3760" s="13">
        <v>0.030957575</v>
      </c>
      <c r="M3760" s="13" t="s">
        <v>15894</v>
      </c>
      <c r="N3760" s="13">
        <v>41.5</v>
      </c>
      <c r="O3760" s="13">
        <v>-3.480103835</v>
      </c>
      <c r="P3760" s="13">
        <v>2.7744</v>
      </c>
      <c r="Q3760" s="13">
        <v>2.7814</v>
      </c>
      <c r="R3760" s="13">
        <v>2.7702</v>
      </c>
      <c r="S3760" s="13">
        <v>2.7829</v>
      </c>
      <c r="T3760" s="13">
        <v>3.8568</v>
      </c>
      <c r="U3760" s="13">
        <v>2.8011</v>
      </c>
      <c r="V3760" s="13">
        <v>4.5624</v>
      </c>
      <c r="W3760" s="13">
        <v>4.5817</v>
      </c>
      <c r="X3760" s="13">
        <v>4.5069</v>
      </c>
      <c r="Y3760" s="13">
        <v>4.5679</v>
      </c>
      <c r="Z3760" s="13">
        <v>4.5201</v>
      </c>
      <c r="AA3760" s="13">
        <v>4.5849</v>
      </c>
      <c r="AB3760" s="13">
        <v>5.5269</v>
      </c>
      <c r="AC3760" s="13">
        <v>5.5517</v>
      </c>
      <c r="AD3760" s="13">
        <v>5.5329</v>
      </c>
      <c r="AE3760" s="13">
        <v>5.5168</v>
      </c>
      <c r="AF3760" s="13">
        <v>5.5126</v>
      </c>
      <c r="AG3760" s="13">
        <v>5.5617</v>
      </c>
      <c r="AH3760" s="13">
        <v>2.7061</v>
      </c>
      <c r="AI3760" s="13">
        <v>2.7189</v>
      </c>
      <c r="AJ3760" s="13">
        <v>3.2787</v>
      </c>
      <c r="AK3760" s="13">
        <v>2.707</v>
      </c>
      <c r="AL3760" s="13">
        <v>2.7117</v>
      </c>
      <c r="AM3760" s="13">
        <v>2.7145</v>
      </c>
      <c r="AN3760" s="13">
        <v>5.0582</v>
      </c>
      <c r="AO3760" s="13">
        <v>5.0514</v>
      </c>
      <c r="AP3760" s="13">
        <v>5.0321</v>
      </c>
    </row>
    <row r="3761" spans="1:42">
      <c r="A3761" s="13" t="s">
        <v>25775</v>
      </c>
      <c r="B3761" s="13" t="s">
        <v>19430</v>
      </c>
      <c r="C3761" s="13" t="s">
        <v>22118</v>
      </c>
      <c r="D3761" s="11">
        <v>2</v>
      </c>
      <c r="E3761" s="13" t="s">
        <v>15905</v>
      </c>
      <c r="F3761" s="13" t="s">
        <v>15987</v>
      </c>
      <c r="G3761" s="13" t="s">
        <v>15907</v>
      </c>
      <c r="H3761" s="13" t="s">
        <v>25776</v>
      </c>
      <c r="I3761" s="13" t="s">
        <v>22130</v>
      </c>
      <c r="J3761" s="13">
        <v>5.5616</v>
      </c>
      <c r="K3761" s="13">
        <v>359.1703354</v>
      </c>
      <c r="L3761" s="13">
        <v>0.174578197</v>
      </c>
      <c r="M3761" s="13" t="s">
        <v>15894</v>
      </c>
      <c r="N3761" s="13">
        <v>35.3</v>
      </c>
      <c r="O3761" s="13">
        <v>-2.5654663</v>
      </c>
      <c r="P3761" s="13">
        <v>3.5103</v>
      </c>
      <c r="Q3761" s="13">
        <v>3.6328</v>
      </c>
      <c r="R3761" s="13">
        <v>3.7872</v>
      </c>
      <c r="S3761" s="13">
        <v>3.9442</v>
      </c>
      <c r="T3761" s="13">
        <v>3.6048</v>
      </c>
      <c r="U3761" s="13">
        <v>3.8231</v>
      </c>
      <c r="V3761" s="13">
        <v>5.4162</v>
      </c>
      <c r="W3761" s="13">
        <v>5.412</v>
      </c>
      <c r="X3761" s="13">
        <v>5.4118</v>
      </c>
      <c r="Y3761" s="13">
        <v>5.417</v>
      </c>
      <c r="Z3761" s="13">
        <v>5.4115</v>
      </c>
      <c r="AA3761" s="13">
        <v>5.3856</v>
      </c>
      <c r="AB3761" s="13">
        <v>5.2537</v>
      </c>
      <c r="AC3761" s="13">
        <v>5.2886</v>
      </c>
      <c r="AD3761" s="13">
        <v>5.2786</v>
      </c>
      <c r="AE3761" s="13">
        <v>5.2597</v>
      </c>
      <c r="AF3761" s="13">
        <v>5.2563</v>
      </c>
      <c r="AG3761" s="13">
        <v>5.253</v>
      </c>
      <c r="AH3761" s="13">
        <v>3.2423</v>
      </c>
      <c r="AI3761" s="13">
        <v>3.2135</v>
      </c>
      <c r="AJ3761" s="13">
        <v>3.2043</v>
      </c>
      <c r="AK3761" s="13">
        <v>3.2016</v>
      </c>
      <c r="AL3761" s="13">
        <v>3.5854</v>
      </c>
      <c r="AM3761" s="13">
        <v>3.2091</v>
      </c>
      <c r="AN3761" s="13">
        <v>4.6155</v>
      </c>
      <c r="AO3761" s="13">
        <v>4.5887</v>
      </c>
      <c r="AP3761" s="13">
        <v>4.4657</v>
      </c>
    </row>
    <row r="3762" spans="1:42">
      <c r="A3762" s="13" t="s">
        <v>25777</v>
      </c>
      <c r="B3762" s="13" t="s">
        <v>25778</v>
      </c>
      <c r="C3762" s="13" t="s">
        <v>22118</v>
      </c>
      <c r="D3762" s="11">
        <v>2</v>
      </c>
      <c r="E3762" s="13" t="s">
        <v>15970</v>
      </c>
      <c r="F3762" s="13" t="s">
        <v>16127</v>
      </c>
      <c r="G3762" s="13" t="s">
        <v>15972</v>
      </c>
      <c r="H3762" s="13" t="s">
        <v>25779</v>
      </c>
      <c r="I3762" s="13" t="s">
        <v>22191</v>
      </c>
      <c r="J3762" s="13">
        <v>5.5536</v>
      </c>
      <c r="K3762" s="13">
        <v>336.0716889</v>
      </c>
      <c r="L3762" s="13">
        <v>0.023505319</v>
      </c>
      <c r="M3762" s="13" t="s">
        <v>15894</v>
      </c>
      <c r="N3762" s="13">
        <v>37.5</v>
      </c>
      <c r="O3762" s="13">
        <v>-4.278540646</v>
      </c>
      <c r="P3762" s="13">
        <v>6.2498</v>
      </c>
      <c r="Q3762" s="13">
        <v>6.2396</v>
      </c>
      <c r="R3762" s="13">
        <v>6.2284</v>
      </c>
      <c r="S3762" s="13">
        <v>6.2569</v>
      </c>
      <c r="T3762" s="13">
        <v>6.2226</v>
      </c>
      <c r="U3762" s="13">
        <v>6.2261</v>
      </c>
      <c r="V3762" s="13">
        <v>6.2216</v>
      </c>
      <c r="W3762" s="13">
        <v>6.2405</v>
      </c>
      <c r="X3762" s="13">
        <v>6.2144</v>
      </c>
      <c r="Y3762" s="13">
        <v>6.2105</v>
      </c>
      <c r="Z3762" s="13">
        <v>6.2249</v>
      </c>
      <c r="AA3762" s="13">
        <v>6.2309</v>
      </c>
      <c r="AB3762" s="13">
        <v>4.9063</v>
      </c>
      <c r="AC3762" s="13">
        <v>4.9348</v>
      </c>
      <c r="AD3762" s="13">
        <v>5.0029</v>
      </c>
      <c r="AE3762" s="13">
        <v>4.9436</v>
      </c>
      <c r="AF3762" s="13">
        <v>4.9534</v>
      </c>
      <c r="AG3762" s="13">
        <v>4.986</v>
      </c>
      <c r="AH3762" s="13">
        <v>5.2319</v>
      </c>
      <c r="AI3762" s="13">
        <v>5.2643</v>
      </c>
      <c r="AJ3762" s="13">
        <v>5.2748</v>
      </c>
      <c r="AK3762" s="13">
        <v>5.2234</v>
      </c>
      <c r="AL3762" s="13">
        <v>5.2202</v>
      </c>
      <c r="AM3762" s="13">
        <v>5.2433</v>
      </c>
      <c r="AN3762" s="13">
        <v>5.6038</v>
      </c>
      <c r="AO3762" s="13">
        <v>5.5877</v>
      </c>
      <c r="AP3762" s="13">
        <v>5.6068</v>
      </c>
    </row>
    <row r="3763" spans="1:42">
      <c r="A3763" s="13" t="s">
        <v>25780</v>
      </c>
      <c r="B3763" s="13" t="s">
        <v>21751</v>
      </c>
      <c r="C3763" s="13" t="s">
        <v>22118</v>
      </c>
      <c r="D3763" s="11">
        <v>2</v>
      </c>
      <c r="E3763" s="13" t="s">
        <v>15912</v>
      </c>
      <c r="F3763" s="13" t="s">
        <v>16004</v>
      </c>
      <c r="G3763" s="13" t="s">
        <v>16005</v>
      </c>
      <c r="H3763" s="13" t="s">
        <v>25781</v>
      </c>
      <c r="I3763" s="13" t="s">
        <v>22134</v>
      </c>
      <c r="J3763" s="13">
        <v>5.5457</v>
      </c>
      <c r="K3763" s="13">
        <v>769.1971112</v>
      </c>
      <c r="L3763" s="13">
        <v>0.041962699</v>
      </c>
      <c r="M3763" s="13" t="s">
        <v>15894</v>
      </c>
      <c r="N3763" s="13">
        <v>83.4</v>
      </c>
      <c r="O3763" s="13">
        <v>-1.852443969</v>
      </c>
      <c r="P3763" s="13">
        <v>5.0638</v>
      </c>
      <c r="Q3763" s="13">
        <v>4.8744</v>
      </c>
      <c r="R3763" s="13">
        <v>5.0102</v>
      </c>
      <c r="S3763" s="13">
        <v>4.9259</v>
      </c>
      <c r="T3763" s="13">
        <v>4.9284</v>
      </c>
      <c r="U3763" s="13">
        <v>4.996</v>
      </c>
      <c r="V3763" s="13">
        <v>4.1425</v>
      </c>
      <c r="W3763" s="13">
        <v>3.4239</v>
      </c>
      <c r="X3763" s="13">
        <v>2.6459</v>
      </c>
      <c r="Y3763" s="13">
        <v>3.7191</v>
      </c>
      <c r="Z3763" s="13">
        <v>3.1659</v>
      </c>
      <c r="AA3763" s="13">
        <v>3.9732</v>
      </c>
      <c r="AB3763" s="13">
        <v>4.3824</v>
      </c>
      <c r="AC3763" s="13">
        <v>4.451</v>
      </c>
      <c r="AD3763" s="13">
        <v>3.8243</v>
      </c>
      <c r="AE3763" s="13">
        <v>3.7963</v>
      </c>
      <c r="AF3763" s="13">
        <v>4.3273</v>
      </c>
      <c r="AG3763" s="13">
        <v>4.169</v>
      </c>
      <c r="AH3763" s="13">
        <v>7.2225</v>
      </c>
      <c r="AI3763" s="13">
        <v>7.2512</v>
      </c>
      <c r="AJ3763" s="13">
        <v>7.232</v>
      </c>
      <c r="AK3763" s="13">
        <v>7.2355</v>
      </c>
      <c r="AL3763" s="13">
        <v>7.2327</v>
      </c>
      <c r="AM3763" s="13">
        <v>7.2147</v>
      </c>
      <c r="AN3763" s="13">
        <v>6.7859</v>
      </c>
      <c r="AO3763" s="13">
        <v>6.7801</v>
      </c>
      <c r="AP3763" s="13">
        <v>6.8138</v>
      </c>
    </row>
    <row r="3764" spans="1:42">
      <c r="A3764" s="13" t="s">
        <v>25782</v>
      </c>
      <c r="B3764" s="13" t="s">
        <v>24893</v>
      </c>
      <c r="C3764" s="13" t="s">
        <v>22118</v>
      </c>
      <c r="D3764" s="11">
        <v>2</v>
      </c>
      <c r="E3764" s="13" t="s">
        <v>15905</v>
      </c>
      <c r="F3764" s="13" t="s">
        <v>15906</v>
      </c>
      <c r="G3764" s="13" t="s">
        <v>15907</v>
      </c>
      <c r="H3764" s="13" t="s">
        <v>25783</v>
      </c>
      <c r="I3764" s="13" t="s">
        <v>22147</v>
      </c>
      <c r="J3764" s="13">
        <v>5.5457</v>
      </c>
      <c r="K3764" s="13">
        <v>321.1333841</v>
      </c>
      <c r="L3764" s="13">
        <v>0.034775182</v>
      </c>
      <c r="M3764" s="13" t="s">
        <v>15894</v>
      </c>
      <c r="N3764" s="13">
        <v>33.7</v>
      </c>
      <c r="O3764" s="13">
        <v>-2.874857489</v>
      </c>
      <c r="P3764" s="13">
        <v>3.5793</v>
      </c>
      <c r="Q3764" s="13">
        <v>3.1901</v>
      </c>
      <c r="R3764" s="13">
        <v>3.6901</v>
      </c>
      <c r="S3764" s="13">
        <v>3.4179</v>
      </c>
      <c r="T3764" s="13">
        <v>3.5903</v>
      </c>
      <c r="U3764" s="13">
        <v>3.4119</v>
      </c>
      <c r="V3764" s="13">
        <v>4.0128</v>
      </c>
      <c r="W3764" s="13">
        <v>3.9933</v>
      </c>
      <c r="X3764" s="13">
        <v>3.9702</v>
      </c>
      <c r="Y3764" s="13">
        <v>3.9257</v>
      </c>
      <c r="Z3764" s="13">
        <v>3.9013</v>
      </c>
      <c r="AA3764" s="13">
        <v>3.9918</v>
      </c>
      <c r="AB3764" s="13">
        <v>5.2353</v>
      </c>
      <c r="AC3764" s="13">
        <v>5.2457</v>
      </c>
      <c r="AD3764" s="13">
        <v>5.2402</v>
      </c>
      <c r="AE3764" s="13">
        <v>5.2601</v>
      </c>
      <c r="AF3764" s="13">
        <v>5.2405</v>
      </c>
      <c r="AG3764" s="13">
        <v>5.2588</v>
      </c>
      <c r="AH3764" s="13">
        <v>4.245</v>
      </c>
      <c r="AI3764" s="13">
        <v>4.3059</v>
      </c>
      <c r="AJ3764" s="13">
        <v>4.2024</v>
      </c>
      <c r="AK3764" s="13">
        <v>4.137</v>
      </c>
      <c r="AL3764" s="13">
        <v>4.1508</v>
      </c>
      <c r="AM3764" s="13">
        <v>4.0512</v>
      </c>
      <c r="AN3764" s="13">
        <v>5.0224</v>
      </c>
      <c r="AO3764" s="13">
        <v>5.0047</v>
      </c>
      <c r="AP3764" s="13">
        <v>5.0348</v>
      </c>
    </row>
    <row r="3765" spans="1:42">
      <c r="A3765" s="13" t="s">
        <v>25784</v>
      </c>
      <c r="B3765" s="13" t="s">
        <v>21547</v>
      </c>
      <c r="C3765" s="13" t="s">
        <v>22118</v>
      </c>
      <c r="D3765" s="11">
        <v>2</v>
      </c>
      <c r="E3765" s="13" t="s">
        <v>15905</v>
      </c>
      <c r="F3765" s="13" t="s">
        <v>15906</v>
      </c>
      <c r="G3765" s="13" t="s">
        <v>15907</v>
      </c>
      <c r="H3765" s="13" t="s">
        <v>25785</v>
      </c>
      <c r="I3765" s="13" t="s">
        <v>22134</v>
      </c>
      <c r="J3765" s="13">
        <v>5.5457</v>
      </c>
      <c r="K3765" s="13">
        <v>279.1230346</v>
      </c>
      <c r="L3765" s="13">
        <v>0.056848928</v>
      </c>
      <c r="M3765" s="13" t="s">
        <v>15894</v>
      </c>
      <c r="N3765" s="13">
        <v>55.9</v>
      </c>
      <c r="O3765" s="13">
        <v>-2.722807377</v>
      </c>
      <c r="P3765" s="13">
        <v>4.6016</v>
      </c>
      <c r="Q3765" s="13">
        <v>4.5739</v>
      </c>
      <c r="R3765" s="13">
        <v>4.572</v>
      </c>
      <c r="S3765" s="13">
        <v>4.6151</v>
      </c>
      <c r="T3765" s="13">
        <v>4.5819</v>
      </c>
      <c r="U3765" s="13">
        <v>4.5208</v>
      </c>
      <c r="V3765" s="13">
        <v>4.8419</v>
      </c>
      <c r="W3765" s="13">
        <v>4.8192</v>
      </c>
      <c r="X3765" s="13">
        <v>4.8332</v>
      </c>
      <c r="Y3765" s="13">
        <v>4.8195</v>
      </c>
      <c r="Z3765" s="13">
        <v>4.7906</v>
      </c>
      <c r="AA3765" s="13">
        <v>4.83</v>
      </c>
      <c r="AB3765" s="13">
        <v>5.8368</v>
      </c>
      <c r="AC3765" s="13">
        <v>5.8385</v>
      </c>
      <c r="AD3765" s="13">
        <v>5.829</v>
      </c>
      <c r="AE3765" s="13">
        <v>5.8371</v>
      </c>
      <c r="AF3765" s="13">
        <v>5.8308</v>
      </c>
      <c r="AG3765" s="13">
        <v>5.8444</v>
      </c>
      <c r="AH3765" s="13">
        <v>5.0416</v>
      </c>
      <c r="AI3765" s="13">
        <v>5.0248</v>
      </c>
      <c r="AJ3765" s="13">
        <v>5.0692</v>
      </c>
      <c r="AK3765" s="13">
        <v>5.0053</v>
      </c>
      <c r="AL3765" s="13">
        <v>5.0256</v>
      </c>
      <c r="AM3765" s="13">
        <v>5.033</v>
      </c>
      <c r="AN3765" s="13">
        <v>5.44</v>
      </c>
      <c r="AO3765" s="13">
        <v>5.4131</v>
      </c>
      <c r="AP3765" s="13">
        <v>5.4626</v>
      </c>
    </row>
    <row r="3766" spans="1:42">
      <c r="A3766" s="13" t="s">
        <v>25786</v>
      </c>
      <c r="B3766" s="13" t="s">
        <v>25787</v>
      </c>
      <c r="C3766" s="13" t="s">
        <v>22118</v>
      </c>
      <c r="D3766" s="11">
        <v>2</v>
      </c>
      <c r="E3766" s="13" t="s">
        <v>15898</v>
      </c>
      <c r="F3766" s="13" t="s">
        <v>15899</v>
      </c>
      <c r="G3766" s="13" t="s">
        <v>15900</v>
      </c>
      <c r="H3766" s="13" t="s">
        <v>25788</v>
      </c>
      <c r="I3766" s="13" t="s">
        <v>22989</v>
      </c>
      <c r="J3766" s="13">
        <v>2.0972</v>
      </c>
      <c r="K3766" s="13">
        <v>317.0869195</v>
      </c>
      <c r="L3766" s="13">
        <v>0.028942014</v>
      </c>
      <c r="M3766" s="13">
        <v>56.1</v>
      </c>
      <c r="N3766" s="13" t="s">
        <v>15894</v>
      </c>
      <c r="O3766" s="13">
        <v>-3.257196795</v>
      </c>
      <c r="P3766" s="13">
        <v>4.7568</v>
      </c>
      <c r="Q3766" s="13">
        <v>4.8017</v>
      </c>
      <c r="R3766" s="13">
        <v>4.9013</v>
      </c>
      <c r="S3766" s="13">
        <v>4.7992</v>
      </c>
      <c r="T3766" s="13">
        <v>4.8014</v>
      </c>
      <c r="U3766" s="13">
        <v>4.8424</v>
      </c>
      <c r="V3766" s="13">
        <v>5.5915</v>
      </c>
      <c r="W3766" s="13">
        <v>5.5802</v>
      </c>
      <c r="X3766" s="13">
        <v>5.5851</v>
      </c>
      <c r="Y3766" s="13">
        <v>5.5521</v>
      </c>
      <c r="Z3766" s="13">
        <v>5.5786</v>
      </c>
      <c r="AA3766" s="13">
        <v>5.5365</v>
      </c>
      <c r="AB3766" s="13">
        <v>5.4773</v>
      </c>
      <c r="AC3766" s="13">
        <v>5.4775</v>
      </c>
      <c r="AD3766" s="13">
        <v>5.4821</v>
      </c>
      <c r="AE3766" s="13">
        <v>5.4905</v>
      </c>
      <c r="AF3766" s="13">
        <v>5.49</v>
      </c>
      <c r="AG3766" s="13">
        <v>5.4645</v>
      </c>
      <c r="AH3766" s="13">
        <v>6.1146</v>
      </c>
      <c r="AI3766" s="13">
        <v>6.1272</v>
      </c>
      <c r="AJ3766" s="13">
        <v>6.1441</v>
      </c>
      <c r="AK3766" s="13">
        <v>6.1332</v>
      </c>
      <c r="AL3766" s="13">
        <v>6.1144</v>
      </c>
      <c r="AM3766" s="13">
        <v>6.1283</v>
      </c>
      <c r="AN3766" s="13">
        <v>5.8451</v>
      </c>
      <c r="AO3766" s="13">
        <v>5.8651</v>
      </c>
      <c r="AP3766" s="13">
        <v>5.8686</v>
      </c>
    </row>
    <row r="3767" spans="1:42">
      <c r="A3767" s="13" t="s">
        <v>25789</v>
      </c>
      <c r="B3767" s="13" t="s">
        <v>24776</v>
      </c>
      <c r="C3767" s="13" t="s">
        <v>22118</v>
      </c>
      <c r="D3767" s="11">
        <v>2</v>
      </c>
      <c r="E3767" s="13" t="s">
        <v>15894</v>
      </c>
      <c r="F3767" s="13" t="s">
        <v>15894</v>
      </c>
      <c r="G3767" s="13" t="s">
        <v>15894</v>
      </c>
      <c r="H3767" s="13" t="s">
        <v>15894</v>
      </c>
      <c r="I3767" s="13" t="s">
        <v>22147</v>
      </c>
      <c r="J3767" s="13">
        <v>5.5377</v>
      </c>
      <c r="K3767" s="13">
        <v>243.1229605</v>
      </c>
      <c r="L3767" s="13">
        <v>0.042902499</v>
      </c>
      <c r="M3767" s="13">
        <v>35.8</v>
      </c>
      <c r="N3767" s="13" t="s">
        <v>15894</v>
      </c>
      <c r="O3767" s="13">
        <v>-3.192022213</v>
      </c>
      <c r="P3767" s="13">
        <v>4.7076</v>
      </c>
      <c r="Q3767" s="13">
        <v>4.7551</v>
      </c>
      <c r="R3767" s="13">
        <v>4.6838</v>
      </c>
      <c r="S3767" s="13">
        <v>4.7543</v>
      </c>
      <c r="T3767" s="13">
        <v>4.7285</v>
      </c>
      <c r="U3767" s="13">
        <v>4.773</v>
      </c>
      <c r="V3767" s="13">
        <v>5.68</v>
      </c>
      <c r="W3767" s="13">
        <v>5.6464</v>
      </c>
      <c r="X3767" s="13">
        <v>5.6472</v>
      </c>
      <c r="Y3767" s="13">
        <v>5.6575</v>
      </c>
      <c r="Z3767" s="13">
        <v>5.6475</v>
      </c>
      <c r="AA3767" s="13">
        <v>5.6368</v>
      </c>
      <c r="AB3767" s="13">
        <v>5.8561</v>
      </c>
      <c r="AC3767" s="13">
        <v>5.8504</v>
      </c>
      <c r="AD3767" s="13">
        <v>5.8444</v>
      </c>
      <c r="AE3767" s="13">
        <v>5.842</v>
      </c>
      <c r="AF3767" s="13">
        <v>5.8479</v>
      </c>
      <c r="AG3767" s="13">
        <v>5.8435</v>
      </c>
      <c r="AH3767" s="13">
        <v>4.7675</v>
      </c>
      <c r="AI3767" s="13">
        <v>4.693</v>
      </c>
      <c r="AJ3767" s="13">
        <v>4.794</v>
      </c>
      <c r="AK3767" s="13">
        <v>4.7367</v>
      </c>
      <c r="AL3767" s="13">
        <v>4.6992</v>
      </c>
      <c r="AM3767" s="13">
        <v>4.7352</v>
      </c>
      <c r="AN3767" s="13">
        <v>5.496</v>
      </c>
      <c r="AO3767" s="13">
        <v>5.5314</v>
      </c>
      <c r="AP3767" s="13">
        <v>5.5251</v>
      </c>
    </row>
    <row r="3768" spans="1:42">
      <c r="A3768" s="13" t="s">
        <v>25790</v>
      </c>
      <c r="B3768" s="13" t="s">
        <v>25791</v>
      </c>
      <c r="C3768" s="13" t="s">
        <v>22118</v>
      </c>
      <c r="D3768" s="11">
        <v>2</v>
      </c>
      <c r="E3768" s="13" t="s">
        <v>15905</v>
      </c>
      <c r="F3768" s="13" t="s">
        <v>15987</v>
      </c>
      <c r="G3768" s="13" t="s">
        <v>15907</v>
      </c>
      <c r="H3768" s="13" t="s">
        <v>25792</v>
      </c>
      <c r="I3768" s="13" t="s">
        <v>22147</v>
      </c>
      <c r="J3768" s="13">
        <v>5.5297</v>
      </c>
      <c r="K3768" s="13">
        <v>527.2484444</v>
      </c>
      <c r="L3768" s="13">
        <v>0.027465992</v>
      </c>
      <c r="M3768" s="13" t="s">
        <v>15894</v>
      </c>
      <c r="N3768" s="13">
        <v>78.3</v>
      </c>
      <c r="O3768" s="13">
        <v>-2.455401635</v>
      </c>
      <c r="P3768" s="13">
        <v>3.1537</v>
      </c>
      <c r="Q3768" s="13">
        <v>3.2085</v>
      </c>
      <c r="R3768" s="13">
        <v>3.5107</v>
      </c>
      <c r="S3768" s="13">
        <v>3.1925</v>
      </c>
      <c r="T3768" s="13">
        <v>3.2444</v>
      </c>
      <c r="U3768" s="13">
        <v>3.2667</v>
      </c>
      <c r="V3768" s="13">
        <v>4.0827</v>
      </c>
      <c r="W3768" s="13">
        <v>4.0505</v>
      </c>
      <c r="X3768" s="13">
        <v>4.3047</v>
      </c>
      <c r="Y3768" s="13">
        <v>4.0179</v>
      </c>
      <c r="Z3768" s="13">
        <v>3.8734</v>
      </c>
      <c r="AA3768" s="13">
        <v>3.8695</v>
      </c>
      <c r="AB3768" s="13">
        <v>4.1844</v>
      </c>
      <c r="AC3768" s="13">
        <v>4.028</v>
      </c>
      <c r="AD3768" s="13">
        <v>4.0135</v>
      </c>
      <c r="AE3768" s="13">
        <v>4.0587</v>
      </c>
      <c r="AF3768" s="13">
        <v>3.995</v>
      </c>
      <c r="AG3768" s="13">
        <v>4.2383</v>
      </c>
      <c r="AH3768" s="13">
        <v>7.0869</v>
      </c>
      <c r="AI3768" s="13">
        <v>7.106</v>
      </c>
      <c r="AJ3768" s="13">
        <v>7.0935</v>
      </c>
      <c r="AK3768" s="13">
        <v>7.0869</v>
      </c>
      <c r="AL3768" s="13">
        <v>7.1059</v>
      </c>
      <c r="AM3768" s="13">
        <v>7.064</v>
      </c>
      <c r="AN3768" s="13">
        <v>6.5924</v>
      </c>
      <c r="AO3768" s="13">
        <v>6.6096</v>
      </c>
      <c r="AP3768" s="13">
        <v>6.6156</v>
      </c>
    </row>
    <row r="3769" spans="1:42">
      <c r="A3769" s="13" t="s">
        <v>25793</v>
      </c>
      <c r="B3769" s="13" t="s">
        <v>25794</v>
      </c>
      <c r="C3769" s="13" t="s">
        <v>22118</v>
      </c>
      <c r="D3769" s="11">
        <v>2</v>
      </c>
      <c r="E3769" s="13" t="s">
        <v>15898</v>
      </c>
      <c r="F3769" s="13" t="s">
        <v>15939</v>
      </c>
      <c r="G3769" s="13" t="s">
        <v>15900</v>
      </c>
      <c r="H3769" s="13" t="s">
        <v>25795</v>
      </c>
      <c r="I3769" s="13" t="s">
        <v>22127</v>
      </c>
      <c r="J3769" s="13">
        <v>3.7494</v>
      </c>
      <c r="K3769" s="13">
        <v>219.1016825</v>
      </c>
      <c r="L3769" s="13">
        <v>0.026850226</v>
      </c>
      <c r="M3769" s="13" t="s">
        <v>15894</v>
      </c>
      <c r="N3769" s="13">
        <v>76.1</v>
      </c>
      <c r="O3769" s="13">
        <v>-4.476938092</v>
      </c>
      <c r="P3769" s="13">
        <v>4.2415</v>
      </c>
      <c r="Q3769" s="13">
        <v>4.2485</v>
      </c>
      <c r="R3769" s="13">
        <v>4.2373</v>
      </c>
      <c r="S3769" s="13">
        <v>4.25</v>
      </c>
      <c r="T3769" s="13">
        <v>4.2593</v>
      </c>
      <c r="U3769" s="13">
        <v>4.2683</v>
      </c>
      <c r="V3769" s="13">
        <v>4.4333</v>
      </c>
      <c r="W3769" s="13">
        <v>4.4343</v>
      </c>
      <c r="X3769" s="13">
        <v>4.4287</v>
      </c>
      <c r="Y3769" s="13">
        <v>4.4286</v>
      </c>
      <c r="Z3769" s="13">
        <v>4.4275</v>
      </c>
      <c r="AA3769" s="13">
        <v>4.4355</v>
      </c>
      <c r="AB3769" s="13">
        <v>4.9777</v>
      </c>
      <c r="AC3769" s="13">
        <v>4.9798</v>
      </c>
      <c r="AD3769" s="13">
        <v>4.9784</v>
      </c>
      <c r="AE3769" s="13">
        <v>4.9939</v>
      </c>
      <c r="AF3769" s="13">
        <v>5.0106</v>
      </c>
      <c r="AG3769" s="13">
        <v>4.9767</v>
      </c>
      <c r="AH3769" s="13">
        <v>4.1731</v>
      </c>
      <c r="AI3769" s="13">
        <v>4.1859</v>
      </c>
      <c r="AJ3769" s="13">
        <v>4.1767</v>
      </c>
      <c r="AK3769" s="13">
        <v>4.174</v>
      </c>
      <c r="AL3769" s="13">
        <v>4.1787</v>
      </c>
      <c r="AM3769" s="13">
        <v>4.1815</v>
      </c>
      <c r="AN3769" s="13">
        <v>4.3745</v>
      </c>
      <c r="AO3769" s="13">
        <v>4.355</v>
      </c>
      <c r="AP3769" s="13">
        <v>4.354</v>
      </c>
    </row>
    <row r="3770" spans="1:42">
      <c r="A3770" s="13" t="s">
        <v>25796</v>
      </c>
      <c r="B3770" s="13" t="s">
        <v>22467</v>
      </c>
      <c r="C3770" s="13" t="s">
        <v>22118</v>
      </c>
      <c r="D3770" s="11">
        <v>2</v>
      </c>
      <c r="E3770" s="13" t="s">
        <v>15970</v>
      </c>
      <c r="F3770" s="13" t="s">
        <v>16127</v>
      </c>
      <c r="G3770" s="13" t="s">
        <v>15972</v>
      </c>
      <c r="H3770" s="13" t="s">
        <v>25797</v>
      </c>
      <c r="I3770" s="13" t="s">
        <v>22166</v>
      </c>
      <c r="J3770" s="13">
        <v>5.5297</v>
      </c>
      <c r="K3770" s="13">
        <v>395.1911283</v>
      </c>
      <c r="L3770" s="13">
        <v>0.060592071</v>
      </c>
      <c r="M3770" s="13" t="s">
        <v>15894</v>
      </c>
      <c r="N3770" s="13">
        <v>58.5</v>
      </c>
      <c r="O3770" s="13">
        <v>4.405746924</v>
      </c>
      <c r="P3770" s="13">
        <v>4.2958</v>
      </c>
      <c r="Q3770" s="13">
        <v>4.5083</v>
      </c>
      <c r="R3770" s="13">
        <v>4.383</v>
      </c>
      <c r="S3770" s="13">
        <v>4.3893</v>
      </c>
      <c r="T3770" s="13">
        <v>4.2981</v>
      </c>
      <c r="U3770" s="13">
        <v>4.49</v>
      </c>
      <c r="V3770" s="13">
        <v>5.2535</v>
      </c>
      <c r="W3770" s="13">
        <v>5.2636</v>
      </c>
      <c r="X3770" s="13">
        <v>5.2665</v>
      </c>
      <c r="Y3770" s="13">
        <v>5.2657</v>
      </c>
      <c r="Z3770" s="13">
        <v>5.3135</v>
      </c>
      <c r="AA3770" s="13">
        <v>5.2931</v>
      </c>
      <c r="AB3770" s="13">
        <v>5.584</v>
      </c>
      <c r="AC3770" s="13">
        <v>5.5765</v>
      </c>
      <c r="AD3770" s="13">
        <v>5.5574</v>
      </c>
      <c r="AE3770" s="13">
        <v>5.5298</v>
      </c>
      <c r="AF3770" s="13">
        <v>5.5692</v>
      </c>
      <c r="AG3770" s="13">
        <v>5.5842</v>
      </c>
      <c r="AH3770" s="13">
        <v>1.8818</v>
      </c>
      <c r="AI3770" s="13">
        <v>3.7297</v>
      </c>
      <c r="AJ3770" s="13">
        <v>0.033</v>
      </c>
      <c r="AK3770" s="13">
        <v>0.0328</v>
      </c>
      <c r="AL3770" s="13">
        <v>0.0332</v>
      </c>
      <c r="AM3770" s="13">
        <v>2.1073</v>
      </c>
      <c r="AN3770" s="13">
        <v>5.0589</v>
      </c>
      <c r="AO3770" s="13">
        <v>5.0723</v>
      </c>
      <c r="AP3770" s="13">
        <v>5.1091</v>
      </c>
    </row>
    <row r="3771" spans="1:42">
      <c r="A3771" s="13" t="s">
        <v>25798</v>
      </c>
      <c r="B3771" s="13" t="s">
        <v>19528</v>
      </c>
      <c r="C3771" s="13" t="s">
        <v>22118</v>
      </c>
      <c r="D3771" s="11">
        <v>2</v>
      </c>
      <c r="E3771" s="13" t="s">
        <v>15912</v>
      </c>
      <c r="F3771" s="13" t="s">
        <v>17152</v>
      </c>
      <c r="G3771" s="13" t="s">
        <v>16005</v>
      </c>
      <c r="H3771" s="13" t="s">
        <v>25799</v>
      </c>
      <c r="I3771" s="13" t="s">
        <v>22147</v>
      </c>
      <c r="J3771" s="13">
        <v>5.5297</v>
      </c>
      <c r="K3771" s="13">
        <v>297.0397642</v>
      </c>
      <c r="L3771" s="13">
        <v>0.065917827</v>
      </c>
      <c r="M3771" s="13" t="s">
        <v>15894</v>
      </c>
      <c r="N3771" s="13">
        <v>78.7</v>
      </c>
      <c r="O3771" s="13">
        <v>-2.206479513</v>
      </c>
      <c r="P3771" s="13">
        <v>4.94</v>
      </c>
      <c r="Q3771" s="13">
        <v>4.9445</v>
      </c>
      <c r="R3771" s="13">
        <v>4.9227</v>
      </c>
      <c r="S3771" s="13">
        <v>4.9635</v>
      </c>
      <c r="T3771" s="13">
        <v>4.9655</v>
      </c>
      <c r="U3771" s="13">
        <v>4.9613</v>
      </c>
      <c r="V3771" s="13">
        <v>4.2917</v>
      </c>
      <c r="W3771" s="13">
        <v>4.1772</v>
      </c>
      <c r="X3771" s="13">
        <v>4.1701</v>
      </c>
      <c r="Y3771" s="13">
        <v>4.0186</v>
      </c>
      <c r="Z3771" s="13">
        <v>4.2119</v>
      </c>
      <c r="AA3771" s="13">
        <v>3.9233</v>
      </c>
      <c r="AB3771" s="13">
        <v>3.8826</v>
      </c>
      <c r="AC3771" s="13">
        <v>3.8791</v>
      </c>
      <c r="AD3771" s="13">
        <v>3.8851</v>
      </c>
      <c r="AE3771" s="13">
        <v>3.8868</v>
      </c>
      <c r="AF3771" s="13">
        <v>3.8888</v>
      </c>
      <c r="AG3771" s="13">
        <v>3.8848</v>
      </c>
      <c r="AH3771" s="13">
        <v>3.9798</v>
      </c>
      <c r="AI3771" s="13">
        <v>4.2077</v>
      </c>
      <c r="AJ3771" s="13">
        <v>4.2101</v>
      </c>
      <c r="AK3771" s="13">
        <v>4.1146</v>
      </c>
      <c r="AL3771" s="13">
        <v>4.1191</v>
      </c>
      <c r="AM3771" s="13">
        <v>4.1438</v>
      </c>
      <c r="AN3771" s="13">
        <v>4.2562</v>
      </c>
      <c r="AO3771" s="13">
        <v>4.2914</v>
      </c>
      <c r="AP3771" s="13">
        <v>4.3134</v>
      </c>
    </row>
    <row r="3772" spans="1:42">
      <c r="A3772" s="13" t="s">
        <v>25800</v>
      </c>
      <c r="B3772" s="13" t="s">
        <v>16483</v>
      </c>
      <c r="C3772" s="13" t="s">
        <v>22118</v>
      </c>
      <c r="D3772" s="11">
        <v>2</v>
      </c>
      <c r="E3772" s="13" t="s">
        <v>15912</v>
      </c>
      <c r="F3772" s="13" t="s">
        <v>16004</v>
      </c>
      <c r="G3772" s="13" t="s">
        <v>16005</v>
      </c>
      <c r="H3772" s="13" t="s">
        <v>25801</v>
      </c>
      <c r="I3772" s="13" t="s">
        <v>22733</v>
      </c>
      <c r="J3772" s="13">
        <v>3.7494</v>
      </c>
      <c r="K3772" s="13">
        <v>613.1756413</v>
      </c>
      <c r="L3772" s="13">
        <v>0.107659453</v>
      </c>
      <c r="M3772" s="13" t="s">
        <v>15894</v>
      </c>
      <c r="N3772" s="13">
        <v>70.7</v>
      </c>
      <c r="O3772" s="13">
        <v>-2.87739304</v>
      </c>
      <c r="P3772" s="13">
        <v>5.5743</v>
      </c>
      <c r="Q3772" s="13">
        <v>5.5442</v>
      </c>
      <c r="R3772" s="13">
        <v>5.5521</v>
      </c>
      <c r="S3772" s="13">
        <v>5.5445</v>
      </c>
      <c r="T3772" s="13">
        <v>5.5437</v>
      </c>
      <c r="U3772" s="13">
        <v>5.5277</v>
      </c>
      <c r="V3772" s="13">
        <v>5.875</v>
      </c>
      <c r="W3772" s="13">
        <v>5.8825</v>
      </c>
      <c r="X3772" s="13">
        <v>5.8442</v>
      </c>
      <c r="Y3772" s="13">
        <v>5.8921</v>
      </c>
      <c r="Z3772" s="13">
        <v>5.8523</v>
      </c>
      <c r="AA3772" s="13">
        <v>5.8367</v>
      </c>
      <c r="AB3772" s="13">
        <v>5.7392</v>
      </c>
      <c r="AC3772" s="13">
        <v>5.675</v>
      </c>
      <c r="AD3772" s="13">
        <v>5.6839</v>
      </c>
      <c r="AE3772" s="13">
        <v>5.7158</v>
      </c>
      <c r="AF3772" s="13">
        <v>5.7382</v>
      </c>
      <c r="AG3772" s="13">
        <v>5.7163</v>
      </c>
      <c r="AH3772" s="13">
        <v>5.493</v>
      </c>
      <c r="AI3772" s="13">
        <v>5.5486</v>
      </c>
      <c r="AJ3772" s="13">
        <v>5.57</v>
      </c>
      <c r="AK3772" s="13">
        <v>5.5584</v>
      </c>
      <c r="AL3772" s="13">
        <v>5.5255</v>
      </c>
      <c r="AM3772" s="13">
        <v>5.5298</v>
      </c>
      <c r="AN3772" s="13">
        <v>5.625</v>
      </c>
      <c r="AO3772" s="13">
        <v>5.5416</v>
      </c>
      <c r="AP3772" s="13">
        <v>5.6259</v>
      </c>
    </row>
    <row r="3773" spans="1:42">
      <c r="A3773" s="13" t="s">
        <v>25802</v>
      </c>
      <c r="B3773" s="13" t="s">
        <v>19528</v>
      </c>
      <c r="C3773" s="13" t="s">
        <v>22118</v>
      </c>
      <c r="D3773" s="11">
        <v>2</v>
      </c>
      <c r="E3773" s="13" t="s">
        <v>15912</v>
      </c>
      <c r="F3773" s="13" t="s">
        <v>16063</v>
      </c>
      <c r="G3773" s="13" t="s">
        <v>16064</v>
      </c>
      <c r="H3773" s="13" t="s">
        <v>25803</v>
      </c>
      <c r="I3773" s="13" t="s">
        <v>22182</v>
      </c>
      <c r="J3773" s="13">
        <v>5.5217</v>
      </c>
      <c r="K3773" s="13">
        <v>337.0320989</v>
      </c>
      <c r="L3773" s="13">
        <v>0.085648487</v>
      </c>
      <c r="M3773" s="13" t="s">
        <v>15894</v>
      </c>
      <c r="N3773" s="13">
        <v>63</v>
      </c>
      <c r="O3773" s="13">
        <v>-2.757884154</v>
      </c>
      <c r="P3773" s="13">
        <v>4.5948</v>
      </c>
      <c r="Q3773" s="13">
        <v>4.6018</v>
      </c>
      <c r="R3773" s="13">
        <v>4.5906</v>
      </c>
      <c r="S3773" s="13">
        <v>4.6033</v>
      </c>
      <c r="T3773" s="13">
        <v>4.6126</v>
      </c>
      <c r="U3773" s="13">
        <v>4.6216</v>
      </c>
      <c r="V3773" s="13">
        <v>4.7866</v>
      </c>
      <c r="W3773" s="13">
        <v>4.7877</v>
      </c>
      <c r="X3773" s="13">
        <v>4.782</v>
      </c>
      <c r="Y3773" s="13">
        <v>4.7819</v>
      </c>
      <c r="Z3773" s="13">
        <v>4.7809</v>
      </c>
      <c r="AA3773" s="13">
        <v>4.7889</v>
      </c>
      <c r="AB3773" s="13">
        <v>4.7482</v>
      </c>
      <c r="AC3773" s="13">
        <v>4.7446</v>
      </c>
      <c r="AD3773" s="13">
        <v>4.7507</v>
      </c>
      <c r="AE3773" s="13">
        <v>4.7523</v>
      </c>
      <c r="AF3773" s="13">
        <v>4.7543</v>
      </c>
      <c r="AG3773" s="13">
        <v>4.7503</v>
      </c>
      <c r="AH3773" s="13">
        <v>5.1832</v>
      </c>
      <c r="AI3773" s="13">
        <v>5.1861</v>
      </c>
      <c r="AJ3773" s="13">
        <v>5.199</v>
      </c>
      <c r="AK3773" s="13">
        <v>5.1623</v>
      </c>
      <c r="AL3773" s="13">
        <v>5.1909</v>
      </c>
      <c r="AM3773" s="13">
        <v>5.1778</v>
      </c>
      <c r="AN3773" s="13">
        <v>4.7084</v>
      </c>
      <c r="AO3773" s="13">
        <v>4.7709</v>
      </c>
      <c r="AP3773" s="13">
        <v>4.7074</v>
      </c>
    </row>
    <row r="3774" spans="1:42">
      <c r="A3774" s="13" t="s">
        <v>25804</v>
      </c>
      <c r="B3774" s="13" t="s">
        <v>25805</v>
      </c>
      <c r="C3774" s="13" t="s">
        <v>22118</v>
      </c>
      <c r="D3774" s="11">
        <v>2</v>
      </c>
      <c r="E3774" s="13" t="s">
        <v>16027</v>
      </c>
      <c r="F3774" s="13" t="s">
        <v>16028</v>
      </c>
      <c r="G3774" s="13" t="s">
        <v>16029</v>
      </c>
      <c r="H3774" s="13" t="s">
        <v>25806</v>
      </c>
      <c r="I3774" s="13" t="s">
        <v>22147</v>
      </c>
      <c r="J3774" s="13">
        <v>5.5217</v>
      </c>
      <c r="K3774" s="13">
        <v>313.0346324</v>
      </c>
      <c r="L3774" s="13">
        <v>0.082433149</v>
      </c>
      <c r="M3774" s="13" t="s">
        <v>15894</v>
      </c>
      <c r="N3774" s="13">
        <v>46.4</v>
      </c>
      <c r="O3774" s="13">
        <v>0.867702005</v>
      </c>
      <c r="P3774" s="13">
        <v>5.7122</v>
      </c>
      <c r="Q3774" s="13">
        <v>5.7161</v>
      </c>
      <c r="R3774" s="13">
        <v>5.699</v>
      </c>
      <c r="S3774" s="13">
        <v>5.7082</v>
      </c>
      <c r="T3774" s="13">
        <v>5.6687</v>
      </c>
      <c r="U3774" s="13">
        <v>5.6545</v>
      </c>
      <c r="V3774" s="13">
        <v>3.2459</v>
      </c>
      <c r="W3774" s="13">
        <v>3.247</v>
      </c>
      <c r="X3774" s="13">
        <v>3.2413</v>
      </c>
      <c r="Y3774" s="13">
        <v>3.2412</v>
      </c>
      <c r="Z3774" s="13">
        <v>3.2721</v>
      </c>
      <c r="AA3774" s="13">
        <v>3.2482</v>
      </c>
      <c r="AB3774" s="13">
        <v>3.2616</v>
      </c>
      <c r="AC3774" s="13">
        <v>3.204</v>
      </c>
      <c r="AD3774" s="13">
        <v>3.21</v>
      </c>
      <c r="AE3774" s="13">
        <v>3.2116</v>
      </c>
      <c r="AF3774" s="13">
        <v>3.2594</v>
      </c>
      <c r="AG3774" s="13">
        <v>3.2097</v>
      </c>
      <c r="AH3774" s="13">
        <v>2.9859</v>
      </c>
      <c r="AI3774" s="13">
        <v>2.9988</v>
      </c>
      <c r="AJ3774" s="13">
        <v>2.9895</v>
      </c>
      <c r="AK3774" s="13">
        <v>2.9868</v>
      </c>
      <c r="AL3774" s="13">
        <v>2.9916</v>
      </c>
      <c r="AM3774" s="13">
        <v>2.9944</v>
      </c>
      <c r="AN3774" s="13">
        <v>4.5566</v>
      </c>
      <c r="AO3774" s="13">
        <v>4.5041</v>
      </c>
      <c r="AP3774" s="13">
        <v>4.5742</v>
      </c>
    </row>
    <row r="3775" spans="1:42">
      <c r="A3775" s="13" t="s">
        <v>25807</v>
      </c>
      <c r="B3775" s="13" t="s">
        <v>21672</v>
      </c>
      <c r="C3775" s="13" t="s">
        <v>22118</v>
      </c>
      <c r="D3775" s="11">
        <v>2</v>
      </c>
      <c r="E3775" s="13" t="s">
        <v>15919</v>
      </c>
      <c r="F3775" s="13" t="s">
        <v>15961</v>
      </c>
      <c r="G3775" s="13" t="s">
        <v>15962</v>
      </c>
      <c r="H3775" s="13" t="s">
        <v>25808</v>
      </c>
      <c r="I3775" s="13" t="s">
        <v>22166</v>
      </c>
      <c r="J3775" s="13">
        <v>5.5132</v>
      </c>
      <c r="K3775" s="13">
        <v>633.1805913</v>
      </c>
      <c r="L3775" s="13">
        <v>0.102804435</v>
      </c>
      <c r="M3775" s="13" t="s">
        <v>15894</v>
      </c>
      <c r="N3775" s="13">
        <v>54.3</v>
      </c>
      <c r="O3775" s="13">
        <v>6.750577279</v>
      </c>
      <c r="P3775" s="13">
        <v>4.4827</v>
      </c>
      <c r="Q3775" s="13">
        <v>4.3894</v>
      </c>
      <c r="R3775" s="13">
        <v>4.5864</v>
      </c>
      <c r="S3775" s="13">
        <v>4.534</v>
      </c>
      <c r="T3775" s="13">
        <v>4.6821</v>
      </c>
      <c r="U3775" s="13">
        <v>4.5081</v>
      </c>
      <c r="V3775" s="13">
        <v>4.4472</v>
      </c>
      <c r="W3775" s="13">
        <v>4.6039</v>
      </c>
      <c r="X3775" s="13">
        <v>4.5115</v>
      </c>
      <c r="Y3775" s="13">
        <v>3.9591</v>
      </c>
      <c r="Z3775" s="13">
        <v>4.3475</v>
      </c>
      <c r="AA3775" s="13">
        <v>4.5183</v>
      </c>
      <c r="AB3775" s="13">
        <v>5.7797</v>
      </c>
      <c r="AC3775" s="13">
        <v>5.761</v>
      </c>
      <c r="AD3775" s="13">
        <v>5.7307</v>
      </c>
      <c r="AE3775" s="13">
        <v>5.7052</v>
      </c>
      <c r="AF3775" s="13">
        <v>5.7161</v>
      </c>
      <c r="AG3775" s="13">
        <v>5.7257</v>
      </c>
      <c r="AH3775" s="13">
        <v>4.8696</v>
      </c>
      <c r="AI3775" s="13">
        <v>4.9931</v>
      </c>
      <c r="AJ3775" s="13">
        <v>5.0599</v>
      </c>
      <c r="AK3775" s="13">
        <v>4.9163</v>
      </c>
      <c r="AL3775" s="13">
        <v>5.0658</v>
      </c>
      <c r="AM3775" s="13">
        <v>4.8818</v>
      </c>
      <c r="AN3775" s="13">
        <v>5.1966</v>
      </c>
      <c r="AO3775" s="13">
        <v>5.2593</v>
      </c>
      <c r="AP3775" s="13">
        <v>5.2853</v>
      </c>
    </row>
    <row r="3776" spans="1:42">
      <c r="A3776" s="13" t="s">
        <v>25809</v>
      </c>
      <c r="B3776" s="13" t="s">
        <v>15992</v>
      </c>
      <c r="C3776" s="13" t="s">
        <v>22118</v>
      </c>
      <c r="D3776" s="11">
        <v>2</v>
      </c>
      <c r="E3776" s="13" t="s">
        <v>15905</v>
      </c>
      <c r="F3776" s="13" t="s">
        <v>15957</v>
      </c>
      <c r="G3776" s="13" t="s">
        <v>15950</v>
      </c>
      <c r="H3776" s="13" t="s">
        <v>25810</v>
      </c>
      <c r="I3776" s="13" t="s">
        <v>22147</v>
      </c>
      <c r="J3776" s="13">
        <v>5.5132</v>
      </c>
      <c r="K3776" s="13">
        <v>323.097587</v>
      </c>
      <c r="L3776" s="13">
        <v>0.052137064</v>
      </c>
      <c r="M3776" s="13" t="s">
        <v>15894</v>
      </c>
      <c r="N3776" s="13">
        <v>71.3</v>
      </c>
      <c r="O3776" s="13">
        <v>-2.289922009</v>
      </c>
      <c r="P3776" s="13">
        <v>4.4216</v>
      </c>
      <c r="Q3776" s="13">
        <v>4.4286</v>
      </c>
      <c r="R3776" s="13">
        <v>4.4174</v>
      </c>
      <c r="S3776" s="13">
        <v>4.4301</v>
      </c>
      <c r="T3776" s="13">
        <v>4.4393</v>
      </c>
      <c r="U3776" s="13">
        <v>4.4483</v>
      </c>
      <c r="V3776" s="13">
        <v>4.6133</v>
      </c>
      <c r="W3776" s="13">
        <v>4.6144</v>
      </c>
      <c r="X3776" s="13">
        <v>4.6087</v>
      </c>
      <c r="Y3776" s="13">
        <v>4.6086</v>
      </c>
      <c r="Z3776" s="13">
        <v>4.6076</v>
      </c>
      <c r="AA3776" s="13">
        <v>4.6156</v>
      </c>
      <c r="AB3776" s="13">
        <v>4.5749</v>
      </c>
      <c r="AC3776" s="13">
        <v>4.5714</v>
      </c>
      <c r="AD3776" s="13">
        <v>4.5774</v>
      </c>
      <c r="AE3776" s="13">
        <v>4.579</v>
      </c>
      <c r="AF3776" s="13">
        <v>4.581</v>
      </c>
      <c r="AG3776" s="13">
        <v>4.5771</v>
      </c>
      <c r="AH3776" s="13">
        <v>5.0716</v>
      </c>
      <c r="AI3776" s="13">
        <v>5.085</v>
      </c>
      <c r="AJ3776" s="13">
        <v>5.079</v>
      </c>
      <c r="AK3776" s="13">
        <v>5.0482</v>
      </c>
      <c r="AL3776" s="13">
        <v>5.0235</v>
      </c>
      <c r="AM3776" s="13">
        <v>5.0873</v>
      </c>
      <c r="AN3776" s="13">
        <v>4.5265</v>
      </c>
      <c r="AO3776" s="13">
        <v>4.5692</v>
      </c>
      <c r="AP3776" s="13">
        <v>4.5625</v>
      </c>
    </row>
    <row r="3777" spans="1:42">
      <c r="A3777" s="13" t="s">
        <v>25811</v>
      </c>
      <c r="B3777" s="13" t="s">
        <v>18035</v>
      </c>
      <c r="C3777" s="13" t="s">
        <v>22118</v>
      </c>
      <c r="D3777" s="11">
        <v>2</v>
      </c>
      <c r="E3777" s="13" t="s">
        <v>15894</v>
      </c>
      <c r="F3777" s="13" t="s">
        <v>15894</v>
      </c>
      <c r="G3777" s="13" t="s">
        <v>15894</v>
      </c>
      <c r="H3777" s="13" t="s">
        <v>25812</v>
      </c>
      <c r="I3777" s="13" t="s">
        <v>22134</v>
      </c>
      <c r="J3777" s="13">
        <v>5.5132</v>
      </c>
      <c r="K3777" s="13">
        <v>297.076</v>
      </c>
      <c r="L3777" s="13">
        <v>0.042144278</v>
      </c>
      <c r="M3777" s="13">
        <v>90.4</v>
      </c>
      <c r="N3777" s="13" t="s">
        <v>15894</v>
      </c>
      <c r="O3777" s="13">
        <v>-2.841831442</v>
      </c>
      <c r="P3777" s="13">
        <v>6.759</v>
      </c>
      <c r="Q3777" s="13">
        <v>6.7264</v>
      </c>
      <c r="R3777" s="13">
        <v>6.7258</v>
      </c>
      <c r="S3777" s="13">
        <v>6.7164</v>
      </c>
      <c r="T3777" s="13">
        <v>6.7552</v>
      </c>
      <c r="U3777" s="13">
        <v>6.7525</v>
      </c>
      <c r="V3777" s="13">
        <v>6.3145</v>
      </c>
      <c r="W3777" s="13">
        <v>6.294</v>
      </c>
      <c r="X3777" s="13">
        <v>6.3229</v>
      </c>
      <c r="Y3777" s="13">
        <v>6.3057</v>
      </c>
      <c r="Z3777" s="13">
        <v>6.3205</v>
      </c>
      <c r="AA3777" s="13">
        <v>6.2693</v>
      </c>
      <c r="AB3777" s="13">
        <v>5.4251</v>
      </c>
      <c r="AC3777" s="13">
        <v>5.4395</v>
      </c>
      <c r="AD3777" s="13">
        <v>5.407</v>
      </c>
      <c r="AE3777" s="13">
        <v>5.4363</v>
      </c>
      <c r="AF3777" s="13">
        <v>5.3974</v>
      </c>
      <c r="AG3777" s="13">
        <v>5.4327</v>
      </c>
      <c r="AH3777" s="13">
        <v>4.5468</v>
      </c>
      <c r="AI3777" s="13">
        <v>4.5822</v>
      </c>
      <c r="AJ3777" s="13">
        <v>4.5509</v>
      </c>
      <c r="AK3777" s="13">
        <v>4.5082</v>
      </c>
      <c r="AL3777" s="13">
        <v>4.5009</v>
      </c>
      <c r="AM3777" s="13">
        <v>4.5152</v>
      </c>
      <c r="AN3777" s="13">
        <v>6.0061</v>
      </c>
      <c r="AO3777" s="13">
        <v>6.0361</v>
      </c>
      <c r="AP3777" s="13">
        <v>6.0399</v>
      </c>
    </row>
    <row r="3778" spans="1:42">
      <c r="A3778" s="13" t="s">
        <v>25813</v>
      </c>
      <c r="B3778" s="13" t="s">
        <v>25814</v>
      </c>
      <c r="C3778" s="13" t="s">
        <v>22118</v>
      </c>
      <c r="D3778" s="11">
        <v>2</v>
      </c>
      <c r="E3778" s="13" t="s">
        <v>15898</v>
      </c>
      <c r="F3778" s="13" t="s">
        <v>15899</v>
      </c>
      <c r="G3778" s="13" t="s">
        <v>15900</v>
      </c>
      <c r="H3778" s="13" t="s">
        <v>25815</v>
      </c>
      <c r="I3778" s="13" t="s">
        <v>22130</v>
      </c>
      <c r="J3778" s="13">
        <v>5.5052</v>
      </c>
      <c r="K3778" s="13">
        <v>473.1413969</v>
      </c>
      <c r="L3778" s="13">
        <v>0.050492233</v>
      </c>
      <c r="M3778" s="13" t="s">
        <v>15894</v>
      </c>
      <c r="N3778" s="13">
        <v>72.3</v>
      </c>
      <c r="O3778" s="13">
        <v>0.231409851</v>
      </c>
      <c r="P3778" s="13">
        <v>5.6398</v>
      </c>
      <c r="Q3778" s="13">
        <v>5.6796</v>
      </c>
      <c r="R3778" s="13">
        <v>5.6539</v>
      </c>
      <c r="S3778" s="13">
        <v>5.6826</v>
      </c>
      <c r="T3778" s="13">
        <v>5.6326</v>
      </c>
      <c r="U3778" s="13">
        <v>5.6619</v>
      </c>
      <c r="V3778" s="13">
        <v>3.8658</v>
      </c>
      <c r="W3778" s="13">
        <v>3.7384</v>
      </c>
      <c r="X3778" s="13">
        <v>3.4052</v>
      </c>
      <c r="Y3778" s="13">
        <v>3.3869</v>
      </c>
      <c r="Z3778" s="13">
        <v>3.8196</v>
      </c>
      <c r="AA3778" s="13">
        <v>3.0002</v>
      </c>
      <c r="AB3778" s="13">
        <v>2.8746</v>
      </c>
      <c r="AC3778" s="13">
        <v>3.0917</v>
      </c>
      <c r="AD3778" s="13">
        <v>2.945</v>
      </c>
      <c r="AE3778" s="13">
        <v>2.5827</v>
      </c>
      <c r="AF3778" s="13">
        <v>2.8876</v>
      </c>
      <c r="AG3778" s="13">
        <v>3.0086</v>
      </c>
      <c r="AH3778" s="13">
        <v>5.1963</v>
      </c>
      <c r="AI3778" s="13">
        <v>5.2178</v>
      </c>
      <c r="AJ3778" s="13">
        <v>5.2218</v>
      </c>
      <c r="AK3778" s="13">
        <v>5.2259</v>
      </c>
      <c r="AL3778" s="13">
        <v>5.1989</v>
      </c>
      <c r="AM3778" s="13">
        <v>5.2044</v>
      </c>
      <c r="AN3778" s="13">
        <v>4.5456</v>
      </c>
      <c r="AO3778" s="13">
        <v>4.5804</v>
      </c>
      <c r="AP3778" s="13">
        <v>4.587</v>
      </c>
    </row>
    <row r="3779" spans="1:42">
      <c r="A3779" s="13" t="s">
        <v>25816</v>
      </c>
      <c r="B3779" s="13" t="s">
        <v>25298</v>
      </c>
      <c r="C3779" s="13" t="s">
        <v>22118</v>
      </c>
      <c r="D3779" s="11">
        <v>2</v>
      </c>
      <c r="E3779" s="13" t="s">
        <v>15912</v>
      </c>
      <c r="F3779" s="13" t="s">
        <v>16010</v>
      </c>
      <c r="G3779" s="13" t="s">
        <v>16011</v>
      </c>
      <c r="H3779" s="13" t="s">
        <v>25817</v>
      </c>
      <c r="I3779" s="13" t="s">
        <v>22142</v>
      </c>
      <c r="J3779" s="13">
        <v>5.5052</v>
      </c>
      <c r="K3779" s="13">
        <v>471.1286463</v>
      </c>
      <c r="L3779" s="13">
        <v>0.02413642</v>
      </c>
      <c r="M3779" s="13" t="s">
        <v>15894</v>
      </c>
      <c r="N3779" s="13">
        <v>68.7</v>
      </c>
      <c r="O3779" s="13">
        <v>-2.480583388</v>
      </c>
      <c r="P3779" s="13">
        <v>2.4807</v>
      </c>
      <c r="Q3779" s="13">
        <v>2.4877</v>
      </c>
      <c r="R3779" s="13">
        <v>2.4765</v>
      </c>
      <c r="S3779" s="13">
        <v>2.4892</v>
      </c>
      <c r="T3779" s="13">
        <v>2.4984</v>
      </c>
      <c r="U3779" s="13">
        <v>2.5074</v>
      </c>
      <c r="V3779" s="13">
        <v>2.7926</v>
      </c>
      <c r="W3779" s="13">
        <v>3.6253</v>
      </c>
      <c r="X3779" s="13">
        <v>2.6674</v>
      </c>
      <c r="Y3779" s="13">
        <v>2.6673</v>
      </c>
      <c r="Z3779" s="13">
        <v>3.8935</v>
      </c>
      <c r="AA3779" s="13">
        <v>2.7948</v>
      </c>
      <c r="AB3779" s="13">
        <v>4.8246</v>
      </c>
      <c r="AC3779" s="13">
        <v>4.8459</v>
      </c>
      <c r="AD3779" s="13">
        <v>4.8655</v>
      </c>
      <c r="AE3779" s="13">
        <v>4.8607</v>
      </c>
      <c r="AF3779" s="13">
        <v>4.726</v>
      </c>
      <c r="AG3779" s="13">
        <v>4.8755</v>
      </c>
      <c r="AH3779" s="13">
        <v>6.6345</v>
      </c>
      <c r="AI3779" s="13">
        <v>6.6372</v>
      </c>
      <c r="AJ3779" s="13">
        <v>6.634</v>
      </c>
      <c r="AK3779" s="13">
        <v>6.6072</v>
      </c>
      <c r="AL3779" s="13">
        <v>6.6157</v>
      </c>
      <c r="AM3779" s="13">
        <v>6.6043</v>
      </c>
      <c r="AN3779" s="13">
        <v>6.1791</v>
      </c>
      <c r="AO3779" s="13">
        <v>6.1582</v>
      </c>
      <c r="AP3779" s="13">
        <v>6.1699</v>
      </c>
    </row>
    <row r="3780" spans="1:42">
      <c r="A3780" s="13" t="s">
        <v>25818</v>
      </c>
      <c r="B3780" s="13" t="s">
        <v>15976</v>
      </c>
      <c r="C3780" s="13" t="s">
        <v>22118</v>
      </c>
      <c r="D3780" s="11">
        <v>2</v>
      </c>
      <c r="E3780" s="13" t="s">
        <v>15894</v>
      </c>
      <c r="F3780" s="13" t="s">
        <v>15894</v>
      </c>
      <c r="G3780" s="13" t="s">
        <v>15894</v>
      </c>
      <c r="H3780" s="13" t="s">
        <v>25819</v>
      </c>
      <c r="I3780" s="13" t="s">
        <v>22134</v>
      </c>
      <c r="J3780" s="13">
        <v>5.5052</v>
      </c>
      <c r="K3780" s="13">
        <v>299.0553138</v>
      </c>
      <c r="L3780" s="13">
        <v>0.031589194</v>
      </c>
      <c r="M3780" s="13">
        <v>90.5</v>
      </c>
      <c r="N3780" s="13" t="s">
        <v>15894</v>
      </c>
      <c r="O3780" s="13">
        <v>-2.659041043</v>
      </c>
      <c r="P3780" s="13">
        <v>5.3897</v>
      </c>
      <c r="Q3780" s="13">
        <v>5.3537</v>
      </c>
      <c r="R3780" s="13">
        <v>5.3373</v>
      </c>
      <c r="S3780" s="13">
        <v>5.3727</v>
      </c>
      <c r="T3780" s="13">
        <v>5.3847</v>
      </c>
      <c r="U3780" s="13">
        <v>5.3217</v>
      </c>
      <c r="V3780" s="13">
        <v>5.4892</v>
      </c>
      <c r="W3780" s="13">
        <v>5.4981</v>
      </c>
      <c r="X3780" s="13">
        <v>5.4941</v>
      </c>
      <c r="Y3780" s="13">
        <v>5.4852</v>
      </c>
      <c r="Z3780" s="13">
        <v>5.5012</v>
      </c>
      <c r="AA3780" s="13">
        <v>5.4896</v>
      </c>
      <c r="AB3780" s="13">
        <v>5.4299</v>
      </c>
      <c r="AC3780" s="13">
        <v>5.4011</v>
      </c>
      <c r="AD3780" s="13">
        <v>5.4231</v>
      </c>
      <c r="AE3780" s="13">
        <v>5.426</v>
      </c>
      <c r="AF3780" s="13">
        <v>5.4325</v>
      </c>
      <c r="AG3780" s="13">
        <v>5.4502</v>
      </c>
      <c r="AH3780" s="13">
        <v>5.7657</v>
      </c>
      <c r="AI3780" s="13">
        <v>5.7645</v>
      </c>
      <c r="AJ3780" s="13">
        <v>5.7583</v>
      </c>
      <c r="AK3780" s="13">
        <v>5.7411</v>
      </c>
      <c r="AL3780" s="13">
        <v>5.7449</v>
      </c>
      <c r="AM3780" s="13">
        <v>5.7315</v>
      </c>
      <c r="AN3780" s="13">
        <v>5.5455</v>
      </c>
      <c r="AO3780" s="13">
        <v>5.5609</v>
      </c>
      <c r="AP3780" s="13">
        <v>5.5729</v>
      </c>
    </row>
    <row r="3781" spans="1:42">
      <c r="A3781" s="13" t="s">
        <v>25820</v>
      </c>
      <c r="B3781" s="13" t="s">
        <v>16116</v>
      </c>
      <c r="C3781" s="13" t="s">
        <v>22118</v>
      </c>
      <c r="D3781" s="11">
        <v>2</v>
      </c>
      <c r="E3781" s="13" t="s">
        <v>15996</v>
      </c>
      <c r="F3781" s="13" t="s">
        <v>16596</v>
      </c>
      <c r="G3781" s="13" t="s">
        <v>16049</v>
      </c>
      <c r="H3781" s="13" t="s">
        <v>25821</v>
      </c>
      <c r="I3781" s="13" t="s">
        <v>22134</v>
      </c>
      <c r="J3781" s="13">
        <v>5.5052</v>
      </c>
      <c r="K3781" s="13">
        <v>179.0336964</v>
      </c>
      <c r="L3781" s="13">
        <v>0.034436499</v>
      </c>
      <c r="M3781" s="13">
        <v>87.2</v>
      </c>
      <c r="N3781" s="13" t="s">
        <v>15894</v>
      </c>
      <c r="O3781" s="13">
        <v>-7.142143839</v>
      </c>
      <c r="P3781" s="13">
        <v>5.0979</v>
      </c>
      <c r="Q3781" s="13">
        <v>5.0768</v>
      </c>
      <c r="R3781" s="13">
        <v>5.0711</v>
      </c>
      <c r="S3781" s="13">
        <v>5.0736</v>
      </c>
      <c r="T3781" s="13">
        <v>5.0833</v>
      </c>
      <c r="U3781" s="13">
        <v>5.0406</v>
      </c>
      <c r="V3781" s="13">
        <v>7.3946</v>
      </c>
      <c r="W3781" s="13">
        <v>7.3784</v>
      </c>
      <c r="X3781" s="13">
        <v>7.39</v>
      </c>
      <c r="Y3781" s="13">
        <v>7.4201</v>
      </c>
      <c r="Z3781" s="13">
        <v>7.4011</v>
      </c>
      <c r="AA3781" s="13">
        <v>7.4196</v>
      </c>
      <c r="AB3781" s="13">
        <v>5.6068</v>
      </c>
      <c r="AC3781" s="13">
        <v>5.6016</v>
      </c>
      <c r="AD3781" s="13">
        <v>5.5859</v>
      </c>
      <c r="AE3781" s="13">
        <v>5.643</v>
      </c>
      <c r="AF3781" s="13">
        <v>5.6054</v>
      </c>
      <c r="AG3781" s="13">
        <v>5.5941</v>
      </c>
      <c r="AH3781" s="13">
        <v>4.7549</v>
      </c>
      <c r="AI3781" s="13">
        <v>4.7414</v>
      </c>
      <c r="AJ3781" s="13">
        <v>4.7424</v>
      </c>
      <c r="AK3781" s="13">
        <v>4.6902</v>
      </c>
      <c r="AL3781" s="13">
        <v>4.7051</v>
      </c>
      <c r="AM3781" s="13">
        <v>4.7025</v>
      </c>
      <c r="AN3781" s="13">
        <v>6.6281</v>
      </c>
      <c r="AO3781" s="13">
        <v>6.6064</v>
      </c>
      <c r="AP3781" s="13">
        <v>6.6354</v>
      </c>
    </row>
    <row r="3782" spans="1:42">
      <c r="A3782" s="13" t="s">
        <v>25822</v>
      </c>
      <c r="B3782" s="13" t="s">
        <v>25823</v>
      </c>
      <c r="C3782" s="13" t="s">
        <v>22118</v>
      </c>
      <c r="D3782" s="11">
        <v>2</v>
      </c>
      <c r="E3782" s="13" t="s">
        <v>15894</v>
      </c>
      <c r="F3782" s="13" t="s">
        <v>15894</v>
      </c>
      <c r="G3782" s="13" t="s">
        <v>15894</v>
      </c>
      <c r="H3782" s="13" t="s">
        <v>15894</v>
      </c>
      <c r="I3782" s="13" t="s">
        <v>22191</v>
      </c>
      <c r="J3782" s="13">
        <v>5.4972</v>
      </c>
      <c r="K3782" s="13">
        <v>563.2321144</v>
      </c>
      <c r="L3782" s="13">
        <v>0.027169168</v>
      </c>
      <c r="M3782" s="13">
        <v>45.4</v>
      </c>
      <c r="N3782" s="13" t="s">
        <v>15894</v>
      </c>
      <c r="O3782" s="13">
        <v>0.55059568</v>
      </c>
      <c r="P3782" s="13">
        <v>4.7658</v>
      </c>
      <c r="Q3782" s="13">
        <v>4.8025</v>
      </c>
      <c r="R3782" s="13">
        <v>4.8784</v>
      </c>
      <c r="S3782" s="13">
        <v>4.825</v>
      </c>
      <c r="T3782" s="13">
        <v>4.6071</v>
      </c>
      <c r="U3782" s="13">
        <v>4.7543</v>
      </c>
      <c r="V3782" s="13">
        <v>5.3381</v>
      </c>
      <c r="W3782" s="13">
        <v>5.275</v>
      </c>
      <c r="X3782" s="13">
        <v>5.3066</v>
      </c>
      <c r="Y3782" s="13">
        <v>5.2505</v>
      </c>
      <c r="Z3782" s="13">
        <v>5.3026</v>
      </c>
      <c r="AA3782" s="13">
        <v>5.2517</v>
      </c>
      <c r="AB3782" s="13">
        <v>6.3685</v>
      </c>
      <c r="AC3782" s="13">
        <v>6.3486</v>
      </c>
      <c r="AD3782" s="13">
        <v>6.3455</v>
      </c>
      <c r="AE3782" s="13">
        <v>6.3596</v>
      </c>
      <c r="AF3782" s="13">
        <v>6.3495</v>
      </c>
      <c r="AG3782" s="13">
        <v>6.3593</v>
      </c>
      <c r="AH3782" s="13">
        <v>5.4886</v>
      </c>
      <c r="AI3782" s="13">
        <v>5.5206</v>
      </c>
      <c r="AJ3782" s="13">
        <v>5.5228</v>
      </c>
      <c r="AK3782" s="13">
        <v>5.4723</v>
      </c>
      <c r="AL3782" s="13">
        <v>5.5012</v>
      </c>
      <c r="AM3782" s="13">
        <v>5.5101</v>
      </c>
      <c r="AN3782" s="13">
        <v>5.8792</v>
      </c>
      <c r="AO3782" s="13">
        <v>5.8586</v>
      </c>
      <c r="AP3782" s="13">
        <v>5.8592</v>
      </c>
    </row>
    <row r="3783" spans="1:42">
      <c r="A3783" s="13" t="s">
        <v>25824</v>
      </c>
      <c r="B3783" s="13" t="s">
        <v>25825</v>
      </c>
      <c r="C3783" s="13" t="s">
        <v>22118</v>
      </c>
      <c r="D3783" s="11">
        <v>2</v>
      </c>
      <c r="E3783" s="13" t="s">
        <v>15905</v>
      </c>
      <c r="F3783" s="13" t="s">
        <v>15987</v>
      </c>
      <c r="G3783" s="13" t="s">
        <v>15907</v>
      </c>
      <c r="H3783" s="13" t="s">
        <v>25826</v>
      </c>
      <c r="I3783" s="13" t="s">
        <v>22130</v>
      </c>
      <c r="J3783" s="13">
        <v>5.4972</v>
      </c>
      <c r="K3783" s="13">
        <v>396.0923784</v>
      </c>
      <c r="L3783" s="13">
        <v>0.079537219</v>
      </c>
      <c r="M3783" s="13" t="s">
        <v>15894</v>
      </c>
      <c r="N3783" s="13">
        <v>41.2</v>
      </c>
      <c r="O3783" s="13">
        <v>-3.534584026</v>
      </c>
      <c r="P3783" s="13">
        <v>1.9917</v>
      </c>
      <c r="Q3783" s="13">
        <v>1.9987</v>
      </c>
      <c r="R3783" s="13">
        <v>1.9876</v>
      </c>
      <c r="S3783" s="13">
        <v>2.0001</v>
      </c>
      <c r="T3783" s="13">
        <v>2.0093</v>
      </c>
      <c r="U3783" s="13">
        <v>2.0182</v>
      </c>
      <c r="V3783" s="13">
        <v>2.4683</v>
      </c>
      <c r="W3783" s="13">
        <v>2.7149</v>
      </c>
      <c r="X3783" s="13">
        <v>2.707</v>
      </c>
      <c r="Y3783" s="13">
        <v>2.6145</v>
      </c>
      <c r="Z3783" s="13">
        <v>2.1762</v>
      </c>
      <c r="AA3783" s="13">
        <v>2.431</v>
      </c>
      <c r="AB3783" s="13">
        <v>5.6487</v>
      </c>
      <c r="AC3783" s="13">
        <v>5.6053</v>
      </c>
      <c r="AD3783" s="13">
        <v>5.6006</v>
      </c>
      <c r="AE3783" s="13">
        <v>5.6328</v>
      </c>
      <c r="AF3783" s="13">
        <v>5.6234</v>
      </c>
      <c r="AG3783" s="13">
        <v>5.6333</v>
      </c>
      <c r="AH3783" s="13">
        <v>1.9241</v>
      </c>
      <c r="AI3783" s="13">
        <v>1.9368</v>
      </c>
      <c r="AJ3783" s="13">
        <v>1.9276</v>
      </c>
      <c r="AK3783" s="13">
        <v>1.925</v>
      </c>
      <c r="AL3783" s="13">
        <v>1.9297</v>
      </c>
      <c r="AM3783" s="13">
        <v>3.5715</v>
      </c>
      <c r="AN3783" s="13">
        <v>4.8784</v>
      </c>
      <c r="AO3783" s="13">
        <v>4.853</v>
      </c>
      <c r="AP3783" s="13">
        <v>4.9208</v>
      </c>
    </row>
    <row r="3784" spans="1:42">
      <c r="A3784" s="13" t="s">
        <v>25827</v>
      </c>
      <c r="B3784" s="13" t="s">
        <v>18857</v>
      </c>
      <c r="C3784" s="13" t="s">
        <v>22118</v>
      </c>
      <c r="D3784" s="11">
        <v>2</v>
      </c>
      <c r="E3784" s="13" t="s">
        <v>15912</v>
      </c>
      <c r="F3784" s="13" t="s">
        <v>15913</v>
      </c>
      <c r="G3784" s="13" t="s">
        <v>15914</v>
      </c>
      <c r="H3784" s="13" t="s">
        <v>25828</v>
      </c>
      <c r="I3784" s="13" t="s">
        <v>22130</v>
      </c>
      <c r="J3784" s="13">
        <v>5.4972</v>
      </c>
      <c r="K3784" s="13">
        <v>333.0971755</v>
      </c>
      <c r="L3784" s="13">
        <v>0.015290216</v>
      </c>
      <c r="M3784" s="13" t="s">
        <v>15894</v>
      </c>
      <c r="N3784" s="13">
        <v>36.5</v>
      </c>
      <c r="O3784" s="13">
        <v>-2.780362083</v>
      </c>
      <c r="P3784" s="13">
        <v>3.0939</v>
      </c>
      <c r="Q3784" s="13">
        <v>3.1009</v>
      </c>
      <c r="R3784" s="13">
        <v>3.0897</v>
      </c>
      <c r="S3784" s="13">
        <v>3.1024</v>
      </c>
      <c r="T3784" s="13">
        <v>3.1117</v>
      </c>
      <c r="U3784" s="13">
        <v>3.1206</v>
      </c>
      <c r="V3784" s="13">
        <v>3.2855</v>
      </c>
      <c r="W3784" s="13">
        <v>3.2866</v>
      </c>
      <c r="X3784" s="13">
        <v>3.2809</v>
      </c>
      <c r="Y3784" s="13">
        <v>3.2808</v>
      </c>
      <c r="Z3784" s="13">
        <v>3.2798</v>
      </c>
      <c r="AA3784" s="13">
        <v>3.2878</v>
      </c>
      <c r="AB3784" s="13">
        <v>5.8484</v>
      </c>
      <c r="AC3784" s="13">
        <v>5.8599</v>
      </c>
      <c r="AD3784" s="13">
        <v>5.8384</v>
      </c>
      <c r="AE3784" s="13">
        <v>5.8393</v>
      </c>
      <c r="AF3784" s="13">
        <v>5.8546</v>
      </c>
      <c r="AG3784" s="13">
        <v>5.8373</v>
      </c>
      <c r="AH3784" s="13">
        <v>3.0256</v>
      </c>
      <c r="AI3784" s="13">
        <v>3.0384</v>
      </c>
      <c r="AJ3784" s="13">
        <v>3.0291</v>
      </c>
      <c r="AK3784" s="13">
        <v>3.0264</v>
      </c>
      <c r="AL3784" s="13">
        <v>3.0312</v>
      </c>
      <c r="AM3784" s="13">
        <v>3.034</v>
      </c>
      <c r="AN3784" s="13">
        <v>5.1365</v>
      </c>
      <c r="AO3784" s="13">
        <v>5.1232</v>
      </c>
      <c r="AP3784" s="13">
        <v>5.1302</v>
      </c>
    </row>
    <row r="3785" spans="1:42">
      <c r="A3785" s="13" t="s">
        <v>25829</v>
      </c>
      <c r="B3785" s="13" t="s">
        <v>25830</v>
      </c>
      <c r="C3785" s="13" t="s">
        <v>22118</v>
      </c>
      <c r="D3785" s="11">
        <v>2</v>
      </c>
      <c r="E3785" s="13" t="s">
        <v>15905</v>
      </c>
      <c r="F3785" s="13" t="s">
        <v>15957</v>
      </c>
      <c r="G3785" s="13" t="s">
        <v>15950</v>
      </c>
      <c r="H3785" s="13" t="s">
        <v>25831</v>
      </c>
      <c r="I3785" s="13" t="s">
        <v>22130</v>
      </c>
      <c r="J3785" s="13">
        <v>5.4892</v>
      </c>
      <c r="K3785" s="13">
        <v>435.2224065</v>
      </c>
      <c r="L3785" s="13">
        <v>0.188007742</v>
      </c>
      <c r="M3785" s="13" t="s">
        <v>15894</v>
      </c>
      <c r="N3785" s="13">
        <v>43</v>
      </c>
      <c r="O3785" s="13">
        <v>-2.984014449</v>
      </c>
      <c r="P3785" s="13">
        <v>3.7175</v>
      </c>
      <c r="Q3785" s="13">
        <v>3.7245</v>
      </c>
      <c r="R3785" s="13">
        <v>3.7133</v>
      </c>
      <c r="S3785" s="13">
        <v>3.726</v>
      </c>
      <c r="T3785" s="13">
        <v>3.7352</v>
      </c>
      <c r="U3785" s="13">
        <v>3.7442</v>
      </c>
      <c r="V3785" s="13">
        <v>5.1707</v>
      </c>
      <c r="W3785" s="13">
        <v>5.149</v>
      </c>
      <c r="X3785" s="13">
        <v>5.1555</v>
      </c>
      <c r="Y3785" s="13">
        <v>5.1509</v>
      </c>
      <c r="Z3785" s="13">
        <v>5.148</v>
      </c>
      <c r="AA3785" s="13">
        <v>5.1558</v>
      </c>
      <c r="AB3785" s="13">
        <v>4.3638</v>
      </c>
      <c r="AC3785" s="13">
        <v>4.4161</v>
      </c>
      <c r="AD3785" s="13">
        <v>4.499</v>
      </c>
      <c r="AE3785" s="13">
        <v>4.2864</v>
      </c>
      <c r="AF3785" s="13">
        <v>4.3584</v>
      </c>
      <c r="AG3785" s="13">
        <v>4.5395</v>
      </c>
      <c r="AH3785" s="13">
        <v>3.6491</v>
      </c>
      <c r="AI3785" s="13">
        <v>3.8885</v>
      </c>
      <c r="AJ3785" s="13">
        <v>3.8951</v>
      </c>
      <c r="AK3785" s="13">
        <v>3.8844</v>
      </c>
      <c r="AL3785" s="13">
        <v>3.9675</v>
      </c>
      <c r="AM3785" s="13">
        <v>3.7225</v>
      </c>
      <c r="AN3785" s="13">
        <v>4.3132</v>
      </c>
      <c r="AO3785" s="13">
        <v>4.2542</v>
      </c>
      <c r="AP3785" s="13">
        <v>4.1469</v>
      </c>
    </row>
    <row r="3786" spans="1:42">
      <c r="A3786" s="13" t="s">
        <v>25832</v>
      </c>
      <c r="B3786" s="13" t="s">
        <v>25833</v>
      </c>
      <c r="C3786" s="13" t="s">
        <v>22118</v>
      </c>
      <c r="D3786" s="11">
        <v>2</v>
      </c>
      <c r="E3786" s="13" t="s">
        <v>15919</v>
      </c>
      <c r="F3786" s="13" t="s">
        <v>15961</v>
      </c>
      <c r="G3786" s="13" t="s">
        <v>15962</v>
      </c>
      <c r="H3786" s="13" t="s">
        <v>25834</v>
      </c>
      <c r="I3786" s="13" t="s">
        <v>22130</v>
      </c>
      <c r="J3786" s="13">
        <v>5.4892</v>
      </c>
      <c r="K3786" s="13">
        <v>247.0967356</v>
      </c>
      <c r="L3786" s="13">
        <v>0.012848712</v>
      </c>
      <c r="M3786" s="13" t="s">
        <v>15894</v>
      </c>
      <c r="N3786" s="13">
        <v>52.7</v>
      </c>
      <c r="O3786" s="13">
        <v>-4.190937749</v>
      </c>
      <c r="P3786" s="13">
        <v>2.9364</v>
      </c>
      <c r="Q3786" s="13">
        <v>2.9434</v>
      </c>
      <c r="R3786" s="13">
        <v>2.9322</v>
      </c>
      <c r="S3786" s="13">
        <v>2.9449</v>
      </c>
      <c r="T3786" s="13">
        <v>2.9541</v>
      </c>
      <c r="U3786" s="13">
        <v>2.9631</v>
      </c>
      <c r="V3786" s="13">
        <v>3.128</v>
      </c>
      <c r="W3786" s="13">
        <v>3.129</v>
      </c>
      <c r="X3786" s="13">
        <v>3.1234</v>
      </c>
      <c r="Y3786" s="13">
        <v>3.3638</v>
      </c>
      <c r="Z3786" s="13">
        <v>3.1223</v>
      </c>
      <c r="AA3786" s="13">
        <v>3.1302</v>
      </c>
      <c r="AB3786" s="13">
        <v>5.3482</v>
      </c>
      <c r="AC3786" s="13">
        <v>5.3041</v>
      </c>
      <c r="AD3786" s="13">
        <v>5.3032</v>
      </c>
      <c r="AE3786" s="13">
        <v>5.342</v>
      </c>
      <c r="AF3786" s="13">
        <v>5.343</v>
      </c>
      <c r="AG3786" s="13">
        <v>5.323</v>
      </c>
      <c r="AH3786" s="13">
        <v>2.8681</v>
      </c>
      <c r="AI3786" s="13">
        <v>2.8809</v>
      </c>
      <c r="AJ3786" s="13">
        <v>2.8716</v>
      </c>
      <c r="AK3786" s="13">
        <v>2.869</v>
      </c>
      <c r="AL3786" s="13">
        <v>2.8737</v>
      </c>
      <c r="AM3786" s="13">
        <v>2.8765</v>
      </c>
      <c r="AN3786" s="13">
        <v>4.7722</v>
      </c>
      <c r="AO3786" s="13">
        <v>4.7742</v>
      </c>
      <c r="AP3786" s="13">
        <v>4.7827</v>
      </c>
    </row>
    <row r="3787" spans="1:42">
      <c r="A3787" s="13" t="s">
        <v>25835</v>
      </c>
      <c r="B3787" s="13" t="s">
        <v>25836</v>
      </c>
      <c r="C3787" s="13" t="s">
        <v>22118</v>
      </c>
      <c r="D3787" s="11">
        <v>2</v>
      </c>
      <c r="E3787" s="13" t="s">
        <v>15905</v>
      </c>
      <c r="F3787" s="13" t="s">
        <v>16019</v>
      </c>
      <c r="G3787" s="13" t="s">
        <v>16020</v>
      </c>
      <c r="H3787" s="13" t="s">
        <v>25837</v>
      </c>
      <c r="I3787" s="13" t="s">
        <v>22130</v>
      </c>
      <c r="J3787" s="13">
        <v>5.4812</v>
      </c>
      <c r="K3787" s="13">
        <v>449.2168283</v>
      </c>
      <c r="L3787" s="13">
        <v>0.0413279</v>
      </c>
      <c r="M3787" s="13" t="s">
        <v>15894</v>
      </c>
      <c r="N3787" s="13">
        <v>61.3</v>
      </c>
      <c r="O3787" s="13">
        <v>-3.125246314</v>
      </c>
      <c r="P3787" s="13">
        <v>3.0817</v>
      </c>
      <c r="Q3787" s="13">
        <v>3.3014</v>
      </c>
      <c r="R3787" s="13">
        <v>3.335</v>
      </c>
      <c r="S3787" s="13">
        <v>3.0902</v>
      </c>
      <c r="T3787" s="13">
        <v>3.0995</v>
      </c>
      <c r="U3787" s="13">
        <v>3.1085</v>
      </c>
      <c r="V3787" s="13">
        <v>4.4465</v>
      </c>
      <c r="W3787" s="13">
        <v>4.5547</v>
      </c>
      <c r="X3787" s="13">
        <v>4.6279</v>
      </c>
      <c r="Y3787" s="13">
        <v>4.4474</v>
      </c>
      <c r="Z3787" s="13">
        <v>4.5537</v>
      </c>
      <c r="AA3787" s="13">
        <v>4.4661</v>
      </c>
      <c r="AB3787" s="13">
        <v>5.8067</v>
      </c>
      <c r="AC3787" s="13">
        <v>5.8092</v>
      </c>
      <c r="AD3787" s="13">
        <v>5.8073</v>
      </c>
      <c r="AE3787" s="13">
        <v>5.8277</v>
      </c>
      <c r="AF3787" s="13">
        <v>5.8084</v>
      </c>
      <c r="AG3787" s="13">
        <v>5.813</v>
      </c>
      <c r="AH3787" s="13">
        <v>3.0134</v>
      </c>
      <c r="AI3787" s="13">
        <v>3.0262</v>
      </c>
      <c r="AJ3787" s="13">
        <v>3.017</v>
      </c>
      <c r="AK3787" s="13">
        <v>3.0143</v>
      </c>
      <c r="AL3787" s="13">
        <v>3.019</v>
      </c>
      <c r="AM3787" s="13">
        <v>3.0218</v>
      </c>
      <c r="AN3787" s="13">
        <v>4.8239</v>
      </c>
      <c r="AO3787" s="13">
        <v>4.8388</v>
      </c>
      <c r="AP3787" s="13">
        <v>4.8029</v>
      </c>
    </row>
    <row r="3788" spans="1:42">
      <c r="A3788" s="13" t="s">
        <v>25838</v>
      </c>
      <c r="B3788" s="13" t="s">
        <v>25839</v>
      </c>
      <c r="C3788" s="13" t="s">
        <v>22118</v>
      </c>
      <c r="D3788" s="11">
        <v>2</v>
      </c>
      <c r="E3788" s="13" t="s">
        <v>15919</v>
      </c>
      <c r="F3788" s="13" t="s">
        <v>15913</v>
      </c>
      <c r="G3788" s="13" t="s">
        <v>16844</v>
      </c>
      <c r="H3788" s="13" t="s">
        <v>25840</v>
      </c>
      <c r="I3788" s="13" t="s">
        <v>22191</v>
      </c>
      <c r="J3788" s="13">
        <v>5.4812</v>
      </c>
      <c r="K3788" s="13">
        <v>363.0715096</v>
      </c>
      <c r="L3788" s="13">
        <v>0.046204258</v>
      </c>
      <c r="M3788" s="13" t="s">
        <v>15894</v>
      </c>
      <c r="N3788" s="13">
        <v>33.7</v>
      </c>
      <c r="O3788" s="13">
        <v>0.638376813</v>
      </c>
      <c r="P3788" s="13">
        <v>4.4418</v>
      </c>
      <c r="Q3788" s="13">
        <v>4.4488</v>
      </c>
      <c r="R3788" s="13">
        <v>4.4376</v>
      </c>
      <c r="S3788" s="13">
        <v>4.4503</v>
      </c>
      <c r="T3788" s="13">
        <v>4.4596</v>
      </c>
      <c r="U3788" s="13">
        <v>4.4685</v>
      </c>
      <c r="V3788" s="13">
        <v>4.6336</v>
      </c>
      <c r="W3788" s="13">
        <v>4.6346</v>
      </c>
      <c r="X3788" s="13">
        <v>4.6289</v>
      </c>
      <c r="Y3788" s="13">
        <v>4.6288</v>
      </c>
      <c r="Z3788" s="13">
        <v>4.6278</v>
      </c>
      <c r="AA3788" s="13">
        <v>4.6358</v>
      </c>
      <c r="AB3788" s="13">
        <v>5.2435</v>
      </c>
      <c r="AC3788" s="13">
        <v>5.2802</v>
      </c>
      <c r="AD3788" s="13">
        <v>5.2324</v>
      </c>
      <c r="AE3788" s="13">
        <v>5.2363</v>
      </c>
      <c r="AF3788" s="13">
        <v>5.2421</v>
      </c>
      <c r="AG3788" s="13">
        <v>5.2302</v>
      </c>
      <c r="AH3788" s="13">
        <v>4.3734</v>
      </c>
      <c r="AI3788" s="13">
        <v>4.3862</v>
      </c>
      <c r="AJ3788" s="13">
        <v>4.377</v>
      </c>
      <c r="AK3788" s="13">
        <v>4.3743</v>
      </c>
      <c r="AL3788" s="13">
        <v>4.379</v>
      </c>
      <c r="AM3788" s="13">
        <v>4.3818</v>
      </c>
      <c r="AN3788" s="13">
        <v>4.593</v>
      </c>
      <c r="AO3788" s="13">
        <v>4.5843</v>
      </c>
      <c r="AP3788" s="13">
        <v>4.5543</v>
      </c>
    </row>
    <row r="3789" spans="1:42">
      <c r="A3789" s="13" t="s">
        <v>25841</v>
      </c>
      <c r="B3789" s="13" t="s">
        <v>25106</v>
      </c>
      <c r="C3789" s="13" t="s">
        <v>22118</v>
      </c>
      <c r="D3789" s="11">
        <v>2</v>
      </c>
      <c r="E3789" s="13" t="s">
        <v>15912</v>
      </c>
      <c r="F3789" s="13" t="s">
        <v>16345</v>
      </c>
      <c r="G3789" s="13" t="s">
        <v>16145</v>
      </c>
      <c r="H3789" s="13" t="s">
        <v>25842</v>
      </c>
      <c r="I3789" s="13" t="s">
        <v>22130</v>
      </c>
      <c r="J3789" s="13">
        <v>5.4812</v>
      </c>
      <c r="K3789" s="13">
        <v>303.0866671</v>
      </c>
      <c r="L3789" s="13">
        <v>0.121069969</v>
      </c>
      <c r="M3789" s="13" t="s">
        <v>15894</v>
      </c>
      <c r="N3789" s="13">
        <v>61</v>
      </c>
      <c r="O3789" s="13">
        <v>-2.88538076</v>
      </c>
      <c r="P3789" s="13">
        <v>4.2419</v>
      </c>
      <c r="Q3789" s="13">
        <v>4.2074</v>
      </c>
      <c r="R3789" s="13">
        <v>4.3445</v>
      </c>
      <c r="S3789" s="13">
        <v>4.1969</v>
      </c>
      <c r="T3789" s="13">
        <v>4.0556</v>
      </c>
      <c r="U3789" s="13">
        <v>4.2367</v>
      </c>
      <c r="V3789" s="13">
        <v>5.0686</v>
      </c>
      <c r="W3789" s="13">
        <v>4.9837</v>
      </c>
      <c r="X3789" s="13">
        <v>5.009</v>
      </c>
      <c r="Y3789" s="13">
        <v>5.0152</v>
      </c>
      <c r="Z3789" s="13">
        <v>5.0303</v>
      </c>
      <c r="AA3789" s="13">
        <v>4.975</v>
      </c>
      <c r="AB3789" s="13">
        <v>5.5376</v>
      </c>
      <c r="AC3789" s="13">
        <v>5.5719</v>
      </c>
      <c r="AD3789" s="13">
        <v>5.5466</v>
      </c>
      <c r="AE3789" s="13">
        <v>5.5551</v>
      </c>
      <c r="AF3789" s="13">
        <v>5.6212</v>
      </c>
      <c r="AG3789" s="13">
        <v>5.6228</v>
      </c>
      <c r="AH3789" s="13">
        <v>4.8279</v>
      </c>
      <c r="AI3789" s="13">
        <v>4.8311</v>
      </c>
      <c r="AJ3789" s="13">
        <v>4.8431</v>
      </c>
      <c r="AK3789" s="13">
        <v>4.7893</v>
      </c>
      <c r="AL3789" s="13">
        <v>4.8348</v>
      </c>
      <c r="AM3789" s="13">
        <v>4.7879</v>
      </c>
      <c r="AN3789" s="13">
        <v>4.7299</v>
      </c>
      <c r="AO3789" s="13">
        <v>4.7966</v>
      </c>
      <c r="AP3789" s="13">
        <v>4.8357</v>
      </c>
    </row>
    <row r="3790" spans="1:42">
      <c r="A3790" s="13" t="s">
        <v>25843</v>
      </c>
      <c r="B3790" s="13" t="s">
        <v>25844</v>
      </c>
      <c r="C3790" s="13" t="s">
        <v>22118</v>
      </c>
      <c r="D3790" s="11">
        <v>2</v>
      </c>
      <c r="E3790" s="13" t="s">
        <v>15919</v>
      </c>
      <c r="F3790" s="13" t="s">
        <v>16874</v>
      </c>
      <c r="G3790" s="13" t="s">
        <v>16875</v>
      </c>
      <c r="H3790" s="13" t="s">
        <v>25845</v>
      </c>
      <c r="I3790" s="13" t="s">
        <v>22130</v>
      </c>
      <c r="J3790" s="13">
        <v>5.4732</v>
      </c>
      <c r="K3790" s="13">
        <v>447.2012142</v>
      </c>
      <c r="L3790" s="13">
        <v>0.087398723</v>
      </c>
      <c r="M3790" s="13" t="s">
        <v>15894</v>
      </c>
      <c r="N3790" s="13">
        <v>50.1</v>
      </c>
      <c r="O3790" s="13">
        <v>-3.051553139</v>
      </c>
      <c r="P3790" s="13">
        <v>2.2127</v>
      </c>
      <c r="Q3790" s="13">
        <v>2.2197</v>
      </c>
      <c r="R3790" s="13">
        <v>2.2086</v>
      </c>
      <c r="S3790" s="13">
        <v>2.2212</v>
      </c>
      <c r="T3790" s="13">
        <v>2.2304</v>
      </c>
      <c r="U3790" s="13">
        <v>2.2393</v>
      </c>
      <c r="V3790" s="13">
        <v>3.0946</v>
      </c>
      <c r="W3790" s="13">
        <v>2.7103</v>
      </c>
      <c r="X3790" s="13">
        <v>3.232</v>
      </c>
      <c r="Y3790" s="13">
        <v>2.8782</v>
      </c>
      <c r="Z3790" s="13">
        <v>2.9409</v>
      </c>
      <c r="AA3790" s="13">
        <v>2.8494</v>
      </c>
      <c r="AB3790" s="13">
        <v>5.3413</v>
      </c>
      <c r="AC3790" s="13">
        <v>5.3539</v>
      </c>
      <c r="AD3790" s="13">
        <v>5.3156</v>
      </c>
      <c r="AE3790" s="13">
        <v>5.3253</v>
      </c>
      <c r="AF3790" s="13">
        <v>5.3205</v>
      </c>
      <c r="AG3790" s="13">
        <v>5.2932</v>
      </c>
      <c r="AH3790" s="13">
        <v>2.8061</v>
      </c>
      <c r="AI3790" s="13">
        <v>2.1575</v>
      </c>
      <c r="AJ3790" s="13">
        <v>2.3884</v>
      </c>
      <c r="AK3790" s="13">
        <v>2.5557</v>
      </c>
      <c r="AL3790" s="13">
        <v>3.0074</v>
      </c>
      <c r="AM3790" s="13">
        <v>2.6384</v>
      </c>
      <c r="AN3790" s="13">
        <v>4.4204</v>
      </c>
      <c r="AO3790" s="13">
        <v>4.348</v>
      </c>
      <c r="AP3790" s="13">
        <v>4.409</v>
      </c>
    </row>
    <row r="3791" spans="1:42">
      <c r="A3791" s="13" t="s">
        <v>25846</v>
      </c>
      <c r="B3791" s="13" t="s">
        <v>25847</v>
      </c>
      <c r="C3791" s="13" t="s">
        <v>22118</v>
      </c>
      <c r="D3791" s="11">
        <v>2</v>
      </c>
      <c r="E3791" s="13" t="s">
        <v>15996</v>
      </c>
      <c r="F3791" s="13" t="s">
        <v>15913</v>
      </c>
      <c r="G3791" s="13" t="s">
        <v>16288</v>
      </c>
      <c r="H3791" s="13" t="s">
        <v>25848</v>
      </c>
      <c r="I3791" s="13" t="s">
        <v>22130</v>
      </c>
      <c r="J3791" s="13">
        <v>5.4732</v>
      </c>
      <c r="K3791" s="13">
        <v>379.1756256</v>
      </c>
      <c r="L3791" s="13">
        <v>0.024789643</v>
      </c>
      <c r="M3791" s="13" t="s">
        <v>15894</v>
      </c>
      <c r="N3791" s="13">
        <v>40.3</v>
      </c>
      <c r="O3791" s="13">
        <v>-1.798912436</v>
      </c>
      <c r="P3791" s="13">
        <v>3.7643</v>
      </c>
      <c r="Q3791" s="13">
        <v>3.321</v>
      </c>
      <c r="R3791" s="13">
        <v>3.3098</v>
      </c>
      <c r="S3791" s="13">
        <v>3.5591</v>
      </c>
      <c r="T3791" s="13">
        <v>3.4699</v>
      </c>
      <c r="U3791" s="13">
        <v>3.3407</v>
      </c>
      <c r="V3791" s="13">
        <v>5.5586</v>
      </c>
      <c r="W3791" s="13">
        <v>5.5654</v>
      </c>
      <c r="X3791" s="13">
        <v>5.5619</v>
      </c>
      <c r="Y3791" s="13">
        <v>5.5633</v>
      </c>
      <c r="Z3791" s="13">
        <v>5.5972</v>
      </c>
      <c r="AA3791" s="13">
        <v>5.5688</v>
      </c>
      <c r="AB3791" s="13">
        <v>4.0869</v>
      </c>
      <c r="AC3791" s="13">
        <v>3.492</v>
      </c>
      <c r="AD3791" s="13">
        <v>3.6013</v>
      </c>
      <c r="AE3791" s="13">
        <v>3.7157</v>
      </c>
      <c r="AF3791" s="13">
        <v>3.8125</v>
      </c>
      <c r="AG3791" s="13">
        <v>3.7162</v>
      </c>
      <c r="AH3791" s="13">
        <v>4.6339</v>
      </c>
      <c r="AI3791" s="13">
        <v>4.61</v>
      </c>
      <c r="AJ3791" s="13">
        <v>4.6423</v>
      </c>
      <c r="AK3791" s="13">
        <v>4.6879</v>
      </c>
      <c r="AL3791" s="13">
        <v>4.5969</v>
      </c>
      <c r="AM3791" s="13">
        <v>4.6306</v>
      </c>
      <c r="AN3791" s="13">
        <v>4.8668</v>
      </c>
      <c r="AO3791" s="13">
        <v>4.8841</v>
      </c>
      <c r="AP3791" s="13">
        <v>4.8645</v>
      </c>
    </row>
    <row r="3792" spans="1:42">
      <c r="A3792" s="13" t="s">
        <v>25849</v>
      </c>
      <c r="B3792" s="13" t="s">
        <v>19796</v>
      </c>
      <c r="C3792" s="13" t="s">
        <v>22118</v>
      </c>
      <c r="D3792" s="11">
        <v>2</v>
      </c>
      <c r="E3792" s="13" t="s">
        <v>15919</v>
      </c>
      <c r="F3792" s="13" t="s">
        <v>15961</v>
      </c>
      <c r="G3792" s="13" t="s">
        <v>15962</v>
      </c>
      <c r="H3792" s="13" t="s">
        <v>25850</v>
      </c>
      <c r="I3792" s="13" t="s">
        <v>22166</v>
      </c>
      <c r="J3792" s="13">
        <v>5.4652</v>
      </c>
      <c r="K3792" s="13">
        <v>717.2026138</v>
      </c>
      <c r="L3792" s="13">
        <v>0.039834461</v>
      </c>
      <c r="M3792" s="13" t="s">
        <v>15894</v>
      </c>
      <c r="N3792" s="13">
        <v>57.5</v>
      </c>
      <c r="O3792" s="13">
        <v>7.235528173</v>
      </c>
      <c r="P3792" s="13">
        <v>4.1476</v>
      </c>
      <c r="Q3792" s="13">
        <v>4.3124</v>
      </c>
      <c r="R3792" s="13">
        <v>4.692</v>
      </c>
      <c r="S3792" s="13">
        <v>4.3735</v>
      </c>
      <c r="T3792" s="13">
        <v>4.4943</v>
      </c>
      <c r="U3792" s="13">
        <v>4.3138</v>
      </c>
      <c r="V3792" s="13">
        <v>5.5057</v>
      </c>
      <c r="W3792" s="13">
        <v>5.5502</v>
      </c>
      <c r="X3792" s="13">
        <v>5.5021</v>
      </c>
      <c r="Y3792" s="13">
        <v>5.462</v>
      </c>
      <c r="Z3792" s="13">
        <v>5.4787</v>
      </c>
      <c r="AA3792" s="13">
        <v>5.459</v>
      </c>
      <c r="AB3792" s="13">
        <v>6.5589</v>
      </c>
      <c r="AC3792" s="13">
        <v>6.5334</v>
      </c>
      <c r="AD3792" s="13">
        <v>6.5513</v>
      </c>
      <c r="AE3792" s="13">
        <v>6.5465</v>
      </c>
      <c r="AF3792" s="13">
        <v>6.5573</v>
      </c>
      <c r="AG3792" s="13">
        <v>6.52</v>
      </c>
      <c r="AH3792" s="13">
        <v>5.3221</v>
      </c>
      <c r="AI3792" s="13">
        <v>5.303</v>
      </c>
      <c r="AJ3792" s="13">
        <v>5.272</v>
      </c>
      <c r="AK3792" s="13">
        <v>5.2525</v>
      </c>
      <c r="AL3792" s="13">
        <v>5.2657</v>
      </c>
      <c r="AM3792" s="13">
        <v>5.269</v>
      </c>
      <c r="AN3792" s="13">
        <v>5.8332</v>
      </c>
      <c r="AO3792" s="13">
        <v>5.86</v>
      </c>
      <c r="AP3792" s="13">
        <v>5.866</v>
      </c>
    </row>
    <row r="3793" spans="1:42">
      <c r="A3793" s="13" t="s">
        <v>25851</v>
      </c>
      <c r="B3793" s="13" t="s">
        <v>23627</v>
      </c>
      <c r="C3793" s="13" t="s">
        <v>22118</v>
      </c>
      <c r="D3793" s="11">
        <v>2</v>
      </c>
      <c r="E3793" s="13" t="s">
        <v>15912</v>
      </c>
      <c r="F3793" s="13" t="s">
        <v>16004</v>
      </c>
      <c r="G3793" s="13" t="s">
        <v>16005</v>
      </c>
      <c r="H3793" s="13" t="s">
        <v>25852</v>
      </c>
      <c r="I3793" s="13" t="s">
        <v>23499</v>
      </c>
      <c r="J3793" s="13">
        <v>3.7819</v>
      </c>
      <c r="K3793" s="13">
        <v>525.1223157</v>
      </c>
      <c r="L3793" s="13">
        <v>0.197131461</v>
      </c>
      <c r="M3793" s="13" t="s">
        <v>15894</v>
      </c>
      <c r="N3793" s="13">
        <v>55.6</v>
      </c>
      <c r="O3793" s="13">
        <v>-5.547287085</v>
      </c>
      <c r="P3793" s="13">
        <v>5.5815</v>
      </c>
      <c r="Q3793" s="13">
        <v>5.5144</v>
      </c>
      <c r="R3793" s="13">
        <v>5.5291</v>
      </c>
      <c r="S3793" s="13">
        <v>5.5071</v>
      </c>
      <c r="T3793" s="13">
        <v>5.5184</v>
      </c>
      <c r="U3793" s="13">
        <v>5.5075</v>
      </c>
      <c r="V3793" s="13">
        <v>5.0997</v>
      </c>
      <c r="W3793" s="13">
        <v>5.1178</v>
      </c>
      <c r="X3793" s="13">
        <v>5.1142</v>
      </c>
      <c r="Y3793" s="13">
        <v>5.1121</v>
      </c>
      <c r="Z3793" s="13">
        <v>5.1613</v>
      </c>
      <c r="AA3793" s="13">
        <v>5.0873</v>
      </c>
      <c r="AB3793" s="13">
        <v>5.7817</v>
      </c>
      <c r="AC3793" s="13">
        <v>5.8115</v>
      </c>
      <c r="AD3793" s="13">
        <v>5.7845</v>
      </c>
      <c r="AE3793" s="13">
        <v>5.8323</v>
      </c>
      <c r="AF3793" s="13">
        <v>5.8122</v>
      </c>
      <c r="AG3793" s="13">
        <v>5.8298</v>
      </c>
      <c r="AH3793" s="13">
        <v>4.3495</v>
      </c>
      <c r="AI3793" s="13">
        <v>4.2385</v>
      </c>
      <c r="AJ3793" s="13">
        <v>4.3655</v>
      </c>
      <c r="AK3793" s="13">
        <v>4.3005</v>
      </c>
      <c r="AL3793" s="13">
        <v>4.357</v>
      </c>
      <c r="AM3793" s="13">
        <v>4.3534</v>
      </c>
      <c r="AN3793" s="13">
        <v>4.9474</v>
      </c>
      <c r="AO3793" s="13">
        <v>5.0472</v>
      </c>
      <c r="AP3793" s="13">
        <v>4.8791</v>
      </c>
    </row>
    <row r="3794" spans="1:42">
      <c r="A3794" s="13" t="s">
        <v>25853</v>
      </c>
      <c r="B3794" s="13" t="s">
        <v>18506</v>
      </c>
      <c r="C3794" s="13" t="s">
        <v>22118</v>
      </c>
      <c r="D3794" s="11">
        <v>2</v>
      </c>
      <c r="E3794" s="13" t="s">
        <v>15912</v>
      </c>
      <c r="F3794" s="13" t="s">
        <v>16004</v>
      </c>
      <c r="G3794" s="13" t="s">
        <v>16005</v>
      </c>
      <c r="H3794" s="13" t="s">
        <v>25854</v>
      </c>
      <c r="I3794" s="13" t="s">
        <v>22134</v>
      </c>
      <c r="J3794" s="13">
        <v>5.4492</v>
      </c>
      <c r="K3794" s="13">
        <v>799.2078282</v>
      </c>
      <c r="L3794" s="13">
        <v>0.047282382</v>
      </c>
      <c r="M3794" s="13" t="s">
        <v>15894</v>
      </c>
      <c r="N3794" s="13">
        <v>76.7</v>
      </c>
      <c r="O3794" s="13">
        <v>-1.592646468</v>
      </c>
      <c r="P3794" s="13">
        <v>3.4531</v>
      </c>
      <c r="Q3794" s="13">
        <v>3.4601</v>
      </c>
      <c r="R3794" s="13">
        <v>3.6418</v>
      </c>
      <c r="S3794" s="13">
        <v>3.4616</v>
      </c>
      <c r="T3794" s="13">
        <v>3.4708</v>
      </c>
      <c r="U3794" s="13">
        <v>3.4798</v>
      </c>
      <c r="V3794" s="13">
        <v>3.6448</v>
      </c>
      <c r="W3794" s="13">
        <v>3.6998</v>
      </c>
      <c r="X3794" s="13">
        <v>3.896</v>
      </c>
      <c r="Y3794" s="13">
        <v>3.9553</v>
      </c>
      <c r="Z3794" s="13">
        <v>3.6391</v>
      </c>
      <c r="AA3794" s="13">
        <v>3.647</v>
      </c>
      <c r="AB3794" s="13">
        <v>4.7165</v>
      </c>
      <c r="AC3794" s="13">
        <v>4.5007</v>
      </c>
      <c r="AD3794" s="13">
        <v>4.5201</v>
      </c>
      <c r="AE3794" s="13">
        <v>4.6378</v>
      </c>
      <c r="AF3794" s="13">
        <v>4.1811</v>
      </c>
      <c r="AG3794" s="13">
        <v>4.5313</v>
      </c>
      <c r="AH3794" s="13">
        <v>6.841</v>
      </c>
      <c r="AI3794" s="13">
        <v>6.8672</v>
      </c>
      <c r="AJ3794" s="13">
        <v>6.831</v>
      </c>
      <c r="AK3794" s="13">
        <v>6.8224</v>
      </c>
      <c r="AL3794" s="13">
        <v>6.841</v>
      </c>
      <c r="AM3794" s="13">
        <v>6.8258</v>
      </c>
      <c r="AN3794" s="13">
        <v>6.3799</v>
      </c>
      <c r="AO3794" s="13">
        <v>6.3731</v>
      </c>
      <c r="AP3794" s="13">
        <v>6.4112</v>
      </c>
    </row>
    <row r="3795" spans="1:42">
      <c r="A3795" s="13" t="s">
        <v>25855</v>
      </c>
      <c r="B3795" s="13" t="s">
        <v>17088</v>
      </c>
      <c r="C3795" s="13" t="s">
        <v>22118</v>
      </c>
      <c r="D3795" s="11">
        <v>2</v>
      </c>
      <c r="E3795" s="13" t="s">
        <v>15912</v>
      </c>
      <c r="F3795" s="13" t="s">
        <v>16144</v>
      </c>
      <c r="G3795" s="13" t="s">
        <v>16145</v>
      </c>
      <c r="H3795" s="13" t="s">
        <v>25856</v>
      </c>
      <c r="I3795" s="13" t="s">
        <v>22130</v>
      </c>
      <c r="J3795" s="13">
        <v>5.4492</v>
      </c>
      <c r="K3795" s="13">
        <v>237.0395915</v>
      </c>
      <c r="L3795" s="13">
        <v>0.023774667</v>
      </c>
      <c r="M3795" s="13" t="s">
        <v>15894</v>
      </c>
      <c r="N3795" s="13">
        <v>80.7</v>
      </c>
      <c r="O3795" s="13">
        <v>-4.530753858</v>
      </c>
      <c r="P3795" s="13">
        <v>2.9843</v>
      </c>
      <c r="Q3795" s="13">
        <v>2.8535</v>
      </c>
      <c r="R3795" s="13">
        <v>2.8423</v>
      </c>
      <c r="S3795" s="13">
        <v>3.0833</v>
      </c>
      <c r="T3795" s="13">
        <v>2.8643</v>
      </c>
      <c r="U3795" s="13">
        <v>3.0334</v>
      </c>
      <c r="V3795" s="13">
        <v>3.0597</v>
      </c>
      <c r="W3795" s="13">
        <v>3.0391</v>
      </c>
      <c r="X3795" s="13">
        <v>3.126</v>
      </c>
      <c r="Y3795" s="13">
        <v>3.0334</v>
      </c>
      <c r="Z3795" s="13">
        <v>3.0323</v>
      </c>
      <c r="AA3795" s="13">
        <v>3.0403</v>
      </c>
      <c r="AB3795" s="13">
        <v>6.7874</v>
      </c>
      <c r="AC3795" s="13">
        <v>6.7968</v>
      </c>
      <c r="AD3795" s="13">
        <v>6.7875</v>
      </c>
      <c r="AE3795" s="13">
        <v>6.7981</v>
      </c>
      <c r="AF3795" s="13">
        <v>6.7997</v>
      </c>
      <c r="AG3795" s="13">
        <v>6.7976</v>
      </c>
      <c r="AH3795" s="13">
        <v>2.7782</v>
      </c>
      <c r="AI3795" s="13">
        <v>2.791</v>
      </c>
      <c r="AJ3795" s="13">
        <v>2.7818</v>
      </c>
      <c r="AK3795" s="13">
        <v>2.7791</v>
      </c>
      <c r="AL3795" s="13">
        <v>2.7838</v>
      </c>
      <c r="AM3795" s="13">
        <v>2.7866</v>
      </c>
      <c r="AN3795" s="13">
        <v>6.2258</v>
      </c>
      <c r="AO3795" s="13">
        <v>6.2455</v>
      </c>
      <c r="AP3795" s="13">
        <v>6.2306</v>
      </c>
    </row>
    <row r="3796" spans="1:42">
      <c r="A3796" s="13" t="s">
        <v>25857</v>
      </c>
      <c r="B3796" s="13" t="s">
        <v>25858</v>
      </c>
      <c r="C3796" s="13" t="s">
        <v>22118</v>
      </c>
      <c r="D3796" s="11">
        <v>2</v>
      </c>
      <c r="E3796" s="13" t="s">
        <v>15905</v>
      </c>
      <c r="F3796" s="13" t="s">
        <v>18132</v>
      </c>
      <c r="G3796" s="13" t="s">
        <v>16020</v>
      </c>
      <c r="H3796" s="13" t="s">
        <v>25859</v>
      </c>
      <c r="I3796" s="13" t="s">
        <v>22130</v>
      </c>
      <c r="J3796" s="13">
        <v>5.4412</v>
      </c>
      <c r="K3796" s="13">
        <v>351.2168526</v>
      </c>
      <c r="L3796" s="13">
        <v>0.096259326</v>
      </c>
      <c r="M3796" s="13" t="s">
        <v>15894</v>
      </c>
      <c r="N3796" s="13">
        <v>61.9</v>
      </c>
      <c r="O3796" s="13">
        <v>-2.759772282</v>
      </c>
      <c r="P3796" s="13">
        <v>0.1017</v>
      </c>
      <c r="Q3796" s="13">
        <v>0.1032</v>
      </c>
      <c r="R3796" s="13">
        <v>0.1008</v>
      </c>
      <c r="S3796" s="13">
        <v>0.1035</v>
      </c>
      <c r="T3796" s="13">
        <v>0.1055</v>
      </c>
      <c r="U3796" s="13">
        <v>0.1074</v>
      </c>
      <c r="V3796" s="13">
        <v>0.1493</v>
      </c>
      <c r="W3796" s="13">
        <v>0.1496</v>
      </c>
      <c r="X3796" s="13">
        <v>3.6298</v>
      </c>
      <c r="Y3796" s="13">
        <v>0.148</v>
      </c>
      <c r="Z3796" s="13">
        <v>0.1477</v>
      </c>
      <c r="AA3796" s="13">
        <v>0.15</v>
      </c>
      <c r="AB3796" s="13">
        <v>0.1385</v>
      </c>
      <c r="AC3796" s="13">
        <v>2.9563</v>
      </c>
      <c r="AD3796" s="13">
        <v>0.5071</v>
      </c>
      <c r="AE3796" s="13">
        <v>3.2117</v>
      </c>
      <c r="AF3796" s="13">
        <v>2.8179</v>
      </c>
      <c r="AG3796" s="13">
        <v>0.1391</v>
      </c>
      <c r="AH3796" s="13">
        <v>5.0327</v>
      </c>
      <c r="AI3796" s="13">
        <v>5.0932</v>
      </c>
      <c r="AJ3796" s="13">
        <v>5.0487</v>
      </c>
      <c r="AK3796" s="13">
        <v>5.0754</v>
      </c>
      <c r="AL3796" s="13">
        <v>5.0318</v>
      </c>
      <c r="AM3796" s="13">
        <v>5.0472</v>
      </c>
      <c r="AN3796" s="13">
        <v>4.5913</v>
      </c>
      <c r="AO3796" s="13">
        <v>4.5372</v>
      </c>
      <c r="AP3796" s="13">
        <v>4.5103</v>
      </c>
    </row>
    <row r="3797" spans="1:42">
      <c r="A3797" s="13" t="s">
        <v>25860</v>
      </c>
      <c r="B3797" s="13" t="s">
        <v>21805</v>
      </c>
      <c r="C3797" s="13" t="s">
        <v>22118</v>
      </c>
      <c r="D3797" s="11">
        <v>2</v>
      </c>
      <c r="E3797" s="13" t="s">
        <v>15905</v>
      </c>
      <c r="F3797" s="13" t="s">
        <v>15987</v>
      </c>
      <c r="G3797" s="13" t="s">
        <v>15907</v>
      </c>
      <c r="H3797" s="13" t="s">
        <v>25861</v>
      </c>
      <c r="I3797" s="13" t="s">
        <v>22147</v>
      </c>
      <c r="J3797" s="13">
        <v>5.4332</v>
      </c>
      <c r="K3797" s="13">
        <v>491.1913663</v>
      </c>
      <c r="L3797" s="13">
        <v>0.089812728</v>
      </c>
      <c r="M3797" s="13" t="s">
        <v>15894</v>
      </c>
      <c r="N3797" s="13">
        <v>76.1</v>
      </c>
      <c r="O3797" s="13">
        <v>-1.77272599</v>
      </c>
      <c r="P3797" s="13">
        <v>2.3575</v>
      </c>
      <c r="Q3797" s="13">
        <v>2.3644</v>
      </c>
      <c r="R3797" s="13">
        <v>2.3533</v>
      </c>
      <c r="S3797" s="13">
        <v>2.3659</v>
      </c>
      <c r="T3797" s="13">
        <v>2.3752</v>
      </c>
      <c r="U3797" s="13">
        <v>2.3841</v>
      </c>
      <c r="V3797" s="13">
        <v>2.5486</v>
      </c>
      <c r="W3797" s="13">
        <v>2.5496</v>
      </c>
      <c r="X3797" s="13">
        <v>3.1081</v>
      </c>
      <c r="Y3797" s="13">
        <v>3.1337</v>
      </c>
      <c r="Z3797" s="13">
        <v>2.7289</v>
      </c>
      <c r="AA3797" s="13">
        <v>2.5508</v>
      </c>
      <c r="AB3797" s="13">
        <v>4.7128</v>
      </c>
      <c r="AC3797" s="13">
        <v>4.6795</v>
      </c>
      <c r="AD3797" s="13">
        <v>4.7665</v>
      </c>
      <c r="AE3797" s="13">
        <v>4.4816</v>
      </c>
      <c r="AF3797" s="13">
        <v>4.6447</v>
      </c>
      <c r="AG3797" s="13">
        <v>4.566</v>
      </c>
      <c r="AH3797" s="13">
        <v>5.2386</v>
      </c>
      <c r="AI3797" s="13">
        <v>5.2681</v>
      </c>
      <c r="AJ3797" s="13">
        <v>5.198</v>
      </c>
      <c r="AK3797" s="13">
        <v>5.1864</v>
      </c>
      <c r="AL3797" s="13">
        <v>5.2194</v>
      </c>
      <c r="AM3797" s="13">
        <v>5.19</v>
      </c>
      <c r="AN3797" s="13">
        <v>4.7642</v>
      </c>
      <c r="AO3797" s="13">
        <v>4.7532</v>
      </c>
      <c r="AP3797" s="13">
        <v>4.69</v>
      </c>
    </row>
    <row r="3798" spans="1:42">
      <c r="A3798" s="13" t="s">
        <v>25862</v>
      </c>
      <c r="B3798" s="13" t="s">
        <v>25863</v>
      </c>
      <c r="C3798" s="13" t="s">
        <v>22118</v>
      </c>
      <c r="D3798" s="11">
        <v>2</v>
      </c>
      <c r="E3798" s="13" t="s">
        <v>15905</v>
      </c>
      <c r="F3798" s="13" t="s">
        <v>15957</v>
      </c>
      <c r="G3798" s="13" t="s">
        <v>15950</v>
      </c>
      <c r="H3798" s="13" t="s">
        <v>25864</v>
      </c>
      <c r="I3798" s="13" t="s">
        <v>22130</v>
      </c>
      <c r="J3798" s="13">
        <v>5.4332</v>
      </c>
      <c r="K3798" s="13">
        <v>441.1966353</v>
      </c>
      <c r="L3798" s="13">
        <v>0.056842333</v>
      </c>
      <c r="M3798" s="13" t="s">
        <v>15894</v>
      </c>
      <c r="N3798" s="13">
        <v>84.1</v>
      </c>
      <c r="O3798" s="13">
        <v>-2.813744409</v>
      </c>
      <c r="P3798" s="13">
        <v>3.2277</v>
      </c>
      <c r="Q3798" s="13">
        <v>3.2347</v>
      </c>
      <c r="R3798" s="13">
        <v>3.2235</v>
      </c>
      <c r="S3798" s="13">
        <v>3.2362</v>
      </c>
      <c r="T3798" s="13">
        <v>3.2454</v>
      </c>
      <c r="U3798" s="13">
        <v>3.2544</v>
      </c>
      <c r="V3798" s="13">
        <v>5.7625</v>
      </c>
      <c r="W3798" s="13">
        <v>5.7784</v>
      </c>
      <c r="X3798" s="13">
        <v>5.7514</v>
      </c>
      <c r="Y3798" s="13">
        <v>5.7413</v>
      </c>
      <c r="Z3798" s="13">
        <v>5.7692</v>
      </c>
      <c r="AA3798" s="13">
        <v>5.7521</v>
      </c>
      <c r="AB3798" s="13">
        <v>4.2089</v>
      </c>
      <c r="AC3798" s="13">
        <v>4.348</v>
      </c>
      <c r="AD3798" s="13">
        <v>4.2191</v>
      </c>
      <c r="AE3798" s="13">
        <v>4.1053</v>
      </c>
      <c r="AF3798" s="13">
        <v>4.0526</v>
      </c>
      <c r="AG3798" s="13">
        <v>4.3119</v>
      </c>
      <c r="AH3798" s="13">
        <v>3.1593</v>
      </c>
      <c r="AI3798" s="13">
        <v>3.1721</v>
      </c>
      <c r="AJ3798" s="13">
        <v>3.2542</v>
      </c>
      <c r="AK3798" s="13">
        <v>3.1602</v>
      </c>
      <c r="AL3798" s="13">
        <v>3.165</v>
      </c>
      <c r="AM3798" s="13">
        <v>3.1677</v>
      </c>
      <c r="AN3798" s="13">
        <v>4.9192</v>
      </c>
      <c r="AO3798" s="13">
        <v>4.9041</v>
      </c>
      <c r="AP3798" s="13">
        <v>4.8705</v>
      </c>
    </row>
    <row r="3799" spans="1:42">
      <c r="A3799" s="13" t="s">
        <v>25865</v>
      </c>
      <c r="B3799" s="13" t="s">
        <v>22206</v>
      </c>
      <c r="C3799" s="13" t="s">
        <v>22118</v>
      </c>
      <c r="D3799" s="11">
        <v>2</v>
      </c>
      <c r="E3799" s="13" t="s">
        <v>15905</v>
      </c>
      <c r="F3799" s="13" t="s">
        <v>15987</v>
      </c>
      <c r="G3799" s="13" t="s">
        <v>15907</v>
      </c>
      <c r="H3799" s="13" t="s">
        <v>25866</v>
      </c>
      <c r="I3799" s="13" t="s">
        <v>22130</v>
      </c>
      <c r="J3799" s="13">
        <v>5.4252</v>
      </c>
      <c r="K3799" s="13">
        <v>395.1913062</v>
      </c>
      <c r="L3799" s="13">
        <v>0.031646615</v>
      </c>
      <c r="M3799" s="13" t="s">
        <v>15894</v>
      </c>
      <c r="N3799" s="13">
        <v>79.1</v>
      </c>
      <c r="O3799" s="13">
        <v>-2.754559639</v>
      </c>
      <c r="P3799" s="13">
        <v>2.33</v>
      </c>
      <c r="Q3799" s="13">
        <v>1.9236</v>
      </c>
      <c r="R3799" s="13">
        <v>2.2414</v>
      </c>
      <c r="S3799" s="13">
        <v>1.9251</v>
      </c>
      <c r="T3799" s="13">
        <v>2.3331</v>
      </c>
      <c r="U3799" s="13">
        <v>1.9431</v>
      </c>
      <c r="V3799" s="13">
        <v>5.736</v>
      </c>
      <c r="W3799" s="13">
        <v>5.7206</v>
      </c>
      <c r="X3799" s="13">
        <v>5.737</v>
      </c>
      <c r="Y3799" s="13">
        <v>5.7194</v>
      </c>
      <c r="Z3799" s="13">
        <v>5.7463</v>
      </c>
      <c r="AA3799" s="13">
        <v>5.7495</v>
      </c>
      <c r="AB3799" s="13">
        <v>5.1668</v>
      </c>
      <c r="AC3799" s="13">
        <v>5.1037</v>
      </c>
      <c r="AD3799" s="13">
        <v>5.1459</v>
      </c>
      <c r="AE3799" s="13">
        <v>5.1059</v>
      </c>
      <c r="AF3799" s="13">
        <v>5.0592</v>
      </c>
      <c r="AG3799" s="13">
        <v>5.1769</v>
      </c>
      <c r="AH3799" s="13">
        <v>2.991</v>
      </c>
      <c r="AI3799" s="13">
        <v>2.1131</v>
      </c>
      <c r="AJ3799" s="13">
        <v>3.2342</v>
      </c>
      <c r="AK3799" s="13">
        <v>2.9869</v>
      </c>
      <c r="AL3799" s="13">
        <v>2.8747</v>
      </c>
      <c r="AM3799" s="13">
        <v>2.5186</v>
      </c>
      <c r="AN3799" s="13">
        <v>5.0264</v>
      </c>
      <c r="AO3799" s="13">
        <v>5.0379</v>
      </c>
      <c r="AP3799" s="13">
        <v>5.0104</v>
      </c>
    </row>
    <row r="3800" spans="1:42">
      <c r="A3800" s="13" t="s">
        <v>25867</v>
      </c>
      <c r="B3800" s="13" t="s">
        <v>25868</v>
      </c>
      <c r="C3800" s="13" t="s">
        <v>22118</v>
      </c>
      <c r="D3800" s="11">
        <v>2</v>
      </c>
      <c r="E3800" s="13" t="s">
        <v>15894</v>
      </c>
      <c r="F3800" s="13" t="s">
        <v>15894</v>
      </c>
      <c r="G3800" s="13" t="s">
        <v>15894</v>
      </c>
      <c r="H3800" s="13" t="s">
        <v>15894</v>
      </c>
      <c r="I3800" s="13" t="s">
        <v>22130</v>
      </c>
      <c r="J3800" s="13">
        <v>5.4252</v>
      </c>
      <c r="K3800" s="13">
        <v>253.0346459</v>
      </c>
      <c r="L3800" s="13">
        <v>0.023552914</v>
      </c>
      <c r="M3800" s="13">
        <v>62.5</v>
      </c>
      <c r="N3800" s="13" t="s">
        <v>15894</v>
      </c>
      <c r="O3800" s="13">
        <v>-3.510781749</v>
      </c>
      <c r="P3800" s="13">
        <v>5.3155</v>
      </c>
      <c r="Q3800" s="13">
        <v>5.3019</v>
      </c>
      <c r="R3800" s="13">
        <v>5.2921</v>
      </c>
      <c r="S3800" s="13">
        <v>5.2647</v>
      </c>
      <c r="T3800" s="13">
        <v>5.1939</v>
      </c>
      <c r="U3800" s="13">
        <v>5.1417</v>
      </c>
      <c r="V3800" s="13">
        <v>5.584</v>
      </c>
      <c r="W3800" s="13">
        <v>5.5738</v>
      </c>
      <c r="X3800" s="13">
        <v>5.5548</v>
      </c>
      <c r="Y3800" s="13">
        <v>5.5311</v>
      </c>
      <c r="Z3800" s="13">
        <v>5.5198</v>
      </c>
      <c r="AA3800" s="13">
        <v>5.4843</v>
      </c>
      <c r="AB3800" s="13">
        <v>5.7175</v>
      </c>
      <c r="AC3800" s="13">
        <v>5.7056</v>
      </c>
      <c r="AD3800" s="13">
        <v>5.6904</v>
      </c>
      <c r="AE3800" s="13">
        <v>5.7</v>
      </c>
      <c r="AF3800" s="13">
        <v>5.6926</v>
      </c>
      <c r="AG3800" s="13">
        <v>5.6876</v>
      </c>
      <c r="AH3800" s="13">
        <v>3.8072</v>
      </c>
      <c r="AI3800" s="13">
        <v>3.7913</v>
      </c>
      <c r="AJ3800" s="13">
        <v>3.7737</v>
      </c>
      <c r="AK3800" s="13">
        <v>3.7719</v>
      </c>
      <c r="AL3800" s="13">
        <v>3.7073</v>
      </c>
      <c r="AM3800" s="13">
        <v>3.6756</v>
      </c>
      <c r="AN3800" s="13">
        <v>5.4566</v>
      </c>
      <c r="AO3800" s="13">
        <v>5.4419</v>
      </c>
      <c r="AP3800" s="13">
        <v>5.4371</v>
      </c>
    </row>
    <row r="3801" spans="1:42">
      <c r="A3801" s="13" t="s">
        <v>25869</v>
      </c>
      <c r="B3801" s="13" t="s">
        <v>25870</v>
      </c>
      <c r="C3801" s="13" t="s">
        <v>22118</v>
      </c>
      <c r="D3801" s="11">
        <v>2</v>
      </c>
      <c r="E3801" s="13" t="s">
        <v>15912</v>
      </c>
      <c r="F3801" s="13" t="s">
        <v>21333</v>
      </c>
      <c r="G3801" s="13" t="s">
        <v>16005</v>
      </c>
      <c r="H3801" s="13" t="s">
        <v>25871</v>
      </c>
      <c r="I3801" s="13" t="s">
        <v>23351</v>
      </c>
      <c r="J3801" s="13">
        <v>3.7975</v>
      </c>
      <c r="K3801" s="13">
        <v>541.1180862</v>
      </c>
      <c r="L3801" s="13">
        <v>0.147685724</v>
      </c>
      <c r="M3801" s="13" t="s">
        <v>15894</v>
      </c>
      <c r="N3801" s="13">
        <v>45.9</v>
      </c>
      <c r="O3801" s="13">
        <v>7.258616762</v>
      </c>
      <c r="P3801" s="13">
        <v>5.1795</v>
      </c>
      <c r="Q3801" s="13">
        <v>5.1865</v>
      </c>
      <c r="R3801" s="13">
        <v>5.1753</v>
      </c>
      <c r="S3801" s="13">
        <v>5.188</v>
      </c>
      <c r="T3801" s="13">
        <v>5.1973</v>
      </c>
      <c r="U3801" s="13">
        <v>5.2062</v>
      </c>
      <c r="V3801" s="13">
        <v>5.3713</v>
      </c>
      <c r="W3801" s="13">
        <v>5.3723</v>
      </c>
      <c r="X3801" s="13">
        <v>5.3667</v>
      </c>
      <c r="Y3801" s="13">
        <v>5.3666</v>
      </c>
      <c r="Z3801" s="13">
        <v>5.3655</v>
      </c>
      <c r="AA3801" s="13">
        <v>5.3735</v>
      </c>
      <c r="AB3801" s="13">
        <v>5.4117</v>
      </c>
      <c r="AC3801" s="13">
        <v>5.356</v>
      </c>
      <c r="AD3801" s="13">
        <v>5.3353</v>
      </c>
      <c r="AE3801" s="13">
        <v>5.3614</v>
      </c>
      <c r="AF3801" s="13">
        <v>5.394</v>
      </c>
      <c r="AG3801" s="13">
        <v>5.364</v>
      </c>
      <c r="AH3801" s="13">
        <v>5.2955</v>
      </c>
      <c r="AI3801" s="13">
        <v>5.3303</v>
      </c>
      <c r="AJ3801" s="13">
        <v>5.299</v>
      </c>
      <c r="AK3801" s="13">
        <v>5.2992</v>
      </c>
      <c r="AL3801" s="13">
        <v>5.203</v>
      </c>
      <c r="AM3801" s="13">
        <v>5.3198</v>
      </c>
      <c r="AN3801" s="13">
        <v>5.5747</v>
      </c>
      <c r="AO3801" s="13">
        <v>5.4827</v>
      </c>
      <c r="AP3801" s="13">
        <v>5.4558</v>
      </c>
    </row>
    <row r="3802" spans="1:42">
      <c r="A3802" s="13" t="s">
        <v>25872</v>
      </c>
      <c r="B3802" s="13" t="s">
        <v>17714</v>
      </c>
      <c r="C3802" s="13" t="s">
        <v>22118</v>
      </c>
      <c r="D3802" s="11">
        <v>2</v>
      </c>
      <c r="E3802" s="13" t="s">
        <v>15912</v>
      </c>
      <c r="F3802" s="13" t="s">
        <v>15926</v>
      </c>
      <c r="G3802" s="13" t="s">
        <v>15927</v>
      </c>
      <c r="H3802" s="13" t="s">
        <v>25873</v>
      </c>
      <c r="I3802" s="13" t="s">
        <v>22127</v>
      </c>
      <c r="J3802" s="13">
        <v>3.7975</v>
      </c>
      <c r="K3802" s="13">
        <v>289.0708076</v>
      </c>
      <c r="L3802" s="13">
        <v>0.040447902</v>
      </c>
      <c r="M3802" s="13" t="s">
        <v>15894</v>
      </c>
      <c r="N3802" s="13">
        <v>62.4</v>
      </c>
      <c r="O3802" s="13">
        <v>-3.289248844</v>
      </c>
      <c r="P3802" s="13">
        <v>3.7384</v>
      </c>
      <c r="Q3802" s="13">
        <v>3.5281</v>
      </c>
      <c r="R3802" s="13">
        <v>3.7117</v>
      </c>
      <c r="S3802" s="13">
        <v>3.5279</v>
      </c>
      <c r="T3802" s="13">
        <v>3.4139</v>
      </c>
      <c r="U3802" s="13">
        <v>3.4229</v>
      </c>
      <c r="V3802" s="13">
        <v>3.5879</v>
      </c>
      <c r="W3802" s="13">
        <v>3.5889</v>
      </c>
      <c r="X3802" s="13">
        <v>3.5833</v>
      </c>
      <c r="Y3802" s="13">
        <v>3.5832</v>
      </c>
      <c r="Z3802" s="13">
        <v>3.5822</v>
      </c>
      <c r="AA3802" s="13">
        <v>3.5901</v>
      </c>
      <c r="AB3802" s="13">
        <v>3.5495</v>
      </c>
      <c r="AC3802" s="13">
        <v>3.5459</v>
      </c>
      <c r="AD3802" s="13">
        <v>3.552</v>
      </c>
      <c r="AE3802" s="13">
        <v>3.5536</v>
      </c>
      <c r="AF3802" s="13">
        <v>3.5556</v>
      </c>
      <c r="AG3802" s="13">
        <v>3.5516</v>
      </c>
      <c r="AH3802" s="13">
        <v>6.1473</v>
      </c>
      <c r="AI3802" s="13">
        <v>6.1464</v>
      </c>
      <c r="AJ3802" s="13">
        <v>6.1576</v>
      </c>
      <c r="AK3802" s="13">
        <v>6.1371</v>
      </c>
      <c r="AL3802" s="13">
        <v>6.1556</v>
      </c>
      <c r="AM3802" s="13">
        <v>6.1418</v>
      </c>
      <c r="AN3802" s="13">
        <v>6.1067</v>
      </c>
      <c r="AO3802" s="13">
        <v>6.104</v>
      </c>
      <c r="AP3802" s="13">
        <v>6.1354</v>
      </c>
    </row>
    <row r="3803" spans="1:42">
      <c r="A3803" s="13" t="s">
        <v>25874</v>
      </c>
      <c r="B3803" s="13" t="s">
        <v>19225</v>
      </c>
      <c r="C3803" s="13" t="s">
        <v>22118</v>
      </c>
      <c r="D3803" s="11">
        <v>2</v>
      </c>
      <c r="E3803" s="13" t="s">
        <v>15912</v>
      </c>
      <c r="F3803" s="13" t="s">
        <v>16004</v>
      </c>
      <c r="G3803" s="13" t="s">
        <v>16005</v>
      </c>
      <c r="H3803" s="13" t="s">
        <v>25875</v>
      </c>
      <c r="I3803" s="13" t="s">
        <v>22134</v>
      </c>
      <c r="J3803" s="13">
        <v>5.4012</v>
      </c>
      <c r="K3803" s="13">
        <v>547.1081905</v>
      </c>
      <c r="L3803" s="13">
        <v>0.120251103</v>
      </c>
      <c r="M3803" s="13" t="s">
        <v>15894</v>
      </c>
      <c r="N3803" s="13">
        <v>53.8</v>
      </c>
      <c r="O3803" s="13">
        <v>-2.077109838</v>
      </c>
      <c r="P3803" s="13">
        <v>4.8777</v>
      </c>
      <c r="Q3803" s="13">
        <v>4.9341</v>
      </c>
      <c r="R3803" s="13">
        <v>4.9246</v>
      </c>
      <c r="S3803" s="13">
        <v>4.9447</v>
      </c>
      <c r="T3803" s="13">
        <v>4.8881</v>
      </c>
      <c r="U3803" s="13">
        <v>4.8578</v>
      </c>
      <c r="V3803" s="13">
        <v>2.8203</v>
      </c>
      <c r="W3803" s="13">
        <v>2.5214</v>
      </c>
      <c r="X3803" s="13">
        <v>2.5157</v>
      </c>
      <c r="Y3803" s="13">
        <v>2.5156</v>
      </c>
      <c r="Z3803" s="13">
        <v>2.5146</v>
      </c>
      <c r="AA3803" s="13">
        <v>2.5225</v>
      </c>
      <c r="AB3803" s="13">
        <v>2.482</v>
      </c>
      <c r="AC3803" s="13">
        <v>2.4784</v>
      </c>
      <c r="AD3803" s="13">
        <v>2.4845</v>
      </c>
      <c r="AE3803" s="13">
        <v>2.4861</v>
      </c>
      <c r="AF3803" s="13">
        <v>2.4881</v>
      </c>
      <c r="AG3803" s="13">
        <v>2.4841</v>
      </c>
      <c r="AH3803" s="13">
        <v>5.2838</v>
      </c>
      <c r="AI3803" s="13">
        <v>5.2764</v>
      </c>
      <c r="AJ3803" s="13">
        <v>5.3275</v>
      </c>
      <c r="AK3803" s="13">
        <v>5.3207</v>
      </c>
      <c r="AL3803" s="13">
        <v>5.3086</v>
      </c>
      <c r="AM3803" s="13">
        <v>5.2867</v>
      </c>
      <c r="AN3803" s="13">
        <v>4.6743</v>
      </c>
      <c r="AO3803" s="13">
        <v>4.7311</v>
      </c>
      <c r="AP3803" s="13">
        <v>4.7793</v>
      </c>
    </row>
    <row r="3804" spans="1:42">
      <c r="A3804" s="13" t="s">
        <v>25876</v>
      </c>
      <c r="B3804" s="13" t="s">
        <v>20415</v>
      </c>
      <c r="C3804" s="13" t="s">
        <v>22118</v>
      </c>
      <c r="D3804" s="11">
        <v>2</v>
      </c>
      <c r="E3804" s="13" t="s">
        <v>15912</v>
      </c>
      <c r="F3804" s="13" t="s">
        <v>18644</v>
      </c>
      <c r="G3804" s="13" t="s">
        <v>18645</v>
      </c>
      <c r="H3804" s="13" t="s">
        <v>25877</v>
      </c>
      <c r="I3804" s="13" t="s">
        <v>22166</v>
      </c>
      <c r="J3804" s="13">
        <v>5.3932</v>
      </c>
      <c r="K3804" s="13">
        <v>889.3475635</v>
      </c>
      <c r="L3804" s="13">
        <v>0.115410611</v>
      </c>
      <c r="M3804" s="13" t="s">
        <v>15894</v>
      </c>
      <c r="N3804" s="13">
        <v>47.9</v>
      </c>
      <c r="O3804" s="13">
        <v>4.125653689</v>
      </c>
      <c r="P3804" s="13">
        <v>5.0926</v>
      </c>
      <c r="Q3804" s="13">
        <v>5.1429</v>
      </c>
      <c r="R3804" s="13">
        <v>5.2343</v>
      </c>
      <c r="S3804" s="13">
        <v>5.2955</v>
      </c>
      <c r="T3804" s="13">
        <v>5.1269</v>
      </c>
      <c r="U3804" s="13">
        <v>5.1216</v>
      </c>
      <c r="V3804" s="13">
        <v>6.084</v>
      </c>
      <c r="W3804" s="13">
        <v>6.0865</v>
      </c>
      <c r="X3804" s="13">
        <v>6.0517</v>
      </c>
      <c r="Y3804" s="13">
        <v>6.0156</v>
      </c>
      <c r="Z3804" s="13">
        <v>6.0809</v>
      </c>
      <c r="AA3804" s="13">
        <v>6.0578</v>
      </c>
      <c r="AB3804" s="13">
        <v>5.5321</v>
      </c>
      <c r="AC3804" s="13">
        <v>5.5507</v>
      </c>
      <c r="AD3804" s="13">
        <v>5.4786</v>
      </c>
      <c r="AE3804" s="13">
        <v>5.5256</v>
      </c>
      <c r="AF3804" s="13">
        <v>5.4684</v>
      </c>
      <c r="AG3804" s="13">
        <v>5.4689</v>
      </c>
      <c r="AH3804" s="13">
        <v>2.6354</v>
      </c>
      <c r="AI3804" s="13">
        <v>2.6482</v>
      </c>
      <c r="AJ3804" s="13">
        <v>2.6389</v>
      </c>
      <c r="AK3804" s="13">
        <v>2.6363</v>
      </c>
      <c r="AL3804" s="13">
        <v>2.641</v>
      </c>
      <c r="AM3804" s="13">
        <v>2.6438</v>
      </c>
      <c r="AN3804" s="13">
        <v>5.2833</v>
      </c>
      <c r="AO3804" s="13">
        <v>5.3765</v>
      </c>
      <c r="AP3804" s="13">
        <v>5.3699</v>
      </c>
    </row>
    <row r="3805" spans="1:42">
      <c r="A3805" s="13" t="s">
        <v>25878</v>
      </c>
      <c r="B3805" s="13" t="s">
        <v>25879</v>
      </c>
      <c r="C3805" s="13" t="s">
        <v>22118</v>
      </c>
      <c r="D3805" s="11">
        <v>2</v>
      </c>
      <c r="E3805" s="13" t="s">
        <v>16027</v>
      </c>
      <c r="F3805" s="13" t="s">
        <v>20990</v>
      </c>
      <c r="G3805" s="13" t="s">
        <v>16261</v>
      </c>
      <c r="H3805" s="13" t="s">
        <v>25880</v>
      </c>
      <c r="I3805" s="13" t="s">
        <v>22147</v>
      </c>
      <c r="J3805" s="13">
        <v>5.3932</v>
      </c>
      <c r="K3805" s="13">
        <v>231.1017799</v>
      </c>
      <c r="L3805" s="13">
        <v>0.009030684</v>
      </c>
      <c r="M3805" s="13" t="s">
        <v>15894</v>
      </c>
      <c r="N3805" s="13">
        <v>63.2</v>
      </c>
      <c r="O3805" s="13">
        <v>7.185981991</v>
      </c>
      <c r="P3805" s="13">
        <v>0.1006</v>
      </c>
      <c r="Q3805" s="13">
        <v>0.1021</v>
      </c>
      <c r="R3805" s="13">
        <v>0.0998</v>
      </c>
      <c r="S3805" s="13">
        <v>0.1024</v>
      </c>
      <c r="T3805" s="13">
        <v>0.1044</v>
      </c>
      <c r="U3805" s="13">
        <v>0.1063</v>
      </c>
      <c r="V3805" s="13">
        <v>0.1478</v>
      </c>
      <c r="W3805" s="13">
        <v>0.1481</v>
      </c>
      <c r="X3805" s="13">
        <v>0.1465</v>
      </c>
      <c r="Y3805" s="13">
        <v>0.1465</v>
      </c>
      <c r="Z3805" s="13">
        <v>0.1462</v>
      </c>
      <c r="AA3805" s="13">
        <v>0.1485</v>
      </c>
      <c r="AB3805" s="13">
        <v>6.4527</v>
      </c>
      <c r="AC3805" s="13">
        <v>6.4559</v>
      </c>
      <c r="AD3805" s="13">
        <v>6.4489</v>
      </c>
      <c r="AE3805" s="13">
        <v>6.4538</v>
      </c>
      <c r="AF3805" s="13">
        <v>6.4466</v>
      </c>
      <c r="AG3805" s="13">
        <v>6.4535</v>
      </c>
      <c r="AH3805" s="13">
        <v>0.0873</v>
      </c>
      <c r="AI3805" s="13">
        <v>0.0897</v>
      </c>
      <c r="AJ3805" s="13">
        <v>0.088</v>
      </c>
      <c r="AK3805" s="13">
        <v>0.0875</v>
      </c>
      <c r="AL3805" s="13">
        <v>0.0884</v>
      </c>
      <c r="AM3805" s="13">
        <v>0.0889</v>
      </c>
      <c r="AN3805" s="13">
        <v>5.8819</v>
      </c>
      <c r="AO3805" s="13">
        <v>5.8823</v>
      </c>
      <c r="AP3805" s="13">
        <v>5.8753</v>
      </c>
    </row>
    <row r="3806" spans="1:42">
      <c r="A3806" s="13" t="s">
        <v>25881</v>
      </c>
      <c r="B3806" s="13" t="s">
        <v>16180</v>
      </c>
      <c r="C3806" s="13" t="s">
        <v>22118</v>
      </c>
      <c r="D3806" s="11">
        <v>2</v>
      </c>
      <c r="E3806" s="13" t="s">
        <v>15905</v>
      </c>
      <c r="F3806" s="13" t="s">
        <v>16566</v>
      </c>
      <c r="G3806" s="13" t="s">
        <v>15907</v>
      </c>
      <c r="H3806" s="13" t="s">
        <v>25882</v>
      </c>
      <c r="I3806" s="13" t="s">
        <v>22147</v>
      </c>
      <c r="J3806" s="13">
        <v>5.3932</v>
      </c>
      <c r="K3806" s="13">
        <v>255.0655356</v>
      </c>
      <c r="L3806" s="13">
        <v>0.0817072</v>
      </c>
      <c r="M3806" s="13" t="s">
        <v>15894</v>
      </c>
      <c r="N3806" s="13">
        <v>45.8</v>
      </c>
      <c r="O3806" s="13">
        <v>-2.72488718</v>
      </c>
      <c r="P3806" s="13">
        <v>5.4083</v>
      </c>
      <c r="Q3806" s="13">
        <v>5.4213</v>
      </c>
      <c r="R3806" s="13">
        <v>5.4196</v>
      </c>
      <c r="S3806" s="13">
        <v>5.4217</v>
      </c>
      <c r="T3806" s="13">
        <v>5.4189</v>
      </c>
      <c r="U3806" s="13">
        <v>5.4553</v>
      </c>
      <c r="V3806" s="13">
        <v>4.4485</v>
      </c>
      <c r="W3806" s="13">
        <v>4.4758</v>
      </c>
      <c r="X3806" s="13">
        <v>4.3792</v>
      </c>
      <c r="Y3806" s="13">
        <v>4.4546</v>
      </c>
      <c r="Z3806" s="13">
        <v>4.439</v>
      </c>
      <c r="AA3806" s="13">
        <v>4.4599</v>
      </c>
      <c r="AB3806" s="13">
        <v>3.174</v>
      </c>
      <c r="AC3806" s="13">
        <v>3.0649</v>
      </c>
      <c r="AD3806" s="13">
        <v>3.0709</v>
      </c>
      <c r="AE3806" s="13">
        <v>3.4535</v>
      </c>
      <c r="AF3806" s="13">
        <v>3.6743</v>
      </c>
      <c r="AG3806" s="13">
        <v>3.4775</v>
      </c>
      <c r="AH3806" s="13">
        <v>2.9719</v>
      </c>
      <c r="AI3806" s="13">
        <v>3.075</v>
      </c>
      <c r="AJ3806" s="13">
        <v>3.6066</v>
      </c>
      <c r="AK3806" s="13">
        <v>3.4606</v>
      </c>
      <c r="AL3806" s="13">
        <v>3.2699</v>
      </c>
      <c r="AM3806" s="13">
        <v>3.552</v>
      </c>
      <c r="AN3806" s="13">
        <v>4.559</v>
      </c>
      <c r="AO3806" s="13">
        <v>4.5328</v>
      </c>
      <c r="AP3806" s="13">
        <v>4.488</v>
      </c>
    </row>
    <row r="3807" spans="1:42">
      <c r="A3807" s="13" t="s">
        <v>25883</v>
      </c>
      <c r="B3807" s="13" t="s">
        <v>15954</v>
      </c>
      <c r="C3807" s="13" t="s">
        <v>22118</v>
      </c>
      <c r="D3807" s="11">
        <v>2</v>
      </c>
      <c r="E3807" s="13" t="s">
        <v>15905</v>
      </c>
      <c r="F3807" s="13" t="s">
        <v>16376</v>
      </c>
      <c r="G3807" s="13" t="s">
        <v>15950</v>
      </c>
      <c r="H3807" s="13" t="s">
        <v>25884</v>
      </c>
      <c r="I3807" s="13" t="s">
        <v>22182</v>
      </c>
      <c r="J3807" s="13">
        <v>5.3932</v>
      </c>
      <c r="K3807" s="13">
        <v>189.0909221</v>
      </c>
      <c r="L3807" s="13">
        <v>0.026443594</v>
      </c>
      <c r="M3807" s="13" t="s">
        <v>15894</v>
      </c>
      <c r="N3807" s="13">
        <v>34.9</v>
      </c>
      <c r="O3807" s="13">
        <v>7.284141649</v>
      </c>
      <c r="P3807" s="13">
        <v>4.4455</v>
      </c>
      <c r="Q3807" s="13">
        <v>4.4525</v>
      </c>
      <c r="R3807" s="13">
        <v>4.4413</v>
      </c>
      <c r="S3807" s="13">
        <v>4.454</v>
      </c>
      <c r="T3807" s="13">
        <v>4.4633</v>
      </c>
      <c r="U3807" s="13">
        <v>4.4723</v>
      </c>
      <c r="V3807" s="13">
        <v>4.6373</v>
      </c>
      <c r="W3807" s="13">
        <v>4.6383</v>
      </c>
      <c r="X3807" s="13">
        <v>4.6327</v>
      </c>
      <c r="Y3807" s="13">
        <v>4.6326</v>
      </c>
      <c r="Z3807" s="13">
        <v>4.6315</v>
      </c>
      <c r="AA3807" s="13">
        <v>4.6395</v>
      </c>
      <c r="AB3807" s="13">
        <v>5.1593</v>
      </c>
      <c r="AC3807" s="13">
        <v>5.1668</v>
      </c>
      <c r="AD3807" s="13">
        <v>5.1581</v>
      </c>
      <c r="AE3807" s="13">
        <v>5.1442</v>
      </c>
      <c r="AF3807" s="13">
        <v>5.1648</v>
      </c>
      <c r="AG3807" s="13">
        <v>5.1584</v>
      </c>
      <c r="AH3807" s="13">
        <v>4.3771</v>
      </c>
      <c r="AI3807" s="13">
        <v>4.3899</v>
      </c>
      <c r="AJ3807" s="13">
        <v>4.3807</v>
      </c>
      <c r="AK3807" s="13">
        <v>4.378</v>
      </c>
      <c r="AL3807" s="13">
        <v>4.3827</v>
      </c>
      <c r="AM3807" s="13">
        <v>4.3855</v>
      </c>
      <c r="AN3807" s="13">
        <v>4.5792</v>
      </c>
      <c r="AO3807" s="13">
        <v>4.5767</v>
      </c>
      <c r="AP3807" s="13">
        <v>4.558</v>
      </c>
    </row>
    <row r="3808" spans="1:42">
      <c r="A3808" s="13" t="s">
        <v>25885</v>
      </c>
      <c r="B3808" s="13" t="s">
        <v>25886</v>
      </c>
      <c r="C3808" s="13" t="s">
        <v>22118</v>
      </c>
      <c r="D3808" s="11">
        <v>2</v>
      </c>
      <c r="E3808" s="13" t="s">
        <v>15919</v>
      </c>
      <c r="F3808" s="13" t="s">
        <v>18041</v>
      </c>
      <c r="G3808" s="13" t="s">
        <v>16222</v>
      </c>
      <c r="H3808" s="13" t="s">
        <v>25887</v>
      </c>
      <c r="I3808" s="13" t="s">
        <v>22130</v>
      </c>
      <c r="J3808" s="13">
        <v>5.3852</v>
      </c>
      <c r="K3808" s="13">
        <v>637.1543167</v>
      </c>
      <c r="L3808" s="13">
        <v>0.12353424</v>
      </c>
      <c r="M3808" s="13" t="s">
        <v>15894</v>
      </c>
      <c r="N3808" s="13">
        <v>35.9</v>
      </c>
      <c r="O3808" s="13">
        <v>-3.314223528</v>
      </c>
      <c r="P3808" s="13">
        <v>4.3697</v>
      </c>
      <c r="Q3808" s="13">
        <v>4.4006</v>
      </c>
      <c r="R3808" s="13">
        <v>3.7182</v>
      </c>
      <c r="S3808" s="13">
        <v>4.1828</v>
      </c>
      <c r="T3808" s="13">
        <v>4.073</v>
      </c>
      <c r="U3808" s="13">
        <v>4.3302</v>
      </c>
      <c r="V3808" s="13">
        <v>4.6722</v>
      </c>
      <c r="W3808" s="13">
        <v>4.6014</v>
      </c>
      <c r="X3808" s="13">
        <v>4.5562</v>
      </c>
      <c r="Y3808" s="13">
        <v>4.6156</v>
      </c>
      <c r="Z3808" s="13">
        <v>4.5248</v>
      </c>
      <c r="AA3808" s="13">
        <v>4.4781</v>
      </c>
      <c r="AB3808" s="13">
        <v>5.2114</v>
      </c>
      <c r="AC3808" s="13">
        <v>5.1921</v>
      </c>
      <c r="AD3808" s="13">
        <v>5.1199</v>
      </c>
      <c r="AE3808" s="13">
        <v>5.1329</v>
      </c>
      <c r="AF3808" s="13">
        <v>5.1639</v>
      </c>
      <c r="AG3808" s="13">
        <v>5.1922</v>
      </c>
      <c r="AH3808" s="13">
        <v>5.5736</v>
      </c>
      <c r="AI3808" s="13">
        <v>5.5692</v>
      </c>
      <c r="AJ3808" s="13">
        <v>5.5829</v>
      </c>
      <c r="AK3808" s="13">
        <v>5.5922</v>
      </c>
      <c r="AL3808" s="13">
        <v>5.5608</v>
      </c>
      <c r="AM3808" s="13">
        <v>5.5817</v>
      </c>
      <c r="AN3808" s="13">
        <v>4.9097</v>
      </c>
      <c r="AO3808" s="13">
        <v>4.9617</v>
      </c>
      <c r="AP3808" s="13">
        <v>5.0169</v>
      </c>
    </row>
    <row r="3809" spans="1:42">
      <c r="A3809" s="13" t="s">
        <v>25888</v>
      </c>
      <c r="B3809" s="13" t="s">
        <v>16523</v>
      </c>
      <c r="C3809" s="13" t="s">
        <v>22118</v>
      </c>
      <c r="D3809" s="11">
        <v>2</v>
      </c>
      <c r="E3809" s="13" t="s">
        <v>15912</v>
      </c>
      <c r="F3809" s="13" t="s">
        <v>16004</v>
      </c>
      <c r="G3809" s="13" t="s">
        <v>16005</v>
      </c>
      <c r="H3809" s="13" t="s">
        <v>25889</v>
      </c>
      <c r="I3809" s="13" t="s">
        <v>22147</v>
      </c>
      <c r="J3809" s="13">
        <v>5.3852</v>
      </c>
      <c r="K3809" s="13">
        <v>459.0922002</v>
      </c>
      <c r="L3809" s="13">
        <v>0.019474049</v>
      </c>
      <c r="M3809" s="13" t="s">
        <v>15894</v>
      </c>
      <c r="N3809" s="13">
        <v>53.5</v>
      </c>
      <c r="O3809" s="13">
        <v>-2.26890957</v>
      </c>
      <c r="P3809" s="13">
        <v>6.4488</v>
      </c>
      <c r="Q3809" s="13">
        <v>6.4563</v>
      </c>
      <c r="R3809" s="13">
        <v>6.4587</v>
      </c>
      <c r="S3809" s="13">
        <v>6.4343</v>
      </c>
      <c r="T3809" s="13">
        <v>6.419</v>
      </c>
      <c r="U3809" s="13">
        <v>6.4073</v>
      </c>
      <c r="V3809" s="13">
        <v>5.4176</v>
      </c>
      <c r="W3809" s="13">
        <v>5.4648</v>
      </c>
      <c r="X3809" s="13">
        <v>5.4339</v>
      </c>
      <c r="Y3809" s="13">
        <v>5.4413</v>
      </c>
      <c r="Z3809" s="13">
        <v>5.4125</v>
      </c>
      <c r="AA3809" s="13">
        <v>5.3971</v>
      </c>
      <c r="AB3809" s="13">
        <v>4.9681</v>
      </c>
      <c r="AC3809" s="13">
        <v>4.9516</v>
      </c>
      <c r="AD3809" s="13">
        <v>5.0677</v>
      </c>
      <c r="AE3809" s="13">
        <v>4.9928</v>
      </c>
      <c r="AF3809" s="13">
        <v>4.9684</v>
      </c>
      <c r="AG3809" s="13">
        <v>4.9967</v>
      </c>
      <c r="AH3809" s="13">
        <v>6.8845</v>
      </c>
      <c r="AI3809" s="13">
        <v>6.8848</v>
      </c>
      <c r="AJ3809" s="13">
        <v>6.9009</v>
      </c>
      <c r="AK3809" s="13">
        <v>6.8991</v>
      </c>
      <c r="AL3809" s="13">
        <v>6.8755</v>
      </c>
      <c r="AM3809" s="13">
        <v>6.8775</v>
      </c>
      <c r="AN3809" s="13">
        <v>6.4891</v>
      </c>
      <c r="AO3809" s="13">
        <v>6.5035</v>
      </c>
      <c r="AP3809" s="13">
        <v>6.5042</v>
      </c>
    </row>
    <row r="3810" spans="1:42">
      <c r="A3810" s="13" t="s">
        <v>25890</v>
      </c>
      <c r="B3810" s="13" t="s">
        <v>24776</v>
      </c>
      <c r="C3810" s="13" t="s">
        <v>22118</v>
      </c>
      <c r="D3810" s="11">
        <v>2</v>
      </c>
      <c r="E3810" s="13" t="s">
        <v>15894</v>
      </c>
      <c r="F3810" s="13" t="s">
        <v>15894</v>
      </c>
      <c r="G3810" s="13" t="s">
        <v>15894</v>
      </c>
      <c r="H3810" s="13" t="s">
        <v>15894</v>
      </c>
      <c r="I3810" s="13" t="s">
        <v>22134</v>
      </c>
      <c r="J3810" s="13">
        <v>5.3852</v>
      </c>
      <c r="K3810" s="13">
        <v>261.1336465</v>
      </c>
      <c r="L3810" s="13">
        <v>0.018275783</v>
      </c>
      <c r="M3810" s="13">
        <v>67.5</v>
      </c>
      <c r="N3810" s="13" t="s">
        <v>15894</v>
      </c>
      <c r="O3810" s="13">
        <v>-2.729360079</v>
      </c>
      <c r="P3810" s="13">
        <v>5.0413</v>
      </c>
      <c r="Q3810" s="13">
        <v>5.0758</v>
      </c>
      <c r="R3810" s="13">
        <v>5.0398</v>
      </c>
      <c r="S3810" s="13">
        <v>5.0746</v>
      </c>
      <c r="T3810" s="13">
        <v>5.0585</v>
      </c>
      <c r="U3810" s="13">
        <v>5.0913</v>
      </c>
      <c r="V3810" s="13">
        <v>5.4012</v>
      </c>
      <c r="W3810" s="13">
        <v>5.3927</v>
      </c>
      <c r="X3810" s="13">
        <v>5.4054</v>
      </c>
      <c r="Y3810" s="13">
        <v>5.4008</v>
      </c>
      <c r="Z3810" s="13">
        <v>5.4095</v>
      </c>
      <c r="AA3810" s="13">
        <v>5.4019</v>
      </c>
      <c r="AB3810" s="13">
        <v>4.7822</v>
      </c>
      <c r="AC3810" s="13">
        <v>4.7495</v>
      </c>
      <c r="AD3810" s="13">
        <v>4.7786</v>
      </c>
      <c r="AE3810" s="13">
        <v>4.7886</v>
      </c>
      <c r="AF3810" s="13">
        <v>4.7694</v>
      </c>
      <c r="AG3810" s="13">
        <v>4.7648</v>
      </c>
      <c r="AH3810" s="13">
        <v>4.1212</v>
      </c>
      <c r="AI3810" s="13">
        <v>4.1434</v>
      </c>
      <c r="AJ3810" s="13">
        <v>4.1525</v>
      </c>
      <c r="AK3810" s="13">
        <v>4.1989</v>
      </c>
      <c r="AL3810" s="13">
        <v>4.074</v>
      </c>
      <c r="AM3810" s="13">
        <v>4.012</v>
      </c>
      <c r="AN3810" s="13">
        <v>4.8686</v>
      </c>
      <c r="AO3810" s="13">
        <v>4.8712</v>
      </c>
      <c r="AP3810" s="13">
        <v>4.8563</v>
      </c>
    </row>
    <row r="3811" spans="1:42">
      <c r="A3811" s="13" t="s">
        <v>25891</v>
      </c>
      <c r="B3811" s="13" t="s">
        <v>16822</v>
      </c>
      <c r="C3811" s="13" t="s">
        <v>22118</v>
      </c>
      <c r="D3811" s="11">
        <v>2</v>
      </c>
      <c r="E3811" s="13" t="s">
        <v>15996</v>
      </c>
      <c r="F3811" s="13" t="s">
        <v>16823</v>
      </c>
      <c r="G3811" s="13" t="s">
        <v>16495</v>
      </c>
      <c r="H3811" s="13" t="s">
        <v>25892</v>
      </c>
      <c r="I3811" s="13" t="s">
        <v>22134</v>
      </c>
      <c r="J3811" s="13">
        <v>5.3852</v>
      </c>
      <c r="K3811" s="13">
        <v>167.0336732</v>
      </c>
      <c r="L3811" s="13">
        <v>0.02569005</v>
      </c>
      <c r="M3811" s="13">
        <v>78.5</v>
      </c>
      <c r="N3811" s="13" t="s">
        <v>15894</v>
      </c>
      <c r="O3811" s="13">
        <v>-7.790277989</v>
      </c>
      <c r="P3811" s="13">
        <v>4.5097</v>
      </c>
      <c r="Q3811" s="13">
        <v>4.5116</v>
      </c>
      <c r="R3811" s="13">
        <v>4.5387</v>
      </c>
      <c r="S3811" s="13">
        <v>4.5483</v>
      </c>
      <c r="T3811" s="13">
        <v>4.546</v>
      </c>
      <c r="U3811" s="13">
        <v>4.546</v>
      </c>
      <c r="V3811" s="13">
        <v>5.4899</v>
      </c>
      <c r="W3811" s="13">
        <v>5.4986</v>
      </c>
      <c r="X3811" s="13">
        <v>5.498</v>
      </c>
      <c r="Y3811" s="13">
        <v>5.4991</v>
      </c>
      <c r="Z3811" s="13">
        <v>5.5307</v>
      </c>
      <c r="AA3811" s="13">
        <v>5.5127</v>
      </c>
      <c r="AB3811" s="13">
        <v>4.4596</v>
      </c>
      <c r="AC3811" s="13">
        <v>4.458</v>
      </c>
      <c r="AD3811" s="13">
        <v>4.5085</v>
      </c>
      <c r="AE3811" s="13">
        <v>4.4713</v>
      </c>
      <c r="AF3811" s="13">
        <v>4.4682</v>
      </c>
      <c r="AG3811" s="13">
        <v>4.5346</v>
      </c>
      <c r="AH3811" s="13">
        <v>4.6906</v>
      </c>
      <c r="AI3811" s="13">
        <v>4.6889</v>
      </c>
      <c r="AJ3811" s="13">
        <v>4.685</v>
      </c>
      <c r="AK3811" s="13">
        <v>4.6695</v>
      </c>
      <c r="AL3811" s="13">
        <v>4.6871</v>
      </c>
      <c r="AM3811" s="13">
        <v>4.6962</v>
      </c>
      <c r="AN3811" s="13">
        <v>4.8611</v>
      </c>
      <c r="AO3811" s="13">
        <v>4.848</v>
      </c>
      <c r="AP3811" s="13">
        <v>4.839</v>
      </c>
    </row>
    <row r="3812" spans="1:42">
      <c r="A3812" s="13" t="s">
        <v>25893</v>
      </c>
      <c r="B3812" s="13" t="s">
        <v>25894</v>
      </c>
      <c r="C3812" s="13" t="s">
        <v>22118</v>
      </c>
      <c r="D3812" s="11">
        <v>2</v>
      </c>
      <c r="E3812" s="13" t="s">
        <v>15912</v>
      </c>
      <c r="F3812" s="13" t="s">
        <v>15913</v>
      </c>
      <c r="G3812" s="13" t="s">
        <v>17688</v>
      </c>
      <c r="H3812" s="13" t="s">
        <v>25895</v>
      </c>
      <c r="I3812" s="13" t="s">
        <v>22134</v>
      </c>
      <c r="J3812" s="13">
        <v>5.3692</v>
      </c>
      <c r="K3812" s="13">
        <v>889.273176</v>
      </c>
      <c r="L3812" s="13">
        <v>0.078284376</v>
      </c>
      <c r="M3812" s="13" t="s">
        <v>15894</v>
      </c>
      <c r="N3812" s="13">
        <v>59.1</v>
      </c>
      <c r="O3812" s="13">
        <v>8.694281078</v>
      </c>
      <c r="P3812" s="13">
        <v>4.977</v>
      </c>
      <c r="Q3812" s="13">
        <v>5.0984</v>
      </c>
      <c r="R3812" s="13">
        <v>5.1983</v>
      </c>
      <c r="S3812" s="13">
        <v>5.0428</v>
      </c>
      <c r="T3812" s="13">
        <v>5.2252</v>
      </c>
      <c r="U3812" s="13">
        <v>5.3215</v>
      </c>
      <c r="V3812" s="13">
        <v>5.0747</v>
      </c>
      <c r="W3812" s="13">
        <v>5.1457</v>
      </c>
      <c r="X3812" s="13">
        <v>5.1833</v>
      </c>
      <c r="Y3812" s="13">
        <v>4.6179</v>
      </c>
      <c r="Z3812" s="13">
        <v>5.0009</v>
      </c>
      <c r="AA3812" s="13">
        <v>4.9968</v>
      </c>
      <c r="AB3812" s="13">
        <v>5.9175</v>
      </c>
      <c r="AC3812" s="13">
        <v>5.8016</v>
      </c>
      <c r="AD3812" s="13">
        <v>5.911</v>
      </c>
      <c r="AE3812" s="13">
        <v>5.8034</v>
      </c>
      <c r="AF3812" s="13">
        <v>5.9161</v>
      </c>
      <c r="AG3812" s="13">
        <v>5.8626</v>
      </c>
      <c r="AH3812" s="13">
        <v>3.5422</v>
      </c>
      <c r="AI3812" s="13">
        <v>3.9329</v>
      </c>
      <c r="AJ3812" s="13">
        <v>3.5458</v>
      </c>
      <c r="AK3812" s="13">
        <v>3.9374</v>
      </c>
      <c r="AL3812" s="13">
        <v>3.5478</v>
      </c>
      <c r="AM3812" s="13">
        <v>3.5506</v>
      </c>
      <c r="AN3812" s="13">
        <v>5.1649</v>
      </c>
      <c r="AO3812" s="13">
        <v>5.2306</v>
      </c>
      <c r="AP3812" s="13">
        <v>5.217</v>
      </c>
    </row>
    <row r="3813" spans="1:42">
      <c r="A3813" s="13" t="s">
        <v>25896</v>
      </c>
      <c r="B3813" s="13" t="s">
        <v>25897</v>
      </c>
      <c r="C3813" s="13" t="s">
        <v>22118</v>
      </c>
      <c r="D3813" s="11">
        <v>2</v>
      </c>
      <c r="E3813" s="13" t="s">
        <v>15898</v>
      </c>
      <c r="F3813" s="13" t="s">
        <v>15899</v>
      </c>
      <c r="G3813" s="13" t="s">
        <v>15900</v>
      </c>
      <c r="H3813" s="13" t="s">
        <v>25898</v>
      </c>
      <c r="I3813" s="13" t="s">
        <v>22147</v>
      </c>
      <c r="J3813" s="13">
        <v>5.3692</v>
      </c>
      <c r="K3813" s="13">
        <v>661.2701938</v>
      </c>
      <c r="L3813" s="13">
        <v>0.021542343</v>
      </c>
      <c r="M3813" s="13" t="s">
        <v>15894</v>
      </c>
      <c r="N3813" s="13">
        <v>77.7</v>
      </c>
      <c r="O3813" s="13">
        <v>-1.639171359</v>
      </c>
      <c r="P3813" s="13">
        <v>4.825</v>
      </c>
      <c r="Q3813" s="13">
        <v>4.915</v>
      </c>
      <c r="R3813" s="13">
        <v>4.881</v>
      </c>
      <c r="S3813" s="13">
        <v>4.9195</v>
      </c>
      <c r="T3813" s="13">
        <v>4.7989</v>
      </c>
      <c r="U3813" s="13">
        <v>4.7829</v>
      </c>
      <c r="V3813" s="13">
        <v>5.2478</v>
      </c>
      <c r="W3813" s="13">
        <v>5.254</v>
      </c>
      <c r="X3813" s="13">
        <v>5.2855</v>
      </c>
      <c r="Y3813" s="13">
        <v>5.0768</v>
      </c>
      <c r="Z3813" s="13">
        <v>5.2087</v>
      </c>
      <c r="AA3813" s="13">
        <v>5.224</v>
      </c>
      <c r="AB3813" s="13">
        <v>3.8806</v>
      </c>
      <c r="AC3813" s="13">
        <v>4.2347</v>
      </c>
      <c r="AD3813" s="13">
        <v>3.8894</v>
      </c>
      <c r="AE3813" s="13">
        <v>4.5639</v>
      </c>
      <c r="AF3813" s="13">
        <v>4.157</v>
      </c>
      <c r="AG3813" s="13">
        <v>3.745</v>
      </c>
      <c r="AH3813" s="13">
        <v>6.1193</v>
      </c>
      <c r="AI3813" s="13">
        <v>6.1492</v>
      </c>
      <c r="AJ3813" s="13">
        <v>6.1413</v>
      </c>
      <c r="AK3813" s="13">
        <v>6.1256</v>
      </c>
      <c r="AL3813" s="13">
        <v>6.1169</v>
      </c>
      <c r="AM3813" s="13">
        <v>6.0852</v>
      </c>
      <c r="AN3813" s="13">
        <v>5.6774</v>
      </c>
      <c r="AO3813" s="13">
        <v>5.6888</v>
      </c>
      <c r="AP3813" s="13">
        <v>5.6961</v>
      </c>
    </row>
    <row r="3814" spans="1:42">
      <c r="A3814" s="13" t="s">
        <v>25899</v>
      </c>
      <c r="B3814" s="13" t="s">
        <v>25900</v>
      </c>
      <c r="C3814" s="13" t="s">
        <v>22118</v>
      </c>
      <c r="D3814" s="11">
        <v>2</v>
      </c>
      <c r="E3814" s="13" t="s">
        <v>15919</v>
      </c>
      <c r="F3814" s="13" t="s">
        <v>17173</v>
      </c>
      <c r="G3814" s="13" t="s">
        <v>15934</v>
      </c>
      <c r="H3814" s="13" t="s">
        <v>25901</v>
      </c>
      <c r="I3814" s="13" t="s">
        <v>22182</v>
      </c>
      <c r="J3814" s="13">
        <v>5.3612</v>
      </c>
      <c r="K3814" s="13">
        <v>663.2277984</v>
      </c>
      <c r="L3814" s="13">
        <v>0.013385432</v>
      </c>
      <c r="M3814" s="13" t="s">
        <v>15894</v>
      </c>
      <c r="N3814" s="13">
        <v>72.8</v>
      </c>
      <c r="O3814" s="13">
        <v>8.245666161</v>
      </c>
      <c r="P3814" s="13">
        <v>4.514</v>
      </c>
      <c r="Q3814" s="13">
        <v>4.5603</v>
      </c>
      <c r="R3814" s="13">
        <v>4.6279</v>
      </c>
      <c r="S3814" s="13">
        <v>4.5432</v>
      </c>
      <c r="T3814" s="13">
        <v>4.5455</v>
      </c>
      <c r="U3814" s="13">
        <v>3.8074</v>
      </c>
      <c r="V3814" s="13">
        <v>6.3866</v>
      </c>
      <c r="W3814" s="13">
        <v>6.3928</v>
      </c>
      <c r="X3814" s="13">
        <v>6.3871</v>
      </c>
      <c r="Y3814" s="13">
        <v>6.3962</v>
      </c>
      <c r="Z3814" s="13">
        <v>6.39</v>
      </c>
      <c r="AA3814" s="13">
        <v>6.3807</v>
      </c>
      <c r="AB3814" s="13">
        <v>5.7903</v>
      </c>
      <c r="AC3814" s="13">
        <v>5.7614</v>
      </c>
      <c r="AD3814" s="13">
        <v>5.8144</v>
      </c>
      <c r="AE3814" s="13">
        <v>5.759</v>
      </c>
      <c r="AF3814" s="13">
        <v>5.7328</v>
      </c>
      <c r="AG3814" s="13">
        <v>5.7358</v>
      </c>
      <c r="AH3814" s="13">
        <v>4.9481</v>
      </c>
      <c r="AI3814" s="13">
        <v>4.961</v>
      </c>
      <c r="AJ3814" s="13">
        <v>5.0349</v>
      </c>
      <c r="AK3814" s="13">
        <v>4.9477</v>
      </c>
      <c r="AL3814" s="13">
        <v>4.9012</v>
      </c>
      <c r="AM3814" s="13">
        <v>4.8181</v>
      </c>
      <c r="AN3814" s="13">
        <v>5.7423</v>
      </c>
      <c r="AO3814" s="13">
        <v>5.731</v>
      </c>
      <c r="AP3814" s="13">
        <v>5.7343</v>
      </c>
    </row>
    <row r="3815" spans="1:42">
      <c r="A3815" s="13" t="s">
        <v>25902</v>
      </c>
      <c r="B3815" s="13" t="s">
        <v>25903</v>
      </c>
      <c r="C3815" s="13" t="s">
        <v>22118</v>
      </c>
      <c r="D3815" s="11">
        <v>2</v>
      </c>
      <c r="E3815" s="13" t="s">
        <v>15970</v>
      </c>
      <c r="F3815" s="13" t="s">
        <v>16127</v>
      </c>
      <c r="G3815" s="13" t="s">
        <v>15972</v>
      </c>
      <c r="H3815" s="13" t="s">
        <v>25904</v>
      </c>
      <c r="I3815" s="13" t="s">
        <v>22147</v>
      </c>
      <c r="J3815" s="13">
        <v>5.3612</v>
      </c>
      <c r="K3815" s="13">
        <v>556.2973668</v>
      </c>
      <c r="L3815" s="13">
        <v>0.021066938</v>
      </c>
      <c r="M3815" s="13" t="s">
        <v>15894</v>
      </c>
      <c r="N3815" s="13">
        <v>61.5</v>
      </c>
      <c r="O3815" s="13">
        <v>7.714874182</v>
      </c>
      <c r="P3815" s="13">
        <v>3.6605</v>
      </c>
      <c r="Q3815" s="13">
        <v>3.6675</v>
      </c>
      <c r="R3815" s="13">
        <v>3.6563</v>
      </c>
      <c r="S3815" s="13">
        <v>3.669</v>
      </c>
      <c r="T3815" s="13">
        <v>3.6783</v>
      </c>
      <c r="U3815" s="13">
        <v>3.6873</v>
      </c>
      <c r="V3815" s="13">
        <v>5.3964</v>
      </c>
      <c r="W3815" s="13">
        <v>5.4026</v>
      </c>
      <c r="X3815" s="13">
        <v>5.3604</v>
      </c>
      <c r="Y3815" s="13">
        <v>5.3624</v>
      </c>
      <c r="Z3815" s="13">
        <v>5.3497</v>
      </c>
      <c r="AA3815" s="13">
        <v>5.2787</v>
      </c>
      <c r="AB3815" s="13">
        <v>5.2414</v>
      </c>
      <c r="AC3815" s="13">
        <v>5.178</v>
      </c>
      <c r="AD3815" s="13">
        <v>5.2084</v>
      </c>
      <c r="AE3815" s="13">
        <v>5.2208</v>
      </c>
      <c r="AF3815" s="13">
        <v>5.1523</v>
      </c>
      <c r="AG3815" s="13">
        <v>5.2045</v>
      </c>
      <c r="AH3815" s="13">
        <v>5.8077</v>
      </c>
      <c r="AI3815" s="13">
        <v>5.8171</v>
      </c>
      <c r="AJ3815" s="13">
        <v>5.8317</v>
      </c>
      <c r="AK3815" s="13">
        <v>5.7981</v>
      </c>
      <c r="AL3815" s="13">
        <v>5.7757</v>
      </c>
      <c r="AM3815" s="13">
        <v>5.7806</v>
      </c>
      <c r="AN3815" s="13">
        <v>5.4835</v>
      </c>
      <c r="AO3815" s="13">
        <v>5.479</v>
      </c>
      <c r="AP3815" s="13">
        <v>5.4966</v>
      </c>
    </row>
    <row r="3816" spans="1:42">
      <c r="A3816" s="13" t="s">
        <v>25905</v>
      </c>
      <c r="B3816" s="13" t="s">
        <v>25906</v>
      </c>
      <c r="C3816" s="13" t="s">
        <v>22118</v>
      </c>
      <c r="D3816" s="11">
        <v>2</v>
      </c>
      <c r="E3816" s="13" t="s">
        <v>15996</v>
      </c>
      <c r="F3816" s="13" t="s">
        <v>20876</v>
      </c>
      <c r="G3816" s="13" t="s">
        <v>16049</v>
      </c>
      <c r="H3816" s="13" t="s">
        <v>25907</v>
      </c>
      <c r="I3816" s="13" t="s">
        <v>22191</v>
      </c>
      <c r="J3816" s="13">
        <v>5.3612</v>
      </c>
      <c r="K3816" s="13">
        <v>512.1396578</v>
      </c>
      <c r="L3816" s="13">
        <v>0.036256482</v>
      </c>
      <c r="M3816" s="13" t="s">
        <v>15894</v>
      </c>
      <c r="N3816" s="13">
        <v>61.9</v>
      </c>
      <c r="O3816" s="13">
        <v>3.387938529</v>
      </c>
      <c r="P3816" s="13">
        <v>6.5718</v>
      </c>
      <c r="Q3816" s="13">
        <v>6.565</v>
      </c>
      <c r="R3816" s="13">
        <v>6.5518</v>
      </c>
      <c r="S3816" s="13">
        <v>6.5168</v>
      </c>
      <c r="T3816" s="13">
        <v>6.4357</v>
      </c>
      <c r="U3816" s="13">
        <v>6.3778</v>
      </c>
      <c r="V3816" s="13">
        <v>5.1298</v>
      </c>
      <c r="W3816" s="13">
        <v>5.1069</v>
      </c>
      <c r="X3816" s="13">
        <v>5.0912</v>
      </c>
      <c r="Y3816" s="13">
        <v>5.0616</v>
      </c>
      <c r="Z3816" s="13">
        <v>5.0936</v>
      </c>
      <c r="AA3816" s="13">
        <v>5.0376</v>
      </c>
      <c r="AB3816" s="13">
        <v>4.3916</v>
      </c>
      <c r="AC3816" s="13">
        <v>4.327</v>
      </c>
      <c r="AD3816" s="13">
        <v>4.4116</v>
      </c>
      <c r="AE3816" s="13">
        <v>4.346</v>
      </c>
      <c r="AF3816" s="13">
        <v>4.3939</v>
      </c>
      <c r="AG3816" s="13">
        <v>4.5662</v>
      </c>
      <c r="AH3816" s="13">
        <v>3.657</v>
      </c>
      <c r="AI3816" s="13">
        <v>3.5005</v>
      </c>
      <c r="AJ3816" s="13">
        <v>3.4912</v>
      </c>
      <c r="AK3816" s="13">
        <v>3.4885</v>
      </c>
      <c r="AL3816" s="13">
        <v>3.4933</v>
      </c>
      <c r="AM3816" s="13">
        <v>3.733</v>
      </c>
      <c r="AN3816" s="13">
        <v>5.6357</v>
      </c>
      <c r="AO3816" s="13">
        <v>5.6261</v>
      </c>
      <c r="AP3816" s="13">
        <v>5.6047</v>
      </c>
    </row>
    <row r="3817" spans="1:42">
      <c r="A3817" s="13" t="s">
        <v>25908</v>
      </c>
      <c r="B3817" s="13" t="s">
        <v>16501</v>
      </c>
      <c r="C3817" s="13" t="s">
        <v>22118</v>
      </c>
      <c r="D3817" s="11">
        <v>2</v>
      </c>
      <c r="E3817" s="13" t="s">
        <v>15894</v>
      </c>
      <c r="F3817" s="13" t="s">
        <v>15894</v>
      </c>
      <c r="G3817" s="13" t="s">
        <v>15894</v>
      </c>
      <c r="H3817" s="13" t="s">
        <v>15894</v>
      </c>
      <c r="I3817" s="13" t="s">
        <v>22134</v>
      </c>
      <c r="J3817" s="13">
        <v>5.3612</v>
      </c>
      <c r="K3817" s="13">
        <v>433.1129926</v>
      </c>
      <c r="L3817" s="13">
        <v>0.011205199</v>
      </c>
      <c r="M3817" s="13">
        <v>81.2</v>
      </c>
      <c r="N3817" s="13" t="s">
        <v>15894</v>
      </c>
      <c r="O3817" s="13">
        <v>-2.367625994</v>
      </c>
      <c r="P3817" s="13">
        <v>6.255</v>
      </c>
      <c r="Q3817" s="13">
        <v>6.2492</v>
      </c>
      <c r="R3817" s="13">
        <v>6.246</v>
      </c>
      <c r="S3817" s="13">
        <v>6.2316</v>
      </c>
      <c r="T3817" s="13">
        <v>6.2379</v>
      </c>
      <c r="U3817" s="13">
        <v>6.2455</v>
      </c>
      <c r="V3817" s="13">
        <v>4.8158</v>
      </c>
      <c r="W3817" s="13">
        <v>4.7776</v>
      </c>
      <c r="X3817" s="13">
        <v>4.8032</v>
      </c>
      <c r="Y3817" s="13">
        <v>4.9187</v>
      </c>
      <c r="Z3817" s="13">
        <v>4.8609</v>
      </c>
      <c r="AA3817" s="13">
        <v>4.8255</v>
      </c>
      <c r="AB3817" s="13">
        <v>5.9403</v>
      </c>
      <c r="AC3817" s="13">
        <v>5.9277</v>
      </c>
      <c r="AD3817" s="13">
        <v>5.9078</v>
      </c>
      <c r="AE3817" s="13">
        <v>5.8976</v>
      </c>
      <c r="AF3817" s="13">
        <v>5.9246</v>
      </c>
      <c r="AG3817" s="13">
        <v>5.903</v>
      </c>
      <c r="AH3817" s="13">
        <v>7.2766</v>
      </c>
      <c r="AI3817" s="13">
        <v>7.2763</v>
      </c>
      <c r="AJ3817" s="13">
        <v>7.2837</v>
      </c>
      <c r="AK3817" s="13">
        <v>7.2692</v>
      </c>
      <c r="AL3817" s="13">
        <v>7.2532</v>
      </c>
      <c r="AM3817" s="13">
        <v>7.2503</v>
      </c>
      <c r="AN3817" s="13">
        <v>6.8465</v>
      </c>
      <c r="AO3817" s="13">
        <v>6.8453</v>
      </c>
      <c r="AP3817" s="13">
        <v>6.8542</v>
      </c>
    </row>
    <row r="3818" spans="1:42">
      <c r="A3818" s="13" t="s">
        <v>25909</v>
      </c>
      <c r="B3818" s="13" t="s">
        <v>16244</v>
      </c>
      <c r="C3818" s="13" t="s">
        <v>22118</v>
      </c>
      <c r="D3818" s="11">
        <v>2</v>
      </c>
      <c r="E3818" s="13" t="s">
        <v>15894</v>
      </c>
      <c r="F3818" s="13" t="s">
        <v>15894</v>
      </c>
      <c r="G3818" s="13" t="s">
        <v>15894</v>
      </c>
      <c r="H3818" s="13" t="s">
        <v>15894</v>
      </c>
      <c r="I3818" s="13" t="s">
        <v>22130</v>
      </c>
      <c r="J3818" s="13">
        <v>5.3612</v>
      </c>
      <c r="K3818" s="13">
        <v>287.0918122</v>
      </c>
      <c r="L3818" s="13">
        <v>0.085974357</v>
      </c>
      <c r="M3818" s="13">
        <v>61</v>
      </c>
      <c r="N3818" s="13" t="s">
        <v>15894</v>
      </c>
      <c r="O3818" s="13">
        <v>-2.829215575</v>
      </c>
      <c r="P3818" s="13">
        <v>4.9534</v>
      </c>
      <c r="Q3818" s="13">
        <v>4.9483</v>
      </c>
      <c r="R3818" s="13">
        <v>4.943</v>
      </c>
      <c r="S3818" s="13">
        <v>4.9416</v>
      </c>
      <c r="T3818" s="13">
        <v>4.9589</v>
      </c>
      <c r="U3818" s="13">
        <v>4.9349</v>
      </c>
      <c r="V3818" s="13">
        <v>3.0879</v>
      </c>
      <c r="W3818" s="13">
        <v>3.2498</v>
      </c>
      <c r="X3818" s="13">
        <v>3.9151</v>
      </c>
      <c r="Y3818" s="13">
        <v>3.9142</v>
      </c>
      <c r="Z3818" s="13">
        <v>3.6623</v>
      </c>
      <c r="AA3818" s="13">
        <v>3.6778</v>
      </c>
      <c r="AB3818" s="13">
        <v>4.6336</v>
      </c>
      <c r="AC3818" s="13">
        <v>4.5197</v>
      </c>
      <c r="AD3818" s="13">
        <v>4.5952</v>
      </c>
      <c r="AE3818" s="13">
        <v>4.6018</v>
      </c>
      <c r="AF3818" s="13">
        <v>4.6257</v>
      </c>
      <c r="AG3818" s="13">
        <v>4.646</v>
      </c>
      <c r="AH3818" s="13">
        <v>2.828</v>
      </c>
      <c r="AI3818" s="13">
        <v>2.8408</v>
      </c>
      <c r="AJ3818" s="13">
        <v>2.8316</v>
      </c>
      <c r="AK3818" s="13">
        <v>2.8289</v>
      </c>
      <c r="AL3818" s="13">
        <v>2.8337</v>
      </c>
      <c r="AM3818" s="13">
        <v>2.8364</v>
      </c>
      <c r="AN3818" s="13">
        <v>4.3576</v>
      </c>
      <c r="AO3818" s="13">
        <v>4.3243</v>
      </c>
      <c r="AP3818" s="13">
        <v>4.3986</v>
      </c>
    </row>
    <row r="3819" spans="1:42">
      <c r="A3819" s="13" t="s">
        <v>25910</v>
      </c>
      <c r="B3819" s="13" t="s">
        <v>17734</v>
      </c>
      <c r="C3819" s="13" t="s">
        <v>22118</v>
      </c>
      <c r="D3819" s="11">
        <v>2</v>
      </c>
      <c r="E3819" s="13" t="s">
        <v>15905</v>
      </c>
      <c r="F3819" s="13" t="s">
        <v>15987</v>
      </c>
      <c r="G3819" s="13" t="s">
        <v>15907</v>
      </c>
      <c r="H3819" s="13" t="s">
        <v>25911</v>
      </c>
      <c r="I3819" s="13" t="s">
        <v>22130</v>
      </c>
      <c r="J3819" s="13">
        <v>5.3532</v>
      </c>
      <c r="K3819" s="13">
        <v>393.1757427</v>
      </c>
      <c r="L3819" s="13">
        <v>0.011961311</v>
      </c>
      <c r="M3819" s="13" t="s">
        <v>15894</v>
      </c>
      <c r="N3819" s="13">
        <v>80.8</v>
      </c>
      <c r="O3819" s="13">
        <v>-2.521637031</v>
      </c>
      <c r="P3819" s="13">
        <v>3.1941</v>
      </c>
      <c r="Q3819" s="13">
        <v>3.2011</v>
      </c>
      <c r="R3819" s="13">
        <v>3.1899</v>
      </c>
      <c r="S3819" s="13">
        <v>3.2026</v>
      </c>
      <c r="T3819" s="13">
        <v>3.2119</v>
      </c>
      <c r="U3819" s="13">
        <v>3.2209</v>
      </c>
      <c r="V3819" s="13">
        <v>3.7029</v>
      </c>
      <c r="W3819" s="13">
        <v>3.637</v>
      </c>
      <c r="X3819" s="13">
        <v>3.5905</v>
      </c>
      <c r="Y3819" s="13">
        <v>3.3811</v>
      </c>
      <c r="Z3819" s="13">
        <v>3.6245</v>
      </c>
      <c r="AA3819" s="13">
        <v>3.388</v>
      </c>
      <c r="AB3819" s="13">
        <v>6.5719</v>
      </c>
      <c r="AC3819" s="13">
        <v>6.539</v>
      </c>
      <c r="AD3819" s="13">
        <v>6.5623</v>
      </c>
      <c r="AE3819" s="13">
        <v>6.5651</v>
      </c>
      <c r="AF3819" s="13">
        <v>6.5688</v>
      </c>
      <c r="AG3819" s="13">
        <v>6.5357</v>
      </c>
      <c r="AH3819" s="13">
        <v>5.1814</v>
      </c>
      <c r="AI3819" s="13">
        <v>5.1861</v>
      </c>
      <c r="AJ3819" s="13">
        <v>5.1995</v>
      </c>
      <c r="AK3819" s="13">
        <v>5.1323</v>
      </c>
      <c r="AL3819" s="13">
        <v>5.1158</v>
      </c>
      <c r="AM3819" s="13">
        <v>5.1365</v>
      </c>
      <c r="AN3819" s="13">
        <v>6.0243</v>
      </c>
      <c r="AO3819" s="13">
        <v>6.0191</v>
      </c>
      <c r="AP3819" s="13">
        <v>6.0139</v>
      </c>
    </row>
    <row r="3820" spans="1:42">
      <c r="A3820" s="13" t="s">
        <v>25912</v>
      </c>
      <c r="B3820" s="13" t="s">
        <v>25913</v>
      </c>
      <c r="C3820" s="13" t="s">
        <v>22118</v>
      </c>
      <c r="D3820" s="11">
        <v>2</v>
      </c>
      <c r="E3820" s="13" t="s">
        <v>16027</v>
      </c>
      <c r="F3820" s="13" t="s">
        <v>15913</v>
      </c>
      <c r="G3820" s="13" t="s">
        <v>25914</v>
      </c>
      <c r="H3820" s="13" t="s">
        <v>25915</v>
      </c>
      <c r="I3820" s="13" t="s">
        <v>22182</v>
      </c>
      <c r="J3820" s="13">
        <v>5.3532</v>
      </c>
      <c r="K3820" s="13">
        <v>379.0661889</v>
      </c>
      <c r="L3820" s="13">
        <v>0.02310534</v>
      </c>
      <c r="M3820" s="13" t="s">
        <v>15894</v>
      </c>
      <c r="N3820" s="13">
        <v>34.3</v>
      </c>
      <c r="O3820" s="13">
        <v>-4.095239506</v>
      </c>
      <c r="P3820" s="13">
        <v>3.292</v>
      </c>
      <c r="Q3820" s="13">
        <v>3.299</v>
      </c>
      <c r="R3820" s="13">
        <v>3.2878</v>
      </c>
      <c r="S3820" s="13">
        <v>3.3005</v>
      </c>
      <c r="T3820" s="13">
        <v>3.3098</v>
      </c>
      <c r="U3820" s="13">
        <v>3.3187</v>
      </c>
      <c r="V3820" s="13">
        <v>3.4837</v>
      </c>
      <c r="W3820" s="13">
        <v>3.4848</v>
      </c>
      <c r="X3820" s="13">
        <v>3.4791</v>
      </c>
      <c r="Y3820" s="13">
        <v>3.479</v>
      </c>
      <c r="Z3820" s="13">
        <v>3.478</v>
      </c>
      <c r="AA3820" s="13">
        <v>3.4859</v>
      </c>
      <c r="AB3820" s="13">
        <v>5.4665</v>
      </c>
      <c r="AC3820" s="13">
        <v>5.4417</v>
      </c>
      <c r="AD3820" s="13">
        <v>5.4603</v>
      </c>
      <c r="AE3820" s="13">
        <v>5.4586</v>
      </c>
      <c r="AF3820" s="13">
        <v>5.4693</v>
      </c>
      <c r="AG3820" s="13">
        <v>5.4317</v>
      </c>
      <c r="AH3820" s="13">
        <v>3.2236</v>
      </c>
      <c r="AI3820" s="13">
        <v>3.2365</v>
      </c>
      <c r="AJ3820" s="13">
        <v>3.2272</v>
      </c>
      <c r="AK3820" s="13">
        <v>3.2245</v>
      </c>
      <c r="AL3820" s="13">
        <v>3.2293</v>
      </c>
      <c r="AM3820" s="13">
        <v>3.2321</v>
      </c>
      <c r="AN3820" s="13">
        <v>4.7311</v>
      </c>
      <c r="AO3820" s="13">
        <v>4.7434</v>
      </c>
      <c r="AP3820" s="13">
        <v>4.751</v>
      </c>
    </row>
    <row r="3821" spans="1:42">
      <c r="A3821" s="13" t="s">
        <v>25916</v>
      </c>
      <c r="B3821" s="13" t="s">
        <v>25917</v>
      </c>
      <c r="C3821" s="13" t="s">
        <v>22118</v>
      </c>
      <c r="D3821" s="11">
        <v>2</v>
      </c>
      <c r="E3821" s="13" t="s">
        <v>16385</v>
      </c>
      <c r="F3821" s="13" t="s">
        <v>15913</v>
      </c>
      <c r="G3821" s="13" t="s">
        <v>15913</v>
      </c>
      <c r="H3821" s="13" t="s">
        <v>25918</v>
      </c>
      <c r="I3821" s="13" t="s">
        <v>22130</v>
      </c>
      <c r="J3821" s="13">
        <v>5.3445</v>
      </c>
      <c r="K3821" s="13">
        <v>808.2649211</v>
      </c>
      <c r="L3821" s="13">
        <v>0.040930885</v>
      </c>
      <c r="M3821" s="13" t="s">
        <v>15894</v>
      </c>
      <c r="N3821" s="13">
        <v>37.6</v>
      </c>
      <c r="O3821" s="13">
        <v>-2.660659346</v>
      </c>
      <c r="P3821" s="13">
        <v>3.9226</v>
      </c>
      <c r="Q3821" s="13">
        <v>4.2381</v>
      </c>
      <c r="R3821" s="13">
        <v>0.1003</v>
      </c>
      <c r="S3821" s="13">
        <v>4.0393</v>
      </c>
      <c r="T3821" s="13">
        <v>0.105</v>
      </c>
      <c r="U3821" s="13">
        <v>3.8682</v>
      </c>
      <c r="V3821" s="13">
        <v>5.4842</v>
      </c>
      <c r="W3821" s="13">
        <v>5.505</v>
      </c>
      <c r="X3821" s="13">
        <v>5.5669</v>
      </c>
      <c r="Y3821" s="13">
        <v>5.5337</v>
      </c>
      <c r="Z3821" s="13">
        <v>5.4423</v>
      </c>
      <c r="AA3821" s="13">
        <v>5.4914</v>
      </c>
      <c r="AB3821" s="13">
        <v>6.0805</v>
      </c>
      <c r="AC3821" s="13">
        <v>6.0703</v>
      </c>
      <c r="AD3821" s="13">
        <v>6.0718</v>
      </c>
      <c r="AE3821" s="13">
        <v>6.047</v>
      </c>
      <c r="AF3821" s="13">
        <v>6.105</v>
      </c>
      <c r="AG3821" s="13">
        <v>6.0566</v>
      </c>
      <c r="AH3821" s="13">
        <v>4.5474</v>
      </c>
      <c r="AI3821" s="13">
        <v>4.2467</v>
      </c>
      <c r="AJ3821" s="13">
        <v>0.0885</v>
      </c>
      <c r="AK3821" s="13">
        <v>0.088</v>
      </c>
      <c r="AL3821" s="13">
        <v>4.028</v>
      </c>
      <c r="AM3821" s="13">
        <v>3.8525</v>
      </c>
      <c r="AN3821" s="13">
        <v>5.6023</v>
      </c>
      <c r="AO3821" s="13">
        <v>5.5835</v>
      </c>
      <c r="AP3821" s="13">
        <v>5.5668</v>
      </c>
    </row>
    <row r="3822" spans="1:42">
      <c r="A3822" s="13" t="s">
        <v>25919</v>
      </c>
      <c r="B3822" s="13" t="s">
        <v>18127</v>
      </c>
      <c r="C3822" s="13" t="s">
        <v>22118</v>
      </c>
      <c r="D3822" s="11">
        <v>2</v>
      </c>
      <c r="E3822" s="13" t="s">
        <v>15894</v>
      </c>
      <c r="F3822" s="13" t="s">
        <v>15894</v>
      </c>
      <c r="G3822" s="13" t="s">
        <v>15894</v>
      </c>
      <c r="H3822" s="13" t="s">
        <v>15894</v>
      </c>
      <c r="I3822" s="13" t="s">
        <v>22702</v>
      </c>
      <c r="J3822" s="13">
        <v>3.8626</v>
      </c>
      <c r="K3822" s="13">
        <v>583.2016737</v>
      </c>
      <c r="L3822" s="13">
        <v>0.050754929</v>
      </c>
      <c r="M3822" s="13">
        <v>58.8</v>
      </c>
      <c r="N3822" s="13" t="s">
        <v>15894</v>
      </c>
      <c r="O3822" s="13">
        <v>-2.890474935</v>
      </c>
      <c r="P3822" s="13">
        <v>6.0787</v>
      </c>
      <c r="Q3822" s="13">
        <v>6.0529</v>
      </c>
      <c r="R3822" s="13">
        <v>6.0823</v>
      </c>
      <c r="S3822" s="13">
        <v>6.056</v>
      </c>
      <c r="T3822" s="13">
        <v>6.0711</v>
      </c>
      <c r="U3822" s="13">
        <v>6.0887</v>
      </c>
      <c r="V3822" s="13">
        <v>6.6647</v>
      </c>
      <c r="W3822" s="13">
        <v>6.6501</v>
      </c>
      <c r="X3822" s="13">
        <v>6.6309</v>
      </c>
      <c r="Y3822" s="13">
        <v>6.6552</v>
      </c>
      <c r="Z3822" s="13">
        <v>6.6841</v>
      </c>
      <c r="AA3822" s="13">
        <v>6.6563</v>
      </c>
      <c r="AB3822" s="13">
        <v>6.0075</v>
      </c>
      <c r="AC3822" s="13">
        <v>6.0234</v>
      </c>
      <c r="AD3822" s="13">
        <v>5.9773</v>
      </c>
      <c r="AE3822" s="13">
        <v>6.0414</v>
      </c>
      <c r="AF3822" s="13">
        <v>6.0339</v>
      </c>
      <c r="AG3822" s="13">
        <v>6.0642</v>
      </c>
      <c r="AH3822" s="13">
        <v>5.1248</v>
      </c>
      <c r="AI3822" s="13">
        <v>5.1376</v>
      </c>
      <c r="AJ3822" s="13">
        <v>5.1284</v>
      </c>
      <c r="AK3822" s="13">
        <v>5.1257</v>
      </c>
      <c r="AL3822" s="13">
        <v>5.1304</v>
      </c>
      <c r="AM3822" s="13">
        <v>5.1332</v>
      </c>
      <c r="AN3822" s="13">
        <v>5.3208</v>
      </c>
      <c r="AO3822" s="13">
        <v>5.3489</v>
      </c>
      <c r="AP3822" s="13">
        <v>5.3057</v>
      </c>
    </row>
    <row r="3823" spans="1:42">
      <c r="A3823" s="13" t="s">
        <v>25920</v>
      </c>
      <c r="B3823" s="13" t="s">
        <v>18179</v>
      </c>
      <c r="C3823" s="13" t="s">
        <v>22118</v>
      </c>
      <c r="D3823" s="11">
        <v>2</v>
      </c>
      <c r="E3823" s="13" t="s">
        <v>15905</v>
      </c>
      <c r="F3823" s="13" t="s">
        <v>16544</v>
      </c>
      <c r="G3823" s="13" t="s">
        <v>15950</v>
      </c>
      <c r="H3823" s="13" t="s">
        <v>25921</v>
      </c>
      <c r="I3823" s="13" t="s">
        <v>22130</v>
      </c>
      <c r="J3823" s="13">
        <v>5.3445</v>
      </c>
      <c r="K3823" s="13">
        <v>257.138711</v>
      </c>
      <c r="L3823" s="13">
        <v>0.015920592</v>
      </c>
      <c r="M3823" s="13" t="s">
        <v>15894</v>
      </c>
      <c r="N3823" s="13">
        <v>61.5</v>
      </c>
      <c r="O3823" s="13">
        <v>-3.470945688</v>
      </c>
      <c r="P3823" s="13">
        <v>4.727</v>
      </c>
      <c r="Q3823" s="13">
        <v>4.6921</v>
      </c>
      <c r="R3823" s="13">
        <v>4.6817</v>
      </c>
      <c r="S3823" s="13">
        <v>4.6983</v>
      </c>
      <c r="T3823" s="13">
        <v>4.6996</v>
      </c>
      <c r="U3823" s="13">
        <v>4.6526</v>
      </c>
      <c r="V3823" s="13">
        <v>4.5578</v>
      </c>
      <c r="W3823" s="13">
        <v>4.6733</v>
      </c>
      <c r="X3823" s="13">
        <v>4.6286</v>
      </c>
      <c r="Y3823" s="13">
        <v>4.6346</v>
      </c>
      <c r="Z3823" s="13">
        <v>4.6557</v>
      </c>
      <c r="AA3823" s="13">
        <v>4.5945</v>
      </c>
      <c r="AB3823" s="13">
        <v>5.5422</v>
      </c>
      <c r="AC3823" s="13">
        <v>5.5337</v>
      </c>
      <c r="AD3823" s="13">
        <v>5.5281</v>
      </c>
      <c r="AE3823" s="13">
        <v>5.5535</v>
      </c>
      <c r="AF3823" s="13">
        <v>5.5464</v>
      </c>
      <c r="AG3823" s="13">
        <v>5.548</v>
      </c>
      <c r="AH3823" s="13">
        <v>4.241</v>
      </c>
      <c r="AI3823" s="13">
        <v>4.2538</v>
      </c>
      <c r="AJ3823" s="13">
        <v>4.2446</v>
      </c>
      <c r="AK3823" s="13">
        <v>4.2419</v>
      </c>
      <c r="AL3823" s="13">
        <v>4.2466</v>
      </c>
      <c r="AM3823" s="13">
        <v>4.2494</v>
      </c>
      <c r="AN3823" s="13">
        <v>4.4223</v>
      </c>
      <c r="AO3823" s="13">
        <v>4.434</v>
      </c>
      <c r="AP3823" s="13">
        <v>4.4219</v>
      </c>
    </row>
    <row r="3824" spans="1:42">
      <c r="A3824" s="13" t="s">
        <v>25922</v>
      </c>
      <c r="B3824" s="13" t="s">
        <v>25923</v>
      </c>
      <c r="C3824" s="13" t="s">
        <v>22118</v>
      </c>
      <c r="D3824" s="11">
        <v>2</v>
      </c>
      <c r="E3824" s="13" t="s">
        <v>15970</v>
      </c>
      <c r="F3824" s="13" t="s">
        <v>16127</v>
      </c>
      <c r="G3824" s="13" t="s">
        <v>15972</v>
      </c>
      <c r="H3824" s="13" t="s">
        <v>25924</v>
      </c>
      <c r="I3824" s="13" t="s">
        <v>22191</v>
      </c>
      <c r="J3824" s="13">
        <v>5.3365</v>
      </c>
      <c r="K3824" s="13">
        <v>971.3525858</v>
      </c>
      <c r="L3824" s="13">
        <v>0.018944951</v>
      </c>
      <c r="M3824" s="13" t="s">
        <v>15894</v>
      </c>
      <c r="N3824" s="13">
        <v>92</v>
      </c>
      <c r="O3824" s="13">
        <v>-0.186823774</v>
      </c>
      <c r="P3824" s="13">
        <v>3.959</v>
      </c>
      <c r="Q3824" s="13">
        <v>3.966</v>
      </c>
      <c r="R3824" s="13">
        <v>3.9548</v>
      </c>
      <c r="S3824" s="13">
        <v>3.9675</v>
      </c>
      <c r="T3824" s="13">
        <v>3.9767</v>
      </c>
      <c r="U3824" s="13">
        <v>3.9857</v>
      </c>
      <c r="V3824" s="13">
        <v>6.0887</v>
      </c>
      <c r="W3824" s="13">
        <v>6.1652</v>
      </c>
      <c r="X3824" s="13">
        <v>6.1374</v>
      </c>
      <c r="Y3824" s="13">
        <v>6.1176</v>
      </c>
      <c r="Z3824" s="13">
        <v>6.0898</v>
      </c>
      <c r="AA3824" s="13">
        <v>6.0968</v>
      </c>
      <c r="AB3824" s="13">
        <v>6.357</v>
      </c>
      <c r="AC3824" s="13">
        <v>6.3315</v>
      </c>
      <c r="AD3824" s="13">
        <v>6.3336</v>
      </c>
      <c r="AE3824" s="13">
        <v>6.3179</v>
      </c>
      <c r="AF3824" s="13">
        <v>6.3578</v>
      </c>
      <c r="AG3824" s="13">
        <v>6.3223</v>
      </c>
      <c r="AH3824" s="13">
        <v>3.8906</v>
      </c>
      <c r="AI3824" s="13">
        <v>3.9034</v>
      </c>
      <c r="AJ3824" s="13">
        <v>3.8941</v>
      </c>
      <c r="AK3824" s="13">
        <v>3.8915</v>
      </c>
      <c r="AL3824" s="13">
        <v>3.8962</v>
      </c>
      <c r="AM3824" s="13">
        <v>3.899</v>
      </c>
      <c r="AN3824" s="13">
        <v>5.765</v>
      </c>
      <c r="AO3824" s="13">
        <v>5.7756</v>
      </c>
      <c r="AP3824" s="13">
        <v>5.7812</v>
      </c>
    </row>
    <row r="3825" spans="1:42">
      <c r="A3825" s="13" t="s">
        <v>25925</v>
      </c>
      <c r="B3825" s="13" t="s">
        <v>25926</v>
      </c>
      <c r="C3825" s="13" t="s">
        <v>22118</v>
      </c>
      <c r="D3825" s="11">
        <v>2</v>
      </c>
      <c r="E3825" s="13" t="s">
        <v>15905</v>
      </c>
      <c r="F3825" s="13" t="s">
        <v>15949</v>
      </c>
      <c r="G3825" s="13" t="s">
        <v>15950</v>
      </c>
      <c r="H3825" s="13" t="s">
        <v>25927</v>
      </c>
      <c r="I3825" s="13" t="s">
        <v>22270</v>
      </c>
      <c r="J3825" s="13">
        <v>5.3365</v>
      </c>
      <c r="K3825" s="13">
        <v>641.2106314</v>
      </c>
      <c r="L3825" s="13">
        <v>0.031325466</v>
      </c>
      <c r="M3825" s="13" t="s">
        <v>15894</v>
      </c>
      <c r="N3825" s="13">
        <v>60</v>
      </c>
      <c r="O3825" s="13">
        <v>6.551347657</v>
      </c>
      <c r="P3825" s="13">
        <v>2.8544</v>
      </c>
      <c r="Q3825" s="13">
        <v>2.8614</v>
      </c>
      <c r="R3825" s="13">
        <v>2.8502</v>
      </c>
      <c r="S3825" s="13">
        <v>2.8629</v>
      </c>
      <c r="T3825" s="13">
        <v>2.8721</v>
      </c>
      <c r="U3825" s="13">
        <v>2.8811</v>
      </c>
      <c r="V3825" s="13">
        <v>3.0459</v>
      </c>
      <c r="W3825" s="13">
        <v>3.6583</v>
      </c>
      <c r="X3825" s="13">
        <v>4.0685</v>
      </c>
      <c r="Y3825" s="13">
        <v>3.0412</v>
      </c>
      <c r="Z3825" s="13">
        <v>3.7475</v>
      </c>
      <c r="AA3825" s="13">
        <v>3.0482</v>
      </c>
      <c r="AB3825" s="13">
        <v>3.7925</v>
      </c>
      <c r="AC3825" s="13">
        <v>3.1172</v>
      </c>
      <c r="AD3825" s="13">
        <v>3.297</v>
      </c>
      <c r="AE3825" s="13">
        <v>3.7153</v>
      </c>
      <c r="AF3825" s="13">
        <v>3.6354</v>
      </c>
      <c r="AG3825" s="13">
        <v>3.0097</v>
      </c>
      <c r="AH3825" s="13">
        <v>5.8526</v>
      </c>
      <c r="AI3825" s="13">
        <v>5.9402</v>
      </c>
      <c r="AJ3825" s="13">
        <v>5.8968</v>
      </c>
      <c r="AK3825" s="13">
        <v>5.8697</v>
      </c>
      <c r="AL3825" s="13">
        <v>5.9002</v>
      </c>
      <c r="AM3825" s="13">
        <v>5.9001</v>
      </c>
      <c r="AN3825" s="13">
        <v>5.5583</v>
      </c>
      <c r="AO3825" s="13">
        <v>5.5618</v>
      </c>
      <c r="AP3825" s="13">
        <v>5.5365</v>
      </c>
    </row>
    <row r="3826" spans="1:42">
      <c r="A3826" s="13" t="s">
        <v>25928</v>
      </c>
      <c r="B3826" s="13" t="s">
        <v>25106</v>
      </c>
      <c r="C3826" s="13" t="s">
        <v>22118</v>
      </c>
      <c r="D3826" s="11">
        <v>2</v>
      </c>
      <c r="E3826" s="13" t="s">
        <v>15905</v>
      </c>
      <c r="F3826" s="13" t="s">
        <v>15949</v>
      </c>
      <c r="G3826" s="13" t="s">
        <v>15950</v>
      </c>
      <c r="H3826" s="13" t="s">
        <v>25929</v>
      </c>
      <c r="I3826" s="13" t="s">
        <v>25930</v>
      </c>
      <c r="J3826" s="13">
        <v>3.8696</v>
      </c>
      <c r="K3826" s="13">
        <v>575.1964417</v>
      </c>
      <c r="L3826" s="13">
        <v>0.142356107</v>
      </c>
      <c r="M3826" s="13" t="s">
        <v>15894</v>
      </c>
      <c r="N3826" s="13">
        <v>32</v>
      </c>
      <c r="O3826" s="13">
        <v>8.084203551</v>
      </c>
      <c r="P3826" s="13">
        <v>0.9063</v>
      </c>
      <c r="Q3826" s="13">
        <v>0.9125</v>
      </c>
      <c r="R3826" s="13">
        <v>0.9027</v>
      </c>
      <c r="S3826" s="13">
        <v>0.9138</v>
      </c>
      <c r="T3826" s="13">
        <v>0.922</v>
      </c>
      <c r="U3826" s="13">
        <v>0.9299</v>
      </c>
      <c r="V3826" s="13">
        <v>2.8464</v>
      </c>
      <c r="W3826" s="13">
        <v>1.0794</v>
      </c>
      <c r="X3826" s="13">
        <v>2.2676</v>
      </c>
      <c r="Y3826" s="13">
        <v>2.9433</v>
      </c>
      <c r="Z3826" s="13">
        <v>2.8472</v>
      </c>
      <c r="AA3826" s="13">
        <v>2.9475</v>
      </c>
      <c r="AB3826" s="13">
        <v>4.8699</v>
      </c>
      <c r="AC3826" s="13">
        <v>4.7758</v>
      </c>
      <c r="AD3826" s="13">
        <v>4.8255</v>
      </c>
      <c r="AE3826" s="13">
        <v>4.7962</v>
      </c>
      <c r="AF3826" s="13">
        <v>4.834</v>
      </c>
      <c r="AG3826" s="13">
        <v>4.813</v>
      </c>
      <c r="AH3826" s="13">
        <v>6.1705</v>
      </c>
      <c r="AI3826" s="13">
        <v>6.1539</v>
      </c>
      <c r="AJ3826" s="13">
        <v>6.1129</v>
      </c>
      <c r="AK3826" s="13">
        <v>6.1394</v>
      </c>
      <c r="AL3826" s="13">
        <v>6.1636</v>
      </c>
      <c r="AM3826" s="13">
        <v>6.1929</v>
      </c>
      <c r="AN3826" s="13">
        <v>5.8385</v>
      </c>
      <c r="AO3826" s="13">
        <v>5.8305</v>
      </c>
      <c r="AP3826" s="13">
        <v>5.7225</v>
      </c>
    </row>
    <row r="3827" spans="1:42">
      <c r="A3827" s="13" t="s">
        <v>25931</v>
      </c>
      <c r="B3827" s="13" t="s">
        <v>25932</v>
      </c>
      <c r="C3827" s="13" t="s">
        <v>22118</v>
      </c>
      <c r="D3827" s="11">
        <v>2</v>
      </c>
      <c r="E3827" s="13" t="s">
        <v>15919</v>
      </c>
      <c r="F3827" s="13" t="s">
        <v>25140</v>
      </c>
      <c r="G3827" s="13" t="s">
        <v>19016</v>
      </c>
      <c r="H3827" s="13" t="s">
        <v>25933</v>
      </c>
      <c r="I3827" s="13" t="s">
        <v>22182</v>
      </c>
      <c r="J3827" s="13">
        <v>5.3365</v>
      </c>
      <c r="K3827" s="13">
        <v>611.2311264</v>
      </c>
      <c r="L3827" s="13">
        <v>0.006998333</v>
      </c>
      <c r="M3827" s="13" t="s">
        <v>15894</v>
      </c>
      <c r="N3827" s="13">
        <v>47.6</v>
      </c>
      <c r="O3827" s="13">
        <v>5.99458813</v>
      </c>
      <c r="P3827" s="13">
        <v>3.8977</v>
      </c>
      <c r="Q3827" s="13">
        <v>3.7266</v>
      </c>
      <c r="R3827" s="13">
        <v>3.7154</v>
      </c>
      <c r="S3827" s="13">
        <v>3.7281</v>
      </c>
      <c r="T3827" s="13">
        <v>3.7374</v>
      </c>
      <c r="U3827" s="13">
        <v>3.7464</v>
      </c>
      <c r="V3827" s="13">
        <v>5.7689</v>
      </c>
      <c r="W3827" s="13">
        <v>5.7391</v>
      </c>
      <c r="X3827" s="13">
        <v>5.7622</v>
      </c>
      <c r="Y3827" s="13">
        <v>5.7044</v>
      </c>
      <c r="Z3827" s="13">
        <v>5.7143</v>
      </c>
      <c r="AA3827" s="13">
        <v>5.6958</v>
      </c>
      <c r="AB3827" s="13">
        <v>5.6879</v>
      </c>
      <c r="AC3827" s="13">
        <v>5.6613</v>
      </c>
      <c r="AD3827" s="13">
        <v>5.7165</v>
      </c>
      <c r="AE3827" s="13">
        <v>5.654</v>
      </c>
      <c r="AF3827" s="13">
        <v>5.7218</v>
      </c>
      <c r="AG3827" s="13">
        <v>5.693</v>
      </c>
      <c r="AH3827" s="13">
        <v>6.1373</v>
      </c>
      <c r="AI3827" s="13">
        <v>6.184</v>
      </c>
      <c r="AJ3827" s="13">
        <v>6.1431</v>
      </c>
      <c r="AK3827" s="13">
        <v>6.1241</v>
      </c>
      <c r="AL3827" s="13">
        <v>6.1378</v>
      </c>
      <c r="AM3827" s="13">
        <v>6.145</v>
      </c>
      <c r="AN3827" s="13">
        <v>5.9564</v>
      </c>
      <c r="AO3827" s="13">
        <v>5.9608</v>
      </c>
      <c r="AP3827" s="13">
        <v>5.9622</v>
      </c>
    </row>
    <row r="3828" spans="1:42">
      <c r="A3828" s="13" t="s">
        <v>25934</v>
      </c>
      <c r="B3828" s="13" t="s">
        <v>25935</v>
      </c>
      <c r="C3828" s="13" t="s">
        <v>22118</v>
      </c>
      <c r="D3828" s="11">
        <v>2</v>
      </c>
      <c r="E3828" s="13" t="s">
        <v>16104</v>
      </c>
      <c r="F3828" s="13" t="s">
        <v>15913</v>
      </c>
      <c r="G3828" s="13" t="s">
        <v>25936</v>
      </c>
      <c r="H3828" s="13" t="s">
        <v>25937</v>
      </c>
      <c r="I3828" s="13" t="s">
        <v>22191</v>
      </c>
      <c r="J3828" s="13">
        <v>5.3365</v>
      </c>
      <c r="K3828" s="13">
        <v>579.2196577</v>
      </c>
      <c r="L3828" s="13">
        <v>0.013693666</v>
      </c>
      <c r="M3828" s="13" t="s">
        <v>15894</v>
      </c>
      <c r="N3828" s="13">
        <v>45</v>
      </c>
      <c r="O3828" s="13">
        <v>7.630658521</v>
      </c>
      <c r="P3828" s="13">
        <v>2.5955</v>
      </c>
      <c r="Q3828" s="13">
        <v>3.2488</v>
      </c>
      <c r="R3828" s="13">
        <v>4.1233</v>
      </c>
      <c r="S3828" s="13">
        <v>4.1081</v>
      </c>
      <c r="T3828" s="13">
        <v>4.0131</v>
      </c>
      <c r="U3828" s="13">
        <v>4.02</v>
      </c>
      <c r="V3828" s="13">
        <v>5.1171</v>
      </c>
      <c r="W3828" s="13">
        <v>5.0347</v>
      </c>
      <c r="X3828" s="13">
        <v>5.1753</v>
      </c>
      <c r="Y3828" s="13">
        <v>5.051</v>
      </c>
      <c r="Z3828" s="13">
        <v>5.1313</v>
      </c>
      <c r="AA3828" s="13">
        <v>5.1029</v>
      </c>
      <c r="AB3828" s="13">
        <v>5.7396</v>
      </c>
      <c r="AC3828" s="13">
        <v>5.6292</v>
      </c>
      <c r="AD3828" s="13">
        <v>5.6624</v>
      </c>
      <c r="AE3828" s="13">
        <v>5.6647</v>
      </c>
      <c r="AF3828" s="13">
        <v>5.7454</v>
      </c>
      <c r="AG3828" s="13">
        <v>5.6955</v>
      </c>
      <c r="AH3828" s="13">
        <v>6.3372</v>
      </c>
      <c r="AI3828" s="13">
        <v>6.3597</v>
      </c>
      <c r="AJ3828" s="13">
        <v>6.3766</v>
      </c>
      <c r="AK3828" s="13">
        <v>6.3246</v>
      </c>
      <c r="AL3828" s="13">
        <v>6.3259</v>
      </c>
      <c r="AM3828" s="13">
        <v>6.348</v>
      </c>
      <c r="AN3828" s="13">
        <v>6.0111</v>
      </c>
      <c r="AO3828" s="13">
        <v>6.0127</v>
      </c>
      <c r="AP3828" s="13">
        <v>6.0221</v>
      </c>
    </row>
    <row r="3829" spans="1:42">
      <c r="A3829" s="13" t="s">
        <v>25938</v>
      </c>
      <c r="B3829" s="13" t="s">
        <v>17645</v>
      </c>
      <c r="C3829" s="13" t="s">
        <v>22118</v>
      </c>
      <c r="D3829" s="11">
        <v>2</v>
      </c>
      <c r="E3829" s="13" t="s">
        <v>15898</v>
      </c>
      <c r="F3829" s="13" t="s">
        <v>15899</v>
      </c>
      <c r="G3829" s="13" t="s">
        <v>15900</v>
      </c>
      <c r="H3829" s="13" t="s">
        <v>25939</v>
      </c>
      <c r="I3829" s="13" t="s">
        <v>22130</v>
      </c>
      <c r="J3829" s="13">
        <v>5.3365</v>
      </c>
      <c r="K3829" s="13">
        <v>509.2225963</v>
      </c>
      <c r="L3829" s="13">
        <v>0.076370428</v>
      </c>
      <c r="M3829" s="13" t="s">
        <v>15894</v>
      </c>
      <c r="N3829" s="13">
        <v>71.1</v>
      </c>
      <c r="O3829" s="13">
        <v>-2.948049868</v>
      </c>
      <c r="P3829" s="13">
        <v>3.1364</v>
      </c>
      <c r="Q3829" s="13">
        <v>3.1434</v>
      </c>
      <c r="R3829" s="13">
        <v>3.1322</v>
      </c>
      <c r="S3829" s="13">
        <v>3.1449</v>
      </c>
      <c r="T3829" s="13">
        <v>3.1541</v>
      </c>
      <c r="U3829" s="13">
        <v>3.1631</v>
      </c>
      <c r="V3829" s="13">
        <v>5.4763</v>
      </c>
      <c r="W3829" s="13">
        <v>5.4931</v>
      </c>
      <c r="X3829" s="13">
        <v>5.4822</v>
      </c>
      <c r="Y3829" s="13">
        <v>5.4716</v>
      </c>
      <c r="Z3829" s="13">
        <v>5.4987</v>
      </c>
      <c r="AA3829" s="13">
        <v>5.4836</v>
      </c>
      <c r="AB3829" s="13">
        <v>5.4233</v>
      </c>
      <c r="AC3829" s="13">
        <v>5.4434</v>
      </c>
      <c r="AD3829" s="13">
        <v>5.4393</v>
      </c>
      <c r="AE3829" s="13">
        <v>5.412</v>
      </c>
      <c r="AF3829" s="13">
        <v>5.4522</v>
      </c>
      <c r="AG3829" s="13">
        <v>5.3928</v>
      </c>
      <c r="AH3829" s="13">
        <v>3.5786</v>
      </c>
      <c r="AI3829" s="13">
        <v>3.4524</v>
      </c>
      <c r="AJ3829" s="13">
        <v>3.2917</v>
      </c>
      <c r="AK3829" s="13">
        <v>3.1988</v>
      </c>
      <c r="AL3829" s="13">
        <v>3.0737</v>
      </c>
      <c r="AM3829" s="13">
        <v>3.0765</v>
      </c>
      <c r="AN3829" s="13">
        <v>5.2184</v>
      </c>
      <c r="AO3829" s="13">
        <v>5.2543</v>
      </c>
      <c r="AP3829" s="13">
        <v>5.1882</v>
      </c>
    </row>
    <row r="3830" spans="1:42">
      <c r="A3830" s="13" t="s">
        <v>25940</v>
      </c>
      <c r="B3830" s="13" t="s">
        <v>18109</v>
      </c>
      <c r="C3830" s="13" t="s">
        <v>22118</v>
      </c>
      <c r="D3830" s="11">
        <v>2</v>
      </c>
      <c r="E3830" s="13" t="s">
        <v>15905</v>
      </c>
      <c r="F3830" s="13" t="s">
        <v>17725</v>
      </c>
      <c r="G3830" s="13" t="s">
        <v>15950</v>
      </c>
      <c r="H3830" s="13" t="s">
        <v>25941</v>
      </c>
      <c r="I3830" s="13" t="s">
        <v>22134</v>
      </c>
      <c r="J3830" s="13">
        <v>5.3365</v>
      </c>
      <c r="K3830" s="13">
        <v>381.1908022</v>
      </c>
      <c r="L3830" s="13">
        <v>0.020074247</v>
      </c>
      <c r="M3830" s="13" t="s">
        <v>15894</v>
      </c>
      <c r="N3830" s="13">
        <v>76.1</v>
      </c>
      <c r="O3830" s="13">
        <v>-2.811879454</v>
      </c>
      <c r="P3830" s="13">
        <v>0.9512</v>
      </c>
      <c r="Q3830" s="13">
        <v>0.9574</v>
      </c>
      <c r="R3830" s="13">
        <v>0.9475</v>
      </c>
      <c r="S3830" s="13">
        <v>0.9588</v>
      </c>
      <c r="T3830" s="13">
        <v>0.967</v>
      </c>
      <c r="U3830" s="13">
        <v>0.9751</v>
      </c>
      <c r="V3830" s="13">
        <v>1.3437</v>
      </c>
      <c r="W3830" s="13">
        <v>1.7511</v>
      </c>
      <c r="X3830" s="13">
        <v>1.121</v>
      </c>
      <c r="Y3830" s="13">
        <v>1.4149</v>
      </c>
      <c r="Z3830" s="13">
        <v>1.4182</v>
      </c>
      <c r="AA3830" s="13">
        <v>1.1274</v>
      </c>
      <c r="AB3830" s="13">
        <v>1.0899</v>
      </c>
      <c r="AC3830" s="13">
        <v>1.0866</v>
      </c>
      <c r="AD3830" s="13">
        <v>1.0921</v>
      </c>
      <c r="AE3830" s="13">
        <v>1.0936</v>
      </c>
      <c r="AF3830" s="13">
        <v>1.0955</v>
      </c>
      <c r="AG3830" s="13">
        <v>1.0918</v>
      </c>
      <c r="AH3830" s="13">
        <v>5.8341</v>
      </c>
      <c r="AI3830" s="13">
        <v>5.8411</v>
      </c>
      <c r="AJ3830" s="13">
        <v>5.8319</v>
      </c>
      <c r="AK3830" s="13">
        <v>5.7978</v>
      </c>
      <c r="AL3830" s="13">
        <v>5.8003</v>
      </c>
      <c r="AM3830" s="13">
        <v>5.8119</v>
      </c>
      <c r="AN3830" s="13">
        <v>5.4008</v>
      </c>
      <c r="AO3830" s="13">
        <v>5.4064</v>
      </c>
      <c r="AP3830" s="13">
        <v>5.3892</v>
      </c>
    </row>
    <row r="3831" spans="1:42">
      <c r="A3831" s="13" t="s">
        <v>25942</v>
      </c>
      <c r="B3831" s="13" t="s">
        <v>16510</v>
      </c>
      <c r="C3831" s="13" t="s">
        <v>22118</v>
      </c>
      <c r="D3831" s="11">
        <v>2</v>
      </c>
      <c r="E3831" s="13" t="s">
        <v>15905</v>
      </c>
      <c r="F3831" s="13" t="s">
        <v>16058</v>
      </c>
      <c r="G3831" s="13" t="s">
        <v>15907</v>
      </c>
      <c r="H3831" s="13" t="s">
        <v>25943</v>
      </c>
      <c r="I3831" s="13" t="s">
        <v>22130</v>
      </c>
      <c r="J3831" s="13">
        <v>5.3205</v>
      </c>
      <c r="K3831" s="13">
        <v>365.1957001</v>
      </c>
      <c r="L3831" s="13">
        <v>0.062842412</v>
      </c>
      <c r="M3831" s="13" t="s">
        <v>15894</v>
      </c>
      <c r="N3831" s="13">
        <v>86.3</v>
      </c>
      <c r="O3831" s="13">
        <v>-3.941902724</v>
      </c>
      <c r="P3831" s="13">
        <v>1.1086</v>
      </c>
      <c r="Q3831" s="13">
        <v>1.1151</v>
      </c>
      <c r="R3831" s="13">
        <v>1.1047</v>
      </c>
      <c r="S3831" s="13">
        <v>1.1165</v>
      </c>
      <c r="T3831" s="13">
        <v>1.125</v>
      </c>
      <c r="U3831" s="13">
        <v>1.1333</v>
      </c>
      <c r="V3831" s="13">
        <v>1.8964</v>
      </c>
      <c r="W3831" s="13">
        <v>3.3308</v>
      </c>
      <c r="X3831" s="13">
        <v>1.2838</v>
      </c>
      <c r="Y3831" s="13">
        <v>2.2442</v>
      </c>
      <c r="Z3831" s="13">
        <v>3.2155</v>
      </c>
      <c r="AA3831" s="13">
        <v>1.2903</v>
      </c>
      <c r="AB3831" s="13">
        <v>1.2518</v>
      </c>
      <c r="AC3831" s="13">
        <v>1.2484</v>
      </c>
      <c r="AD3831" s="13">
        <v>1.2541</v>
      </c>
      <c r="AE3831" s="13">
        <v>1.2557</v>
      </c>
      <c r="AF3831" s="13">
        <v>1.2576</v>
      </c>
      <c r="AG3831" s="13">
        <v>1.2538</v>
      </c>
      <c r="AH3831" s="13">
        <v>5.2913</v>
      </c>
      <c r="AI3831" s="13">
        <v>5.2368</v>
      </c>
      <c r="AJ3831" s="13">
        <v>5.2396</v>
      </c>
      <c r="AK3831" s="13">
        <v>5.2189</v>
      </c>
      <c r="AL3831" s="13">
        <v>5.1906</v>
      </c>
      <c r="AM3831" s="13">
        <v>5.1949</v>
      </c>
      <c r="AN3831" s="13">
        <v>4.8116</v>
      </c>
      <c r="AO3831" s="13">
        <v>4.8609</v>
      </c>
      <c r="AP3831" s="13">
        <v>4.8587</v>
      </c>
    </row>
    <row r="3832" spans="1:42">
      <c r="A3832" s="13" t="s">
        <v>25944</v>
      </c>
      <c r="B3832" s="13" t="s">
        <v>17071</v>
      </c>
      <c r="C3832" s="13" t="s">
        <v>22118</v>
      </c>
      <c r="D3832" s="11">
        <v>2</v>
      </c>
      <c r="E3832" s="13" t="s">
        <v>15970</v>
      </c>
      <c r="F3832" s="13" t="s">
        <v>16127</v>
      </c>
      <c r="G3832" s="13" t="s">
        <v>15972</v>
      </c>
      <c r="H3832" s="13" t="s">
        <v>25945</v>
      </c>
      <c r="I3832" s="13" t="s">
        <v>22270</v>
      </c>
      <c r="J3832" s="13">
        <v>5.3125</v>
      </c>
      <c r="K3832" s="13">
        <v>587.2330835</v>
      </c>
      <c r="L3832" s="13">
        <v>0.026226804</v>
      </c>
      <c r="M3832" s="13" t="s">
        <v>15894</v>
      </c>
      <c r="N3832" s="13">
        <v>51</v>
      </c>
      <c r="O3832" s="13">
        <v>-4.731840859</v>
      </c>
      <c r="P3832" s="13">
        <v>2.1612</v>
      </c>
      <c r="Q3832" s="13">
        <v>2.1681</v>
      </c>
      <c r="R3832" s="13">
        <v>2.157</v>
      </c>
      <c r="S3832" s="13">
        <v>2.1696</v>
      </c>
      <c r="T3832" s="13">
        <v>2.1788</v>
      </c>
      <c r="U3832" s="13">
        <v>2.1878</v>
      </c>
      <c r="V3832" s="13">
        <v>4.2954</v>
      </c>
      <c r="W3832" s="13">
        <v>3.7938</v>
      </c>
      <c r="X3832" s="13">
        <v>4.2362</v>
      </c>
      <c r="Y3832" s="13">
        <v>2.3472</v>
      </c>
      <c r="Z3832" s="13">
        <v>4.072</v>
      </c>
      <c r="AA3832" s="13">
        <v>3.9741</v>
      </c>
      <c r="AB3832" s="13">
        <v>4.8279</v>
      </c>
      <c r="AC3832" s="13">
        <v>4.8833</v>
      </c>
      <c r="AD3832" s="13">
        <v>4.9208</v>
      </c>
      <c r="AE3832" s="13">
        <v>4.8876</v>
      </c>
      <c r="AF3832" s="13">
        <v>4.9481</v>
      </c>
      <c r="AG3832" s="13">
        <v>4.9125</v>
      </c>
      <c r="AH3832" s="13">
        <v>5.7055</v>
      </c>
      <c r="AI3832" s="13">
        <v>5.7252</v>
      </c>
      <c r="AJ3832" s="13">
        <v>5.7414</v>
      </c>
      <c r="AK3832" s="13">
        <v>5.7029</v>
      </c>
      <c r="AL3832" s="13">
        <v>5.702</v>
      </c>
      <c r="AM3832" s="13">
        <v>5.6957</v>
      </c>
      <c r="AN3832" s="13">
        <v>5.2863</v>
      </c>
      <c r="AO3832" s="13">
        <v>5.2708</v>
      </c>
      <c r="AP3832" s="13">
        <v>5.2932</v>
      </c>
    </row>
    <row r="3833" spans="1:42">
      <c r="A3833" s="13" t="s">
        <v>25946</v>
      </c>
      <c r="B3833" s="13" t="s">
        <v>16543</v>
      </c>
      <c r="C3833" s="13" t="s">
        <v>22118</v>
      </c>
      <c r="D3833" s="11">
        <v>2</v>
      </c>
      <c r="E3833" s="13" t="s">
        <v>15905</v>
      </c>
      <c r="F3833" s="13" t="s">
        <v>16376</v>
      </c>
      <c r="G3833" s="13" t="s">
        <v>15950</v>
      </c>
      <c r="H3833" s="13" t="s">
        <v>25947</v>
      </c>
      <c r="I3833" s="13" t="s">
        <v>22182</v>
      </c>
      <c r="J3833" s="13">
        <v>5.3125</v>
      </c>
      <c r="K3833" s="13">
        <v>231.1017249</v>
      </c>
      <c r="L3833" s="13">
        <v>0.005010676</v>
      </c>
      <c r="M3833" s="13" t="s">
        <v>15894</v>
      </c>
      <c r="N3833" s="13">
        <v>39.7</v>
      </c>
      <c r="O3833" s="13">
        <v>6.960846524</v>
      </c>
      <c r="P3833" s="13">
        <v>5.409</v>
      </c>
      <c r="Q3833" s="13">
        <v>5.416</v>
      </c>
      <c r="R3833" s="13">
        <v>5.4048</v>
      </c>
      <c r="S3833" s="13">
        <v>5.4175</v>
      </c>
      <c r="T3833" s="13">
        <v>5.4268</v>
      </c>
      <c r="U3833" s="13">
        <v>5.4358</v>
      </c>
      <c r="V3833" s="13">
        <v>5.6008</v>
      </c>
      <c r="W3833" s="13">
        <v>5.6018</v>
      </c>
      <c r="X3833" s="13">
        <v>5.5962</v>
      </c>
      <c r="Y3833" s="13">
        <v>5.5961</v>
      </c>
      <c r="Z3833" s="13">
        <v>5.5951</v>
      </c>
      <c r="AA3833" s="13">
        <v>5.603</v>
      </c>
      <c r="AB3833" s="13">
        <v>6.0523</v>
      </c>
      <c r="AC3833" s="13">
        <v>6.0548</v>
      </c>
      <c r="AD3833" s="13">
        <v>6.042</v>
      </c>
      <c r="AE3833" s="13">
        <v>6.0426</v>
      </c>
      <c r="AF3833" s="13">
        <v>6.0552</v>
      </c>
      <c r="AG3833" s="13">
        <v>6.0451</v>
      </c>
      <c r="AH3833" s="13">
        <v>5.3406</v>
      </c>
      <c r="AI3833" s="13">
        <v>5.3534</v>
      </c>
      <c r="AJ3833" s="13">
        <v>5.3442</v>
      </c>
      <c r="AK3833" s="13">
        <v>5.3415</v>
      </c>
      <c r="AL3833" s="13">
        <v>5.3462</v>
      </c>
      <c r="AM3833" s="13">
        <v>5.349</v>
      </c>
      <c r="AN3833" s="13">
        <v>5.5175</v>
      </c>
      <c r="AO3833" s="13">
        <v>5.5181</v>
      </c>
      <c r="AP3833" s="13">
        <v>5.5215</v>
      </c>
    </row>
    <row r="3834" spans="1:42">
      <c r="A3834" s="13" t="s">
        <v>25948</v>
      </c>
      <c r="B3834" s="13" t="s">
        <v>16370</v>
      </c>
      <c r="C3834" s="13" t="s">
        <v>22118</v>
      </c>
      <c r="D3834" s="11">
        <v>2</v>
      </c>
      <c r="E3834" s="13" t="s">
        <v>15894</v>
      </c>
      <c r="F3834" s="13" t="s">
        <v>15894</v>
      </c>
      <c r="G3834" s="13" t="s">
        <v>15894</v>
      </c>
      <c r="H3834" s="13" t="s">
        <v>25949</v>
      </c>
      <c r="I3834" s="13" t="s">
        <v>22702</v>
      </c>
      <c r="J3834" s="13">
        <v>3.8819</v>
      </c>
      <c r="K3834" s="13">
        <v>477.1025346</v>
      </c>
      <c r="L3834" s="13">
        <v>0.025684161</v>
      </c>
      <c r="M3834" s="13">
        <v>88</v>
      </c>
      <c r="N3834" s="13" t="s">
        <v>15894</v>
      </c>
      <c r="O3834" s="13">
        <v>-3.043512649</v>
      </c>
      <c r="P3834" s="13">
        <v>4.7355</v>
      </c>
      <c r="Q3834" s="13">
        <v>4.496</v>
      </c>
      <c r="R3834" s="13">
        <v>4.5479</v>
      </c>
      <c r="S3834" s="13">
        <v>4.6469</v>
      </c>
      <c r="T3834" s="13">
        <v>4.4979</v>
      </c>
      <c r="U3834" s="13">
        <v>4.2559</v>
      </c>
      <c r="V3834" s="13">
        <v>0.5657</v>
      </c>
      <c r="W3834" s="13">
        <v>0.5665</v>
      </c>
      <c r="X3834" s="13">
        <v>3.7538</v>
      </c>
      <c r="Y3834" s="13">
        <v>3.5508</v>
      </c>
      <c r="Z3834" s="13">
        <v>0.5616</v>
      </c>
      <c r="AA3834" s="13">
        <v>0.5673</v>
      </c>
      <c r="AB3834" s="13">
        <v>4.0123</v>
      </c>
      <c r="AC3834" s="13">
        <v>3.6818</v>
      </c>
      <c r="AD3834" s="13">
        <v>0.5398</v>
      </c>
      <c r="AE3834" s="13">
        <v>3.6516</v>
      </c>
      <c r="AF3834" s="13">
        <v>0.5424</v>
      </c>
      <c r="AG3834" s="13">
        <v>0.5396</v>
      </c>
      <c r="AH3834" s="13">
        <v>7.5157</v>
      </c>
      <c r="AI3834" s="13">
        <v>7.5061</v>
      </c>
      <c r="AJ3834" s="13">
        <v>7.5026</v>
      </c>
      <c r="AK3834" s="13">
        <v>7.4852</v>
      </c>
      <c r="AL3834" s="13">
        <v>7.4899</v>
      </c>
      <c r="AM3834" s="13">
        <v>7.5159</v>
      </c>
      <c r="AN3834" s="13">
        <v>7.4777</v>
      </c>
      <c r="AO3834" s="13">
        <v>7.4872</v>
      </c>
      <c r="AP3834" s="13">
        <v>7.465</v>
      </c>
    </row>
    <row r="3835" spans="1:42">
      <c r="A3835" s="13" t="s">
        <v>25950</v>
      </c>
      <c r="B3835" s="13" t="s">
        <v>16023</v>
      </c>
      <c r="C3835" s="13" t="s">
        <v>22118</v>
      </c>
      <c r="D3835" s="11">
        <v>2</v>
      </c>
      <c r="E3835" s="13" t="s">
        <v>15996</v>
      </c>
      <c r="F3835" s="13" t="s">
        <v>16741</v>
      </c>
      <c r="G3835" s="13" t="s">
        <v>16742</v>
      </c>
      <c r="H3835" s="13" t="s">
        <v>25951</v>
      </c>
      <c r="I3835" s="13" t="s">
        <v>22142</v>
      </c>
      <c r="J3835" s="13">
        <v>5.3045</v>
      </c>
      <c r="K3835" s="13">
        <v>599.1143277</v>
      </c>
      <c r="L3835" s="13">
        <v>0.057615942</v>
      </c>
      <c r="M3835" s="13">
        <v>96</v>
      </c>
      <c r="N3835" s="13" t="s">
        <v>15894</v>
      </c>
      <c r="O3835" s="13">
        <v>-9.572457251</v>
      </c>
      <c r="P3835" s="13">
        <v>3.8373</v>
      </c>
      <c r="Q3835" s="13">
        <v>3.8443</v>
      </c>
      <c r="R3835" s="13">
        <v>3.8331</v>
      </c>
      <c r="S3835" s="13">
        <v>3.8458</v>
      </c>
      <c r="T3835" s="13">
        <v>3.855</v>
      </c>
      <c r="U3835" s="13">
        <v>3.864</v>
      </c>
      <c r="V3835" s="13">
        <v>4.029</v>
      </c>
      <c r="W3835" s="13">
        <v>4.0301</v>
      </c>
      <c r="X3835" s="13">
        <v>4.0244</v>
      </c>
      <c r="Y3835" s="13">
        <v>4.0243</v>
      </c>
      <c r="Z3835" s="13">
        <v>4.0233</v>
      </c>
      <c r="AA3835" s="13">
        <v>4.0312</v>
      </c>
      <c r="AB3835" s="13">
        <v>4.4472</v>
      </c>
      <c r="AC3835" s="13">
        <v>4.3932</v>
      </c>
      <c r="AD3835" s="13">
        <v>4.549</v>
      </c>
      <c r="AE3835" s="13">
        <v>4.217</v>
      </c>
      <c r="AF3835" s="13">
        <v>4.5161</v>
      </c>
      <c r="AG3835" s="13">
        <v>3.9927</v>
      </c>
      <c r="AH3835" s="13">
        <v>5.3246</v>
      </c>
      <c r="AI3835" s="13">
        <v>5.2936</v>
      </c>
      <c r="AJ3835" s="13">
        <v>5.3005</v>
      </c>
      <c r="AK3835" s="13">
        <v>5.2777</v>
      </c>
      <c r="AL3835" s="13">
        <v>5.2727</v>
      </c>
      <c r="AM3835" s="13">
        <v>5.2783</v>
      </c>
      <c r="AN3835" s="13">
        <v>4.7673</v>
      </c>
      <c r="AO3835" s="13">
        <v>4.8155</v>
      </c>
      <c r="AP3835" s="13">
        <v>4.8054</v>
      </c>
    </row>
    <row r="3836" spans="1:42">
      <c r="A3836" s="13" t="s">
        <v>25952</v>
      </c>
      <c r="B3836" s="13" t="s">
        <v>25953</v>
      </c>
      <c r="C3836" s="13" t="s">
        <v>22118</v>
      </c>
      <c r="D3836" s="11">
        <v>2</v>
      </c>
      <c r="E3836" s="13" t="s">
        <v>15912</v>
      </c>
      <c r="F3836" s="13" t="s">
        <v>16004</v>
      </c>
      <c r="G3836" s="13" t="s">
        <v>16005</v>
      </c>
      <c r="H3836" s="13" t="s">
        <v>25954</v>
      </c>
      <c r="I3836" s="13" t="s">
        <v>22130</v>
      </c>
      <c r="J3836" s="13">
        <v>5.3045</v>
      </c>
      <c r="K3836" s="13">
        <v>536.1186178</v>
      </c>
      <c r="L3836" s="13">
        <v>0.083335954</v>
      </c>
      <c r="M3836" s="13" t="s">
        <v>15894</v>
      </c>
      <c r="N3836" s="13">
        <v>61.8</v>
      </c>
      <c r="O3836" s="13">
        <v>2.980470352</v>
      </c>
      <c r="P3836" s="13">
        <v>4.11</v>
      </c>
      <c r="Q3836" s="13">
        <v>4.117</v>
      </c>
      <c r="R3836" s="13">
        <v>4.1058</v>
      </c>
      <c r="S3836" s="13">
        <v>4.1185</v>
      </c>
      <c r="T3836" s="13">
        <v>4.1277</v>
      </c>
      <c r="U3836" s="13">
        <v>4.1367</v>
      </c>
      <c r="V3836" s="13">
        <v>4.3017</v>
      </c>
      <c r="W3836" s="13">
        <v>4.3888</v>
      </c>
      <c r="X3836" s="13">
        <v>4.6063</v>
      </c>
      <c r="Y3836" s="13">
        <v>4.4483</v>
      </c>
      <c r="Z3836" s="13">
        <v>4.4963</v>
      </c>
      <c r="AA3836" s="13">
        <v>4.5217</v>
      </c>
      <c r="AB3836" s="13">
        <v>4.4112</v>
      </c>
      <c r="AC3836" s="13">
        <v>4.4817</v>
      </c>
      <c r="AD3836" s="13">
        <v>4.5728</v>
      </c>
      <c r="AE3836" s="13">
        <v>4.5585</v>
      </c>
      <c r="AF3836" s="13">
        <v>4.5804</v>
      </c>
      <c r="AG3836" s="13">
        <v>4.6607</v>
      </c>
      <c r="AH3836" s="13">
        <v>5.7344</v>
      </c>
      <c r="AI3836" s="13">
        <v>5.6955</v>
      </c>
      <c r="AJ3836" s="13">
        <v>5.7002</v>
      </c>
      <c r="AK3836" s="13">
        <v>5.6732</v>
      </c>
      <c r="AL3836" s="13">
        <v>5.6581</v>
      </c>
      <c r="AM3836" s="13">
        <v>5.6675</v>
      </c>
      <c r="AN3836" s="13">
        <v>5.2874</v>
      </c>
      <c r="AO3836" s="13">
        <v>5.3036</v>
      </c>
      <c r="AP3836" s="13">
        <v>5.3555</v>
      </c>
    </row>
    <row r="3837" spans="1:42">
      <c r="A3837" s="13" t="s">
        <v>25955</v>
      </c>
      <c r="B3837" s="13" t="s">
        <v>20331</v>
      </c>
      <c r="C3837" s="13" t="s">
        <v>22118</v>
      </c>
      <c r="D3837" s="11">
        <v>2</v>
      </c>
      <c r="E3837" s="13" t="s">
        <v>15905</v>
      </c>
      <c r="F3837" s="13" t="s">
        <v>15966</v>
      </c>
      <c r="G3837" s="13" t="s">
        <v>15907</v>
      </c>
      <c r="H3837" s="13" t="s">
        <v>25956</v>
      </c>
      <c r="I3837" s="13" t="s">
        <v>22191</v>
      </c>
      <c r="J3837" s="13">
        <v>5.3045</v>
      </c>
      <c r="K3837" s="13">
        <v>399.1185318</v>
      </c>
      <c r="L3837" s="13">
        <v>0.112644863</v>
      </c>
      <c r="M3837" s="13" t="s">
        <v>15894</v>
      </c>
      <c r="N3837" s="13">
        <v>73.8</v>
      </c>
      <c r="O3837" s="13">
        <v>-8.437581559</v>
      </c>
      <c r="P3837" s="13">
        <v>3.591</v>
      </c>
      <c r="Q3837" s="13">
        <v>3.598</v>
      </c>
      <c r="R3837" s="13">
        <v>3.5868</v>
      </c>
      <c r="S3837" s="13">
        <v>3.5995</v>
      </c>
      <c r="T3837" s="13">
        <v>3.6088</v>
      </c>
      <c r="U3837" s="13">
        <v>3.6178</v>
      </c>
      <c r="V3837" s="13">
        <v>3.9927</v>
      </c>
      <c r="W3837" s="13">
        <v>3.7838</v>
      </c>
      <c r="X3837" s="13">
        <v>3.96</v>
      </c>
      <c r="Y3837" s="13">
        <v>4.1489</v>
      </c>
      <c r="Z3837" s="13">
        <v>3.9917</v>
      </c>
      <c r="AA3837" s="13">
        <v>3.9741</v>
      </c>
      <c r="AB3837" s="13">
        <v>4.3026</v>
      </c>
      <c r="AC3837" s="13">
        <v>4.3313</v>
      </c>
      <c r="AD3837" s="13">
        <v>4.3346</v>
      </c>
      <c r="AE3837" s="13">
        <v>4.3203</v>
      </c>
      <c r="AF3837" s="13">
        <v>4.2256</v>
      </c>
      <c r="AG3837" s="13">
        <v>4.3305</v>
      </c>
      <c r="AH3837" s="13">
        <v>5.1278</v>
      </c>
      <c r="AI3837" s="13">
        <v>5.0984</v>
      </c>
      <c r="AJ3837" s="13">
        <v>5.1025</v>
      </c>
      <c r="AK3837" s="13">
        <v>5.0776</v>
      </c>
      <c r="AL3837" s="13">
        <v>5.0184</v>
      </c>
      <c r="AM3837" s="13">
        <v>5.0884</v>
      </c>
      <c r="AN3837" s="13">
        <v>4.3951</v>
      </c>
      <c r="AO3837" s="13">
        <v>4.2994</v>
      </c>
      <c r="AP3837" s="13">
        <v>4.3351</v>
      </c>
    </row>
    <row r="3838" spans="1:42">
      <c r="A3838" s="13" t="s">
        <v>25957</v>
      </c>
      <c r="B3838" s="13" t="s">
        <v>25958</v>
      </c>
      <c r="C3838" s="13" t="s">
        <v>22118</v>
      </c>
      <c r="D3838" s="11">
        <v>2</v>
      </c>
      <c r="E3838" s="13" t="s">
        <v>15970</v>
      </c>
      <c r="F3838" s="13" t="s">
        <v>16127</v>
      </c>
      <c r="G3838" s="13" t="s">
        <v>15972</v>
      </c>
      <c r="H3838" s="13" t="s">
        <v>25959</v>
      </c>
      <c r="I3838" s="13" t="s">
        <v>22182</v>
      </c>
      <c r="J3838" s="13">
        <v>5.3045</v>
      </c>
      <c r="K3838" s="13">
        <v>230.0575086</v>
      </c>
      <c r="L3838" s="13">
        <v>0.033468111</v>
      </c>
      <c r="M3838" s="13" t="s">
        <v>15894</v>
      </c>
      <c r="N3838" s="13">
        <v>33</v>
      </c>
      <c r="O3838" s="13">
        <v>4.637869632</v>
      </c>
      <c r="P3838" s="13">
        <v>5.23</v>
      </c>
      <c r="Q3838" s="13">
        <v>5.237</v>
      </c>
      <c r="R3838" s="13">
        <v>5.2258</v>
      </c>
      <c r="S3838" s="13">
        <v>5.2385</v>
      </c>
      <c r="T3838" s="13">
        <v>5.2478</v>
      </c>
      <c r="U3838" s="13">
        <v>5.2568</v>
      </c>
      <c r="V3838" s="13">
        <v>5.4218</v>
      </c>
      <c r="W3838" s="13">
        <v>5.4229</v>
      </c>
      <c r="X3838" s="13">
        <v>5.4172</v>
      </c>
      <c r="Y3838" s="13">
        <v>5.4171</v>
      </c>
      <c r="Z3838" s="13">
        <v>5.4161</v>
      </c>
      <c r="AA3838" s="13">
        <v>5.424</v>
      </c>
      <c r="AB3838" s="13">
        <v>6.1531</v>
      </c>
      <c r="AC3838" s="13">
        <v>6.1535</v>
      </c>
      <c r="AD3838" s="13">
        <v>6.1494</v>
      </c>
      <c r="AE3838" s="13">
        <v>6.1741</v>
      </c>
      <c r="AF3838" s="13">
        <v>6.1629</v>
      </c>
      <c r="AG3838" s="13">
        <v>6.163</v>
      </c>
      <c r="AH3838" s="13">
        <v>5.1616</v>
      </c>
      <c r="AI3838" s="13">
        <v>5.1745</v>
      </c>
      <c r="AJ3838" s="13">
        <v>5.1652</v>
      </c>
      <c r="AK3838" s="13">
        <v>5.1625</v>
      </c>
      <c r="AL3838" s="13">
        <v>5.1673</v>
      </c>
      <c r="AM3838" s="13">
        <v>5.1701</v>
      </c>
      <c r="AN3838" s="13">
        <v>5.335</v>
      </c>
      <c r="AO3838" s="13">
        <v>5.3587</v>
      </c>
      <c r="AP3838" s="13">
        <v>5.3618</v>
      </c>
    </row>
    <row r="3839" spans="1:42">
      <c r="A3839" s="13" t="s">
        <v>25960</v>
      </c>
      <c r="B3839" s="13" t="s">
        <v>17769</v>
      </c>
      <c r="C3839" s="13" t="s">
        <v>22118</v>
      </c>
      <c r="D3839" s="11">
        <v>2</v>
      </c>
      <c r="E3839" s="13" t="s">
        <v>15996</v>
      </c>
      <c r="F3839" s="13" t="s">
        <v>15913</v>
      </c>
      <c r="G3839" s="13" t="s">
        <v>16288</v>
      </c>
      <c r="H3839" s="13" t="s">
        <v>25961</v>
      </c>
      <c r="I3839" s="13" t="s">
        <v>22147</v>
      </c>
      <c r="J3839" s="13">
        <v>5.3045</v>
      </c>
      <c r="K3839" s="13">
        <v>215.0703303</v>
      </c>
      <c r="L3839" s="13">
        <v>0.106272311</v>
      </c>
      <c r="M3839" s="13" t="s">
        <v>15894</v>
      </c>
      <c r="N3839" s="13">
        <v>35.5</v>
      </c>
      <c r="O3839" s="13">
        <v>-4.431982078</v>
      </c>
      <c r="P3839" s="13">
        <v>2.6998</v>
      </c>
      <c r="Q3839" s="13">
        <v>2.7068</v>
      </c>
      <c r="R3839" s="13">
        <v>2.6956</v>
      </c>
      <c r="S3839" s="13">
        <v>2.7083</v>
      </c>
      <c r="T3839" s="13">
        <v>2.7175</v>
      </c>
      <c r="U3839" s="13">
        <v>2.7265</v>
      </c>
      <c r="V3839" s="13">
        <v>2.8912</v>
      </c>
      <c r="W3839" s="13">
        <v>2.8923</v>
      </c>
      <c r="X3839" s="13">
        <v>2.8866</v>
      </c>
      <c r="Y3839" s="13">
        <v>2.8865</v>
      </c>
      <c r="Z3839" s="13">
        <v>2.8855</v>
      </c>
      <c r="AA3839" s="13">
        <v>2.8935</v>
      </c>
      <c r="AB3839" s="13">
        <v>5.0319</v>
      </c>
      <c r="AC3839" s="13">
        <v>5.0088</v>
      </c>
      <c r="AD3839" s="13">
        <v>5.0354</v>
      </c>
      <c r="AE3839" s="13">
        <v>5.0516</v>
      </c>
      <c r="AF3839" s="13">
        <v>5.0736</v>
      </c>
      <c r="AG3839" s="13">
        <v>5.0551</v>
      </c>
      <c r="AH3839" s="13">
        <v>2.6315</v>
      </c>
      <c r="AI3839" s="13">
        <v>2.6443</v>
      </c>
      <c r="AJ3839" s="13">
        <v>2.6351</v>
      </c>
      <c r="AK3839" s="13">
        <v>2.6324</v>
      </c>
      <c r="AL3839" s="13">
        <v>2.6372</v>
      </c>
      <c r="AM3839" s="13">
        <v>2.6399</v>
      </c>
      <c r="AN3839" s="13">
        <v>4.3389</v>
      </c>
      <c r="AO3839" s="13">
        <v>4.2793</v>
      </c>
      <c r="AP3839" s="13">
        <v>4.3719</v>
      </c>
    </row>
    <row r="3840" spans="1:42">
      <c r="A3840" s="13" t="s">
        <v>25962</v>
      </c>
      <c r="B3840" s="13" t="s">
        <v>25963</v>
      </c>
      <c r="C3840" s="13" t="s">
        <v>22118</v>
      </c>
      <c r="D3840" s="11">
        <v>2</v>
      </c>
      <c r="E3840" s="13" t="s">
        <v>15905</v>
      </c>
      <c r="F3840" s="13" t="s">
        <v>15987</v>
      </c>
      <c r="G3840" s="13" t="s">
        <v>15907</v>
      </c>
      <c r="H3840" s="13" t="s">
        <v>25964</v>
      </c>
      <c r="I3840" s="13" t="s">
        <v>22147</v>
      </c>
      <c r="J3840" s="13">
        <v>5.2965</v>
      </c>
      <c r="K3840" s="13">
        <v>673.306243</v>
      </c>
      <c r="L3840" s="13">
        <v>0.01233062</v>
      </c>
      <c r="M3840" s="13" t="s">
        <v>15894</v>
      </c>
      <c r="N3840" s="13">
        <v>81</v>
      </c>
      <c r="O3840" s="13">
        <v>-2.096453903</v>
      </c>
      <c r="P3840" s="13">
        <v>3.0981</v>
      </c>
      <c r="Q3840" s="13">
        <v>2.5099</v>
      </c>
      <c r="R3840" s="13">
        <v>2.4664</v>
      </c>
      <c r="S3840" s="13">
        <v>2.6142</v>
      </c>
      <c r="T3840" s="13">
        <v>2.4883</v>
      </c>
      <c r="U3840" s="13">
        <v>2.4973</v>
      </c>
      <c r="V3840" s="13">
        <v>4.0039</v>
      </c>
      <c r="W3840" s="13">
        <v>3.9586</v>
      </c>
      <c r="X3840" s="13">
        <v>4.0517</v>
      </c>
      <c r="Y3840" s="13">
        <v>4.5927</v>
      </c>
      <c r="Z3840" s="13">
        <v>3.7066</v>
      </c>
      <c r="AA3840" s="13">
        <v>3.7949</v>
      </c>
      <c r="AB3840" s="13">
        <v>2.6235</v>
      </c>
      <c r="AC3840" s="13">
        <v>2.62</v>
      </c>
      <c r="AD3840" s="13">
        <v>2.626</v>
      </c>
      <c r="AE3840" s="13">
        <v>2.6276</v>
      </c>
      <c r="AF3840" s="13">
        <v>2.6297</v>
      </c>
      <c r="AG3840" s="13">
        <v>2.6257</v>
      </c>
      <c r="AH3840" s="13">
        <v>8.2255</v>
      </c>
      <c r="AI3840" s="13">
        <v>8.2235</v>
      </c>
      <c r="AJ3840" s="13">
        <v>8.2139</v>
      </c>
      <c r="AK3840" s="13">
        <v>8.1951</v>
      </c>
      <c r="AL3840" s="13">
        <v>8.1907</v>
      </c>
      <c r="AM3840" s="13">
        <v>8.191</v>
      </c>
      <c r="AN3840" s="13">
        <v>7.7525</v>
      </c>
      <c r="AO3840" s="13">
        <v>7.7591</v>
      </c>
      <c r="AP3840" s="13">
        <v>7.7485</v>
      </c>
    </row>
    <row r="3841" spans="1:42">
      <c r="A3841" s="13" t="s">
        <v>25965</v>
      </c>
      <c r="B3841" s="13" t="s">
        <v>25966</v>
      </c>
      <c r="C3841" s="13" t="s">
        <v>22118</v>
      </c>
      <c r="D3841" s="11">
        <v>2</v>
      </c>
      <c r="E3841" s="13" t="s">
        <v>15905</v>
      </c>
      <c r="F3841" s="13" t="s">
        <v>16019</v>
      </c>
      <c r="G3841" s="13" t="s">
        <v>16020</v>
      </c>
      <c r="H3841" s="13" t="s">
        <v>25967</v>
      </c>
      <c r="I3841" s="13" t="s">
        <v>22191</v>
      </c>
      <c r="J3841" s="13">
        <v>5.2965</v>
      </c>
      <c r="K3841" s="13">
        <v>741.2936054</v>
      </c>
      <c r="L3841" s="13">
        <v>0.035025074</v>
      </c>
      <c r="M3841" s="13" t="s">
        <v>15894</v>
      </c>
      <c r="N3841" s="13">
        <v>30.4</v>
      </c>
      <c r="O3841" s="13">
        <v>5.872449963</v>
      </c>
      <c r="P3841" s="13">
        <v>3.8291</v>
      </c>
      <c r="Q3841" s="13">
        <v>3.8361</v>
      </c>
      <c r="R3841" s="13">
        <v>3.8249</v>
      </c>
      <c r="S3841" s="13">
        <v>3.8376</v>
      </c>
      <c r="T3841" s="13">
        <v>3.8469</v>
      </c>
      <c r="U3841" s="13">
        <v>3.8559</v>
      </c>
      <c r="V3841" s="13">
        <v>4.0209</v>
      </c>
      <c r="W3841" s="13">
        <v>4.0219</v>
      </c>
      <c r="X3841" s="13">
        <v>4.0163</v>
      </c>
      <c r="Y3841" s="13">
        <v>4.0162</v>
      </c>
      <c r="Z3841" s="13">
        <v>4.0152</v>
      </c>
      <c r="AA3841" s="13">
        <v>4.0231</v>
      </c>
      <c r="AB3841" s="13">
        <v>3.9824</v>
      </c>
      <c r="AC3841" s="13">
        <v>4.1025</v>
      </c>
      <c r="AD3841" s="13">
        <v>3.9859</v>
      </c>
      <c r="AE3841" s="13">
        <v>4.2481</v>
      </c>
      <c r="AF3841" s="13">
        <v>3.9886</v>
      </c>
      <c r="AG3841" s="13">
        <v>3.9846</v>
      </c>
      <c r="AH3841" s="13">
        <v>6.2899</v>
      </c>
      <c r="AI3841" s="13">
        <v>6.2607</v>
      </c>
      <c r="AJ3841" s="13">
        <v>6.2587</v>
      </c>
      <c r="AK3841" s="13">
        <v>6.2494</v>
      </c>
      <c r="AL3841" s="13">
        <v>6.2637</v>
      </c>
      <c r="AM3841" s="13">
        <v>6.266</v>
      </c>
      <c r="AN3841" s="13">
        <v>5.9579</v>
      </c>
      <c r="AO3841" s="13">
        <v>5.953</v>
      </c>
      <c r="AP3841" s="13">
        <v>5.9292</v>
      </c>
    </row>
    <row r="3842" spans="1:42">
      <c r="A3842" s="13" t="s">
        <v>25968</v>
      </c>
      <c r="B3842" s="13" t="s">
        <v>24437</v>
      </c>
      <c r="C3842" s="13" t="s">
        <v>22118</v>
      </c>
      <c r="D3842" s="11">
        <v>2</v>
      </c>
      <c r="E3842" s="13" t="s">
        <v>15912</v>
      </c>
      <c r="F3842" s="13" t="s">
        <v>16004</v>
      </c>
      <c r="G3842" s="13" t="s">
        <v>16005</v>
      </c>
      <c r="H3842" s="13" t="s">
        <v>25969</v>
      </c>
      <c r="I3842" s="13" t="s">
        <v>22134</v>
      </c>
      <c r="J3842" s="13">
        <v>5.2965</v>
      </c>
      <c r="K3842" s="13">
        <v>489.1027505</v>
      </c>
      <c r="L3842" s="13">
        <v>0.038075483</v>
      </c>
      <c r="M3842" s="13" t="s">
        <v>15894</v>
      </c>
      <c r="N3842" s="13">
        <v>70.2</v>
      </c>
      <c r="O3842" s="13">
        <v>-2.242773526</v>
      </c>
      <c r="P3842" s="13">
        <v>4.4817</v>
      </c>
      <c r="Q3842" s="13">
        <v>4.4199</v>
      </c>
      <c r="R3842" s="13">
        <v>4.4552</v>
      </c>
      <c r="S3842" s="13">
        <v>4.3901</v>
      </c>
      <c r="T3842" s="13">
        <v>4.5146</v>
      </c>
      <c r="U3842" s="13">
        <v>4.4328</v>
      </c>
      <c r="V3842" s="13">
        <v>4.6475</v>
      </c>
      <c r="W3842" s="13">
        <v>4.536</v>
      </c>
      <c r="X3842" s="13">
        <v>4.512</v>
      </c>
      <c r="Y3842" s="13">
        <v>4.485</v>
      </c>
      <c r="Z3842" s="13">
        <v>4.6145</v>
      </c>
      <c r="AA3842" s="13">
        <v>4.5821</v>
      </c>
      <c r="AB3842" s="13">
        <v>5.4634</v>
      </c>
      <c r="AC3842" s="13">
        <v>5.463</v>
      </c>
      <c r="AD3842" s="13">
        <v>5.4497</v>
      </c>
      <c r="AE3842" s="13">
        <v>5.4011</v>
      </c>
      <c r="AF3842" s="13">
        <v>5.423</v>
      </c>
      <c r="AG3842" s="13">
        <v>5.4703</v>
      </c>
      <c r="AH3842" s="13">
        <v>4.1777</v>
      </c>
      <c r="AI3842" s="13">
        <v>4.4203</v>
      </c>
      <c r="AJ3842" s="13">
        <v>4.1841</v>
      </c>
      <c r="AK3842" s="13">
        <v>4.0913</v>
      </c>
      <c r="AL3842" s="13">
        <v>4.2198</v>
      </c>
      <c r="AM3842" s="13">
        <v>4.0045</v>
      </c>
      <c r="AN3842" s="13">
        <v>4.8993</v>
      </c>
      <c r="AO3842" s="13">
        <v>4.9278</v>
      </c>
      <c r="AP3842" s="13">
        <v>4.9287</v>
      </c>
    </row>
    <row r="3843" spans="1:42">
      <c r="A3843" s="13" t="s">
        <v>25970</v>
      </c>
      <c r="B3843" s="13" t="s">
        <v>17889</v>
      </c>
      <c r="C3843" s="13" t="s">
        <v>22118</v>
      </c>
      <c r="D3843" s="11">
        <v>2</v>
      </c>
      <c r="E3843" s="13" t="s">
        <v>15898</v>
      </c>
      <c r="F3843" s="13" t="s">
        <v>15899</v>
      </c>
      <c r="G3843" s="13" t="s">
        <v>15900</v>
      </c>
      <c r="H3843" s="13" t="s">
        <v>25971</v>
      </c>
      <c r="I3843" s="13" t="s">
        <v>22142</v>
      </c>
      <c r="J3843" s="13">
        <v>5.2885</v>
      </c>
      <c r="K3843" s="13">
        <v>711.2129069</v>
      </c>
      <c r="L3843" s="13">
        <v>0.024035084</v>
      </c>
      <c r="M3843" s="13" t="s">
        <v>15894</v>
      </c>
      <c r="N3843" s="13">
        <v>79.4</v>
      </c>
      <c r="O3843" s="13">
        <v>-1.961338196</v>
      </c>
      <c r="P3843" s="13">
        <v>6.9603</v>
      </c>
      <c r="Q3843" s="13">
        <v>6.9457</v>
      </c>
      <c r="R3843" s="13">
        <v>6.9732</v>
      </c>
      <c r="S3843" s="13">
        <v>6.9725</v>
      </c>
      <c r="T3843" s="13">
        <v>6.9776</v>
      </c>
      <c r="U3843" s="13">
        <v>6.9658</v>
      </c>
      <c r="V3843" s="13">
        <v>5.2097</v>
      </c>
      <c r="W3843" s="13">
        <v>5.1933</v>
      </c>
      <c r="X3843" s="13">
        <v>5.2954</v>
      </c>
      <c r="Y3843" s="13">
        <v>5.232</v>
      </c>
      <c r="Z3843" s="13">
        <v>5.2401</v>
      </c>
      <c r="AA3843" s="13">
        <v>5.2332</v>
      </c>
      <c r="AB3843" s="13">
        <v>5.2115</v>
      </c>
      <c r="AC3843" s="13">
        <v>5.2606</v>
      </c>
      <c r="AD3843" s="13">
        <v>5.1141</v>
      </c>
      <c r="AE3843" s="13">
        <v>5.0847</v>
      </c>
      <c r="AF3843" s="13">
        <v>5.1798</v>
      </c>
      <c r="AG3843" s="13">
        <v>5.1678</v>
      </c>
      <c r="AH3843" s="13">
        <v>3.4165</v>
      </c>
      <c r="AI3843" s="13">
        <v>3.088</v>
      </c>
      <c r="AJ3843" s="13">
        <v>3.538</v>
      </c>
      <c r="AK3843" s="13">
        <v>3.9121</v>
      </c>
      <c r="AL3843" s="13">
        <v>3.4727</v>
      </c>
      <c r="AM3843" s="13">
        <v>3.5259</v>
      </c>
      <c r="AN3843" s="13">
        <v>6.0746</v>
      </c>
      <c r="AO3843" s="13">
        <v>6.0841</v>
      </c>
      <c r="AP3843" s="13">
        <v>6.0633</v>
      </c>
    </row>
    <row r="3844" spans="1:42">
      <c r="A3844" s="13" t="s">
        <v>25972</v>
      </c>
      <c r="B3844" s="13" t="s">
        <v>25973</v>
      </c>
      <c r="C3844" s="13" t="s">
        <v>22118</v>
      </c>
      <c r="D3844" s="11">
        <v>2</v>
      </c>
      <c r="E3844" s="13" t="s">
        <v>15919</v>
      </c>
      <c r="F3844" s="13" t="s">
        <v>16626</v>
      </c>
      <c r="G3844" s="13" t="s">
        <v>16627</v>
      </c>
      <c r="H3844" s="13" t="s">
        <v>25974</v>
      </c>
      <c r="I3844" s="13" t="s">
        <v>22270</v>
      </c>
      <c r="J3844" s="13">
        <v>5.2885</v>
      </c>
      <c r="K3844" s="13">
        <v>569.1287661</v>
      </c>
      <c r="L3844" s="13">
        <v>0.220812156</v>
      </c>
      <c r="M3844" s="13" t="s">
        <v>15894</v>
      </c>
      <c r="N3844" s="13">
        <v>47.4</v>
      </c>
      <c r="O3844" s="13">
        <v>3.969405547</v>
      </c>
      <c r="P3844" s="13">
        <v>0.7081</v>
      </c>
      <c r="Q3844" s="13">
        <v>0.7137</v>
      </c>
      <c r="R3844" s="13">
        <v>0.7047</v>
      </c>
      <c r="S3844" s="13">
        <v>0.7149</v>
      </c>
      <c r="T3844" s="13">
        <v>0.7224</v>
      </c>
      <c r="U3844" s="13">
        <v>0.7297</v>
      </c>
      <c r="V3844" s="13">
        <v>5.6379</v>
      </c>
      <c r="W3844" s="13">
        <v>5.6627</v>
      </c>
      <c r="X3844" s="13">
        <v>5.6594</v>
      </c>
      <c r="Y3844" s="13">
        <v>5.6332</v>
      </c>
      <c r="Z3844" s="13">
        <v>5.6445</v>
      </c>
      <c r="AA3844" s="13">
        <v>5.693</v>
      </c>
      <c r="AB3844" s="13">
        <v>0.8353</v>
      </c>
      <c r="AC3844" s="13">
        <v>0.8323</v>
      </c>
      <c r="AD3844" s="13">
        <v>0.8375</v>
      </c>
      <c r="AE3844" s="13">
        <v>0.8389</v>
      </c>
      <c r="AF3844" s="13">
        <v>0.8406</v>
      </c>
      <c r="AG3844" s="13">
        <v>0.8372</v>
      </c>
      <c r="AH3844" s="13">
        <v>3.9155</v>
      </c>
      <c r="AI3844" s="13">
        <v>0.664</v>
      </c>
      <c r="AJ3844" s="13">
        <v>4.007</v>
      </c>
      <c r="AK3844" s="13">
        <v>0.6546</v>
      </c>
      <c r="AL3844" s="13">
        <v>0.6583</v>
      </c>
      <c r="AM3844" s="13">
        <v>0.6605</v>
      </c>
      <c r="AN3844" s="13">
        <v>4.4873</v>
      </c>
      <c r="AO3844" s="13">
        <v>4.6783</v>
      </c>
      <c r="AP3844" s="13">
        <v>4.6502</v>
      </c>
    </row>
    <row r="3845" spans="1:42">
      <c r="A3845" s="13" t="s">
        <v>25975</v>
      </c>
      <c r="B3845" s="13" t="s">
        <v>21921</v>
      </c>
      <c r="C3845" s="13" t="s">
        <v>22118</v>
      </c>
      <c r="D3845" s="11">
        <v>2</v>
      </c>
      <c r="E3845" s="13" t="s">
        <v>15996</v>
      </c>
      <c r="F3845" s="13" t="s">
        <v>16171</v>
      </c>
      <c r="G3845" s="13" t="s">
        <v>16049</v>
      </c>
      <c r="H3845" s="13" t="s">
        <v>25976</v>
      </c>
      <c r="I3845" s="13" t="s">
        <v>22134</v>
      </c>
      <c r="J3845" s="13">
        <v>5.2805</v>
      </c>
      <c r="K3845" s="13">
        <v>449.1077369</v>
      </c>
      <c r="L3845" s="13">
        <v>0.022905156</v>
      </c>
      <c r="M3845" s="13">
        <v>98.6</v>
      </c>
      <c r="N3845" s="13" t="s">
        <v>15894</v>
      </c>
      <c r="O3845" s="13">
        <v>-2.662020274</v>
      </c>
      <c r="P3845" s="13">
        <v>3.9785</v>
      </c>
      <c r="Q3845" s="13">
        <v>3.9855</v>
      </c>
      <c r="R3845" s="13">
        <v>3.9743</v>
      </c>
      <c r="S3845" s="13">
        <v>3.987</v>
      </c>
      <c r="T3845" s="13">
        <v>3.9962</v>
      </c>
      <c r="U3845" s="13">
        <v>4.0052</v>
      </c>
      <c r="V3845" s="13">
        <v>4.3419</v>
      </c>
      <c r="W3845" s="13">
        <v>4.3468</v>
      </c>
      <c r="X3845" s="13">
        <v>4.1656</v>
      </c>
      <c r="Y3845" s="13">
        <v>4.3465</v>
      </c>
      <c r="Z3845" s="13">
        <v>4.2775</v>
      </c>
      <c r="AA3845" s="13">
        <v>4.241</v>
      </c>
      <c r="AB3845" s="13">
        <v>4.9981</v>
      </c>
      <c r="AC3845" s="13">
        <v>4.9831</v>
      </c>
      <c r="AD3845" s="13">
        <v>5.004</v>
      </c>
      <c r="AE3845" s="13">
        <v>4.9087</v>
      </c>
      <c r="AF3845" s="13">
        <v>4.975</v>
      </c>
      <c r="AG3845" s="13">
        <v>4.9047</v>
      </c>
      <c r="AH3845" s="13">
        <v>6.151</v>
      </c>
      <c r="AI3845" s="13">
        <v>6.1237</v>
      </c>
      <c r="AJ3845" s="13">
        <v>6.1171</v>
      </c>
      <c r="AK3845" s="13">
        <v>6.1216</v>
      </c>
      <c r="AL3845" s="13">
        <v>6.0945</v>
      </c>
      <c r="AM3845" s="13">
        <v>6.1163</v>
      </c>
      <c r="AN3845" s="13">
        <v>5.7305</v>
      </c>
      <c r="AO3845" s="13">
        <v>5.7387</v>
      </c>
      <c r="AP3845" s="13">
        <v>5.7188</v>
      </c>
    </row>
    <row r="3846" spans="1:42">
      <c r="A3846" s="13" t="s">
        <v>25977</v>
      </c>
      <c r="B3846" s="13" t="s">
        <v>24666</v>
      </c>
      <c r="C3846" s="13" t="s">
        <v>22118</v>
      </c>
      <c r="D3846" s="11">
        <v>2</v>
      </c>
      <c r="E3846" s="13" t="s">
        <v>15905</v>
      </c>
      <c r="F3846" s="13" t="s">
        <v>15906</v>
      </c>
      <c r="G3846" s="13" t="s">
        <v>15907</v>
      </c>
      <c r="H3846" s="13" t="s">
        <v>25978</v>
      </c>
      <c r="I3846" s="13" t="s">
        <v>22130</v>
      </c>
      <c r="J3846" s="13">
        <v>5.2805</v>
      </c>
      <c r="K3846" s="13">
        <v>291.1231453</v>
      </c>
      <c r="L3846" s="13">
        <v>0.027695401</v>
      </c>
      <c r="M3846" s="13" t="s">
        <v>15894</v>
      </c>
      <c r="N3846" s="13">
        <v>55.1</v>
      </c>
      <c r="O3846" s="13">
        <v>-2.64915888</v>
      </c>
      <c r="P3846" s="13">
        <v>4.3856</v>
      </c>
      <c r="Q3846" s="13">
        <v>4.3926</v>
      </c>
      <c r="R3846" s="13">
        <v>4.3814</v>
      </c>
      <c r="S3846" s="13">
        <v>4.3941</v>
      </c>
      <c r="T3846" s="13">
        <v>4.4033</v>
      </c>
      <c r="U3846" s="13">
        <v>4.4123</v>
      </c>
      <c r="V3846" s="13">
        <v>4.6284</v>
      </c>
      <c r="W3846" s="13">
        <v>4.6313</v>
      </c>
      <c r="X3846" s="13">
        <v>4.5727</v>
      </c>
      <c r="Y3846" s="13">
        <v>4.6198</v>
      </c>
      <c r="Z3846" s="13">
        <v>4.5914</v>
      </c>
      <c r="AA3846" s="13">
        <v>4.617</v>
      </c>
      <c r="AB3846" s="13">
        <v>5.6958</v>
      </c>
      <c r="AC3846" s="13">
        <v>5.7341</v>
      </c>
      <c r="AD3846" s="13">
        <v>5.7741</v>
      </c>
      <c r="AE3846" s="13">
        <v>5.7857</v>
      </c>
      <c r="AF3846" s="13">
        <v>5.8796</v>
      </c>
      <c r="AG3846" s="13">
        <v>5.9275</v>
      </c>
      <c r="AH3846" s="13">
        <v>4.3172</v>
      </c>
      <c r="AI3846" s="13">
        <v>4.33</v>
      </c>
      <c r="AJ3846" s="13">
        <v>4.3207</v>
      </c>
      <c r="AK3846" s="13">
        <v>4.318</v>
      </c>
      <c r="AL3846" s="13">
        <v>4.3228</v>
      </c>
      <c r="AM3846" s="13">
        <v>4.3256</v>
      </c>
      <c r="AN3846" s="13">
        <v>5.4323</v>
      </c>
      <c r="AO3846" s="13">
        <v>5.4552</v>
      </c>
      <c r="AP3846" s="13">
        <v>5.4379</v>
      </c>
    </row>
    <row r="3847" spans="1:42">
      <c r="A3847" s="13" t="s">
        <v>25979</v>
      </c>
      <c r="B3847" s="13" t="s">
        <v>25980</v>
      </c>
      <c r="C3847" s="13" t="s">
        <v>22118</v>
      </c>
      <c r="D3847" s="11">
        <v>2</v>
      </c>
      <c r="E3847" s="13" t="s">
        <v>15905</v>
      </c>
      <c r="F3847" s="13" t="s">
        <v>15949</v>
      </c>
      <c r="G3847" s="13" t="s">
        <v>15950</v>
      </c>
      <c r="H3847" s="13" t="s">
        <v>25981</v>
      </c>
      <c r="I3847" s="13" t="s">
        <v>22130</v>
      </c>
      <c r="J3847" s="13">
        <v>5.2805</v>
      </c>
      <c r="K3847" s="13">
        <v>177.0180275</v>
      </c>
      <c r="L3847" s="13">
        <v>0.041024003</v>
      </c>
      <c r="M3847" s="13" t="s">
        <v>15894</v>
      </c>
      <c r="N3847" s="13">
        <v>33.5</v>
      </c>
      <c r="O3847" s="13">
        <v>-9.883047769</v>
      </c>
      <c r="P3847" s="13">
        <v>4.8702</v>
      </c>
      <c r="Q3847" s="13">
        <v>4.9324</v>
      </c>
      <c r="R3847" s="13">
        <v>4.9162</v>
      </c>
      <c r="S3847" s="13">
        <v>4.9531</v>
      </c>
      <c r="T3847" s="13">
        <v>4.9593</v>
      </c>
      <c r="U3847" s="13">
        <v>4.9642</v>
      </c>
      <c r="V3847" s="13">
        <v>4.595</v>
      </c>
      <c r="W3847" s="13">
        <v>4.5179</v>
      </c>
      <c r="X3847" s="13">
        <v>4.4708</v>
      </c>
      <c r="Y3847" s="13">
        <v>4.5138</v>
      </c>
      <c r="Z3847" s="13">
        <v>4.4469</v>
      </c>
      <c r="AA3847" s="13">
        <v>4.4938</v>
      </c>
      <c r="AB3847" s="13">
        <v>5.8324</v>
      </c>
      <c r="AC3847" s="13">
        <v>5.8329</v>
      </c>
      <c r="AD3847" s="13">
        <v>5.8424</v>
      </c>
      <c r="AE3847" s="13">
        <v>5.849</v>
      </c>
      <c r="AF3847" s="13">
        <v>5.8532</v>
      </c>
      <c r="AG3847" s="13">
        <v>5.8332</v>
      </c>
      <c r="AH3847" s="13">
        <v>3.7968</v>
      </c>
      <c r="AI3847" s="13">
        <v>3.4007</v>
      </c>
      <c r="AJ3847" s="13">
        <v>3.4253</v>
      </c>
      <c r="AK3847" s="13">
        <v>3.4269</v>
      </c>
      <c r="AL3847" s="13">
        <v>3.5023</v>
      </c>
      <c r="AM3847" s="13">
        <v>3.5733</v>
      </c>
      <c r="AN3847" s="13">
        <v>5.1529</v>
      </c>
      <c r="AO3847" s="13">
        <v>5.1641</v>
      </c>
      <c r="AP3847" s="13">
        <v>5.1876</v>
      </c>
    </row>
    <row r="3848" spans="1:42">
      <c r="A3848" s="13" t="s">
        <v>25982</v>
      </c>
      <c r="B3848" s="13" t="s">
        <v>18046</v>
      </c>
      <c r="C3848" s="13" t="s">
        <v>22118</v>
      </c>
      <c r="D3848" s="11">
        <v>2</v>
      </c>
      <c r="E3848" s="13" t="s">
        <v>15912</v>
      </c>
      <c r="F3848" s="13" t="s">
        <v>16004</v>
      </c>
      <c r="G3848" s="13" t="s">
        <v>16005</v>
      </c>
      <c r="H3848" s="13" t="s">
        <v>25983</v>
      </c>
      <c r="I3848" s="13" t="s">
        <v>22134</v>
      </c>
      <c r="J3848" s="13">
        <v>5.2725</v>
      </c>
      <c r="K3848" s="13">
        <v>739.1864901</v>
      </c>
      <c r="L3848" s="13">
        <v>0.011586596</v>
      </c>
      <c r="M3848" s="13" t="s">
        <v>15894</v>
      </c>
      <c r="N3848" s="13">
        <v>81.2</v>
      </c>
      <c r="O3848" s="13">
        <v>-2.003771831</v>
      </c>
      <c r="P3848" s="13">
        <v>3.9308</v>
      </c>
      <c r="Q3848" s="13">
        <v>2.0557</v>
      </c>
      <c r="R3848" s="13">
        <v>2.0446</v>
      </c>
      <c r="S3848" s="13">
        <v>3.8605</v>
      </c>
      <c r="T3848" s="13">
        <v>2.0664</v>
      </c>
      <c r="U3848" s="13">
        <v>3.7978</v>
      </c>
      <c r="V3848" s="13">
        <v>4.435</v>
      </c>
      <c r="W3848" s="13">
        <v>4.4492</v>
      </c>
      <c r="X3848" s="13">
        <v>4.2971</v>
      </c>
      <c r="Y3848" s="13">
        <v>4.3555</v>
      </c>
      <c r="Z3848" s="13">
        <v>4.4345</v>
      </c>
      <c r="AA3848" s="13">
        <v>4.0397</v>
      </c>
      <c r="AB3848" s="13">
        <v>2.201</v>
      </c>
      <c r="AC3848" s="13">
        <v>4.0804</v>
      </c>
      <c r="AD3848" s="13">
        <v>3.8261</v>
      </c>
      <c r="AE3848" s="13">
        <v>2.2051</v>
      </c>
      <c r="AF3848" s="13">
        <v>4.1369</v>
      </c>
      <c r="AG3848" s="13">
        <v>3.966</v>
      </c>
      <c r="AH3848" s="13">
        <v>7.2346</v>
      </c>
      <c r="AI3848" s="13">
        <v>7.2156</v>
      </c>
      <c r="AJ3848" s="13">
        <v>7.2023</v>
      </c>
      <c r="AK3848" s="13">
        <v>7.2076</v>
      </c>
      <c r="AL3848" s="13">
        <v>7.197</v>
      </c>
      <c r="AM3848" s="13">
        <v>7.2069</v>
      </c>
      <c r="AN3848" s="13">
        <v>6.7846</v>
      </c>
      <c r="AO3848" s="13">
        <v>6.7804</v>
      </c>
      <c r="AP3848" s="13">
        <v>6.7746</v>
      </c>
    </row>
    <row r="3849" spans="1:42">
      <c r="A3849" s="13" t="s">
        <v>25984</v>
      </c>
      <c r="B3849" s="13" t="s">
        <v>16630</v>
      </c>
      <c r="C3849" s="13" t="s">
        <v>22118</v>
      </c>
      <c r="D3849" s="11">
        <v>2</v>
      </c>
      <c r="E3849" s="13" t="s">
        <v>15912</v>
      </c>
      <c r="F3849" s="13" t="s">
        <v>16612</v>
      </c>
      <c r="G3849" s="13" t="s">
        <v>16064</v>
      </c>
      <c r="H3849" s="13" t="s">
        <v>25985</v>
      </c>
      <c r="I3849" s="13" t="s">
        <v>22147</v>
      </c>
      <c r="J3849" s="13">
        <v>5.2725</v>
      </c>
      <c r="K3849" s="13">
        <v>575.1391157</v>
      </c>
      <c r="L3849" s="13">
        <v>0.04681534</v>
      </c>
      <c r="M3849" s="13" t="s">
        <v>15894</v>
      </c>
      <c r="N3849" s="13">
        <v>58</v>
      </c>
      <c r="O3849" s="13">
        <v>-2.547224981</v>
      </c>
      <c r="P3849" s="13">
        <v>3.5059</v>
      </c>
      <c r="Q3849" s="13">
        <v>3.5129</v>
      </c>
      <c r="R3849" s="13">
        <v>3.5017</v>
      </c>
      <c r="S3849" s="13">
        <v>3.5144</v>
      </c>
      <c r="T3849" s="13">
        <v>3.5237</v>
      </c>
      <c r="U3849" s="13">
        <v>3.5327</v>
      </c>
      <c r="V3849" s="13">
        <v>3.7413</v>
      </c>
      <c r="W3849" s="13">
        <v>3.9843</v>
      </c>
      <c r="X3849" s="13">
        <v>4.3922</v>
      </c>
      <c r="Y3849" s="13">
        <v>4.3549</v>
      </c>
      <c r="Z3849" s="13">
        <v>4.2134</v>
      </c>
      <c r="AA3849" s="13">
        <v>3.6999</v>
      </c>
      <c r="AB3849" s="13">
        <v>4.4297</v>
      </c>
      <c r="AC3849" s="13">
        <v>4.7034</v>
      </c>
      <c r="AD3849" s="13">
        <v>4.3911</v>
      </c>
      <c r="AE3849" s="13">
        <v>4.1531</v>
      </c>
      <c r="AF3849" s="13">
        <v>4.496</v>
      </c>
      <c r="AG3849" s="13">
        <v>4.7281</v>
      </c>
      <c r="AH3849" s="13">
        <v>5.6683</v>
      </c>
      <c r="AI3849" s="13">
        <v>5.6817</v>
      </c>
      <c r="AJ3849" s="13">
        <v>5.6931</v>
      </c>
      <c r="AK3849" s="13">
        <v>5.6688</v>
      </c>
      <c r="AL3849" s="13">
        <v>5.6344</v>
      </c>
      <c r="AM3849" s="13">
        <v>5.6961</v>
      </c>
      <c r="AN3849" s="13">
        <v>5.2978</v>
      </c>
      <c r="AO3849" s="13">
        <v>5.2831</v>
      </c>
      <c r="AP3849" s="13">
        <v>5.2574</v>
      </c>
    </row>
    <row r="3850" spans="1:42">
      <c r="A3850" s="13" t="s">
        <v>25986</v>
      </c>
      <c r="B3850" s="13" t="s">
        <v>25987</v>
      </c>
      <c r="C3850" s="13" t="s">
        <v>22118</v>
      </c>
      <c r="D3850" s="11">
        <v>2</v>
      </c>
      <c r="E3850" s="13" t="s">
        <v>15898</v>
      </c>
      <c r="F3850" s="13" t="s">
        <v>15899</v>
      </c>
      <c r="G3850" s="13" t="s">
        <v>15900</v>
      </c>
      <c r="H3850" s="13" t="s">
        <v>25988</v>
      </c>
      <c r="I3850" s="13" t="s">
        <v>22130</v>
      </c>
      <c r="J3850" s="13">
        <v>5.2638</v>
      </c>
      <c r="K3850" s="13">
        <v>898.2963173</v>
      </c>
      <c r="L3850" s="13">
        <v>0.028068563</v>
      </c>
      <c r="M3850" s="13" t="s">
        <v>15894</v>
      </c>
      <c r="N3850" s="13">
        <v>79.4</v>
      </c>
      <c r="O3850" s="13">
        <v>-9.611773213</v>
      </c>
      <c r="P3850" s="13">
        <v>2.809</v>
      </c>
      <c r="Q3850" s="13">
        <v>3.0567</v>
      </c>
      <c r="R3850" s="13">
        <v>3.2882</v>
      </c>
      <c r="S3850" s="13">
        <v>3.134</v>
      </c>
      <c r="T3850" s="13">
        <v>3.063</v>
      </c>
      <c r="U3850" s="13">
        <v>3.182</v>
      </c>
      <c r="V3850" s="13">
        <v>4.843</v>
      </c>
      <c r="W3850" s="13">
        <v>4.8417</v>
      </c>
      <c r="X3850" s="13">
        <v>5.0411</v>
      </c>
      <c r="Y3850" s="13">
        <v>5.0134</v>
      </c>
      <c r="Z3850" s="13">
        <v>4.8024</v>
      </c>
      <c r="AA3850" s="13">
        <v>4.9778</v>
      </c>
      <c r="AB3850" s="13">
        <v>4.0465</v>
      </c>
      <c r="AC3850" s="13">
        <v>2.9586</v>
      </c>
      <c r="AD3850" s="13">
        <v>4.1595</v>
      </c>
      <c r="AE3850" s="13">
        <v>3.0896</v>
      </c>
      <c r="AF3850" s="13">
        <v>2.9683</v>
      </c>
      <c r="AG3850" s="13">
        <v>2.9643</v>
      </c>
      <c r="AH3850" s="13">
        <v>6.5126</v>
      </c>
      <c r="AI3850" s="13">
        <v>6.4823</v>
      </c>
      <c r="AJ3850" s="13">
        <v>6.4839</v>
      </c>
      <c r="AK3850" s="13">
        <v>6.4835</v>
      </c>
      <c r="AL3850" s="13">
        <v>6.4666</v>
      </c>
      <c r="AM3850" s="13">
        <v>6.4874</v>
      </c>
      <c r="AN3850" s="13">
        <v>5.9855</v>
      </c>
      <c r="AO3850" s="13">
        <v>5.9729</v>
      </c>
      <c r="AP3850" s="13">
        <v>5.9973</v>
      </c>
    </row>
    <row r="3851" spans="1:42">
      <c r="A3851" s="13" t="s">
        <v>25989</v>
      </c>
      <c r="B3851" s="13" t="s">
        <v>16429</v>
      </c>
      <c r="C3851" s="13" t="s">
        <v>22118</v>
      </c>
      <c r="D3851" s="11">
        <v>2</v>
      </c>
      <c r="E3851" s="13" t="s">
        <v>15912</v>
      </c>
      <c r="F3851" s="13" t="s">
        <v>16004</v>
      </c>
      <c r="G3851" s="13" t="s">
        <v>16005</v>
      </c>
      <c r="H3851" s="13" t="s">
        <v>25990</v>
      </c>
      <c r="I3851" s="13" t="s">
        <v>22134</v>
      </c>
      <c r="J3851" s="13">
        <v>5.2638</v>
      </c>
      <c r="K3851" s="13">
        <v>473.1077738</v>
      </c>
      <c r="L3851" s="13">
        <v>0.009865751</v>
      </c>
      <c r="M3851" s="13" t="s">
        <v>15894</v>
      </c>
      <c r="N3851" s="13">
        <v>69.9</v>
      </c>
      <c r="O3851" s="13">
        <v>-2.449397542</v>
      </c>
      <c r="P3851" s="13">
        <v>5.374</v>
      </c>
      <c r="Q3851" s="13">
        <v>5.3309</v>
      </c>
      <c r="R3851" s="13">
        <v>5.3871</v>
      </c>
      <c r="S3851" s="13">
        <v>5.3421</v>
      </c>
      <c r="T3851" s="13">
        <v>5.3552</v>
      </c>
      <c r="U3851" s="13">
        <v>5.3513</v>
      </c>
      <c r="V3851" s="13">
        <v>5.4756</v>
      </c>
      <c r="W3851" s="13">
        <v>5.4482</v>
      </c>
      <c r="X3851" s="13">
        <v>5.4045</v>
      </c>
      <c r="Y3851" s="13">
        <v>5.4865</v>
      </c>
      <c r="Z3851" s="13">
        <v>5.429</v>
      </c>
      <c r="AA3851" s="13">
        <v>5.4437</v>
      </c>
      <c r="AB3851" s="13">
        <v>4.6261</v>
      </c>
      <c r="AC3851" s="13">
        <v>4.6768</v>
      </c>
      <c r="AD3851" s="13">
        <v>4.6675</v>
      </c>
      <c r="AE3851" s="13">
        <v>4.7186</v>
      </c>
      <c r="AF3851" s="13">
        <v>4.6158</v>
      </c>
      <c r="AG3851" s="13">
        <v>4.6809</v>
      </c>
      <c r="AH3851" s="13">
        <v>5.3469</v>
      </c>
      <c r="AI3851" s="13">
        <v>5.3501</v>
      </c>
      <c r="AJ3851" s="13">
        <v>5.3506</v>
      </c>
      <c r="AK3851" s="13">
        <v>5.3913</v>
      </c>
      <c r="AL3851" s="13">
        <v>5.3284</v>
      </c>
      <c r="AM3851" s="13">
        <v>5.3602</v>
      </c>
      <c r="AN3851" s="13">
        <v>5.9199</v>
      </c>
      <c r="AO3851" s="13">
        <v>5.9168</v>
      </c>
      <c r="AP3851" s="13">
        <v>5.9253</v>
      </c>
    </row>
    <row r="3852" spans="1:42">
      <c r="A3852" s="13" t="s">
        <v>25991</v>
      </c>
      <c r="B3852" s="13" t="s">
        <v>25992</v>
      </c>
      <c r="C3852" s="13" t="s">
        <v>22118</v>
      </c>
      <c r="D3852" s="11">
        <v>2</v>
      </c>
      <c r="E3852" s="13" t="s">
        <v>15970</v>
      </c>
      <c r="F3852" s="13" t="s">
        <v>25993</v>
      </c>
      <c r="G3852" s="13" t="s">
        <v>25994</v>
      </c>
      <c r="H3852" s="13" t="s">
        <v>25995</v>
      </c>
      <c r="I3852" s="13" t="s">
        <v>22147</v>
      </c>
      <c r="J3852" s="13">
        <v>5.2558</v>
      </c>
      <c r="K3852" s="13">
        <v>835.3584855</v>
      </c>
      <c r="L3852" s="13">
        <v>0.061506704</v>
      </c>
      <c r="M3852" s="13" t="s">
        <v>15894</v>
      </c>
      <c r="N3852" s="13">
        <v>80.6</v>
      </c>
      <c r="O3852" s="13">
        <v>-2.378836726</v>
      </c>
      <c r="P3852" s="13">
        <v>5.1976</v>
      </c>
      <c r="Q3852" s="13">
        <v>5.2046</v>
      </c>
      <c r="R3852" s="13">
        <v>5.1934</v>
      </c>
      <c r="S3852" s="13">
        <v>5.2061</v>
      </c>
      <c r="T3852" s="13">
        <v>5.2153</v>
      </c>
      <c r="U3852" s="13">
        <v>5.2243</v>
      </c>
      <c r="V3852" s="13">
        <v>5.3893</v>
      </c>
      <c r="W3852" s="13">
        <v>5.3904</v>
      </c>
      <c r="X3852" s="13">
        <v>5.3847</v>
      </c>
      <c r="Y3852" s="13">
        <v>5.3846</v>
      </c>
      <c r="Z3852" s="13">
        <v>5.3836</v>
      </c>
      <c r="AA3852" s="13">
        <v>5.3916</v>
      </c>
      <c r="AB3852" s="13">
        <v>5.3509</v>
      </c>
      <c r="AC3852" s="13">
        <v>5.3473</v>
      </c>
      <c r="AD3852" s="13">
        <v>5.3534</v>
      </c>
      <c r="AE3852" s="13">
        <v>5.355</v>
      </c>
      <c r="AF3852" s="13">
        <v>5.357</v>
      </c>
      <c r="AG3852" s="13">
        <v>5.3531</v>
      </c>
      <c r="AH3852" s="13">
        <v>5.8799</v>
      </c>
      <c r="AI3852" s="13">
        <v>5.8828</v>
      </c>
      <c r="AJ3852" s="13">
        <v>5.8268</v>
      </c>
      <c r="AK3852" s="13">
        <v>5.8827</v>
      </c>
      <c r="AL3852" s="13">
        <v>5.8255</v>
      </c>
      <c r="AM3852" s="13">
        <v>5.8468</v>
      </c>
      <c r="AN3852" s="13">
        <v>5.3208</v>
      </c>
      <c r="AO3852" s="13">
        <v>5.2999</v>
      </c>
      <c r="AP3852" s="13">
        <v>5.3527</v>
      </c>
    </row>
    <row r="3853" spans="1:42">
      <c r="A3853" s="13" t="s">
        <v>25996</v>
      </c>
      <c r="B3853" s="13" t="s">
        <v>18213</v>
      </c>
      <c r="C3853" s="13" t="s">
        <v>22118</v>
      </c>
      <c r="D3853" s="11">
        <v>2</v>
      </c>
      <c r="E3853" s="13" t="s">
        <v>15905</v>
      </c>
      <c r="F3853" s="13" t="s">
        <v>15966</v>
      </c>
      <c r="G3853" s="13" t="s">
        <v>15907</v>
      </c>
      <c r="H3853" s="13" t="s">
        <v>25997</v>
      </c>
      <c r="I3853" s="13" t="s">
        <v>22166</v>
      </c>
      <c r="J3853" s="13">
        <v>5.2558</v>
      </c>
      <c r="K3853" s="13">
        <v>721.2332532</v>
      </c>
      <c r="L3853" s="13">
        <v>0.08560135</v>
      </c>
      <c r="M3853" s="13" t="s">
        <v>15894</v>
      </c>
      <c r="N3853" s="13">
        <v>65.3</v>
      </c>
      <c r="O3853" s="13">
        <v>6.215252533</v>
      </c>
      <c r="P3853" s="13">
        <v>4.4079</v>
      </c>
      <c r="Q3853" s="13">
        <v>3.7522</v>
      </c>
      <c r="R3853" s="13">
        <v>3.9915</v>
      </c>
      <c r="S3853" s="13">
        <v>3.7018</v>
      </c>
      <c r="T3853" s="13">
        <v>4.0561</v>
      </c>
      <c r="U3853" s="13">
        <v>3.7614</v>
      </c>
      <c r="V3853" s="13">
        <v>3.9712</v>
      </c>
      <c r="W3853" s="13">
        <v>4.6858</v>
      </c>
      <c r="X3853" s="13">
        <v>4.2298</v>
      </c>
      <c r="Y3853" s="13">
        <v>4.3508</v>
      </c>
      <c r="Z3853" s="13">
        <v>4.0507</v>
      </c>
      <c r="AA3853" s="13">
        <v>4.3939</v>
      </c>
      <c r="AB3853" s="13">
        <v>4.3792</v>
      </c>
      <c r="AC3853" s="13">
        <v>3.9109</v>
      </c>
      <c r="AD3853" s="13">
        <v>3.8491</v>
      </c>
      <c r="AE3853" s="13">
        <v>3.9722</v>
      </c>
      <c r="AF3853" s="13">
        <v>4.1441</v>
      </c>
      <c r="AG3853" s="13">
        <v>3.8772</v>
      </c>
      <c r="AH3853" s="13">
        <v>5.6707</v>
      </c>
      <c r="AI3853" s="13">
        <v>5.67</v>
      </c>
      <c r="AJ3853" s="13">
        <v>5.678</v>
      </c>
      <c r="AK3853" s="13">
        <v>5.6756</v>
      </c>
      <c r="AL3853" s="13">
        <v>5.6575</v>
      </c>
      <c r="AM3853" s="13">
        <v>5.6567</v>
      </c>
      <c r="AN3853" s="13">
        <v>5.0523</v>
      </c>
      <c r="AO3853" s="13">
        <v>5.0372</v>
      </c>
      <c r="AP3853" s="13">
        <v>5.1066</v>
      </c>
    </row>
    <row r="3854" spans="1:42">
      <c r="A3854" s="13" t="s">
        <v>25998</v>
      </c>
      <c r="B3854" s="13" t="s">
        <v>25999</v>
      </c>
      <c r="C3854" s="13" t="s">
        <v>22118</v>
      </c>
      <c r="D3854" s="11">
        <v>2</v>
      </c>
      <c r="E3854" s="13" t="s">
        <v>15970</v>
      </c>
      <c r="F3854" s="13" t="s">
        <v>16127</v>
      </c>
      <c r="G3854" s="13" t="s">
        <v>15972</v>
      </c>
      <c r="H3854" s="13" t="s">
        <v>26000</v>
      </c>
      <c r="I3854" s="13" t="s">
        <v>22130</v>
      </c>
      <c r="J3854" s="13">
        <v>5.2558</v>
      </c>
      <c r="K3854" s="13">
        <v>591.1708949</v>
      </c>
      <c r="L3854" s="13">
        <v>0.048229337</v>
      </c>
      <c r="M3854" s="13" t="s">
        <v>15894</v>
      </c>
      <c r="N3854" s="13">
        <v>56.7</v>
      </c>
      <c r="O3854" s="13">
        <v>2.453914367</v>
      </c>
      <c r="P3854" s="13">
        <v>3.4483</v>
      </c>
      <c r="Q3854" s="13">
        <v>3.4553</v>
      </c>
      <c r="R3854" s="13">
        <v>3.4441</v>
      </c>
      <c r="S3854" s="13">
        <v>3.6306</v>
      </c>
      <c r="T3854" s="13">
        <v>3.4661</v>
      </c>
      <c r="U3854" s="13">
        <v>3.4751</v>
      </c>
      <c r="V3854" s="13">
        <v>3.6401</v>
      </c>
      <c r="W3854" s="13">
        <v>3.7696</v>
      </c>
      <c r="X3854" s="13">
        <v>3.6355</v>
      </c>
      <c r="Y3854" s="13">
        <v>3.8666</v>
      </c>
      <c r="Z3854" s="13">
        <v>3.6343</v>
      </c>
      <c r="AA3854" s="13">
        <v>3.9105</v>
      </c>
      <c r="AB3854" s="13">
        <v>3.6016</v>
      </c>
      <c r="AC3854" s="13">
        <v>3.5981</v>
      </c>
      <c r="AD3854" s="13">
        <v>3.6041</v>
      </c>
      <c r="AE3854" s="13">
        <v>3.6058</v>
      </c>
      <c r="AF3854" s="13">
        <v>3.6078</v>
      </c>
      <c r="AG3854" s="13">
        <v>3.7426</v>
      </c>
      <c r="AH3854" s="13">
        <v>5.6278</v>
      </c>
      <c r="AI3854" s="13">
        <v>5.6579</v>
      </c>
      <c r="AJ3854" s="13">
        <v>5.6294</v>
      </c>
      <c r="AK3854" s="13">
        <v>5.6453</v>
      </c>
      <c r="AL3854" s="13">
        <v>5.6155</v>
      </c>
      <c r="AM3854" s="13">
        <v>5.6393</v>
      </c>
      <c r="AN3854" s="13">
        <v>5.0376</v>
      </c>
      <c r="AO3854" s="13">
        <v>5.0642</v>
      </c>
      <c r="AP3854" s="13">
        <v>5.0232</v>
      </c>
    </row>
    <row r="3855" spans="1:42">
      <c r="A3855" s="13" t="s">
        <v>26001</v>
      </c>
      <c r="B3855" s="13" t="s">
        <v>26002</v>
      </c>
      <c r="C3855" s="13" t="s">
        <v>22118</v>
      </c>
      <c r="D3855" s="11">
        <v>2</v>
      </c>
      <c r="E3855" s="13" t="s">
        <v>15905</v>
      </c>
      <c r="F3855" s="13" t="s">
        <v>15987</v>
      </c>
      <c r="G3855" s="13" t="s">
        <v>15907</v>
      </c>
      <c r="H3855" s="13" t="s">
        <v>26003</v>
      </c>
      <c r="I3855" s="13" t="s">
        <v>22130</v>
      </c>
      <c r="J3855" s="13">
        <v>5.2479</v>
      </c>
      <c r="K3855" s="13">
        <v>451.2172891</v>
      </c>
      <c r="L3855" s="13">
        <v>0.052067098</v>
      </c>
      <c r="M3855" s="13" t="s">
        <v>15894</v>
      </c>
      <c r="N3855" s="13">
        <v>48.8</v>
      </c>
      <c r="O3855" s="13">
        <v>-2.945324483</v>
      </c>
      <c r="P3855" s="13">
        <v>4.0669</v>
      </c>
      <c r="Q3855" s="13">
        <v>4.0739</v>
      </c>
      <c r="R3855" s="13">
        <v>4.0627</v>
      </c>
      <c r="S3855" s="13">
        <v>4.0754</v>
      </c>
      <c r="T3855" s="13">
        <v>4.0846</v>
      </c>
      <c r="U3855" s="13">
        <v>4.0936</v>
      </c>
      <c r="V3855" s="13">
        <v>4.4616</v>
      </c>
      <c r="W3855" s="13">
        <v>4.5617</v>
      </c>
      <c r="X3855" s="13">
        <v>4.254</v>
      </c>
      <c r="Y3855" s="13">
        <v>4.4134</v>
      </c>
      <c r="Z3855" s="13">
        <v>4.4449</v>
      </c>
      <c r="AA3855" s="13">
        <v>4.5005</v>
      </c>
      <c r="AB3855" s="13">
        <v>4.2202</v>
      </c>
      <c r="AC3855" s="13">
        <v>4.2166</v>
      </c>
      <c r="AD3855" s="13">
        <v>4.2227</v>
      </c>
      <c r="AE3855" s="13">
        <v>4.2243</v>
      </c>
      <c r="AF3855" s="13">
        <v>4.2263</v>
      </c>
      <c r="AG3855" s="13">
        <v>4.2223</v>
      </c>
      <c r="AH3855" s="13">
        <v>5.3045</v>
      </c>
      <c r="AI3855" s="13">
        <v>5.2941</v>
      </c>
      <c r="AJ3855" s="13">
        <v>5.2813</v>
      </c>
      <c r="AK3855" s="13">
        <v>5.2618</v>
      </c>
      <c r="AL3855" s="13">
        <v>5.2821</v>
      </c>
      <c r="AM3855" s="13">
        <v>5.2675</v>
      </c>
      <c r="AN3855" s="13">
        <v>4.7153</v>
      </c>
      <c r="AO3855" s="13">
        <v>4.7399</v>
      </c>
      <c r="AP3855" s="13">
        <v>4.6948</v>
      </c>
    </row>
    <row r="3856" spans="1:42">
      <c r="A3856" s="13" t="s">
        <v>26004</v>
      </c>
      <c r="B3856" s="13" t="s">
        <v>25794</v>
      </c>
      <c r="C3856" s="13" t="s">
        <v>22118</v>
      </c>
      <c r="D3856" s="11">
        <v>2</v>
      </c>
      <c r="E3856" s="13" t="s">
        <v>15996</v>
      </c>
      <c r="F3856" s="13" t="s">
        <v>16171</v>
      </c>
      <c r="G3856" s="13" t="s">
        <v>16049</v>
      </c>
      <c r="H3856" s="13" t="s">
        <v>26005</v>
      </c>
      <c r="I3856" s="13" t="s">
        <v>22134</v>
      </c>
      <c r="J3856" s="13">
        <v>5.2479</v>
      </c>
      <c r="K3856" s="13">
        <v>219.1016597</v>
      </c>
      <c r="L3856" s="13">
        <v>0.019204786</v>
      </c>
      <c r="M3856" s="13" t="s">
        <v>15894</v>
      </c>
      <c r="N3856" s="13">
        <v>58.5</v>
      </c>
      <c r="O3856" s="13">
        <v>-4.580543119</v>
      </c>
      <c r="P3856" s="13">
        <v>5.0784</v>
      </c>
      <c r="Q3856" s="13">
        <v>5.0855</v>
      </c>
      <c r="R3856" s="13">
        <v>5.0743</v>
      </c>
      <c r="S3856" s="13">
        <v>5.087</v>
      </c>
      <c r="T3856" s="13">
        <v>5.0962</v>
      </c>
      <c r="U3856" s="13">
        <v>5.1052</v>
      </c>
      <c r="V3856" s="13">
        <v>5.2702</v>
      </c>
      <c r="W3856" s="13">
        <v>5.2713</v>
      </c>
      <c r="X3856" s="13">
        <v>5.2656</v>
      </c>
      <c r="Y3856" s="13">
        <v>5.2655</v>
      </c>
      <c r="Z3856" s="13">
        <v>5.2645</v>
      </c>
      <c r="AA3856" s="13">
        <v>5.2725</v>
      </c>
      <c r="AB3856" s="13">
        <v>5.9363</v>
      </c>
      <c r="AC3856" s="13">
        <v>5.9125</v>
      </c>
      <c r="AD3856" s="13">
        <v>5.928</v>
      </c>
      <c r="AE3856" s="13">
        <v>5.9268</v>
      </c>
      <c r="AF3856" s="13">
        <v>5.917</v>
      </c>
      <c r="AG3856" s="13">
        <v>5.9127</v>
      </c>
      <c r="AH3856" s="13">
        <v>5.0101</v>
      </c>
      <c r="AI3856" s="13">
        <v>5.0229</v>
      </c>
      <c r="AJ3856" s="13">
        <v>5.0136</v>
      </c>
      <c r="AK3856" s="13">
        <v>5.0109</v>
      </c>
      <c r="AL3856" s="13">
        <v>5.0157</v>
      </c>
      <c r="AM3856" s="13">
        <v>5.0185</v>
      </c>
      <c r="AN3856" s="13">
        <v>5.1926</v>
      </c>
      <c r="AO3856" s="13">
        <v>5.1808</v>
      </c>
      <c r="AP3856" s="13">
        <v>5.197</v>
      </c>
    </row>
    <row r="3857" spans="1:42">
      <c r="A3857" s="13" t="s">
        <v>26006</v>
      </c>
      <c r="B3857" s="13" t="s">
        <v>26007</v>
      </c>
      <c r="C3857" s="13" t="s">
        <v>22118</v>
      </c>
      <c r="D3857" s="11">
        <v>2</v>
      </c>
      <c r="E3857" s="13" t="s">
        <v>15919</v>
      </c>
      <c r="F3857" s="13" t="s">
        <v>16458</v>
      </c>
      <c r="G3857" s="13" t="s">
        <v>16459</v>
      </c>
      <c r="H3857" s="13" t="s">
        <v>26008</v>
      </c>
      <c r="I3857" s="13" t="s">
        <v>22130</v>
      </c>
      <c r="J3857" s="13">
        <v>5.2399</v>
      </c>
      <c r="K3857" s="13">
        <v>394.1431259</v>
      </c>
      <c r="L3857" s="13">
        <v>0.130835531</v>
      </c>
      <c r="M3857" s="13" t="s">
        <v>15894</v>
      </c>
      <c r="N3857" s="13">
        <v>35</v>
      </c>
      <c r="O3857" s="13">
        <v>3.261221299</v>
      </c>
      <c r="P3857" s="13">
        <v>5.61</v>
      </c>
      <c r="Q3857" s="13">
        <v>5.5648</v>
      </c>
      <c r="R3857" s="13">
        <v>5.5792</v>
      </c>
      <c r="S3857" s="13">
        <v>5.5587</v>
      </c>
      <c r="T3857" s="13">
        <v>5.5071</v>
      </c>
      <c r="U3857" s="13">
        <v>5.5075</v>
      </c>
      <c r="V3857" s="13">
        <v>4.4799</v>
      </c>
      <c r="W3857" s="13">
        <v>4.4678</v>
      </c>
      <c r="X3857" s="13">
        <v>4.4944</v>
      </c>
      <c r="Y3857" s="13">
        <v>4.2952</v>
      </c>
      <c r="Z3857" s="13">
        <v>4.3384</v>
      </c>
      <c r="AA3857" s="13">
        <v>4.3577</v>
      </c>
      <c r="AB3857" s="13">
        <v>3.5093</v>
      </c>
      <c r="AC3857" s="13">
        <v>2.7085</v>
      </c>
      <c r="AD3857" s="13">
        <v>2.7145</v>
      </c>
      <c r="AE3857" s="13">
        <v>2.7162</v>
      </c>
      <c r="AF3857" s="13">
        <v>2.7182</v>
      </c>
      <c r="AG3857" s="13">
        <v>2.7142</v>
      </c>
      <c r="AH3857" s="13">
        <v>2.4909</v>
      </c>
      <c r="AI3857" s="13">
        <v>2.5037</v>
      </c>
      <c r="AJ3857" s="13">
        <v>2.4944</v>
      </c>
      <c r="AK3857" s="13">
        <v>2.4917</v>
      </c>
      <c r="AL3857" s="13">
        <v>2.4965</v>
      </c>
      <c r="AM3857" s="13">
        <v>2.4993</v>
      </c>
      <c r="AN3857" s="13">
        <v>4.7532</v>
      </c>
      <c r="AO3857" s="13">
        <v>4.646</v>
      </c>
      <c r="AP3857" s="13">
        <v>4.6746</v>
      </c>
    </row>
    <row r="3858" spans="1:42">
      <c r="A3858" s="13" t="s">
        <v>26009</v>
      </c>
      <c r="B3858" s="13" t="s">
        <v>26010</v>
      </c>
      <c r="C3858" s="13" t="s">
        <v>22118</v>
      </c>
      <c r="D3858" s="11">
        <v>2</v>
      </c>
      <c r="E3858" s="13" t="s">
        <v>15898</v>
      </c>
      <c r="F3858" s="13" t="s">
        <v>15899</v>
      </c>
      <c r="G3858" s="13" t="s">
        <v>15900</v>
      </c>
      <c r="H3858" s="13" t="s">
        <v>26011</v>
      </c>
      <c r="I3858" s="13" t="s">
        <v>22182</v>
      </c>
      <c r="J3858" s="13">
        <v>5.224</v>
      </c>
      <c r="K3858" s="13">
        <v>475.1596049</v>
      </c>
      <c r="L3858" s="13">
        <v>0.121445177</v>
      </c>
      <c r="M3858" s="13" t="s">
        <v>15894</v>
      </c>
      <c r="N3858" s="13">
        <v>34.2</v>
      </c>
      <c r="O3858" s="13">
        <v>2.289747541</v>
      </c>
      <c r="P3858" s="13">
        <v>5.7214</v>
      </c>
      <c r="Q3858" s="13">
        <v>5.7404</v>
      </c>
      <c r="R3858" s="13">
        <v>5.7265</v>
      </c>
      <c r="S3858" s="13">
        <v>5.7005</v>
      </c>
      <c r="T3858" s="13">
        <v>5.7385</v>
      </c>
      <c r="U3858" s="13">
        <v>5.7409</v>
      </c>
      <c r="V3858" s="13">
        <v>3.6696</v>
      </c>
      <c r="W3858" s="13">
        <v>4.0979</v>
      </c>
      <c r="X3858" s="13">
        <v>3.6644</v>
      </c>
      <c r="Y3858" s="13">
        <v>2.3025</v>
      </c>
      <c r="Z3858" s="13">
        <v>2.3466</v>
      </c>
      <c r="AA3858" s="13">
        <v>2.0265</v>
      </c>
      <c r="AB3858" s="13">
        <v>2.4738</v>
      </c>
      <c r="AC3858" s="13">
        <v>2.6632</v>
      </c>
      <c r="AD3858" s="13">
        <v>2.4107</v>
      </c>
      <c r="AE3858" s="13">
        <v>2.677</v>
      </c>
      <c r="AF3858" s="13">
        <v>2.397</v>
      </c>
      <c r="AG3858" s="13">
        <v>3.5837</v>
      </c>
      <c r="AH3858" s="13">
        <v>1.7519</v>
      </c>
      <c r="AI3858" s="13">
        <v>2.5688</v>
      </c>
      <c r="AJ3858" s="13">
        <v>2.1215</v>
      </c>
      <c r="AK3858" s="13">
        <v>2.3264</v>
      </c>
      <c r="AL3858" s="13">
        <v>2.1516</v>
      </c>
      <c r="AM3858" s="13">
        <v>2.3851</v>
      </c>
      <c r="AN3858" s="13">
        <v>4.644</v>
      </c>
      <c r="AO3858" s="13">
        <v>4.65</v>
      </c>
      <c r="AP3858" s="13">
        <v>4.5521</v>
      </c>
    </row>
    <row r="3859" spans="1:42">
      <c r="A3859" s="13" t="s">
        <v>26012</v>
      </c>
      <c r="B3859" s="13" t="s">
        <v>26013</v>
      </c>
      <c r="C3859" s="13" t="s">
        <v>22118</v>
      </c>
      <c r="D3859" s="11">
        <v>2</v>
      </c>
      <c r="E3859" s="13" t="s">
        <v>15970</v>
      </c>
      <c r="F3859" s="13" t="s">
        <v>16127</v>
      </c>
      <c r="G3859" s="13" t="s">
        <v>15972</v>
      </c>
      <c r="H3859" s="13" t="s">
        <v>26014</v>
      </c>
      <c r="I3859" s="13" t="s">
        <v>22147</v>
      </c>
      <c r="J3859" s="13">
        <v>5.224</v>
      </c>
      <c r="K3859" s="13">
        <v>262.071419</v>
      </c>
      <c r="L3859" s="13">
        <v>0.034732959</v>
      </c>
      <c r="M3859" s="13" t="s">
        <v>15894</v>
      </c>
      <c r="N3859" s="13">
        <v>45</v>
      </c>
      <c r="O3859" s="13">
        <v>-2.408938511</v>
      </c>
      <c r="P3859" s="13">
        <v>4.403</v>
      </c>
      <c r="Q3859" s="13">
        <v>4.3285</v>
      </c>
      <c r="R3859" s="13">
        <v>4.4118</v>
      </c>
      <c r="S3859" s="13">
        <v>4.3898</v>
      </c>
      <c r="T3859" s="13">
        <v>4.332</v>
      </c>
      <c r="U3859" s="13">
        <v>4.279</v>
      </c>
      <c r="V3859" s="13">
        <v>4.5078</v>
      </c>
      <c r="W3859" s="13">
        <v>4.5155</v>
      </c>
      <c r="X3859" s="13">
        <v>4.4815</v>
      </c>
      <c r="Y3859" s="13">
        <v>4.5146</v>
      </c>
      <c r="Z3859" s="13">
        <v>4.4995</v>
      </c>
      <c r="AA3859" s="13">
        <v>4.4319</v>
      </c>
      <c r="AB3859" s="13">
        <v>4.8602</v>
      </c>
      <c r="AC3859" s="13">
        <v>4.8879</v>
      </c>
      <c r="AD3859" s="13">
        <v>4.9219</v>
      </c>
      <c r="AE3859" s="13">
        <v>4.8723</v>
      </c>
      <c r="AF3859" s="13">
        <v>4.8681</v>
      </c>
      <c r="AG3859" s="13">
        <v>4.8798</v>
      </c>
      <c r="AH3859" s="13">
        <v>5.0342</v>
      </c>
      <c r="AI3859" s="13">
        <v>5.0057</v>
      </c>
      <c r="AJ3859" s="13">
        <v>5.029</v>
      </c>
      <c r="AK3859" s="13">
        <v>4.9806</v>
      </c>
      <c r="AL3859" s="13">
        <v>4.9538</v>
      </c>
      <c r="AM3859" s="13">
        <v>4.9821</v>
      </c>
      <c r="AN3859" s="13">
        <v>4.8081</v>
      </c>
      <c r="AO3859" s="13">
        <v>4.8364</v>
      </c>
      <c r="AP3859" s="13">
        <v>4.832</v>
      </c>
    </row>
    <row r="3860" spans="1:42">
      <c r="A3860" s="13" t="s">
        <v>26015</v>
      </c>
      <c r="B3860" s="13" t="s">
        <v>21751</v>
      </c>
      <c r="C3860" s="13" t="s">
        <v>22118</v>
      </c>
      <c r="D3860" s="11">
        <v>2</v>
      </c>
      <c r="E3860" s="13" t="s">
        <v>15912</v>
      </c>
      <c r="F3860" s="13" t="s">
        <v>16004</v>
      </c>
      <c r="G3860" s="13" t="s">
        <v>16005</v>
      </c>
      <c r="H3860" s="13" t="s">
        <v>26016</v>
      </c>
      <c r="I3860" s="13" t="s">
        <v>22134</v>
      </c>
      <c r="J3860" s="13">
        <v>5.216</v>
      </c>
      <c r="K3860" s="13">
        <v>769.1967216</v>
      </c>
      <c r="L3860" s="13">
        <v>0.052586126</v>
      </c>
      <c r="M3860" s="13" t="s">
        <v>15894</v>
      </c>
      <c r="N3860" s="13">
        <v>79.8</v>
      </c>
      <c r="O3860" s="13">
        <v>-2.35822564</v>
      </c>
      <c r="P3860" s="13">
        <v>4.1278</v>
      </c>
      <c r="Q3860" s="13">
        <v>3.8436</v>
      </c>
      <c r="R3860" s="13">
        <v>4.0241</v>
      </c>
      <c r="S3860" s="13">
        <v>3.6705</v>
      </c>
      <c r="T3860" s="13">
        <v>3.8624</v>
      </c>
      <c r="U3860" s="13">
        <v>3.4243</v>
      </c>
      <c r="V3860" s="13">
        <v>5.4318</v>
      </c>
      <c r="W3860" s="13">
        <v>5.2102</v>
      </c>
      <c r="X3860" s="13">
        <v>5.37</v>
      </c>
      <c r="Y3860" s="13">
        <v>5.5304</v>
      </c>
      <c r="Z3860" s="13">
        <v>5.5406</v>
      </c>
      <c r="AA3860" s="13">
        <v>5.4826</v>
      </c>
      <c r="AB3860" s="13">
        <v>4.225</v>
      </c>
      <c r="AC3860" s="13">
        <v>4.1515</v>
      </c>
      <c r="AD3860" s="13">
        <v>4.331</v>
      </c>
      <c r="AE3860" s="13">
        <v>2.2708</v>
      </c>
      <c r="AF3860" s="13">
        <v>4.4865</v>
      </c>
      <c r="AG3860" s="13">
        <v>2.8558</v>
      </c>
      <c r="AH3860" s="13">
        <v>6.6914</v>
      </c>
      <c r="AI3860" s="13">
        <v>6.6845</v>
      </c>
      <c r="AJ3860" s="13">
        <v>6.6762</v>
      </c>
      <c r="AK3860" s="13">
        <v>6.6712</v>
      </c>
      <c r="AL3860" s="13">
        <v>6.6762</v>
      </c>
      <c r="AM3860" s="13">
        <v>6.682</v>
      </c>
      <c r="AN3860" s="13">
        <v>6.2655</v>
      </c>
      <c r="AO3860" s="13">
        <v>6.2206</v>
      </c>
      <c r="AP3860" s="13">
        <v>6.2371</v>
      </c>
    </row>
    <row r="3861" spans="1:42">
      <c r="A3861" s="13" t="s">
        <v>26017</v>
      </c>
      <c r="B3861" s="13" t="s">
        <v>19370</v>
      </c>
      <c r="C3861" s="13" t="s">
        <v>22118</v>
      </c>
      <c r="D3861" s="11">
        <v>2</v>
      </c>
      <c r="E3861" s="13" t="s">
        <v>15912</v>
      </c>
      <c r="F3861" s="13" t="s">
        <v>16004</v>
      </c>
      <c r="G3861" s="13" t="s">
        <v>16005</v>
      </c>
      <c r="H3861" s="13" t="s">
        <v>26018</v>
      </c>
      <c r="I3861" s="13" t="s">
        <v>22130</v>
      </c>
      <c r="J3861" s="13">
        <v>5.216</v>
      </c>
      <c r="K3861" s="13">
        <v>507.1131703</v>
      </c>
      <c r="L3861" s="13">
        <v>0.030662664</v>
      </c>
      <c r="M3861" s="13" t="s">
        <v>15894</v>
      </c>
      <c r="N3861" s="13">
        <v>73.5</v>
      </c>
      <c r="O3861" s="13">
        <v>-2.692158328</v>
      </c>
      <c r="P3861" s="13">
        <v>5.2724</v>
      </c>
      <c r="Q3861" s="13">
        <v>5.2836</v>
      </c>
      <c r="R3861" s="13">
        <v>5.2894</v>
      </c>
      <c r="S3861" s="13">
        <v>5.2402</v>
      </c>
      <c r="T3861" s="13">
        <v>5.2393</v>
      </c>
      <c r="U3861" s="13">
        <v>5.1421</v>
      </c>
      <c r="V3861" s="13">
        <v>6.5877</v>
      </c>
      <c r="W3861" s="13">
        <v>6.5896</v>
      </c>
      <c r="X3861" s="13">
        <v>6.5793</v>
      </c>
      <c r="Y3861" s="13">
        <v>6.6122</v>
      </c>
      <c r="Z3861" s="13">
        <v>6.5916</v>
      </c>
      <c r="AA3861" s="13">
        <v>6.5863</v>
      </c>
      <c r="AB3861" s="13">
        <v>5.4433</v>
      </c>
      <c r="AC3861" s="13">
        <v>5.4562</v>
      </c>
      <c r="AD3861" s="13">
        <v>5.4583</v>
      </c>
      <c r="AE3861" s="13">
        <v>5.4516</v>
      </c>
      <c r="AF3861" s="13">
        <v>5.4475</v>
      </c>
      <c r="AG3861" s="13">
        <v>5.4737</v>
      </c>
      <c r="AH3861" s="13">
        <v>4.2658</v>
      </c>
      <c r="AI3861" s="13">
        <v>4.1699</v>
      </c>
      <c r="AJ3861" s="13">
        <v>4.3517</v>
      </c>
      <c r="AK3861" s="13">
        <v>3.9626</v>
      </c>
      <c r="AL3861" s="13">
        <v>4.2473</v>
      </c>
      <c r="AM3861" s="13">
        <v>4.2514</v>
      </c>
      <c r="AN3861" s="13">
        <v>5.8082</v>
      </c>
      <c r="AO3861" s="13">
        <v>5.8128</v>
      </c>
      <c r="AP3861" s="13">
        <v>5.7876</v>
      </c>
    </row>
    <row r="3862" spans="1:42">
      <c r="A3862" s="13" t="s">
        <v>26019</v>
      </c>
      <c r="B3862" s="13" t="s">
        <v>22144</v>
      </c>
      <c r="C3862" s="13" t="s">
        <v>22118</v>
      </c>
      <c r="D3862" s="11">
        <v>2</v>
      </c>
      <c r="E3862" s="13" t="s">
        <v>15912</v>
      </c>
      <c r="F3862" s="13" t="s">
        <v>15913</v>
      </c>
      <c r="G3862" s="13" t="s">
        <v>15914</v>
      </c>
      <c r="H3862" s="13" t="s">
        <v>26020</v>
      </c>
      <c r="I3862" s="13" t="s">
        <v>22130</v>
      </c>
      <c r="J3862" s="13">
        <v>5.216</v>
      </c>
      <c r="K3862" s="13">
        <v>323.1127474</v>
      </c>
      <c r="L3862" s="13">
        <v>0.010609554</v>
      </c>
      <c r="M3862" s="13" t="s">
        <v>15894</v>
      </c>
      <c r="N3862" s="13">
        <v>69.9</v>
      </c>
      <c r="O3862" s="13">
        <v>-3.161143149</v>
      </c>
      <c r="P3862" s="13">
        <v>0.6572</v>
      </c>
      <c r="Q3862" s="13">
        <v>1.4383</v>
      </c>
      <c r="R3862" s="13">
        <v>0.5821</v>
      </c>
      <c r="S3862" s="13">
        <v>0.6376</v>
      </c>
      <c r="T3862" s="13">
        <v>0.571</v>
      </c>
      <c r="U3862" s="13">
        <v>0.1226</v>
      </c>
      <c r="V3862" s="13">
        <v>2.0225</v>
      </c>
      <c r="W3862" s="13">
        <v>2.2498</v>
      </c>
      <c r="X3862" s="13">
        <v>1.5229</v>
      </c>
      <c r="Y3862" s="13">
        <v>2.0828</v>
      </c>
      <c r="Z3862" s="13">
        <v>1.6188</v>
      </c>
      <c r="AA3862" s="13">
        <v>1.6919</v>
      </c>
      <c r="AB3862" s="13">
        <v>5.925</v>
      </c>
      <c r="AC3862" s="13">
        <v>5.9146</v>
      </c>
      <c r="AD3862" s="13">
        <v>5.9342</v>
      </c>
      <c r="AE3862" s="13">
        <v>5.921</v>
      </c>
      <c r="AF3862" s="13">
        <v>5.9092</v>
      </c>
      <c r="AG3862" s="13">
        <v>5.9157</v>
      </c>
      <c r="AH3862" s="13">
        <v>0.101</v>
      </c>
      <c r="AI3862" s="13">
        <v>0.1037</v>
      </c>
      <c r="AJ3862" s="13">
        <v>0.1018</v>
      </c>
      <c r="AK3862" s="13">
        <v>0.1012</v>
      </c>
      <c r="AL3862" s="13">
        <v>0.1022</v>
      </c>
      <c r="AM3862" s="13">
        <v>0.1028</v>
      </c>
      <c r="AN3862" s="13">
        <v>5.4651</v>
      </c>
      <c r="AO3862" s="13">
        <v>5.4559</v>
      </c>
      <c r="AP3862" s="13">
        <v>5.4605</v>
      </c>
    </row>
    <row r="3863" spans="1:42">
      <c r="A3863" s="13" t="s">
        <v>26021</v>
      </c>
      <c r="B3863" s="13" t="s">
        <v>21547</v>
      </c>
      <c r="C3863" s="13" t="s">
        <v>22118</v>
      </c>
      <c r="D3863" s="11">
        <v>2</v>
      </c>
      <c r="E3863" s="13" t="s">
        <v>15919</v>
      </c>
      <c r="F3863" s="13" t="s">
        <v>15913</v>
      </c>
      <c r="G3863" s="13" t="s">
        <v>22145</v>
      </c>
      <c r="H3863" s="13" t="s">
        <v>26022</v>
      </c>
      <c r="I3863" s="13" t="s">
        <v>22134</v>
      </c>
      <c r="J3863" s="13">
        <v>5.216</v>
      </c>
      <c r="K3863" s="13">
        <v>279.1230266</v>
      </c>
      <c r="L3863" s="13">
        <v>0.020162831</v>
      </c>
      <c r="M3863" s="13" t="s">
        <v>15894</v>
      </c>
      <c r="N3863" s="13">
        <v>75.5</v>
      </c>
      <c r="O3863" s="13">
        <v>-2.751241678</v>
      </c>
      <c r="P3863" s="13">
        <v>3.0524</v>
      </c>
      <c r="Q3863" s="13">
        <v>3.0594</v>
      </c>
      <c r="R3863" s="13">
        <v>3.0482</v>
      </c>
      <c r="S3863" s="13">
        <v>3.0609</v>
      </c>
      <c r="T3863" s="13">
        <v>3.0701</v>
      </c>
      <c r="U3863" s="13">
        <v>3.0791</v>
      </c>
      <c r="V3863" s="13">
        <v>3.3359</v>
      </c>
      <c r="W3863" s="13">
        <v>3.2451</v>
      </c>
      <c r="X3863" s="13">
        <v>3.2394</v>
      </c>
      <c r="Y3863" s="13">
        <v>3.2393</v>
      </c>
      <c r="Z3863" s="13">
        <v>3.2383</v>
      </c>
      <c r="AA3863" s="13">
        <v>3.2462</v>
      </c>
      <c r="AB3863" s="13">
        <v>5.7523</v>
      </c>
      <c r="AC3863" s="13">
        <v>5.7478</v>
      </c>
      <c r="AD3863" s="13">
        <v>5.7435</v>
      </c>
      <c r="AE3863" s="13">
        <v>5.7408</v>
      </c>
      <c r="AF3863" s="13">
        <v>5.7261</v>
      </c>
      <c r="AG3863" s="13">
        <v>5.7268</v>
      </c>
      <c r="AH3863" s="13">
        <v>2.984</v>
      </c>
      <c r="AI3863" s="13">
        <v>3.0671</v>
      </c>
      <c r="AJ3863" s="13">
        <v>3.0454</v>
      </c>
      <c r="AK3863" s="13">
        <v>2.9849</v>
      </c>
      <c r="AL3863" s="13">
        <v>3.1992</v>
      </c>
      <c r="AM3863" s="13">
        <v>3.0588</v>
      </c>
      <c r="AN3863" s="13">
        <v>5.2455</v>
      </c>
      <c r="AO3863" s="13">
        <v>5.2624</v>
      </c>
      <c r="AP3863" s="13">
        <v>5.2503</v>
      </c>
    </row>
    <row r="3864" spans="1:42">
      <c r="A3864" s="13" t="s">
        <v>26023</v>
      </c>
      <c r="B3864" s="13" t="s">
        <v>26024</v>
      </c>
      <c r="C3864" s="13" t="s">
        <v>22118</v>
      </c>
      <c r="D3864" s="11">
        <v>2</v>
      </c>
      <c r="E3864" s="13" t="s">
        <v>15912</v>
      </c>
      <c r="F3864" s="13" t="s">
        <v>16004</v>
      </c>
      <c r="G3864" s="13" t="s">
        <v>16005</v>
      </c>
      <c r="H3864" s="13" t="s">
        <v>26025</v>
      </c>
      <c r="I3864" s="13" t="s">
        <v>22134</v>
      </c>
      <c r="J3864" s="13">
        <v>5.2</v>
      </c>
      <c r="K3864" s="13">
        <v>609.1238681</v>
      </c>
      <c r="L3864" s="13">
        <v>0.036874801</v>
      </c>
      <c r="M3864" s="13" t="s">
        <v>15894</v>
      </c>
      <c r="N3864" s="13">
        <v>57.4</v>
      </c>
      <c r="O3864" s="13">
        <v>-1.82092277</v>
      </c>
      <c r="P3864" s="13">
        <v>3.3964</v>
      </c>
      <c r="Q3864" s="13">
        <v>3.4034</v>
      </c>
      <c r="R3864" s="13">
        <v>3.3923</v>
      </c>
      <c r="S3864" s="13">
        <v>3.7085</v>
      </c>
      <c r="T3864" s="13">
        <v>3.4142</v>
      </c>
      <c r="U3864" s="13">
        <v>3.9006</v>
      </c>
      <c r="V3864" s="13">
        <v>3.739</v>
      </c>
      <c r="W3864" s="13">
        <v>3.8387</v>
      </c>
      <c r="X3864" s="13">
        <v>3.9447</v>
      </c>
      <c r="Y3864" s="13">
        <v>3.8373</v>
      </c>
      <c r="Z3864" s="13">
        <v>3.7674</v>
      </c>
      <c r="AA3864" s="13">
        <v>3.5904</v>
      </c>
      <c r="AB3864" s="13">
        <v>3.7845</v>
      </c>
      <c r="AC3864" s="13">
        <v>3.8982</v>
      </c>
      <c r="AD3864" s="13">
        <v>4.0803</v>
      </c>
      <c r="AE3864" s="13">
        <v>3.8782</v>
      </c>
      <c r="AF3864" s="13">
        <v>3.8702</v>
      </c>
      <c r="AG3864" s="13">
        <v>3.5519</v>
      </c>
      <c r="AH3864" s="13">
        <v>5.3209</v>
      </c>
      <c r="AI3864" s="13">
        <v>5.3757</v>
      </c>
      <c r="AJ3864" s="13">
        <v>5.3292</v>
      </c>
      <c r="AK3864" s="13">
        <v>5.3265</v>
      </c>
      <c r="AL3864" s="13">
        <v>5.3248</v>
      </c>
      <c r="AM3864" s="13">
        <v>5.3299</v>
      </c>
      <c r="AN3864" s="13">
        <v>4.5438</v>
      </c>
      <c r="AO3864" s="13">
        <v>4.5758</v>
      </c>
      <c r="AP3864" s="13">
        <v>4.5586</v>
      </c>
    </row>
    <row r="3865" spans="1:42">
      <c r="A3865" s="13" t="s">
        <v>26026</v>
      </c>
      <c r="B3865" s="13" t="s">
        <v>26027</v>
      </c>
      <c r="C3865" s="13" t="s">
        <v>22118</v>
      </c>
      <c r="D3865" s="11">
        <v>2</v>
      </c>
      <c r="E3865" s="13" t="s">
        <v>15970</v>
      </c>
      <c r="F3865" s="13" t="s">
        <v>16127</v>
      </c>
      <c r="G3865" s="13" t="s">
        <v>15972</v>
      </c>
      <c r="H3865" s="13" t="s">
        <v>26028</v>
      </c>
      <c r="I3865" s="13" t="s">
        <v>22191</v>
      </c>
      <c r="J3865" s="13">
        <v>5.2</v>
      </c>
      <c r="K3865" s="13">
        <v>559.2744835</v>
      </c>
      <c r="L3865" s="13">
        <v>0.041417953</v>
      </c>
      <c r="M3865" s="13" t="s">
        <v>15894</v>
      </c>
      <c r="N3865" s="13">
        <v>76.6</v>
      </c>
      <c r="O3865" s="13">
        <v>-3.81241042</v>
      </c>
      <c r="P3865" s="13">
        <v>5.0256</v>
      </c>
      <c r="Q3865" s="13">
        <v>4.937</v>
      </c>
      <c r="R3865" s="13">
        <v>5.0047</v>
      </c>
      <c r="S3865" s="13">
        <v>4.8983</v>
      </c>
      <c r="T3865" s="13">
        <v>4.8561</v>
      </c>
      <c r="U3865" s="13">
        <v>4.9203</v>
      </c>
      <c r="V3865" s="13">
        <v>5.4812</v>
      </c>
      <c r="W3865" s="13">
        <v>5.5322</v>
      </c>
      <c r="X3865" s="13">
        <v>5.5035</v>
      </c>
      <c r="Y3865" s="13">
        <v>5.5133</v>
      </c>
      <c r="Z3865" s="13">
        <v>5.5262</v>
      </c>
      <c r="AA3865" s="13">
        <v>5.5091</v>
      </c>
      <c r="AB3865" s="13">
        <v>5.2519</v>
      </c>
      <c r="AC3865" s="13">
        <v>5.2482</v>
      </c>
      <c r="AD3865" s="13">
        <v>5.2293</v>
      </c>
      <c r="AE3865" s="13">
        <v>5.2258</v>
      </c>
      <c r="AF3865" s="13">
        <v>5.2025</v>
      </c>
      <c r="AG3865" s="13">
        <v>5.2802</v>
      </c>
      <c r="AH3865" s="13">
        <v>5.9442</v>
      </c>
      <c r="AI3865" s="13">
        <v>5.9767</v>
      </c>
      <c r="AJ3865" s="13">
        <v>5.9567</v>
      </c>
      <c r="AK3865" s="13">
        <v>5.935</v>
      </c>
      <c r="AL3865" s="13">
        <v>5.9499</v>
      </c>
      <c r="AM3865" s="13">
        <v>5.9557</v>
      </c>
      <c r="AN3865" s="13">
        <v>5.6241</v>
      </c>
      <c r="AO3865" s="13">
        <v>5.6247</v>
      </c>
      <c r="AP3865" s="13">
        <v>5.5929</v>
      </c>
    </row>
    <row r="3866" spans="1:42">
      <c r="A3866" s="13" t="s">
        <v>26029</v>
      </c>
      <c r="B3866" s="13" t="s">
        <v>26030</v>
      </c>
      <c r="C3866" s="13" t="s">
        <v>22118</v>
      </c>
      <c r="D3866" s="11">
        <v>2</v>
      </c>
      <c r="E3866" s="13" t="s">
        <v>15898</v>
      </c>
      <c r="F3866" s="13" t="s">
        <v>16160</v>
      </c>
      <c r="G3866" s="13" t="s">
        <v>15900</v>
      </c>
      <c r="H3866" s="13" t="s">
        <v>26031</v>
      </c>
      <c r="I3866" s="13" t="s">
        <v>22158</v>
      </c>
      <c r="J3866" s="13">
        <v>5.2</v>
      </c>
      <c r="K3866" s="13">
        <v>295.0603263</v>
      </c>
      <c r="L3866" s="13">
        <v>0.097942204</v>
      </c>
      <c r="M3866" s="13" t="s">
        <v>15894</v>
      </c>
      <c r="N3866" s="13">
        <v>67.6</v>
      </c>
      <c r="O3866" s="13">
        <v>5.357442946</v>
      </c>
      <c r="P3866" s="13">
        <v>4.9393</v>
      </c>
      <c r="Q3866" s="13">
        <v>4.9592</v>
      </c>
      <c r="R3866" s="13">
        <v>4.9927</v>
      </c>
      <c r="S3866" s="13">
        <v>4.9287</v>
      </c>
      <c r="T3866" s="13">
        <v>4.9688</v>
      </c>
      <c r="U3866" s="13">
        <v>4.9865</v>
      </c>
      <c r="V3866" s="13">
        <v>3.4229</v>
      </c>
      <c r="W3866" s="13">
        <v>3.8416</v>
      </c>
      <c r="X3866" s="13">
        <v>3.9578</v>
      </c>
      <c r="Y3866" s="13">
        <v>3.7191</v>
      </c>
      <c r="Z3866" s="13">
        <v>3.8069</v>
      </c>
      <c r="AA3866" s="13">
        <v>3.4108</v>
      </c>
      <c r="AB3866" s="13">
        <v>3.3701</v>
      </c>
      <c r="AC3866" s="13">
        <v>3.3665</v>
      </c>
      <c r="AD3866" s="13">
        <v>3.3726</v>
      </c>
      <c r="AE3866" s="13">
        <v>3.3742</v>
      </c>
      <c r="AF3866" s="13">
        <v>3.3762</v>
      </c>
      <c r="AG3866" s="13">
        <v>3.3722</v>
      </c>
      <c r="AH3866" s="13">
        <v>3.7949</v>
      </c>
      <c r="AI3866" s="13">
        <v>3.7346</v>
      </c>
      <c r="AJ3866" s="13">
        <v>3.8844</v>
      </c>
      <c r="AK3866" s="13">
        <v>3.6851</v>
      </c>
      <c r="AL3866" s="13">
        <v>3.9082</v>
      </c>
      <c r="AM3866" s="13">
        <v>3.9773</v>
      </c>
      <c r="AN3866" s="13">
        <v>3.9536</v>
      </c>
      <c r="AO3866" s="13">
        <v>4.0109</v>
      </c>
      <c r="AP3866" s="13">
        <v>4.0385</v>
      </c>
    </row>
    <row r="3867" spans="1:42">
      <c r="A3867" s="13" t="s">
        <v>26032</v>
      </c>
      <c r="B3867" s="13" t="s">
        <v>17642</v>
      </c>
      <c r="C3867" s="13" t="s">
        <v>22118</v>
      </c>
      <c r="D3867" s="11">
        <v>2</v>
      </c>
      <c r="E3867" s="13" t="s">
        <v>15996</v>
      </c>
      <c r="F3867" s="13" t="s">
        <v>15913</v>
      </c>
      <c r="G3867" s="13" t="s">
        <v>16742</v>
      </c>
      <c r="H3867" s="13" t="s">
        <v>26033</v>
      </c>
      <c r="I3867" s="13" t="s">
        <v>22134</v>
      </c>
      <c r="J3867" s="13">
        <v>5.192</v>
      </c>
      <c r="K3867" s="13">
        <v>417.118111</v>
      </c>
      <c r="L3867" s="13">
        <v>0.055700399</v>
      </c>
      <c r="M3867" s="13">
        <v>56.1</v>
      </c>
      <c r="N3867" s="13" t="s">
        <v>15894</v>
      </c>
      <c r="O3867" s="13">
        <v>-2.37934284</v>
      </c>
      <c r="P3867" s="13">
        <v>5.5465</v>
      </c>
      <c r="Q3867" s="13">
        <v>5.5551</v>
      </c>
      <c r="R3867" s="13">
        <v>5.5819</v>
      </c>
      <c r="S3867" s="13">
        <v>5.5667</v>
      </c>
      <c r="T3867" s="13">
        <v>5.55</v>
      </c>
      <c r="U3867" s="13">
        <v>5.504</v>
      </c>
      <c r="V3867" s="13">
        <v>4.9016</v>
      </c>
      <c r="W3867" s="13">
        <v>4.905</v>
      </c>
      <c r="X3867" s="13">
        <v>4.832</v>
      </c>
      <c r="Y3867" s="13">
        <v>4.9493</v>
      </c>
      <c r="Z3867" s="13">
        <v>4.9738</v>
      </c>
      <c r="AA3867" s="13">
        <v>4.8642</v>
      </c>
      <c r="AB3867" s="13">
        <v>3.9541</v>
      </c>
      <c r="AC3867" s="13">
        <v>3.6614</v>
      </c>
      <c r="AD3867" s="13">
        <v>4.0365</v>
      </c>
      <c r="AE3867" s="13">
        <v>3.3222</v>
      </c>
      <c r="AF3867" s="13">
        <v>3.3243</v>
      </c>
      <c r="AG3867" s="13">
        <v>3.3203</v>
      </c>
      <c r="AH3867" s="13">
        <v>5.2678</v>
      </c>
      <c r="AI3867" s="13">
        <v>5.2682</v>
      </c>
      <c r="AJ3867" s="13">
        <v>5.2896</v>
      </c>
      <c r="AK3867" s="13">
        <v>5.2842</v>
      </c>
      <c r="AL3867" s="13">
        <v>5.3063</v>
      </c>
      <c r="AM3867" s="13">
        <v>5.304</v>
      </c>
      <c r="AN3867" s="13">
        <v>5.0618</v>
      </c>
      <c r="AO3867" s="13">
        <v>5.0737</v>
      </c>
      <c r="AP3867" s="13">
        <v>5.0266</v>
      </c>
    </row>
    <row r="3868" spans="1:42">
      <c r="A3868" s="13" t="s">
        <v>26034</v>
      </c>
      <c r="B3868" s="13" t="s">
        <v>19124</v>
      </c>
      <c r="C3868" s="13" t="s">
        <v>22118</v>
      </c>
      <c r="D3868" s="11">
        <v>2</v>
      </c>
      <c r="E3868" s="13" t="s">
        <v>15894</v>
      </c>
      <c r="F3868" s="13" t="s">
        <v>15894</v>
      </c>
      <c r="G3868" s="13" t="s">
        <v>15894</v>
      </c>
      <c r="H3868" s="13" t="s">
        <v>15894</v>
      </c>
      <c r="I3868" s="13" t="s">
        <v>22329</v>
      </c>
      <c r="J3868" s="13">
        <v>3.9596</v>
      </c>
      <c r="K3868" s="13">
        <v>421.1350383</v>
      </c>
      <c r="L3868" s="13">
        <v>0.060921394</v>
      </c>
      <c r="M3868" s="13">
        <v>77.2</v>
      </c>
      <c r="N3868" s="13" t="s">
        <v>15894</v>
      </c>
      <c r="O3868" s="13">
        <v>-3.852222608</v>
      </c>
      <c r="P3868" s="13">
        <v>4.7931</v>
      </c>
      <c r="Q3868" s="13">
        <v>4.9419</v>
      </c>
      <c r="R3868" s="13">
        <v>4.9449</v>
      </c>
      <c r="S3868" s="13">
        <v>4.946</v>
      </c>
      <c r="T3868" s="13">
        <v>4.9062</v>
      </c>
      <c r="U3868" s="13">
        <v>4.9228</v>
      </c>
      <c r="V3868" s="13">
        <v>5.2497</v>
      </c>
      <c r="W3868" s="13">
        <v>5.2322</v>
      </c>
      <c r="X3868" s="13">
        <v>5.2033</v>
      </c>
      <c r="Y3868" s="13">
        <v>5.218</v>
      </c>
      <c r="Z3868" s="13">
        <v>5.2075</v>
      </c>
      <c r="AA3868" s="13">
        <v>5.225</v>
      </c>
      <c r="AB3868" s="13">
        <v>5.844</v>
      </c>
      <c r="AC3868" s="13">
        <v>5.8514</v>
      </c>
      <c r="AD3868" s="13">
        <v>5.8404</v>
      </c>
      <c r="AE3868" s="13">
        <v>5.8151</v>
      </c>
      <c r="AF3868" s="13">
        <v>5.8221</v>
      </c>
      <c r="AG3868" s="13">
        <v>5.8633</v>
      </c>
      <c r="AH3868" s="13">
        <v>4.5477</v>
      </c>
      <c r="AI3868" s="13">
        <v>4.6722</v>
      </c>
      <c r="AJ3868" s="13">
        <v>4.6637</v>
      </c>
      <c r="AK3868" s="13">
        <v>4.5766</v>
      </c>
      <c r="AL3868" s="13">
        <v>4.7245</v>
      </c>
      <c r="AM3868" s="13">
        <v>4.7127</v>
      </c>
      <c r="AN3868" s="13">
        <v>5.3434</v>
      </c>
      <c r="AO3868" s="13">
        <v>5.3286</v>
      </c>
      <c r="AP3868" s="13">
        <v>5.2914</v>
      </c>
    </row>
    <row r="3869" spans="1:42">
      <c r="A3869" s="13" t="s">
        <v>26035</v>
      </c>
      <c r="B3869" s="13" t="s">
        <v>26036</v>
      </c>
      <c r="C3869" s="13" t="s">
        <v>22118</v>
      </c>
      <c r="D3869" s="11">
        <v>2</v>
      </c>
      <c r="E3869" s="13" t="s">
        <v>15912</v>
      </c>
      <c r="F3869" s="13" t="s">
        <v>16063</v>
      </c>
      <c r="G3869" s="13" t="s">
        <v>16064</v>
      </c>
      <c r="H3869" s="13" t="s">
        <v>26037</v>
      </c>
      <c r="I3869" s="13" t="s">
        <v>22182</v>
      </c>
      <c r="J3869" s="13">
        <v>5.184</v>
      </c>
      <c r="K3869" s="13">
        <v>403.1145667</v>
      </c>
      <c r="L3869" s="13">
        <v>0.109914638</v>
      </c>
      <c r="M3869" s="13" t="s">
        <v>15894</v>
      </c>
      <c r="N3869" s="13">
        <v>32.7</v>
      </c>
      <c r="O3869" s="13">
        <v>-4.552167595</v>
      </c>
      <c r="P3869" s="13">
        <v>2.0444</v>
      </c>
      <c r="Q3869" s="13">
        <v>3.0034</v>
      </c>
      <c r="R3869" s="13">
        <v>2.565</v>
      </c>
      <c r="S3869" s="13">
        <v>2.0528</v>
      </c>
      <c r="T3869" s="13">
        <v>2.062</v>
      </c>
      <c r="U3869" s="13">
        <v>2.0709</v>
      </c>
      <c r="V3869" s="13">
        <v>2.2348</v>
      </c>
      <c r="W3869" s="13">
        <v>2.2358</v>
      </c>
      <c r="X3869" s="13">
        <v>2.2302</v>
      </c>
      <c r="Y3869" s="13">
        <v>2.2301</v>
      </c>
      <c r="Z3869" s="13">
        <v>2.2291</v>
      </c>
      <c r="AA3869" s="13">
        <v>2.237</v>
      </c>
      <c r="AB3869" s="13">
        <v>5.3169</v>
      </c>
      <c r="AC3869" s="13">
        <v>5.2469</v>
      </c>
      <c r="AD3869" s="13">
        <v>5.2791</v>
      </c>
      <c r="AE3869" s="13">
        <v>5.2502</v>
      </c>
      <c r="AF3869" s="13">
        <v>5.2935</v>
      </c>
      <c r="AG3869" s="13">
        <v>5.2922</v>
      </c>
      <c r="AH3869" s="13">
        <v>3.6322</v>
      </c>
      <c r="AI3869" s="13">
        <v>3.4715</v>
      </c>
      <c r="AJ3869" s="13">
        <v>3.3217</v>
      </c>
      <c r="AK3869" s="13">
        <v>1.9776</v>
      </c>
      <c r="AL3869" s="13">
        <v>3.2071</v>
      </c>
      <c r="AM3869" s="13">
        <v>1.985</v>
      </c>
      <c r="AN3869" s="13">
        <v>4.6101</v>
      </c>
      <c r="AO3869" s="13">
        <v>4.5823</v>
      </c>
      <c r="AP3869" s="13">
        <v>4.5151</v>
      </c>
    </row>
    <row r="3870" spans="1:42">
      <c r="A3870" s="13" t="s">
        <v>26038</v>
      </c>
      <c r="B3870" s="13" t="s">
        <v>26039</v>
      </c>
      <c r="C3870" s="13" t="s">
        <v>22118</v>
      </c>
      <c r="D3870" s="11">
        <v>2</v>
      </c>
      <c r="E3870" s="13" t="s">
        <v>15970</v>
      </c>
      <c r="F3870" s="13" t="s">
        <v>16098</v>
      </c>
      <c r="G3870" s="13" t="s">
        <v>16099</v>
      </c>
      <c r="H3870" s="13" t="s">
        <v>26040</v>
      </c>
      <c r="I3870" s="13" t="s">
        <v>22191</v>
      </c>
      <c r="J3870" s="13">
        <v>5.1753</v>
      </c>
      <c r="K3870" s="13">
        <v>675.1529384</v>
      </c>
      <c r="L3870" s="13">
        <v>0.054987968</v>
      </c>
      <c r="M3870" s="13" t="s">
        <v>15894</v>
      </c>
      <c r="N3870" s="13">
        <v>51.5</v>
      </c>
      <c r="O3870" s="13">
        <v>0.428688662</v>
      </c>
      <c r="P3870" s="13">
        <v>3.8713</v>
      </c>
      <c r="Q3870" s="13">
        <v>3.8783</v>
      </c>
      <c r="R3870" s="13">
        <v>3.8671</v>
      </c>
      <c r="S3870" s="13">
        <v>3.8798</v>
      </c>
      <c r="T3870" s="13">
        <v>3.889</v>
      </c>
      <c r="U3870" s="13">
        <v>3.898</v>
      </c>
      <c r="V3870" s="13">
        <v>5.9813</v>
      </c>
      <c r="W3870" s="13">
        <v>5.9695</v>
      </c>
      <c r="X3870" s="13">
        <v>6.0139</v>
      </c>
      <c r="Y3870" s="13">
        <v>6.0035</v>
      </c>
      <c r="Z3870" s="13">
        <v>5.9692</v>
      </c>
      <c r="AA3870" s="13">
        <v>5.9742</v>
      </c>
      <c r="AB3870" s="13">
        <v>5.1886</v>
      </c>
      <c r="AC3870" s="13">
        <v>5.1818</v>
      </c>
      <c r="AD3870" s="13">
        <v>5.2239</v>
      </c>
      <c r="AE3870" s="13">
        <v>5.2514</v>
      </c>
      <c r="AF3870" s="13">
        <v>5.2043</v>
      </c>
      <c r="AG3870" s="13">
        <v>5.2549</v>
      </c>
      <c r="AH3870" s="13">
        <v>3.8878</v>
      </c>
      <c r="AI3870" s="13">
        <v>4.2611</v>
      </c>
      <c r="AJ3870" s="13">
        <v>4.176</v>
      </c>
      <c r="AK3870" s="13">
        <v>4.1445</v>
      </c>
      <c r="AL3870" s="13">
        <v>3.8085</v>
      </c>
      <c r="AM3870" s="13">
        <v>3.8978</v>
      </c>
      <c r="AN3870" s="13">
        <v>5.3378</v>
      </c>
      <c r="AO3870" s="13">
        <v>5.2917</v>
      </c>
      <c r="AP3870" s="13">
        <v>5.3277</v>
      </c>
    </row>
    <row r="3871" spans="1:42">
      <c r="A3871" s="13" t="s">
        <v>26041</v>
      </c>
      <c r="B3871" s="13" t="s">
        <v>19479</v>
      </c>
      <c r="C3871" s="13" t="s">
        <v>22118</v>
      </c>
      <c r="D3871" s="11">
        <v>2</v>
      </c>
      <c r="E3871" s="13" t="s">
        <v>15894</v>
      </c>
      <c r="F3871" s="13" t="s">
        <v>15894</v>
      </c>
      <c r="G3871" s="13" t="s">
        <v>15894</v>
      </c>
      <c r="H3871" s="13" t="s">
        <v>26042</v>
      </c>
      <c r="I3871" s="13" t="s">
        <v>22134</v>
      </c>
      <c r="J3871" s="13">
        <v>5.1673</v>
      </c>
      <c r="K3871" s="13">
        <v>549.0874192</v>
      </c>
      <c r="L3871" s="13">
        <v>0.026721347</v>
      </c>
      <c r="M3871" s="13">
        <v>97.3</v>
      </c>
      <c r="N3871" s="13" t="s">
        <v>15894</v>
      </c>
      <c r="O3871" s="13">
        <v>-2.13488937</v>
      </c>
      <c r="P3871" s="13">
        <v>3.5577</v>
      </c>
      <c r="Q3871" s="13">
        <v>3.3785</v>
      </c>
      <c r="R3871" s="13">
        <v>3.3673</v>
      </c>
      <c r="S3871" s="13">
        <v>3.38</v>
      </c>
      <c r="T3871" s="13">
        <v>3.3893</v>
      </c>
      <c r="U3871" s="13">
        <v>3.3982</v>
      </c>
      <c r="V3871" s="13">
        <v>3.5632</v>
      </c>
      <c r="W3871" s="13">
        <v>3.5643</v>
      </c>
      <c r="X3871" s="13">
        <v>3.5586</v>
      </c>
      <c r="Y3871" s="13">
        <v>3.6273</v>
      </c>
      <c r="Z3871" s="13">
        <v>3.5575</v>
      </c>
      <c r="AA3871" s="13">
        <v>3.5654</v>
      </c>
      <c r="AB3871" s="13">
        <v>5.8536</v>
      </c>
      <c r="AC3871" s="13">
        <v>5.8328</v>
      </c>
      <c r="AD3871" s="13">
        <v>5.8751</v>
      </c>
      <c r="AE3871" s="13">
        <v>5.8603</v>
      </c>
      <c r="AF3871" s="13">
        <v>5.8434</v>
      </c>
      <c r="AG3871" s="13">
        <v>5.8595</v>
      </c>
      <c r="AH3871" s="13">
        <v>3.3031</v>
      </c>
      <c r="AI3871" s="13">
        <v>3.8674</v>
      </c>
      <c r="AJ3871" s="13">
        <v>3.3067</v>
      </c>
      <c r="AK3871" s="13">
        <v>3.304</v>
      </c>
      <c r="AL3871" s="13">
        <v>3.3088</v>
      </c>
      <c r="AM3871" s="13">
        <v>3.3115</v>
      </c>
      <c r="AN3871" s="13">
        <v>5.1481</v>
      </c>
      <c r="AO3871" s="13">
        <v>5.1638</v>
      </c>
      <c r="AP3871" s="13">
        <v>5.1709</v>
      </c>
    </row>
    <row r="3872" spans="1:42">
      <c r="A3872" s="13" t="s">
        <v>26043</v>
      </c>
      <c r="B3872" s="13" t="s">
        <v>26044</v>
      </c>
      <c r="C3872" s="13" t="s">
        <v>22118</v>
      </c>
      <c r="D3872" s="11">
        <v>2</v>
      </c>
      <c r="E3872" s="13" t="s">
        <v>15970</v>
      </c>
      <c r="F3872" s="13" t="s">
        <v>16127</v>
      </c>
      <c r="G3872" s="13" t="s">
        <v>15972</v>
      </c>
      <c r="H3872" s="13" t="s">
        <v>26045</v>
      </c>
      <c r="I3872" s="13" t="s">
        <v>22166</v>
      </c>
      <c r="J3872" s="13">
        <v>5.1673</v>
      </c>
      <c r="K3872" s="13">
        <v>451.1808695</v>
      </c>
      <c r="L3872" s="13">
        <v>0.152467015</v>
      </c>
      <c r="M3872" s="13" t="s">
        <v>15894</v>
      </c>
      <c r="N3872" s="13">
        <v>33.1</v>
      </c>
      <c r="O3872" s="13">
        <v>3.581671053</v>
      </c>
      <c r="P3872" s="13">
        <v>3.077</v>
      </c>
      <c r="Q3872" s="13">
        <v>3.084</v>
      </c>
      <c r="R3872" s="13">
        <v>3.0729</v>
      </c>
      <c r="S3872" s="13">
        <v>3.0856</v>
      </c>
      <c r="T3872" s="13">
        <v>3.0948</v>
      </c>
      <c r="U3872" s="13">
        <v>3.1038</v>
      </c>
      <c r="V3872" s="13">
        <v>4.3568</v>
      </c>
      <c r="W3872" s="13">
        <v>4.2274</v>
      </c>
      <c r="X3872" s="13">
        <v>4.333</v>
      </c>
      <c r="Y3872" s="13">
        <v>4.3495</v>
      </c>
      <c r="Z3872" s="13">
        <v>4.213</v>
      </c>
      <c r="AA3872" s="13">
        <v>3.9471</v>
      </c>
      <c r="AB3872" s="13">
        <v>5.3851</v>
      </c>
      <c r="AC3872" s="13">
        <v>5.2904</v>
      </c>
      <c r="AD3872" s="13">
        <v>5.3336</v>
      </c>
      <c r="AE3872" s="13">
        <v>5.3218</v>
      </c>
      <c r="AF3872" s="13">
        <v>5.3765</v>
      </c>
      <c r="AG3872" s="13">
        <v>5.3009</v>
      </c>
      <c r="AH3872" s="13">
        <v>3.0087</v>
      </c>
      <c r="AI3872" s="13">
        <v>3.3903</v>
      </c>
      <c r="AJ3872" s="13">
        <v>3.0123</v>
      </c>
      <c r="AK3872" s="13">
        <v>3.0096</v>
      </c>
      <c r="AL3872" s="13">
        <v>3.0143</v>
      </c>
      <c r="AM3872" s="13">
        <v>3.0171</v>
      </c>
      <c r="AN3872" s="13">
        <v>4.739</v>
      </c>
      <c r="AO3872" s="13">
        <v>4.6178</v>
      </c>
      <c r="AP3872" s="13">
        <v>4.7382</v>
      </c>
    </row>
    <row r="3873" spans="1:42">
      <c r="A3873" s="13" t="s">
        <v>26046</v>
      </c>
      <c r="B3873" s="13" t="s">
        <v>26047</v>
      </c>
      <c r="C3873" s="13" t="s">
        <v>22118</v>
      </c>
      <c r="D3873" s="11">
        <v>2</v>
      </c>
      <c r="E3873" s="13" t="s">
        <v>15905</v>
      </c>
      <c r="F3873" s="13" t="s">
        <v>15957</v>
      </c>
      <c r="G3873" s="13" t="s">
        <v>15950</v>
      </c>
      <c r="H3873" s="13" t="s">
        <v>26048</v>
      </c>
      <c r="I3873" s="13" t="s">
        <v>22147</v>
      </c>
      <c r="J3873" s="13">
        <v>5.1593</v>
      </c>
      <c r="K3873" s="13">
        <v>393.17575</v>
      </c>
      <c r="L3873" s="13">
        <v>0.015298703</v>
      </c>
      <c r="M3873" s="13" t="s">
        <v>15894</v>
      </c>
      <c r="N3873" s="13">
        <v>85.4</v>
      </c>
      <c r="O3873" s="13">
        <v>-2.1124355</v>
      </c>
      <c r="P3873" s="13">
        <v>3.1491</v>
      </c>
      <c r="Q3873" s="13">
        <v>3.1561</v>
      </c>
      <c r="R3873" s="13">
        <v>3.1449</v>
      </c>
      <c r="S3873" s="13">
        <v>3.1576</v>
      </c>
      <c r="T3873" s="13">
        <v>3.1669</v>
      </c>
      <c r="U3873" s="13">
        <v>3.1759</v>
      </c>
      <c r="V3873" s="13">
        <v>3.3408</v>
      </c>
      <c r="W3873" s="13">
        <v>3.7823</v>
      </c>
      <c r="X3873" s="13">
        <v>3.3362</v>
      </c>
      <c r="Y3873" s="13">
        <v>3.7442</v>
      </c>
      <c r="Z3873" s="13">
        <v>3.8607</v>
      </c>
      <c r="AA3873" s="13">
        <v>3.343</v>
      </c>
      <c r="AB3873" s="13">
        <v>5.3222</v>
      </c>
      <c r="AC3873" s="13">
        <v>5.3067</v>
      </c>
      <c r="AD3873" s="13">
        <v>5.3079</v>
      </c>
      <c r="AE3873" s="13">
        <v>5.3165</v>
      </c>
      <c r="AF3873" s="13">
        <v>5.3251</v>
      </c>
      <c r="AG3873" s="13">
        <v>5.3048</v>
      </c>
      <c r="AH3873" s="13">
        <v>5.1225</v>
      </c>
      <c r="AI3873" s="13">
        <v>5.1184</v>
      </c>
      <c r="AJ3873" s="13">
        <v>5.0739</v>
      </c>
      <c r="AK3873" s="13">
        <v>5.0548</v>
      </c>
      <c r="AL3873" s="13">
        <v>5.0976</v>
      </c>
      <c r="AM3873" s="13">
        <v>5.0661</v>
      </c>
      <c r="AN3873" s="13">
        <v>5.0187</v>
      </c>
      <c r="AO3873" s="13">
        <v>5.0129</v>
      </c>
      <c r="AP3873" s="13">
        <v>5.0054</v>
      </c>
    </row>
    <row r="3874" spans="1:42">
      <c r="A3874" s="13" t="s">
        <v>26049</v>
      </c>
      <c r="B3874" s="13" t="s">
        <v>26050</v>
      </c>
      <c r="C3874" s="13" t="s">
        <v>22118</v>
      </c>
      <c r="D3874" s="11">
        <v>2</v>
      </c>
      <c r="E3874" s="13" t="s">
        <v>15894</v>
      </c>
      <c r="F3874" s="13" t="s">
        <v>15894</v>
      </c>
      <c r="G3874" s="13" t="s">
        <v>15894</v>
      </c>
      <c r="H3874" s="13" t="s">
        <v>15894</v>
      </c>
      <c r="I3874" s="13" t="s">
        <v>22134</v>
      </c>
      <c r="J3874" s="13">
        <v>5.1593</v>
      </c>
      <c r="K3874" s="13">
        <v>217.0860199</v>
      </c>
      <c r="L3874" s="13">
        <v>0.006308541</v>
      </c>
      <c r="M3874" s="13">
        <v>30.8</v>
      </c>
      <c r="N3874" s="13" t="s">
        <v>15894</v>
      </c>
      <c r="O3874" s="13">
        <v>-4.576030019</v>
      </c>
      <c r="P3874" s="13">
        <v>5.7291</v>
      </c>
      <c r="Q3874" s="13">
        <v>5.7361</v>
      </c>
      <c r="R3874" s="13">
        <v>5.7249</v>
      </c>
      <c r="S3874" s="13">
        <v>5.7376</v>
      </c>
      <c r="T3874" s="13">
        <v>5.7469</v>
      </c>
      <c r="U3874" s="13">
        <v>5.7559</v>
      </c>
      <c r="V3874" s="13">
        <v>5.9209</v>
      </c>
      <c r="W3874" s="13">
        <v>5.922</v>
      </c>
      <c r="X3874" s="13">
        <v>5.9163</v>
      </c>
      <c r="Y3874" s="13">
        <v>5.9162</v>
      </c>
      <c r="Z3874" s="13">
        <v>5.9152</v>
      </c>
      <c r="AA3874" s="13">
        <v>5.9232</v>
      </c>
      <c r="AB3874" s="13">
        <v>6.5359</v>
      </c>
      <c r="AC3874" s="13">
        <v>6.5376</v>
      </c>
      <c r="AD3874" s="13">
        <v>6.5416</v>
      </c>
      <c r="AE3874" s="13">
        <v>6.5429</v>
      </c>
      <c r="AF3874" s="13">
        <v>6.5453</v>
      </c>
      <c r="AG3874" s="13">
        <v>6.5403</v>
      </c>
      <c r="AH3874" s="13">
        <v>5.6607</v>
      </c>
      <c r="AI3874" s="13">
        <v>5.6736</v>
      </c>
      <c r="AJ3874" s="13">
        <v>5.6643</v>
      </c>
      <c r="AK3874" s="13">
        <v>5.6616</v>
      </c>
      <c r="AL3874" s="13">
        <v>5.6664</v>
      </c>
      <c r="AM3874" s="13">
        <v>5.6692</v>
      </c>
      <c r="AN3874" s="13">
        <v>5.8363</v>
      </c>
      <c r="AO3874" s="13">
        <v>5.8381</v>
      </c>
      <c r="AP3874" s="13">
        <v>5.8417</v>
      </c>
    </row>
    <row r="3875" spans="1:42">
      <c r="A3875" s="13" t="s">
        <v>26051</v>
      </c>
      <c r="B3875" s="13" t="s">
        <v>26052</v>
      </c>
      <c r="C3875" s="13" t="s">
        <v>22118</v>
      </c>
      <c r="D3875" s="11">
        <v>2</v>
      </c>
      <c r="E3875" s="13" t="s">
        <v>19749</v>
      </c>
      <c r="F3875" s="13" t="s">
        <v>19750</v>
      </c>
      <c r="G3875" s="13" t="s">
        <v>19751</v>
      </c>
      <c r="H3875" s="13" t="s">
        <v>26053</v>
      </c>
      <c r="I3875" s="13" t="s">
        <v>22134</v>
      </c>
      <c r="J3875" s="13">
        <v>5.1513</v>
      </c>
      <c r="K3875" s="13">
        <v>597.1810838</v>
      </c>
      <c r="L3875" s="13">
        <v>0.25449648</v>
      </c>
      <c r="M3875" s="13" t="s">
        <v>15894</v>
      </c>
      <c r="N3875" s="13">
        <v>83.6</v>
      </c>
      <c r="O3875" s="13">
        <v>-2.35732265</v>
      </c>
      <c r="P3875" s="13">
        <v>5.3484</v>
      </c>
      <c r="Q3875" s="13">
        <v>5.3689</v>
      </c>
      <c r="R3875" s="13">
        <v>5.3233</v>
      </c>
      <c r="S3875" s="13">
        <v>5.327</v>
      </c>
      <c r="T3875" s="13">
        <v>5.3427</v>
      </c>
      <c r="U3875" s="13">
        <v>5.3179</v>
      </c>
      <c r="V3875" s="13">
        <v>5.7302</v>
      </c>
      <c r="W3875" s="13">
        <v>5.7079</v>
      </c>
      <c r="X3875" s="13">
        <v>5.7221</v>
      </c>
      <c r="Y3875" s="13">
        <v>5.7645</v>
      </c>
      <c r="Z3875" s="13">
        <v>5.7558</v>
      </c>
      <c r="AA3875" s="13">
        <v>5.7513</v>
      </c>
      <c r="AB3875" s="13">
        <v>2.0588</v>
      </c>
      <c r="AC3875" s="13">
        <v>2.2039</v>
      </c>
      <c r="AD3875" s="13">
        <v>2.1681</v>
      </c>
      <c r="AE3875" s="13">
        <v>2.1792</v>
      </c>
      <c r="AF3875" s="13">
        <v>2.0649</v>
      </c>
      <c r="AG3875" s="13">
        <v>2.061</v>
      </c>
      <c r="AH3875" s="13">
        <v>1.8396</v>
      </c>
      <c r="AI3875" s="13">
        <v>3.1653</v>
      </c>
      <c r="AJ3875" s="13">
        <v>1.8431</v>
      </c>
      <c r="AK3875" s="13">
        <v>1.8405</v>
      </c>
      <c r="AL3875" s="13">
        <v>3.6452</v>
      </c>
      <c r="AM3875" s="13">
        <v>3.6653</v>
      </c>
      <c r="AN3875" s="13">
        <v>4.9388</v>
      </c>
      <c r="AO3875" s="13">
        <v>4.711</v>
      </c>
      <c r="AP3875" s="13">
        <v>4.8831</v>
      </c>
    </row>
    <row r="3876" spans="1:42">
      <c r="A3876" s="13" t="s">
        <v>26054</v>
      </c>
      <c r="B3876" s="13" t="s">
        <v>26055</v>
      </c>
      <c r="C3876" s="13" t="s">
        <v>22118</v>
      </c>
      <c r="D3876" s="11">
        <v>2</v>
      </c>
      <c r="E3876" s="13" t="s">
        <v>15912</v>
      </c>
      <c r="F3876" s="13" t="s">
        <v>16004</v>
      </c>
      <c r="G3876" s="13" t="s">
        <v>16005</v>
      </c>
      <c r="H3876" s="13" t="s">
        <v>26056</v>
      </c>
      <c r="I3876" s="13" t="s">
        <v>22134</v>
      </c>
      <c r="J3876" s="13">
        <v>5.1433</v>
      </c>
      <c r="K3876" s="13">
        <v>619.1651979</v>
      </c>
      <c r="L3876" s="13">
        <v>0.038182594</v>
      </c>
      <c r="M3876" s="13" t="s">
        <v>15894</v>
      </c>
      <c r="N3876" s="13">
        <v>87.8</v>
      </c>
      <c r="O3876" s="13">
        <v>-2.654063904</v>
      </c>
      <c r="P3876" s="13">
        <v>6.3372</v>
      </c>
      <c r="Q3876" s="13">
        <v>6.3648</v>
      </c>
      <c r="R3876" s="13">
        <v>6.3566</v>
      </c>
      <c r="S3876" s="13">
        <v>6.3507</v>
      </c>
      <c r="T3876" s="13">
        <v>6.3574</v>
      </c>
      <c r="U3876" s="13">
        <v>6.3368</v>
      </c>
      <c r="V3876" s="13">
        <v>6.0399</v>
      </c>
      <c r="W3876" s="13">
        <v>6.0034</v>
      </c>
      <c r="X3876" s="13">
        <v>6.0339</v>
      </c>
      <c r="Y3876" s="13">
        <v>6.0163</v>
      </c>
      <c r="Z3876" s="13">
        <v>6.0315</v>
      </c>
      <c r="AA3876" s="13">
        <v>6.023</v>
      </c>
      <c r="AB3876" s="13">
        <v>7.0376</v>
      </c>
      <c r="AC3876" s="13">
        <v>7.0615</v>
      </c>
      <c r="AD3876" s="13">
        <v>7.0676</v>
      </c>
      <c r="AE3876" s="13">
        <v>7.0587</v>
      </c>
      <c r="AF3876" s="13">
        <v>7.0532</v>
      </c>
      <c r="AG3876" s="13">
        <v>7.0576</v>
      </c>
      <c r="AH3876" s="13">
        <v>5.5535</v>
      </c>
      <c r="AI3876" s="13">
        <v>5.6106</v>
      </c>
      <c r="AJ3876" s="13">
        <v>5.5966</v>
      </c>
      <c r="AK3876" s="13">
        <v>5.5387</v>
      </c>
      <c r="AL3876" s="13">
        <v>5.5656</v>
      </c>
      <c r="AM3876" s="13">
        <v>5.5812</v>
      </c>
      <c r="AN3876" s="13">
        <v>6.5327</v>
      </c>
      <c r="AO3876" s="13">
        <v>6.5614</v>
      </c>
      <c r="AP3876" s="13">
        <v>6.5334</v>
      </c>
    </row>
    <row r="3877" spans="1:42">
      <c r="A3877" s="13" t="s">
        <v>26057</v>
      </c>
      <c r="B3877" s="13" t="s">
        <v>16344</v>
      </c>
      <c r="C3877" s="13" t="s">
        <v>22118</v>
      </c>
      <c r="D3877" s="11">
        <v>2</v>
      </c>
      <c r="E3877" s="13" t="s">
        <v>15898</v>
      </c>
      <c r="F3877" s="13" t="s">
        <v>15899</v>
      </c>
      <c r="G3877" s="13" t="s">
        <v>15900</v>
      </c>
      <c r="H3877" s="13" t="s">
        <v>26058</v>
      </c>
      <c r="I3877" s="13" t="s">
        <v>22182</v>
      </c>
      <c r="J3877" s="13">
        <v>5.1433</v>
      </c>
      <c r="K3877" s="13">
        <v>517.133826</v>
      </c>
      <c r="L3877" s="13">
        <v>0.193680822</v>
      </c>
      <c r="M3877" s="13" t="s">
        <v>15894</v>
      </c>
      <c r="N3877" s="13">
        <v>39.6</v>
      </c>
      <c r="O3877" s="13">
        <v>2.180353491</v>
      </c>
      <c r="P3877" s="13">
        <v>4.6013</v>
      </c>
      <c r="Q3877" s="13">
        <v>4.6229</v>
      </c>
      <c r="R3877" s="13">
        <v>4.559</v>
      </c>
      <c r="S3877" s="13">
        <v>4.4671</v>
      </c>
      <c r="T3877" s="13">
        <v>4.6161</v>
      </c>
      <c r="U3877" s="13">
        <v>4.3529</v>
      </c>
      <c r="V3877" s="13">
        <v>4.2749</v>
      </c>
      <c r="W3877" s="13">
        <v>4.2496</v>
      </c>
      <c r="X3877" s="13">
        <v>4.0092</v>
      </c>
      <c r="Y3877" s="13">
        <v>4.3442</v>
      </c>
      <c r="Z3877" s="13">
        <v>4.2152</v>
      </c>
      <c r="AA3877" s="13">
        <v>4.5443</v>
      </c>
      <c r="AB3877" s="13">
        <v>4.6906</v>
      </c>
      <c r="AC3877" s="13">
        <v>4.1936</v>
      </c>
      <c r="AD3877" s="13">
        <v>4.3376</v>
      </c>
      <c r="AE3877" s="13">
        <v>4.4617</v>
      </c>
      <c r="AF3877" s="13">
        <v>4.5705</v>
      </c>
      <c r="AG3877" s="13">
        <v>4.541</v>
      </c>
      <c r="AH3877" s="13">
        <v>5.2549</v>
      </c>
      <c r="AI3877" s="13">
        <v>5.1412</v>
      </c>
      <c r="AJ3877" s="13">
        <v>5.159</v>
      </c>
      <c r="AK3877" s="13">
        <v>5.1713</v>
      </c>
      <c r="AL3877" s="13">
        <v>5.1549</v>
      </c>
      <c r="AM3877" s="13">
        <v>5.2218</v>
      </c>
      <c r="AN3877" s="13">
        <v>4.8225</v>
      </c>
      <c r="AO3877" s="13">
        <v>4.7057</v>
      </c>
      <c r="AP3877" s="13">
        <v>4.6661</v>
      </c>
    </row>
    <row r="3878" spans="1:42">
      <c r="A3878" s="13" t="s">
        <v>26059</v>
      </c>
      <c r="B3878" s="13" t="s">
        <v>16370</v>
      </c>
      <c r="C3878" s="13" t="s">
        <v>22118</v>
      </c>
      <c r="D3878" s="11">
        <v>2</v>
      </c>
      <c r="E3878" s="13" t="s">
        <v>15912</v>
      </c>
      <c r="F3878" s="13" t="s">
        <v>16004</v>
      </c>
      <c r="G3878" s="13" t="s">
        <v>16005</v>
      </c>
      <c r="H3878" s="13" t="s">
        <v>26060</v>
      </c>
      <c r="I3878" s="13" t="s">
        <v>22134</v>
      </c>
      <c r="J3878" s="13">
        <v>5.1353</v>
      </c>
      <c r="K3878" s="13">
        <v>431.0973279</v>
      </c>
      <c r="L3878" s="13">
        <v>0.007426692</v>
      </c>
      <c r="M3878" s="13">
        <v>57.2</v>
      </c>
      <c r="N3878" s="13" t="s">
        <v>15894</v>
      </c>
      <c r="O3878" s="13">
        <v>-2.412522387</v>
      </c>
      <c r="P3878" s="13">
        <v>7.0853</v>
      </c>
      <c r="Q3878" s="13">
        <v>7.0906</v>
      </c>
      <c r="R3878" s="13">
        <v>7.0893</v>
      </c>
      <c r="S3878" s="13">
        <v>7.1015</v>
      </c>
      <c r="T3878" s="13">
        <v>7.0945</v>
      </c>
      <c r="U3878" s="13">
        <v>7.1058</v>
      </c>
      <c r="V3878" s="13">
        <v>6.7585</v>
      </c>
      <c r="W3878" s="13">
        <v>6.7783</v>
      </c>
      <c r="X3878" s="13">
        <v>6.7719</v>
      </c>
      <c r="Y3878" s="13">
        <v>6.7709</v>
      </c>
      <c r="Z3878" s="13">
        <v>6.7833</v>
      </c>
      <c r="AA3878" s="13">
        <v>6.7696</v>
      </c>
      <c r="AB3878" s="13">
        <v>7.2612</v>
      </c>
      <c r="AC3878" s="13">
        <v>7.2605</v>
      </c>
      <c r="AD3878" s="13">
        <v>7.2568</v>
      </c>
      <c r="AE3878" s="13">
        <v>7.2595</v>
      </c>
      <c r="AF3878" s="13">
        <v>7.2693</v>
      </c>
      <c r="AG3878" s="13">
        <v>7.2656</v>
      </c>
      <c r="AH3878" s="13">
        <v>7.7231</v>
      </c>
      <c r="AI3878" s="13">
        <v>7.7289</v>
      </c>
      <c r="AJ3878" s="13">
        <v>7.7155</v>
      </c>
      <c r="AK3878" s="13">
        <v>7.7003</v>
      </c>
      <c r="AL3878" s="13">
        <v>7.7164</v>
      </c>
      <c r="AM3878" s="13">
        <v>7.7334</v>
      </c>
      <c r="AN3878" s="13">
        <v>7.4138</v>
      </c>
      <c r="AO3878" s="13">
        <v>7.4203</v>
      </c>
      <c r="AP3878" s="13">
        <v>7.4166</v>
      </c>
    </row>
    <row r="3879" spans="1:42">
      <c r="A3879" s="13" t="s">
        <v>26061</v>
      </c>
      <c r="B3879" s="13" t="s">
        <v>22727</v>
      </c>
      <c r="C3879" s="13" t="s">
        <v>22118</v>
      </c>
      <c r="D3879" s="11">
        <v>2</v>
      </c>
      <c r="E3879" s="13" t="s">
        <v>15912</v>
      </c>
      <c r="F3879" s="13" t="s">
        <v>16004</v>
      </c>
      <c r="G3879" s="13" t="s">
        <v>16005</v>
      </c>
      <c r="H3879" s="13" t="s">
        <v>26062</v>
      </c>
      <c r="I3879" s="13" t="s">
        <v>22729</v>
      </c>
      <c r="J3879" s="13">
        <v>3.9836</v>
      </c>
      <c r="K3879" s="13">
        <v>931.2497039</v>
      </c>
      <c r="L3879" s="13">
        <v>0.033246052</v>
      </c>
      <c r="M3879" s="13" t="s">
        <v>15894</v>
      </c>
      <c r="N3879" s="13">
        <v>79.3</v>
      </c>
      <c r="O3879" s="13">
        <v>-1.777930019</v>
      </c>
      <c r="P3879" s="13">
        <v>3.7367</v>
      </c>
      <c r="Q3879" s="13">
        <v>3.9127</v>
      </c>
      <c r="R3879" s="13">
        <v>3.7844</v>
      </c>
      <c r="S3879" s="13">
        <v>4.0526</v>
      </c>
      <c r="T3879" s="13">
        <v>4.0019</v>
      </c>
      <c r="U3879" s="13">
        <v>4.0256</v>
      </c>
      <c r="V3879" s="13">
        <v>5.2618</v>
      </c>
      <c r="W3879" s="13">
        <v>5.3216</v>
      </c>
      <c r="X3879" s="13">
        <v>5.2762</v>
      </c>
      <c r="Y3879" s="13">
        <v>5.4272</v>
      </c>
      <c r="Z3879" s="13">
        <v>5.3095</v>
      </c>
      <c r="AA3879" s="13">
        <v>5.2826</v>
      </c>
      <c r="AB3879" s="13">
        <v>4.4145</v>
      </c>
      <c r="AC3879" s="13">
        <v>4.0947</v>
      </c>
      <c r="AD3879" s="13">
        <v>4.1649</v>
      </c>
      <c r="AE3879" s="13">
        <v>3.8251</v>
      </c>
      <c r="AF3879" s="13">
        <v>4.1582</v>
      </c>
      <c r="AG3879" s="13">
        <v>4.4441</v>
      </c>
      <c r="AH3879" s="13">
        <v>6.6921</v>
      </c>
      <c r="AI3879" s="13">
        <v>6.6958</v>
      </c>
      <c r="AJ3879" s="13">
        <v>6.6657</v>
      </c>
      <c r="AK3879" s="13">
        <v>6.6558</v>
      </c>
      <c r="AL3879" s="13">
        <v>6.7032</v>
      </c>
      <c r="AM3879" s="13">
        <v>6.6945</v>
      </c>
      <c r="AN3879" s="13">
        <v>6.2435</v>
      </c>
      <c r="AO3879" s="13">
        <v>6.227</v>
      </c>
      <c r="AP3879" s="13">
        <v>6.2558</v>
      </c>
    </row>
    <row r="3880" spans="1:42">
      <c r="A3880" s="13" t="s">
        <v>26063</v>
      </c>
      <c r="B3880" s="13" t="s">
        <v>26064</v>
      </c>
      <c r="C3880" s="13" t="s">
        <v>22118</v>
      </c>
      <c r="D3880" s="11">
        <v>2</v>
      </c>
      <c r="E3880" s="13" t="s">
        <v>15905</v>
      </c>
      <c r="F3880" s="13" t="s">
        <v>15906</v>
      </c>
      <c r="G3880" s="13" t="s">
        <v>15907</v>
      </c>
      <c r="H3880" s="13" t="s">
        <v>26065</v>
      </c>
      <c r="I3880" s="13" t="s">
        <v>22158</v>
      </c>
      <c r="J3880" s="13">
        <v>5.1273</v>
      </c>
      <c r="K3880" s="13">
        <v>587.0960472</v>
      </c>
      <c r="L3880" s="13">
        <v>0.069320494</v>
      </c>
      <c r="M3880" s="13" t="s">
        <v>15894</v>
      </c>
      <c r="N3880" s="13">
        <v>50.8</v>
      </c>
      <c r="O3880" s="13">
        <v>7.185460499</v>
      </c>
      <c r="P3880" s="13">
        <v>3.7776</v>
      </c>
      <c r="Q3880" s="13">
        <v>3.8518</v>
      </c>
      <c r="R3880" s="13">
        <v>3.8359</v>
      </c>
      <c r="S3880" s="13">
        <v>3.7443</v>
      </c>
      <c r="T3880" s="13">
        <v>4.0305</v>
      </c>
      <c r="U3880" s="13">
        <v>3.6365</v>
      </c>
      <c r="V3880" s="13">
        <v>3.8015</v>
      </c>
      <c r="W3880" s="13">
        <v>3.8026</v>
      </c>
      <c r="X3880" s="13">
        <v>3.7969</v>
      </c>
      <c r="Y3880" s="13">
        <v>3.7968</v>
      </c>
      <c r="Z3880" s="13">
        <v>3.7958</v>
      </c>
      <c r="AA3880" s="13">
        <v>3.8038</v>
      </c>
      <c r="AB3880" s="13">
        <v>3.7631</v>
      </c>
      <c r="AC3880" s="13">
        <v>3.7595</v>
      </c>
      <c r="AD3880" s="13">
        <v>3.7656</v>
      </c>
      <c r="AE3880" s="13">
        <v>3.7672</v>
      </c>
      <c r="AF3880" s="13">
        <v>3.7692</v>
      </c>
      <c r="AG3880" s="13">
        <v>3.7652</v>
      </c>
      <c r="AH3880" s="13">
        <v>5.4059</v>
      </c>
      <c r="AI3880" s="13">
        <v>5.4563</v>
      </c>
      <c r="AJ3880" s="13">
        <v>5.4312</v>
      </c>
      <c r="AK3880" s="13">
        <v>5.3765</v>
      </c>
      <c r="AL3880" s="13">
        <v>5.372</v>
      </c>
      <c r="AM3880" s="13">
        <v>5.4534</v>
      </c>
      <c r="AN3880" s="13">
        <v>4.8194</v>
      </c>
      <c r="AO3880" s="13">
        <v>4.8111</v>
      </c>
      <c r="AP3880" s="13">
        <v>4.7626</v>
      </c>
    </row>
    <row r="3881" spans="1:42">
      <c r="A3881" s="13" t="s">
        <v>26066</v>
      </c>
      <c r="B3881" s="13" t="s">
        <v>19110</v>
      </c>
      <c r="C3881" s="13" t="s">
        <v>22118</v>
      </c>
      <c r="D3881" s="11">
        <v>2</v>
      </c>
      <c r="E3881" s="13" t="s">
        <v>15905</v>
      </c>
      <c r="F3881" s="13" t="s">
        <v>16058</v>
      </c>
      <c r="G3881" s="13" t="s">
        <v>15907</v>
      </c>
      <c r="H3881" s="13" t="s">
        <v>26067</v>
      </c>
      <c r="I3881" s="13" t="s">
        <v>22130</v>
      </c>
      <c r="J3881" s="13">
        <v>5.1273</v>
      </c>
      <c r="K3881" s="13">
        <v>469.1338612</v>
      </c>
      <c r="L3881" s="13">
        <v>0.061551219</v>
      </c>
      <c r="M3881" s="13" t="s">
        <v>15894</v>
      </c>
      <c r="N3881" s="13">
        <v>45.9</v>
      </c>
      <c r="O3881" s="13">
        <v>-3.038166862</v>
      </c>
      <c r="P3881" s="13">
        <v>4.1865</v>
      </c>
      <c r="Q3881" s="13">
        <v>4.1935</v>
      </c>
      <c r="R3881" s="13">
        <v>4.1823</v>
      </c>
      <c r="S3881" s="13">
        <v>4.1951</v>
      </c>
      <c r="T3881" s="13">
        <v>4.2043</v>
      </c>
      <c r="U3881" s="13">
        <v>4.2133</v>
      </c>
      <c r="V3881" s="13">
        <v>4.3783</v>
      </c>
      <c r="W3881" s="13">
        <v>4.6124</v>
      </c>
      <c r="X3881" s="13">
        <v>4.5696</v>
      </c>
      <c r="Y3881" s="13">
        <v>4.4702</v>
      </c>
      <c r="Z3881" s="13">
        <v>4.5326</v>
      </c>
      <c r="AA3881" s="13">
        <v>4.647</v>
      </c>
      <c r="AB3881" s="13">
        <v>5.4446</v>
      </c>
      <c r="AC3881" s="13">
        <v>5.4357</v>
      </c>
      <c r="AD3881" s="13">
        <v>5.4654</v>
      </c>
      <c r="AE3881" s="13">
        <v>5.4637</v>
      </c>
      <c r="AF3881" s="13">
        <v>5.4494</v>
      </c>
      <c r="AG3881" s="13">
        <v>5.4564</v>
      </c>
      <c r="AH3881" s="13">
        <v>4.2952</v>
      </c>
      <c r="AI3881" s="13">
        <v>4.39</v>
      </c>
      <c r="AJ3881" s="13">
        <v>4.3922</v>
      </c>
      <c r="AK3881" s="13">
        <v>4.3842</v>
      </c>
      <c r="AL3881" s="13">
        <v>4.3406</v>
      </c>
      <c r="AM3881" s="13">
        <v>4.3779</v>
      </c>
      <c r="AN3881" s="13">
        <v>4.9191</v>
      </c>
      <c r="AO3881" s="13">
        <v>4.9679</v>
      </c>
      <c r="AP3881" s="13">
        <v>4.9263</v>
      </c>
    </row>
    <row r="3882" spans="1:42">
      <c r="A3882" s="13" t="s">
        <v>26068</v>
      </c>
      <c r="B3882" s="13" t="s">
        <v>25586</v>
      </c>
      <c r="C3882" s="13" t="s">
        <v>22118</v>
      </c>
      <c r="D3882" s="11">
        <v>2</v>
      </c>
      <c r="E3882" s="13" t="s">
        <v>15919</v>
      </c>
      <c r="F3882" s="13" t="s">
        <v>15961</v>
      </c>
      <c r="G3882" s="13" t="s">
        <v>15962</v>
      </c>
      <c r="H3882" s="13" t="s">
        <v>26069</v>
      </c>
      <c r="I3882" s="13" t="s">
        <v>22134</v>
      </c>
      <c r="J3882" s="13">
        <v>5.1273</v>
      </c>
      <c r="K3882" s="13">
        <v>325.1073375</v>
      </c>
      <c r="L3882" s="13">
        <v>0.165786397</v>
      </c>
      <c r="M3882" s="13" t="s">
        <v>15894</v>
      </c>
      <c r="N3882" s="13">
        <v>40.2</v>
      </c>
      <c r="O3882" s="13">
        <v>-2.483018269</v>
      </c>
      <c r="P3882" s="13">
        <v>5.612</v>
      </c>
      <c r="Q3882" s="13">
        <v>5.63</v>
      </c>
      <c r="R3882" s="13">
        <v>5.6183</v>
      </c>
      <c r="S3882" s="13">
        <v>5.6168</v>
      </c>
      <c r="T3882" s="13">
        <v>5.6169</v>
      </c>
      <c r="U3882" s="13">
        <v>5.6258</v>
      </c>
      <c r="V3882" s="13">
        <v>3.3001</v>
      </c>
      <c r="W3882" s="13">
        <v>3.7322</v>
      </c>
      <c r="X3882" s="13">
        <v>3.2836</v>
      </c>
      <c r="Y3882" s="13">
        <v>3.2835</v>
      </c>
      <c r="Z3882" s="13">
        <v>3.7034</v>
      </c>
      <c r="AA3882" s="13">
        <v>3.2904</v>
      </c>
      <c r="AB3882" s="13">
        <v>4.6408</v>
      </c>
      <c r="AC3882" s="13">
        <v>4.6374</v>
      </c>
      <c r="AD3882" s="13">
        <v>4.6075</v>
      </c>
      <c r="AE3882" s="13">
        <v>4.6367</v>
      </c>
      <c r="AF3882" s="13">
        <v>4.7128</v>
      </c>
      <c r="AG3882" s="13">
        <v>4.6485</v>
      </c>
      <c r="AH3882" s="13">
        <v>3.0282</v>
      </c>
      <c r="AI3882" s="13">
        <v>3.041</v>
      </c>
      <c r="AJ3882" s="13">
        <v>3.0318</v>
      </c>
      <c r="AK3882" s="13">
        <v>3.0291</v>
      </c>
      <c r="AL3882" s="13">
        <v>3.0338</v>
      </c>
      <c r="AM3882" s="13">
        <v>3.0366</v>
      </c>
      <c r="AN3882" s="13">
        <v>4.7655</v>
      </c>
      <c r="AO3882" s="13">
        <v>4.6582</v>
      </c>
      <c r="AP3882" s="13">
        <v>4.6353</v>
      </c>
    </row>
    <row r="3883" spans="1:42">
      <c r="A3883" s="13" t="s">
        <v>26070</v>
      </c>
      <c r="B3883" s="13" t="s">
        <v>16366</v>
      </c>
      <c r="C3883" s="13" t="s">
        <v>22118</v>
      </c>
      <c r="D3883" s="11">
        <v>2</v>
      </c>
      <c r="E3883" s="13" t="s">
        <v>15894</v>
      </c>
      <c r="F3883" s="13" t="s">
        <v>15894</v>
      </c>
      <c r="G3883" s="13" t="s">
        <v>15894</v>
      </c>
      <c r="H3883" s="13" t="s">
        <v>15894</v>
      </c>
      <c r="I3883" s="13" t="s">
        <v>22134</v>
      </c>
      <c r="J3883" s="13">
        <v>5.1193</v>
      </c>
      <c r="K3883" s="13">
        <v>285.0397795</v>
      </c>
      <c r="L3883" s="13">
        <v>0.003188093</v>
      </c>
      <c r="M3883" s="13">
        <v>72</v>
      </c>
      <c r="N3883" s="13" t="s">
        <v>15894</v>
      </c>
      <c r="O3883" s="13">
        <v>-2.384689583</v>
      </c>
      <c r="P3883" s="13">
        <v>5.705</v>
      </c>
      <c r="Q3883" s="13">
        <v>5.4093</v>
      </c>
      <c r="R3883" s="13">
        <v>5.2882</v>
      </c>
      <c r="S3883" s="13">
        <v>5.1566</v>
      </c>
      <c r="T3883" s="13">
        <v>5.0681</v>
      </c>
      <c r="U3883" s="13">
        <v>4.9036</v>
      </c>
      <c r="V3883" s="13">
        <v>5.1944</v>
      </c>
      <c r="W3883" s="13">
        <v>5.1266</v>
      </c>
      <c r="X3883" s="13">
        <v>5.1283</v>
      </c>
      <c r="Y3883" s="13">
        <v>5.1277</v>
      </c>
      <c r="Z3883" s="13">
        <v>5.1853</v>
      </c>
      <c r="AA3883" s="13">
        <v>5.0876</v>
      </c>
      <c r="AB3883" s="13">
        <v>5.0229</v>
      </c>
      <c r="AC3883" s="13">
        <v>4.7043</v>
      </c>
      <c r="AD3883" s="13">
        <v>4.5646</v>
      </c>
      <c r="AE3883" s="13">
        <v>4.4952</v>
      </c>
      <c r="AF3883" s="13">
        <v>4.547</v>
      </c>
      <c r="AG3883" s="13">
        <v>4.6005</v>
      </c>
      <c r="AH3883" s="13">
        <v>7.8714</v>
      </c>
      <c r="AI3883" s="13">
        <v>7.8755</v>
      </c>
      <c r="AJ3883" s="13">
        <v>7.8702</v>
      </c>
      <c r="AK3883" s="13">
        <v>7.8422</v>
      </c>
      <c r="AL3883" s="13">
        <v>7.8568</v>
      </c>
      <c r="AM3883" s="13">
        <v>7.8774</v>
      </c>
      <c r="AN3883" s="13">
        <v>7.465</v>
      </c>
      <c r="AO3883" s="13">
        <v>7.4626</v>
      </c>
      <c r="AP3883" s="13">
        <v>7.4626</v>
      </c>
    </row>
    <row r="3884" spans="1:42">
      <c r="A3884" s="13" t="s">
        <v>26071</v>
      </c>
      <c r="B3884" s="13" t="s">
        <v>24905</v>
      </c>
      <c r="C3884" s="13" t="s">
        <v>22118</v>
      </c>
      <c r="D3884" s="11">
        <v>2</v>
      </c>
      <c r="E3884" s="13" t="s">
        <v>15905</v>
      </c>
      <c r="F3884" s="13" t="s">
        <v>15906</v>
      </c>
      <c r="G3884" s="13" t="s">
        <v>15907</v>
      </c>
      <c r="H3884" s="13" t="s">
        <v>26072</v>
      </c>
      <c r="I3884" s="13" t="s">
        <v>22182</v>
      </c>
      <c r="J3884" s="13">
        <v>5.1113</v>
      </c>
      <c r="K3884" s="13">
        <v>403.1388109</v>
      </c>
      <c r="L3884" s="13">
        <v>0.025565101</v>
      </c>
      <c r="M3884" s="13" t="s">
        <v>15894</v>
      </c>
      <c r="N3884" s="13">
        <v>72.7</v>
      </c>
      <c r="O3884" s="13">
        <v>3.598726278</v>
      </c>
      <c r="P3884" s="13">
        <v>4.8088</v>
      </c>
      <c r="Q3884" s="13">
        <v>4.9161</v>
      </c>
      <c r="R3884" s="13">
        <v>4.8601</v>
      </c>
      <c r="S3884" s="13">
        <v>4.9256</v>
      </c>
      <c r="T3884" s="13">
        <v>4.9127</v>
      </c>
      <c r="U3884" s="13">
        <v>4.8577</v>
      </c>
      <c r="V3884" s="13">
        <v>5.9161</v>
      </c>
      <c r="W3884" s="13">
        <v>5.9206</v>
      </c>
      <c r="X3884" s="13">
        <v>5.928</v>
      </c>
      <c r="Y3884" s="13">
        <v>5.9406</v>
      </c>
      <c r="Z3884" s="13">
        <v>5.9418</v>
      </c>
      <c r="AA3884" s="13">
        <v>5.9374</v>
      </c>
      <c r="AB3884" s="13">
        <v>6.2686</v>
      </c>
      <c r="AC3884" s="13">
        <v>6.2699</v>
      </c>
      <c r="AD3884" s="13">
        <v>6.2641</v>
      </c>
      <c r="AE3884" s="13">
        <v>6.276</v>
      </c>
      <c r="AF3884" s="13">
        <v>6.2658</v>
      </c>
      <c r="AG3884" s="13">
        <v>6.2645</v>
      </c>
      <c r="AH3884" s="13">
        <v>4.7404</v>
      </c>
      <c r="AI3884" s="13">
        <v>4.7532</v>
      </c>
      <c r="AJ3884" s="13">
        <v>4.7439</v>
      </c>
      <c r="AK3884" s="13">
        <v>4.7412</v>
      </c>
      <c r="AL3884" s="13">
        <v>4.746</v>
      </c>
      <c r="AM3884" s="13">
        <v>4.7488</v>
      </c>
      <c r="AN3884" s="13">
        <v>5.7476</v>
      </c>
      <c r="AO3884" s="13">
        <v>5.7624</v>
      </c>
      <c r="AP3884" s="13">
        <v>5.7407</v>
      </c>
    </row>
    <row r="3885" spans="1:42">
      <c r="A3885" s="13" t="s">
        <v>26073</v>
      </c>
      <c r="B3885" s="13" t="s">
        <v>26074</v>
      </c>
      <c r="C3885" s="13" t="s">
        <v>22118</v>
      </c>
      <c r="D3885" s="11">
        <v>2</v>
      </c>
      <c r="E3885" s="13" t="s">
        <v>16189</v>
      </c>
      <c r="F3885" s="13" t="s">
        <v>15913</v>
      </c>
      <c r="G3885" s="13" t="s">
        <v>17680</v>
      </c>
      <c r="H3885" s="13" t="s">
        <v>26075</v>
      </c>
      <c r="I3885" s="13" t="s">
        <v>22134</v>
      </c>
      <c r="J3885" s="13">
        <v>5.1113</v>
      </c>
      <c r="K3885" s="13">
        <v>297.1119349</v>
      </c>
      <c r="L3885" s="13">
        <v>0.068473264</v>
      </c>
      <c r="M3885" s="13" t="s">
        <v>15894</v>
      </c>
      <c r="N3885" s="13">
        <v>56.3</v>
      </c>
      <c r="O3885" s="13">
        <v>-4.352876451</v>
      </c>
      <c r="P3885" s="13">
        <v>2.7467</v>
      </c>
      <c r="Q3885" s="13">
        <v>2.7537</v>
      </c>
      <c r="R3885" s="13">
        <v>3.2016</v>
      </c>
      <c r="S3885" s="13">
        <v>2.7552</v>
      </c>
      <c r="T3885" s="13">
        <v>2.7645</v>
      </c>
      <c r="U3885" s="13">
        <v>3.3588</v>
      </c>
      <c r="V3885" s="13">
        <v>2.9382</v>
      </c>
      <c r="W3885" s="13">
        <v>3.9193</v>
      </c>
      <c r="X3885" s="13">
        <v>3.3402</v>
      </c>
      <c r="Y3885" s="13">
        <v>3.2114</v>
      </c>
      <c r="Z3885" s="13">
        <v>3.7215</v>
      </c>
      <c r="AA3885" s="13">
        <v>3.846</v>
      </c>
      <c r="AB3885" s="13">
        <v>2.8998</v>
      </c>
      <c r="AC3885" s="13">
        <v>2.8963</v>
      </c>
      <c r="AD3885" s="13">
        <v>2.9023</v>
      </c>
      <c r="AE3885" s="13">
        <v>2.9694</v>
      </c>
      <c r="AF3885" s="13">
        <v>2.9059</v>
      </c>
      <c r="AG3885" s="13">
        <v>2.902</v>
      </c>
      <c r="AH3885" s="13">
        <v>5.2791</v>
      </c>
      <c r="AI3885" s="13">
        <v>5.2997</v>
      </c>
      <c r="AJ3885" s="13">
        <v>5.2916</v>
      </c>
      <c r="AK3885" s="13">
        <v>5.2245</v>
      </c>
      <c r="AL3885" s="13">
        <v>5.2195</v>
      </c>
      <c r="AM3885" s="13">
        <v>5.2936</v>
      </c>
      <c r="AN3885" s="13">
        <v>4.8151</v>
      </c>
      <c r="AO3885" s="13">
        <v>4.8747</v>
      </c>
      <c r="AP3885" s="13">
        <v>4.8462</v>
      </c>
    </row>
    <row r="3886" spans="1:42">
      <c r="A3886" s="13" t="s">
        <v>26076</v>
      </c>
      <c r="B3886" s="13" t="s">
        <v>15948</v>
      </c>
      <c r="C3886" s="13" t="s">
        <v>22118</v>
      </c>
      <c r="D3886" s="11">
        <v>2</v>
      </c>
      <c r="E3886" s="13" t="s">
        <v>15996</v>
      </c>
      <c r="F3886" s="13" t="s">
        <v>16684</v>
      </c>
      <c r="G3886" s="13" t="s">
        <v>16049</v>
      </c>
      <c r="H3886" s="13" t="s">
        <v>26077</v>
      </c>
      <c r="I3886" s="13" t="s">
        <v>22130</v>
      </c>
      <c r="J3886" s="13">
        <v>5.1113</v>
      </c>
      <c r="K3886" s="13">
        <v>223.0602142</v>
      </c>
      <c r="L3886" s="13">
        <v>0.020208741</v>
      </c>
      <c r="M3886" s="13" t="s">
        <v>15894</v>
      </c>
      <c r="N3886" s="13">
        <v>83.9</v>
      </c>
      <c r="O3886" s="13">
        <v>-5.519505639</v>
      </c>
      <c r="P3886" s="13">
        <v>5.9419</v>
      </c>
      <c r="Q3886" s="13">
        <v>5.9188</v>
      </c>
      <c r="R3886" s="13">
        <v>5.9208</v>
      </c>
      <c r="S3886" s="13">
        <v>5.9169</v>
      </c>
      <c r="T3886" s="13">
        <v>5.8742</v>
      </c>
      <c r="U3886" s="13">
        <v>5.8018</v>
      </c>
      <c r="V3886" s="13">
        <v>4.3143</v>
      </c>
      <c r="W3886" s="13">
        <v>4.3052</v>
      </c>
      <c r="X3886" s="13">
        <v>4.2715</v>
      </c>
      <c r="Y3886" s="13">
        <v>4.1924</v>
      </c>
      <c r="Z3886" s="13">
        <v>4.2102</v>
      </c>
      <c r="AA3886" s="13">
        <v>4.2722</v>
      </c>
      <c r="AB3886" s="13">
        <v>7.0906</v>
      </c>
      <c r="AC3886" s="13">
        <v>7.0944</v>
      </c>
      <c r="AD3886" s="13">
        <v>7.0973</v>
      </c>
      <c r="AE3886" s="13">
        <v>7.1029</v>
      </c>
      <c r="AF3886" s="13">
        <v>7.0934</v>
      </c>
      <c r="AG3886" s="13">
        <v>7.0835</v>
      </c>
      <c r="AH3886" s="13">
        <v>6.3535</v>
      </c>
      <c r="AI3886" s="13">
        <v>6.3402</v>
      </c>
      <c r="AJ3886" s="13">
        <v>6.3277</v>
      </c>
      <c r="AK3886" s="13">
        <v>6.3054</v>
      </c>
      <c r="AL3886" s="13">
        <v>6.3014</v>
      </c>
      <c r="AM3886" s="13">
        <v>6.3094</v>
      </c>
      <c r="AN3886" s="13">
        <v>6.7207</v>
      </c>
      <c r="AO3886" s="13">
        <v>6.7178</v>
      </c>
      <c r="AP3886" s="13">
        <v>6.7342</v>
      </c>
    </row>
    <row r="3887" spans="1:42">
      <c r="A3887" s="13" t="s">
        <v>26078</v>
      </c>
      <c r="B3887" s="13" t="s">
        <v>15976</v>
      </c>
      <c r="C3887" s="13" t="s">
        <v>22118</v>
      </c>
      <c r="D3887" s="11">
        <v>2</v>
      </c>
      <c r="E3887" s="13" t="s">
        <v>15894</v>
      </c>
      <c r="F3887" s="13" t="s">
        <v>15894</v>
      </c>
      <c r="G3887" s="13" t="s">
        <v>15894</v>
      </c>
      <c r="H3887" s="13" t="s">
        <v>26079</v>
      </c>
      <c r="I3887" s="13" t="s">
        <v>22134</v>
      </c>
      <c r="J3887" s="13">
        <v>5.1033</v>
      </c>
      <c r="K3887" s="13">
        <v>299.0553091</v>
      </c>
      <c r="L3887" s="13">
        <v>0.015289883</v>
      </c>
      <c r="M3887" s="13">
        <v>94.5</v>
      </c>
      <c r="N3887" s="13" t="s">
        <v>15894</v>
      </c>
      <c r="O3887" s="13">
        <v>-2.674612415</v>
      </c>
      <c r="P3887" s="13">
        <v>6.4626</v>
      </c>
      <c r="Q3887" s="13">
        <v>6.4586</v>
      </c>
      <c r="R3887" s="13">
        <v>6.4508</v>
      </c>
      <c r="S3887" s="13">
        <v>6.4548</v>
      </c>
      <c r="T3887" s="13">
        <v>6.4649</v>
      </c>
      <c r="U3887" s="13">
        <v>6.4568</v>
      </c>
      <c r="V3887" s="13">
        <v>6.1924</v>
      </c>
      <c r="W3887" s="13">
        <v>6.19</v>
      </c>
      <c r="X3887" s="13">
        <v>6.1865</v>
      </c>
      <c r="Y3887" s="13">
        <v>6.1783</v>
      </c>
      <c r="Z3887" s="13">
        <v>6.2104</v>
      </c>
      <c r="AA3887" s="13">
        <v>6.1815</v>
      </c>
      <c r="AB3887" s="13">
        <v>5.8309</v>
      </c>
      <c r="AC3887" s="13">
        <v>5.7971</v>
      </c>
      <c r="AD3887" s="13">
        <v>5.8256</v>
      </c>
      <c r="AE3887" s="13">
        <v>5.8238</v>
      </c>
      <c r="AF3887" s="13">
        <v>5.8227</v>
      </c>
      <c r="AG3887" s="13">
        <v>5.8315</v>
      </c>
      <c r="AH3887" s="13">
        <v>5.5803</v>
      </c>
      <c r="AI3887" s="13">
        <v>5.5579</v>
      </c>
      <c r="AJ3887" s="13">
        <v>5.5288</v>
      </c>
      <c r="AK3887" s="13">
        <v>5.5275</v>
      </c>
      <c r="AL3887" s="13">
        <v>5.5422</v>
      </c>
      <c r="AM3887" s="13">
        <v>5.5626</v>
      </c>
      <c r="AN3887" s="13">
        <v>5.931</v>
      </c>
      <c r="AO3887" s="13">
        <v>5.9306</v>
      </c>
      <c r="AP3887" s="13">
        <v>5.9423</v>
      </c>
    </row>
    <row r="3888" spans="1:42">
      <c r="A3888" s="13" t="s">
        <v>26080</v>
      </c>
      <c r="B3888" s="13" t="s">
        <v>16676</v>
      </c>
      <c r="C3888" s="13" t="s">
        <v>22118</v>
      </c>
      <c r="D3888" s="11">
        <v>2</v>
      </c>
      <c r="E3888" s="13" t="s">
        <v>15898</v>
      </c>
      <c r="F3888" s="13" t="s">
        <v>15939</v>
      </c>
      <c r="G3888" s="13" t="s">
        <v>15900</v>
      </c>
      <c r="H3888" s="13" t="s">
        <v>26081</v>
      </c>
      <c r="I3888" s="13" t="s">
        <v>22130</v>
      </c>
      <c r="J3888" s="13">
        <v>5.1033</v>
      </c>
      <c r="K3888" s="13">
        <v>205.0495575</v>
      </c>
      <c r="L3888" s="13">
        <v>0.02558131</v>
      </c>
      <c r="M3888" s="13" t="s">
        <v>15894</v>
      </c>
      <c r="N3888" s="13">
        <v>66.9</v>
      </c>
      <c r="O3888" s="13">
        <v>-6.715972542</v>
      </c>
      <c r="P3888" s="13">
        <v>3.0183</v>
      </c>
      <c r="Q3888" s="13">
        <v>3.4051</v>
      </c>
      <c r="R3888" s="13">
        <v>3.0083</v>
      </c>
      <c r="S3888" s="13">
        <v>3.4801</v>
      </c>
      <c r="T3888" s="13">
        <v>3.3198</v>
      </c>
      <c r="U3888" s="13">
        <v>3.2855</v>
      </c>
      <c r="V3888" s="13">
        <v>5.1716</v>
      </c>
      <c r="W3888" s="13">
        <v>5.1558</v>
      </c>
      <c r="X3888" s="13">
        <v>5.1102</v>
      </c>
      <c r="Y3888" s="13">
        <v>5.1178</v>
      </c>
      <c r="Z3888" s="13">
        <v>5.087</v>
      </c>
      <c r="AA3888" s="13">
        <v>5.0566</v>
      </c>
      <c r="AB3888" s="13">
        <v>5.3764</v>
      </c>
      <c r="AC3888" s="13">
        <v>5.3607</v>
      </c>
      <c r="AD3888" s="13">
        <v>5.3583</v>
      </c>
      <c r="AE3888" s="13">
        <v>5.3581</v>
      </c>
      <c r="AF3888" s="13">
        <v>5.3587</v>
      </c>
      <c r="AG3888" s="13">
        <v>5.3674</v>
      </c>
      <c r="AH3888" s="13">
        <v>3.4434</v>
      </c>
      <c r="AI3888" s="13">
        <v>3.0945</v>
      </c>
      <c r="AJ3888" s="13">
        <v>2.9478</v>
      </c>
      <c r="AK3888" s="13">
        <v>2.9451</v>
      </c>
      <c r="AL3888" s="13">
        <v>3.3756</v>
      </c>
      <c r="AM3888" s="13">
        <v>3.0252</v>
      </c>
      <c r="AN3888" s="13">
        <v>4.9782</v>
      </c>
      <c r="AO3888" s="13">
        <v>4.9966</v>
      </c>
      <c r="AP3888" s="13">
        <v>4.9985</v>
      </c>
    </row>
    <row r="3889" spans="1:42">
      <c r="A3889" s="13" t="s">
        <v>26082</v>
      </c>
      <c r="B3889" s="13" t="s">
        <v>19231</v>
      </c>
      <c r="C3889" s="13" t="s">
        <v>22118</v>
      </c>
      <c r="D3889" s="11">
        <v>2</v>
      </c>
      <c r="E3889" s="13" t="s">
        <v>15912</v>
      </c>
      <c r="F3889" s="13" t="s">
        <v>16004</v>
      </c>
      <c r="G3889" s="13" t="s">
        <v>16005</v>
      </c>
      <c r="H3889" s="13" t="s">
        <v>26083</v>
      </c>
      <c r="I3889" s="13" t="s">
        <v>22134</v>
      </c>
      <c r="J3889" s="13">
        <v>5.0953</v>
      </c>
      <c r="K3889" s="13">
        <v>739.2078578</v>
      </c>
      <c r="L3889" s="13">
        <v>0.096797437</v>
      </c>
      <c r="M3889" s="13" t="s">
        <v>15894</v>
      </c>
      <c r="N3889" s="13">
        <v>82.2</v>
      </c>
      <c r="O3889" s="13">
        <v>-1.68175813</v>
      </c>
      <c r="P3889" s="13">
        <v>3.041</v>
      </c>
      <c r="Q3889" s="13">
        <v>3.048</v>
      </c>
      <c r="R3889" s="13">
        <v>3.0369</v>
      </c>
      <c r="S3889" s="13">
        <v>3.0495</v>
      </c>
      <c r="T3889" s="13">
        <v>3.8452</v>
      </c>
      <c r="U3889" s="13">
        <v>3.0678</v>
      </c>
      <c r="V3889" s="13">
        <v>5.8639</v>
      </c>
      <c r="W3889" s="13">
        <v>5.8475</v>
      </c>
      <c r="X3889" s="13">
        <v>5.8481</v>
      </c>
      <c r="Y3889" s="13">
        <v>5.8243</v>
      </c>
      <c r="Z3889" s="13">
        <v>5.8498</v>
      </c>
      <c r="AA3889" s="13">
        <v>5.8769</v>
      </c>
      <c r="AB3889" s="13">
        <v>4.1042</v>
      </c>
      <c r="AC3889" s="13">
        <v>3.9637</v>
      </c>
      <c r="AD3889" s="13">
        <v>3.1968</v>
      </c>
      <c r="AE3889" s="13">
        <v>3.1984</v>
      </c>
      <c r="AF3889" s="13">
        <v>3.2004</v>
      </c>
      <c r="AG3889" s="13">
        <v>3.1964</v>
      </c>
      <c r="AH3889" s="13">
        <v>4.4844</v>
      </c>
      <c r="AI3889" s="13">
        <v>4.0294</v>
      </c>
      <c r="AJ3889" s="13">
        <v>4.4754</v>
      </c>
      <c r="AK3889" s="13">
        <v>3.9184</v>
      </c>
      <c r="AL3889" s="13">
        <v>3.8909</v>
      </c>
      <c r="AM3889" s="13">
        <v>2.9811</v>
      </c>
      <c r="AN3889" s="13">
        <v>4.8619</v>
      </c>
      <c r="AO3889" s="13">
        <v>4.7998</v>
      </c>
      <c r="AP3889" s="13">
        <v>4.7841</v>
      </c>
    </row>
    <row r="3890" spans="1:42">
      <c r="A3890" s="13" t="s">
        <v>26084</v>
      </c>
      <c r="B3890" s="13" t="s">
        <v>22387</v>
      </c>
      <c r="C3890" s="13" t="s">
        <v>22118</v>
      </c>
      <c r="D3890" s="11">
        <v>2</v>
      </c>
      <c r="E3890" s="13" t="s">
        <v>15912</v>
      </c>
      <c r="F3890" s="13" t="s">
        <v>16004</v>
      </c>
      <c r="G3890" s="13" t="s">
        <v>16005</v>
      </c>
      <c r="H3890" s="13" t="s">
        <v>26085</v>
      </c>
      <c r="I3890" s="13" t="s">
        <v>22134</v>
      </c>
      <c r="J3890" s="13">
        <v>5.0953</v>
      </c>
      <c r="K3890" s="13">
        <v>435.1287588</v>
      </c>
      <c r="L3890" s="13">
        <v>0.09702429</v>
      </c>
      <c r="M3890" s="13">
        <v>47</v>
      </c>
      <c r="N3890" s="13" t="s">
        <v>15894</v>
      </c>
      <c r="O3890" s="13">
        <v>-2.090383452</v>
      </c>
      <c r="P3890" s="13">
        <v>3.2436</v>
      </c>
      <c r="Q3890" s="13">
        <v>3.2506</v>
      </c>
      <c r="R3890" s="13">
        <v>3.2394</v>
      </c>
      <c r="S3890" s="13">
        <v>3.2666</v>
      </c>
      <c r="T3890" s="13">
        <v>3.2613</v>
      </c>
      <c r="U3890" s="13">
        <v>3.2703</v>
      </c>
      <c r="V3890" s="13">
        <v>3.4353</v>
      </c>
      <c r="W3890" s="13">
        <v>3.4363</v>
      </c>
      <c r="X3890" s="13">
        <v>3.4306</v>
      </c>
      <c r="Y3890" s="13">
        <v>3.4305</v>
      </c>
      <c r="Z3890" s="13">
        <v>3.4295</v>
      </c>
      <c r="AA3890" s="13">
        <v>3.4375</v>
      </c>
      <c r="AB3890" s="13">
        <v>3.3968</v>
      </c>
      <c r="AC3890" s="13">
        <v>3.3933</v>
      </c>
      <c r="AD3890" s="13">
        <v>3.3993</v>
      </c>
      <c r="AE3890" s="13">
        <v>3.401</v>
      </c>
      <c r="AF3890" s="13">
        <v>3.403</v>
      </c>
      <c r="AG3890" s="13">
        <v>3.399</v>
      </c>
      <c r="AH3890" s="13">
        <v>4.9899</v>
      </c>
      <c r="AI3890" s="13">
        <v>5.0168</v>
      </c>
      <c r="AJ3890" s="13">
        <v>4.94</v>
      </c>
      <c r="AK3890" s="13">
        <v>4.9277</v>
      </c>
      <c r="AL3890" s="13">
        <v>4.9952</v>
      </c>
      <c r="AM3890" s="13">
        <v>5.0136</v>
      </c>
      <c r="AN3890" s="13">
        <v>4.5486</v>
      </c>
      <c r="AO3890" s="13">
        <v>4.4675</v>
      </c>
      <c r="AP3890" s="13">
        <v>4.4929</v>
      </c>
    </row>
    <row r="3891" spans="1:42">
      <c r="A3891" s="13" t="s">
        <v>26086</v>
      </c>
      <c r="B3891" s="13" t="s">
        <v>17543</v>
      </c>
      <c r="C3891" s="13" t="s">
        <v>22118</v>
      </c>
      <c r="D3891" s="11">
        <v>2</v>
      </c>
      <c r="E3891" s="13" t="s">
        <v>15970</v>
      </c>
      <c r="F3891" s="13" t="s">
        <v>16127</v>
      </c>
      <c r="G3891" s="13" t="s">
        <v>15972</v>
      </c>
      <c r="H3891" s="13" t="s">
        <v>26087</v>
      </c>
      <c r="I3891" s="13" t="s">
        <v>22166</v>
      </c>
      <c r="J3891" s="13">
        <v>5.0953</v>
      </c>
      <c r="K3891" s="13">
        <v>363.1804553</v>
      </c>
      <c r="L3891" s="13">
        <v>0.108947357</v>
      </c>
      <c r="M3891" s="13" t="s">
        <v>15894</v>
      </c>
      <c r="N3891" s="13">
        <v>43.6</v>
      </c>
      <c r="O3891" s="13">
        <v>9.950025822</v>
      </c>
      <c r="P3891" s="13">
        <v>0.083</v>
      </c>
      <c r="Q3891" s="13">
        <v>0.0843</v>
      </c>
      <c r="R3891" s="13">
        <v>0.0823</v>
      </c>
      <c r="S3891" s="13">
        <v>0.0845</v>
      </c>
      <c r="T3891" s="13">
        <v>0.0862</v>
      </c>
      <c r="U3891" s="13">
        <v>0.0878</v>
      </c>
      <c r="V3891" s="13">
        <v>0.1231</v>
      </c>
      <c r="W3891" s="13">
        <v>0.1234</v>
      </c>
      <c r="X3891" s="13">
        <v>0.122</v>
      </c>
      <c r="Y3891" s="13">
        <v>0.1219</v>
      </c>
      <c r="Z3891" s="13">
        <v>0.1217</v>
      </c>
      <c r="AA3891" s="13">
        <v>0.2897</v>
      </c>
      <c r="AB3891" s="13">
        <v>0.1139</v>
      </c>
      <c r="AC3891" s="13">
        <v>0.1131</v>
      </c>
      <c r="AD3891" s="13">
        <v>0.1145</v>
      </c>
      <c r="AE3891" s="13">
        <v>0.1149</v>
      </c>
      <c r="AF3891" s="13">
        <v>0.1153</v>
      </c>
      <c r="AG3891" s="13">
        <v>0.1144</v>
      </c>
      <c r="AH3891" s="13">
        <v>5.4501</v>
      </c>
      <c r="AI3891" s="13">
        <v>5.4443</v>
      </c>
      <c r="AJ3891" s="13">
        <v>5.4211</v>
      </c>
      <c r="AK3891" s="13">
        <v>5.4229</v>
      </c>
      <c r="AL3891" s="13">
        <v>5.4413</v>
      </c>
      <c r="AM3891" s="13">
        <v>5.4703</v>
      </c>
      <c r="AN3891" s="13">
        <v>5.0409</v>
      </c>
      <c r="AO3891" s="13">
        <v>4.998</v>
      </c>
      <c r="AP3891" s="13">
        <v>4.9458</v>
      </c>
    </row>
    <row r="3892" spans="1:42">
      <c r="A3892" s="13" t="s">
        <v>26088</v>
      </c>
      <c r="B3892" s="13" t="s">
        <v>26089</v>
      </c>
      <c r="C3892" s="13" t="s">
        <v>22118</v>
      </c>
      <c r="D3892" s="11">
        <v>2</v>
      </c>
      <c r="E3892" s="13" t="s">
        <v>16385</v>
      </c>
      <c r="F3892" s="13" t="s">
        <v>26090</v>
      </c>
      <c r="G3892" s="13" t="s">
        <v>26091</v>
      </c>
      <c r="H3892" s="13" t="s">
        <v>26092</v>
      </c>
      <c r="I3892" s="13" t="s">
        <v>22142</v>
      </c>
      <c r="J3892" s="13">
        <v>5.0873</v>
      </c>
      <c r="K3892" s="13">
        <v>723.192046</v>
      </c>
      <c r="L3892" s="13">
        <v>0.2923998</v>
      </c>
      <c r="M3892" s="13" t="s">
        <v>15894</v>
      </c>
      <c r="N3892" s="13">
        <v>52.3</v>
      </c>
      <c r="O3892" s="13">
        <v>-9.591976911</v>
      </c>
      <c r="P3892" s="13">
        <v>2.3906</v>
      </c>
      <c r="Q3892" s="13">
        <v>2.3976</v>
      </c>
      <c r="R3892" s="13">
        <v>2.3864</v>
      </c>
      <c r="S3892" s="13">
        <v>2.3991</v>
      </c>
      <c r="T3892" s="13">
        <v>2.4083</v>
      </c>
      <c r="U3892" s="13">
        <v>2.5651</v>
      </c>
      <c r="V3892" s="13">
        <v>4.7705</v>
      </c>
      <c r="W3892" s="13">
        <v>4.7429</v>
      </c>
      <c r="X3892" s="13">
        <v>4.7109</v>
      </c>
      <c r="Y3892" s="13">
        <v>4.8547</v>
      </c>
      <c r="Z3892" s="13">
        <v>4.7516</v>
      </c>
      <c r="AA3892" s="13">
        <v>4.5133</v>
      </c>
      <c r="AB3892" s="13">
        <v>3.6791</v>
      </c>
      <c r="AC3892" s="13">
        <v>3.5397</v>
      </c>
      <c r="AD3892" s="13">
        <v>3.8932</v>
      </c>
      <c r="AE3892" s="13">
        <v>3.4832</v>
      </c>
      <c r="AF3892" s="13">
        <v>3.7878</v>
      </c>
      <c r="AG3892" s="13">
        <v>3.7727</v>
      </c>
      <c r="AH3892" s="13">
        <v>5.6049</v>
      </c>
      <c r="AI3892" s="13">
        <v>5.6078</v>
      </c>
      <c r="AJ3892" s="13">
        <v>5.4571</v>
      </c>
      <c r="AK3892" s="13">
        <v>5.5474</v>
      </c>
      <c r="AL3892" s="13">
        <v>5.5978</v>
      </c>
      <c r="AM3892" s="13">
        <v>5.5936</v>
      </c>
      <c r="AN3892" s="13">
        <v>4.7407</v>
      </c>
      <c r="AO3892" s="13">
        <v>4.9978</v>
      </c>
      <c r="AP3892" s="13">
        <v>4.8703</v>
      </c>
    </row>
    <row r="3893" spans="1:42">
      <c r="A3893" s="13" t="s">
        <v>26093</v>
      </c>
      <c r="B3893" s="13" t="s">
        <v>26094</v>
      </c>
      <c r="C3893" s="13" t="s">
        <v>22118</v>
      </c>
      <c r="D3893" s="11">
        <v>2</v>
      </c>
      <c r="E3893" s="13" t="s">
        <v>15970</v>
      </c>
      <c r="F3893" s="13" t="s">
        <v>18851</v>
      </c>
      <c r="G3893" s="13" t="s">
        <v>17393</v>
      </c>
      <c r="H3893" s="13" t="s">
        <v>26095</v>
      </c>
      <c r="I3893" s="13" t="s">
        <v>22147</v>
      </c>
      <c r="J3893" s="13">
        <v>5.0793</v>
      </c>
      <c r="K3893" s="13">
        <v>227.1279247</v>
      </c>
      <c r="L3893" s="13">
        <v>0.007062208</v>
      </c>
      <c r="M3893" s="13" t="s">
        <v>15894</v>
      </c>
      <c r="N3893" s="13">
        <v>61.2</v>
      </c>
      <c r="O3893" s="13">
        <v>-3.891975275</v>
      </c>
      <c r="P3893" s="13">
        <v>5.2112</v>
      </c>
      <c r="Q3893" s="13">
        <v>5.1986</v>
      </c>
      <c r="R3893" s="13">
        <v>5.1927</v>
      </c>
      <c r="S3893" s="13">
        <v>5.197</v>
      </c>
      <c r="T3893" s="13">
        <v>5.2103</v>
      </c>
      <c r="U3893" s="13">
        <v>5.2009</v>
      </c>
      <c r="V3893" s="13">
        <v>5.8269</v>
      </c>
      <c r="W3893" s="13">
        <v>5.8303</v>
      </c>
      <c r="X3893" s="13">
        <v>5.8302</v>
      </c>
      <c r="Y3893" s="13">
        <v>5.8371</v>
      </c>
      <c r="Z3893" s="13">
        <v>5.8426</v>
      </c>
      <c r="AA3893" s="13">
        <v>5.8414</v>
      </c>
      <c r="AB3893" s="13">
        <v>5.7609</v>
      </c>
      <c r="AC3893" s="13">
        <v>5.7584</v>
      </c>
      <c r="AD3893" s="13">
        <v>5.7648</v>
      </c>
      <c r="AE3893" s="13">
        <v>5.7517</v>
      </c>
      <c r="AF3893" s="13">
        <v>5.7584</v>
      </c>
      <c r="AG3893" s="13">
        <v>5.7623</v>
      </c>
      <c r="AH3893" s="13">
        <v>3.2357</v>
      </c>
      <c r="AI3893" s="13">
        <v>3.2816</v>
      </c>
      <c r="AJ3893" s="13">
        <v>3.2826</v>
      </c>
      <c r="AK3893" s="13">
        <v>3.3024</v>
      </c>
      <c r="AL3893" s="13">
        <v>3.2413</v>
      </c>
      <c r="AM3893" s="13">
        <v>3.2441</v>
      </c>
      <c r="AN3893" s="13">
        <v>5.6366</v>
      </c>
      <c r="AO3893" s="13">
        <v>5.639</v>
      </c>
      <c r="AP3893" s="13">
        <v>5.6427</v>
      </c>
    </row>
    <row r="3894" spans="1:42">
      <c r="A3894" s="13" t="s">
        <v>26096</v>
      </c>
      <c r="B3894" s="13" t="s">
        <v>26097</v>
      </c>
      <c r="C3894" s="13" t="s">
        <v>22118</v>
      </c>
      <c r="D3894" s="11">
        <v>2</v>
      </c>
      <c r="E3894" s="13" t="s">
        <v>15905</v>
      </c>
      <c r="F3894" s="13" t="s">
        <v>15987</v>
      </c>
      <c r="G3894" s="13" t="s">
        <v>15907</v>
      </c>
      <c r="H3894" s="13" t="s">
        <v>26098</v>
      </c>
      <c r="I3894" s="13" t="s">
        <v>22130</v>
      </c>
      <c r="J3894" s="13">
        <v>5.0713</v>
      </c>
      <c r="K3894" s="13">
        <v>575.2692042</v>
      </c>
      <c r="L3894" s="13">
        <v>0.052130695</v>
      </c>
      <c r="M3894" s="13" t="s">
        <v>15894</v>
      </c>
      <c r="N3894" s="13">
        <v>78.6</v>
      </c>
      <c r="O3894" s="13">
        <v>-3.226276432</v>
      </c>
      <c r="P3894" s="13">
        <v>4.7445</v>
      </c>
      <c r="Q3894" s="13">
        <v>4.8051</v>
      </c>
      <c r="R3894" s="13">
        <v>4.8284</v>
      </c>
      <c r="S3894" s="13">
        <v>4.8564</v>
      </c>
      <c r="T3894" s="13">
        <v>4.6349</v>
      </c>
      <c r="U3894" s="13">
        <v>4.7195</v>
      </c>
      <c r="V3894" s="13">
        <v>5.9884</v>
      </c>
      <c r="W3894" s="13">
        <v>5.9592</v>
      </c>
      <c r="X3894" s="13">
        <v>5.9816</v>
      </c>
      <c r="Y3894" s="13">
        <v>5.9838</v>
      </c>
      <c r="Z3894" s="13">
        <v>5.9863</v>
      </c>
      <c r="AA3894" s="13">
        <v>5.9626</v>
      </c>
      <c r="AB3894" s="13">
        <v>4.9677</v>
      </c>
      <c r="AC3894" s="13">
        <v>5.0224</v>
      </c>
      <c r="AD3894" s="13">
        <v>5.0675</v>
      </c>
      <c r="AE3894" s="13">
        <v>5.1016</v>
      </c>
      <c r="AF3894" s="13">
        <v>4.8871</v>
      </c>
      <c r="AG3894" s="13">
        <v>5.144</v>
      </c>
      <c r="AH3894" s="13">
        <v>7.2961</v>
      </c>
      <c r="AI3894" s="13">
        <v>7.2793</v>
      </c>
      <c r="AJ3894" s="13">
        <v>7.2681</v>
      </c>
      <c r="AK3894" s="13">
        <v>7.2627</v>
      </c>
      <c r="AL3894" s="13">
        <v>7.2843</v>
      </c>
      <c r="AM3894" s="13">
        <v>7.3079</v>
      </c>
      <c r="AN3894" s="13">
        <v>6.8224</v>
      </c>
      <c r="AO3894" s="13">
        <v>6.8309</v>
      </c>
      <c r="AP3894" s="13">
        <v>6.8647</v>
      </c>
    </row>
    <row r="3895" spans="1:42">
      <c r="A3895" s="13" t="s">
        <v>26099</v>
      </c>
      <c r="B3895" s="13" t="s">
        <v>26100</v>
      </c>
      <c r="C3895" s="13" t="s">
        <v>22118</v>
      </c>
      <c r="D3895" s="11">
        <v>2</v>
      </c>
      <c r="E3895" s="13" t="s">
        <v>15919</v>
      </c>
      <c r="F3895" s="13" t="s">
        <v>26101</v>
      </c>
      <c r="G3895" s="13" t="s">
        <v>16448</v>
      </c>
      <c r="H3895" s="13" t="s">
        <v>26102</v>
      </c>
      <c r="I3895" s="13" t="s">
        <v>22130</v>
      </c>
      <c r="J3895" s="13">
        <v>5.0713</v>
      </c>
      <c r="K3895" s="13">
        <v>565.2338021</v>
      </c>
      <c r="L3895" s="13">
        <v>0.032459912</v>
      </c>
      <c r="M3895" s="13" t="s">
        <v>15894</v>
      </c>
      <c r="N3895" s="13">
        <v>64.1</v>
      </c>
      <c r="O3895" s="13">
        <v>9.134202497</v>
      </c>
      <c r="P3895" s="13">
        <v>4.6698</v>
      </c>
      <c r="Q3895" s="13">
        <v>4.6768</v>
      </c>
      <c r="R3895" s="13">
        <v>4.6656</v>
      </c>
      <c r="S3895" s="13">
        <v>4.6784</v>
      </c>
      <c r="T3895" s="13">
        <v>4.6876</v>
      </c>
      <c r="U3895" s="13">
        <v>4.6966</v>
      </c>
      <c r="V3895" s="13">
        <v>4.9805</v>
      </c>
      <c r="W3895" s="13">
        <v>4.9401</v>
      </c>
      <c r="X3895" s="13">
        <v>4.9902</v>
      </c>
      <c r="Y3895" s="13">
        <v>4.9381</v>
      </c>
      <c r="Z3895" s="13">
        <v>4.8985</v>
      </c>
      <c r="AA3895" s="13">
        <v>4.8639</v>
      </c>
      <c r="AB3895" s="13">
        <v>6.1373</v>
      </c>
      <c r="AC3895" s="13">
        <v>6.1263</v>
      </c>
      <c r="AD3895" s="13">
        <v>6.1311</v>
      </c>
      <c r="AE3895" s="13">
        <v>6.1653</v>
      </c>
      <c r="AF3895" s="13">
        <v>6.1102</v>
      </c>
      <c r="AG3895" s="13">
        <v>6.1352</v>
      </c>
      <c r="AH3895" s="13">
        <v>6.3748</v>
      </c>
      <c r="AI3895" s="13">
        <v>6.3666</v>
      </c>
      <c r="AJ3895" s="13">
        <v>6.3512</v>
      </c>
      <c r="AK3895" s="13">
        <v>6.3441</v>
      </c>
      <c r="AL3895" s="13">
        <v>6.3532</v>
      </c>
      <c r="AM3895" s="13">
        <v>6.3967</v>
      </c>
      <c r="AN3895" s="13">
        <v>6.014</v>
      </c>
      <c r="AO3895" s="13">
        <v>6.0026</v>
      </c>
      <c r="AP3895" s="13">
        <v>6.0306</v>
      </c>
    </row>
    <row r="3896" spans="1:42">
      <c r="A3896" s="13" t="s">
        <v>26103</v>
      </c>
      <c r="B3896" s="13" t="s">
        <v>26104</v>
      </c>
      <c r="C3896" s="13" t="s">
        <v>22118</v>
      </c>
      <c r="D3896" s="11">
        <v>2</v>
      </c>
      <c r="E3896" s="13" t="s">
        <v>15905</v>
      </c>
      <c r="F3896" s="13" t="s">
        <v>16928</v>
      </c>
      <c r="G3896" s="13" t="s">
        <v>16020</v>
      </c>
      <c r="H3896" s="13" t="s">
        <v>26105</v>
      </c>
      <c r="I3896" s="13" t="s">
        <v>22191</v>
      </c>
      <c r="J3896" s="13">
        <v>5.0713</v>
      </c>
      <c r="K3896" s="13">
        <v>507.1862268</v>
      </c>
      <c r="L3896" s="13">
        <v>0.098337019</v>
      </c>
      <c r="M3896" s="13" t="s">
        <v>15894</v>
      </c>
      <c r="N3896" s="13">
        <v>49.2</v>
      </c>
      <c r="O3896" s="13">
        <v>-8.737098775</v>
      </c>
      <c r="P3896" s="13">
        <v>5.7797</v>
      </c>
      <c r="Q3896" s="13">
        <v>5.7808</v>
      </c>
      <c r="R3896" s="13">
        <v>5.7807</v>
      </c>
      <c r="S3896" s="13">
        <v>5.8298</v>
      </c>
      <c r="T3896" s="13">
        <v>5.7893</v>
      </c>
      <c r="U3896" s="13">
        <v>5.7951</v>
      </c>
      <c r="V3896" s="13">
        <v>3.597</v>
      </c>
      <c r="W3896" s="13">
        <v>4.1397</v>
      </c>
      <c r="X3896" s="13">
        <v>3.1083</v>
      </c>
      <c r="Y3896" s="13">
        <v>4.0247</v>
      </c>
      <c r="Z3896" s="13">
        <v>3.6282</v>
      </c>
      <c r="AA3896" s="13">
        <v>3.5124</v>
      </c>
      <c r="AB3896" s="13">
        <v>4.6803</v>
      </c>
      <c r="AC3896" s="13">
        <v>4.7013</v>
      </c>
      <c r="AD3896" s="13">
        <v>4.6957</v>
      </c>
      <c r="AE3896" s="13">
        <v>4.6997</v>
      </c>
      <c r="AF3896" s="13">
        <v>4.6629</v>
      </c>
      <c r="AG3896" s="13">
        <v>4.654</v>
      </c>
      <c r="AH3896" s="13">
        <v>2.853</v>
      </c>
      <c r="AI3896" s="13">
        <v>2.8658</v>
      </c>
      <c r="AJ3896" s="13">
        <v>2.8565</v>
      </c>
      <c r="AK3896" s="13">
        <v>2.8538</v>
      </c>
      <c r="AL3896" s="13">
        <v>2.8586</v>
      </c>
      <c r="AM3896" s="13">
        <v>2.8614</v>
      </c>
      <c r="AN3896" s="13">
        <v>4.7744</v>
      </c>
      <c r="AO3896" s="13">
        <v>4.7476</v>
      </c>
      <c r="AP3896" s="13">
        <v>4.8301</v>
      </c>
    </row>
    <row r="3897" spans="1:42">
      <c r="A3897" s="13" t="s">
        <v>26106</v>
      </c>
      <c r="B3897" s="13" t="s">
        <v>26107</v>
      </c>
      <c r="C3897" s="13" t="s">
        <v>22118</v>
      </c>
      <c r="D3897" s="11">
        <v>2</v>
      </c>
      <c r="E3897" s="13" t="s">
        <v>15898</v>
      </c>
      <c r="F3897" s="13" t="s">
        <v>15899</v>
      </c>
      <c r="G3897" s="13" t="s">
        <v>15900</v>
      </c>
      <c r="H3897" s="13" t="s">
        <v>26108</v>
      </c>
      <c r="I3897" s="13" t="s">
        <v>22166</v>
      </c>
      <c r="J3897" s="13">
        <v>5.0633</v>
      </c>
      <c r="K3897" s="13">
        <v>725.233307</v>
      </c>
      <c r="L3897" s="13">
        <v>0.063528737</v>
      </c>
      <c r="M3897" s="13" t="s">
        <v>15894</v>
      </c>
      <c r="N3897" s="13">
        <v>50.6</v>
      </c>
      <c r="O3897" s="13">
        <v>5.099667877</v>
      </c>
      <c r="P3897" s="13">
        <v>3.9033</v>
      </c>
      <c r="Q3897" s="13">
        <v>3.9103</v>
      </c>
      <c r="R3897" s="13">
        <v>3.8991</v>
      </c>
      <c r="S3897" s="13">
        <v>3.9118</v>
      </c>
      <c r="T3897" s="13">
        <v>3.9211</v>
      </c>
      <c r="U3897" s="13">
        <v>3.9301</v>
      </c>
      <c r="V3897" s="13">
        <v>4.4838</v>
      </c>
      <c r="W3897" s="13">
        <v>4.5614</v>
      </c>
      <c r="X3897" s="13">
        <v>4.6415</v>
      </c>
      <c r="Y3897" s="13">
        <v>4.5504</v>
      </c>
      <c r="Z3897" s="13">
        <v>4.0894</v>
      </c>
      <c r="AA3897" s="13">
        <v>4.2738</v>
      </c>
      <c r="AB3897" s="13">
        <v>5.5731</v>
      </c>
      <c r="AC3897" s="13">
        <v>5.5544</v>
      </c>
      <c r="AD3897" s="13">
        <v>5.6016</v>
      </c>
      <c r="AE3897" s="13">
        <v>5.54</v>
      </c>
      <c r="AF3897" s="13">
        <v>5.5232</v>
      </c>
      <c r="AG3897" s="13">
        <v>5.6338</v>
      </c>
      <c r="AH3897" s="13">
        <v>5.8876</v>
      </c>
      <c r="AI3897" s="13">
        <v>5.8362</v>
      </c>
      <c r="AJ3897" s="13">
        <v>5.7149</v>
      </c>
      <c r="AK3897" s="13">
        <v>5.7353</v>
      </c>
      <c r="AL3897" s="13">
        <v>5.8237</v>
      </c>
      <c r="AM3897" s="13">
        <v>5.887</v>
      </c>
      <c r="AN3897" s="13">
        <v>5.3659</v>
      </c>
      <c r="AO3897" s="13">
        <v>5.395</v>
      </c>
      <c r="AP3897" s="13">
        <v>5.4211</v>
      </c>
    </row>
    <row r="3898" spans="1:42">
      <c r="A3898" s="13" t="s">
        <v>26109</v>
      </c>
      <c r="B3898" s="13" t="s">
        <v>17849</v>
      </c>
      <c r="C3898" s="13" t="s">
        <v>22118</v>
      </c>
      <c r="D3898" s="11">
        <v>2</v>
      </c>
      <c r="E3898" s="13" t="s">
        <v>15919</v>
      </c>
      <c r="F3898" s="13" t="s">
        <v>16874</v>
      </c>
      <c r="G3898" s="13" t="s">
        <v>16875</v>
      </c>
      <c r="H3898" s="13" t="s">
        <v>26110</v>
      </c>
      <c r="I3898" s="13" t="s">
        <v>22329</v>
      </c>
      <c r="J3898" s="13">
        <v>4.0242</v>
      </c>
      <c r="K3898" s="13">
        <v>223.0602074</v>
      </c>
      <c r="L3898" s="13">
        <v>0.020840003</v>
      </c>
      <c r="M3898" s="13" t="s">
        <v>15894</v>
      </c>
      <c r="N3898" s="13">
        <v>48.8</v>
      </c>
      <c r="O3898" s="13">
        <v>-4.416845203</v>
      </c>
      <c r="P3898" s="13">
        <v>5.7279</v>
      </c>
      <c r="Q3898" s="13">
        <v>5.689</v>
      </c>
      <c r="R3898" s="13">
        <v>5.7046</v>
      </c>
      <c r="S3898" s="13">
        <v>5.6974</v>
      </c>
      <c r="T3898" s="13">
        <v>5.723</v>
      </c>
      <c r="U3898" s="13">
        <v>5.699</v>
      </c>
      <c r="V3898" s="13">
        <v>5.5622</v>
      </c>
      <c r="W3898" s="13">
        <v>5.5402</v>
      </c>
      <c r="X3898" s="13">
        <v>5.5393</v>
      </c>
      <c r="Y3898" s="13">
        <v>5.5226</v>
      </c>
      <c r="Z3898" s="13">
        <v>5.5451</v>
      </c>
      <c r="AA3898" s="13">
        <v>5.4984</v>
      </c>
      <c r="AB3898" s="13">
        <v>6.3903</v>
      </c>
      <c r="AC3898" s="13">
        <v>6.393</v>
      </c>
      <c r="AD3898" s="13">
        <v>6.3694</v>
      </c>
      <c r="AE3898" s="13">
        <v>6.3677</v>
      </c>
      <c r="AF3898" s="13">
        <v>6.3699</v>
      </c>
      <c r="AG3898" s="13">
        <v>6.3856</v>
      </c>
      <c r="AH3898" s="13">
        <v>4.7171</v>
      </c>
      <c r="AI3898" s="13">
        <v>4.7087</v>
      </c>
      <c r="AJ3898" s="13">
        <v>4.7255</v>
      </c>
      <c r="AK3898" s="13">
        <v>4.6982</v>
      </c>
      <c r="AL3898" s="13">
        <v>4.6694</v>
      </c>
      <c r="AM3898" s="13">
        <v>4.6437</v>
      </c>
      <c r="AN3898" s="13">
        <v>5.8931</v>
      </c>
      <c r="AO3898" s="13">
        <v>5.9112</v>
      </c>
      <c r="AP3898" s="13">
        <v>5.9015</v>
      </c>
    </row>
    <row r="3899" spans="1:42">
      <c r="A3899" s="13" t="s">
        <v>26111</v>
      </c>
      <c r="B3899" s="13" t="s">
        <v>16733</v>
      </c>
      <c r="C3899" s="13" t="s">
        <v>22118</v>
      </c>
      <c r="D3899" s="11">
        <v>2</v>
      </c>
      <c r="E3899" s="13" t="s">
        <v>15905</v>
      </c>
      <c r="F3899" s="13" t="s">
        <v>16376</v>
      </c>
      <c r="G3899" s="13" t="s">
        <v>15950</v>
      </c>
      <c r="H3899" s="13" t="s">
        <v>26112</v>
      </c>
      <c r="I3899" s="13" t="s">
        <v>22134</v>
      </c>
      <c r="J3899" s="13">
        <v>5.0633</v>
      </c>
      <c r="K3899" s="13">
        <v>361.1648813</v>
      </c>
      <c r="L3899" s="13">
        <v>0.063639855</v>
      </c>
      <c r="M3899" s="13" t="s">
        <v>15894</v>
      </c>
      <c r="N3899" s="13">
        <v>40</v>
      </c>
      <c r="O3899" s="13">
        <v>-2.155927144</v>
      </c>
      <c r="P3899" s="13">
        <v>4.2983</v>
      </c>
      <c r="Q3899" s="13">
        <v>4.1298</v>
      </c>
      <c r="R3899" s="13">
        <v>4.2763</v>
      </c>
      <c r="S3899" s="13">
        <v>4.3447</v>
      </c>
      <c r="T3899" s="13">
        <v>4.3195</v>
      </c>
      <c r="U3899" s="13">
        <v>4.2872</v>
      </c>
      <c r="V3899" s="13">
        <v>5.287</v>
      </c>
      <c r="W3899" s="13">
        <v>5.2857</v>
      </c>
      <c r="X3899" s="13">
        <v>5.2652</v>
      </c>
      <c r="Y3899" s="13">
        <v>5.2764</v>
      </c>
      <c r="Z3899" s="13">
        <v>5.3077</v>
      </c>
      <c r="AA3899" s="13">
        <v>5.2437</v>
      </c>
      <c r="AB3899" s="13">
        <v>4.2761</v>
      </c>
      <c r="AC3899" s="13">
        <v>4.2725</v>
      </c>
      <c r="AD3899" s="13">
        <v>4.2786</v>
      </c>
      <c r="AE3899" s="13">
        <v>4.2802</v>
      </c>
      <c r="AF3899" s="13">
        <v>4.2822</v>
      </c>
      <c r="AG3899" s="13">
        <v>4.2782</v>
      </c>
      <c r="AH3899" s="13">
        <v>4.2064</v>
      </c>
      <c r="AI3899" s="13">
        <v>4.2758</v>
      </c>
      <c r="AJ3899" s="13">
        <v>4.3726</v>
      </c>
      <c r="AK3899" s="13">
        <v>4.2038</v>
      </c>
      <c r="AL3899" s="13">
        <v>4.0927</v>
      </c>
      <c r="AM3899" s="13">
        <v>4.1849</v>
      </c>
      <c r="AN3899" s="13">
        <v>4.5915</v>
      </c>
      <c r="AO3899" s="13">
        <v>4.5362</v>
      </c>
      <c r="AP3899" s="13">
        <v>4.5628</v>
      </c>
    </row>
    <row r="3900" spans="1:42">
      <c r="A3900" s="13" t="s">
        <v>26113</v>
      </c>
      <c r="B3900" s="13" t="s">
        <v>19504</v>
      </c>
      <c r="C3900" s="13" t="s">
        <v>22118</v>
      </c>
      <c r="D3900" s="11">
        <v>2</v>
      </c>
      <c r="E3900" s="13" t="s">
        <v>15894</v>
      </c>
      <c r="F3900" s="13" t="s">
        <v>15894</v>
      </c>
      <c r="G3900" s="13" t="s">
        <v>15894</v>
      </c>
      <c r="H3900" s="13" t="s">
        <v>15894</v>
      </c>
      <c r="I3900" s="13" t="s">
        <v>22130</v>
      </c>
      <c r="J3900" s="13">
        <v>5.0553</v>
      </c>
      <c r="K3900" s="13">
        <v>419.0952402</v>
      </c>
      <c r="L3900" s="13">
        <v>0.290371047</v>
      </c>
      <c r="M3900" s="13">
        <v>46.3</v>
      </c>
      <c r="N3900" s="13" t="s">
        <v>15894</v>
      </c>
      <c r="O3900" s="13">
        <v>-8.367368414</v>
      </c>
      <c r="P3900" s="13">
        <v>4.3129</v>
      </c>
      <c r="Q3900" s="13">
        <v>4.3199</v>
      </c>
      <c r="R3900" s="13">
        <v>4.3087</v>
      </c>
      <c r="S3900" s="13">
        <v>4.3214</v>
      </c>
      <c r="T3900" s="13">
        <v>4.3307</v>
      </c>
      <c r="U3900" s="13">
        <v>4.3396</v>
      </c>
      <c r="V3900" s="13">
        <v>4.5047</v>
      </c>
      <c r="W3900" s="13">
        <v>4.5057</v>
      </c>
      <c r="X3900" s="13">
        <v>4.5</v>
      </c>
      <c r="Y3900" s="13">
        <v>4.4999</v>
      </c>
      <c r="Z3900" s="13">
        <v>4.4989</v>
      </c>
      <c r="AA3900" s="13">
        <v>4.5069</v>
      </c>
      <c r="AB3900" s="13">
        <v>5.5676</v>
      </c>
      <c r="AC3900" s="13">
        <v>5.5482</v>
      </c>
      <c r="AD3900" s="13">
        <v>5.5567</v>
      </c>
      <c r="AE3900" s="13">
        <v>5.5849</v>
      </c>
      <c r="AF3900" s="13">
        <v>5.5377</v>
      </c>
      <c r="AG3900" s="13">
        <v>5.5223</v>
      </c>
      <c r="AH3900" s="13">
        <v>4.2445</v>
      </c>
      <c r="AI3900" s="13">
        <v>4.2573</v>
      </c>
      <c r="AJ3900" s="13">
        <v>4.2481</v>
      </c>
      <c r="AK3900" s="13">
        <v>4.2454</v>
      </c>
      <c r="AL3900" s="13">
        <v>4.2501</v>
      </c>
      <c r="AM3900" s="13">
        <v>4.2529</v>
      </c>
      <c r="AN3900" s="13">
        <v>4.6423</v>
      </c>
      <c r="AO3900" s="13">
        <v>4.4152</v>
      </c>
      <c r="AP3900" s="13">
        <v>4.4623</v>
      </c>
    </row>
    <row r="3901" spans="1:42">
      <c r="A3901" s="13" t="s">
        <v>26114</v>
      </c>
      <c r="B3901" s="13" t="s">
        <v>17758</v>
      </c>
      <c r="C3901" s="13" t="s">
        <v>22118</v>
      </c>
      <c r="D3901" s="11">
        <v>2</v>
      </c>
      <c r="E3901" s="13" t="s">
        <v>15912</v>
      </c>
      <c r="F3901" s="13" t="s">
        <v>16709</v>
      </c>
      <c r="G3901" s="13" t="s">
        <v>16005</v>
      </c>
      <c r="H3901" s="13" t="s">
        <v>26115</v>
      </c>
      <c r="I3901" s="13" t="s">
        <v>22134</v>
      </c>
      <c r="J3901" s="13">
        <v>5.0553</v>
      </c>
      <c r="K3901" s="13">
        <v>303.0867082</v>
      </c>
      <c r="L3901" s="13">
        <v>0.063406593</v>
      </c>
      <c r="M3901" s="13" t="s">
        <v>15894</v>
      </c>
      <c r="N3901" s="13">
        <v>81.4</v>
      </c>
      <c r="O3901" s="13">
        <v>-2.313726664</v>
      </c>
      <c r="P3901" s="13">
        <v>4.4206</v>
      </c>
      <c r="Q3901" s="13">
        <v>4.4911</v>
      </c>
      <c r="R3901" s="13">
        <v>4.4407</v>
      </c>
      <c r="S3901" s="13">
        <v>4.4928</v>
      </c>
      <c r="T3901" s="13">
        <v>4.4112</v>
      </c>
      <c r="U3901" s="13">
        <v>4.4943</v>
      </c>
      <c r="V3901" s="13">
        <v>5.1305</v>
      </c>
      <c r="W3901" s="13">
        <v>5.1807</v>
      </c>
      <c r="X3901" s="13">
        <v>5.1543</v>
      </c>
      <c r="Y3901" s="13">
        <v>5.1138</v>
      </c>
      <c r="Z3901" s="13">
        <v>5.1411</v>
      </c>
      <c r="AA3901" s="13">
        <v>5.1303</v>
      </c>
      <c r="AB3901" s="13">
        <v>4.3852</v>
      </c>
      <c r="AC3901" s="13">
        <v>4.3604</v>
      </c>
      <c r="AD3901" s="13">
        <v>4.4451</v>
      </c>
      <c r="AE3901" s="13">
        <v>4.4796</v>
      </c>
      <c r="AF3901" s="13">
        <v>4.4406</v>
      </c>
      <c r="AG3901" s="13">
        <v>4.2705</v>
      </c>
      <c r="AH3901" s="13">
        <v>3.2461</v>
      </c>
      <c r="AI3901" s="13">
        <v>3.2589</v>
      </c>
      <c r="AJ3901" s="13">
        <v>3.2496</v>
      </c>
      <c r="AK3901" s="13">
        <v>3.2469</v>
      </c>
      <c r="AL3901" s="13">
        <v>3.2517</v>
      </c>
      <c r="AM3901" s="13">
        <v>3.2545</v>
      </c>
      <c r="AN3901" s="13">
        <v>4.4125</v>
      </c>
      <c r="AO3901" s="13">
        <v>4.4674</v>
      </c>
      <c r="AP3901" s="13">
        <v>4.4475</v>
      </c>
    </row>
    <row r="3902" spans="1:42">
      <c r="A3902" s="13" t="s">
        <v>26116</v>
      </c>
      <c r="B3902" s="13" t="s">
        <v>25213</v>
      </c>
      <c r="C3902" s="13" t="s">
        <v>22118</v>
      </c>
      <c r="D3902" s="11">
        <v>2</v>
      </c>
      <c r="E3902" s="13" t="s">
        <v>15970</v>
      </c>
      <c r="F3902" s="13" t="s">
        <v>18851</v>
      </c>
      <c r="G3902" s="13" t="s">
        <v>17393</v>
      </c>
      <c r="H3902" s="13" t="s">
        <v>26117</v>
      </c>
      <c r="I3902" s="13" t="s">
        <v>22130</v>
      </c>
      <c r="J3902" s="13">
        <v>5.0553</v>
      </c>
      <c r="K3902" s="13">
        <v>245.1386095</v>
      </c>
      <c r="L3902" s="13">
        <v>0.028819563</v>
      </c>
      <c r="M3902" s="13" t="s">
        <v>15894</v>
      </c>
      <c r="N3902" s="13">
        <v>43.5</v>
      </c>
      <c r="O3902" s="13">
        <v>-4.186548335</v>
      </c>
      <c r="P3902" s="13">
        <v>5.3897</v>
      </c>
      <c r="Q3902" s="13">
        <v>5.3823</v>
      </c>
      <c r="R3902" s="13">
        <v>5.3905</v>
      </c>
      <c r="S3902" s="13">
        <v>5.3946</v>
      </c>
      <c r="T3902" s="13">
        <v>5.4201</v>
      </c>
      <c r="U3902" s="13">
        <v>5.4033</v>
      </c>
      <c r="V3902" s="13">
        <v>6.0197</v>
      </c>
      <c r="W3902" s="13">
        <v>6.023</v>
      </c>
      <c r="X3902" s="13">
        <v>6.0173</v>
      </c>
      <c r="Y3902" s="13">
        <v>6.0082</v>
      </c>
      <c r="Z3902" s="13">
        <v>6.0209</v>
      </c>
      <c r="AA3902" s="13">
        <v>6.0303</v>
      </c>
      <c r="AB3902" s="13">
        <v>5.7563</v>
      </c>
      <c r="AC3902" s="13">
        <v>5.7348</v>
      </c>
      <c r="AD3902" s="13">
        <v>5.7396</v>
      </c>
      <c r="AE3902" s="13">
        <v>5.7487</v>
      </c>
      <c r="AF3902" s="13">
        <v>5.7477</v>
      </c>
      <c r="AG3902" s="13">
        <v>5.743</v>
      </c>
      <c r="AH3902" s="13">
        <v>5.3069</v>
      </c>
      <c r="AI3902" s="13">
        <v>5.3197</v>
      </c>
      <c r="AJ3902" s="13">
        <v>5.3105</v>
      </c>
      <c r="AK3902" s="13">
        <v>5.3078</v>
      </c>
      <c r="AL3902" s="13">
        <v>5.3126</v>
      </c>
      <c r="AM3902" s="13">
        <v>5.3153</v>
      </c>
      <c r="AN3902" s="13">
        <v>5.5544</v>
      </c>
      <c r="AO3902" s="13">
        <v>5.5704</v>
      </c>
      <c r="AP3902" s="13">
        <v>5.5792</v>
      </c>
    </row>
    <row r="3903" spans="1:42">
      <c r="A3903" s="13" t="s">
        <v>26118</v>
      </c>
      <c r="B3903" s="13" t="s">
        <v>26119</v>
      </c>
      <c r="C3903" s="13" t="s">
        <v>22118</v>
      </c>
      <c r="D3903" s="11">
        <v>2</v>
      </c>
      <c r="E3903" s="13" t="s">
        <v>15905</v>
      </c>
      <c r="F3903" s="13" t="s">
        <v>16054</v>
      </c>
      <c r="G3903" s="13" t="s">
        <v>15907</v>
      </c>
      <c r="H3903" s="13" t="s">
        <v>26120</v>
      </c>
      <c r="I3903" s="13" t="s">
        <v>22147</v>
      </c>
      <c r="J3903" s="13">
        <v>5.0553</v>
      </c>
      <c r="K3903" s="13">
        <v>219.1016383</v>
      </c>
      <c r="L3903" s="13">
        <v>0.040670348</v>
      </c>
      <c r="M3903" s="13" t="s">
        <v>15894</v>
      </c>
      <c r="N3903" s="13">
        <v>52.1</v>
      </c>
      <c r="O3903" s="13">
        <v>-4.323876369</v>
      </c>
      <c r="P3903" s="13">
        <v>4.8642</v>
      </c>
      <c r="Q3903" s="13">
        <v>4.8712</v>
      </c>
      <c r="R3903" s="13">
        <v>4.86</v>
      </c>
      <c r="S3903" s="13">
        <v>4.8727</v>
      </c>
      <c r="T3903" s="13">
        <v>4.882</v>
      </c>
      <c r="U3903" s="13">
        <v>4.891</v>
      </c>
      <c r="V3903" s="13">
        <v>5.056</v>
      </c>
      <c r="W3903" s="13">
        <v>5.057</v>
      </c>
      <c r="X3903" s="13">
        <v>5.0514</v>
      </c>
      <c r="Y3903" s="13">
        <v>5.0513</v>
      </c>
      <c r="Z3903" s="13">
        <v>5.0503</v>
      </c>
      <c r="AA3903" s="13">
        <v>5.0582</v>
      </c>
      <c r="AB3903" s="13">
        <v>5.8289</v>
      </c>
      <c r="AC3903" s="13">
        <v>5.8309</v>
      </c>
      <c r="AD3903" s="13">
        <v>5.8206</v>
      </c>
      <c r="AE3903" s="13">
        <v>5.8283</v>
      </c>
      <c r="AF3903" s="13">
        <v>5.826</v>
      </c>
      <c r="AG3903" s="13">
        <v>5.812</v>
      </c>
      <c r="AH3903" s="13">
        <v>4.7958</v>
      </c>
      <c r="AI3903" s="13">
        <v>4.8086</v>
      </c>
      <c r="AJ3903" s="13">
        <v>4.7994</v>
      </c>
      <c r="AK3903" s="13">
        <v>4.7967</v>
      </c>
      <c r="AL3903" s="13">
        <v>4.8014</v>
      </c>
      <c r="AM3903" s="13">
        <v>4.8042</v>
      </c>
      <c r="AN3903" s="13">
        <v>5.0061</v>
      </c>
      <c r="AO3903" s="13">
        <v>4.975</v>
      </c>
      <c r="AP3903" s="13">
        <v>4.9767</v>
      </c>
    </row>
    <row r="3904" spans="1:42">
      <c r="A3904" s="13" t="s">
        <v>26121</v>
      </c>
      <c r="B3904" s="13" t="s">
        <v>18894</v>
      </c>
      <c r="C3904" s="13" t="s">
        <v>22118</v>
      </c>
      <c r="D3904" s="11">
        <v>2</v>
      </c>
      <c r="E3904" s="13" t="s">
        <v>15919</v>
      </c>
      <c r="F3904" s="13" t="s">
        <v>15961</v>
      </c>
      <c r="G3904" s="13" t="s">
        <v>15962</v>
      </c>
      <c r="H3904" s="13" t="s">
        <v>26122</v>
      </c>
      <c r="I3904" s="13" t="s">
        <v>22147</v>
      </c>
      <c r="J3904" s="13">
        <v>5.0473</v>
      </c>
      <c r="K3904" s="13">
        <v>533.128721</v>
      </c>
      <c r="L3904" s="13">
        <v>0.207249313</v>
      </c>
      <c r="M3904" s="13" t="s">
        <v>15894</v>
      </c>
      <c r="N3904" s="13">
        <v>56.1</v>
      </c>
      <c r="O3904" s="13">
        <v>-2.433212327</v>
      </c>
      <c r="P3904" s="13">
        <v>5.5345</v>
      </c>
      <c r="Q3904" s="13">
        <v>5.554</v>
      </c>
      <c r="R3904" s="13">
        <v>5.4887</v>
      </c>
      <c r="S3904" s="13">
        <v>5.6179</v>
      </c>
      <c r="T3904" s="13">
        <v>5.6229</v>
      </c>
      <c r="U3904" s="13">
        <v>5.5792</v>
      </c>
      <c r="V3904" s="13">
        <v>4.8697</v>
      </c>
      <c r="W3904" s="13">
        <v>4.6271</v>
      </c>
      <c r="X3904" s="13">
        <v>4.82</v>
      </c>
      <c r="Y3904" s="13">
        <v>4.7119</v>
      </c>
      <c r="Z3904" s="13">
        <v>4.3439</v>
      </c>
      <c r="AA3904" s="13">
        <v>4.7124</v>
      </c>
      <c r="AB3904" s="13">
        <v>3.6519</v>
      </c>
      <c r="AC3904" s="13">
        <v>3.8776</v>
      </c>
      <c r="AD3904" s="13">
        <v>4.4705</v>
      </c>
      <c r="AE3904" s="13">
        <v>3.6002</v>
      </c>
      <c r="AF3904" s="13">
        <v>4.3369</v>
      </c>
      <c r="AG3904" s="13">
        <v>3.6594</v>
      </c>
      <c r="AH3904" s="13">
        <v>4.2448</v>
      </c>
      <c r="AI3904" s="13">
        <v>4.1859</v>
      </c>
      <c r="AJ3904" s="13">
        <v>4.246</v>
      </c>
      <c r="AK3904" s="13">
        <v>4.1957</v>
      </c>
      <c r="AL3904" s="13">
        <v>4.2441</v>
      </c>
      <c r="AM3904" s="13">
        <v>4.401</v>
      </c>
      <c r="AN3904" s="13">
        <v>4.6921</v>
      </c>
      <c r="AO3904" s="13">
        <v>4.836</v>
      </c>
      <c r="AP3904" s="13">
        <v>4.683</v>
      </c>
    </row>
    <row r="3905" spans="1:42">
      <c r="A3905" s="13" t="s">
        <v>26123</v>
      </c>
      <c r="B3905" s="13" t="s">
        <v>18559</v>
      </c>
      <c r="C3905" s="13" t="s">
        <v>22118</v>
      </c>
      <c r="D3905" s="11">
        <v>2</v>
      </c>
      <c r="E3905" s="13" t="s">
        <v>15898</v>
      </c>
      <c r="F3905" s="13" t="s">
        <v>15899</v>
      </c>
      <c r="G3905" s="13" t="s">
        <v>15900</v>
      </c>
      <c r="H3905" s="13" t="s">
        <v>26124</v>
      </c>
      <c r="I3905" s="13" t="s">
        <v>22158</v>
      </c>
      <c r="J3905" s="13">
        <v>5.0393</v>
      </c>
      <c r="K3905" s="13">
        <v>367.1173599</v>
      </c>
      <c r="L3905" s="13">
        <v>0.010086339</v>
      </c>
      <c r="M3905" s="13" t="s">
        <v>15894</v>
      </c>
      <c r="N3905" s="13">
        <v>83.4</v>
      </c>
      <c r="O3905" s="13">
        <v>2.730550365</v>
      </c>
      <c r="P3905" s="13">
        <v>5.4781</v>
      </c>
      <c r="Q3905" s="13">
        <v>5.4839</v>
      </c>
      <c r="R3905" s="13">
        <v>5.4856</v>
      </c>
      <c r="S3905" s="13">
        <v>5.516</v>
      </c>
      <c r="T3905" s="13">
        <v>5.4929</v>
      </c>
      <c r="U3905" s="13">
        <v>5.5146</v>
      </c>
      <c r="V3905" s="13">
        <v>3.3095</v>
      </c>
      <c r="W3905" s="13">
        <v>2.6092</v>
      </c>
      <c r="X3905" s="13">
        <v>2.2111</v>
      </c>
      <c r="Y3905" s="13">
        <v>3.1946</v>
      </c>
      <c r="Z3905" s="13">
        <v>3.5023</v>
      </c>
      <c r="AA3905" s="13">
        <v>2.2754</v>
      </c>
      <c r="AB3905" s="13">
        <v>4.8227</v>
      </c>
      <c r="AC3905" s="13">
        <v>4.9295</v>
      </c>
      <c r="AD3905" s="13">
        <v>4.8464</v>
      </c>
      <c r="AE3905" s="13">
        <v>4.8759</v>
      </c>
      <c r="AF3905" s="13">
        <v>4.9066</v>
      </c>
      <c r="AG3905" s="13">
        <v>4.9052</v>
      </c>
      <c r="AH3905" s="13">
        <v>1.9576</v>
      </c>
      <c r="AI3905" s="13">
        <v>1.9703</v>
      </c>
      <c r="AJ3905" s="13">
        <v>1.9612</v>
      </c>
      <c r="AK3905" s="13">
        <v>1.9585</v>
      </c>
      <c r="AL3905" s="13">
        <v>1.9632</v>
      </c>
      <c r="AM3905" s="13">
        <v>1.966</v>
      </c>
      <c r="AN3905" s="13">
        <v>4.6665</v>
      </c>
      <c r="AO3905" s="13">
        <v>4.6737</v>
      </c>
      <c r="AP3905" s="13">
        <v>4.6746</v>
      </c>
    </row>
    <row r="3906" spans="1:42">
      <c r="A3906" s="13" t="s">
        <v>26125</v>
      </c>
      <c r="B3906" s="13" t="s">
        <v>26126</v>
      </c>
      <c r="C3906" s="13" t="s">
        <v>22118</v>
      </c>
      <c r="D3906" s="11">
        <v>2</v>
      </c>
      <c r="E3906" s="13" t="s">
        <v>15919</v>
      </c>
      <c r="F3906" s="13" t="s">
        <v>24805</v>
      </c>
      <c r="G3906" s="13" t="s">
        <v>19016</v>
      </c>
      <c r="H3906" s="13" t="s">
        <v>26127</v>
      </c>
      <c r="I3906" s="13" t="s">
        <v>22130</v>
      </c>
      <c r="J3906" s="13">
        <v>5.0313</v>
      </c>
      <c r="K3906" s="13">
        <v>745.2700187</v>
      </c>
      <c r="L3906" s="13">
        <v>0.045594482</v>
      </c>
      <c r="M3906" s="13" t="s">
        <v>15894</v>
      </c>
      <c r="N3906" s="13">
        <v>57.2</v>
      </c>
      <c r="O3906" s="13">
        <v>-3.752347259</v>
      </c>
      <c r="P3906" s="13">
        <v>5.6357</v>
      </c>
      <c r="Q3906" s="13">
        <v>5.598</v>
      </c>
      <c r="R3906" s="13">
        <v>5.5507</v>
      </c>
      <c r="S3906" s="13">
        <v>5.607</v>
      </c>
      <c r="T3906" s="13">
        <v>5.6101</v>
      </c>
      <c r="U3906" s="13">
        <v>5.559</v>
      </c>
      <c r="V3906" s="13">
        <v>6.5653</v>
      </c>
      <c r="W3906" s="13">
        <v>6.5755</v>
      </c>
      <c r="X3906" s="13">
        <v>6.5859</v>
      </c>
      <c r="Y3906" s="13">
        <v>6.5693</v>
      </c>
      <c r="Z3906" s="13">
        <v>6.5777</v>
      </c>
      <c r="AA3906" s="13">
        <v>6.5664</v>
      </c>
      <c r="AB3906" s="13">
        <v>6.6861</v>
      </c>
      <c r="AC3906" s="13">
        <v>6.6579</v>
      </c>
      <c r="AD3906" s="13">
        <v>6.6829</v>
      </c>
      <c r="AE3906" s="13">
        <v>6.6677</v>
      </c>
      <c r="AF3906" s="13">
        <v>6.6487</v>
      </c>
      <c r="AG3906" s="13">
        <v>6.6586</v>
      </c>
      <c r="AH3906" s="13">
        <v>4.6807</v>
      </c>
      <c r="AI3906" s="13">
        <v>4.7013</v>
      </c>
      <c r="AJ3906" s="13">
        <v>4.6329</v>
      </c>
      <c r="AK3906" s="13">
        <v>4.7789</v>
      </c>
      <c r="AL3906" s="13">
        <v>4.863</v>
      </c>
      <c r="AM3906" s="13">
        <v>4.7713</v>
      </c>
      <c r="AN3906" s="13">
        <v>6.2398</v>
      </c>
      <c r="AO3906" s="13">
        <v>6.2334</v>
      </c>
      <c r="AP3906" s="13">
        <v>6.2701</v>
      </c>
    </row>
    <row r="3907" spans="1:42">
      <c r="A3907" s="13" t="s">
        <v>26128</v>
      </c>
      <c r="B3907" s="13" t="s">
        <v>16705</v>
      </c>
      <c r="C3907" s="13" t="s">
        <v>22118</v>
      </c>
      <c r="D3907" s="11">
        <v>2</v>
      </c>
      <c r="E3907" s="13" t="s">
        <v>15912</v>
      </c>
      <c r="F3907" s="13" t="s">
        <v>16004</v>
      </c>
      <c r="G3907" s="13" t="s">
        <v>16005</v>
      </c>
      <c r="H3907" s="13" t="s">
        <v>26129</v>
      </c>
      <c r="I3907" s="13" t="s">
        <v>22147</v>
      </c>
      <c r="J3907" s="13">
        <v>5.0313</v>
      </c>
      <c r="K3907" s="13">
        <v>723.2140475</v>
      </c>
      <c r="L3907" s="13">
        <v>0.042713237</v>
      </c>
      <c r="M3907" s="13" t="s">
        <v>15894</v>
      </c>
      <c r="N3907" s="13">
        <v>51.6</v>
      </c>
      <c r="O3907" s="13">
        <v>-0.189296876</v>
      </c>
      <c r="P3907" s="13">
        <v>4.0715</v>
      </c>
      <c r="Q3907" s="13">
        <v>4.1292</v>
      </c>
      <c r="R3907" s="13">
        <v>3.7569</v>
      </c>
      <c r="S3907" s="13">
        <v>3.945</v>
      </c>
      <c r="T3907" s="13">
        <v>3.9241</v>
      </c>
      <c r="U3907" s="13">
        <v>2.8005</v>
      </c>
      <c r="V3907" s="13">
        <v>3.5784</v>
      </c>
      <c r="W3907" s="13">
        <v>4.3467</v>
      </c>
      <c r="X3907" s="13">
        <v>4.3233</v>
      </c>
      <c r="Y3907" s="13">
        <v>3.4285</v>
      </c>
      <c r="Z3907" s="13">
        <v>3.497</v>
      </c>
      <c r="AA3907" s="13">
        <v>3.4481</v>
      </c>
      <c r="AB3907" s="13">
        <v>4.0912</v>
      </c>
      <c r="AC3907" s="13">
        <v>4.7577</v>
      </c>
      <c r="AD3907" s="13">
        <v>4.6284</v>
      </c>
      <c r="AE3907" s="13">
        <v>4.6682</v>
      </c>
      <c r="AF3907" s="13">
        <v>4.6383</v>
      </c>
      <c r="AG3907" s="13">
        <v>4.1977</v>
      </c>
      <c r="AH3907" s="13">
        <v>5.8777</v>
      </c>
      <c r="AI3907" s="13">
        <v>5.8498</v>
      </c>
      <c r="AJ3907" s="13">
        <v>5.9068</v>
      </c>
      <c r="AK3907" s="13">
        <v>5.8937</v>
      </c>
      <c r="AL3907" s="13">
        <v>5.8649</v>
      </c>
      <c r="AM3907" s="13">
        <v>5.8964</v>
      </c>
      <c r="AN3907" s="13">
        <v>5.4234</v>
      </c>
      <c r="AO3907" s="13">
        <v>5.4024</v>
      </c>
      <c r="AP3907" s="13">
        <v>5.4395</v>
      </c>
    </row>
    <row r="3908" spans="1:42">
      <c r="A3908" s="13" t="s">
        <v>26130</v>
      </c>
      <c r="B3908" s="13" t="s">
        <v>26131</v>
      </c>
      <c r="C3908" s="13" t="s">
        <v>22118</v>
      </c>
      <c r="D3908" s="11">
        <v>2</v>
      </c>
      <c r="E3908" s="13" t="s">
        <v>15905</v>
      </c>
      <c r="F3908" s="13" t="s">
        <v>20260</v>
      </c>
      <c r="G3908" s="13" t="s">
        <v>16020</v>
      </c>
      <c r="H3908" s="13" t="s">
        <v>26132</v>
      </c>
      <c r="I3908" s="13" t="s">
        <v>22130</v>
      </c>
      <c r="J3908" s="13">
        <v>5.0313</v>
      </c>
      <c r="K3908" s="13">
        <v>553.1758633</v>
      </c>
      <c r="L3908" s="13">
        <v>0.067467045</v>
      </c>
      <c r="M3908" s="13" t="s">
        <v>15894</v>
      </c>
      <c r="N3908" s="13">
        <v>79.7</v>
      </c>
      <c r="O3908" s="13">
        <v>8.516655383</v>
      </c>
      <c r="P3908" s="13">
        <v>3.3978</v>
      </c>
      <c r="Q3908" s="13">
        <v>1.455</v>
      </c>
      <c r="R3908" s="13">
        <v>3.7951</v>
      </c>
      <c r="S3908" s="13">
        <v>2.9946</v>
      </c>
      <c r="T3908" s="13">
        <v>1.4654</v>
      </c>
      <c r="U3908" s="13">
        <v>3.7672</v>
      </c>
      <c r="V3908" s="13">
        <v>5.8659</v>
      </c>
      <c r="W3908" s="13">
        <v>5.8514</v>
      </c>
      <c r="X3908" s="13">
        <v>5.9077</v>
      </c>
      <c r="Y3908" s="13">
        <v>5.8644</v>
      </c>
      <c r="Z3908" s="13">
        <v>5.876</v>
      </c>
      <c r="AA3908" s="13">
        <v>5.8762</v>
      </c>
      <c r="AB3908" s="13">
        <v>5.2986</v>
      </c>
      <c r="AC3908" s="13">
        <v>5.2578</v>
      </c>
      <c r="AD3908" s="13">
        <v>5.2805</v>
      </c>
      <c r="AE3908" s="13">
        <v>5.2318</v>
      </c>
      <c r="AF3908" s="13">
        <v>5.2864</v>
      </c>
      <c r="AG3908" s="13">
        <v>5.2769</v>
      </c>
      <c r="AH3908" s="13">
        <v>3.3755</v>
      </c>
      <c r="AI3908" s="13">
        <v>1.3948</v>
      </c>
      <c r="AJ3908" s="13">
        <v>3.2819</v>
      </c>
      <c r="AK3908" s="13">
        <v>1.3833</v>
      </c>
      <c r="AL3908" s="13">
        <v>3.5093</v>
      </c>
      <c r="AM3908" s="13">
        <v>1.6425</v>
      </c>
      <c r="AN3908" s="13">
        <v>5.2038</v>
      </c>
      <c r="AO3908" s="13">
        <v>5.2119</v>
      </c>
      <c r="AP3908" s="13">
        <v>5.2573</v>
      </c>
    </row>
    <row r="3909" spans="1:42">
      <c r="A3909" s="13" t="s">
        <v>26133</v>
      </c>
      <c r="B3909" s="13" t="s">
        <v>17372</v>
      </c>
      <c r="C3909" s="13" t="s">
        <v>22118</v>
      </c>
      <c r="D3909" s="11">
        <v>2</v>
      </c>
      <c r="E3909" s="13" t="s">
        <v>15905</v>
      </c>
      <c r="F3909" s="13" t="s">
        <v>16376</v>
      </c>
      <c r="G3909" s="13" t="s">
        <v>15950</v>
      </c>
      <c r="H3909" s="13" t="s">
        <v>26134</v>
      </c>
      <c r="I3909" s="13" t="s">
        <v>22182</v>
      </c>
      <c r="J3909" s="13">
        <v>5.0313</v>
      </c>
      <c r="K3909" s="13">
        <v>167.0336425</v>
      </c>
      <c r="L3909" s="13">
        <v>0.04723207</v>
      </c>
      <c r="M3909" s="13" t="s">
        <v>15894</v>
      </c>
      <c r="N3909" s="13">
        <v>52.6</v>
      </c>
      <c r="O3909" s="13">
        <v>7.297790753</v>
      </c>
      <c r="P3909" s="13">
        <v>4.1151</v>
      </c>
      <c r="Q3909" s="13">
        <v>4.0946</v>
      </c>
      <c r="R3909" s="13">
        <v>4.1881</v>
      </c>
      <c r="S3909" s="13">
        <v>4.1438</v>
      </c>
      <c r="T3909" s="13">
        <v>4.0186</v>
      </c>
      <c r="U3909" s="13">
        <v>4.0862</v>
      </c>
      <c r="V3909" s="13">
        <v>3.8949</v>
      </c>
      <c r="W3909" s="13">
        <v>4.0144</v>
      </c>
      <c r="X3909" s="13">
        <v>4.0638</v>
      </c>
      <c r="Y3909" s="13">
        <v>3.9771</v>
      </c>
      <c r="Z3909" s="13">
        <v>4.0285</v>
      </c>
      <c r="AA3909" s="13">
        <v>3.8963</v>
      </c>
      <c r="AB3909" s="13">
        <v>3.1043</v>
      </c>
      <c r="AC3909" s="13">
        <v>3.2641</v>
      </c>
      <c r="AD3909" s="13">
        <v>3.074</v>
      </c>
      <c r="AE3909" s="13">
        <v>3.0756</v>
      </c>
      <c r="AF3909" s="13">
        <v>3.1873</v>
      </c>
      <c r="AG3909" s="13">
        <v>3.4242</v>
      </c>
      <c r="AH3909" s="13">
        <v>5.3221</v>
      </c>
      <c r="AI3909" s="13">
        <v>5.325</v>
      </c>
      <c r="AJ3909" s="13">
        <v>5.3097</v>
      </c>
      <c r="AK3909" s="13">
        <v>5.2754</v>
      </c>
      <c r="AL3909" s="13">
        <v>5.3031</v>
      </c>
      <c r="AM3909" s="13">
        <v>5.2958</v>
      </c>
      <c r="AN3909" s="13">
        <v>4.9373</v>
      </c>
      <c r="AO3909" s="13">
        <v>4.9177</v>
      </c>
      <c r="AP3909" s="13">
        <v>4.9587</v>
      </c>
    </row>
    <row r="3910" spans="1:42">
      <c r="A3910" s="13" t="s">
        <v>26135</v>
      </c>
      <c r="B3910" s="13" t="s">
        <v>26136</v>
      </c>
      <c r="C3910" s="13" t="s">
        <v>22118</v>
      </c>
      <c r="D3910" s="11">
        <v>2</v>
      </c>
      <c r="E3910" s="13" t="s">
        <v>15919</v>
      </c>
      <c r="F3910" s="13" t="s">
        <v>26137</v>
      </c>
      <c r="G3910" s="13" t="s">
        <v>16883</v>
      </c>
      <c r="H3910" s="13" t="s">
        <v>26138</v>
      </c>
      <c r="I3910" s="13" t="s">
        <v>22162</v>
      </c>
      <c r="J3910" s="13">
        <v>5.0233</v>
      </c>
      <c r="K3910" s="13">
        <v>329.1387383</v>
      </c>
      <c r="L3910" s="13">
        <v>0.013294986</v>
      </c>
      <c r="M3910" s="13" t="s">
        <v>15894</v>
      </c>
      <c r="N3910" s="13">
        <v>55.3</v>
      </c>
      <c r="O3910" s="13">
        <v>5.986119065</v>
      </c>
      <c r="P3910" s="13">
        <v>5.1109</v>
      </c>
      <c r="Q3910" s="13">
        <v>5.149</v>
      </c>
      <c r="R3910" s="13">
        <v>5.1362</v>
      </c>
      <c r="S3910" s="13">
        <v>5.1522</v>
      </c>
      <c r="T3910" s="13">
        <v>5.1432</v>
      </c>
      <c r="U3910" s="13">
        <v>5.1581</v>
      </c>
      <c r="V3910" s="13">
        <v>4.9178</v>
      </c>
      <c r="W3910" s="13">
        <v>4.9334</v>
      </c>
      <c r="X3910" s="13">
        <v>4.9181</v>
      </c>
      <c r="Y3910" s="13">
        <v>4.8654</v>
      </c>
      <c r="Z3910" s="13">
        <v>4.8741</v>
      </c>
      <c r="AA3910" s="13">
        <v>4.9227</v>
      </c>
      <c r="AB3910" s="13">
        <v>4.6521</v>
      </c>
      <c r="AC3910" s="13">
        <v>4.6297</v>
      </c>
      <c r="AD3910" s="13">
        <v>4.6836</v>
      </c>
      <c r="AE3910" s="13">
        <v>4.727</v>
      </c>
      <c r="AF3910" s="13">
        <v>4.7358</v>
      </c>
      <c r="AG3910" s="13">
        <v>4.7031</v>
      </c>
      <c r="AH3910" s="13">
        <v>4.4023</v>
      </c>
      <c r="AI3910" s="13">
        <v>4.4151</v>
      </c>
      <c r="AJ3910" s="13">
        <v>4.4059</v>
      </c>
      <c r="AK3910" s="13">
        <v>4.4032</v>
      </c>
      <c r="AL3910" s="13">
        <v>4.4079</v>
      </c>
      <c r="AM3910" s="13">
        <v>4.4107</v>
      </c>
      <c r="AN3910" s="13">
        <v>4.5756</v>
      </c>
      <c r="AO3910" s="13">
        <v>4.5828</v>
      </c>
      <c r="AP3910" s="13">
        <v>4.5871</v>
      </c>
    </row>
    <row r="3911" spans="1:42">
      <c r="A3911" s="13" t="s">
        <v>26139</v>
      </c>
      <c r="B3911" s="13" t="s">
        <v>25243</v>
      </c>
      <c r="C3911" s="13" t="s">
        <v>22118</v>
      </c>
      <c r="D3911" s="11">
        <v>2</v>
      </c>
      <c r="E3911" s="13" t="s">
        <v>15912</v>
      </c>
      <c r="F3911" s="13" t="s">
        <v>18036</v>
      </c>
      <c r="G3911" s="13" t="s">
        <v>16005</v>
      </c>
      <c r="H3911" s="13" t="s">
        <v>26140</v>
      </c>
      <c r="I3911" s="13" t="s">
        <v>22162</v>
      </c>
      <c r="J3911" s="13">
        <v>4.9993</v>
      </c>
      <c r="K3911" s="13">
        <v>905.2332565</v>
      </c>
      <c r="L3911" s="13">
        <v>0.091381767</v>
      </c>
      <c r="M3911" s="13" t="s">
        <v>15894</v>
      </c>
      <c r="N3911" s="13">
        <v>46.6</v>
      </c>
      <c r="O3911" s="13">
        <v>3.772115735</v>
      </c>
      <c r="P3911" s="13">
        <v>5.5288</v>
      </c>
      <c r="Q3911" s="13">
        <v>5.5836</v>
      </c>
      <c r="R3911" s="13">
        <v>5.5385</v>
      </c>
      <c r="S3911" s="13">
        <v>5.5444</v>
      </c>
      <c r="T3911" s="13">
        <v>5.5615</v>
      </c>
      <c r="U3911" s="13">
        <v>5.5355</v>
      </c>
      <c r="V3911" s="13">
        <v>5.9591</v>
      </c>
      <c r="W3911" s="13">
        <v>5.9652</v>
      </c>
      <c r="X3911" s="13">
        <v>5.9481</v>
      </c>
      <c r="Y3911" s="13">
        <v>5.9612</v>
      </c>
      <c r="Z3911" s="13">
        <v>5.9824</v>
      </c>
      <c r="AA3911" s="13">
        <v>5.9958</v>
      </c>
      <c r="AB3911" s="13">
        <v>4.2621</v>
      </c>
      <c r="AC3911" s="13">
        <v>4.2585</v>
      </c>
      <c r="AD3911" s="13">
        <v>4.2646</v>
      </c>
      <c r="AE3911" s="13">
        <v>4.2662</v>
      </c>
      <c r="AF3911" s="13">
        <v>4.2682</v>
      </c>
      <c r="AG3911" s="13">
        <v>4.2642</v>
      </c>
      <c r="AH3911" s="13">
        <v>4.3788</v>
      </c>
      <c r="AI3911" s="13">
        <v>4.5007</v>
      </c>
      <c r="AJ3911" s="13">
        <v>4.0439</v>
      </c>
      <c r="AK3911" s="13">
        <v>4.3994</v>
      </c>
      <c r="AL3911" s="13">
        <v>4.5922</v>
      </c>
      <c r="AM3911" s="13">
        <v>4.7218</v>
      </c>
      <c r="AN3911" s="13">
        <v>5.2128</v>
      </c>
      <c r="AO3911" s="13">
        <v>5.1637</v>
      </c>
      <c r="AP3911" s="13">
        <v>5.1351</v>
      </c>
    </row>
    <row r="3912" spans="1:42">
      <c r="A3912" s="13" t="s">
        <v>26141</v>
      </c>
      <c r="B3912" s="13" t="s">
        <v>19231</v>
      </c>
      <c r="C3912" s="13" t="s">
        <v>22118</v>
      </c>
      <c r="D3912" s="11">
        <v>2</v>
      </c>
      <c r="E3912" s="13" t="s">
        <v>15894</v>
      </c>
      <c r="F3912" s="13" t="s">
        <v>15894</v>
      </c>
      <c r="G3912" s="13" t="s">
        <v>15894</v>
      </c>
      <c r="H3912" s="13" t="s">
        <v>15894</v>
      </c>
      <c r="I3912" s="13" t="s">
        <v>22134</v>
      </c>
      <c r="J3912" s="13">
        <v>4.9993</v>
      </c>
      <c r="K3912" s="13">
        <v>739.2077313</v>
      </c>
      <c r="L3912" s="13">
        <v>0.120291613</v>
      </c>
      <c r="M3912" s="13">
        <v>37.1</v>
      </c>
      <c r="N3912" s="13" t="s">
        <v>15894</v>
      </c>
      <c r="O3912" s="13">
        <v>-1.852546473</v>
      </c>
      <c r="P3912" s="13">
        <v>4.2832</v>
      </c>
      <c r="Q3912" s="13">
        <v>4.212</v>
      </c>
      <c r="R3912" s="13">
        <v>4.1084</v>
      </c>
      <c r="S3912" s="13">
        <v>4.3367</v>
      </c>
      <c r="T3912" s="13">
        <v>4.7391</v>
      </c>
      <c r="U3912" s="13">
        <v>4.4949</v>
      </c>
      <c r="V3912" s="13">
        <v>5.8869</v>
      </c>
      <c r="W3912" s="13">
        <v>5.9321</v>
      </c>
      <c r="X3912" s="13">
        <v>5.9072</v>
      </c>
      <c r="Y3912" s="13">
        <v>5.8937</v>
      </c>
      <c r="Z3912" s="13">
        <v>5.8965</v>
      </c>
      <c r="AA3912" s="13">
        <v>5.9319</v>
      </c>
      <c r="AB3912" s="13">
        <v>4.5791</v>
      </c>
      <c r="AC3912" s="13">
        <v>4.5681</v>
      </c>
      <c r="AD3912" s="13">
        <v>4.7656</v>
      </c>
      <c r="AE3912" s="13">
        <v>4.5822</v>
      </c>
      <c r="AF3912" s="13">
        <v>4.8057</v>
      </c>
      <c r="AG3912" s="13">
        <v>4.4646</v>
      </c>
      <c r="AH3912" s="13">
        <v>5.0714</v>
      </c>
      <c r="AI3912" s="13">
        <v>5.0892</v>
      </c>
      <c r="AJ3912" s="13">
        <v>4.866</v>
      </c>
      <c r="AK3912" s="13">
        <v>4.9736</v>
      </c>
      <c r="AL3912" s="13">
        <v>4.9005</v>
      </c>
      <c r="AM3912" s="13">
        <v>4.9926</v>
      </c>
      <c r="AN3912" s="13">
        <v>4.7797</v>
      </c>
      <c r="AO3912" s="13">
        <v>4.836</v>
      </c>
      <c r="AP3912" s="13">
        <v>4.8847</v>
      </c>
    </row>
    <row r="3913" spans="1:42">
      <c r="A3913" s="13" t="s">
        <v>26142</v>
      </c>
      <c r="B3913" s="13" t="s">
        <v>16590</v>
      </c>
      <c r="C3913" s="13" t="s">
        <v>22118</v>
      </c>
      <c r="D3913" s="11">
        <v>2</v>
      </c>
      <c r="E3913" s="13" t="s">
        <v>15898</v>
      </c>
      <c r="F3913" s="13" t="s">
        <v>15899</v>
      </c>
      <c r="G3913" s="13" t="s">
        <v>15900</v>
      </c>
      <c r="H3913" s="13" t="s">
        <v>26143</v>
      </c>
      <c r="I3913" s="13" t="s">
        <v>22166</v>
      </c>
      <c r="J3913" s="13">
        <v>4.9913</v>
      </c>
      <c r="K3913" s="13">
        <v>1001.29067</v>
      </c>
      <c r="L3913" s="13">
        <v>0.259196663</v>
      </c>
      <c r="M3913" s="13" t="s">
        <v>15894</v>
      </c>
      <c r="N3913" s="13">
        <v>58.7</v>
      </c>
      <c r="O3913" s="13">
        <v>-2.672774628</v>
      </c>
      <c r="P3913" s="13">
        <v>5.0114</v>
      </c>
      <c r="Q3913" s="13">
        <v>5.0184</v>
      </c>
      <c r="R3913" s="13">
        <v>5.0072</v>
      </c>
      <c r="S3913" s="13">
        <v>5.0199</v>
      </c>
      <c r="T3913" s="13">
        <v>5.0291</v>
      </c>
      <c r="U3913" s="13">
        <v>5.0381</v>
      </c>
      <c r="V3913" s="13">
        <v>5.2031</v>
      </c>
      <c r="W3913" s="13">
        <v>5.2042</v>
      </c>
      <c r="X3913" s="13">
        <v>5.1985</v>
      </c>
      <c r="Y3913" s="13">
        <v>5.1984</v>
      </c>
      <c r="Z3913" s="13">
        <v>5.1974</v>
      </c>
      <c r="AA3913" s="13">
        <v>5.2054</v>
      </c>
      <c r="AB3913" s="13">
        <v>5.1647</v>
      </c>
      <c r="AC3913" s="13">
        <v>5.1611</v>
      </c>
      <c r="AD3913" s="13">
        <v>5.1672</v>
      </c>
      <c r="AE3913" s="13">
        <v>5.1688</v>
      </c>
      <c r="AF3913" s="13">
        <v>5.1708</v>
      </c>
      <c r="AG3913" s="13">
        <v>5.1669</v>
      </c>
      <c r="AH3913" s="13">
        <v>5.6282</v>
      </c>
      <c r="AI3913" s="13">
        <v>5.5985</v>
      </c>
      <c r="AJ3913" s="13">
        <v>5.7093</v>
      </c>
      <c r="AK3913" s="13">
        <v>5.5964</v>
      </c>
      <c r="AL3913" s="13">
        <v>5.6183</v>
      </c>
      <c r="AM3913" s="13">
        <v>5.6676</v>
      </c>
      <c r="AN3913" s="13">
        <v>5.3221</v>
      </c>
      <c r="AO3913" s="13">
        <v>5.1137</v>
      </c>
      <c r="AP3913" s="13">
        <v>5.1681</v>
      </c>
    </row>
    <row r="3914" spans="1:42">
      <c r="A3914" s="13" t="s">
        <v>26144</v>
      </c>
      <c r="B3914" s="13" t="s">
        <v>24795</v>
      </c>
      <c r="C3914" s="13" t="s">
        <v>22118</v>
      </c>
      <c r="D3914" s="11">
        <v>2</v>
      </c>
      <c r="E3914" s="13" t="s">
        <v>15919</v>
      </c>
      <c r="F3914" s="13" t="s">
        <v>18502</v>
      </c>
      <c r="G3914" s="13" t="s">
        <v>18503</v>
      </c>
      <c r="H3914" s="13" t="s">
        <v>26145</v>
      </c>
      <c r="I3914" s="13" t="s">
        <v>22166</v>
      </c>
      <c r="J3914" s="13">
        <v>4.9913</v>
      </c>
      <c r="K3914" s="13">
        <v>899.3541048</v>
      </c>
      <c r="L3914" s="13">
        <v>0.107052611</v>
      </c>
      <c r="M3914" s="13" t="s">
        <v>15894</v>
      </c>
      <c r="N3914" s="13">
        <v>35.1</v>
      </c>
      <c r="O3914" s="13">
        <v>-3.628956378</v>
      </c>
      <c r="P3914" s="13">
        <v>3.2928</v>
      </c>
      <c r="Q3914" s="13">
        <v>3.093</v>
      </c>
      <c r="R3914" s="13">
        <v>3.0818</v>
      </c>
      <c r="S3914" s="13">
        <v>3.0945</v>
      </c>
      <c r="T3914" s="13">
        <v>3.1037</v>
      </c>
      <c r="U3914" s="13">
        <v>3.1127</v>
      </c>
      <c r="V3914" s="13">
        <v>4.4329</v>
      </c>
      <c r="W3914" s="13">
        <v>4.3098</v>
      </c>
      <c r="X3914" s="13">
        <v>4.0702</v>
      </c>
      <c r="Y3914" s="13">
        <v>4.7229</v>
      </c>
      <c r="Z3914" s="13">
        <v>3.2719</v>
      </c>
      <c r="AA3914" s="13">
        <v>3.2799</v>
      </c>
      <c r="AB3914" s="13">
        <v>3.2392</v>
      </c>
      <c r="AC3914" s="13">
        <v>3.2357</v>
      </c>
      <c r="AD3914" s="13">
        <v>3.6424</v>
      </c>
      <c r="AE3914" s="13">
        <v>3.2433</v>
      </c>
      <c r="AF3914" s="13">
        <v>3.2453</v>
      </c>
      <c r="AG3914" s="13">
        <v>3.2414</v>
      </c>
      <c r="AH3914" s="13">
        <v>5.7175</v>
      </c>
      <c r="AI3914" s="13">
        <v>5.7085</v>
      </c>
      <c r="AJ3914" s="13">
        <v>5.6922</v>
      </c>
      <c r="AK3914" s="13">
        <v>5.7287</v>
      </c>
      <c r="AL3914" s="13">
        <v>5.7368</v>
      </c>
      <c r="AM3914" s="13">
        <v>5.7295</v>
      </c>
      <c r="AN3914" s="13">
        <v>5.1389</v>
      </c>
      <c r="AO3914" s="13">
        <v>5.144</v>
      </c>
      <c r="AP3914" s="13">
        <v>5.2197</v>
      </c>
    </row>
    <row r="3915" spans="1:42">
      <c r="A3915" s="13" t="s">
        <v>26146</v>
      </c>
      <c r="B3915" s="13" t="s">
        <v>21067</v>
      </c>
      <c r="C3915" s="13" t="s">
        <v>22118</v>
      </c>
      <c r="D3915" s="11">
        <v>2</v>
      </c>
      <c r="E3915" s="13" t="s">
        <v>15912</v>
      </c>
      <c r="F3915" s="13" t="s">
        <v>16004</v>
      </c>
      <c r="G3915" s="13" t="s">
        <v>16005</v>
      </c>
      <c r="H3915" s="13" t="s">
        <v>26147</v>
      </c>
      <c r="I3915" s="13" t="s">
        <v>22130</v>
      </c>
      <c r="J3915" s="13">
        <v>4.9833</v>
      </c>
      <c r="K3915" s="13">
        <v>637.1754617</v>
      </c>
      <c r="L3915" s="13">
        <v>0.117948023</v>
      </c>
      <c r="M3915" s="13" t="s">
        <v>15894</v>
      </c>
      <c r="N3915" s="13">
        <v>74.4</v>
      </c>
      <c r="O3915" s="13">
        <v>-3.28768486</v>
      </c>
      <c r="P3915" s="13">
        <v>4.5585</v>
      </c>
      <c r="Q3915" s="13">
        <v>4.6471</v>
      </c>
      <c r="R3915" s="13">
        <v>4.3445</v>
      </c>
      <c r="S3915" s="13">
        <v>4.6971</v>
      </c>
      <c r="T3915" s="13">
        <v>4.641</v>
      </c>
      <c r="U3915" s="13">
        <v>4.3091</v>
      </c>
      <c r="V3915" s="13">
        <v>5.0756</v>
      </c>
      <c r="W3915" s="13">
        <v>5.063</v>
      </c>
      <c r="X3915" s="13">
        <v>5.022</v>
      </c>
      <c r="Y3915" s="13">
        <v>5.13</v>
      </c>
      <c r="Z3915" s="13">
        <v>5.0319</v>
      </c>
      <c r="AA3915" s="13">
        <v>5.0876</v>
      </c>
      <c r="AB3915" s="13">
        <v>5.6843</v>
      </c>
      <c r="AC3915" s="13">
        <v>5.691</v>
      </c>
      <c r="AD3915" s="13">
        <v>5.6577</v>
      </c>
      <c r="AE3915" s="13">
        <v>5.6795</v>
      </c>
      <c r="AF3915" s="13">
        <v>5.6498</v>
      </c>
      <c r="AG3915" s="13">
        <v>5.6968</v>
      </c>
      <c r="AH3915" s="13">
        <v>3.4617</v>
      </c>
      <c r="AI3915" s="13">
        <v>3.792</v>
      </c>
      <c r="AJ3915" s="13">
        <v>3.3864</v>
      </c>
      <c r="AK3915" s="13">
        <v>3.4635</v>
      </c>
      <c r="AL3915" s="13">
        <v>3.1669</v>
      </c>
      <c r="AM3915" s="13">
        <v>3.1697</v>
      </c>
      <c r="AN3915" s="13">
        <v>4.954</v>
      </c>
      <c r="AO3915" s="13">
        <v>4.8607</v>
      </c>
      <c r="AP3915" s="13">
        <v>4.9517</v>
      </c>
    </row>
    <row r="3916" spans="1:42">
      <c r="A3916" s="13" t="s">
        <v>26148</v>
      </c>
      <c r="B3916" s="13" t="s">
        <v>20891</v>
      </c>
      <c r="C3916" s="13" t="s">
        <v>22118</v>
      </c>
      <c r="D3916" s="11">
        <v>2</v>
      </c>
      <c r="E3916" s="13" t="s">
        <v>15894</v>
      </c>
      <c r="F3916" s="13" t="s">
        <v>15894</v>
      </c>
      <c r="G3916" s="13" t="s">
        <v>15894</v>
      </c>
      <c r="H3916" s="13" t="s">
        <v>26149</v>
      </c>
      <c r="I3916" s="13" t="s">
        <v>22134</v>
      </c>
      <c r="J3916" s="13">
        <v>4.9833</v>
      </c>
      <c r="K3916" s="13">
        <v>269.0812442</v>
      </c>
      <c r="L3916" s="13">
        <v>0.072006059</v>
      </c>
      <c r="M3916" s="13">
        <v>39.5</v>
      </c>
      <c r="N3916" s="13" t="s">
        <v>15894</v>
      </c>
      <c r="O3916" s="13">
        <v>-2.548261718</v>
      </c>
      <c r="P3916" s="13">
        <v>5.028</v>
      </c>
      <c r="Q3916" s="13">
        <v>5.0185</v>
      </c>
      <c r="R3916" s="13">
        <v>5.0023</v>
      </c>
      <c r="S3916" s="13">
        <v>5.028</v>
      </c>
      <c r="T3916" s="13">
        <v>5.0095</v>
      </c>
      <c r="U3916" s="13">
        <v>5.0326</v>
      </c>
      <c r="V3916" s="13">
        <v>3.2429</v>
      </c>
      <c r="W3916" s="13">
        <v>3.2329</v>
      </c>
      <c r="X3916" s="13">
        <v>3.3012</v>
      </c>
      <c r="Y3916" s="13">
        <v>2.9397</v>
      </c>
      <c r="Z3916" s="13">
        <v>2.9387</v>
      </c>
      <c r="AA3916" s="13">
        <v>3.1886</v>
      </c>
      <c r="AB3916" s="13">
        <v>3.1043</v>
      </c>
      <c r="AC3916" s="13">
        <v>2.9025</v>
      </c>
      <c r="AD3916" s="13">
        <v>2.9085</v>
      </c>
      <c r="AE3916" s="13">
        <v>3.265</v>
      </c>
      <c r="AF3916" s="13">
        <v>2.9122</v>
      </c>
      <c r="AG3916" s="13">
        <v>2.9082</v>
      </c>
      <c r="AH3916" s="13">
        <v>2.6846</v>
      </c>
      <c r="AI3916" s="13">
        <v>2.6975</v>
      </c>
      <c r="AJ3916" s="13">
        <v>2.6882</v>
      </c>
      <c r="AK3916" s="13">
        <v>2.6855</v>
      </c>
      <c r="AL3916" s="13">
        <v>2.6903</v>
      </c>
      <c r="AM3916" s="13">
        <v>2.6931</v>
      </c>
      <c r="AN3916" s="13">
        <v>4.0728</v>
      </c>
      <c r="AO3916" s="13">
        <v>4.087</v>
      </c>
      <c r="AP3916" s="13">
        <v>4.0261</v>
      </c>
    </row>
    <row r="3917" spans="1:42">
      <c r="A3917" s="13" t="s">
        <v>26150</v>
      </c>
      <c r="B3917" s="13" t="s">
        <v>21594</v>
      </c>
      <c r="C3917" s="13" t="s">
        <v>22118</v>
      </c>
      <c r="D3917" s="11">
        <v>2</v>
      </c>
      <c r="E3917" s="13" t="s">
        <v>15898</v>
      </c>
      <c r="F3917" s="13" t="s">
        <v>15899</v>
      </c>
      <c r="G3917" s="13" t="s">
        <v>15900</v>
      </c>
      <c r="H3917" s="13" t="s">
        <v>26151</v>
      </c>
      <c r="I3917" s="13" t="s">
        <v>22134</v>
      </c>
      <c r="J3917" s="13">
        <v>4.9753</v>
      </c>
      <c r="K3917" s="13">
        <v>649.1402491</v>
      </c>
      <c r="L3917" s="13">
        <v>0.083951582</v>
      </c>
      <c r="M3917" s="13" t="s">
        <v>15894</v>
      </c>
      <c r="N3917" s="13">
        <v>48.4</v>
      </c>
      <c r="O3917" s="13">
        <v>-1.190508441</v>
      </c>
      <c r="P3917" s="13">
        <v>4.8543</v>
      </c>
      <c r="Q3917" s="13">
        <v>4.7652</v>
      </c>
      <c r="R3917" s="13">
        <v>4.9039</v>
      </c>
      <c r="S3917" s="13">
        <v>4.7021</v>
      </c>
      <c r="T3917" s="13">
        <v>4.8474</v>
      </c>
      <c r="U3917" s="13">
        <v>4.7144</v>
      </c>
      <c r="V3917" s="13">
        <v>4.3482</v>
      </c>
      <c r="W3917" s="13">
        <v>4.56</v>
      </c>
      <c r="X3917" s="13">
        <v>3.9245</v>
      </c>
      <c r="Y3917" s="13">
        <v>3.4479</v>
      </c>
      <c r="Z3917" s="13">
        <v>4.1287</v>
      </c>
      <c r="AA3917" s="13">
        <v>3.7444</v>
      </c>
      <c r="AB3917" s="13">
        <v>5.8617</v>
      </c>
      <c r="AC3917" s="13">
        <v>5.8356</v>
      </c>
      <c r="AD3917" s="13">
        <v>5.7999</v>
      </c>
      <c r="AE3917" s="13">
        <v>5.8155</v>
      </c>
      <c r="AF3917" s="13">
        <v>5.8171</v>
      </c>
      <c r="AG3917" s="13">
        <v>5.8378</v>
      </c>
      <c r="AH3917" s="13">
        <v>3.3642</v>
      </c>
      <c r="AI3917" s="13">
        <v>3.4332</v>
      </c>
      <c r="AJ3917" s="13">
        <v>3.1961</v>
      </c>
      <c r="AK3917" s="13">
        <v>3.3854</v>
      </c>
      <c r="AL3917" s="13">
        <v>3.3726</v>
      </c>
      <c r="AM3917" s="13">
        <v>3.4865</v>
      </c>
      <c r="AN3917" s="13">
        <v>5.1152</v>
      </c>
      <c r="AO3917" s="13">
        <v>5.1337</v>
      </c>
      <c r="AP3917" s="13">
        <v>5.1845</v>
      </c>
    </row>
    <row r="3918" spans="1:42">
      <c r="A3918" s="13" t="s">
        <v>26152</v>
      </c>
      <c r="B3918" s="13" t="s">
        <v>26153</v>
      </c>
      <c r="C3918" s="13" t="s">
        <v>22118</v>
      </c>
      <c r="D3918" s="11">
        <v>2</v>
      </c>
      <c r="E3918" s="13" t="s">
        <v>15970</v>
      </c>
      <c r="F3918" s="13" t="s">
        <v>17331</v>
      </c>
      <c r="G3918" s="13" t="s">
        <v>15972</v>
      </c>
      <c r="H3918" s="13" t="s">
        <v>26154</v>
      </c>
      <c r="I3918" s="13" t="s">
        <v>22166</v>
      </c>
      <c r="J3918" s="13">
        <v>4.9753</v>
      </c>
      <c r="K3918" s="13">
        <v>501.1963041</v>
      </c>
      <c r="L3918" s="13">
        <v>0.037744482</v>
      </c>
      <c r="M3918" s="13" t="s">
        <v>15894</v>
      </c>
      <c r="N3918" s="13">
        <v>38.5</v>
      </c>
      <c r="O3918" s="13">
        <v>-3.169566377</v>
      </c>
      <c r="P3918" s="13">
        <v>3.8787</v>
      </c>
      <c r="Q3918" s="13">
        <v>3.8857</v>
      </c>
      <c r="R3918" s="13">
        <v>3.8745</v>
      </c>
      <c r="S3918" s="13">
        <v>3.8872</v>
      </c>
      <c r="T3918" s="13">
        <v>3.8965</v>
      </c>
      <c r="U3918" s="13">
        <v>3.9055</v>
      </c>
      <c r="V3918" s="13">
        <v>5.4539</v>
      </c>
      <c r="W3918" s="13">
        <v>5.4497</v>
      </c>
      <c r="X3918" s="13">
        <v>5.3903</v>
      </c>
      <c r="Y3918" s="13">
        <v>5.4518</v>
      </c>
      <c r="Z3918" s="13">
        <v>5.4543</v>
      </c>
      <c r="AA3918" s="13">
        <v>5.4311</v>
      </c>
      <c r="AB3918" s="13">
        <v>6.0602</v>
      </c>
      <c r="AC3918" s="13">
        <v>6.0512</v>
      </c>
      <c r="AD3918" s="13">
        <v>6.0276</v>
      </c>
      <c r="AE3918" s="13">
        <v>6.0495</v>
      </c>
      <c r="AF3918" s="13">
        <v>6.0374</v>
      </c>
      <c r="AG3918" s="13">
        <v>6.0384</v>
      </c>
      <c r="AH3918" s="13">
        <v>3.8103</v>
      </c>
      <c r="AI3918" s="13">
        <v>4.0043</v>
      </c>
      <c r="AJ3918" s="13">
        <v>4.0522</v>
      </c>
      <c r="AK3918" s="13">
        <v>3.8649</v>
      </c>
      <c r="AL3918" s="13">
        <v>3.8779</v>
      </c>
      <c r="AM3918" s="13">
        <v>3.9203</v>
      </c>
      <c r="AN3918" s="13">
        <v>5.5406</v>
      </c>
      <c r="AO3918" s="13">
        <v>5.5086</v>
      </c>
      <c r="AP3918" s="13">
        <v>5.5189</v>
      </c>
    </row>
    <row r="3919" spans="1:42">
      <c r="A3919" s="13" t="s">
        <v>26155</v>
      </c>
      <c r="B3919" s="13" t="s">
        <v>16575</v>
      </c>
      <c r="C3919" s="13" t="s">
        <v>22118</v>
      </c>
      <c r="D3919" s="11">
        <v>2</v>
      </c>
      <c r="E3919" s="13" t="s">
        <v>15912</v>
      </c>
      <c r="F3919" s="13" t="s">
        <v>16709</v>
      </c>
      <c r="G3919" s="13" t="s">
        <v>16005</v>
      </c>
      <c r="H3919" s="13" t="s">
        <v>26156</v>
      </c>
      <c r="I3919" s="13" t="s">
        <v>22134</v>
      </c>
      <c r="J3919" s="13">
        <v>4.9753</v>
      </c>
      <c r="K3919" s="13">
        <v>271.0605381</v>
      </c>
      <c r="L3919" s="13">
        <v>0.033031423</v>
      </c>
      <c r="M3919" s="13" t="s">
        <v>15894</v>
      </c>
      <c r="N3919" s="13">
        <v>80.5</v>
      </c>
      <c r="O3919" s="13">
        <v>-2.421901514</v>
      </c>
      <c r="P3919" s="13">
        <v>5.1502</v>
      </c>
      <c r="Q3919" s="13">
        <v>5.1025</v>
      </c>
      <c r="R3919" s="13">
        <v>5.0801</v>
      </c>
      <c r="S3919" s="13">
        <v>5.0673</v>
      </c>
      <c r="T3919" s="13">
        <v>4.9978</v>
      </c>
      <c r="U3919" s="13">
        <v>5.031</v>
      </c>
      <c r="V3919" s="13">
        <v>5.6366</v>
      </c>
      <c r="W3919" s="13">
        <v>5.6298</v>
      </c>
      <c r="X3919" s="13">
        <v>5.6101</v>
      </c>
      <c r="Y3919" s="13">
        <v>5.621</v>
      </c>
      <c r="Z3919" s="13">
        <v>5.6402</v>
      </c>
      <c r="AA3919" s="13">
        <v>5.6016</v>
      </c>
      <c r="AB3919" s="13">
        <v>4.5832</v>
      </c>
      <c r="AC3919" s="13">
        <v>4.5525</v>
      </c>
      <c r="AD3919" s="13">
        <v>4.5717</v>
      </c>
      <c r="AE3919" s="13">
        <v>4.6252</v>
      </c>
      <c r="AF3919" s="13">
        <v>4.5695</v>
      </c>
      <c r="AG3919" s="13">
        <v>4.6618</v>
      </c>
      <c r="AH3919" s="13">
        <v>5.5624</v>
      </c>
      <c r="AI3919" s="13">
        <v>5.5641</v>
      </c>
      <c r="AJ3919" s="13">
        <v>5.5456</v>
      </c>
      <c r="AK3919" s="13">
        <v>5.5107</v>
      </c>
      <c r="AL3919" s="13">
        <v>5.5348</v>
      </c>
      <c r="AM3919" s="13">
        <v>5.5496</v>
      </c>
      <c r="AN3919" s="13">
        <v>5.3575</v>
      </c>
      <c r="AO3919" s="13">
        <v>5.3343</v>
      </c>
      <c r="AP3919" s="13">
        <v>5.3608</v>
      </c>
    </row>
    <row r="3920" spans="1:42">
      <c r="A3920" s="13" t="s">
        <v>26157</v>
      </c>
      <c r="B3920" s="13" t="s">
        <v>24698</v>
      </c>
      <c r="C3920" s="13" t="s">
        <v>22118</v>
      </c>
      <c r="D3920" s="11">
        <v>2</v>
      </c>
      <c r="E3920" s="13" t="s">
        <v>15912</v>
      </c>
      <c r="F3920" s="13" t="s">
        <v>15913</v>
      </c>
      <c r="G3920" s="13" t="s">
        <v>15914</v>
      </c>
      <c r="H3920" s="13" t="s">
        <v>26158</v>
      </c>
      <c r="I3920" s="13" t="s">
        <v>22134</v>
      </c>
      <c r="J3920" s="13">
        <v>4.9673</v>
      </c>
      <c r="K3920" s="13">
        <v>247.0966849</v>
      </c>
      <c r="L3920" s="13">
        <v>0.060936821</v>
      </c>
      <c r="M3920" s="13" t="s">
        <v>15894</v>
      </c>
      <c r="N3920" s="13">
        <v>77.6</v>
      </c>
      <c r="O3920" s="13">
        <v>-3.618230481</v>
      </c>
      <c r="P3920" s="13">
        <v>2.9398</v>
      </c>
      <c r="Q3920" s="13">
        <v>2.9468</v>
      </c>
      <c r="R3920" s="13">
        <v>2.9356</v>
      </c>
      <c r="S3920" s="13">
        <v>2.9483</v>
      </c>
      <c r="T3920" s="13">
        <v>3.0736</v>
      </c>
      <c r="U3920" s="13">
        <v>2.9665</v>
      </c>
      <c r="V3920" s="13">
        <v>3.7205</v>
      </c>
      <c r="W3920" s="13">
        <v>4.0122</v>
      </c>
      <c r="X3920" s="13">
        <v>3.7545</v>
      </c>
      <c r="Y3920" s="13">
        <v>3.8375</v>
      </c>
      <c r="Z3920" s="13">
        <v>3.8987</v>
      </c>
      <c r="AA3920" s="13">
        <v>3.7091</v>
      </c>
      <c r="AB3920" s="13">
        <v>5.0623</v>
      </c>
      <c r="AC3920" s="13">
        <v>5.0505</v>
      </c>
      <c r="AD3920" s="13">
        <v>5.0658</v>
      </c>
      <c r="AE3920" s="13">
        <v>5.1056</v>
      </c>
      <c r="AF3920" s="13">
        <v>5.0895</v>
      </c>
      <c r="AG3920" s="13">
        <v>5.059</v>
      </c>
      <c r="AH3920" s="13">
        <v>2.8715</v>
      </c>
      <c r="AI3920" s="13">
        <v>2.8843</v>
      </c>
      <c r="AJ3920" s="13">
        <v>2.8751</v>
      </c>
      <c r="AK3920" s="13">
        <v>2.8724</v>
      </c>
      <c r="AL3920" s="13">
        <v>2.8771</v>
      </c>
      <c r="AM3920" s="13">
        <v>2.8799</v>
      </c>
      <c r="AN3920" s="13">
        <v>4.4815</v>
      </c>
      <c r="AO3920" s="13">
        <v>4.4611</v>
      </c>
      <c r="AP3920" s="13">
        <v>4.4286</v>
      </c>
    </row>
    <row r="3921" spans="1:42">
      <c r="A3921" s="13" t="s">
        <v>26159</v>
      </c>
      <c r="B3921" s="13" t="s">
        <v>16009</v>
      </c>
      <c r="C3921" s="13" t="s">
        <v>22118</v>
      </c>
      <c r="D3921" s="11">
        <v>2</v>
      </c>
      <c r="E3921" s="13" t="s">
        <v>15912</v>
      </c>
      <c r="F3921" s="13" t="s">
        <v>16010</v>
      </c>
      <c r="G3921" s="13" t="s">
        <v>16011</v>
      </c>
      <c r="H3921" s="13" t="s">
        <v>16012</v>
      </c>
      <c r="I3921" s="13" t="s">
        <v>22134</v>
      </c>
      <c r="J3921" s="13">
        <v>4.9593</v>
      </c>
      <c r="K3921" s="13">
        <v>611.1600914</v>
      </c>
      <c r="L3921" s="13">
        <v>0.024418168</v>
      </c>
      <c r="M3921" s="13" t="s">
        <v>15894</v>
      </c>
      <c r="N3921" s="13">
        <v>82.2</v>
      </c>
      <c r="O3921" s="13">
        <v>-2.723227235</v>
      </c>
      <c r="P3921" s="13">
        <v>6.3477</v>
      </c>
      <c r="Q3921" s="13">
        <v>6.356</v>
      </c>
      <c r="R3921" s="13">
        <v>6.3625</v>
      </c>
      <c r="S3921" s="13">
        <v>6.3748</v>
      </c>
      <c r="T3921" s="13">
        <v>6.3756</v>
      </c>
      <c r="U3921" s="13">
        <v>6.3672</v>
      </c>
      <c r="V3921" s="13">
        <v>5.8465</v>
      </c>
      <c r="W3921" s="13">
        <v>5.9411</v>
      </c>
      <c r="X3921" s="13">
        <v>5.8655</v>
      </c>
      <c r="Y3921" s="13">
        <v>5.8844</v>
      </c>
      <c r="Z3921" s="13">
        <v>5.8604</v>
      </c>
      <c r="AA3921" s="13">
        <v>5.8795</v>
      </c>
      <c r="AB3921" s="13">
        <v>4.1361</v>
      </c>
      <c r="AC3921" s="13">
        <v>4.2531</v>
      </c>
      <c r="AD3921" s="13">
        <v>4.1896</v>
      </c>
      <c r="AE3921" s="13">
        <v>4.3601</v>
      </c>
      <c r="AF3921" s="13">
        <v>4.6488</v>
      </c>
      <c r="AG3921" s="13">
        <v>4.5899</v>
      </c>
      <c r="AH3921" s="13">
        <v>4.1707</v>
      </c>
      <c r="AI3921" s="13">
        <v>4.6743</v>
      </c>
      <c r="AJ3921" s="13">
        <v>4.6927</v>
      </c>
      <c r="AK3921" s="13">
        <v>4.4916</v>
      </c>
      <c r="AL3921" s="13">
        <v>4.6804</v>
      </c>
      <c r="AM3921" s="13">
        <v>4.4851</v>
      </c>
      <c r="AN3921" s="13">
        <v>5.6013</v>
      </c>
      <c r="AO3921" s="13">
        <v>5.6137</v>
      </c>
      <c r="AP3921" s="13">
        <v>5.6224</v>
      </c>
    </row>
    <row r="3922" spans="1:42">
      <c r="A3922" s="13" t="s">
        <v>26160</v>
      </c>
      <c r="B3922" s="13" t="s">
        <v>26161</v>
      </c>
      <c r="C3922" s="13" t="s">
        <v>22118</v>
      </c>
      <c r="D3922" s="11">
        <v>2</v>
      </c>
      <c r="E3922" s="13" t="s">
        <v>15905</v>
      </c>
      <c r="F3922" s="13" t="s">
        <v>15949</v>
      </c>
      <c r="G3922" s="13" t="s">
        <v>15950</v>
      </c>
      <c r="H3922" s="13" t="s">
        <v>26162</v>
      </c>
      <c r="I3922" s="13" t="s">
        <v>22134</v>
      </c>
      <c r="J3922" s="13">
        <v>4.9593</v>
      </c>
      <c r="K3922" s="13">
        <v>173.0806542</v>
      </c>
      <c r="L3922" s="13">
        <v>0.029236778</v>
      </c>
      <c r="M3922" s="13">
        <v>78</v>
      </c>
      <c r="N3922" s="13" t="s">
        <v>15894</v>
      </c>
      <c r="O3922" s="13">
        <v>-7.34292877</v>
      </c>
      <c r="P3922" s="13">
        <v>5.0799</v>
      </c>
      <c r="Q3922" s="13">
        <v>5.096</v>
      </c>
      <c r="R3922" s="13">
        <v>5.0641</v>
      </c>
      <c r="S3922" s="13">
        <v>5.0969</v>
      </c>
      <c r="T3922" s="13">
        <v>5.0768</v>
      </c>
      <c r="U3922" s="13">
        <v>5.0957</v>
      </c>
      <c r="V3922" s="13">
        <v>5.0157</v>
      </c>
      <c r="W3922" s="13">
        <v>5.0472</v>
      </c>
      <c r="X3922" s="13">
        <v>5.0403</v>
      </c>
      <c r="Y3922" s="13">
        <v>5.0218</v>
      </c>
      <c r="Z3922" s="13">
        <v>5.0395</v>
      </c>
      <c r="AA3922" s="13">
        <v>5.05</v>
      </c>
      <c r="AB3922" s="13">
        <v>4.8492</v>
      </c>
      <c r="AC3922" s="13">
        <v>4.8151</v>
      </c>
      <c r="AD3922" s="13">
        <v>4.8656</v>
      </c>
      <c r="AE3922" s="13">
        <v>4.8344</v>
      </c>
      <c r="AF3922" s="13">
        <v>4.8247</v>
      </c>
      <c r="AG3922" s="13">
        <v>4.8373</v>
      </c>
      <c r="AH3922" s="13">
        <v>4.422</v>
      </c>
      <c r="AI3922" s="13">
        <v>4.4149</v>
      </c>
      <c r="AJ3922" s="13">
        <v>4.4368</v>
      </c>
      <c r="AK3922" s="13">
        <v>4.3835</v>
      </c>
      <c r="AL3922" s="13">
        <v>4.4245</v>
      </c>
      <c r="AM3922" s="13">
        <v>4.4211</v>
      </c>
      <c r="AN3922" s="13">
        <v>4.7573</v>
      </c>
      <c r="AO3922" s="13">
        <v>4.7419</v>
      </c>
      <c r="AP3922" s="13">
        <v>4.7672</v>
      </c>
    </row>
    <row r="3923" spans="1:42">
      <c r="A3923" s="13" t="s">
        <v>26163</v>
      </c>
      <c r="B3923" s="13" t="s">
        <v>21921</v>
      </c>
      <c r="C3923" s="13" t="s">
        <v>22118</v>
      </c>
      <c r="D3923" s="11">
        <v>2</v>
      </c>
      <c r="E3923" s="13" t="s">
        <v>15996</v>
      </c>
      <c r="F3923" s="13" t="s">
        <v>16171</v>
      </c>
      <c r="G3923" s="13" t="s">
        <v>16049</v>
      </c>
      <c r="H3923" s="13" t="s">
        <v>25976</v>
      </c>
      <c r="I3923" s="13" t="s">
        <v>22134</v>
      </c>
      <c r="J3923" s="13">
        <v>4.9433</v>
      </c>
      <c r="K3923" s="13">
        <v>449.1081292</v>
      </c>
      <c r="L3923" s="13">
        <v>0.048598225</v>
      </c>
      <c r="M3923" s="13" t="s">
        <v>15894</v>
      </c>
      <c r="N3923" s="13">
        <v>63</v>
      </c>
      <c r="O3923" s="13">
        <v>-1.790446685</v>
      </c>
      <c r="P3923" s="13">
        <v>4.8236</v>
      </c>
      <c r="Q3923" s="13">
        <v>4.884</v>
      </c>
      <c r="R3923" s="13">
        <v>4.8386</v>
      </c>
      <c r="S3923" s="13">
        <v>4.7626</v>
      </c>
      <c r="T3923" s="13">
        <v>4.7787</v>
      </c>
      <c r="U3923" s="13">
        <v>4.8679</v>
      </c>
      <c r="V3923" s="13">
        <v>4.9429</v>
      </c>
      <c r="W3923" s="13">
        <v>4.8954</v>
      </c>
      <c r="X3923" s="13">
        <v>4.8956</v>
      </c>
      <c r="Y3923" s="13">
        <v>4.9417</v>
      </c>
      <c r="Z3923" s="13">
        <v>4.9022</v>
      </c>
      <c r="AA3923" s="13">
        <v>4.9457</v>
      </c>
      <c r="AB3923" s="13">
        <v>5.8265</v>
      </c>
      <c r="AC3923" s="13">
        <v>5.8288</v>
      </c>
      <c r="AD3923" s="13">
        <v>5.8536</v>
      </c>
      <c r="AE3923" s="13">
        <v>5.8471</v>
      </c>
      <c r="AF3923" s="13">
        <v>5.8495</v>
      </c>
      <c r="AG3923" s="13">
        <v>5.8373</v>
      </c>
      <c r="AH3923" s="13">
        <v>4.7297</v>
      </c>
      <c r="AI3923" s="13">
        <v>4.9444</v>
      </c>
      <c r="AJ3923" s="13">
        <v>4.768</v>
      </c>
      <c r="AK3923" s="13">
        <v>4.8451</v>
      </c>
      <c r="AL3923" s="13">
        <v>4.7886</v>
      </c>
      <c r="AM3923" s="13">
        <v>4.8172</v>
      </c>
      <c r="AN3923" s="13">
        <v>5.2858</v>
      </c>
      <c r="AO3923" s="13">
        <v>5.2508</v>
      </c>
      <c r="AP3923" s="13">
        <v>5.2487</v>
      </c>
    </row>
    <row r="3924" spans="1:42">
      <c r="A3924" s="13" t="s">
        <v>26164</v>
      </c>
      <c r="B3924" s="13" t="s">
        <v>26165</v>
      </c>
      <c r="C3924" s="13" t="s">
        <v>22118</v>
      </c>
      <c r="D3924" s="11">
        <v>2</v>
      </c>
      <c r="E3924" s="13" t="s">
        <v>15905</v>
      </c>
      <c r="F3924" s="13" t="s">
        <v>16019</v>
      </c>
      <c r="G3924" s="13" t="s">
        <v>16020</v>
      </c>
      <c r="H3924" s="13" t="s">
        <v>26166</v>
      </c>
      <c r="I3924" s="13" t="s">
        <v>22191</v>
      </c>
      <c r="J3924" s="13">
        <v>4.9353</v>
      </c>
      <c r="K3924" s="13">
        <v>757.2831083</v>
      </c>
      <c r="L3924" s="13">
        <v>0.041197473</v>
      </c>
      <c r="M3924" s="13" t="s">
        <v>15894</v>
      </c>
      <c r="N3924" s="13">
        <v>47.6</v>
      </c>
      <c r="O3924" s="13">
        <v>-1.749750754</v>
      </c>
      <c r="P3924" s="13">
        <v>5.0779</v>
      </c>
      <c r="Q3924" s="13">
        <v>4.9136</v>
      </c>
      <c r="R3924" s="13">
        <v>4.9394</v>
      </c>
      <c r="S3924" s="13">
        <v>4.9275</v>
      </c>
      <c r="T3924" s="13">
        <v>4.9076</v>
      </c>
      <c r="U3924" s="13">
        <v>4.8866</v>
      </c>
      <c r="V3924" s="13">
        <v>5.1437</v>
      </c>
      <c r="W3924" s="13">
        <v>5.1511</v>
      </c>
      <c r="X3924" s="13">
        <v>5.2115</v>
      </c>
      <c r="Y3924" s="13">
        <v>5.1313</v>
      </c>
      <c r="Z3924" s="13">
        <v>5.1936</v>
      </c>
      <c r="AA3924" s="13">
        <v>5.1071</v>
      </c>
      <c r="AB3924" s="13">
        <v>6.1745</v>
      </c>
      <c r="AC3924" s="13">
        <v>6.172</v>
      </c>
      <c r="AD3924" s="13">
        <v>6.1887</v>
      </c>
      <c r="AE3924" s="13">
        <v>6.1595</v>
      </c>
      <c r="AF3924" s="13">
        <v>6.1859</v>
      </c>
      <c r="AG3924" s="13">
        <v>6.1566</v>
      </c>
      <c r="AH3924" s="13">
        <v>6.3886</v>
      </c>
      <c r="AI3924" s="13">
        <v>6.3462</v>
      </c>
      <c r="AJ3924" s="13">
        <v>6.3651</v>
      </c>
      <c r="AK3924" s="13">
        <v>6.3564</v>
      </c>
      <c r="AL3924" s="13">
        <v>6.3841</v>
      </c>
      <c r="AM3924" s="13">
        <v>6.3944</v>
      </c>
      <c r="AN3924" s="13">
        <v>6.4294</v>
      </c>
      <c r="AO3924" s="13">
        <v>6.3945</v>
      </c>
      <c r="AP3924" s="13">
        <v>6.4198</v>
      </c>
    </row>
    <row r="3925" spans="1:42">
      <c r="A3925" s="13" t="s">
        <v>26167</v>
      </c>
      <c r="B3925" s="13" t="s">
        <v>26168</v>
      </c>
      <c r="C3925" s="13" t="s">
        <v>22118</v>
      </c>
      <c r="D3925" s="11">
        <v>2</v>
      </c>
      <c r="E3925" s="13" t="s">
        <v>15996</v>
      </c>
      <c r="F3925" s="13" t="s">
        <v>26169</v>
      </c>
      <c r="G3925" s="13" t="s">
        <v>16049</v>
      </c>
      <c r="H3925" s="13" t="s">
        <v>26170</v>
      </c>
      <c r="I3925" s="13" t="s">
        <v>22142</v>
      </c>
      <c r="J3925" s="13">
        <v>4.9353</v>
      </c>
      <c r="K3925" s="13">
        <v>565.1912902</v>
      </c>
      <c r="L3925" s="13">
        <v>0.013991538</v>
      </c>
      <c r="M3925" s="13" t="s">
        <v>15894</v>
      </c>
      <c r="N3925" s="13">
        <v>47.6</v>
      </c>
      <c r="O3925" s="13">
        <v>6.966581113</v>
      </c>
      <c r="P3925" s="13">
        <v>6.2414</v>
      </c>
      <c r="Q3925" s="13">
        <v>6.2463</v>
      </c>
      <c r="R3925" s="13">
        <v>6.2295</v>
      </c>
      <c r="S3925" s="13">
        <v>6.2692</v>
      </c>
      <c r="T3925" s="13">
        <v>6.2422</v>
      </c>
      <c r="U3925" s="13">
        <v>6.2246</v>
      </c>
      <c r="V3925" s="13">
        <v>6.6238</v>
      </c>
      <c r="W3925" s="13">
        <v>6.6497</v>
      </c>
      <c r="X3925" s="13">
        <v>6.6453</v>
      </c>
      <c r="Y3925" s="13">
        <v>6.6172</v>
      </c>
      <c r="Z3925" s="13">
        <v>6.6175</v>
      </c>
      <c r="AA3925" s="13">
        <v>6.6356</v>
      </c>
      <c r="AB3925" s="13">
        <v>6.7256</v>
      </c>
      <c r="AC3925" s="13">
        <v>6.7137</v>
      </c>
      <c r="AD3925" s="13">
        <v>6.7391</v>
      </c>
      <c r="AE3925" s="13">
        <v>6.7316</v>
      </c>
      <c r="AF3925" s="13">
        <v>6.7501</v>
      </c>
      <c r="AG3925" s="13">
        <v>6.7483</v>
      </c>
      <c r="AH3925" s="13">
        <v>5.9001</v>
      </c>
      <c r="AI3925" s="13">
        <v>5.8702</v>
      </c>
      <c r="AJ3925" s="13">
        <v>5.8533</v>
      </c>
      <c r="AK3925" s="13">
        <v>5.8918</v>
      </c>
      <c r="AL3925" s="13">
        <v>5.8442</v>
      </c>
      <c r="AM3925" s="13">
        <v>5.9013</v>
      </c>
      <c r="AN3925" s="13">
        <v>6.34</v>
      </c>
      <c r="AO3925" s="13">
        <v>6.3511</v>
      </c>
      <c r="AP3925" s="13">
        <v>6.3499</v>
      </c>
    </row>
    <row r="3926" spans="1:42">
      <c r="A3926" s="13" t="s">
        <v>26171</v>
      </c>
      <c r="B3926" s="13" t="s">
        <v>26172</v>
      </c>
      <c r="C3926" s="13" t="s">
        <v>22118</v>
      </c>
      <c r="D3926" s="11">
        <v>2</v>
      </c>
      <c r="E3926" s="13" t="s">
        <v>15905</v>
      </c>
      <c r="F3926" s="13" t="s">
        <v>15987</v>
      </c>
      <c r="G3926" s="13" t="s">
        <v>15907</v>
      </c>
      <c r="H3926" s="13" t="s">
        <v>26173</v>
      </c>
      <c r="I3926" s="13" t="s">
        <v>22147</v>
      </c>
      <c r="J3926" s="13">
        <v>4.9353</v>
      </c>
      <c r="K3926" s="13">
        <v>551.1757936</v>
      </c>
      <c r="L3926" s="13">
        <v>0.055453611</v>
      </c>
      <c r="M3926" s="13" t="s">
        <v>15894</v>
      </c>
      <c r="N3926" s="13">
        <v>65.7</v>
      </c>
      <c r="O3926" s="13">
        <v>-2.141500714</v>
      </c>
      <c r="P3926" s="13">
        <v>5.0428</v>
      </c>
      <c r="Q3926" s="13">
        <v>5.1347</v>
      </c>
      <c r="R3926" s="13">
        <v>5.1197</v>
      </c>
      <c r="S3926" s="13">
        <v>5.0793</v>
      </c>
      <c r="T3926" s="13">
        <v>5.0309</v>
      </c>
      <c r="U3926" s="13">
        <v>4.9902</v>
      </c>
      <c r="V3926" s="13">
        <v>5.9684</v>
      </c>
      <c r="W3926" s="13">
        <v>5.9833</v>
      </c>
      <c r="X3926" s="13">
        <v>5.9907</v>
      </c>
      <c r="Y3926" s="13">
        <v>5.9663</v>
      </c>
      <c r="Z3926" s="13">
        <v>5.9907</v>
      </c>
      <c r="AA3926" s="13">
        <v>5.9683</v>
      </c>
      <c r="AB3926" s="13">
        <v>6.2276</v>
      </c>
      <c r="AC3926" s="13">
        <v>6.2276</v>
      </c>
      <c r="AD3926" s="13">
        <v>6.262</v>
      </c>
      <c r="AE3926" s="13">
        <v>6.2318</v>
      </c>
      <c r="AF3926" s="13">
        <v>6.244</v>
      </c>
      <c r="AG3926" s="13">
        <v>6.2433</v>
      </c>
      <c r="AH3926" s="13">
        <v>3.9364</v>
      </c>
      <c r="AI3926" s="13">
        <v>4.2169</v>
      </c>
      <c r="AJ3926" s="13">
        <v>4.1673</v>
      </c>
      <c r="AK3926" s="13">
        <v>4.1417</v>
      </c>
      <c r="AL3926" s="13">
        <v>4.1989</v>
      </c>
      <c r="AM3926" s="13">
        <v>4.1872</v>
      </c>
      <c r="AN3926" s="13">
        <v>5.6974</v>
      </c>
      <c r="AO3926" s="13">
        <v>5.6996</v>
      </c>
      <c r="AP3926" s="13">
        <v>5.7396</v>
      </c>
    </row>
    <row r="3927" spans="1:42">
      <c r="A3927" s="13" t="s">
        <v>26174</v>
      </c>
      <c r="B3927" s="13" t="s">
        <v>26175</v>
      </c>
      <c r="C3927" s="13" t="s">
        <v>22118</v>
      </c>
      <c r="D3927" s="11">
        <v>2</v>
      </c>
      <c r="E3927" s="13" t="s">
        <v>15970</v>
      </c>
      <c r="F3927" s="13" t="s">
        <v>16127</v>
      </c>
      <c r="G3927" s="13" t="s">
        <v>15972</v>
      </c>
      <c r="H3927" s="13" t="s">
        <v>26176</v>
      </c>
      <c r="I3927" s="13" t="s">
        <v>22166</v>
      </c>
      <c r="J3927" s="13">
        <v>4.9353</v>
      </c>
      <c r="K3927" s="13">
        <v>481.1747996</v>
      </c>
      <c r="L3927" s="13">
        <v>0.021964198</v>
      </c>
      <c r="M3927" s="13" t="s">
        <v>15894</v>
      </c>
      <c r="N3927" s="13">
        <v>80.2</v>
      </c>
      <c r="O3927" s="13">
        <v>-9.047577288</v>
      </c>
      <c r="P3927" s="13">
        <v>5.1947</v>
      </c>
      <c r="Q3927" s="13">
        <v>5.2187</v>
      </c>
      <c r="R3927" s="13">
        <v>5.2365</v>
      </c>
      <c r="S3927" s="13">
        <v>5.2638</v>
      </c>
      <c r="T3927" s="13">
        <v>5.1618</v>
      </c>
      <c r="U3927" s="13">
        <v>5.0949</v>
      </c>
      <c r="V3927" s="13">
        <v>5.0109</v>
      </c>
      <c r="W3927" s="13">
        <v>5.0998</v>
      </c>
      <c r="X3927" s="13">
        <v>5.0019</v>
      </c>
      <c r="Y3927" s="13">
        <v>5.0065</v>
      </c>
      <c r="Z3927" s="13">
        <v>4.918</v>
      </c>
      <c r="AA3927" s="13">
        <v>4.8762</v>
      </c>
      <c r="AB3927" s="13">
        <v>5.4496</v>
      </c>
      <c r="AC3927" s="13">
        <v>5.4599</v>
      </c>
      <c r="AD3927" s="13">
        <v>5.4067</v>
      </c>
      <c r="AE3927" s="13">
        <v>5.3741</v>
      </c>
      <c r="AF3927" s="13">
        <v>5.3653</v>
      </c>
      <c r="AG3927" s="13">
        <v>5.3823</v>
      </c>
      <c r="AH3927" s="13">
        <v>6.5334</v>
      </c>
      <c r="AI3927" s="13">
        <v>6.5198</v>
      </c>
      <c r="AJ3927" s="13">
        <v>6.5073</v>
      </c>
      <c r="AK3927" s="13">
        <v>6.5006</v>
      </c>
      <c r="AL3927" s="13">
        <v>6.5299</v>
      </c>
      <c r="AM3927" s="13">
        <v>6.5236</v>
      </c>
      <c r="AN3927" s="13">
        <v>6.0761</v>
      </c>
      <c r="AO3927" s="13">
        <v>6.0578</v>
      </c>
      <c r="AP3927" s="13">
        <v>6.0626</v>
      </c>
    </row>
    <row r="3928" spans="1:42">
      <c r="A3928" s="13" t="s">
        <v>26177</v>
      </c>
      <c r="B3928" s="13" t="s">
        <v>26178</v>
      </c>
      <c r="C3928" s="13" t="s">
        <v>22118</v>
      </c>
      <c r="D3928" s="11">
        <v>2</v>
      </c>
      <c r="E3928" s="13" t="s">
        <v>15912</v>
      </c>
      <c r="F3928" s="13" t="s">
        <v>18036</v>
      </c>
      <c r="G3928" s="13" t="s">
        <v>16005</v>
      </c>
      <c r="H3928" s="13" t="s">
        <v>26179</v>
      </c>
      <c r="I3928" s="13" t="s">
        <v>22130</v>
      </c>
      <c r="J3928" s="13">
        <v>4.9353</v>
      </c>
      <c r="K3928" s="13">
        <v>433.1130007</v>
      </c>
      <c r="L3928" s="13">
        <v>0.024212622</v>
      </c>
      <c r="M3928" s="13" t="s">
        <v>15894</v>
      </c>
      <c r="N3928" s="13">
        <v>36.2</v>
      </c>
      <c r="O3928" s="13">
        <v>-2.627472592</v>
      </c>
      <c r="P3928" s="13">
        <v>6.3475</v>
      </c>
      <c r="Q3928" s="13">
        <v>6.3581</v>
      </c>
      <c r="R3928" s="13">
        <v>6.3528</v>
      </c>
      <c r="S3928" s="13">
        <v>6.3551</v>
      </c>
      <c r="T3928" s="13">
        <v>6.341</v>
      </c>
      <c r="U3928" s="13">
        <v>6.3677</v>
      </c>
      <c r="V3928" s="13">
        <v>5.1741</v>
      </c>
      <c r="W3928" s="13">
        <v>5.1527</v>
      </c>
      <c r="X3928" s="13">
        <v>5.1841</v>
      </c>
      <c r="Y3928" s="13">
        <v>5.1507</v>
      </c>
      <c r="Z3928" s="13">
        <v>5.1083</v>
      </c>
      <c r="AA3928" s="13">
        <v>5.1713</v>
      </c>
      <c r="AB3928" s="13">
        <v>4.9619</v>
      </c>
      <c r="AC3928" s="13">
        <v>4.8905</v>
      </c>
      <c r="AD3928" s="13">
        <v>4.8813</v>
      </c>
      <c r="AE3928" s="13">
        <v>4.8719</v>
      </c>
      <c r="AF3928" s="13">
        <v>5.0051</v>
      </c>
      <c r="AG3928" s="13">
        <v>4.9562</v>
      </c>
      <c r="AH3928" s="13">
        <v>6.2999</v>
      </c>
      <c r="AI3928" s="13">
        <v>6.273</v>
      </c>
      <c r="AJ3928" s="13">
        <v>6.2749</v>
      </c>
      <c r="AK3928" s="13">
        <v>6.2606</v>
      </c>
      <c r="AL3928" s="13">
        <v>6.2969</v>
      </c>
      <c r="AM3928" s="13">
        <v>6.293</v>
      </c>
      <c r="AN3928" s="13">
        <v>6.0425</v>
      </c>
      <c r="AO3928" s="13">
        <v>6.0243</v>
      </c>
      <c r="AP3928" s="13">
        <v>6.0428</v>
      </c>
    </row>
    <row r="3929" spans="1:42">
      <c r="A3929" s="13" t="s">
        <v>26180</v>
      </c>
      <c r="B3929" s="13" t="s">
        <v>17687</v>
      </c>
      <c r="C3929" s="13" t="s">
        <v>22118</v>
      </c>
      <c r="D3929" s="11">
        <v>2</v>
      </c>
      <c r="E3929" s="13" t="s">
        <v>15919</v>
      </c>
      <c r="F3929" s="13" t="s">
        <v>15913</v>
      </c>
      <c r="G3929" s="13" t="s">
        <v>16222</v>
      </c>
      <c r="H3929" s="13" t="s">
        <v>26181</v>
      </c>
      <c r="I3929" s="13" t="s">
        <v>22147</v>
      </c>
      <c r="J3929" s="13">
        <v>4.9353</v>
      </c>
      <c r="K3929" s="13">
        <v>339.122786</v>
      </c>
      <c r="L3929" s="13">
        <v>0.007857308</v>
      </c>
      <c r="M3929" s="13" t="s">
        <v>15894</v>
      </c>
      <c r="N3929" s="13">
        <v>78.8</v>
      </c>
      <c r="O3929" s="13">
        <v>-2.823809795</v>
      </c>
      <c r="P3929" s="13">
        <v>4.8239</v>
      </c>
      <c r="Q3929" s="13">
        <v>4.8931</v>
      </c>
      <c r="R3929" s="13">
        <v>4.8115</v>
      </c>
      <c r="S3929" s="13">
        <v>4.8857</v>
      </c>
      <c r="T3929" s="13">
        <v>4.7314</v>
      </c>
      <c r="U3929" s="13">
        <v>4.8261</v>
      </c>
      <c r="V3929" s="13">
        <v>5.329</v>
      </c>
      <c r="W3929" s="13">
        <v>5.3508</v>
      </c>
      <c r="X3929" s="13">
        <v>5.3189</v>
      </c>
      <c r="Y3929" s="13">
        <v>5.3235</v>
      </c>
      <c r="Z3929" s="13">
        <v>5.3041</v>
      </c>
      <c r="AA3929" s="13">
        <v>5.2989</v>
      </c>
      <c r="AB3929" s="13">
        <v>6.4216</v>
      </c>
      <c r="AC3929" s="13">
        <v>6.4181</v>
      </c>
      <c r="AD3929" s="13">
        <v>6.4197</v>
      </c>
      <c r="AE3929" s="13">
        <v>6.4271</v>
      </c>
      <c r="AF3929" s="13">
        <v>6.4315</v>
      </c>
      <c r="AG3929" s="13">
        <v>6.4224</v>
      </c>
      <c r="AH3929" s="13">
        <v>3.395</v>
      </c>
      <c r="AI3929" s="13">
        <v>3.4666</v>
      </c>
      <c r="AJ3929" s="13">
        <v>3.3986</v>
      </c>
      <c r="AK3929" s="13">
        <v>3.3959</v>
      </c>
      <c r="AL3929" s="13">
        <v>3.4007</v>
      </c>
      <c r="AM3929" s="13">
        <v>3.4035</v>
      </c>
      <c r="AN3929" s="13">
        <v>5.7941</v>
      </c>
      <c r="AO3929" s="13">
        <v>5.7948</v>
      </c>
      <c r="AP3929" s="13">
        <v>5.8003</v>
      </c>
    </row>
    <row r="3930" spans="1:42">
      <c r="A3930" s="13" t="s">
        <v>26182</v>
      </c>
      <c r="B3930" s="13" t="s">
        <v>26183</v>
      </c>
      <c r="C3930" s="13" t="s">
        <v>22118</v>
      </c>
      <c r="D3930" s="11">
        <v>2</v>
      </c>
      <c r="E3930" s="13" t="s">
        <v>15912</v>
      </c>
      <c r="F3930" s="13" t="s">
        <v>18036</v>
      </c>
      <c r="G3930" s="13" t="s">
        <v>16005</v>
      </c>
      <c r="H3930" s="13" t="s">
        <v>26184</v>
      </c>
      <c r="I3930" s="13" t="s">
        <v>22147</v>
      </c>
      <c r="J3930" s="13">
        <v>4.9113</v>
      </c>
      <c r="K3930" s="13">
        <v>298.0473308</v>
      </c>
      <c r="L3930" s="13">
        <v>0.046719832</v>
      </c>
      <c r="M3930" s="13" t="s">
        <v>15894</v>
      </c>
      <c r="N3930" s="13">
        <v>59.1</v>
      </c>
      <c r="O3930" s="13">
        <v>-3.014718438</v>
      </c>
      <c r="P3930" s="13">
        <v>4.8948</v>
      </c>
      <c r="Q3930" s="13">
        <v>4.9018</v>
      </c>
      <c r="R3930" s="13">
        <v>4.8906</v>
      </c>
      <c r="S3930" s="13">
        <v>4.9033</v>
      </c>
      <c r="T3930" s="13">
        <v>4.9125</v>
      </c>
      <c r="U3930" s="13">
        <v>4.9215</v>
      </c>
      <c r="V3930" s="13">
        <v>5.0865</v>
      </c>
      <c r="W3930" s="13">
        <v>5.0876</v>
      </c>
      <c r="X3930" s="13">
        <v>5.0819</v>
      </c>
      <c r="Y3930" s="13">
        <v>5.0818</v>
      </c>
      <c r="Z3930" s="13">
        <v>5.0808</v>
      </c>
      <c r="AA3930" s="13">
        <v>5.0888</v>
      </c>
      <c r="AB3930" s="13">
        <v>5.0481</v>
      </c>
      <c r="AC3930" s="13">
        <v>5.0446</v>
      </c>
      <c r="AD3930" s="13">
        <v>5.0506</v>
      </c>
      <c r="AE3930" s="13">
        <v>5.0522</v>
      </c>
      <c r="AF3930" s="13">
        <v>5.0542</v>
      </c>
      <c r="AG3930" s="13">
        <v>5.0503</v>
      </c>
      <c r="AH3930" s="13">
        <v>5.2009</v>
      </c>
      <c r="AI3930" s="13">
        <v>5.1703</v>
      </c>
      <c r="AJ3930" s="13">
        <v>5.1605</v>
      </c>
      <c r="AK3930" s="13">
        <v>5.1764</v>
      </c>
      <c r="AL3930" s="13">
        <v>5.2189</v>
      </c>
      <c r="AM3930" s="13">
        <v>5.1766</v>
      </c>
      <c r="AN3930" s="13">
        <v>5.0284</v>
      </c>
      <c r="AO3930" s="13">
        <v>5.0479</v>
      </c>
      <c r="AP3930" s="13">
        <v>5.0073</v>
      </c>
    </row>
    <row r="3931" spans="1:42">
      <c r="A3931" s="13" t="s">
        <v>26185</v>
      </c>
      <c r="B3931" s="13" t="s">
        <v>26186</v>
      </c>
      <c r="C3931" s="13" t="s">
        <v>22118</v>
      </c>
      <c r="D3931" s="11">
        <v>2</v>
      </c>
      <c r="E3931" s="13" t="s">
        <v>15912</v>
      </c>
      <c r="F3931" s="13" t="s">
        <v>16004</v>
      </c>
      <c r="G3931" s="13" t="s">
        <v>16005</v>
      </c>
      <c r="H3931" s="13" t="s">
        <v>26187</v>
      </c>
      <c r="I3931" s="13" t="s">
        <v>22134</v>
      </c>
      <c r="J3931" s="13">
        <v>4.9033</v>
      </c>
      <c r="K3931" s="13">
        <v>755.1815512</v>
      </c>
      <c r="L3931" s="13">
        <v>0.166456883</v>
      </c>
      <c r="M3931" s="13" t="s">
        <v>15894</v>
      </c>
      <c r="N3931" s="13">
        <v>71.8</v>
      </c>
      <c r="O3931" s="13">
        <v>-1.767598194</v>
      </c>
      <c r="P3931" s="13">
        <v>5.1161</v>
      </c>
      <c r="Q3931" s="13">
        <v>4.8953</v>
      </c>
      <c r="R3931" s="13">
        <v>5.1703</v>
      </c>
      <c r="S3931" s="13">
        <v>5.1789</v>
      </c>
      <c r="T3931" s="13">
        <v>5.1441</v>
      </c>
      <c r="U3931" s="13">
        <v>5.1078</v>
      </c>
      <c r="V3931" s="13">
        <v>4.7597</v>
      </c>
      <c r="W3931" s="13">
        <v>4.8002</v>
      </c>
      <c r="X3931" s="13">
        <v>4.7954</v>
      </c>
      <c r="Y3931" s="13">
        <v>4.8576</v>
      </c>
      <c r="Z3931" s="13">
        <v>4.932</v>
      </c>
      <c r="AA3931" s="13">
        <v>4.8163</v>
      </c>
      <c r="AB3931" s="13">
        <v>4.0311</v>
      </c>
      <c r="AC3931" s="13">
        <v>3.6927</v>
      </c>
      <c r="AD3931" s="13">
        <v>4.057</v>
      </c>
      <c r="AE3931" s="13">
        <v>3.7004</v>
      </c>
      <c r="AF3931" s="13">
        <v>3.7024</v>
      </c>
      <c r="AG3931" s="13">
        <v>4.1541</v>
      </c>
      <c r="AH3931" s="13">
        <v>5.7776</v>
      </c>
      <c r="AI3931" s="13">
        <v>5.7358</v>
      </c>
      <c r="AJ3931" s="13">
        <v>5.7036</v>
      </c>
      <c r="AK3931" s="13">
        <v>5.7096</v>
      </c>
      <c r="AL3931" s="13">
        <v>5.7501</v>
      </c>
      <c r="AM3931" s="13">
        <v>5.7179</v>
      </c>
      <c r="AN3931" s="13">
        <v>5.3754</v>
      </c>
      <c r="AO3931" s="13">
        <v>5.3997</v>
      </c>
      <c r="AP3931" s="13">
        <v>5.2576</v>
      </c>
    </row>
    <row r="3932" spans="1:42">
      <c r="A3932" s="13" t="s">
        <v>26188</v>
      </c>
      <c r="B3932" s="13" t="s">
        <v>18894</v>
      </c>
      <c r="C3932" s="13" t="s">
        <v>22118</v>
      </c>
      <c r="D3932" s="11">
        <v>2</v>
      </c>
      <c r="E3932" s="13" t="s">
        <v>15919</v>
      </c>
      <c r="F3932" s="13" t="s">
        <v>15961</v>
      </c>
      <c r="G3932" s="13" t="s">
        <v>15962</v>
      </c>
      <c r="H3932" s="13" t="s">
        <v>26189</v>
      </c>
      <c r="I3932" s="13" t="s">
        <v>22147</v>
      </c>
      <c r="J3932" s="13">
        <v>4.9033</v>
      </c>
      <c r="K3932" s="13">
        <v>533.1286518</v>
      </c>
      <c r="L3932" s="13">
        <v>0.041103276</v>
      </c>
      <c r="M3932" s="13" t="s">
        <v>15894</v>
      </c>
      <c r="N3932" s="13">
        <v>85.3</v>
      </c>
      <c r="O3932" s="13">
        <v>-2.558557655</v>
      </c>
      <c r="P3932" s="13">
        <v>5.4835</v>
      </c>
      <c r="Q3932" s="13">
        <v>5.4551</v>
      </c>
      <c r="R3932" s="13">
        <v>5.4687</v>
      </c>
      <c r="S3932" s="13">
        <v>5.5411</v>
      </c>
      <c r="T3932" s="13">
        <v>5.4987</v>
      </c>
      <c r="U3932" s="13">
        <v>5.5259</v>
      </c>
      <c r="V3932" s="13">
        <v>4.3675</v>
      </c>
      <c r="W3932" s="13">
        <v>4.445</v>
      </c>
      <c r="X3932" s="13">
        <v>4.3365</v>
      </c>
      <c r="Y3932" s="13">
        <v>4.6548</v>
      </c>
      <c r="Z3932" s="13">
        <v>4.5427</v>
      </c>
      <c r="AA3932" s="13">
        <v>4.3346</v>
      </c>
      <c r="AB3932" s="13">
        <v>3.7728</v>
      </c>
      <c r="AC3932" s="13">
        <v>3.7692</v>
      </c>
      <c r="AD3932" s="13">
        <v>3.7753</v>
      </c>
      <c r="AE3932" s="13">
        <v>3.7769</v>
      </c>
      <c r="AF3932" s="13">
        <v>3.7789</v>
      </c>
      <c r="AG3932" s="13">
        <v>3.775</v>
      </c>
      <c r="AH3932" s="13">
        <v>5.9656</v>
      </c>
      <c r="AI3932" s="13">
        <v>5.9131</v>
      </c>
      <c r="AJ3932" s="13">
        <v>5.9265</v>
      </c>
      <c r="AK3932" s="13">
        <v>5.9342</v>
      </c>
      <c r="AL3932" s="13">
        <v>5.9321</v>
      </c>
      <c r="AM3932" s="13">
        <v>5.9524</v>
      </c>
      <c r="AN3932" s="13">
        <v>5.7612</v>
      </c>
      <c r="AO3932" s="13">
        <v>5.7924</v>
      </c>
      <c r="AP3932" s="13">
        <v>5.7625</v>
      </c>
    </row>
    <row r="3933" spans="1:42">
      <c r="A3933" s="13" t="s">
        <v>26190</v>
      </c>
      <c r="B3933" s="13" t="s">
        <v>18112</v>
      </c>
      <c r="C3933" s="13" t="s">
        <v>22118</v>
      </c>
      <c r="D3933" s="11">
        <v>2</v>
      </c>
      <c r="E3933" s="13" t="s">
        <v>15894</v>
      </c>
      <c r="F3933" s="13" t="s">
        <v>15894</v>
      </c>
      <c r="G3933" s="13" t="s">
        <v>15894</v>
      </c>
      <c r="H3933" s="13" t="s">
        <v>26191</v>
      </c>
      <c r="I3933" s="13" t="s">
        <v>22134</v>
      </c>
      <c r="J3933" s="13">
        <v>4.9033</v>
      </c>
      <c r="K3933" s="13">
        <v>313.0709778</v>
      </c>
      <c r="L3933" s="13">
        <v>0.024263231</v>
      </c>
      <c r="M3933" s="13">
        <v>91.8</v>
      </c>
      <c r="N3933" s="13" t="s">
        <v>15894</v>
      </c>
      <c r="O3933" s="13">
        <v>-2.495870839</v>
      </c>
      <c r="P3933" s="13">
        <v>5.5317</v>
      </c>
      <c r="Q3933" s="13">
        <v>5.5086</v>
      </c>
      <c r="R3933" s="13">
        <v>5.4986</v>
      </c>
      <c r="S3933" s="13">
        <v>5.4953</v>
      </c>
      <c r="T3933" s="13">
        <v>5.51</v>
      </c>
      <c r="U3933" s="13">
        <v>5.5003</v>
      </c>
      <c r="V3933" s="13">
        <v>5.3689</v>
      </c>
      <c r="W3933" s="13">
        <v>5.3804</v>
      </c>
      <c r="X3933" s="13">
        <v>5.3812</v>
      </c>
      <c r="Y3933" s="13">
        <v>5.336</v>
      </c>
      <c r="Z3933" s="13">
        <v>5.3722</v>
      </c>
      <c r="AA3933" s="13">
        <v>5.3768</v>
      </c>
      <c r="AB3933" s="13">
        <v>4.4867</v>
      </c>
      <c r="AC3933" s="13">
        <v>4.4134</v>
      </c>
      <c r="AD3933" s="13">
        <v>4.3774</v>
      </c>
      <c r="AE3933" s="13">
        <v>4.4809</v>
      </c>
      <c r="AF3933" s="13">
        <v>4.4221</v>
      </c>
      <c r="AG3933" s="13">
        <v>4.3972</v>
      </c>
      <c r="AH3933" s="13">
        <v>6.7352</v>
      </c>
      <c r="AI3933" s="13">
        <v>6.7275</v>
      </c>
      <c r="AJ3933" s="13">
        <v>6.7307</v>
      </c>
      <c r="AK3933" s="13">
        <v>6.7255</v>
      </c>
      <c r="AL3933" s="13">
        <v>6.7256</v>
      </c>
      <c r="AM3933" s="13">
        <v>6.73</v>
      </c>
      <c r="AN3933" s="13">
        <v>6.5767</v>
      </c>
      <c r="AO3933" s="13">
        <v>6.5941</v>
      </c>
      <c r="AP3933" s="13">
        <v>6.5753</v>
      </c>
    </row>
    <row r="3934" spans="1:42">
      <c r="A3934" s="13" t="s">
        <v>26192</v>
      </c>
      <c r="B3934" s="13" t="s">
        <v>26193</v>
      </c>
      <c r="C3934" s="13" t="s">
        <v>22118</v>
      </c>
      <c r="D3934" s="11">
        <v>2</v>
      </c>
      <c r="E3934" s="13" t="s">
        <v>15996</v>
      </c>
      <c r="F3934" s="13" t="s">
        <v>26194</v>
      </c>
      <c r="G3934" s="13" t="s">
        <v>20598</v>
      </c>
      <c r="H3934" s="13" t="s">
        <v>26195</v>
      </c>
      <c r="I3934" s="13" t="s">
        <v>22130</v>
      </c>
      <c r="J3934" s="13">
        <v>4.8953</v>
      </c>
      <c r="K3934" s="13">
        <v>279.1230045</v>
      </c>
      <c r="L3934" s="13">
        <v>0.093611579</v>
      </c>
      <c r="M3934" s="13" t="s">
        <v>15894</v>
      </c>
      <c r="N3934" s="13">
        <v>36.4</v>
      </c>
      <c r="O3934" s="13">
        <v>-3.386418543</v>
      </c>
      <c r="P3934" s="13">
        <v>3.3051</v>
      </c>
      <c r="Q3934" s="13">
        <v>3.564</v>
      </c>
      <c r="R3934" s="13">
        <v>3.3799</v>
      </c>
      <c r="S3934" s="13">
        <v>3.3405</v>
      </c>
      <c r="T3934" s="13">
        <v>3.2597</v>
      </c>
      <c r="U3934" s="13">
        <v>3.6355</v>
      </c>
      <c r="V3934" s="13">
        <v>3.9495</v>
      </c>
      <c r="W3934" s="13">
        <v>3.7713</v>
      </c>
      <c r="X3934" s="13">
        <v>4.0888</v>
      </c>
      <c r="Y3934" s="13">
        <v>3.923</v>
      </c>
      <c r="Z3934" s="13">
        <v>4.1578</v>
      </c>
      <c r="AA3934" s="13">
        <v>3.8755</v>
      </c>
      <c r="AB3934" s="13">
        <v>5.2955</v>
      </c>
      <c r="AC3934" s="13">
        <v>5.2519</v>
      </c>
      <c r="AD3934" s="13">
        <v>5.275</v>
      </c>
      <c r="AE3934" s="13">
        <v>5.2476</v>
      </c>
      <c r="AF3934" s="13">
        <v>5.2571</v>
      </c>
      <c r="AG3934" s="13">
        <v>5.2655</v>
      </c>
      <c r="AH3934" s="13">
        <v>3.8187</v>
      </c>
      <c r="AI3934" s="13">
        <v>3.8223</v>
      </c>
      <c r="AJ3934" s="13">
        <v>3.6556</v>
      </c>
      <c r="AK3934" s="13">
        <v>3.693</v>
      </c>
      <c r="AL3934" s="13">
        <v>3.7752</v>
      </c>
      <c r="AM3934" s="13">
        <v>3.8074</v>
      </c>
      <c r="AN3934" s="13">
        <v>4.6354</v>
      </c>
      <c r="AO3934" s="13">
        <v>4.7087</v>
      </c>
      <c r="AP3934" s="13">
        <v>4.7071</v>
      </c>
    </row>
    <row r="3935" spans="1:42">
      <c r="A3935" s="13" t="s">
        <v>26196</v>
      </c>
      <c r="B3935" s="13" t="s">
        <v>26197</v>
      </c>
      <c r="C3935" s="13" t="s">
        <v>22118</v>
      </c>
      <c r="D3935" s="11">
        <v>2</v>
      </c>
      <c r="E3935" s="13" t="s">
        <v>15996</v>
      </c>
      <c r="F3935" s="13" t="s">
        <v>20876</v>
      </c>
      <c r="G3935" s="13" t="s">
        <v>16049</v>
      </c>
      <c r="H3935" s="13" t="s">
        <v>26198</v>
      </c>
      <c r="I3935" s="13" t="s">
        <v>22130</v>
      </c>
      <c r="J3935" s="13">
        <v>4.8873</v>
      </c>
      <c r="K3935" s="13">
        <v>994.2441001</v>
      </c>
      <c r="L3935" s="13">
        <v>0.116448006</v>
      </c>
      <c r="M3935" s="13" t="s">
        <v>15894</v>
      </c>
      <c r="N3935" s="13">
        <v>74.4</v>
      </c>
      <c r="O3935" s="13">
        <v>0.008863746</v>
      </c>
      <c r="P3935" s="13">
        <v>3.4698</v>
      </c>
      <c r="Q3935" s="13">
        <v>3.0353</v>
      </c>
      <c r="R3935" s="13">
        <v>2.8214</v>
      </c>
      <c r="S3935" s="13">
        <v>2.8341</v>
      </c>
      <c r="T3935" s="13">
        <v>2.8434</v>
      </c>
      <c r="U3935" s="13">
        <v>2.8523</v>
      </c>
      <c r="V3935" s="13">
        <v>3.7657</v>
      </c>
      <c r="W3935" s="13">
        <v>3.3646</v>
      </c>
      <c r="X3935" s="13">
        <v>3.6288</v>
      </c>
      <c r="Y3935" s="13">
        <v>4.0942</v>
      </c>
      <c r="Z3935" s="13">
        <v>3.0114</v>
      </c>
      <c r="AA3935" s="13">
        <v>3.0194</v>
      </c>
      <c r="AB3935" s="13">
        <v>2.9788</v>
      </c>
      <c r="AC3935" s="13">
        <v>2.9752</v>
      </c>
      <c r="AD3935" s="13">
        <v>2.9813</v>
      </c>
      <c r="AE3935" s="13">
        <v>2.9829</v>
      </c>
      <c r="AF3935" s="13">
        <v>2.9849</v>
      </c>
      <c r="AG3935" s="13">
        <v>2.9809</v>
      </c>
      <c r="AH3935" s="13">
        <v>6.1995</v>
      </c>
      <c r="AI3935" s="13">
        <v>6.2038</v>
      </c>
      <c r="AJ3935" s="13">
        <v>6.1479</v>
      </c>
      <c r="AK3935" s="13">
        <v>6.1844</v>
      </c>
      <c r="AL3935" s="13">
        <v>6.1441</v>
      </c>
      <c r="AM3935" s="13">
        <v>6.148</v>
      </c>
      <c r="AN3935" s="13">
        <v>5.9142</v>
      </c>
      <c r="AO3935" s="13">
        <v>5.8442</v>
      </c>
      <c r="AP3935" s="13">
        <v>5.9452</v>
      </c>
    </row>
    <row r="3936" spans="1:42">
      <c r="A3936" s="13" t="s">
        <v>26199</v>
      </c>
      <c r="B3936" s="13" t="s">
        <v>26200</v>
      </c>
      <c r="C3936" s="13" t="s">
        <v>22118</v>
      </c>
      <c r="D3936" s="11">
        <v>2</v>
      </c>
      <c r="E3936" s="13" t="s">
        <v>15970</v>
      </c>
      <c r="F3936" s="13" t="s">
        <v>16127</v>
      </c>
      <c r="G3936" s="13" t="s">
        <v>15972</v>
      </c>
      <c r="H3936" s="13" t="s">
        <v>26201</v>
      </c>
      <c r="I3936" s="13" t="s">
        <v>22130</v>
      </c>
      <c r="J3936" s="13">
        <v>4.8873</v>
      </c>
      <c r="K3936" s="13">
        <v>289.0821695</v>
      </c>
      <c r="L3936" s="13">
        <v>0.065406677</v>
      </c>
      <c r="M3936" s="13" t="s">
        <v>15894</v>
      </c>
      <c r="N3936" s="13">
        <v>52.1</v>
      </c>
      <c r="O3936" s="13">
        <v>-3.382427443</v>
      </c>
      <c r="P3936" s="13">
        <v>5.0569</v>
      </c>
      <c r="Q3936" s="13">
        <v>4.9807</v>
      </c>
      <c r="R3936" s="13">
        <v>5.036</v>
      </c>
      <c r="S3936" s="13">
        <v>5.036</v>
      </c>
      <c r="T3936" s="13">
        <v>5.0301</v>
      </c>
      <c r="U3936" s="13">
        <v>4.9872</v>
      </c>
      <c r="V3936" s="13">
        <v>3.3996</v>
      </c>
      <c r="W3936" s="13">
        <v>3.4007</v>
      </c>
      <c r="X3936" s="13">
        <v>3.395</v>
      </c>
      <c r="Y3936" s="13">
        <v>3.3949</v>
      </c>
      <c r="Z3936" s="13">
        <v>3.3939</v>
      </c>
      <c r="AA3936" s="13">
        <v>3.4019</v>
      </c>
      <c r="AB3936" s="13">
        <v>3.3612</v>
      </c>
      <c r="AC3936" s="13">
        <v>3.3577</v>
      </c>
      <c r="AD3936" s="13">
        <v>3.3637</v>
      </c>
      <c r="AE3936" s="13">
        <v>3.3653</v>
      </c>
      <c r="AF3936" s="13">
        <v>3.3673</v>
      </c>
      <c r="AG3936" s="13">
        <v>3.3634</v>
      </c>
      <c r="AH3936" s="13">
        <v>3.1396</v>
      </c>
      <c r="AI3936" s="13">
        <v>3.1524</v>
      </c>
      <c r="AJ3936" s="13">
        <v>3.1432</v>
      </c>
      <c r="AK3936" s="13">
        <v>3.1405</v>
      </c>
      <c r="AL3936" s="13">
        <v>3.1452</v>
      </c>
      <c r="AM3936" s="13">
        <v>3.148</v>
      </c>
      <c r="AN3936" s="13">
        <v>3.9199</v>
      </c>
      <c r="AO3936" s="13">
        <v>3.875</v>
      </c>
      <c r="AP3936" s="13">
        <v>3.8686</v>
      </c>
    </row>
    <row r="3937" spans="1:42">
      <c r="A3937" s="13" t="s">
        <v>26202</v>
      </c>
      <c r="B3937" s="13" t="s">
        <v>19494</v>
      </c>
      <c r="C3937" s="13" t="s">
        <v>22118</v>
      </c>
      <c r="D3937" s="11">
        <v>2</v>
      </c>
      <c r="E3937" s="13" t="s">
        <v>15894</v>
      </c>
      <c r="F3937" s="13" t="s">
        <v>15894</v>
      </c>
      <c r="G3937" s="13" t="s">
        <v>15894</v>
      </c>
      <c r="H3937" s="13" t="s">
        <v>15894</v>
      </c>
      <c r="I3937" s="13" t="s">
        <v>22134</v>
      </c>
      <c r="J3937" s="13">
        <v>4.8873</v>
      </c>
      <c r="K3937" s="13">
        <v>245.0923067</v>
      </c>
      <c r="L3937" s="13">
        <v>0.034168392</v>
      </c>
      <c r="M3937" s="13">
        <v>98.6</v>
      </c>
      <c r="N3937" s="13" t="s">
        <v>15894</v>
      </c>
      <c r="O3937" s="13">
        <v>-3.491211791</v>
      </c>
      <c r="P3937" s="13">
        <v>6.2907</v>
      </c>
      <c r="Q3937" s="13">
        <v>6.2776</v>
      </c>
      <c r="R3937" s="13">
        <v>6.2786</v>
      </c>
      <c r="S3937" s="13">
        <v>6.2873</v>
      </c>
      <c r="T3937" s="13">
        <v>6.2728</v>
      </c>
      <c r="U3937" s="13">
        <v>6.2628</v>
      </c>
      <c r="V3937" s="13">
        <v>4.2238</v>
      </c>
      <c r="W3937" s="13">
        <v>4.3229</v>
      </c>
      <c r="X3937" s="13">
        <v>4.3243</v>
      </c>
      <c r="Y3937" s="13">
        <v>4.1474</v>
      </c>
      <c r="Z3937" s="13">
        <v>4.21</v>
      </c>
      <c r="AA3937" s="13">
        <v>4.2471</v>
      </c>
      <c r="AB3937" s="13">
        <v>4.282</v>
      </c>
      <c r="AC3937" s="13">
        <v>4.2762</v>
      </c>
      <c r="AD3937" s="13">
        <v>4.3489</v>
      </c>
      <c r="AE3937" s="13">
        <v>4.3306</v>
      </c>
      <c r="AF3937" s="13">
        <v>4.239</v>
      </c>
      <c r="AG3937" s="13">
        <v>4.2763</v>
      </c>
      <c r="AH3937" s="13">
        <v>4.6981</v>
      </c>
      <c r="AI3937" s="13">
        <v>4.5947</v>
      </c>
      <c r="AJ3937" s="13">
        <v>4.6868</v>
      </c>
      <c r="AK3937" s="13">
        <v>4.6955</v>
      </c>
      <c r="AL3937" s="13">
        <v>4.6315</v>
      </c>
      <c r="AM3937" s="13">
        <v>4.5721</v>
      </c>
      <c r="AN3937" s="13">
        <v>5.4206</v>
      </c>
      <c r="AO3937" s="13">
        <v>5.4194</v>
      </c>
      <c r="AP3937" s="13">
        <v>5.4455</v>
      </c>
    </row>
    <row r="3938" spans="1:42">
      <c r="A3938" s="13" t="s">
        <v>26203</v>
      </c>
      <c r="B3938" s="13" t="s">
        <v>23325</v>
      </c>
      <c r="C3938" s="13" t="s">
        <v>22118</v>
      </c>
      <c r="D3938" s="11">
        <v>2</v>
      </c>
      <c r="E3938" s="13" t="s">
        <v>15919</v>
      </c>
      <c r="F3938" s="13" t="s">
        <v>21853</v>
      </c>
      <c r="G3938" s="13" t="s">
        <v>15934</v>
      </c>
      <c r="H3938" s="13" t="s">
        <v>26204</v>
      </c>
      <c r="I3938" s="13" t="s">
        <v>22134</v>
      </c>
      <c r="J3938" s="13">
        <v>4.8873</v>
      </c>
      <c r="K3938" s="13">
        <v>203.0814901</v>
      </c>
      <c r="L3938" s="13">
        <v>0.068618197</v>
      </c>
      <c r="M3938" s="13" t="s">
        <v>15894</v>
      </c>
      <c r="N3938" s="13">
        <v>64.6</v>
      </c>
      <c r="O3938" s="13">
        <v>-5.444398309</v>
      </c>
      <c r="P3938" s="13">
        <v>4.9984</v>
      </c>
      <c r="Q3938" s="13">
        <v>4.9773</v>
      </c>
      <c r="R3938" s="13">
        <v>4.9953</v>
      </c>
      <c r="S3938" s="13">
        <v>4.9892</v>
      </c>
      <c r="T3938" s="13">
        <v>4.9352</v>
      </c>
      <c r="U3938" s="13">
        <v>4.9285</v>
      </c>
      <c r="V3938" s="13">
        <v>3.1735</v>
      </c>
      <c r="W3938" s="13">
        <v>3.1745</v>
      </c>
      <c r="X3938" s="13">
        <v>3.1689</v>
      </c>
      <c r="Y3938" s="13">
        <v>3.1688</v>
      </c>
      <c r="Z3938" s="13">
        <v>3.1677</v>
      </c>
      <c r="AA3938" s="13">
        <v>3.1757</v>
      </c>
      <c r="AB3938" s="13">
        <v>3.1351</v>
      </c>
      <c r="AC3938" s="13">
        <v>3.1315</v>
      </c>
      <c r="AD3938" s="13">
        <v>3.1376</v>
      </c>
      <c r="AE3938" s="13">
        <v>3.1392</v>
      </c>
      <c r="AF3938" s="13">
        <v>3.1412</v>
      </c>
      <c r="AG3938" s="13">
        <v>3.1372</v>
      </c>
      <c r="AH3938" s="13">
        <v>2.9135</v>
      </c>
      <c r="AI3938" s="13">
        <v>2.9263</v>
      </c>
      <c r="AJ3938" s="13">
        <v>3.463</v>
      </c>
      <c r="AK3938" s="13">
        <v>2.9144</v>
      </c>
      <c r="AL3938" s="13">
        <v>3.2867</v>
      </c>
      <c r="AM3938" s="13">
        <v>2.922</v>
      </c>
      <c r="AN3938" s="13">
        <v>4.0546</v>
      </c>
      <c r="AO3938" s="13">
        <v>4.0305</v>
      </c>
      <c r="AP3938" s="13">
        <v>3.995</v>
      </c>
    </row>
    <row r="3939" spans="1:42">
      <c r="A3939" s="13" t="s">
        <v>26205</v>
      </c>
      <c r="B3939" s="13" t="s">
        <v>17994</v>
      </c>
      <c r="C3939" s="13" t="s">
        <v>22118</v>
      </c>
      <c r="D3939" s="11">
        <v>2</v>
      </c>
      <c r="E3939" s="13" t="s">
        <v>16189</v>
      </c>
      <c r="F3939" s="13" t="s">
        <v>15913</v>
      </c>
      <c r="G3939" s="13" t="s">
        <v>16190</v>
      </c>
      <c r="H3939" s="13" t="s">
        <v>26206</v>
      </c>
      <c r="I3939" s="13" t="s">
        <v>22130</v>
      </c>
      <c r="J3939" s="13">
        <v>4.8713</v>
      </c>
      <c r="K3939" s="13">
        <v>569.2225831</v>
      </c>
      <c r="L3939" s="13">
        <v>0.098644569</v>
      </c>
      <c r="M3939" s="13" t="s">
        <v>15894</v>
      </c>
      <c r="N3939" s="13">
        <v>64.9</v>
      </c>
      <c r="O3939" s="13">
        <v>-2.635827583</v>
      </c>
      <c r="P3939" s="13">
        <v>3.587</v>
      </c>
      <c r="Q3939" s="13">
        <v>3.6854</v>
      </c>
      <c r="R3939" s="13">
        <v>3.5828</v>
      </c>
      <c r="S3939" s="13">
        <v>3.5955</v>
      </c>
      <c r="T3939" s="13">
        <v>3.6048</v>
      </c>
      <c r="U3939" s="13">
        <v>3.6138</v>
      </c>
      <c r="V3939" s="13">
        <v>4.5636</v>
      </c>
      <c r="W3939" s="13">
        <v>4.4719</v>
      </c>
      <c r="X3939" s="13">
        <v>4.3908</v>
      </c>
      <c r="Y3939" s="13">
        <v>4.7244</v>
      </c>
      <c r="Z3939" s="13">
        <v>4.64</v>
      </c>
      <c r="AA3939" s="13">
        <v>4.488</v>
      </c>
      <c r="AB3939" s="13">
        <v>5.8002</v>
      </c>
      <c r="AC3939" s="13">
        <v>5.8111</v>
      </c>
      <c r="AD3939" s="13">
        <v>5.723</v>
      </c>
      <c r="AE3939" s="13">
        <v>5.801</v>
      </c>
      <c r="AF3939" s="13">
        <v>5.7597</v>
      </c>
      <c r="AG3939" s="13">
        <v>5.794</v>
      </c>
      <c r="AH3939" s="13">
        <v>3.6643</v>
      </c>
      <c r="AI3939" s="13">
        <v>3.5315</v>
      </c>
      <c r="AJ3939" s="13">
        <v>3.5222</v>
      </c>
      <c r="AK3939" s="13">
        <v>3.5195</v>
      </c>
      <c r="AL3939" s="13">
        <v>3.5243</v>
      </c>
      <c r="AM3939" s="13">
        <v>3.5271</v>
      </c>
      <c r="AN3939" s="13">
        <v>5.3163</v>
      </c>
      <c r="AO3939" s="13">
        <v>5.2307</v>
      </c>
      <c r="AP3939" s="13">
        <v>5.272</v>
      </c>
    </row>
    <row r="3940" spans="1:42">
      <c r="A3940" s="13" t="s">
        <v>26207</v>
      </c>
      <c r="B3940" s="13" t="s">
        <v>20527</v>
      </c>
      <c r="C3940" s="13" t="s">
        <v>22118</v>
      </c>
      <c r="D3940" s="11">
        <v>2</v>
      </c>
      <c r="E3940" s="13" t="s">
        <v>15898</v>
      </c>
      <c r="F3940" s="13" t="s">
        <v>15939</v>
      </c>
      <c r="G3940" s="13" t="s">
        <v>15900</v>
      </c>
      <c r="H3940" s="13" t="s">
        <v>26208</v>
      </c>
      <c r="I3940" s="13" t="s">
        <v>22130</v>
      </c>
      <c r="J3940" s="13">
        <v>4.8713</v>
      </c>
      <c r="K3940" s="13">
        <v>211.0237494</v>
      </c>
      <c r="L3940" s="13">
        <v>0.063229877</v>
      </c>
      <c r="M3940" s="13" t="s">
        <v>15894</v>
      </c>
      <c r="N3940" s="13">
        <v>61.3</v>
      </c>
      <c r="O3940" s="13">
        <v>-6.397570696</v>
      </c>
      <c r="P3940" s="13">
        <v>5.6711</v>
      </c>
      <c r="Q3940" s="13">
        <v>5.6435</v>
      </c>
      <c r="R3940" s="13">
        <v>5.6617</v>
      </c>
      <c r="S3940" s="13">
        <v>5.6658</v>
      </c>
      <c r="T3940" s="13">
        <v>5.6684</v>
      </c>
      <c r="U3940" s="13">
        <v>5.6532</v>
      </c>
      <c r="V3940" s="13">
        <v>3.5753</v>
      </c>
      <c r="W3940" s="13">
        <v>3.4932</v>
      </c>
      <c r="X3940" s="13">
        <v>3.5501</v>
      </c>
      <c r="Y3940" s="13">
        <v>3.3065</v>
      </c>
      <c r="Z3940" s="13">
        <v>3.3055</v>
      </c>
      <c r="AA3940" s="13">
        <v>3.3135</v>
      </c>
      <c r="AB3940" s="13">
        <v>3.2728</v>
      </c>
      <c r="AC3940" s="13">
        <v>3.2693</v>
      </c>
      <c r="AD3940" s="13">
        <v>3.2753</v>
      </c>
      <c r="AE3940" s="13">
        <v>3.2769</v>
      </c>
      <c r="AF3940" s="13">
        <v>3.2789</v>
      </c>
      <c r="AG3940" s="13">
        <v>3.275</v>
      </c>
      <c r="AH3940" s="13">
        <v>3.0512</v>
      </c>
      <c r="AI3940" s="13">
        <v>3.064</v>
      </c>
      <c r="AJ3940" s="13">
        <v>3.0548</v>
      </c>
      <c r="AK3940" s="13">
        <v>3.0521</v>
      </c>
      <c r="AL3940" s="13">
        <v>3.0569</v>
      </c>
      <c r="AM3940" s="13">
        <v>3.0596</v>
      </c>
      <c r="AN3940" s="13">
        <v>4.8317</v>
      </c>
      <c r="AO3940" s="13">
        <v>4.8225</v>
      </c>
      <c r="AP3940" s="13">
        <v>4.8733</v>
      </c>
    </row>
    <row r="3941" spans="1:42">
      <c r="A3941" s="13" t="s">
        <v>26209</v>
      </c>
      <c r="B3941" s="13" t="s">
        <v>26210</v>
      </c>
      <c r="C3941" s="13" t="s">
        <v>22118</v>
      </c>
      <c r="D3941" s="11">
        <v>2</v>
      </c>
      <c r="E3941" s="13" t="s">
        <v>15919</v>
      </c>
      <c r="F3941" s="13" t="s">
        <v>16447</v>
      </c>
      <c r="G3941" s="13" t="s">
        <v>16448</v>
      </c>
      <c r="H3941" s="13" t="s">
        <v>26211</v>
      </c>
      <c r="I3941" s="13" t="s">
        <v>22166</v>
      </c>
      <c r="J3941" s="13">
        <v>4.8634</v>
      </c>
      <c r="K3941" s="13">
        <v>523.1806158</v>
      </c>
      <c r="L3941" s="13">
        <v>0.118256818</v>
      </c>
      <c r="M3941" s="13" t="s">
        <v>15894</v>
      </c>
      <c r="N3941" s="13">
        <v>61</v>
      </c>
      <c r="O3941" s="13">
        <v>2.511901661</v>
      </c>
      <c r="P3941" s="13">
        <v>6.0012</v>
      </c>
      <c r="Q3941" s="13">
        <v>5.998</v>
      </c>
      <c r="R3941" s="13">
        <v>6.0027</v>
      </c>
      <c r="S3941" s="13">
        <v>6.0156</v>
      </c>
      <c r="T3941" s="13">
        <v>6.039</v>
      </c>
      <c r="U3941" s="13">
        <v>6.0109</v>
      </c>
      <c r="V3941" s="13">
        <v>3.347</v>
      </c>
      <c r="W3941" s="13">
        <v>3.9583</v>
      </c>
      <c r="X3941" s="13">
        <v>3.3424</v>
      </c>
      <c r="Y3941" s="13">
        <v>3.3423</v>
      </c>
      <c r="Z3941" s="13">
        <v>3.3413</v>
      </c>
      <c r="AA3941" s="13">
        <v>3.3493</v>
      </c>
      <c r="AB3941" s="13">
        <v>3.3086</v>
      </c>
      <c r="AC3941" s="13">
        <v>4.3651</v>
      </c>
      <c r="AD3941" s="13">
        <v>3.3111</v>
      </c>
      <c r="AE3941" s="13">
        <v>3.6351</v>
      </c>
      <c r="AF3941" s="13">
        <v>3.3147</v>
      </c>
      <c r="AG3941" s="13">
        <v>3.3107</v>
      </c>
      <c r="AH3941" s="13">
        <v>3.087</v>
      </c>
      <c r="AI3941" s="13">
        <v>3.0998</v>
      </c>
      <c r="AJ3941" s="13">
        <v>3.0906</v>
      </c>
      <c r="AK3941" s="13">
        <v>3.0879</v>
      </c>
      <c r="AL3941" s="13">
        <v>3.2238</v>
      </c>
      <c r="AM3941" s="13">
        <v>3.0954</v>
      </c>
      <c r="AN3941" s="13">
        <v>4.4438</v>
      </c>
      <c r="AO3941" s="13">
        <v>4.5471</v>
      </c>
      <c r="AP3941" s="13">
        <v>4.5093</v>
      </c>
    </row>
    <row r="3942" spans="1:42">
      <c r="A3942" s="13" t="s">
        <v>26212</v>
      </c>
      <c r="B3942" s="13" t="s">
        <v>23544</v>
      </c>
      <c r="C3942" s="13" t="s">
        <v>22118</v>
      </c>
      <c r="D3942" s="11">
        <v>2</v>
      </c>
      <c r="E3942" s="13" t="s">
        <v>15905</v>
      </c>
      <c r="F3942" s="13" t="s">
        <v>15966</v>
      </c>
      <c r="G3942" s="13" t="s">
        <v>15907</v>
      </c>
      <c r="H3942" s="13" t="s">
        <v>26213</v>
      </c>
      <c r="I3942" s="13" t="s">
        <v>22147</v>
      </c>
      <c r="J3942" s="13">
        <v>4.8554</v>
      </c>
      <c r="K3942" s="13">
        <v>329.1386181</v>
      </c>
      <c r="L3942" s="13">
        <v>0.019339007</v>
      </c>
      <c r="M3942" s="13" t="s">
        <v>15894</v>
      </c>
      <c r="N3942" s="13">
        <v>59.2</v>
      </c>
      <c r="O3942" s="13">
        <v>-2.381748239</v>
      </c>
      <c r="P3942" s="13">
        <v>5.7206</v>
      </c>
      <c r="Q3942" s="13">
        <v>5.7157</v>
      </c>
      <c r="R3942" s="13">
        <v>5.7044</v>
      </c>
      <c r="S3942" s="13">
        <v>5.7258</v>
      </c>
      <c r="T3942" s="13">
        <v>5.7268</v>
      </c>
      <c r="U3942" s="13">
        <v>5.7114</v>
      </c>
      <c r="V3942" s="13">
        <v>5.4371</v>
      </c>
      <c r="W3942" s="13">
        <v>5.4525</v>
      </c>
      <c r="X3942" s="13">
        <v>5.4599</v>
      </c>
      <c r="Y3942" s="13">
        <v>5.4099</v>
      </c>
      <c r="Z3942" s="13">
        <v>5.4205</v>
      </c>
      <c r="AA3942" s="13">
        <v>5.4009</v>
      </c>
      <c r="AB3942" s="13">
        <v>5.8053</v>
      </c>
      <c r="AC3942" s="13">
        <v>5.7662</v>
      </c>
      <c r="AD3942" s="13">
        <v>5.8369</v>
      </c>
      <c r="AE3942" s="13">
        <v>5.7982</v>
      </c>
      <c r="AF3942" s="13">
        <v>5.8157</v>
      </c>
      <c r="AG3942" s="13">
        <v>5.7895</v>
      </c>
      <c r="AH3942" s="13">
        <v>4.3398</v>
      </c>
      <c r="AI3942" s="13">
        <v>4.4146</v>
      </c>
      <c r="AJ3942" s="13">
        <v>4.4168</v>
      </c>
      <c r="AK3942" s="13">
        <v>4.4114</v>
      </c>
      <c r="AL3942" s="13">
        <v>4.4651</v>
      </c>
      <c r="AM3942" s="13">
        <v>4.3968</v>
      </c>
      <c r="AN3942" s="13">
        <v>5.5134</v>
      </c>
      <c r="AO3942" s="13">
        <v>5.5251</v>
      </c>
      <c r="AP3942" s="13">
        <v>5.5297</v>
      </c>
    </row>
    <row r="3943" spans="1:42">
      <c r="A3943" s="13" t="s">
        <v>26214</v>
      </c>
      <c r="B3943" s="13" t="s">
        <v>16413</v>
      </c>
      <c r="C3943" s="13" t="s">
        <v>22118</v>
      </c>
      <c r="D3943" s="11">
        <v>2</v>
      </c>
      <c r="E3943" s="13" t="s">
        <v>15912</v>
      </c>
      <c r="F3943" s="13" t="s">
        <v>16004</v>
      </c>
      <c r="G3943" s="13" t="s">
        <v>16005</v>
      </c>
      <c r="H3943" s="13" t="s">
        <v>26215</v>
      </c>
      <c r="I3943" s="13" t="s">
        <v>22182</v>
      </c>
      <c r="J3943" s="13">
        <v>4.8475</v>
      </c>
      <c r="K3943" s="13">
        <v>645.1422826</v>
      </c>
      <c r="L3943" s="13">
        <v>0.01336818</v>
      </c>
      <c r="M3943" s="13" t="s">
        <v>15894</v>
      </c>
      <c r="N3943" s="13">
        <v>73.5</v>
      </c>
      <c r="O3943" s="13">
        <v>-2.275244023</v>
      </c>
      <c r="P3943" s="13">
        <v>5.7686</v>
      </c>
      <c r="Q3943" s="13">
        <v>5.8026</v>
      </c>
      <c r="R3943" s="13">
        <v>5.7721</v>
      </c>
      <c r="S3943" s="13">
        <v>5.751</v>
      </c>
      <c r="T3943" s="13">
        <v>5.777</v>
      </c>
      <c r="U3943" s="13">
        <v>5.7719</v>
      </c>
      <c r="V3943" s="13">
        <v>6.2477</v>
      </c>
      <c r="W3943" s="13">
        <v>6.2498</v>
      </c>
      <c r="X3943" s="13">
        <v>6.248</v>
      </c>
      <c r="Y3943" s="13">
        <v>6.208</v>
      </c>
      <c r="Z3943" s="13">
        <v>6.2606</v>
      </c>
      <c r="AA3943" s="13">
        <v>6.2105</v>
      </c>
      <c r="AB3943" s="13">
        <v>6.4643</v>
      </c>
      <c r="AC3943" s="13">
        <v>6.4516</v>
      </c>
      <c r="AD3943" s="13">
        <v>6.484</v>
      </c>
      <c r="AE3943" s="13">
        <v>6.4491</v>
      </c>
      <c r="AF3943" s="13">
        <v>6.4509</v>
      </c>
      <c r="AG3943" s="13">
        <v>6.4826</v>
      </c>
      <c r="AH3943" s="13">
        <v>2.9813</v>
      </c>
      <c r="AI3943" s="13">
        <v>2.6083</v>
      </c>
      <c r="AJ3943" s="13">
        <v>2.9774</v>
      </c>
      <c r="AK3943" s="13">
        <v>1.8857</v>
      </c>
      <c r="AL3943" s="13">
        <v>1.8904</v>
      </c>
      <c r="AM3943" s="13">
        <v>3.8629</v>
      </c>
      <c r="AN3943" s="13">
        <v>6.355</v>
      </c>
      <c r="AO3943" s="13">
        <v>6.3564</v>
      </c>
      <c r="AP3943" s="13">
        <v>6.3457</v>
      </c>
    </row>
    <row r="3944" spans="1:42">
      <c r="A3944" s="13" t="s">
        <v>26216</v>
      </c>
      <c r="B3944" s="13" t="s">
        <v>16611</v>
      </c>
      <c r="C3944" s="13" t="s">
        <v>22118</v>
      </c>
      <c r="D3944" s="11">
        <v>2</v>
      </c>
      <c r="E3944" s="13" t="s">
        <v>15894</v>
      </c>
      <c r="F3944" s="13" t="s">
        <v>15894</v>
      </c>
      <c r="G3944" s="13" t="s">
        <v>15894</v>
      </c>
      <c r="H3944" s="13" t="s">
        <v>15894</v>
      </c>
      <c r="I3944" s="13" t="s">
        <v>22134</v>
      </c>
      <c r="J3944" s="13">
        <v>4.8475</v>
      </c>
      <c r="K3944" s="13">
        <v>577.1547665</v>
      </c>
      <c r="L3944" s="13">
        <v>0.030906009</v>
      </c>
      <c r="M3944" s="13">
        <v>83.8</v>
      </c>
      <c r="N3944" s="13" t="s">
        <v>15894</v>
      </c>
      <c r="O3944" s="13">
        <v>-2.616353107</v>
      </c>
      <c r="P3944" s="13">
        <v>7.5481</v>
      </c>
      <c r="Q3944" s="13">
        <v>7.5554</v>
      </c>
      <c r="R3944" s="13">
        <v>7.5515</v>
      </c>
      <c r="S3944" s="13">
        <v>7.5613</v>
      </c>
      <c r="T3944" s="13">
        <v>7.5567</v>
      </c>
      <c r="U3944" s="13">
        <v>7.559</v>
      </c>
      <c r="V3944" s="13">
        <v>8.0822</v>
      </c>
      <c r="W3944" s="13">
        <v>8.09</v>
      </c>
      <c r="X3944" s="13">
        <v>8.1005</v>
      </c>
      <c r="Y3944" s="13">
        <v>8.0675</v>
      </c>
      <c r="Z3944" s="13">
        <v>8.0989</v>
      </c>
      <c r="AA3944" s="13">
        <v>8.0724</v>
      </c>
      <c r="AB3944" s="13">
        <v>8.8313</v>
      </c>
      <c r="AC3944" s="13">
        <v>8.8351</v>
      </c>
      <c r="AD3944" s="13">
        <v>8.8324</v>
      </c>
      <c r="AE3944" s="13">
        <v>8.8333</v>
      </c>
      <c r="AF3944" s="13">
        <v>8.8438</v>
      </c>
      <c r="AG3944" s="13">
        <v>8.8449</v>
      </c>
      <c r="AH3944" s="13">
        <v>6.2263</v>
      </c>
      <c r="AI3944" s="13">
        <v>6.2046</v>
      </c>
      <c r="AJ3944" s="13">
        <v>6.1638</v>
      </c>
      <c r="AK3944" s="13">
        <v>6.2114</v>
      </c>
      <c r="AL3944" s="13">
        <v>6.2009</v>
      </c>
      <c r="AM3944" s="13">
        <v>6.1927</v>
      </c>
      <c r="AN3944" s="13">
        <v>8.4011</v>
      </c>
      <c r="AO3944" s="13">
        <v>8.4176</v>
      </c>
      <c r="AP3944" s="13">
        <v>8.4278</v>
      </c>
    </row>
    <row r="3945" spans="1:42">
      <c r="A3945" s="13" t="s">
        <v>26217</v>
      </c>
      <c r="B3945" s="13" t="s">
        <v>17627</v>
      </c>
      <c r="C3945" s="13" t="s">
        <v>22118</v>
      </c>
      <c r="D3945" s="11">
        <v>2</v>
      </c>
      <c r="E3945" s="13" t="s">
        <v>15912</v>
      </c>
      <c r="F3945" s="13" t="s">
        <v>16004</v>
      </c>
      <c r="G3945" s="13" t="s">
        <v>16005</v>
      </c>
      <c r="H3945" s="13" t="s">
        <v>26218</v>
      </c>
      <c r="I3945" s="13" t="s">
        <v>22134</v>
      </c>
      <c r="J3945" s="13">
        <v>4.8475</v>
      </c>
      <c r="K3945" s="13">
        <v>413.0874543</v>
      </c>
      <c r="L3945" s="13">
        <v>0.04481626</v>
      </c>
      <c r="M3945" s="13" t="s">
        <v>15894</v>
      </c>
      <c r="N3945" s="13">
        <v>76</v>
      </c>
      <c r="O3945" s="13">
        <v>-0.848569052</v>
      </c>
      <c r="P3945" s="13">
        <v>4.6007</v>
      </c>
      <c r="Q3945" s="13">
        <v>4.5586</v>
      </c>
      <c r="R3945" s="13">
        <v>4.5727</v>
      </c>
      <c r="S3945" s="13">
        <v>4.6065</v>
      </c>
      <c r="T3945" s="13">
        <v>4.6632</v>
      </c>
      <c r="U3945" s="13">
        <v>4.611</v>
      </c>
      <c r="V3945" s="13">
        <v>5.2899</v>
      </c>
      <c r="W3945" s="13">
        <v>5.3001</v>
      </c>
      <c r="X3945" s="13">
        <v>5.3407</v>
      </c>
      <c r="Y3945" s="13">
        <v>5.3037</v>
      </c>
      <c r="Z3945" s="13">
        <v>5.3557</v>
      </c>
      <c r="AA3945" s="13">
        <v>5.314</v>
      </c>
      <c r="AB3945" s="13">
        <v>6.2499</v>
      </c>
      <c r="AC3945" s="13">
        <v>6.251</v>
      </c>
      <c r="AD3945" s="13">
        <v>6.2319</v>
      </c>
      <c r="AE3945" s="13">
        <v>6.2304</v>
      </c>
      <c r="AF3945" s="13">
        <v>6.2383</v>
      </c>
      <c r="AG3945" s="13">
        <v>6.2376</v>
      </c>
      <c r="AH3945" s="13">
        <v>4.4833</v>
      </c>
      <c r="AI3945" s="13">
        <v>4.4961</v>
      </c>
      <c r="AJ3945" s="13">
        <v>4.4868</v>
      </c>
      <c r="AK3945" s="13">
        <v>4.4841</v>
      </c>
      <c r="AL3945" s="13">
        <v>4.4889</v>
      </c>
      <c r="AM3945" s="13">
        <v>4.4917</v>
      </c>
      <c r="AN3945" s="13">
        <v>5.7569</v>
      </c>
      <c r="AO3945" s="13">
        <v>5.7783</v>
      </c>
      <c r="AP3945" s="13">
        <v>5.7959</v>
      </c>
    </row>
    <row r="3946" spans="1:42">
      <c r="A3946" s="13" t="s">
        <v>26219</v>
      </c>
      <c r="B3946" s="13" t="s">
        <v>16575</v>
      </c>
      <c r="C3946" s="13" t="s">
        <v>22118</v>
      </c>
      <c r="D3946" s="11">
        <v>2</v>
      </c>
      <c r="E3946" s="13" t="s">
        <v>15912</v>
      </c>
      <c r="F3946" s="13" t="s">
        <v>19377</v>
      </c>
      <c r="G3946" s="13" t="s">
        <v>16064</v>
      </c>
      <c r="H3946" s="13" t="s">
        <v>26220</v>
      </c>
      <c r="I3946" s="13" t="s">
        <v>22182</v>
      </c>
      <c r="J3946" s="13">
        <v>4.8475</v>
      </c>
      <c r="K3946" s="13">
        <v>293.044801</v>
      </c>
      <c r="L3946" s="13">
        <v>0.0587433</v>
      </c>
      <c r="M3946" s="13" t="s">
        <v>15894</v>
      </c>
      <c r="N3946" s="13">
        <v>42.9</v>
      </c>
      <c r="O3946" s="13">
        <v>6.100144242</v>
      </c>
      <c r="P3946" s="13">
        <v>4.3693</v>
      </c>
      <c r="Q3946" s="13">
        <v>4.358</v>
      </c>
      <c r="R3946" s="13">
        <v>4.3437</v>
      </c>
      <c r="S3946" s="13">
        <v>4.3647</v>
      </c>
      <c r="T3946" s="13">
        <v>4.3665</v>
      </c>
      <c r="U3946" s="13">
        <v>4.3101</v>
      </c>
      <c r="V3946" s="13">
        <v>5.0107</v>
      </c>
      <c r="W3946" s="13">
        <v>5.0299</v>
      </c>
      <c r="X3946" s="13">
        <v>5.0181</v>
      </c>
      <c r="Y3946" s="13">
        <v>5.0558</v>
      </c>
      <c r="Z3946" s="13">
        <v>5.0777</v>
      </c>
      <c r="AA3946" s="13">
        <v>4.9972</v>
      </c>
      <c r="AB3946" s="13">
        <v>5.9477</v>
      </c>
      <c r="AC3946" s="13">
        <v>5.9492</v>
      </c>
      <c r="AD3946" s="13">
        <v>5.918</v>
      </c>
      <c r="AE3946" s="13">
        <v>5.9237</v>
      </c>
      <c r="AF3946" s="13">
        <v>5.933</v>
      </c>
      <c r="AG3946" s="13">
        <v>5.9144</v>
      </c>
      <c r="AH3946" s="13">
        <v>4.2149</v>
      </c>
      <c r="AI3946" s="13">
        <v>4.2277</v>
      </c>
      <c r="AJ3946" s="13">
        <v>4.2185</v>
      </c>
      <c r="AK3946" s="13">
        <v>4.2158</v>
      </c>
      <c r="AL3946" s="13">
        <v>4.2206</v>
      </c>
      <c r="AM3946" s="13">
        <v>4.2233</v>
      </c>
      <c r="AN3946" s="13">
        <v>5.4525</v>
      </c>
      <c r="AO3946" s="13">
        <v>5.4194</v>
      </c>
      <c r="AP3946" s="13">
        <v>5.4701</v>
      </c>
    </row>
    <row r="3947" spans="1:42">
      <c r="A3947" s="13" t="s">
        <v>26221</v>
      </c>
      <c r="B3947" s="13" t="s">
        <v>18035</v>
      </c>
      <c r="C3947" s="13" t="s">
        <v>22118</v>
      </c>
      <c r="D3947" s="11">
        <v>2</v>
      </c>
      <c r="E3947" s="13" t="s">
        <v>15894</v>
      </c>
      <c r="F3947" s="13" t="s">
        <v>15894</v>
      </c>
      <c r="G3947" s="13" t="s">
        <v>15894</v>
      </c>
      <c r="H3947" s="13" t="s">
        <v>15894</v>
      </c>
      <c r="I3947" s="13" t="s">
        <v>22134</v>
      </c>
      <c r="J3947" s="13">
        <v>4.8396</v>
      </c>
      <c r="K3947" s="13">
        <v>297.0760077</v>
      </c>
      <c r="L3947" s="13">
        <v>0.014277947</v>
      </c>
      <c r="M3947" s="13">
        <v>68.6</v>
      </c>
      <c r="N3947" s="13" t="s">
        <v>15894</v>
      </c>
      <c r="O3947" s="13">
        <v>-2.81610969</v>
      </c>
      <c r="P3947" s="13">
        <v>5.7544</v>
      </c>
      <c r="Q3947" s="13">
        <v>5.7671</v>
      </c>
      <c r="R3947" s="13">
        <v>5.7667</v>
      </c>
      <c r="S3947" s="13">
        <v>5.7757</v>
      </c>
      <c r="T3947" s="13">
        <v>5.766</v>
      </c>
      <c r="U3947" s="13">
        <v>5.7327</v>
      </c>
      <c r="V3947" s="13">
        <v>5.4762</v>
      </c>
      <c r="W3947" s="13">
        <v>5.4971</v>
      </c>
      <c r="X3947" s="13">
        <v>5.4924</v>
      </c>
      <c r="Y3947" s="13">
        <v>5.4902</v>
      </c>
      <c r="Z3947" s="13">
        <v>5.4928</v>
      </c>
      <c r="AA3947" s="13">
        <v>5.4868</v>
      </c>
      <c r="AB3947" s="13">
        <v>4.5666</v>
      </c>
      <c r="AC3947" s="13">
        <v>4.1207</v>
      </c>
      <c r="AD3947" s="13">
        <v>4.579</v>
      </c>
      <c r="AE3947" s="13">
        <v>4.5116</v>
      </c>
      <c r="AF3947" s="13">
        <v>4.4756</v>
      </c>
      <c r="AG3947" s="13">
        <v>4.512</v>
      </c>
      <c r="AH3947" s="13">
        <v>4.0423</v>
      </c>
      <c r="AI3947" s="13">
        <v>3.9521</v>
      </c>
      <c r="AJ3947" s="13">
        <v>3.8123</v>
      </c>
      <c r="AK3947" s="13">
        <v>3.7606</v>
      </c>
      <c r="AL3947" s="13">
        <v>3.685</v>
      </c>
      <c r="AM3947" s="13">
        <v>3.7969</v>
      </c>
      <c r="AN3947" s="13">
        <v>5.0929</v>
      </c>
      <c r="AO3947" s="13">
        <v>5.0818</v>
      </c>
      <c r="AP3947" s="13">
        <v>5.0923</v>
      </c>
    </row>
    <row r="3948" spans="1:42">
      <c r="A3948" s="13" t="s">
        <v>26222</v>
      </c>
      <c r="B3948" s="13" t="s">
        <v>26223</v>
      </c>
      <c r="C3948" s="13" t="s">
        <v>22118</v>
      </c>
      <c r="D3948" s="11">
        <v>2</v>
      </c>
      <c r="E3948" s="13" t="s">
        <v>15905</v>
      </c>
      <c r="F3948" s="13" t="s">
        <v>15957</v>
      </c>
      <c r="G3948" s="13" t="s">
        <v>15950</v>
      </c>
      <c r="H3948" s="13" t="s">
        <v>26224</v>
      </c>
      <c r="I3948" s="13" t="s">
        <v>22191</v>
      </c>
      <c r="J3948" s="13">
        <v>4.8316</v>
      </c>
      <c r="K3948" s="13">
        <v>429.1177941</v>
      </c>
      <c r="L3948" s="13">
        <v>0.015716131</v>
      </c>
      <c r="M3948" s="13" t="s">
        <v>15894</v>
      </c>
      <c r="N3948" s="13">
        <v>90.9</v>
      </c>
      <c r="O3948" s="13">
        <v>2.235614828</v>
      </c>
      <c r="P3948" s="13">
        <v>5.2996</v>
      </c>
      <c r="Q3948" s="13">
        <v>5.2613</v>
      </c>
      <c r="R3948" s="13">
        <v>5.2761</v>
      </c>
      <c r="S3948" s="13">
        <v>5.2643</v>
      </c>
      <c r="T3948" s="13">
        <v>5.2375</v>
      </c>
      <c r="U3948" s="13">
        <v>5.1834</v>
      </c>
      <c r="V3948" s="13">
        <v>3.9956</v>
      </c>
      <c r="W3948" s="13">
        <v>3.9966</v>
      </c>
      <c r="X3948" s="13">
        <v>3.991</v>
      </c>
      <c r="Y3948" s="13">
        <v>3.9909</v>
      </c>
      <c r="Z3948" s="13">
        <v>3.9898</v>
      </c>
      <c r="AA3948" s="13">
        <v>3.9978</v>
      </c>
      <c r="AB3948" s="13">
        <v>3.9571</v>
      </c>
      <c r="AC3948" s="13">
        <v>3.9536</v>
      </c>
      <c r="AD3948" s="13">
        <v>3.9596</v>
      </c>
      <c r="AE3948" s="13">
        <v>3.9613</v>
      </c>
      <c r="AF3948" s="13">
        <v>3.9633</v>
      </c>
      <c r="AG3948" s="13">
        <v>3.9593</v>
      </c>
      <c r="AH3948" s="13">
        <v>3.7354</v>
      </c>
      <c r="AI3948" s="13">
        <v>3.7483</v>
      </c>
      <c r="AJ3948" s="13">
        <v>3.739</v>
      </c>
      <c r="AK3948" s="13">
        <v>3.7363</v>
      </c>
      <c r="AL3948" s="13">
        <v>3.7411</v>
      </c>
      <c r="AM3948" s="13">
        <v>3.7439</v>
      </c>
      <c r="AN3948" s="13">
        <v>3.92</v>
      </c>
      <c r="AO3948" s="13">
        <v>3.9068</v>
      </c>
      <c r="AP3948" s="13">
        <v>3.9163</v>
      </c>
    </row>
    <row r="3949" spans="1:42">
      <c r="A3949" s="13" t="s">
        <v>26225</v>
      </c>
      <c r="B3949" s="13" t="s">
        <v>19195</v>
      </c>
      <c r="C3949" s="13" t="s">
        <v>22118</v>
      </c>
      <c r="D3949" s="11">
        <v>2</v>
      </c>
      <c r="E3949" s="13" t="s">
        <v>15894</v>
      </c>
      <c r="F3949" s="13" t="s">
        <v>15894</v>
      </c>
      <c r="G3949" s="13" t="s">
        <v>15894</v>
      </c>
      <c r="H3949" s="13" t="s">
        <v>15894</v>
      </c>
      <c r="I3949" s="13" t="s">
        <v>22130</v>
      </c>
      <c r="J3949" s="13">
        <v>4.8316</v>
      </c>
      <c r="K3949" s="13">
        <v>337.092115</v>
      </c>
      <c r="L3949" s="13">
        <v>0.054571211</v>
      </c>
      <c r="M3949" s="13">
        <v>63.5</v>
      </c>
      <c r="N3949" s="13" t="s">
        <v>15894</v>
      </c>
      <c r="O3949" s="13">
        <v>-2.656895652</v>
      </c>
      <c r="P3949" s="13">
        <v>3.3378</v>
      </c>
      <c r="Q3949" s="13">
        <v>3.4279</v>
      </c>
      <c r="R3949" s="13">
        <v>3.539</v>
      </c>
      <c r="S3949" s="13">
        <v>3.1416</v>
      </c>
      <c r="T3949" s="13">
        <v>3.5599</v>
      </c>
      <c r="U3949" s="13">
        <v>3.2728</v>
      </c>
      <c r="V3949" s="13">
        <v>3.7167</v>
      </c>
      <c r="W3949" s="13">
        <v>3.3258</v>
      </c>
      <c r="X3949" s="13">
        <v>3.3539</v>
      </c>
      <c r="Y3949" s="13">
        <v>3.7526</v>
      </c>
      <c r="Z3949" s="13">
        <v>3.3191</v>
      </c>
      <c r="AA3949" s="13">
        <v>3.3364</v>
      </c>
      <c r="AB3949" s="13">
        <v>5.8432</v>
      </c>
      <c r="AC3949" s="13">
        <v>5.8204</v>
      </c>
      <c r="AD3949" s="13">
        <v>5.852</v>
      </c>
      <c r="AE3949" s="13">
        <v>5.825</v>
      </c>
      <c r="AF3949" s="13">
        <v>5.844</v>
      </c>
      <c r="AG3949" s="13">
        <v>5.7958</v>
      </c>
      <c r="AH3949" s="13">
        <v>3.3164</v>
      </c>
      <c r="AI3949" s="13">
        <v>3.8125</v>
      </c>
      <c r="AJ3949" s="13">
        <v>3.5524</v>
      </c>
      <c r="AK3949" s="13">
        <v>3.3064</v>
      </c>
      <c r="AL3949" s="13">
        <v>3.3063</v>
      </c>
      <c r="AM3949" s="13">
        <v>3.6308</v>
      </c>
      <c r="AN3949" s="13">
        <v>5.356</v>
      </c>
      <c r="AO3949" s="13">
        <v>5.3468</v>
      </c>
      <c r="AP3949" s="13">
        <v>5.3912</v>
      </c>
    </row>
    <row r="3950" spans="1:42">
      <c r="A3950" s="13" t="s">
        <v>26226</v>
      </c>
      <c r="B3950" s="13" t="s">
        <v>26227</v>
      </c>
      <c r="C3950" s="13" t="s">
        <v>22118</v>
      </c>
      <c r="D3950" s="11">
        <v>2</v>
      </c>
      <c r="E3950" s="13" t="s">
        <v>15898</v>
      </c>
      <c r="F3950" s="13" t="s">
        <v>15939</v>
      </c>
      <c r="G3950" s="13" t="s">
        <v>15900</v>
      </c>
      <c r="H3950" s="13" t="s">
        <v>26228</v>
      </c>
      <c r="I3950" s="13" t="s">
        <v>22130</v>
      </c>
      <c r="J3950" s="13">
        <v>4.8236</v>
      </c>
      <c r="K3950" s="13">
        <v>603.1343551</v>
      </c>
      <c r="L3950" s="13">
        <v>0.004286659</v>
      </c>
      <c r="M3950" s="13" t="s">
        <v>15894</v>
      </c>
      <c r="N3950" s="13">
        <v>35.4</v>
      </c>
      <c r="O3950" s="13">
        <v>8.393255136</v>
      </c>
      <c r="P3950" s="13">
        <v>2.8917</v>
      </c>
      <c r="Q3950" s="13">
        <v>3.2512</v>
      </c>
      <c r="R3950" s="13">
        <v>2.8875</v>
      </c>
      <c r="S3950" s="13">
        <v>2.9002</v>
      </c>
      <c r="T3950" s="13">
        <v>2.9094</v>
      </c>
      <c r="U3950" s="13">
        <v>2.9184</v>
      </c>
      <c r="V3950" s="13">
        <v>3.0833</v>
      </c>
      <c r="W3950" s="13">
        <v>3.0843</v>
      </c>
      <c r="X3950" s="13">
        <v>3.0787</v>
      </c>
      <c r="Y3950" s="13">
        <v>3.0786</v>
      </c>
      <c r="Z3950" s="13">
        <v>3.5672</v>
      </c>
      <c r="AA3950" s="13">
        <v>3.4942</v>
      </c>
      <c r="AB3950" s="13">
        <v>6.7454</v>
      </c>
      <c r="AC3950" s="13">
        <v>6.7417</v>
      </c>
      <c r="AD3950" s="13">
        <v>6.7419</v>
      </c>
      <c r="AE3950" s="13">
        <v>6.7427</v>
      </c>
      <c r="AF3950" s="13">
        <v>6.737</v>
      </c>
      <c r="AG3950" s="13">
        <v>6.7617</v>
      </c>
      <c r="AH3950" s="13">
        <v>6.0531</v>
      </c>
      <c r="AI3950" s="13">
        <v>6.0624</v>
      </c>
      <c r="AJ3950" s="13">
        <v>6.0539</v>
      </c>
      <c r="AK3950" s="13">
        <v>6.0805</v>
      </c>
      <c r="AL3950" s="13">
        <v>6.0654</v>
      </c>
      <c r="AM3950" s="13">
        <v>6.0877</v>
      </c>
      <c r="AN3950" s="13">
        <v>6.1814</v>
      </c>
      <c r="AO3950" s="13">
        <v>6.1791</v>
      </c>
      <c r="AP3950" s="13">
        <v>6.1777</v>
      </c>
    </row>
    <row r="3951" spans="1:42">
      <c r="A3951" s="13" t="s">
        <v>26229</v>
      </c>
      <c r="B3951" s="13" t="s">
        <v>26230</v>
      </c>
      <c r="C3951" s="13" t="s">
        <v>22118</v>
      </c>
      <c r="D3951" s="11">
        <v>2</v>
      </c>
      <c r="E3951" s="13" t="s">
        <v>15919</v>
      </c>
      <c r="F3951" s="13" t="s">
        <v>17785</v>
      </c>
      <c r="G3951" s="13" t="s">
        <v>16459</v>
      </c>
      <c r="H3951" s="13" t="s">
        <v>26231</v>
      </c>
      <c r="I3951" s="13" t="s">
        <v>22191</v>
      </c>
      <c r="J3951" s="13">
        <v>4.8236</v>
      </c>
      <c r="K3951" s="13">
        <v>469.2333472</v>
      </c>
      <c r="L3951" s="13">
        <v>0.198038167</v>
      </c>
      <c r="M3951" s="13" t="s">
        <v>15894</v>
      </c>
      <c r="N3951" s="13">
        <v>35.1</v>
      </c>
      <c r="O3951" s="13">
        <v>-6.661910532</v>
      </c>
      <c r="P3951" s="13">
        <v>4.3933</v>
      </c>
      <c r="Q3951" s="13">
        <v>4.4003</v>
      </c>
      <c r="R3951" s="13">
        <v>4.3891</v>
      </c>
      <c r="S3951" s="13">
        <v>4.4018</v>
      </c>
      <c r="T3951" s="13">
        <v>4.4111</v>
      </c>
      <c r="U3951" s="13">
        <v>4.4201</v>
      </c>
      <c r="V3951" s="13">
        <v>4.5851</v>
      </c>
      <c r="W3951" s="13">
        <v>4.5862</v>
      </c>
      <c r="X3951" s="13">
        <v>4.5805</v>
      </c>
      <c r="Y3951" s="13">
        <v>4.5804</v>
      </c>
      <c r="Z3951" s="13">
        <v>4.5794</v>
      </c>
      <c r="AA3951" s="13">
        <v>4.5873</v>
      </c>
      <c r="AB3951" s="13">
        <v>5.2168</v>
      </c>
      <c r="AC3951" s="13">
        <v>5.2844</v>
      </c>
      <c r="AD3951" s="13">
        <v>5.2278</v>
      </c>
      <c r="AE3951" s="13">
        <v>5.2554</v>
      </c>
      <c r="AF3951" s="13">
        <v>5.3262</v>
      </c>
      <c r="AG3951" s="13">
        <v>5.2381</v>
      </c>
      <c r="AH3951" s="13">
        <v>4.3249</v>
      </c>
      <c r="AI3951" s="13">
        <v>4.3378</v>
      </c>
      <c r="AJ3951" s="13">
        <v>4.3285</v>
      </c>
      <c r="AK3951" s="13">
        <v>4.3258</v>
      </c>
      <c r="AL3951" s="13">
        <v>4.3306</v>
      </c>
      <c r="AM3951" s="13">
        <v>4.3334</v>
      </c>
      <c r="AN3951" s="13">
        <v>4.5341</v>
      </c>
      <c r="AO3951" s="13">
        <v>4.6609</v>
      </c>
      <c r="AP3951" s="13">
        <v>4.5059</v>
      </c>
    </row>
    <row r="3952" spans="1:42">
      <c r="A3952" s="13" t="s">
        <v>26232</v>
      </c>
      <c r="B3952" s="13" t="s">
        <v>19202</v>
      </c>
      <c r="C3952" s="13" t="s">
        <v>22118</v>
      </c>
      <c r="D3952" s="11">
        <v>2</v>
      </c>
      <c r="E3952" s="13" t="s">
        <v>15905</v>
      </c>
      <c r="F3952" s="13" t="s">
        <v>15957</v>
      </c>
      <c r="G3952" s="13" t="s">
        <v>15950</v>
      </c>
      <c r="H3952" s="13" t="s">
        <v>26233</v>
      </c>
      <c r="I3952" s="13" t="s">
        <v>22134</v>
      </c>
      <c r="J3952" s="13">
        <v>4.8156</v>
      </c>
      <c r="K3952" s="13">
        <v>517.2276837</v>
      </c>
      <c r="L3952" s="13">
        <v>0.17675281</v>
      </c>
      <c r="M3952" s="13" t="s">
        <v>15894</v>
      </c>
      <c r="N3952" s="13">
        <v>49.4</v>
      </c>
      <c r="O3952" s="13">
        <v>-2.63690353</v>
      </c>
      <c r="P3952" s="13">
        <v>5.5425</v>
      </c>
      <c r="Q3952" s="13">
        <v>5.5562</v>
      </c>
      <c r="R3952" s="13">
        <v>5.588</v>
      </c>
      <c r="S3952" s="13">
        <v>5.5641</v>
      </c>
      <c r="T3952" s="13">
        <v>5.5849</v>
      </c>
      <c r="U3952" s="13">
        <v>5.5807</v>
      </c>
      <c r="V3952" s="13">
        <v>5.4801</v>
      </c>
      <c r="W3952" s="13">
        <v>5.4834</v>
      </c>
      <c r="X3952" s="13">
        <v>5.4668</v>
      </c>
      <c r="Y3952" s="13">
        <v>5.5005</v>
      </c>
      <c r="Z3952" s="13">
        <v>5.4783</v>
      </c>
      <c r="AA3952" s="13">
        <v>5.4589</v>
      </c>
      <c r="AB3952" s="13">
        <v>4.1367</v>
      </c>
      <c r="AC3952" s="13">
        <v>4.4096</v>
      </c>
      <c r="AD3952" s="13">
        <v>3.8559</v>
      </c>
      <c r="AE3952" s="13">
        <v>4.2118</v>
      </c>
      <c r="AF3952" s="13">
        <v>3.9377</v>
      </c>
      <c r="AG3952" s="13">
        <v>4.0727</v>
      </c>
      <c r="AH3952" s="13">
        <v>3.6317</v>
      </c>
      <c r="AI3952" s="13">
        <v>3.6445</v>
      </c>
      <c r="AJ3952" s="13">
        <v>3.6353</v>
      </c>
      <c r="AK3952" s="13">
        <v>3.6326</v>
      </c>
      <c r="AL3952" s="13">
        <v>3.6373</v>
      </c>
      <c r="AM3952" s="13">
        <v>3.6401</v>
      </c>
      <c r="AN3952" s="13">
        <v>4.7985</v>
      </c>
      <c r="AO3952" s="13">
        <v>4.913</v>
      </c>
      <c r="AP3952" s="13">
        <v>4.7748</v>
      </c>
    </row>
    <row r="3953" spans="1:42">
      <c r="A3953" s="13" t="s">
        <v>26234</v>
      </c>
      <c r="B3953" s="13" t="s">
        <v>17168</v>
      </c>
      <c r="C3953" s="13" t="s">
        <v>22118</v>
      </c>
      <c r="D3953" s="11">
        <v>2</v>
      </c>
      <c r="E3953" s="13" t="s">
        <v>15970</v>
      </c>
      <c r="F3953" s="13" t="s">
        <v>16127</v>
      </c>
      <c r="G3953" s="13" t="s">
        <v>15972</v>
      </c>
      <c r="H3953" s="13" t="s">
        <v>26235</v>
      </c>
      <c r="I3953" s="13" t="s">
        <v>22142</v>
      </c>
      <c r="J3953" s="13">
        <v>4.8076</v>
      </c>
      <c r="K3953" s="13">
        <v>679.243562</v>
      </c>
      <c r="L3953" s="13">
        <v>0.047409517</v>
      </c>
      <c r="M3953" s="13" t="s">
        <v>15894</v>
      </c>
      <c r="N3953" s="13">
        <v>51</v>
      </c>
      <c r="O3953" s="13">
        <v>-5.258726479</v>
      </c>
      <c r="P3953" s="13">
        <v>4.7729</v>
      </c>
      <c r="Q3953" s="13">
        <v>4.7941</v>
      </c>
      <c r="R3953" s="13">
        <v>4.7262</v>
      </c>
      <c r="S3953" s="13">
        <v>4.7815</v>
      </c>
      <c r="T3953" s="13">
        <v>4.6988</v>
      </c>
      <c r="U3953" s="13">
        <v>4.7949</v>
      </c>
      <c r="V3953" s="13">
        <v>6.1942</v>
      </c>
      <c r="W3953" s="13">
        <v>6.2242</v>
      </c>
      <c r="X3953" s="13">
        <v>6.2248</v>
      </c>
      <c r="Y3953" s="13">
        <v>6.2012</v>
      </c>
      <c r="Z3953" s="13">
        <v>6.1929</v>
      </c>
      <c r="AA3953" s="13">
        <v>6.1871</v>
      </c>
      <c r="AB3953" s="13">
        <v>6.2074</v>
      </c>
      <c r="AC3953" s="13">
        <v>6.1539</v>
      </c>
      <c r="AD3953" s="13">
        <v>6.1614</v>
      </c>
      <c r="AE3953" s="13">
        <v>6.1717</v>
      </c>
      <c r="AF3953" s="13">
        <v>6.249</v>
      </c>
      <c r="AG3953" s="13">
        <v>6.1814</v>
      </c>
      <c r="AH3953" s="13">
        <v>4.5611</v>
      </c>
      <c r="AI3953" s="13">
        <v>4.6552</v>
      </c>
      <c r="AJ3953" s="13">
        <v>4.424</v>
      </c>
      <c r="AK3953" s="13">
        <v>4.588</v>
      </c>
      <c r="AL3953" s="13">
        <v>4.6105</v>
      </c>
      <c r="AM3953" s="13">
        <v>4.5739</v>
      </c>
      <c r="AN3953" s="13">
        <v>5.7645</v>
      </c>
      <c r="AO3953" s="13">
        <v>5.8054</v>
      </c>
      <c r="AP3953" s="13">
        <v>5.7909</v>
      </c>
    </row>
    <row r="3954" spans="1:42">
      <c r="A3954" s="13" t="s">
        <v>26236</v>
      </c>
      <c r="B3954" s="13" t="s">
        <v>26237</v>
      </c>
      <c r="C3954" s="13" t="s">
        <v>22118</v>
      </c>
      <c r="D3954" s="11">
        <v>2</v>
      </c>
      <c r="E3954" s="13" t="s">
        <v>15970</v>
      </c>
      <c r="F3954" s="13" t="s">
        <v>16127</v>
      </c>
      <c r="G3954" s="13" t="s">
        <v>15972</v>
      </c>
      <c r="H3954" s="13" t="s">
        <v>26238</v>
      </c>
      <c r="I3954" s="13" t="s">
        <v>22166</v>
      </c>
      <c r="J3954" s="13">
        <v>4.8076</v>
      </c>
      <c r="K3954" s="13">
        <v>549.1234839</v>
      </c>
      <c r="L3954" s="13">
        <v>0.194089135</v>
      </c>
      <c r="M3954" s="13" t="s">
        <v>15894</v>
      </c>
      <c r="N3954" s="13">
        <v>38.1</v>
      </c>
      <c r="O3954" s="13">
        <v>9.545861197</v>
      </c>
      <c r="P3954" s="13">
        <v>5.6556</v>
      </c>
      <c r="Q3954" s="13">
        <v>5.6804</v>
      </c>
      <c r="R3954" s="13">
        <v>5.6097</v>
      </c>
      <c r="S3954" s="13">
        <v>5.6575</v>
      </c>
      <c r="T3954" s="13">
        <v>5.6231</v>
      </c>
      <c r="U3954" s="13">
        <v>5.6454</v>
      </c>
      <c r="V3954" s="13">
        <v>4.7216</v>
      </c>
      <c r="W3954" s="13">
        <v>4.6036</v>
      </c>
      <c r="X3954" s="13">
        <v>4.8254</v>
      </c>
      <c r="Y3954" s="13">
        <v>4.4499</v>
      </c>
      <c r="Z3954" s="13">
        <v>4.5849</v>
      </c>
      <c r="AA3954" s="13">
        <v>4.2994</v>
      </c>
      <c r="AB3954" s="13">
        <v>1.322</v>
      </c>
      <c r="AC3954" s="13">
        <v>1.3186</v>
      </c>
      <c r="AD3954" s="13">
        <v>1.3244</v>
      </c>
      <c r="AE3954" s="13">
        <v>1.3259</v>
      </c>
      <c r="AF3954" s="13">
        <v>1.3279</v>
      </c>
      <c r="AG3954" s="13">
        <v>1.3241</v>
      </c>
      <c r="AH3954" s="13">
        <v>1.1138</v>
      </c>
      <c r="AI3954" s="13">
        <v>1.1257</v>
      </c>
      <c r="AJ3954" s="13">
        <v>1.7945</v>
      </c>
      <c r="AK3954" s="13">
        <v>2.3144</v>
      </c>
      <c r="AL3954" s="13">
        <v>1.1191</v>
      </c>
      <c r="AM3954" s="13">
        <v>3.542</v>
      </c>
      <c r="AN3954" s="13">
        <v>4.6066</v>
      </c>
      <c r="AO3954" s="13">
        <v>4.4348</v>
      </c>
      <c r="AP3954" s="13">
        <v>4.5422</v>
      </c>
    </row>
    <row r="3955" spans="1:42">
      <c r="A3955" s="13" t="s">
        <v>26239</v>
      </c>
      <c r="B3955" s="13" t="s">
        <v>26240</v>
      </c>
      <c r="C3955" s="13" t="s">
        <v>22118</v>
      </c>
      <c r="D3955" s="11">
        <v>2</v>
      </c>
      <c r="E3955" s="13" t="s">
        <v>15970</v>
      </c>
      <c r="F3955" s="13" t="s">
        <v>16127</v>
      </c>
      <c r="G3955" s="13" t="s">
        <v>15972</v>
      </c>
      <c r="H3955" s="13" t="s">
        <v>26241</v>
      </c>
      <c r="I3955" s="13" t="s">
        <v>22166</v>
      </c>
      <c r="J3955" s="13">
        <v>4.8076</v>
      </c>
      <c r="K3955" s="13">
        <v>395.1699955</v>
      </c>
      <c r="L3955" s="13">
        <v>0.084172756</v>
      </c>
      <c r="M3955" s="13" t="s">
        <v>15894</v>
      </c>
      <c r="N3955" s="13">
        <v>55</v>
      </c>
      <c r="O3955" s="13">
        <v>8.215668746</v>
      </c>
      <c r="P3955" s="13">
        <v>3.4182</v>
      </c>
      <c r="Q3955" s="13">
        <v>3.7014</v>
      </c>
      <c r="R3955" s="13">
        <v>3.5706</v>
      </c>
      <c r="S3955" s="13">
        <v>3.4877</v>
      </c>
      <c r="T3955" s="13">
        <v>3.855</v>
      </c>
      <c r="U3955" s="13">
        <v>3.4449</v>
      </c>
      <c r="V3955" s="13">
        <v>5.3812</v>
      </c>
      <c r="W3955" s="13">
        <v>5.417</v>
      </c>
      <c r="X3955" s="13">
        <v>5.4116</v>
      </c>
      <c r="Y3955" s="13">
        <v>5.3865</v>
      </c>
      <c r="Z3955" s="13">
        <v>5.3824</v>
      </c>
      <c r="AA3955" s="13">
        <v>5.3452</v>
      </c>
      <c r="AB3955" s="13">
        <v>3.9462</v>
      </c>
      <c r="AC3955" s="13">
        <v>3.5679</v>
      </c>
      <c r="AD3955" s="13">
        <v>3.5739</v>
      </c>
      <c r="AE3955" s="13">
        <v>3.6592</v>
      </c>
      <c r="AF3955" s="13">
        <v>3.5776</v>
      </c>
      <c r="AG3955" s="13">
        <v>3.5736</v>
      </c>
      <c r="AH3955" s="13">
        <v>5.3836</v>
      </c>
      <c r="AI3955" s="13">
        <v>5.3623</v>
      </c>
      <c r="AJ3955" s="13">
        <v>5.3975</v>
      </c>
      <c r="AK3955" s="13">
        <v>5.3885</v>
      </c>
      <c r="AL3955" s="13">
        <v>5.3759</v>
      </c>
      <c r="AM3955" s="13">
        <v>5.3849</v>
      </c>
      <c r="AN3955" s="13">
        <v>5.0504</v>
      </c>
      <c r="AO3955" s="13">
        <v>5.1235</v>
      </c>
      <c r="AP3955" s="13">
        <v>5.0859</v>
      </c>
    </row>
    <row r="3956" spans="1:42">
      <c r="A3956" s="13" t="s">
        <v>26242</v>
      </c>
      <c r="B3956" s="13" t="s">
        <v>18059</v>
      </c>
      <c r="C3956" s="13" t="s">
        <v>22118</v>
      </c>
      <c r="D3956" s="11">
        <v>2</v>
      </c>
      <c r="E3956" s="13" t="s">
        <v>15894</v>
      </c>
      <c r="F3956" s="13" t="s">
        <v>15894</v>
      </c>
      <c r="G3956" s="13" t="s">
        <v>15894</v>
      </c>
      <c r="H3956" s="13" t="s">
        <v>15894</v>
      </c>
      <c r="I3956" s="13" t="s">
        <v>22134</v>
      </c>
      <c r="J3956" s="13">
        <v>4.8076</v>
      </c>
      <c r="K3956" s="13">
        <v>339.1227683</v>
      </c>
      <c r="L3956" s="13">
        <v>0.016235409</v>
      </c>
      <c r="M3956" s="13">
        <v>82.6</v>
      </c>
      <c r="N3956" s="13" t="s">
        <v>15894</v>
      </c>
      <c r="O3956" s="13">
        <v>-3.025324234</v>
      </c>
      <c r="P3956" s="13">
        <v>6.0603</v>
      </c>
      <c r="Q3956" s="13">
        <v>6.0558</v>
      </c>
      <c r="R3956" s="13">
        <v>6.0824</v>
      </c>
      <c r="S3956" s="13">
        <v>6.0616</v>
      </c>
      <c r="T3956" s="13">
        <v>6.0473</v>
      </c>
      <c r="U3956" s="13">
        <v>6.0704</v>
      </c>
      <c r="V3956" s="13">
        <v>5.8659</v>
      </c>
      <c r="W3956" s="13">
        <v>5.8807</v>
      </c>
      <c r="X3956" s="13">
        <v>5.874</v>
      </c>
      <c r="Y3956" s="13">
        <v>5.8596</v>
      </c>
      <c r="Z3956" s="13">
        <v>5.8662</v>
      </c>
      <c r="AA3956" s="13">
        <v>5.8648</v>
      </c>
      <c r="AB3956" s="13">
        <v>5.7338</v>
      </c>
      <c r="AC3956" s="13">
        <v>5.7276</v>
      </c>
      <c r="AD3956" s="13">
        <v>5.7272</v>
      </c>
      <c r="AE3956" s="13">
        <v>5.7465</v>
      </c>
      <c r="AF3956" s="13">
        <v>5.7445</v>
      </c>
      <c r="AG3956" s="13">
        <v>5.7494</v>
      </c>
      <c r="AH3956" s="13">
        <v>4.5583</v>
      </c>
      <c r="AI3956" s="13">
        <v>4.5363</v>
      </c>
      <c r="AJ3956" s="13">
        <v>4.558</v>
      </c>
      <c r="AK3956" s="13">
        <v>4.5085</v>
      </c>
      <c r="AL3956" s="13">
        <v>4.5536</v>
      </c>
      <c r="AM3956" s="13">
        <v>4.461</v>
      </c>
      <c r="AN3956" s="13">
        <v>5.6068</v>
      </c>
      <c r="AO3956" s="13">
        <v>5.6009</v>
      </c>
      <c r="AP3956" s="13">
        <v>5.615</v>
      </c>
    </row>
    <row r="3957" spans="1:42">
      <c r="A3957" s="13" t="s">
        <v>26243</v>
      </c>
      <c r="B3957" s="13" t="s">
        <v>22868</v>
      </c>
      <c r="C3957" s="13" t="s">
        <v>22118</v>
      </c>
      <c r="D3957" s="11">
        <v>2</v>
      </c>
      <c r="E3957" s="13" t="s">
        <v>15905</v>
      </c>
      <c r="F3957" s="13" t="s">
        <v>15906</v>
      </c>
      <c r="G3957" s="13" t="s">
        <v>15907</v>
      </c>
      <c r="H3957" s="13" t="s">
        <v>26244</v>
      </c>
      <c r="I3957" s="13" t="s">
        <v>22130</v>
      </c>
      <c r="J3957" s="13">
        <v>4.7996</v>
      </c>
      <c r="K3957" s="13">
        <v>525.232785</v>
      </c>
      <c r="L3957" s="13">
        <v>0.015456164</v>
      </c>
      <c r="M3957" s="13" t="s">
        <v>15894</v>
      </c>
      <c r="N3957" s="13">
        <v>50.5</v>
      </c>
      <c r="O3957" s="13">
        <v>-2.812450575</v>
      </c>
      <c r="P3957" s="13">
        <v>3.291</v>
      </c>
      <c r="Q3957" s="13">
        <v>3.0945</v>
      </c>
      <c r="R3957" s="13">
        <v>2.6752</v>
      </c>
      <c r="S3957" s="13">
        <v>2.6146</v>
      </c>
      <c r="T3957" s="13">
        <v>2.7399</v>
      </c>
      <c r="U3957" s="13">
        <v>2.6172</v>
      </c>
      <c r="V3957" s="13">
        <v>5.4114</v>
      </c>
      <c r="W3957" s="13">
        <v>5.3954</v>
      </c>
      <c r="X3957" s="13">
        <v>5.4074</v>
      </c>
      <c r="Y3957" s="13">
        <v>5.3686</v>
      </c>
      <c r="Z3957" s="13">
        <v>5.3607</v>
      </c>
      <c r="AA3957" s="13">
        <v>5.2962</v>
      </c>
      <c r="AB3957" s="13">
        <v>5.7131</v>
      </c>
      <c r="AC3957" s="13">
        <v>5.7176</v>
      </c>
      <c r="AD3957" s="13">
        <v>5.7005</v>
      </c>
      <c r="AE3957" s="13">
        <v>5.7206</v>
      </c>
      <c r="AF3957" s="13">
        <v>5.6654</v>
      </c>
      <c r="AG3957" s="13">
        <v>5.7435</v>
      </c>
      <c r="AH3957" s="13">
        <v>7.3437</v>
      </c>
      <c r="AI3957" s="13">
        <v>7.3206</v>
      </c>
      <c r="AJ3957" s="13">
        <v>7.323</v>
      </c>
      <c r="AK3957" s="13">
        <v>7.3266</v>
      </c>
      <c r="AL3957" s="13">
        <v>7.334</v>
      </c>
      <c r="AM3957" s="13">
        <v>7.3406</v>
      </c>
      <c r="AN3957" s="13">
        <v>6.8853</v>
      </c>
      <c r="AO3957" s="13">
        <v>6.8825</v>
      </c>
      <c r="AP3957" s="13">
        <v>6.8952</v>
      </c>
    </row>
    <row r="3958" spans="1:42">
      <c r="A3958" s="13" t="s">
        <v>26245</v>
      </c>
      <c r="B3958" s="13" t="s">
        <v>26246</v>
      </c>
      <c r="C3958" s="13" t="s">
        <v>22118</v>
      </c>
      <c r="D3958" s="11">
        <v>2</v>
      </c>
      <c r="E3958" s="13" t="s">
        <v>15912</v>
      </c>
      <c r="F3958" s="13" t="s">
        <v>16010</v>
      </c>
      <c r="G3958" s="13" t="s">
        <v>16011</v>
      </c>
      <c r="H3958" s="13" t="s">
        <v>26247</v>
      </c>
      <c r="I3958" s="13" t="s">
        <v>23341</v>
      </c>
      <c r="J3958" s="13">
        <v>4.1597</v>
      </c>
      <c r="K3958" s="13">
        <v>341.0868881</v>
      </c>
      <c r="L3958" s="13">
        <v>0.014468617</v>
      </c>
      <c r="M3958" s="13" t="s">
        <v>15894</v>
      </c>
      <c r="N3958" s="13">
        <v>43.7</v>
      </c>
      <c r="O3958" s="13">
        <v>-3.099191998</v>
      </c>
      <c r="P3958" s="13">
        <v>5.5819</v>
      </c>
      <c r="Q3958" s="13">
        <v>5.6227</v>
      </c>
      <c r="R3958" s="13">
        <v>5.6765</v>
      </c>
      <c r="S3958" s="13">
        <v>5.6785</v>
      </c>
      <c r="T3958" s="13">
        <v>5.7126</v>
      </c>
      <c r="U3958" s="13">
        <v>5.6149</v>
      </c>
      <c r="V3958" s="13">
        <v>6.1658</v>
      </c>
      <c r="W3958" s="13">
        <v>6.1637</v>
      </c>
      <c r="X3958" s="13">
        <v>6.1414</v>
      </c>
      <c r="Y3958" s="13">
        <v>6.1349</v>
      </c>
      <c r="Z3958" s="13">
        <v>6.1516</v>
      </c>
      <c r="AA3958" s="13">
        <v>6.1523</v>
      </c>
      <c r="AB3958" s="13">
        <v>5.705</v>
      </c>
      <c r="AC3958" s="13">
        <v>5.6859</v>
      </c>
      <c r="AD3958" s="13">
        <v>5.6778</v>
      </c>
      <c r="AE3958" s="13">
        <v>5.7153</v>
      </c>
      <c r="AF3958" s="13">
        <v>5.6624</v>
      </c>
      <c r="AG3958" s="13">
        <v>5.6827</v>
      </c>
      <c r="AH3958" s="13">
        <v>5.3964</v>
      </c>
      <c r="AI3958" s="13">
        <v>5.383</v>
      </c>
      <c r="AJ3958" s="13">
        <v>5.4711</v>
      </c>
      <c r="AK3958" s="13">
        <v>5.2929</v>
      </c>
      <c r="AL3958" s="13">
        <v>5.3881</v>
      </c>
      <c r="AM3958" s="13">
        <v>5.3004</v>
      </c>
      <c r="AN3958" s="13">
        <v>5.6963</v>
      </c>
      <c r="AO3958" s="13">
        <v>5.6911</v>
      </c>
      <c r="AP3958" s="13">
        <v>5.7036</v>
      </c>
    </row>
    <row r="3959" spans="1:42">
      <c r="A3959" s="13" t="s">
        <v>26248</v>
      </c>
      <c r="B3959" s="13" t="s">
        <v>16429</v>
      </c>
      <c r="C3959" s="13" t="s">
        <v>22118</v>
      </c>
      <c r="D3959" s="11">
        <v>2</v>
      </c>
      <c r="E3959" s="13" t="s">
        <v>15912</v>
      </c>
      <c r="F3959" s="13" t="s">
        <v>16004</v>
      </c>
      <c r="G3959" s="13" t="s">
        <v>16005</v>
      </c>
      <c r="H3959" s="13" t="s">
        <v>26249</v>
      </c>
      <c r="I3959" s="13" t="s">
        <v>22134</v>
      </c>
      <c r="J3959" s="13">
        <v>4.7836</v>
      </c>
      <c r="K3959" s="13">
        <v>473.1077877</v>
      </c>
      <c r="L3959" s="13">
        <v>0.024563648</v>
      </c>
      <c r="M3959" s="13" t="s">
        <v>15894</v>
      </c>
      <c r="N3959" s="13">
        <v>72.3</v>
      </c>
      <c r="O3959" s="13">
        <v>-2.420011721</v>
      </c>
      <c r="P3959" s="13">
        <v>4.8202</v>
      </c>
      <c r="Q3959" s="13">
        <v>4.7966</v>
      </c>
      <c r="R3959" s="13">
        <v>4.8409</v>
      </c>
      <c r="S3959" s="13">
        <v>4.881</v>
      </c>
      <c r="T3959" s="13">
        <v>4.9078</v>
      </c>
      <c r="U3959" s="13">
        <v>4.7014</v>
      </c>
      <c r="V3959" s="13">
        <v>5.2227</v>
      </c>
      <c r="W3959" s="13">
        <v>5.2273</v>
      </c>
      <c r="X3959" s="13">
        <v>5.2142</v>
      </c>
      <c r="Y3959" s="13">
        <v>5.2016</v>
      </c>
      <c r="Z3959" s="13">
        <v>5.2445</v>
      </c>
      <c r="AA3959" s="13">
        <v>5.2143</v>
      </c>
      <c r="AB3959" s="13">
        <v>4.828</v>
      </c>
      <c r="AC3959" s="13">
        <v>4.8245</v>
      </c>
      <c r="AD3959" s="13">
        <v>4.8305</v>
      </c>
      <c r="AE3959" s="13">
        <v>4.8321</v>
      </c>
      <c r="AF3959" s="13">
        <v>4.8342</v>
      </c>
      <c r="AG3959" s="13">
        <v>4.8302</v>
      </c>
      <c r="AH3959" s="13">
        <v>6.8893</v>
      </c>
      <c r="AI3959" s="13">
        <v>6.856</v>
      </c>
      <c r="AJ3959" s="13">
        <v>6.8787</v>
      </c>
      <c r="AK3959" s="13">
        <v>6.8799</v>
      </c>
      <c r="AL3959" s="13">
        <v>6.8932</v>
      </c>
      <c r="AM3959" s="13">
        <v>6.8968</v>
      </c>
      <c r="AN3959" s="13">
        <v>6.4723</v>
      </c>
      <c r="AO3959" s="13">
        <v>6.4874</v>
      </c>
      <c r="AP3959" s="13">
        <v>6.4669</v>
      </c>
    </row>
    <row r="3960" spans="1:42">
      <c r="A3960" s="13" t="s">
        <v>26250</v>
      </c>
      <c r="B3960" s="13" t="s">
        <v>26251</v>
      </c>
      <c r="C3960" s="13" t="s">
        <v>22118</v>
      </c>
      <c r="D3960" s="11">
        <v>2</v>
      </c>
      <c r="E3960" s="13" t="s">
        <v>16027</v>
      </c>
      <c r="F3960" s="13" t="s">
        <v>15913</v>
      </c>
      <c r="G3960" s="13" t="s">
        <v>23076</v>
      </c>
      <c r="H3960" s="13" t="s">
        <v>26252</v>
      </c>
      <c r="I3960" s="13" t="s">
        <v>22130</v>
      </c>
      <c r="J3960" s="13">
        <v>4.7596</v>
      </c>
      <c r="K3960" s="13">
        <v>454.1555802</v>
      </c>
      <c r="L3960" s="13">
        <v>0.034694729</v>
      </c>
      <c r="M3960" s="13" t="s">
        <v>15894</v>
      </c>
      <c r="N3960" s="13">
        <v>70.1</v>
      </c>
      <c r="O3960" s="13">
        <v>-5.794327181</v>
      </c>
      <c r="P3960" s="13">
        <v>3.9876</v>
      </c>
      <c r="Q3960" s="13">
        <v>3.9947</v>
      </c>
      <c r="R3960" s="13">
        <v>3.9835</v>
      </c>
      <c r="S3960" s="13">
        <v>3.9962</v>
      </c>
      <c r="T3960" s="13">
        <v>4.0054</v>
      </c>
      <c r="U3960" s="13">
        <v>4.0144</v>
      </c>
      <c r="V3960" s="13">
        <v>4.5942</v>
      </c>
      <c r="W3960" s="13">
        <v>4.7807</v>
      </c>
      <c r="X3960" s="13">
        <v>4.9035</v>
      </c>
      <c r="Y3960" s="13">
        <v>4.5203</v>
      </c>
      <c r="Z3960" s="13">
        <v>4.6796</v>
      </c>
      <c r="AA3960" s="13">
        <v>4.1817</v>
      </c>
      <c r="AB3960" s="13">
        <v>6.1412</v>
      </c>
      <c r="AC3960" s="13">
        <v>6.1283</v>
      </c>
      <c r="AD3960" s="13">
        <v>6.1086</v>
      </c>
      <c r="AE3960" s="13">
        <v>6.1125</v>
      </c>
      <c r="AF3960" s="13">
        <v>6.1115</v>
      </c>
      <c r="AG3960" s="13">
        <v>6.054</v>
      </c>
      <c r="AH3960" s="13">
        <v>4.7638</v>
      </c>
      <c r="AI3960" s="13">
        <v>4.6648</v>
      </c>
      <c r="AJ3960" s="13">
        <v>4.6504</v>
      </c>
      <c r="AK3960" s="13">
        <v>4.7263</v>
      </c>
      <c r="AL3960" s="13">
        <v>4.8101</v>
      </c>
      <c r="AM3960" s="13">
        <v>4.7219</v>
      </c>
      <c r="AN3960" s="13">
        <v>5.8205</v>
      </c>
      <c r="AO3960" s="13">
        <v>5.7913</v>
      </c>
      <c r="AP3960" s="13">
        <v>5.7999</v>
      </c>
    </row>
    <row r="3961" spans="1:42">
      <c r="A3961" s="13" t="s">
        <v>26253</v>
      </c>
      <c r="B3961" s="13" t="s">
        <v>21151</v>
      </c>
      <c r="C3961" s="13" t="s">
        <v>22118</v>
      </c>
      <c r="D3961" s="11">
        <v>2</v>
      </c>
      <c r="E3961" s="13" t="s">
        <v>15905</v>
      </c>
      <c r="F3961" s="13" t="s">
        <v>15987</v>
      </c>
      <c r="G3961" s="13" t="s">
        <v>15907</v>
      </c>
      <c r="H3961" s="13" t="s">
        <v>26254</v>
      </c>
      <c r="I3961" s="13" t="s">
        <v>22130</v>
      </c>
      <c r="J3961" s="13">
        <v>4.7596</v>
      </c>
      <c r="K3961" s="13">
        <v>391.1600739</v>
      </c>
      <c r="L3961" s="13">
        <v>0.036367627</v>
      </c>
      <c r="M3961" s="13" t="s">
        <v>15894</v>
      </c>
      <c r="N3961" s="13">
        <v>73.7</v>
      </c>
      <c r="O3961" s="13">
        <v>-2.590511633</v>
      </c>
      <c r="P3961" s="13">
        <v>3.2383</v>
      </c>
      <c r="Q3961" s="13">
        <v>3.1762</v>
      </c>
      <c r="R3961" s="13">
        <v>3.9037</v>
      </c>
      <c r="S3961" s="13">
        <v>3.6359</v>
      </c>
      <c r="T3961" s="13">
        <v>3.6224</v>
      </c>
      <c r="U3961" s="13">
        <v>3.9759</v>
      </c>
      <c r="V3961" s="13">
        <v>5.3374</v>
      </c>
      <c r="W3961" s="13">
        <v>5.3709</v>
      </c>
      <c r="X3961" s="13">
        <v>5.356</v>
      </c>
      <c r="Y3961" s="13">
        <v>5.3025</v>
      </c>
      <c r="Z3961" s="13">
        <v>5.336</v>
      </c>
      <c r="AA3961" s="13">
        <v>5.3718</v>
      </c>
      <c r="AB3961" s="13">
        <v>6.6978</v>
      </c>
      <c r="AC3961" s="13">
        <v>6.7121</v>
      </c>
      <c r="AD3961" s="13">
        <v>6.6911</v>
      </c>
      <c r="AE3961" s="13">
        <v>6.7024</v>
      </c>
      <c r="AF3961" s="13">
        <v>6.6789</v>
      </c>
      <c r="AG3961" s="13">
        <v>6.6713</v>
      </c>
      <c r="AH3961" s="13">
        <v>5.371</v>
      </c>
      <c r="AI3961" s="13">
        <v>5.3237</v>
      </c>
      <c r="AJ3961" s="13">
        <v>5.3486</v>
      </c>
      <c r="AK3961" s="13">
        <v>5.3532</v>
      </c>
      <c r="AL3961" s="13">
        <v>5.3408</v>
      </c>
      <c r="AM3961" s="13">
        <v>5.3419</v>
      </c>
      <c r="AN3961" s="13">
        <v>6.2976</v>
      </c>
      <c r="AO3961" s="13">
        <v>6.2719</v>
      </c>
      <c r="AP3961" s="13">
        <v>6.2693</v>
      </c>
    </row>
    <row r="3962" spans="1:42">
      <c r="A3962" s="13" t="s">
        <v>26255</v>
      </c>
      <c r="B3962" s="13" t="s">
        <v>15931</v>
      </c>
      <c r="C3962" s="13" t="s">
        <v>22118</v>
      </c>
      <c r="D3962" s="11">
        <v>2</v>
      </c>
      <c r="E3962" s="13" t="s">
        <v>15894</v>
      </c>
      <c r="F3962" s="13" t="s">
        <v>15894</v>
      </c>
      <c r="G3962" s="13" t="s">
        <v>15894</v>
      </c>
      <c r="H3962" s="13" t="s">
        <v>15894</v>
      </c>
      <c r="I3962" s="13" t="s">
        <v>22134</v>
      </c>
      <c r="J3962" s="13">
        <v>4.7516</v>
      </c>
      <c r="K3962" s="13">
        <v>253.0498272</v>
      </c>
      <c r="L3962" s="13">
        <v>0.119973372</v>
      </c>
      <c r="M3962" s="13">
        <v>68.9</v>
      </c>
      <c r="N3962" s="13" t="s">
        <v>15894</v>
      </c>
      <c r="O3962" s="13">
        <v>-3.169258329</v>
      </c>
      <c r="P3962" s="13">
        <v>5.4748</v>
      </c>
      <c r="Q3962" s="13">
        <v>5.482</v>
      </c>
      <c r="R3962" s="13">
        <v>5.4701</v>
      </c>
      <c r="S3962" s="13">
        <v>5.4844</v>
      </c>
      <c r="T3962" s="13">
        <v>5.4803</v>
      </c>
      <c r="U3962" s="13">
        <v>5.4585</v>
      </c>
      <c r="V3962" s="13">
        <v>4.7946</v>
      </c>
      <c r="W3962" s="13">
        <v>4.7999</v>
      </c>
      <c r="X3962" s="13">
        <v>4.7803</v>
      </c>
      <c r="Y3962" s="13">
        <v>4.7849</v>
      </c>
      <c r="Z3962" s="13">
        <v>4.7931</v>
      </c>
      <c r="AA3962" s="13">
        <v>4.7478</v>
      </c>
      <c r="AB3962" s="13">
        <v>4.661</v>
      </c>
      <c r="AC3962" s="13">
        <v>4.6575</v>
      </c>
      <c r="AD3962" s="13">
        <v>4.6635</v>
      </c>
      <c r="AE3962" s="13">
        <v>4.6652</v>
      </c>
      <c r="AF3962" s="13">
        <v>4.6672</v>
      </c>
      <c r="AG3962" s="13">
        <v>4.6632</v>
      </c>
      <c r="AH3962" s="13">
        <v>4.8857</v>
      </c>
      <c r="AI3962" s="13">
        <v>4.8827</v>
      </c>
      <c r="AJ3962" s="13">
        <v>4.8694</v>
      </c>
      <c r="AK3962" s="13">
        <v>4.931</v>
      </c>
      <c r="AL3962" s="13">
        <v>4.8833</v>
      </c>
      <c r="AM3962" s="13">
        <v>4.8734</v>
      </c>
      <c r="AN3962" s="13">
        <v>4.6725</v>
      </c>
      <c r="AO3962" s="13">
        <v>4.7246</v>
      </c>
      <c r="AP3962" s="13">
        <v>4.6202</v>
      </c>
    </row>
    <row r="3963" spans="1:42">
      <c r="A3963" s="13" t="s">
        <v>26256</v>
      </c>
      <c r="B3963" s="13" t="s">
        <v>16241</v>
      </c>
      <c r="C3963" s="13" t="s">
        <v>22118</v>
      </c>
      <c r="D3963" s="11">
        <v>2</v>
      </c>
      <c r="E3963" s="13" t="s">
        <v>15912</v>
      </c>
      <c r="F3963" s="13" t="s">
        <v>16004</v>
      </c>
      <c r="G3963" s="13" t="s">
        <v>16005</v>
      </c>
      <c r="H3963" s="13" t="s">
        <v>26257</v>
      </c>
      <c r="I3963" s="13" t="s">
        <v>22134</v>
      </c>
      <c r="J3963" s="13">
        <v>4.7436</v>
      </c>
      <c r="K3963" s="13">
        <v>563.1392789</v>
      </c>
      <c r="L3963" s="13">
        <v>0.02419393</v>
      </c>
      <c r="M3963" s="13">
        <v>80.6</v>
      </c>
      <c r="N3963" s="13" t="s">
        <v>15894</v>
      </c>
      <c r="O3963" s="13">
        <v>-2.393348991</v>
      </c>
      <c r="P3963" s="13">
        <v>6.1401</v>
      </c>
      <c r="Q3963" s="13">
        <v>6.165</v>
      </c>
      <c r="R3963" s="13">
        <v>6.1386</v>
      </c>
      <c r="S3963" s="13">
        <v>6.1485</v>
      </c>
      <c r="T3963" s="13">
        <v>6.1516</v>
      </c>
      <c r="U3963" s="13">
        <v>6.1287</v>
      </c>
      <c r="V3963" s="13">
        <v>6.6413</v>
      </c>
      <c r="W3963" s="13">
        <v>6.6577</v>
      </c>
      <c r="X3963" s="13">
        <v>6.6611</v>
      </c>
      <c r="Y3963" s="13">
        <v>6.6443</v>
      </c>
      <c r="Z3963" s="13">
        <v>6.663</v>
      </c>
      <c r="AA3963" s="13">
        <v>6.6275</v>
      </c>
      <c r="AB3963" s="13">
        <v>7.3202</v>
      </c>
      <c r="AC3963" s="13">
        <v>7.3153</v>
      </c>
      <c r="AD3963" s="13">
        <v>7.3237</v>
      </c>
      <c r="AE3963" s="13">
        <v>7.3287</v>
      </c>
      <c r="AF3963" s="13">
        <v>7.3176</v>
      </c>
      <c r="AG3963" s="13">
        <v>7.3125</v>
      </c>
      <c r="AH3963" s="13">
        <v>5.4141</v>
      </c>
      <c r="AI3963" s="13">
        <v>5.4374</v>
      </c>
      <c r="AJ3963" s="13">
        <v>5.3996</v>
      </c>
      <c r="AK3963" s="13">
        <v>5.3654</v>
      </c>
      <c r="AL3963" s="13">
        <v>5.3988</v>
      </c>
      <c r="AM3963" s="13">
        <v>5.4395</v>
      </c>
      <c r="AN3963" s="13">
        <v>6.9281</v>
      </c>
      <c r="AO3963" s="13">
        <v>6.9417</v>
      </c>
      <c r="AP3963" s="13">
        <v>6.9211</v>
      </c>
    </row>
    <row r="3964" spans="1:42">
      <c r="A3964" s="13" t="s">
        <v>26258</v>
      </c>
      <c r="B3964" s="13" t="s">
        <v>19516</v>
      </c>
      <c r="C3964" s="13" t="s">
        <v>22118</v>
      </c>
      <c r="D3964" s="11">
        <v>2</v>
      </c>
      <c r="E3964" s="13" t="s">
        <v>15919</v>
      </c>
      <c r="F3964" s="13" t="s">
        <v>15913</v>
      </c>
      <c r="G3964" s="13" t="s">
        <v>16548</v>
      </c>
      <c r="H3964" s="13" t="s">
        <v>26259</v>
      </c>
      <c r="I3964" s="13" t="s">
        <v>22142</v>
      </c>
      <c r="J3964" s="13">
        <v>4.7436</v>
      </c>
      <c r="K3964" s="13">
        <v>515.1754055</v>
      </c>
      <c r="L3964" s="13">
        <v>0.085590563</v>
      </c>
      <c r="M3964" s="13" t="s">
        <v>15894</v>
      </c>
      <c r="N3964" s="13">
        <v>74.4</v>
      </c>
      <c r="O3964" s="13">
        <v>9.352078904</v>
      </c>
      <c r="P3964" s="13">
        <v>5.7043</v>
      </c>
      <c r="Q3964" s="13">
        <v>5.7213</v>
      </c>
      <c r="R3964" s="13">
        <v>5.7054</v>
      </c>
      <c r="S3964" s="13">
        <v>5.6965</v>
      </c>
      <c r="T3964" s="13">
        <v>5.7034</v>
      </c>
      <c r="U3964" s="13">
        <v>5.6831</v>
      </c>
      <c r="V3964" s="13">
        <v>6.2482</v>
      </c>
      <c r="W3964" s="13">
        <v>6.2628</v>
      </c>
      <c r="X3964" s="13">
        <v>6.2542</v>
      </c>
      <c r="Y3964" s="13">
        <v>6.2566</v>
      </c>
      <c r="Z3964" s="13">
        <v>6.2559</v>
      </c>
      <c r="AA3964" s="13">
        <v>6.2275</v>
      </c>
      <c r="AB3964" s="13">
        <v>2.6705</v>
      </c>
      <c r="AC3964" s="13">
        <v>4.0143</v>
      </c>
      <c r="AD3964" s="13">
        <v>2.673</v>
      </c>
      <c r="AE3964" s="13">
        <v>2.6746</v>
      </c>
      <c r="AF3964" s="13">
        <v>2.6766</v>
      </c>
      <c r="AG3964" s="13">
        <v>2.6726</v>
      </c>
      <c r="AH3964" s="13">
        <v>2.4493</v>
      </c>
      <c r="AI3964" s="13">
        <v>2.4621</v>
      </c>
      <c r="AJ3964" s="13">
        <v>2.4529</v>
      </c>
      <c r="AK3964" s="13">
        <v>2.4502</v>
      </c>
      <c r="AL3964" s="13">
        <v>2.455</v>
      </c>
      <c r="AM3964" s="13">
        <v>2.4577</v>
      </c>
      <c r="AN3964" s="13">
        <v>5.3893</v>
      </c>
      <c r="AO3964" s="13">
        <v>5.4626</v>
      </c>
      <c r="AP3964" s="13">
        <v>5.4187</v>
      </c>
    </row>
    <row r="3965" spans="1:42">
      <c r="A3965" s="13" t="s">
        <v>26260</v>
      </c>
      <c r="B3965" s="13" t="s">
        <v>17213</v>
      </c>
      <c r="C3965" s="13" t="s">
        <v>22118</v>
      </c>
      <c r="D3965" s="11">
        <v>2</v>
      </c>
      <c r="E3965" s="13" t="s">
        <v>15919</v>
      </c>
      <c r="F3965" s="13" t="s">
        <v>15913</v>
      </c>
      <c r="G3965" s="13" t="s">
        <v>26261</v>
      </c>
      <c r="H3965" s="13" t="s">
        <v>26262</v>
      </c>
      <c r="I3965" s="13" t="s">
        <v>22158</v>
      </c>
      <c r="J3965" s="13">
        <v>4.7436</v>
      </c>
      <c r="K3965" s="13">
        <v>204.0780281</v>
      </c>
      <c r="L3965" s="13">
        <v>0.214467897</v>
      </c>
      <c r="M3965" s="13" t="s">
        <v>15894</v>
      </c>
      <c r="N3965" s="13">
        <v>69.6</v>
      </c>
      <c r="O3965" s="13">
        <v>-9.520929158</v>
      </c>
      <c r="P3965" s="13">
        <v>4.0722</v>
      </c>
      <c r="Q3965" s="13">
        <v>4.0792</v>
      </c>
      <c r="R3965" s="13">
        <v>4.068</v>
      </c>
      <c r="S3965" s="13">
        <v>4.0807</v>
      </c>
      <c r="T3965" s="13">
        <v>4.09</v>
      </c>
      <c r="U3965" s="13">
        <v>4.099</v>
      </c>
      <c r="V3965" s="13">
        <v>4.264</v>
      </c>
      <c r="W3965" s="13">
        <v>4.265</v>
      </c>
      <c r="X3965" s="13">
        <v>4.2594</v>
      </c>
      <c r="Y3965" s="13">
        <v>4.2593</v>
      </c>
      <c r="Z3965" s="13">
        <v>4.2582</v>
      </c>
      <c r="AA3965" s="13">
        <v>4.2662</v>
      </c>
      <c r="AB3965" s="13">
        <v>5.3922</v>
      </c>
      <c r="AC3965" s="13">
        <v>5.3791</v>
      </c>
      <c r="AD3965" s="13">
        <v>5.3718</v>
      </c>
      <c r="AE3965" s="13">
        <v>5.3862</v>
      </c>
      <c r="AF3965" s="13">
        <v>5.4191</v>
      </c>
      <c r="AG3965" s="13">
        <v>5.3822</v>
      </c>
      <c r="AH3965" s="13">
        <v>4.0038</v>
      </c>
      <c r="AI3965" s="13">
        <v>4.0166</v>
      </c>
      <c r="AJ3965" s="13">
        <v>4.0074</v>
      </c>
      <c r="AK3965" s="13">
        <v>4.0047</v>
      </c>
      <c r="AL3965" s="13">
        <v>4.0094</v>
      </c>
      <c r="AM3965" s="13">
        <v>4.0122</v>
      </c>
      <c r="AN3965" s="13">
        <v>4.1771</v>
      </c>
      <c r="AO3965" s="13">
        <v>4.3547</v>
      </c>
      <c r="AP3965" s="13">
        <v>4.3478</v>
      </c>
    </row>
    <row r="3966" spans="1:42">
      <c r="A3966" s="13" t="s">
        <v>26263</v>
      </c>
      <c r="B3966" s="13" t="s">
        <v>18046</v>
      </c>
      <c r="C3966" s="13" t="s">
        <v>22118</v>
      </c>
      <c r="D3966" s="11">
        <v>2</v>
      </c>
      <c r="E3966" s="13" t="s">
        <v>15970</v>
      </c>
      <c r="F3966" s="13" t="s">
        <v>26264</v>
      </c>
      <c r="G3966" s="13" t="s">
        <v>15972</v>
      </c>
      <c r="H3966" s="13" t="s">
        <v>26265</v>
      </c>
      <c r="I3966" s="13" t="s">
        <v>22134</v>
      </c>
      <c r="J3966" s="13">
        <v>4.7356</v>
      </c>
      <c r="K3966" s="13">
        <v>739.1869444</v>
      </c>
      <c r="L3966" s="13">
        <v>0.040383626</v>
      </c>
      <c r="M3966" s="13" t="s">
        <v>15894</v>
      </c>
      <c r="N3966" s="13">
        <v>63.9</v>
      </c>
      <c r="O3966" s="13">
        <v>-1.390001761</v>
      </c>
      <c r="P3966" s="13">
        <v>5.5856</v>
      </c>
      <c r="Q3966" s="13">
        <v>5.5823</v>
      </c>
      <c r="R3966" s="13">
        <v>5.5658</v>
      </c>
      <c r="S3966" s="13">
        <v>5.5012</v>
      </c>
      <c r="T3966" s="13">
        <v>5.4596</v>
      </c>
      <c r="U3966" s="13">
        <v>5.5073</v>
      </c>
      <c r="V3966" s="13">
        <v>5.73</v>
      </c>
      <c r="W3966" s="13">
        <v>5.7962</v>
      </c>
      <c r="X3966" s="13">
        <v>5.8192</v>
      </c>
      <c r="Y3966" s="13">
        <v>5.7221</v>
      </c>
      <c r="Z3966" s="13">
        <v>5.7896</v>
      </c>
      <c r="AA3966" s="13">
        <v>5.7248</v>
      </c>
      <c r="AB3966" s="13">
        <v>5.8002</v>
      </c>
      <c r="AC3966" s="13">
        <v>5.8339</v>
      </c>
      <c r="AD3966" s="13">
        <v>5.7723</v>
      </c>
      <c r="AE3966" s="13">
        <v>5.8116</v>
      </c>
      <c r="AF3966" s="13">
        <v>5.7138</v>
      </c>
      <c r="AG3966" s="13">
        <v>5.7868</v>
      </c>
      <c r="AH3966" s="13">
        <v>6.9485</v>
      </c>
      <c r="AI3966" s="13">
        <v>6.9072</v>
      </c>
      <c r="AJ3966" s="13">
        <v>6.9298</v>
      </c>
      <c r="AK3966" s="13">
        <v>6.9409</v>
      </c>
      <c r="AL3966" s="13">
        <v>6.9734</v>
      </c>
      <c r="AM3966" s="13">
        <v>6.9406</v>
      </c>
      <c r="AN3966" s="13">
        <v>6.4491</v>
      </c>
      <c r="AO3966" s="13">
        <v>6.4182</v>
      </c>
      <c r="AP3966" s="13">
        <v>6.4488</v>
      </c>
    </row>
    <row r="3967" spans="1:42">
      <c r="A3967" s="13" t="s">
        <v>26266</v>
      </c>
      <c r="B3967" s="13" t="s">
        <v>23544</v>
      </c>
      <c r="C3967" s="13" t="s">
        <v>22118</v>
      </c>
      <c r="D3967" s="11">
        <v>2</v>
      </c>
      <c r="E3967" s="13" t="s">
        <v>15905</v>
      </c>
      <c r="F3967" s="13" t="s">
        <v>15966</v>
      </c>
      <c r="G3967" s="13" t="s">
        <v>15907</v>
      </c>
      <c r="H3967" s="13" t="s">
        <v>26267</v>
      </c>
      <c r="I3967" s="13" t="s">
        <v>22182</v>
      </c>
      <c r="J3967" s="13">
        <v>4.7356</v>
      </c>
      <c r="K3967" s="13">
        <v>369.1330877</v>
      </c>
      <c r="L3967" s="13">
        <v>0.037958868</v>
      </c>
      <c r="M3967" s="13" t="s">
        <v>15894</v>
      </c>
      <c r="N3967" s="13">
        <v>55.3</v>
      </c>
      <c r="O3967" s="13">
        <v>3.249638509</v>
      </c>
      <c r="P3967" s="13">
        <v>5.7495</v>
      </c>
      <c r="Q3967" s="13">
        <v>5.7599</v>
      </c>
      <c r="R3967" s="13">
        <v>5.7602</v>
      </c>
      <c r="S3967" s="13">
        <v>5.775</v>
      </c>
      <c r="T3967" s="13">
        <v>5.7908</v>
      </c>
      <c r="U3967" s="13">
        <v>5.7659</v>
      </c>
      <c r="V3967" s="13">
        <v>6.1008</v>
      </c>
      <c r="W3967" s="13">
        <v>6.1085</v>
      </c>
      <c r="X3967" s="13">
        <v>6.1238</v>
      </c>
      <c r="Y3967" s="13">
        <v>6.1084</v>
      </c>
      <c r="Z3967" s="13">
        <v>6.1284</v>
      </c>
      <c r="AA3967" s="13">
        <v>6.1004</v>
      </c>
      <c r="AB3967" s="13">
        <v>5.6698</v>
      </c>
      <c r="AC3967" s="13">
        <v>5.7123</v>
      </c>
      <c r="AD3967" s="13">
        <v>5.7173</v>
      </c>
      <c r="AE3967" s="13">
        <v>5.7639</v>
      </c>
      <c r="AF3967" s="13">
        <v>5.6617</v>
      </c>
      <c r="AG3967" s="13">
        <v>5.7049</v>
      </c>
      <c r="AH3967" s="13">
        <v>4.4407</v>
      </c>
      <c r="AI3967" s="13">
        <v>4.4455</v>
      </c>
      <c r="AJ3967" s="13">
        <v>4.5019</v>
      </c>
      <c r="AK3967" s="13">
        <v>4.3926</v>
      </c>
      <c r="AL3967" s="13">
        <v>4.5144</v>
      </c>
      <c r="AM3967" s="13">
        <v>4.5343</v>
      </c>
      <c r="AN3967" s="13">
        <v>5.6928</v>
      </c>
      <c r="AO3967" s="13">
        <v>5.7019</v>
      </c>
      <c r="AP3967" s="13">
        <v>5.6697</v>
      </c>
    </row>
    <row r="3968" spans="1:42">
      <c r="A3968" s="13" t="s">
        <v>26268</v>
      </c>
      <c r="B3968" s="13" t="s">
        <v>22970</v>
      </c>
      <c r="C3968" s="13" t="s">
        <v>22118</v>
      </c>
      <c r="D3968" s="11">
        <v>2</v>
      </c>
      <c r="E3968" s="13" t="s">
        <v>15905</v>
      </c>
      <c r="F3968" s="13" t="s">
        <v>15949</v>
      </c>
      <c r="G3968" s="13" t="s">
        <v>15950</v>
      </c>
      <c r="H3968" s="13" t="s">
        <v>26269</v>
      </c>
      <c r="I3968" s="13" t="s">
        <v>22130</v>
      </c>
      <c r="J3968" s="13">
        <v>4.7356</v>
      </c>
      <c r="K3968" s="13">
        <v>195.0286889</v>
      </c>
      <c r="L3968" s="13">
        <v>0.044274918</v>
      </c>
      <c r="M3968" s="13" t="s">
        <v>15894</v>
      </c>
      <c r="N3968" s="13">
        <v>46.8</v>
      </c>
      <c r="O3968" s="13">
        <v>-8.052049313</v>
      </c>
      <c r="P3968" s="13">
        <v>4.2291</v>
      </c>
      <c r="Q3968" s="13">
        <v>4.2173</v>
      </c>
      <c r="R3968" s="13">
        <v>4.245</v>
      </c>
      <c r="S3968" s="13">
        <v>4.2171</v>
      </c>
      <c r="T3968" s="13">
        <v>4.3087</v>
      </c>
      <c r="U3968" s="13">
        <v>4.3229</v>
      </c>
      <c r="V3968" s="13">
        <v>5.4705</v>
      </c>
      <c r="W3968" s="13">
        <v>5.4475</v>
      </c>
      <c r="X3968" s="13">
        <v>5.4836</v>
      </c>
      <c r="Y3968" s="13">
        <v>5.482</v>
      </c>
      <c r="Z3968" s="13">
        <v>5.5035</v>
      </c>
      <c r="AA3968" s="13">
        <v>5.4757</v>
      </c>
      <c r="AB3968" s="13">
        <v>4.6884</v>
      </c>
      <c r="AC3968" s="13">
        <v>4.6075</v>
      </c>
      <c r="AD3968" s="13">
        <v>4.7131</v>
      </c>
      <c r="AE3968" s="13">
        <v>4.7624</v>
      </c>
      <c r="AF3968" s="13">
        <v>4.6381</v>
      </c>
      <c r="AG3968" s="13">
        <v>4.6508</v>
      </c>
      <c r="AH3968" s="13">
        <v>4.1988</v>
      </c>
      <c r="AI3968" s="13">
        <v>4.238</v>
      </c>
      <c r="AJ3968" s="13">
        <v>4.1742</v>
      </c>
      <c r="AK3968" s="13">
        <v>4.1821</v>
      </c>
      <c r="AL3968" s="13">
        <v>4.2028</v>
      </c>
      <c r="AM3968" s="13">
        <v>4.2063</v>
      </c>
      <c r="AN3968" s="13">
        <v>4.9294</v>
      </c>
      <c r="AO3968" s="13">
        <v>4.8956</v>
      </c>
      <c r="AP3968" s="13">
        <v>4.8975</v>
      </c>
    </row>
    <row r="3969" spans="1:42">
      <c r="A3969" s="13" t="s">
        <v>26270</v>
      </c>
      <c r="B3969" s="13" t="s">
        <v>16413</v>
      </c>
      <c r="C3969" s="13" t="s">
        <v>22118</v>
      </c>
      <c r="D3969" s="11">
        <v>2</v>
      </c>
      <c r="E3969" s="13" t="s">
        <v>15912</v>
      </c>
      <c r="F3969" s="13" t="s">
        <v>16004</v>
      </c>
      <c r="G3969" s="13" t="s">
        <v>16005</v>
      </c>
      <c r="H3969" s="13" t="s">
        <v>26271</v>
      </c>
      <c r="I3969" s="13" t="s">
        <v>22182</v>
      </c>
      <c r="J3969" s="13">
        <v>4.7276</v>
      </c>
      <c r="K3969" s="13">
        <v>645.1420316</v>
      </c>
      <c r="L3969" s="13">
        <v>0.025670088</v>
      </c>
      <c r="M3969" s="13" t="s">
        <v>15894</v>
      </c>
      <c r="N3969" s="13">
        <v>88.4</v>
      </c>
      <c r="O3969" s="13">
        <v>-2.677357064</v>
      </c>
      <c r="P3969" s="13">
        <v>6.1096</v>
      </c>
      <c r="Q3969" s="13">
        <v>6.1188</v>
      </c>
      <c r="R3969" s="13">
        <v>6.0893</v>
      </c>
      <c r="S3969" s="13">
        <v>6.074</v>
      </c>
      <c r="T3969" s="13">
        <v>6.1124</v>
      </c>
      <c r="U3969" s="13">
        <v>6.0868</v>
      </c>
      <c r="V3969" s="13">
        <v>6.4509</v>
      </c>
      <c r="W3969" s="13">
        <v>6.4442</v>
      </c>
      <c r="X3969" s="13">
        <v>6.4537</v>
      </c>
      <c r="Y3969" s="13">
        <v>6.4403</v>
      </c>
      <c r="Z3969" s="13">
        <v>6.457</v>
      </c>
      <c r="AA3969" s="13">
        <v>6.4376</v>
      </c>
      <c r="AB3969" s="13">
        <v>6.6089</v>
      </c>
      <c r="AC3969" s="13">
        <v>6.6292</v>
      </c>
      <c r="AD3969" s="13">
        <v>6.6347</v>
      </c>
      <c r="AE3969" s="13">
        <v>6.6064</v>
      </c>
      <c r="AF3969" s="13">
        <v>6.6406</v>
      </c>
      <c r="AG3969" s="13">
        <v>6.6205</v>
      </c>
      <c r="AH3969" s="13">
        <v>5.0369</v>
      </c>
      <c r="AI3969" s="13">
        <v>5.0997</v>
      </c>
      <c r="AJ3969" s="13">
        <v>5.1125</v>
      </c>
      <c r="AK3969" s="13">
        <v>5.0903</v>
      </c>
      <c r="AL3969" s="13">
        <v>5.2092</v>
      </c>
      <c r="AM3969" s="13">
        <v>5.1984</v>
      </c>
      <c r="AN3969" s="13">
        <v>6.4674</v>
      </c>
      <c r="AO3969" s="13">
        <v>6.4784</v>
      </c>
      <c r="AP3969" s="13">
        <v>6.4897</v>
      </c>
    </row>
    <row r="3970" spans="1:42">
      <c r="A3970" s="13" t="s">
        <v>26272</v>
      </c>
      <c r="B3970" s="13" t="s">
        <v>19494</v>
      </c>
      <c r="C3970" s="13" t="s">
        <v>22118</v>
      </c>
      <c r="D3970" s="11">
        <v>2</v>
      </c>
      <c r="E3970" s="13" t="s">
        <v>15919</v>
      </c>
      <c r="F3970" s="13" t="s">
        <v>26273</v>
      </c>
      <c r="G3970" s="13" t="s">
        <v>15934</v>
      </c>
      <c r="H3970" s="13" t="s">
        <v>26274</v>
      </c>
      <c r="I3970" s="13" t="s">
        <v>22142</v>
      </c>
      <c r="J3970" s="13">
        <v>4.7276</v>
      </c>
      <c r="K3970" s="13">
        <v>551.2119645</v>
      </c>
      <c r="L3970" s="13">
        <v>0.212193311</v>
      </c>
      <c r="M3970" s="13" t="s">
        <v>15894</v>
      </c>
      <c r="N3970" s="13">
        <v>32.2</v>
      </c>
      <c r="O3970" s="13">
        <v>-5.630103882</v>
      </c>
      <c r="P3970" s="13">
        <v>3.0634</v>
      </c>
      <c r="Q3970" s="13">
        <v>2.9995</v>
      </c>
      <c r="R3970" s="13">
        <v>2.9883</v>
      </c>
      <c r="S3970" s="13">
        <v>3.4777</v>
      </c>
      <c r="T3970" s="13">
        <v>3.0103</v>
      </c>
      <c r="U3970" s="13">
        <v>3.3515</v>
      </c>
      <c r="V3970" s="13">
        <v>4.3168</v>
      </c>
      <c r="W3970" s="13">
        <v>3.9702</v>
      </c>
      <c r="X3970" s="13">
        <v>4.571</v>
      </c>
      <c r="Y3970" s="13">
        <v>3.8527</v>
      </c>
      <c r="Z3970" s="13">
        <v>3.1784</v>
      </c>
      <c r="AA3970" s="13">
        <v>4.0145</v>
      </c>
      <c r="AB3970" s="13">
        <v>4.8252</v>
      </c>
      <c r="AC3970" s="13">
        <v>4.9077</v>
      </c>
      <c r="AD3970" s="13">
        <v>4.8593</v>
      </c>
      <c r="AE3970" s="13">
        <v>4.8063</v>
      </c>
      <c r="AF3970" s="13">
        <v>4.6608</v>
      </c>
      <c r="AG3970" s="13">
        <v>4.6118</v>
      </c>
      <c r="AH3970" s="13">
        <v>5.7254</v>
      </c>
      <c r="AI3970" s="13">
        <v>5.7208</v>
      </c>
      <c r="AJ3970" s="13">
        <v>5.7327</v>
      </c>
      <c r="AK3970" s="13">
        <v>5.7298</v>
      </c>
      <c r="AL3970" s="13">
        <v>5.7608</v>
      </c>
      <c r="AM3970" s="13">
        <v>5.738</v>
      </c>
      <c r="AN3970" s="13">
        <v>5.0639</v>
      </c>
      <c r="AO3970" s="13">
        <v>5.1685</v>
      </c>
      <c r="AP3970" s="13">
        <v>5.2512</v>
      </c>
    </row>
    <row r="3971" spans="1:42">
      <c r="A3971" s="13" t="s">
        <v>26275</v>
      </c>
      <c r="B3971" s="13" t="s">
        <v>24308</v>
      </c>
      <c r="C3971" s="13" t="s">
        <v>22118</v>
      </c>
      <c r="D3971" s="11">
        <v>2</v>
      </c>
      <c r="E3971" s="13" t="s">
        <v>16189</v>
      </c>
      <c r="F3971" s="13" t="s">
        <v>17679</v>
      </c>
      <c r="G3971" s="13" t="s">
        <v>17680</v>
      </c>
      <c r="H3971" s="13" t="s">
        <v>26276</v>
      </c>
      <c r="I3971" s="13" t="s">
        <v>22130</v>
      </c>
      <c r="J3971" s="13">
        <v>4.7276</v>
      </c>
      <c r="K3971" s="13">
        <v>417.154329</v>
      </c>
      <c r="L3971" s="13">
        <v>0.047535501</v>
      </c>
      <c r="M3971" s="13" t="s">
        <v>15894</v>
      </c>
      <c r="N3971" s="13">
        <v>47.3</v>
      </c>
      <c r="O3971" s="13">
        <v>-3.123422259</v>
      </c>
      <c r="P3971" s="13">
        <v>6.6139</v>
      </c>
      <c r="Q3971" s="13">
        <v>6.6264</v>
      </c>
      <c r="R3971" s="13">
        <v>6.6108</v>
      </c>
      <c r="S3971" s="13">
        <v>6.6374</v>
      </c>
      <c r="T3971" s="13">
        <v>6.6455</v>
      </c>
      <c r="U3971" s="13">
        <v>6.6309</v>
      </c>
      <c r="V3971" s="13">
        <v>6.4116</v>
      </c>
      <c r="W3971" s="13">
        <v>6.4219</v>
      </c>
      <c r="X3971" s="13">
        <v>6.4201</v>
      </c>
      <c r="Y3971" s="13">
        <v>6.4187</v>
      </c>
      <c r="Z3971" s="13">
        <v>6.4406</v>
      </c>
      <c r="AA3971" s="13">
        <v>6.4227</v>
      </c>
      <c r="AB3971" s="13">
        <v>5.428</v>
      </c>
      <c r="AC3971" s="13">
        <v>5.5071</v>
      </c>
      <c r="AD3971" s="13">
        <v>5.4287</v>
      </c>
      <c r="AE3971" s="13">
        <v>5.4221</v>
      </c>
      <c r="AF3971" s="13">
        <v>5.4392</v>
      </c>
      <c r="AG3971" s="13">
        <v>5.3971</v>
      </c>
      <c r="AH3971" s="13">
        <v>4.9182</v>
      </c>
      <c r="AI3971" s="13">
        <v>4.9574</v>
      </c>
      <c r="AJ3971" s="13">
        <v>5.0286</v>
      </c>
      <c r="AK3971" s="13">
        <v>4.9059</v>
      </c>
      <c r="AL3971" s="13">
        <v>4.9262</v>
      </c>
      <c r="AM3971" s="13">
        <v>4.9067</v>
      </c>
      <c r="AN3971" s="13">
        <v>5.9696</v>
      </c>
      <c r="AO3971" s="13">
        <v>6.0024</v>
      </c>
      <c r="AP3971" s="13">
        <v>5.965</v>
      </c>
    </row>
    <row r="3972" spans="1:42">
      <c r="A3972" s="13" t="s">
        <v>26277</v>
      </c>
      <c r="B3972" s="13" t="s">
        <v>26278</v>
      </c>
      <c r="C3972" s="13" t="s">
        <v>22118</v>
      </c>
      <c r="D3972" s="11">
        <v>2</v>
      </c>
      <c r="E3972" s="13" t="s">
        <v>15919</v>
      </c>
      <c r="F3972" s="13" t="s">
        <v>17785</v>
      </c>
      <c r="G3972" s="13" t="s">
        <v>16459</v>
      </c>
      <c r="H3972" s="13" t="s">
        <v>26279</v>
      </c>
      <c r="I3972" s="13" t="s">
        <v>22130</v>
      </c>
      <c r="J3972" s="13">
        <v>4.7276</v>
      </c>
      <c r="K3972" s="13">
        <v>330.0973619</v>
      </c>
      <c r="L3972" s="13">
        <v>0.222711672</v>
      </c>
      <c r="M3972" s="13" t="s">
        <v>15894</v>
      </c>
      <c r="N3972" s="13">
        <v>43.8</v>
      </c>
      <c r="O3972" s="13">
        <v>-3.328360546</v>
      </c>
      <c r="P3972" s="13">
        <v>4.2179</v>
      </c>
      <c r="Q3972" s="13">
        <v>4.2249</v>
      </c>
      <c r="R3972" s="13">
        <v>4.2137</v>
      </c>
      <c r="S3972" s="13">
        <v>4.2264</v>
      </c>
      <c r="T3972" s="13">
        <v>4.2357</v>
      </c>
      <c r="U3972" s="13">
        <v>4.2447</v>
      </c>
      <c r="V3972" s="13">
        <v>4.4097</v>
      </c>
      <c r="W3972" s="13">
        <v>4.4107</v>
      </c>
      <c r="X3972" s="13">
        <v>4.4051</v>
      </c>
      <c r="Y3972" s="13">
        <v>4.405</v>
      </c>
      <c r="Z3972" s="13">
        <v>4.4039</v>
      </c>
      <c r="AA3972" s="13">
        <v>4.4119</v>
      </c>
      <c r="AB3972" s="13">
        <v>4.3712</v>
      </c>
      <c r="AC3972" s="13">
        <v>4.3677</v>
      </c>
      <c r="AD3972" s="13">
        <v>4.3737</v>
      </c>
      <c r="AE3972" s="13">
        <v>4.3754</v>
      </c>
      <c r="AF3972" s="13">
        <v>4.3774</v>
      </c>
      <c r="AG3972" s="13">
        <v>4.3734</v>
      </c>
      <c r="AH3972" s="13">
        <v>5.1137</v>
      </c>
      <c r="AI3972" s="13">
        <v>5.1041</v>
      </c>
      <c r="AJ3972" s="13">
        <v>5.1009</v>
      </c>
      <c r="AK3972" s="13">
        <v>5.1295</v>
      </c>
      <c r="AL3972" s="13">
        <v>5.1257</v>
      </c>
      <c r="AM3972" s="13">
        <v>5.1377</v>
      </c>
      <c r="AN3972" s="13">
        <v>4.5159</v>
      </c>
      <c r="AO3972" s="13">
        <v>4.3202</v>
      </c>
      <c r="AP3972" s="13">
        <v>4.4232</v>
      </c>
    </row>
    <row r="3973" spans="1:42">
      <c r="A3973" s="13" t="s">
        <v>26280</v>
      </c>
      <c r="B3973" s="13" t="s">
        <v>16363</v>
      </c>
      <c r="C3973" s="13" t="s">
        <v>22118</v>
      </c>
      <c r="D3973" s="11">
        <v>2</v>
      </c>
      <c r="E3973" s="13" t="s">
        <v>15894</v>
      </c>
      <c r="F3973" s="13" t="s">
        <v>15894</v>
      </c>
      <c r="G3973" s="13" t="s">
        <v>15894</v>
      </c>
      <c r="H3973" s="13" t="s">
        <v>15894</v>
      </c>
      <c r="I3973" s="13" t="s">
        <v>22270</v>
      </c>
      <c r="J3973" s="13">
        <v>4.7196</v>
      </c>
      <c r="K3973" s="13">
        <v>895.1919328</v>
      </c>
      <c r="L3973" s="13">
        <v>0.136553413</v>
      </c>
      <c r="M3973" s="13">
        <v>93.6</v>
      </c>
      <c r="N3973" s="13" t="s">
        <v>15894</v>
      </c>
      <c r="O3973" s="13">
        <v>-2.135344173</v>
      </c>
      <c r="P3973" s="13">
        <v>3.8744</v>
      </c>
      <c r="Q3973" s="13">
        <v>2.353</v>
      </c>
      <c r="R3973" s="13">
        <v>3.9053</v>
      </c>
      <c r="S3973" s="13">
        <v>4.0945</v>
      </c>
      <c r="T3973" s="13">
        <v>3.7255</v>
      </c>
      <c r="U3973" s="13">
        <v>4.066</v>
      </c>
      <c r="V3973" s="13">
        <v>2.5371</v>
      </c>
      <c r="W3973" s="13">
        <v>4.0055</v>
      </c>
      <c r="X3973" s="13">
        <v>2.5325</v>
      </c>
      <c r="Y3973" s="13">
        <v>2.5324</v>
      </c>
      <c r="Z3973" s="13">
        <v>2.5314</v>
      </c>
      <c r="AA3973" s="13">
        <v>2.5393</v>
      </c>
      <c r="AB3973" s="13">
        <v>2.4987</v>
      </c>
      <c r="AC3973" s="13">
        <v>2.4952</v>
      </c>
      <c r="AD3973" s="13">
        <v>2.5012</v>
      </c>
      <c r="AE3973" s="13">
        <v>2.5029</v>
      </c>
      <c r="AF3973" s="13">
        <v>2.5049</v>
      </c>
      <c r="AG3973" s="13">
        <v>2.5009</v>
      </c>
      <c r="AH3973" s="13">
        <v>6.5193</v>
      </c>
      <c r="AI3973" s="13">
        <v>6.523</v>
      </c>
      <c r="AJ3973" s="13">
        <v>6.4699</v>
      </c>
      <c r="AK3973" s="13">
        <v>6.536</v>
      </c>
      <c r="AL3973" s="13">
        <v>6.5561</v>
      </c>
      <c r="AM3973" s="13">
        <v>6.5149</v>
      </c>
      <c r="AN3973" s="13">
        <v>5.1248</v>
      </c>
      <c r="AO3973" s="13">
        <v>5.2436</v>
      </c>
      <c r="AP3973" s="13">
        <v>5.2093</v>
      </c>
    </row>
    <row r="3974" spans="1:42">
      <c r="A3974" s="13" t="s">
        <v>26281</v>
      </c>
      <c r="B3974" s="13" t="s">
        <v>26282</v>
      </c>
      <c r="C3974" s="13" t="s">
        <v>22118</v>
      </c>
      <c r="D3974" s="11">
        <v>2</v>
      </c>
      <c r="E3974" s="13" t="s">
        <v>15912</v>
      </c>
      <c r="F3974" s="13" t="s">
        <v>15913</v>
      </c>
      <c r="G3974" s="13" t="s">
        <v>17688</v>
      </c>
      <c r="H3974" s="13" t="s">
        <v>26283</v>
      </c>
      <c r="I3974" s="13" t="s">
        <v>22147</v>
      </c>
      <c r="J3974" s="13">
        <v>4.7196</v>
      </c>
      <c r="K3974" s="13">
        <v>597.1812824</v>
      </c>
      <c r="L3974" s="13">
        <v>0.061359195</v>
      </c>
      <c r="M3974" s="13" t="s">
        <v>15894</v>
      </c>
      <c r="N3974" s="13">
        <v>63.1</v>
      </c>
      <c r="O3974" s="13">
        <v>7.565233378</v>
      </c>
      <c r="P3974" s="13">
        <v>3.693</v>
      </c>
      <c r="Q3974" s="13">
        <v>3.547</v>
      </c>
      <c r="R3974" s="13">
        <v>3.6843</v>
      </c>
      <c r="S3974" s="13">
        <v>3.6417</v>
      </c>
      <c r="T3974" s="13">
        <v>3.5577</v>
      </c>
      <c r="U3974" s="13">
        <v>3.5667</v>
      </c>
      <c r="V3974" s="13">
        <v>5.7228</v>
      </c>
      <c r="W3974" s="13">
        <v>5.7556</v>
      </c>
      <c r="X3974" s="13">
        <v>5.7682</v>
      </c>
      <c r="Y3974" s="13">
        <v>5.7532</v>
      </c>
      <c r="Z3974" s="13">
        <v>5.7323</v>
      </c>
      <c r="AA3974" s="13">
        <v>5.72</v>
      </c>
      <c r="AB3974" s="13">
        <v>4.0517</v>
      </c>
      <c r="AC3974" s="13">
        <v>4.9939</v>
      </c>
      <c r="AD3974" s="13">
        <v>5.088</v>
      </c>
      <c r="AE3974" s="13">
        <v>3.7714</v>
      </c>
      <c r="AF3974" s="13">
        <v>4.6823</v>
      </c>
      <c r="AG3974" s="13">
        <v>4.4795</v>
      </c>
      <c r="AH3974" s="13">
        <v>5.8268</v>
      </c>
      <c r="AI3974" s="13">
        <v>5.8212</v>
      </c>
      <c r="AJ3974" s="13">
        <v>5.8171</v>
      </c>
      <c r="AK3974" s="13">
        <v>5.8514</v>
      </c>
      <c r="AL3974" s="13">
        <v>5.8682</v>
      </c>
      <c r="AM3974" s="13">
        <v>5.8494</v>
      </c>
      <c r="AN3974" s="13">
        <v>5.4441</v>
      </c>
      <c r="AO3974" s="13">
        <v>5.4529</v>
      </c>
      <c r="AP3974" s="13">
        <v>5.4022</v>
      </c>
    </row>
    <row r="3975" spans="1:42">
      <c r="A3975" s="13" t="s">
        <v>26284</v>
      </c>
      <c r="B3975" s="13" t="s">
        <v>26285</v>
      </c>
      <c r="C3975" s="13" t="s">
        <v>22118</v>
      </c>
      <c r="D3975" s="11">
        <v>2</v>
      </c>
      <c r="E3975" s="13" t="s">
        <v>15912</v>
      </c>
      <c r="F3975" s="13" t="s">
        <v>16010</v>
      </c>
      <c r="G3975" s="13" t="s">
        <v>16011</v>
      </c>
      <c r="H3975" s="13" t="s">
        <v>26286</v>
      </c>
      <c r="I3975" s="13" t="s">
        <v>22130</v>
      </c>
      <c r="J3975" s="13">
        <v>4.7116</v>
      </c>
      <c r="K3975" s="13">
        <v>945.2635924</v>
      </c>
      <c r="L3975" s="13">
        <v>0.154574358</v>
      </c>
      <c r="M3975" s="13" t="s">
        <v>15894</v>
      </c>
      <c r="N3975" s="13">
        <v>56.3</v>
      </c>
      <c r="O3975" s="13">
        <v>-3.797722096</v>
      </c>
      <c r="P3975" s="13">
        <v>2.2709</v>
      </c>
      <c r="Q3975" s="13">
        <v>2.2779</v>
      </c>
      <c r="R3975" s="13">
        <v>4.0121</v>
      </c>
      <c r="S3975" s="13">
        <v>3.9978</v>
      </c>
      <c r="T3975" s="13">
        <v>4.0811</v>
      </c>
      <c r="U3975" s="13">
        <v>4.2221</v>
      </c>
      <c r="V3975" s="13">
        <v>2.4619</v>
      </c>
      <c r="W3975" s="13">
        <v>2.4629</v>
      </c>
      <c r="X3975" s="13">
        <v>2.4573</v>
      </c>
      <c r="Y3975" s="13">
        <v>2.4572</v>
      </c>
      <c r="Z3975" s="13">
        <v>2.4562</v>
      </c>
      <c r="AA3975" s="13">
        <v>2.4641</v>
      </c>
      <c r="AB3975" s="13">
        <v>6.5885</v>
      </c>
      <c r="AC3975" s="13">
        <v>6.5682</v>
      </c>
      <c r="AD3975" s="13">
        <v>6.5708</v>
      </c>
      <c r="AE3975" s="13">
        <v>6.5439</v>
      </c>
      <c r="AF3975" s="13">
        <v>6.5759</v>
      </c>
      <c r="AG3975" s="13">
        <v>6.5829</v>
      </c>
      <c r="AH3975" s="13">
        <v>4.6642</v>
      </c>
      <c r="AI3975" s="13">
        <v>4.8388</v>
      </c>
      <c r="AJ3975" s="13">
        <v>4.6639</v>
      </c>
      <c r="AK3975" s="13">
        <v>4.7512</v>
      </c>
      <c r="AL3975" s="13">
        <v>4.8547</v>
      </c>
      <c r="AM3975" s="13">
        <v>4.8412</v>
      </c>
      <c r="AN3975" s="13">
        <v>5.5949</v>
      </c>
      <c r="AO3975" s="13">
        <v>5.6233</v>
      </c>
      <c r="AP3975" s="13">
        <v>5.7193</v>
      </c>
    </row>
    <row r="3976" spans="1:42">
      <c r="A3976" s="13" t="s">
        <v>26287</v>
      </c>
      <c r="B3976" s="13" t="s">
        <v>16287</v>
      </c>
      <c r="C3976" s="13" t="s">
        <v>22118</v>
      </c>
      <c r="D3976" s="11">
        <v>2</v>
      </c>
      <c r="E3976" s="13" t="s">
        <v>15912</v>
      </c>
      <c r="F3976" s="13" t="s">
        <v>16010</v>
      </c>
      <c r="G3976" s="13" t="s">
        <v>16011</v>
      </c>
      <c r="H3976" s="13" t="s">
        <v>26288</v>
      </c>
      <c r="I3976" s="13" t="s">
        <v>22147</v>
      </c>
      <c r="J3976" s="13">
        <v>4.7116</v>
      </c>
      <c r="K3976" s="13">
        <v>173.0594492</v>
      </c>
      <c r="L3976" s="13">
        <v>0.154268963</v>
      </c>
      <c r="M3976" s="13" t="s">
        <v>15894</v>
      </c>
      <c r="N3976" s="13">
        <v>57.7</v>
      </c>
      <c r="O3976" s="13">
        <v>-7.048788192</v>
      </c>
      <c r="P3976" s="13">
        <v>3.8075</v>
      </c>
      <c r="Q3976" s="13">
        <v>3.8145</v>
      </c>
      <c r="R3976" s="13">
        <v>3.8033</v>
      </c>
      <c r="S3976" s="13">
        <v>3.816</v>
      </c>
      <c r="T3976" s="13">
        <v>3.8253</v>
      </c>
      <c r="U3976" s="13">
        <v>3.8342</v>
      </c>
      <c r="V3976" s="13">
        <v>3.9992</v>
      </c>
      <c r="W3976" s="13">
        <v>4.0003</v>
      </c>
      <c r="X3976" s="13">
        <v>3.9946</v>
      </c>
      <c r="Y3976" s="13">
        <v>3.9945</v>
      </c>
      <c r="Z3976" s="13">
        <v>3.9935</v>
      </c>
      <c r="AA3976" s="13">
        <v>4.0015</v>
      </c>
      <c r="AB3976" s="13">
        <v>4.7375</v>
      </c>
      <c r="AC3976" s="13">
        <v>4.7287</v>
      </c>
      <c r="AD3976" s="13">
        <v>4.6355</v>
      </c>
      <c r="AE3976" s="13">
        <v>4.689</v>
      </c>
      <c r="AF3976" s="13">
        <v>4.6698</v>
      </c>
      <c r="AG3976" s="13">
        <v>4.6527</v>
      </c>
      <c r="AH3976" s="13">
        <v>3.7391</v>
      </c>
      <c r="AI3976" s="13">
        <v>3.7519</v>
      </c>
      <c r="AJ3976" s="13">
        <v>3.7427</v>
      </c>
      <c r="AK3976" s="13">
        <v>3.74</v>
      </c>
      <c r="AL3976" s="13">
        <v>3.7447</v>
      </c>
      <c r="AM3976" s="13">
        <v>3.7475</v>
      </c>
      <c r="AN3976" s="13">
        <v>3.9124</v>
      </c>
      <c r="AO3976" s="13">
        <v>4.0466</v>
      </c>
      <c r="AP3976" s="13">
        <v>4.0111</v>
      </c>
    </row>
    <row r="3977" spans="1:42">
      <c r="A3977" s="13" t="s">
        <v>26289</v>
      </c>
      <c r="B3977" s="13" t="s">
        <v>26290</v>
      </c>
      <c r="C3977" s="13" t="s">
        <v>22118</v>
      </c>
      <c r="D3977" s="11">
        <v>2</v>
      </c>
      <c r="E3977" s="13" t="s">
        <v>15970</v>
      </c>
      <c r="F3977" s="13" t="s">
        <v>16127</v>
      </c>
      <c r="G3977" s="13" t="s">
        <v>15972</v>
      </c>
      <c r="H3977" s="13" t="s">
        <v>26291</v>
      </c>
      <c r="I3977" s="13" t="s">
        <v>22166</v>
      </c>
      <c r="J3977" s="13">
        <v>4.7036</v>
      </c>
      <c r="K3977" s="13">
        <v>611.254022</v>
      </c>
      <c r="L3977" s="13">
        <v>0.054964995</v>
      </c>
      <c r="M3977" s="13" t="s">
        <v>15894</v>
      </c>
      <c r="N3977" s="13">
        <v>56.7</v>
      </c>
      <c r="O3977" s="13">
        <v>-0.510371568</v>
      </c>
      <c r="P3977" s="13">
        <v>4.5654</v>
      </c>
      <c r="Q3977" s="13">
        <v>4.2591</v>
      </c>
      <c r="R3977" s="13">
        <v>4.6967</v>
      </c>
      <c r="S3977" s="13">
        <v>4.3202</v>
      </c>
      <c r="T3977" s="13">
        <v>4.4974</v>
      </c>
      <c r="U3977" s="13">
        <v>4.378</v>
      </c>
      <c r="V3977" s="13">
        <v>6.017</v>
      </c>
      <c r="W3977" s="13">
        <v>6.0146</v>
      </c>
      <c r="X3977" s="13">
        <v>5.9894</v>
      </c>
      <c r="Y3977" s="13">
        <v>5.9595</v>
      </c>
      <c r="Z3977" s="13">
        <v>6.0076</v>
      </c>
      <c r="AA3977" s="13">
        <v>5.9724</v>
      </c>
      <c r="AB3977" s="13">
        <v>6.4991</v>
      </c>
      <c r="AC3977" s="13">
        <v>6.5106</v>
      </c>
      <c r="AD3977" s="13">
        <v>6.5181</v>
      </c>
      <c r="AE3977" s="13">
        <v>6.487</v>
      </c>
      <c r="AF3977" s="13">
        <v>6.505</v>
      </c>
      <c r="AG3977" s="13">
        <v>6.4974</v>
      </c>
      <c r="AH3977" s="13">
        <v>4.1059</v>
      </c>
      <c r="AI3977" s="13">
        <v>4.2718</v>
      </c>
      <c r="AJ3977" s="13">
        <v>4.5476</v>
      </c>
      <c r="AK3977" s="13">
        <v>4.4526</v>
      </c>
      <c r="AL3977" s="13">
        <v>4.2966</v>
      </c>
      <c r="AM3977" s="13">
        <v>4.1865</v>
      </c>
      <c r="AN3977" s="13">
        <v>6.0062</v>
      </c>
      <c r="AO3977" s="13">
        <v>6.051</v>
      </c>
      <c r="AP3977" s="13">
        <v>6.0447</v>
      </c>
    </row>
    <row r="3978" spans="1:42">
      <c r="A3978" s="13" t="s">
        <v>26292</v>
      </c>
      <c r="B3978" s="13" t="s">
        <v>26293</v>
      </c>
      <c r="C3978" s="13" t="s">
        <v>22118</v>
      </c>
      <c r="D3978" s="11">
        <v>2</v>
      </c>
      <c r="E3978" s="13" t="s">
        <v>15919</v>
      </c>
      <c r="F3978" s="13" t="s">
        <v>23594</v>
      </c>
      <c r="G3978" s="13" t="s">
        <v>17046</v>
      </c>
      <c r="H3978" s="13" t="s">
        <v>26294</v>
      </c>
      <c r="I3978" s="13" t="s">
        <v>22130</v>
      </c>
      <c r="J3978" s="13">
        <v>4.7036</v>
      </c>
      <c r="K3978" s="13">
        <v>410.0717907</v>
      </c>
      <c r="L3978" s="13">
        <v>0.022352762</v>
      </c>
      <c r="M3978" s="13" t="s">
        <v>15894</v>
      </c>
      <c r="N3978" s="13">
        <v>37.4</v>
      </c>
      <c r="O3978" s="13">
        <v>1.286940808</v>
      </c>
      <c r="P3978" s="13">
        <v>3.2774</v>
      </c>
      <c r="Q3978" s="13">
        <v>3.2844</v>
      </c>
      <c r="R3978" s="13">
        <v>3.2732</v>
      </c>
      <c r="S3978" s="13">
        <v>3.2859</v>
      </c>
      <c r="T3978" s="13">
        <v>3.2952</v>
      </c>
      <c r="U3978" s="13">
        <v>3.3041</v>
      </c>
      <c r="V3978" s="13">
        <v>3.4691</v>
      </c>
      <c r="W3978" s="13">
        <v>3.4702</v>
      </c>
      <c r="X3978" s="13">
        <v>3.648</v>
      </c>
      <c r="Y3978" s="13">
        <v>3.9223</v>
      </c>
      <c r="Z3978" s="13">
        <v>3.4634</v>
      </c>
      <c r="AA3978" s="13">
        <v>3.7474</v>
      </c>
      <c r="AB3978" s="13">
        <v>6.2901</v>
      </c>
      <c r="AC3978" s="13">
        <v>6.2949</v>
      </c>
      <c r="AD3978" s="13">
        <v>6.2707</v>
      </c>
      <c r="AE3978" s="13">
        <v>6.2824</v>
      </c>
      <c r="AF3978" s="13">
        <v>6.2861</v>
      </c>
      <c r="AG3978" s="13">
        <v>6.2643</v>
      </c>
      <c r="AH3978" s="13">
        <v>3.209</v>
      </c>
      <c r="AI3978" s="13">
        <v>3.2219</v>
      </c>
      <c r="AJ3978" s="13">
        <v>3.2126</v>
      </c>
      <c r="AK3978" s="13">
        <v>3.2099</v>
      </c>
      <c r="AL3978" s="13">
        <v>3.2147</v>
      </c>
      <c r="AM3978" s="13">
        <v>3.2175</v>
      </c>
      <c r="AN3978" s="13">
        <v>5.7594</v>
      </c>
      <c r="AO3978" s="13">
        <v>5.7482</v>
      </c>
      <c r="AP3978" s="13">
        <v>5.7676</v>
      </c>
    </row>
    <row r="3979" spans="1:42">
      <c r="A3979" s="13" t="s">
        <v>26295</v>
      </c>
      <c r="B3979" s="13" t="s">
        <v>23037</v>
      </c>
      <c r="C3979" s="13" t="s">
        <v>22118</v>
      </c>
      <c r="D3979" s="11">
        <v>2</v>
      </c>
      <c r="E3979" s="13" t="s">
        <v>15970</v>
      </c>
      <c r="F3979" s="13" t="s">
        <v>16127</v>
      </c>
      <c r="G3979" s="13" t="s">
        <v>15972</v>
      </c>
      <c r="H3979" s="13" t="s">
        <v>26296</v>
      </c>
      <c r="I3979" s="13" t="s">
        <v>22191</v>
      </c>
      <c r="J3979" s="13">
        <v>4.7036</v>
      </c>
      <c r="K3979" s="13">
        <v>303.0865776</v>
      </c>
      <c r="L3979" s="13">
        <v>0.024041205</v>
      </c>
      <c r="M3979" s="13" t="s">
        <v>15894</v>
      </c>
      <c r="N3979" s="13">
        <v>52.9</v>
      </c>
      <c r="O3979" s="13">
        <v>0.07939146</v>
      </c>
      <c r="P3979" s="13">
        <v>3.2005</v>
      </c>
      <c r="Q3979" s="13">
        <v>3.2075</v>
      </c>
      <c r="R3979" s="13">
        <v>3.1963</v>
      </c>
      <c r="S3979" s="13">
        <v>3.209</v>
      </c>
      <c r="T3979" s="13">
        <v>3.2183</v>
      </c>
      <c r="U3979" s="13">
        <v>3.2273</v>
      </c>
      <c r="V3979" s="13">
        <v>3.3922</v>
      </c>
      <c r="W3979" s="13">
        <v>3.3933</v>
      </c>
      <c r="X3979" s="13">
        <v>3.3876</v>
      </c>
      <c r="Y3979" s="13">
        <v>3.3875</v>
      </c>
      <c r="Z3979" s="13">
        <v>3.3865</v>
      </c>
      <c r="AA3979" s="13">
        <v>3.3944</v>
      </c>
      <c r="AB3979" s="13">
        <v>5.7579</v>
      </c>
      <c r="AC3979" s="13">
        <v>5.7376</v>
      </c>
      <c r="AD3979" s="13">
        <v>5.7384</v>
      </c>
      <c r="AE3979" s="13">
        <v>5.7422</v>
      </c>
      <c r="AF3979" s="13">
        <v>5.7594</v>
      </c>
      <c r="AG3979" s="13">
        <v>5.7407</v>
      </c>
      <c r="AH3979" s="13">
        <v>3.1322</v>
      </c>
      <c r="AI3979" s="13">
        <v>3.145</v>
      </c>
      <c r="AJ3979" s="13">
        <v>3.1357</v>
      </c>
      <c r="AK3979" s="13">
        <v>3.1331</v>
      </c>
      <c r="AL3979" s="13">
        <v>3.1378</v>
      </c>
      <c r="AM3979" s="13">
        <v>3.1406</v>
      </c>
      <c r="AN3979" s="13">
        <v>5.0741</v>
      </c>
      <c r="AO3979" s="13">
        <v>5.0912</v>
      </c>
      <c r="AP3979" s="13">
        <v>5.0725</v>
      </c>
    </row>
    <row r="3980" spans="1:42">
      <c r="A3980" s="13" t="s">
        <v>26297</v>
      </c>
      <c r="B3980" s="13" t="s">
        <v>19516</v>
      </c>
      <c r="C3980" s="13" t="s">
        <v>22118</v>
      </c>
      <c r="D3980" s="11">
        <v>2</v>
      </c>
      <c r="E3980" s="13" t="s">
        <v>15996</v>
      </c>
      <c r="F3980" s="13" t="s">
        <v>16171</v>
      </c>
      <c r="G3980" s="13" t="s">
        <v>16049</v>
      </c>
      <c r="H3980" s="13" t="s">
        <v>26298</v>
      </c>
      <c r="I3980" s="13" t="s">
        <v>22130</v>
      </c>
      <c r="J3980" s="13">
        <v>4.7036</v>
      </c>
      <c r="K3980" s="13">
        <v>273.0762434</v>
      </c>
      <c r="L3980" s="13">
        <v>0.012778801</v>
      </c>
      <c r="M3980" s="13" t="s">
        <v>15894</v>
      </c>
      <c r="N3980" s="13">
        <v>70.6</v>
      </c>
      <c r="O3980" s="13">
        <v>-2.646858312</v>
      </c>
      <c r="P3980" s="13">
        <v>5.6852</v>
      </c>
      <c r="Q3980" s="13">
        <v>5.6786</v>
      </c>
      <c r="R3980" s="13">
        <v>5.6793</v>
      </c>
      <c r="S3980" s="13">
        <v>5.636</v>
      </c>
      <c r="T3980" s="13">
        <v>5.6623</v>
      </c>
      <c r="U3980" s="13">
        <v>5.6434</v>
      </c>
      <c r="V3980" s="13">
        <v>4.5272</v>
      </c>
      <c r="W3980" s="13">
        <v>4.4799</v>
      </c>
      <c r="X3980" s="13">
        <v>4.5828</v>
      </c>
      <c r="Y3980" s="13">
        <v>4.4967</v>
      </c>
      <c r="Z3980" s="13">
        <v>4.5131</v>
      </c>
      <c r="AA3980" s="13">
        <v>4.5888</v>
      </c>
      <c r="AB3980" s="13">
        <v>3.73</v>
      </c>
      <c r="AC3980" s="13">
        <v>4.1625</v>
      </c>
      <c r="AD3980" s="13">
        <v>4.1817</v>
      </c>
      <c r="AE3980" s="13">
        <v>3.9455</v>
      </c>
      <c r="AF3980" s="13">
        <v>3.788</v>
      </c>
      <c r="AG3980" s="13">
        <v>4.0196</v>
      </c>
      <c r="AH3980" s="13">
        <v>4.5166</v>
      </c>
      <c r="AI3980" s="13">
        <v>4.5546</v>
      </c>
      <c r="AJ3980" s="13">
        <v>4.4943</v>
      </c>
      <c r="AK3980" s="13">
        <v>4.5502</v>
      </c>
      <c r="AL3980" s="13">
        <v>4.5384</v>
      </c>
      <c r="AM3980" s="13">
        <v>4.5403</v>
      </c>
      <c r="AN3980" s="13">
        <v>4.94</v>
      </c>
      <c r="AO3980" s="13">
        <v>4.9359</v>
      </c>
      <c r="AP3980" s="13">
        <v>4.929</v>
      </c>
    </row>
    <row r="3981" spans="1:42">
      <c r="A3981" s="13" t="s">
        <v>26299</v>
      </c>
      <c r="B3981" s="13" t="s">
        <v>16968</v>
      </c>
      <c r="C3981" s="13" t="s">
        <v>22118</v>
      </c>
      <c r="D3981" s="11">
        <v>2</v>
      </c>
      <c r="E3981" s="13" t="s">
        <v>15919</v>
      </c>
      <c r="F3981" s="13" t="s">
        <v>15961</v>
      </c>
      <c r="G3981" s="13" t="s">
        <v>15962</v>
      </c>
      <c r="H3981" s="13" t="s">
        <v>26300</v>
      </c>
      <c r="I3981" s="13" t="s">
        <v>22130</v>
      </c>
      <c r="J3981" s="13">
        <v>4.7036</v>
      </c>
      <c r="K3981" s="13">
        <v>249.1124061</v>
      </c>
      <c r="L3981" s="13">
        <v>0.088066279</v>
      </c>
      <c r="M3981" s="13" t="s">
        <v>15894</v>
      </c>
      <c r="N3981" s="13">
        <v>72.4</v>
      </c>
      <c r="O3981" s="13">
        <v>-4.049164894</v>
      </c>
      <c r="P3981" s="13">
        <v>4.2592</v>
      </c>
      <c r="Q3981" s="13">
        <v>4.2662</v>
      </c>
      <c r="R3981" s="13">
        <v>4.255</v>
      </c>
      <c r="S3981" s="13">
        <v>4.2677</v>
      </c>
      <c r="T3981" s="13">
        <v>4.277</v>
      </c>
      <c r="U3981" s="13">
        <v>4.286</v>
      </c>
      <c r="V3981" s="13">
        <v>4.451</v>
      </c>
      <c r="W3981" s="13">
        <v>4.452</v>
      </c>
      <c r="X3981" s="13">
        <v>4.4464</v>
      </c>
      <c r="Y3981" s="13">
        <v>4.4463</v>
      </c>
      <c r="Z3981" s="13">
        <v>4.4452</v>
      </c>
      <c r="AA3981" s="13">
        <v>4.4532</v>
      </c>
      <c r="AB3981" s="13">
        <v>4.999</v>
      </c>
      <c r="AC3981" s="13">
        <v>4.9336</v>
      </c>
      <c r="AD3981" s="13">
        <v>4.9255</v>
      </c>
      <c r="AE3981" s="13">
        <v>5.0015</v>
      </c>
      <c r="AF3981" s="13">
        <v>4.9259</v>
      </c>
      <c r="AG3981" s="13">
        <v>4.9091</v>
      </c>
      <c r="AH3981" s="13">
        <v>4.1908</v>
      </c>
      <c r="AI3981" s="13">
        <v>4.2036</v>
      </c>
      <c r="AJ3981" s="13">
        <v>4.1944</v>
      </c>
      <c r="AK3981" s="13">
        <v>4.1917</v>
      </c>
      <c r="AL3981" s="13">
        <v>4.1964</v>
      </c>
      <c r="AM3981" s="13">
        <v>4.1992</v>
      </c>
      <c r="AN3981" s="13">
        <v>4.3922</v>
      </c>
      <c r="AO3981" s="13">
        <v>4.4447</v>
      </c>
      <c r="AP3981" s="13">
        <v>4.3717</v>
      </c>
    </row>
    <row r="3982" spans="1:42">
      <c r="A3982" s="13" t="s">
        <v>26301</v>
      </c>
      <c r="B3982" s="13" t="s">
        <v>18255</v>
      </c>
      <c r="C3982" s="13" t="s">
        <v>22118</v>
      </c>
      <c r="D3982" s="11">
        <v>2</v>
      </c>
      <c r="E3982" s="13" t="s">
        <v>15912</v>
      </c>
      <c r="F3982" s="13" t="s">
        <v>16004</v>
      </c>
      <c r="G3982" s="13" t="s">
        <v>16005</v>
      </c>
      <c r="H3982" s="13" t="s">
        <v>26302</v>
      </c>
      <c r="I3982" s="13" t="s">
        <v>22130</v>
      </c>
      <c r="J3982" s="13">
        <v>4.6956</v>
      </c>
      <c r="K3982" s="13">
        <v>653.1707953</v>
      </c>
      <c r="L3982" s="13">
        <v>0.010934267</v>
      </c>
      <c r="M3982" s="13" t="s">
        <v>15894</v>
      </c>
      <c r="N3982" s="13">
        <v>49.1</v>
      </c>
      <c r="O3982" s="13">
        <v>-2.512316951</v>
      </c>
      <c r="P3982" s="13">
        <v>7.0617</v>
      </c>
      <c r="Q3982" s="13">
        <v>7.0795</v>
      </c>
      <c r="R3982" s="13">
        <v>7.0572</v>
      </c>
      <c r="S3982" s="13">
        <v>7.059</v>
      </c>
      <c r="T3982" s="13">
        <v>7.0747</v>
      </c>
      <c r="U3982" s="13">
        <v>7.0795</v>
      </c>
      <c r="V3982" s="13">
        <v>7.0808</v>
      </c>
      <c r="W3982" s="13">
        <v>7.098</v>
      </c>
      <c r="X3982" s="13">
        <v>7.1047</v>
      </c>
      <c r="Y3982" s="13">
        <v>7.0824</v>
      </c>
      <c r="Z3982" s="13">
        <v>7.0908</v>
      </c>
      <c r="AA3982" s="13">
        <v>7.073</v>
      </c>
      <c r="AB3982" s="13">
        <v>5.7324</v>
      </c>
      <c r="AC3982" s="13">
        <v>5.765</v>
      </c>
      <c r="AD3982" s="13">
        <v>5.6264</v>
      </c>
      <c r="AE3982" s="13">
        <v>5.6288</v>
      </c>
      <c r="AF3982" s="13">
        <v>5.7305</v>
      </c>
      <c r="AG3982" s="13">
        <v>5.7222</v>
      </c>
      <c r="AH3982" s="13">
        <v>5.5492</v>
      </c>
      <c r="AI3982" s="13">
        <v>5.5168</v>
      </c>
      <c r="AJ3982" s="13">
        <v>5.5006</v>
      </c>
      <c r="AK3982" s="13">
        <v>5.567</v>
      </c>
      <c r="AL3982" s="13">
        <v>5.5104</v>
      </c>
      <c r="AM3982" s="13">
        <v>5.4927</v>
      </c>
      <c r="AN3982" s="13">
        <v>6.5149</v>
      </c>
      <c r="AO3982" s="13">
        <v>6.5241</v>
      </c>
      <c r="AP3982" s="13">
        <v>6.5174</v>
      </c>
    </row>
    <row r="3983" spans="1:42">
      <c r="A3983" s="13" t="s">
        <v>26303</v>
      </c>
      <c r="B3983" s="13" t="s">
        <v>17239</v>
      </c>
      <c r="C3983" s="13" t="s">
        <v>22118</v>
      </c>
      <c r="D3983" s="11">
        <v>2</v>
      </c>
      <c r="E3983" s="13" t="s">
        <v>15898</v>
      </c>
      <c r="F3983" s="13" t="s">
        <v>15899</v>
      </c>
      <c r="G3983" s="13" t="s">
        <v>15900</v>
      </c>
      <c r="H3983" s="13" t="s">
        <v>26304</v>
      </c>
      <c r="I3983" s="13" t="s">
        <v>22182</v>
      </c>
      <c r="J3983" s="13">
        <v>4.6956</v>
      </c>
      <c r="K3983" s="13">
        <v>380.0975694</v>
      </c>
      <c r="L3983" s="13">
        <v>0.069470774</v>
      </c>
      <c r="M3983" s="13" t="s">
        <v>15894</v>
      </c>
      <c r="N3983" s="13">
        <v>56.5</v>
      </c>
      <c r="O3983" s="13">
        <v>3.53735503</v>
      </c>
      <c r="P3983" s="13">
        <v>3.284</v>
      </c>
      <c r="Q3983" s="13">
        <v>3.291</v>
      </c>
      <c r="R3983" s="13">
        <v>3.2798</v>
      </c>
      <c r="S3983" s="13">
        <v>3.2925</v>
      </c>
      <c r="T3983" s="13">
        <v>3.3017</v>
      </c>
      <c r="U3983" s="13">
        <v>3.3107</v>
      </c>
      <c r="V3983" s="13">
        <v>5.6404</v>
      </c>
      <c r="W3983" s="13">
        <v>5.6324</v>
      </c>
      <c r="X3983" s="13">
        <v>5.6446</v>
      </c>
      <c r="Y3983" s="13">
        <v>5.646</v>
      </c>
      <c r="Z3983" s="13">
        <v>5.6344</v>
      </c>
      <c r="AA3983" s="13">
        <v>5.6044</v>
      </c>
      <c r="AB3983" s="13">
        <v>4.9104</v>
      </c>
      <c r="AC3983" s="13">
        <v>4.882</v>
      </c>
      <c r="AD3983" s="13">
        <v>4.9403</v>
      </c>
      <c r="AE3983" s="13">
        <v>4.921</v>
      </c>
      <c r="AF3983" s="13">
        <v>4.8847</v>
      </c>
      <c r="AG3983" s="13">
        <v>4.9343</v>
      </c>
      <c r="AH3983" s="13">
        <v>3.2156</v>
      </c>
      <c r="AI3983" s="13">
        <v>3.7636</v>
      </c>
      <c r="AJ3983" s="13">
        <v>3.3233</v>
      </c>
      <c r="AK3983" s="13">
        <v>3.363</v>
      </c>
      <c r="AL3983" s="13">
        <v>3.3669</v>
      </c>
      <c r="AM3983" s="13">
        <v>3.7196</v>
      </c>
      <c r="AN3983" s="13">
        <v>4.8473</v>
      </c>
      <c r="AO3983" s="13">
        <v>4.7875</v>
      </c>
      <c r="AP3983" s="13">
        <v>4.813</v>
      </c>
    </row>
    <row r="3984" spans="1:42">
      <c r="A3984" s="13" t="s">
        <v>26305</v>
      </c>
      <c r="B3984" s="13" t="s">
        <v>26306</v>
      </c>
      <c r="C3984" s="13" t="s">
        <v>22118</v>
      </c>
      <c r="D3984" s="11">
        <v>2</v>
      </c>
      <c r="E3984" s="13" t="s">
        <v>15898</v>
      </c>
      <c r="F3984" s="13" t="s">
        <v>15899</v>
      </c>
      <c r="G3984" s="13" t="s">
        <v>15900</v>
      </c>
      <c r="H3984" s="13" t="s">
        <v>26307</v>
      </c>
      <c r="I3984" s="13" t="s">
        <v>22147</v>
      </c>
      <c r="J3984" s="13">
        <v>4.6796</v>
      </c>
      <c r="K3984" s="13">
        <v>971.3016288</v>
      </c>
      <c r="L3984" s="13">
        <v>0.096069853</v>
      </c>
      <c r="M3984" s="13" t="s">
        <v>15894</v>
      </c>
      <c r="N3984" s="13">
        <v>31.5</v>
      </c>
      <c r="O3984" s="13">
        <v>-8.113804588</v>
      </c>
      <c r="P3984" s="13">
        <v>5.6646</v>
      </c>
      <c r="Q3984" s="13">
        <v>5.6716</v>
      </c>
      <c r="R3984" s="13">
        <v>5.6604</v>
      </c>
      <c r="S3984" s="13">
        <v>5.6731</v>
      </c>
      <c r="T3984" s="13">
        <v>5.6824</v>
      </c>
      <c r="U3984" s="13">
        <v>5.6913</v>
      </c>
      <c r="V3984" s="13">
        <v>5.8564</v>
      </c>
      <c r="W3984" s="13">
        <v>5.8574</v>
      </c>
      <c r="X3984" s="13">
        <v>5.8518</v>
      </c>
      <c r="Y3984" s="13">
        <v>5.8517</v>
      </c>
      <c r="Z3984" s="13">
        <v>5.8506</v>
      </c>
      <c r="AA3984" s="13">
        <v>5.8586</v>
      </c>
      <c r="AB3984" s="13">
        <v>5.8179</v>
      </c>
      <c r="AC3984" s="13">
        <v>5.8144</v>
      </c>
      <c r="AD3984" s="13">
        <v>5.8204</v>
      </c>
      <c r="AE3984" s="13">
        <v>5.8221</v>
      </c>
      <c r="AF3984" s="13">
        <v>5.8241</v>
      </c>
      <c r="AG3984" s="13">
        <v>5.8201</v>
      </c>
      <c r="AH3984" s="13">
        <v>6.2908</v>
      </c>
      <c r="AI3984" s="13">
        <v>6.2713</v>
      </c>
      <c r="AJ3984" s="13">
        <v>6.2581</v>
      </c>
      <c r="AK3984" s="13">
        <v>6.2867</v>
      </c>
      <c r="AL3984" s="13">
        <v>6.3227</v>
      </c>
      <c r="AM3984" s="13">
        <v>6.3166</v>
      </c>
      <c r="AN3984" s="13">
        <v>5.8084</v>
      </c>
      <c r="AO3984" s="13">
        <v>5.7669</v>
      </c>
      <c r="AP3984" s="13">
        <v>5.8505</v>
      </c>
    </row>
    <row r="3985" spans="1:42">
      <c r="A3985" s="13" t="s">
        <v>26308</v>
      </c>
      <c r="B3985" s="13" t="s">
        <v>26309</v>
      </c>
      <c r="C3985" s="13" t="s">
        <v>22118</v>
      </c>
      <c r="D3985" s="11">
        <v>2</v>
      </c>
      <c r="E3985" s="13" t="s">
        <v>15919</v>
      </c>
      <c r="F3985" s="13" t="s">
        <v>19495</v>
      </c>
      <c r="G3985" s="13" t="s">
        <v>19496</v>
      </c>
      <c r="H3985" s="13" t="s">
        <v>26310</v>
      </c>
      <c r="I3985" s="13" t="s">
        <v>22142</v>
      </c>
      <c r="J3985" s="13">
        <v>4.6636</v>
      </c>
      <c r="K3985" s="13">
        <v>833.3070535</v>
      </c>
      <c r="L3985" s="13">
        <v>0.111334173</v>
      </c>
      <c r="M3985" s="13" t="s">
        <v>15894</v>
      </c>
      <c r="N3985" s="13">
        <v>68</v>
      </c>
      <c r="O3985" s="13">
        <v>1.029586577</v>
      </c>
      <c r="P3985" s="13">
        <v>5.8964</v>
      </c>
      <c r="Q3985" s="13">
        <v>5.8907</v>
      </c>
      <c r="R3985" s="13">
        <v>5.8554</v>
      </c>
      <c r="S3985" s="13">
        <v>5.8309</v>
      </c>
      <c r="T3985" s="13">
        <v>5.8324</v>
      </c>
      <c r="U3985" s="13">
        <v>5.8972</v>
      </c>
      <c r="V3985" s="13">
        <v>6.3675</v>
      </c>
      <c r="W3985" s="13">
        <v>6.4103</v>
      </c>
      <c r="X3985" s="13">
        <v>6.3826</v>
      </c>
      <c r="Y3985" s="13">
        <v>6.4078</v>
      </c>
      <c r="Z3985" s="13">
        <v>6.3794</v>
      </c>
      <c r="AA3985" s="13">
        <v>6.3599</v>
      </c>
      <c r="AB3985" s="13">
        <v>3.8278</v>
      </c>
      <c r="AC3985" s="13">
        <v>3.8562</v>
      </c>
      <c r="AD3985" s="13">
        <v>3.7775</v>
      </c>
      <c r="AE3985" s="13">
        <v>3.7791</v>
      </c>
      <c r="AF3985" s="13">
        <v>3.7811</v>
      </c>
      <c r="AG3985" s="13">
        <v>3.7771</v>
      </c>
      <c r="AH3985" s="13">
        <v>3.5533</v>
      </c>
      <c r="AI3985" s="13">
        <v>3.5661</v>
      </c>
      <c r="AJ3985" s="13">
        <v>3.5569</v>
      </c>
      <c r="AK3985" s="13">
        <v>3.5542</v>
      </c>
      <c r="AL3985" s="13">
        <v>3.5589</v>
      </c>
      <c r="AM3985" s="13">
        <v>3.5617</v>
      </c>
      <c r="AN3985" s="13">
        <v>5.6318</v>
      </c>
      <c r="AO3985" s="13">
        <v>5.5969</v>
      </c>
      <c r="AP3985" s="13">
        <v>5.6914</v>
      </c>
    </row>
    <row r="3986" spans="1:42">
      <c r="A3986" s="13" t="s">
        <v>26311</v>
      </c>
      <c r="B3986" s="13" t="s">
        <v>15931</v>
      </c>
      <c r="C3986" s="13" t="s">
        <v>22118</v>
      </c>
      <c r="D3986" s="11">
        <v>2</v>
      </c>
      <c r="E3986" s="13" t="s">
        <v>15894</v>
      </c>
      <c r="F3986" s="13" t="s">
        <v>15894</v>
      </c>
      <c r="G3986" s="13" t="s">
        <v>15894</v>
      </c>
      <c r="H3986" s="13" t="s">
        <v>26312</v>
      </c>
      <c r="I3986" s="13" t="s">
        <v>22134</v>
      </c>
      <c r="J3986" s="13">
        <v>4.6636</v>
      </c>
      <c r="K3986" s="13">
        <v>253.0498083</v>
      </c>
      <c r="L3986" s="13">
        <v>0.056833143</v>
      </c>
      <c r="M3986" s="13">
        <v>61.1</v>
      </c>
      <c r="N3986" s="13" t="s">
        <v>15894</v>
      </c>
      <c r="O3986" s="13">
        <v>-3.243628479</v>
      </c>
      <c r="P3986" s="13">
        <v>5.4759</v>
      </c>
      <c r="Q3986" s="13">
        <v>5.4979</v>
      </c>
      <c r="R3986" s="13">
        <v>5.4601</v>
      </c>
      <c r="S3986" s="13">
        <v>5.4519</v>
      </c>
      <c r="T3986" s="13">
        <v>5.4437</v>
      </c>
      <c r="U3986" s="13">
        <v>5.4164</v>
      </c>
      <c r="V3986" s="13">
        <v>5.1754</v>
      </c>
      <c r="W3986" s="13">
        <v>5.1502</v>
      </c>
      <c r="X3986" s="13">
        <v>5.168</v>
      </c>
      <c r="Y3986" s="13">
        <v>5.1494</v>
      </c>
      <c r="Z3986" s="13">
        <v>5.138</v>
      </c>
      <c r="AA3986" s="13">
        <v>5.1491</v>
      </c>
      <c r="AB3986" s="13">
        <v>2.467</v>
      </c>
      <c r="AC3986" s="13">
        <v>2.4635</v>
      </c>
      <c r="AD3986" s="13">
        <v>2.4695</v>
      </c>
      <c r="AE3986" s="13">
        <v>2.4711</v>
      </c>
      <c r="AF3986" s="13">
        <v>2.4731</v>
      </c>
      <c r="AG3986" s="13">
        <v>2.4692</v>
      </c>
      <c r="AH3986" s="13">
        <v>4.3753</v>
      </c>
      <c r="AI3986" s="13">
        <v>4.305</v>
      </c>
      <c r="AJ3986" s="13">
        <v>4.2991</v>
      </c>
      <c r="AK3986" s="13">
        <v>4.4325</v>
      </c>
      <c r="AL3986" s="13">
        <v>4.3744</v>
      </c>
      <c r="AM3986" s="13">
        <v>4.4591</v>
      </c>
      <c r="AN3986" s="13">
        <v>4.7372</v>
      </c>
      <c r="AO3986" s="13">
        <v>4.7795</v>
      </c>
      <c r="AP3986" s="13">
        <v>4.7818</v>
      </c>
    </row>
    <row r="3987" spans="1:42">
      <c r="A3987" s="13" t="s">
        <v>26313</v>
      </c>
      <c r="B3987" s="13" t="s">
        <v>26314</v>
      </c>
      <c r="C3987" s="13" t="s">
        <v>22118</v>
      </c>
      <c r="D3987" s="11">
        <v>2</v>
      </c>
      <c r="E3987" s="13" t="s">
        <v>15905</v>
      </c>
      <c r="F3987" s="13" t="s">
        <v>15949</v>
      </c>
      <c r="G3987" s="13" t="s">
        <v>15950</v>
      </c>
      <c r="H3987" s="13" t="s">
        <v>26315</v>
      </c>
      <c r="I3987" s="13" t="s">
        <v>22182</v>
      </c>
      <c r="J3987" s="13">
        <v>4.6556</v>
      </c>
      <c r="K3987" s="13">
        <v>516.2283801</v>
      </c>
      <c r="L3987" s="13">
        <v>0.181456822</v>
      </c>
      <c r="M3987" s="13" t="s">
        <v>15894</v>
      </c>
      <c r="N3987" s="13">
        <v>37.4</v>
      </c>
      <c r="O3987" s="13">
        <v>1.674438772</v>
      </c>
      <c r="P3987" s="13">
        <v>4.3904</v>
      </c>
      <c r="Q3987" s="13">
        <v>4.3974</v>
      </c>
      <c r="R3987" s="13">
        <v>4.3862</v>
      </c>
      <c r="S3987" s="13">
        <v>4.3989</v>
      </c>
      <c r="T3987" s="13">
        <v>4.4082</v>
      </c>
      <c r="U3987" s="13">
        <v>4.4172</v>
      </c>
      <c r="V3987" s="13">
        <v>5.7105</v>
      </c>
      <c r="W3987" s="13">
        <v>5.7188</v>
      </c>
      <c r="X3987" s="13">
        <v>5.7552</v>
      </c>
      <c r="Y3987" s="13">
        <v>5.7252</v>
      </c>
      <c r="Z3987" s="13">
        <v>5.7548</v>
      </c>
      <c r="AA3987" s="13">
        <v>5.6832</v>
      </c>
      <c r="AB3987" s="13">
        <v>4.5855</v>
      </c>
      <c r="AC3987" s="13">
        <v>4.746</v>
      </c>
      <c r="AD3987" s="13">
        <v>4.5887</v>
      </c>
      <c r="AE3987" s="13">
        <v>4.769</v>
      </c>
      <c r="AF3987" s="13">
        <v>4.5881</v>
      </c>
      <c r="AG3987" s="13">
        <v>4.5459</v>
      </c>
      <c r="AH3987" s="13">
        <v>5.2269</v>
      </c>
      <c r="AI3987" s="13">
        <v>5.3121</v>
      </c>
      <c r="AJ3987" s="13">
        <v>5.1815</v>
      </c>
      <c r="AK3987" s="13">
        <v>5.2011</v>
      </c>
      <c r="AL3987" s="13">
        <v>5.2953</v>
      </c>
      <c r="AM3987" s="13">
        <v>5.2571</v>
      </c>
      <c r="AN3987" s="13">
        <v>4.9172</v>
      </c>
      <c r="AO3987" s="13">
        <v>5.0726</v>
      </c>
      <c r="AP3987" s="13">
        <v>4.9824</v>
      </c>
    </row>
    <row r="3988" spans="1:42">
      <c r="A3988" s="13" t="s">
        <v>26316</v>
      </c>
      <c r="B3988" s="13" t="s">
        <v>26317</v>
      </c>
      <c r="C3988" s="13" t="s">
        <v>22118</v>
      </c>
      <c r="D3988" s="11">
        <v>2</v>
      </c>
      <c r="E3988" s="13" t="s">
        <v>15919</v>
      </c>
      <c r="F3988" s="13" t="s">
        <v>16843</v>
      </c>
      <c r="G3988" s="13" t="s">
        <v>16844</v>
      </c>
      <c r="H3988" s="13" t="s">
        <v>26318</v>
      </c>
      <c r="I3988" s="13" t="s">
        <v>22182</v>
      </c>
      <c r="J3988" s="13">
        <v>4.6556</v>
      </c>
      <c r="K3988" s="13">
        <v>510.0874377</v>
      </c>
      <c r="L3988" s="13">
        <v>0.085881145</v>
      </c>
      <c r="M3988" s="13" t="s">
        <v>15894</v>
      </c>
      <c r="N3988" s="13">
        <v>66.7</v>
      </c>
      <c r="O3988" s="13">
        <v>-4.878442073</v>
      </c>
      <c r="P3988" s="13">
        <v>3.7933</v>
      </c>
      <c r="Q3988" s="13">
        <v>3.8003</v>
      </c>
      <c r="R3988" s="13">
        <v>3.7891</v>
      </c>
      <c r="S3988" s="13">
        <v>3.8018</v>
      </c>
      <c r="T3988" s="13">
        <v>3.8111</v>
      </c>
      <c r="U3988" s="13">
        <v>3.8201</v>
      </c>
      <c r="V3988" s="13">
        <v>3.9851</v>
      </c>
      <c r="W3988" s="13">
        <v>3.9861</v>
      </c>
      <c r="X3988" s="13">
        <v>3.9805</v>
      </c>
      <c r="Y3988" s="13">
        <v>3.9804</v>
      </c>
      <c r="Z3988" s="13">
        <v>3.9794</v>
      </c>
      <c r="AA3988" s="13">
        <v>3.9873</v>
      </c>
      <c r="AB3988" s="13">
        <v>4.2582</v>
      </c>
      <c r="AC3988" s="13">
        <v>4.2565</v>
      </c>
      <c r="AD3988" s="13">
        <v>4.1293</v>
      </c>
      <c r="AE3988" s="13">
        <v>4.0438</v>
      </c>
      <c r="AF3988" s="13">
        <v>4.086</v>
      </c>
      <c r="AG3988" s="13">
        <v>3.9488</v>
      </c>
      <c r="AH3988" s="13">
        <v>6.3665</v>
      </c>
      <c r="AI3988" s="13">
        <v>6.3198</v>
      </c>
      <c r="AJ3988" s="13">
        <v>6.3804</v>
      </c>
      <c r="AK3988" s="13">
        <v>6.398</v>
      </c>
      <c r="AL3988" s="13">
        <v>6.368</v>
      </c>
      <c r="AM3988" s="13">
        <v>6.3823</v>
      </c>
      <c r="AN3988" s="13">
        <v>5.9511</v>
      </c>
      <c r="AO3988" s="13">
        <v>5.8763</v>
      </c>
      <c r="AP3988" s="13">
        <v>5.9183</v>
      </c>
    </row>
    <row r="3989" spans="1:42">
      <c r="A3989" s="13" t="s">
        <v>26319</v>
      </c>
      <c r="B3989" s="13" t="s">
        <v>20983</v>
      </c>
      <c r="C3989" s="13" t="s">
        <v>22118</v>
      </c>
      <c r="D3989" s="11">
        <v>2</v>
      </c>
      <c r="E3989" s="13" t="s">
        <v>15996</v>
      </c>
      <c r="F3989" s="13" t="s">
        <v>16249</v>
      </c>
      <c r="G3989" s="13" t="s">
        <v>16049</v>
      </c>
      <c r="H3989" s="13" t="s">
        <v>26320</v>
      </c>
      <c r="I3989" s="13" t="s">
        <v>22130</v>
      </c>
      <c r="J3989" s="13">
        <v>4.6476</v>
      </c>
      <c r="K3989" s="13">
        <v>307.0815611</v>
      </c>
      <c r="L3989" s="13">
        <v>0.088792722</v>
      </c>
      <c r="M3989" s="13" t="s">
        <v>15894</v>
      </c>
      <c r="N3989" s="13">
        <v>73.7</v>
      </c>
      <c r="O3989" s="13">
        <v>-2.920074485</v>
      </c>
      <c r="P3989" s="13">
        <v>3.6034</v>
      </c>
      <c r="Q3989" s="13">
        <v>3.6104</v>
      </c>
      <c r="R3989" s="13">
        <v>3.5992</v>
      </c>
      <c r="S3989" s="13">
        <v>3.6119</v>
      </c>
      <c r="T3989" s="13">
        <v>3.6211</v>
      </c>
      <c r="U3989" s="13">
        <v>3.6301</v>
      </c>
      <c r="V3989" s="13">
        <v>5.3483</v>
      </c>
      <c r="W3989" s="13">
        <v>5.3518</v>
      </c>
      <c r="X3989" s="13">
        <v>5.3369</v>
      </c>
      <c r="Y3989" s="13">
        <v>5.3456</v>
      </c>
      <c r="Z3989" s="13">
        <v>5.362</v>
      </c>
      <c r="AA3989" s="13">
        <v>5.3238</v>
      </c>
      <c r="AB3989" s="13">
        <v>4.6734</v>
      </c>
      <c r="AC3989" s="13">
        <v>4.724</v>
      </c>
      <c r="AD3989" s="13">
        <v>4.6317</v>
      </c>
      <c r="AE3989" s="13">
        <v>4.6638</v>
      </c>
      <c r="AF3989" s="13">
        <v>4.6515</v>
      </c>
      <c r="AG3989" s="13">
        <v>4.6018</v>
      </c>
      <c r="AH3989" s="13">
        <v>3.535</v>
      </c>
      <c r="AI3989" s="13">
        <v>3.9914</v>
      </c>
      <c r="AJ3989" s="13">
        <v>3.9164</v>
      </c>
      <c r="AK3989" s="13">
        <v>3.8546</v>
      </c>
      <c r="AL3989" s="13">
        <v>3.9091</v>
      </c>
      <c r="AM3989" s="13">
        <v>3.8545</v>
      </c>
      <c r="AN3989" s="13">
        <v>4.5325</v>
      </c>
      <c r="AO3989" s="13">
        <v>4.6074</v>
      </c>
      <c r="AP3989" s="13">
        <v>4.5912</v>
      </c>
    </row>
    <row r="3990" spans="1:42">
      <c r="A3990" s="13" t="s">
        <v>26321</v>
      </c>
      <c r="B3990" s="13" t="s">
        <v>26322</v>
      </c>
      <c r="C3990" s="13" t="s">
        <v>22118</v>
      </c>
      <c r="D3990" s="11">
        <v>2</v>
      </c>
      <c r="E3990" s="13" t="s">
        <v>16027</v>
      </c>
      <c r="F3990" s="13" t="s">
        <v>15913</v>
      </c>
      <c r="G3990" s="13" t="s">
        <v>16261</v>
      </c>
      <c r="H3990" s="13" t="s">
        <v>26323</v>
      </c>
      <c r="I3990" s="13" t="s">
        <v>22147</v>
      </c>
      <c r="J3990" s="13">
        <v>4.6476</v>
      </c>
      <c r="K3990" s="13">
        <v>249.0608131</v>
      </c>
      <c r="L3990" s="13">
        <v>0.122986523</v>
      </c>
      <c r="M3990" s="13" t="s">
        <v>15894</v>
      </c>
      <c r="N3990" s="13">
        <v>50.6</v>
      </c>
      <c r="O3990" s="13">
        <v>-7.890635937</v>
      </c>
      <c r="P3990" s="13">
        <v>4.6453</v>
      </c>
      <c r="Q3990" s="13">
        <v>4.6363</v>
      </c>
      <c r="R3990" s="13">
        <v>4.5749</v>
      </c>
      <c r="S3990" s="13">
        <v>4.4691</v>
      </c>
      <c r="T3990" s="13">
        <v>4.6114</v>
      </c>
      <c r="U3990" s="13">
        <v>4.6382</v>
      </c>
      <c r="V3990" s="13">
        <v>5.0867</v>
      </c>
      <c r="W3990" s="13">
        <v>4.9843</v>
      </c>
      <c r="X3990" s="13">
        <v>5.0317</v>
      </c>
      <c r="Y3990" s="13">
        <v>5.0364</v>
      </c>
      <c r="Z3990" s="13">
        <v>4.9813</v>
      </c>
      <c r="AA3990" s="13">
        <v>5.0203</v>
      </c>
      <c r="AB3990" s="13">
        <v>4.3541</v>
      </c>
      <c r="AC3990" s="13">
        <v>4.3934</v>
      </c>
      <c r="AD3990" s="13">
        <v>4.3374</v>
      </c>
      <c r="AE3990" s="13">
        <v>4.3044</v>
      </c>
      <c r="AF3990" s="13">
        <v>4.4202</v>
      </c>
      <c r="AG3990" s="13">
        <v>4.3459</v>
      </c>
      <c r="AH3990" s="13">
        <v>4.0785</v>
      </c>
      <c r="AI3990" s="13">
        <v>4.0914</v>
      </c>
      <c r="AJ3990" s="13">
        <v>4.0821</v>
      </c>
      <c r="AK3990" s="13">
        <v>4.0794</v>
      </c>
      <c r="AL3990" s="13">
        <v>4.0842</v>
      </c>
      <c r="AM3990" s="13">
        <v>4.087</v>
      </c>
      <c r="AN3990" s="13">
        <v>4.3624</v>
      </c>
      <c r="AO3990" s="13">
        <v>4.4664</v>
      </c>
      <c r="AP3990" s="13">
        <v>4.447</v>
      </c>
    </row>
    <row r="3991" spans="1:42">
      <c r="A3991" s="13" t="s">
        <v>26324</v>
      </c>
      <c r="B3991" s="13" t="s">
        <v>16906</v>
      </c>
      <c r="C3991" s="13" t="s">
        <v>22118</v>
      </c>
      <c r="D3991" s="11">
        <v>2</v>
      </c>
      <c r="E3991" s="13" t="s">
        <v>15970</v>
      </c>
      <c r="F3991" s="13" t="s">
        <v>16127</v>
      </c>
      <c r="G3991" s="13" t="s">
        <v>15972</v>
      </c>
      <c r="H3991" s="13" t="s">
        <v>16907</v>
      </c>
      <c r="I3991" s="13" t="s">
        <v>22270</v>
      </c>
      <c r="J3991" s="13">
        <v>4.6397</v>
      </c>
      <c r="K3991" s="13">
        <v>471.2224401</v>
      </c>
      <c r="L3991" s="13">
        <v>0.045195068</v>
      </c>
      <c r="M3991" s="13" t="s">
        <v>15894</v>
      </c>
      <c r="N3991" s="13">
        <v>35.4</v>
      </c>
      <c r="O3991" s="13">
        <v>-5.226735619</v>
      </c>
      <c r="P3991" s="13">
        <v>4.5511</v>
      </c>
      <c r="Q3991" s="13">
        <v>4.7311</v>
      </c>
      <c r="R3991" s="13">
        <v>4.6744</v>
      </c>
      <c r="S3991" s="13">
        <v>4.6881</v>
      </c>
      <c r="T3991" s="13">
        <v>4.4696</v>
      </c>
      <c r="U3991" s="13">
        <v>4.5786</v>
      </c>
      <c r="V3991" s="13">
        <v>5.4944</v>
      </c>
      <c r="W3991" s="13">
        <v>5.5625</v>
      </c>
      <c r="X3991" s="13">
        <v>5.551</v>
      </c>
      <c r="Y3991" s="13">
        <v>5.5329</v>
      </c>
      <c r="Z3991" s="13">
        <v>5.5332</v>
      </c>
      <c r="AA3991" s="13">
        <v>5.5123</v>
      </c>
      <c r="AB3991" s="13">
        <v>4.4967</v>
      </c>
      <c r="AC3991" s="13">
        <v>4.5076</v>
      </c>
      <c r="AD3991" s="13">
        <v>4.5119</v>
      </c>
      <c r="AE3991" s="13">
        <v>4.5363</v>
      </c>
      <c r="AF3991" s="13">
        <v>4.5056</v>
      </c>
      <c r="AG3991" s="13">
        <v>4.4409</v>
      </c>
      <c r="AH3991" s="13">
        <v>3.5634</v>
      </c>
      <c r="AI3991" s="13">
        <v>3.5762</v>
      </c>
      <c r="AJ3991" s="13">
        <v>3.567</v>
      </c>
      <c r="AK3991" s="13">
        <v>3.5643</v>
      </c>
      <c r="AL3991" s="13">
        <v>3.5691</v>
      </c>
      <c r="AM3991" s="13">
        <v>3.5718</v>
      </c>
      <c r="AN3991" s="13">
        <v>4.6402</v>
      </c>
      <c r="AO3991" s="13">
        <v>4.6478</v>
      </c>
      <c r="AP3991" s="13">
        <v>4.677</v>
      </c>
    </row>
    <row r="3992" spans="1:42">
      <c r="A3992" s="13" t="s">
        <v>26325</v>
      </c>
      <c r="B3992" s="13" t="s">
        <v>16119</v>
      </c>
      <c r="C3992" s="13" t="s">
        <v>22118</v>
      </c>
      <c r="D3992" s="11">
        <v>2</v>
      </c>
      <c r="E3992" s="13" t="s">
        <v>15898</v>
      </c>
      <c r="F3992" s="13" t="s">
        <v>15899</v>
      </c>
      <c r="G3992" s="13" t="s">
        <v>15900</v>
      </c>
      <c r="H3992" s="13" t="s">
        <v>26326</v>
      </c>
      <c r="I3992" s="13" t="s">
        <v>22147</v>
      </c>
      <c r="J3992" s="13">
        <v>4.6397</v>
      </c>
      <c r="K3992" s="13">
        <v>365.0868625</v>
      </c>
      <c r="L3992" s="13">
        <v>0.034746253</v>
      </c>
      <c r="M3992" s="13" t="s">
        <v>15894</v>
      </c>
      <c r="N3992" s="13">
        <v>58</v>
      </c>
      <c r="O3992" s="13">
        <v>-2.455578913</v>
      </c>
      <c r="P3992" s="13">
        <v>4.8086</v>
      </c>
      <c r="Q3992" s="13">
        <v>4.7636</v>
      </c>
      <c r="R3992" s="13">
        <v>4.7209</v>
      </c>
      <c r="S3992" s="13">
        <v>4.8162</v>
      </c>
      <c r="T3992" s="13">
        <v>4.7386</v>
      </c>
      <c r="U3992" s="13">
        <v>4.7253</v>
      </c>
      <c r="V3992" s="13">
        <v>3.5433</v>
      </c>
      <c r="W3992" s="13">
        <v>3.5243</v>
      </c>
      <c r="X3992" s="13">
        <v>3.5187</v>
      </c>
      <c r="Y3992" s="13">
        <v>3.5186</v>
      </c>
      <c r="Z3992" s="13">
        <v>3.5175</v>
      </c>
      <c r="AA3992" s="13">
        <v>3.5943</v>
      </c>
      <c r="AB3992" s="13">
        <v>6.2579</v>
      </c>
      <c r="AC3992" s="13">
        <v>6.2213</v>
      </c>
      <c r="AD3992" s="13">
        <v>6.247</v>
      </c>
      <c r="AE3992" s="13">
        <v>6.2245</v>
      </c>
      <c r="AF3992" s="13">
        <v>6.2441</v>
      </c>
      <c r="AG3992" s="13">
        <v>6.2155</v>
      </c>
      <c r="AH3992" s="13">
        <v>3.2632</v>
      </c>
      <c r="AI3992" s="13">
        <v>3.276</v>
      </c>
      <c r="AJ3992" s="13">
        <v>3.2668</v>
      </c>
      <c r="AK3992" s="13">
        <v>3.2641</v>
      </c>
      <c r="AL3992" s="13">
        <v>3.2688</v>
      </c>
      <c r="AM3992" s="13">
        <v>3.2716</v>
      </c>
      <c r="AN3992" s="13">
        <v>5.6809</v>
      </c>
      <c r="AO3992" s="13">
        <v>5.6557</v>
      </c>
      <c r="AP3992" s="13">
        <v>5.6832</v>
      </c>
    </row>
    <row r="3993" spans="1:42">
      <c r="A3993" s="13" t="s">
        <v>26327</v>
      </c>
      <c r="B3993" s="13" t="s">
        <v>19494</v>
      </c>
      <c r="C3993" s="13" t="s">
        <v>22118</v>
      </c>
      <c r="D3993" s="11">
        <v>2</v>
      </c>
      <c r="E3993" s="13" t="s">
        <v>15970</v>
      </c>
      <c r="F3993" s="13" t="s">
        <v>16127</v>
      </c>
      <c r="G3993" s="13" t="s">
        <v>15972</v>
      </c>
      <c r="H3993" s="13" t="s">
        <v>26328</v>
      </c>
      <c r="I3993" s="13" t="s">
        <v>22142</v>
      </c>
      <c r="J3993" s="13">
        <v>4.6237</v>
      </c>
      <c r="K3993" s="13">
        <v>551.2120923</v>
      </c>
      <c r="L3993" s="13">
        <v>0.031945795</v>
      </c>
      <c r="M3993" s="13" t="s">
        <v>15894</v>
      </c>
      <c r="N3993" s="13">
        <v>53.3</v>
      </c>
      <c r="O3993" s="13">
        <v>-5.370382268</v>
      </c>
      <c r="P3993" s="13">
        <v>6.1453</v>
      </c>
      <c r="Q3993" s="13">
        <v>6.1633</v>
      </c>
      <c r="R3993" s="13">
        <v>6.1336</v>
      </c>
      <c r="S3993" s="13">
        <v>6.1607</v>
      </c>
      <c r="T3993" s="13">
        <v>6.1441</v>
      </c>
      <c r="U3993" s="13">
        <v>6.1656</v>
      </c>
      <c r="V3993" s="13">
        <v>5.6272</v>
      </c>
      <c r="W3993" s="13">
        <v>5.6426</v>
      </c>
      <c r="X3993" s="13">
        <v>5.6508</v>
      </c>
      <c r="Y3993" s="13">
        <v>5.6098</v>
      </c>
      <c r="Z3993" s="13">
        <v>5.5978</v>
      </c>
      <c r="AA3993" s="13">
        <v>5.6153</v>
      </c>
      <c r="AB3993" s="13">
        <v>5.6808</v>
      </c>
      <c r="AC3993" s="13">
        <v>5.6114</v>
      </c>
      <c r="AD3993" s="13">
        <v>5.7058</v>
      </c>
      <c r="AE3993" s="13">
        <v>5.6423</v>
      </c>
      <c r="AF3993" s="13">
        <v>5.68</v>
      </c>
      <c r="AG3993" s="13">
        <v>5.6799</v>
      </c>
      <c r="AH3993" s="13">
        <v>4.8131</v>
      </c>
      <c r="AI3993" s="13">
        <v>4.8731</v>
      </c>
      <c r="AJ3993" s="13">
        <v>4.9188</v>
      </c>
      <c r="AK3993" s="13">
        <v>4.9273</v>
      </c>
      <c r="AL3993" s="13">
        <v>4.91</v>
      </c>
      <c r="AM3993" s="13">
        <v>4.9363</v>
      </c>
      <c r="AN3993" s="13">
        <v>5.5747</v>
      </c>
      <c r="AO3993" s="13">
        <v>5.5472</v>
      </c>
      <c r="AP3993" s="13">
        <v>5.5645</v>
      </c>
    </row>
    <row r="3994" spans="1:42">
      <c r="A3994" s="13" t="s">
        <v>26329</v>
      </c>
      <c r="B3994" s="13" t="s">
        <v>26330</v>
      </c>
      <c r="C3994" s="13" t="s">
        <v>22118</v>
      </c>
      <c r="D3994" s="11">
        <v>2</v>
      </c>
      <c r="E3994" s="13" t="s">
        <v>15898</v>
      </c>
      <c r="F3994" s="13" t="s">
        <v>15899</v>
      </c>
      <c r="G3994" s="13" t="s">
        <v>15900</v>
      </c>
      <c r="H3994" s="13" t="s">
        <v>26331</v>
      </c>
      <c r="I3994" s="13" t="s">
        <v>22182</v>
      </c>
      <c r="J3994" s="13">
        <v>4.6237</v>
      </c>
      <c r="K3994" s="13">
        <v>415.1024866</v>
      </c>
      <c r="L3994" s="13">
        <v>0.046308469</v>
      </c>
      <c r="M3994" s="13" t="s">
        <v>15894</v>
      </c>
      <c r="N3994" s="13">
        <v>75.4</v>
      </c>
      <c r="O3994" s="13">
        <v>3.644822609</v>
      </c>
      <c r="P3994" s="13">
        <v>6.6513</v>
      </c>
      <c r="Q3994" s="13">
        <v>6.6638</v>
      </c>
      <c r="R3994" s="13">
        <v>6.6417</v>
      </c>
      <c r="S3994" s="13">
        <v>6.6608</v>
      </c>
      <c r="T3994" s="13">
        <v>6.6574</v>
      </c>
      <c r="U3994" s="13">
        <v>6.6737</v>
      </c>
      <c r="V3994" s="13">
        <v>6.1241</v>
      </c>
      <c r="W3994" s="13">
        <v>6.1307</v>
      </c>
      <c r="X3994" s="13">
        <v>6.1192</v>
      </c>
      <c r="Y3994" s="13">
        <v>6.1159</v>
      </c>
      <c r="Z3994" s="13">
        <v>6.1317</v>
      </c>
      <c r="AA3994" s="13">
        <v>6.1175</v>
      </c>
      <c r="AB3994" s="13">
        <v>4.1601</v>
      </c>
      <c r="AC3994" s="13">
        <v>3.9992</v>
      </c>
      <c r="AD3994" s="13">
        <v>4.1477</v>
      </c>
      <c r="AE3994" s="13">
        <v>4.0649</v>
      </c>
      <c r="AF3994" s="13">
        <v>4.2746</v>
      </c>
      <c r="AG3994" s="13">
        <v>3.7976</v>
      </c>
      <c r="AH3994" s="13">
        <v>5.7968</v>
      </c>
      <c r="AI3994" s="13">
        <v>5.7936</v>
      </c>
      <c r="AJ3994" s="13">
        <v>5.8323</v>
      </c>
      <c r="AK3994" s="13">
        <v>5.8477</v>
      </c>
      <c r="AL3994" s="13">
        <v>5.8438</v>
      </c>
      <c r="AM3994" s="13">
        <v>5.8192</v>
      </c>
      <c r="AN3994" s="13">
        <v>5.9974</v>
      </c>
      <c r="AO3994" s="13">
        <v>6.0273</v>
      </c>
      <c r="AP3994" s="13">
        <v>5.9896</v>
      </c>
    </row>
    <row r="3995" spans="1:42">
      <c r="A3995" s="13" t="s">
        <v>26332</v>
      </c>
      <c r="B3995" s="13" t="s">
        <v>16180</v>
      </c>
      <c r="C3995" s="13" t="s">
        <v>22118</v>
      </c>
      <c r="D3995" s="11">
        <v>2</v>
      </c>
      <c r="E3995" s="13" t="s">
        <v>15905</v>
      </c>
      <c r="F3995" s="13" t="s">
        <v>15949</v>
      </c>
      <c r="G3995" s="13" t="s">
        <v>15950</v>
      </c>
      <c r="H3995" s="13" t="s">
        <v>26333</v>
      </c>
      <c r="I3995" s="13" t="s">
        <v>22130</v>
      </c>
      <c r="J3995" s="13">
        <v>4.6157</v>
      </c>
      <c r="K3995" s="13">
        <v>319.0814574</v>
      </c>
      <c r="L3995" s="13">
        <v>0.024738017</v>
      </c>
      <c r="M3995" s="13" t="s">
        <v>15894</v>
      </c>
      <c r="N3995" s="13">
        <v>45.9</v>
      </c>
      <c r="O3995" s="13">
        <v>-3.170440303</v>
      </c>
      <c r="P3995" s="13">
        <v>1.4182</v>
      </c>
      <c r="Q3995" s="13">
        <v>1.4249</v>
      </c>
      <c r="R3995" s="13">
        <v>1.4141</v>
      </c>
      <c r="S3995" s="13">
        <v>1.4263</v>
      </c>
      <c r="T3995" s="13">
        <v>1.4353</v>
      </c>
      <c r="U3995" s="13">
        <v>1.4439</v>
      </c>
      <c r="V3995" s="13">
        <v>2.1612</v>
      </c>
      <c r="W3995" s="13">
        <v>1.6933</v>
      </c>
      <c r="X3995" s="13">
        <v>1.5995</v>
      </c>
      <c r="Y3995" s="13">
        <v>1.9067</v>
      </c>
      <c r="Z3995" s="13">
        <v>1.8393</v>
      </c>
      <c r="AA3995" s="13">
        <v>1.9908</v>
      </c>
      <c r="AB3995" s="13">
        <v>6.3806</v>
      </c>
      <c r="AC3995" s="13">
        <v>6.3924</v>
      </c>
      <c r="AD3995" s="13">
        <v>6.3834</v>
      </c>
      <c r="AE3995" s="13">
        <v>6.3829</v>
      </c>
      <c r="AF3995" s="13">
        <v>6.3815</v>
      </c>
      <c r="AG3995" s="13">
        <v>6.3828</v>
      </c>
      <c r="AH3995" s="13">
        <v>3.389</v>
      </c>
      <c r="AI3995" s="13">
        <v>3.3778</v>
      </c>
      <c r="AJ3995" s="13">
        <v>3.3136</v>
      </c>
      <c r="AK3995" s="13">
        <v>3.3763</v>
      </c>
      <c r="AL3995" s="13">
        <v>3.418</v>
      </c>
      <c r="AM3995" s="13">
        <v>3.3591</v>
      </c>
      <c r="AN3995" s="13">
        <v>5.857</v>
      </c>
      <c r="AO3995" s="13">
        <v>5.836</v>
      </c>
      <c r="AP3995" s="13">
        <v>5.851</v>
      </c>
    </row>
    <row r="3996" spans="1:42">
      <c r="A3996" s="13" t="s">
        <v>26334</v>
      </c>
      <c r="B3996" s="13" t="s">
        <v>16822</v>
      </c>
      <c r="C3996" s="13" t="s">
        <v>22118</v>
      </c>
      <c r="D3996" s="11">
        <v>2</v>
      </c>
      <c r="E3996" s="13" t="s">
        <v>15898</v>
      </c>
      <c r="F3996" s="13" t="s">
        <v>15939</v>
      </c>
      <c r="G3996" s="13" t="s">
        <v>15900</v>
      </c>
      <c r="H3996" s="13" t="s">
        <v>26335</v>
      </c>
      <c r="I3996" s="13" t="s">
        <v>22162</v>
      </c>
      <c r="J3996" s="13">
        <v>4.6077</v>
      </c>
      <c r="K3996" s="13">
        <v>503.1185341</v>
      </c>
      <c r="L3996" s="13">
        <v>0.015177205</v>
      </c>
      <c r="M3996" s="13" t="s">
        <v>15894</v>
      </c>
      <c r="N3996" s="13">
        <v>35.8</v>
      </c>
      <c r="O3996" s="13">
        <v>-1.915454127</v>
      </c>
      <c r="P3996" s="13">
        <v>5.7268</v>
      </c>
      <c r="Q3996" s="13">
        <v>5.7217</v>
      </c>
      <c r="R3996" s="13">
        <v>5.7407</v>
      </c>
      <c r="S3996" s="13">
        <v>5.7359</v>
      </c>
      <c r="T3996" s="13">
        <v>5.7143</v>
      </c>
      <c r="U3996" s="13">
        <v>5.7409</v>
      </c>
      <c r="V3996" s="13">
        <v>4.9457</v>
      </c>
      <c r="W3996" s="13">
        <v>4.9565</v>
      </c>
      <c r="X3996" s="13">
        <v>4.9735</v>
      </c>
      <c r="Y3996" s="13">
        <v>4.9494</v>
      </c>
      <c r="Z3996" s="13">
        <v>4.9074</v>
      </c>
      <c r="AA3996" s="13">
        <v>4.9248</v>
      </c>
      <c r="AB3996" s="13">
        <v>4.9151</v>
      </c>
      <c r="AC3996" s="13">
        <v>4.8455</v>
      </c>
      <c r="AD3996" s="13">
        <v>4.8066</v>
      </c>
      <c r="AE3996" s="13">
        <v>4.7539</v>
      </c>
      <c r="AF3996" s="13">
        <v>4.8505</v>
      </c>
      <c r="AG3996" s="13">
        <v>4.7599</v>
      </c>
      <c r="AH3996" s="13">
        <v>6.2334</v>
      </c>
      <c r="AI3996" s="13">
        <v>6.2513</v>
      </c>
      <c r="AJ3996" s="13">
        <v>6.2644</v>
      </c>
      <c r="AK3996" s="13">
        <v>6.2602</v>
      </c>
      <c r="AL3996" s="13">
        <v>6.3025</v>
      </c>
      <c r="AM3996" s="13">
        <v>6.2781</v>
      </c>
      <c r="AN3996" s="13">
        <v>6.0015</v>
      </c>
      <c r="AO3996" s="13">
        <v>6.0046</v>
      </c>
      <c r="AP3996" s="13">
        <v>5.9919</v>
      </c>
    </row>
    <row r="3997" spans="1:42">
      <c r="A3997" s="13" t="s">
        <v>26336</v>
      </c>
      <c r="B3997" s="13" t="s">
        <v>17678</v>
      </c>
      <c r="C3997" s="13" t="s">
        <v>22118</v>
      </c>
      <c r="D3997" s="11">
        <v>2</v>
      </c>
      <c r="E3997" s="13" t="s">
        <v>15905</v>
      </c>
      <c r="F3997" s="13" t="s">
        <v>16058</v>
      </c>
      <c r="G3997" s="13" t="s">
        <v>15907</v>
      </c>
      <c r="H3997" s="13" t="s">
        <v>26337</v>
      </c>
      <c r="I3997" s="13" t="s">
        <v>22147</v>
      </c>
      <c r="J3997" s="13">
        <v>4.6077</v>
      </c>
      <c r="K3997" s="13">
        <v>357.1332493</v>
      </c>
      <c r="L3997" s="13">
        <v>0.114491433</v>
      </c>
      <c r="M3997" s="13" t="s">
        <v>15894</v>
      </c>
      <c r="N3997" s="13">
        <v>84.6</v>
      </c>
      <c r="O3997" s="13">
        <v>-2.958099983</v>
      </c>
      <c r="P3997" s="13">
        <v>4.5149</v>
      </c>
      <c r="Q3997" s="13">
        <v>4.4202</v>
      </c>
      <c r="R3997" s="13">
        <v>4.3345</v>
      </c>
      <c r="S3997" s="13">
        <v>4.2606</v>
      </c>
      <c r="T3997" s="13">
        <v>4.3785</v>
      </c>
      <c r="U3997" s="13">
        <v>4.4501</v>
      </c>
      <c r="V3997" s="13">
        <v>4.6478</v>
      </c>
      <c r="W3997" s="13">
        <v>4.7285</v>
      </c>
      <c r="X3997" s="13">
        <v>4.7529</v>
      </c>
      <c r="Y3997" s="13">
        <v>4.7609</v>
      </c>
      <c r="Z3997" s="13">
        <v>4.5881</v>
      </c>
      <c r="AA3997" s="13">
        <v>4.6979</v>
      </c>
      <c r="AB3997" s="13">
        <v>5.2843</v>
      </c>
      <c r="AC3997" s="13">
        <v>5.1987</v>
      </c>
      <c r="AD3997" s="13">
        <v>5.3177</v>
      </c>
      <c r="AE3997" s="13">
        <v>5.2528</v>
      </c>
      <c r="AF3997" s="13">
        <v>5.2915</v>
      </c>
      <c r="AG3997" s="13">
        <v>5.2015</v>
      </c>
      <c r="AH3997" s="13">
        <v>4.1837</v>
      </c>
      <c r="AI3997" s="13">
        <v>4.1965</v>
      </c>
      <c r="AJ3997" s="13">
        <v>4.1872</v>
      </c>
      <c r="AK3997" s="13">
        <v>4.1845</v>
      </c>
      <c r="AL3997" s="13">
        <v>4.1893</v>
      </c>
      <c r="AM3997" s="13">
        <v>4.1921</v>
      </c>
      <c r="AN3997" s="13">
        <v>4.584</v>
      </c>
      <c r="AO3997" s="13">
        <v>4.6829</v>
      </c>
      <c r="AP3997" s="13">
        <v>4.6286</v>
      </c>
    </row>
    <row r="3998" spans="1:42">
      <c r="A3998" s="13" t="s">
        <v>26338</v>
      </c>
      <c r="B3998" s="13" t="s">
        <v>24569</v>
      </c>
      <c r="C3998" s="13" t="s">
        <v>22118</v>
      </c>
      <c r="D3998" s="11">
        <v>2</v>
      </c>
      <c r="E3998" s="13" t="s">
        <v>15912</v>
      </c>
      <c r="F3998" s="13" t="s">
        <v>16004</v>
      </c>
      <c r="G3998" s="13" t="s">
        <v>16005</v>
      </c>
      <c r="H3998" s="13" t="s">
        <v>26339</v>
      </c>
      <c r="I3998" s="13" t="s">
        <v>22134</v>
      </c>
      <c r="J3998" s="13">
        <v>4.5997</v>
      </c>
      <c r="K3998" s="13">
        <v>505.0979507</v>
      </c>
      <c r="L3998" s="13">
        <v>0.191880732</v>
      </c>
      <c r="M3998" s="13" t="s">
        <v>15894</v>
      </c>
      <c r="N3998" s="13">
        <v>65.7</v>
      </c>
      <c r="O3998" s="13">
        <v>-1.607684436</v>
      </c>
      <c r="P3998" s="13">
        <v>5.5706</v>
      </c>
      <c r="Q3998" s="13">
        <v>5.58</v>
      </c>
      <c r="R3998" s="13">
        <v>5.564</v>
      </c>
      <c r="S3998" s="13">
        <v>5.5891</v>
      </c>
      <c r="T3998" s="13">
        <v>5.5934</v>
      </c>
      <c r="U3998" s="13">
        <v>5.609</v>
      </c>
      <c r="V3998" s="13">
        <v>5.5125</v>
      </c>
      <c r="W3998" s="13">
        <v>5.4932</v>
      </c>
      <c r="X3998" s="13">
        <v>5.4888</v>
      </c>
      <c r="Y3998" s="13">
        <v>5.4608</v>
      </c>
      <c r="Z3998" s="13">
        <v>5.4841</v>
      </c>
      <c r="AA3998" s="13">
        <v>5.4638</v>
      </c>
      <c r="AB3998" s="13">
        <v>5.3216</v>
      </c>
      <c r="AC3998" s="13">
        <v>5.3871</v>
      </c>
      <c r="AD3998" s="13">
        <v>5.3601</v>
      </c>
      <c r="AE3998" s="13">
        <v>5.3103</v>
      </c>
      <c r="AF3998" s="13">
        <v>5.3662</v>
      </c>
      <c r="AG3998" s="13">
        <v>5.3202</v>
      </c>
      <c r="AH3998" s="13">
        <v>4.7233</v>
      </c>
      <c r="AI3998" s="13">
        <v>4.7361</v>
      </c>
      <c r="AJ3998" s="13">
        <v>4.7269</v>
      </c>
      <c r="AK3998" s="13">
        <v>4.7242</v>
      </c>
      <c r="AL3998" s="13">
        <v>4.7289</v>
      </c>
      <c r="AM3998" s="13">
        <v>4.7317</v>
      </c>
      <c r="AN3998" s="13">
        <v>5.0595</v>
      </c>
      <c r="AO3998" s="13">
        <v>4.8941</v>
      </c>
      <c r="AP3998" s="13">
        <v>4.9679</v>
      </c>
    </row>
    <row r="3999" spans="1:42">
      <c r="A3999" s="13" t="s">
        <v>26340</v>
      </c>
      <c r="B3999" s="13" t="s">
        <v>26341</v>
      </c>
      <c r="C3999" s="13" t="s">
        <v>22118</v>
      </c>
      <c r="D3999" s="11">
        <v>2</v>
      </c>
      <c r="E3999" s="13" t="s">
        <v>15970</v>
      </c>
      <c r="F3999" s="13" t="s">
        <v>16127</v>
      </c>
      <c r="G3999" s="13" t="s">
        <v>15972</v>
      </c>
      <c r="H3999" s="13" t="s">
        <v>26342</v>
      </c>
      <c r="I3999" s="13" t="s">
        <v>22166</v>
      </c>
      <c r="J3999" s="13">
        <v>4.5997</v>
      </c>
      <c r="K3999" s="13">
        <v>479.2122481</v>
      </c>
      <c r="L3999" s="13">
        <v>0.025572233</v>
      </c>
      <c r="M3999" s="13" t="s">
        <v>15894</v>
      </c>
      <c r="N3999" s="13">
        <v>35.9</v>
      </c>
      <c r="O3999" s="13">
        <v>3.531133055</v>
      </c>
      <c r="P3999" s="13">
        <v>4.6469</v>
      </c>
      <c r="Q3999" s="13">
        <v>4.6439</v>
      </c>
      <c r="R3999" s="13">
        <v>4.5932</v>
      </c>
      <c r="S3999" s="13">
        <v>4.7366</v>
      </c>
      <c r="T3999" s="13">
        <v>4.6238</v>
      </c>
      <c r="U3999" s="13">
        <v>4.7476</v>
      </c>
      <c r="V3999" s="13">
        <v>4.9286</v>
      </c>
      <c r="W3999" s="13">
        <v>5.0378</v>
      </c>
      <c r="X3999" s="13">
        <v>5.0808</v>
      </c>
      <c r="Y3999" s="13">
        <v>4.914</v>
      </c>
      <c r="Z3999" s="13">
        <v>4.8844</v>
      </c>
      <c r="AA3999" s="13">
        <v>4.8694</v>
      </c>
      <c r="AB3999" s="13">
        <v>5.9817</v>
      </c>
      <c r="AC3999" s="13">
        <v>5.9824</v>
      </c>
      <c r="AD3999" s="13">
        <v>5.9676</v>
      </c>
      <c r="AE3999" s="13">
        <v>5.9819</v>
      </c>
      <c r="AF3999" s="13">
        <v>5.9882</v>
      </c>
      <c r="AG3999" s="13">
        <v>5.9802</v>
      </c>
      <c r="AH3999" s="13">
        <v>3.2834</v>
      </c>
      <c r="AI3999" s="13">
        <v>3.2962</v>
      </c>
      <c r="AJ3999" s="13">
        <v>3.2869</v>
      </c>
      <c r="AK3999" s="13">
        <v>3.4019</v>
      </c>
      <c r="AL3999" s="13">
        <v>3.289</v>
      </c>
      <c r="AM3999" s="13">
        <v>3.2918</v>
      </c>
      <c r="AN3999" s="13">
        <v>5.3812</v>
      </c>
      <c r="AO3999" s="13">
        <v>5.3964</v>
      </c>
      <c r="AP3999" s="13">
        <v>5.3748</v>
      </c>
    </row>
    <row r="4000" spans="1:42">
      <c r="A4000" s="13" t="s">
        <v>26343</v>
      </c>
      <c r="B4000" s="13" t="s">
        <v>26344</v>
      </c>
      <c r="C4000" s="13" t="s">
        <v>22118</v>
      </c>
      <c r="D4000" s="11">
        <v>2</v>
      </c>
      <c r="E4000" s="13" t="s">
        <v>15905</v>
      </c>
      <c r="F4000" s="13" t="s">
        <v>16073</v>
      </c>
      <c r="G4000" s="13" t="s">
        <v>15950</v>
      </c>
      <c r="H4000" s="13" t="s">
        <v>26345</v>
      </c>
      <c r="I4000" s="13" t="s">
        <v>22182</v>
      </c>
      <c r="J4000" s="13">
        <v>4.5997</v>
      </c>
      <c r="K4000" s="13">
        <v>179.1064813</v>
      </c>
      <c r="L4000" s="13">
        <v>0.048445871</v>
      </c>
      <c r="M4000" s="13" t="s">
        <v>15894</v>
      </c>
      <c r="N4000" s="13">
        <v>44.8</v>
      </c>
      <c r="O4000" s="13">
        <v>7.169133303</v>
      </c>
      <c r="P4000" s="13">
        <v>3.4338</v>
      </c>
      <c r="Q4000" s="13">
        <v>3.5565</v>
      </c>
      <c r="R4000" s="13">
        <v>3.5345</v>
      </c>
      <c r="S4000" s="13">
        <v>3.4078</v>
      </c>
      <c r="T4000" s="13">
        <v>3.6428</v>
      </c>
      <c r="U4000" s="13">
        <v>3.1044</v>
      </c>
      <c r="V4000" s="13">
        <v>3.3621</v>
      </c>
      <c r="W4000" s="13">
        <v>3.2692</v>
      </c>
      <c r="X4000" s="13">
        <v>3.4476</v>
      </c>
      <c r="Y4000" s="13">
        <v>2.992</v>
      </c>
      <c r="Z4000" s="13">
        <v>3.4396</v>
      </c>
      <c r="AA4000" s="13">
        <v>2.999</v>
      </c>
      <c r="AB4000" s="13">
        <v>4.9756</v>
      </c>
      <c r="AC4000" s="13">
        <v>4.9536</v>
      </c>
      <c r="AD4000" s="13">
        <v>4.9876</v>
      </c>
      <c r="AE4000" s="13">
        <v>4.9666</v>
      </c>
      <c r="AF4000" s="13">
        <v>4.9698</v>
      </c>
      <c r="AG4000" s="13">
        <v>4.9959</v>
      </c>
      <c r="AH4000" s="13">
        <v>2.7369</v>
      </c>
      <c r="AI4000" s="13">
        <v>3.2773</v>
      </c>
      <c r="AJ4000" s="13">
        <v>2.7405</v>
      </c>
      <c r="AK4000" s="13">
        <v>2.7378</v>
      </c>
      <c r="AL4000" s="13">
        <v>2.7425</v>
      </c>
      <c r="AM4000" s="13">
        <v>2.7453</v>
      </c>
      <c r="AN4000" s="13">
        <v>4.3554</v>
      </c>
      <c r="AO4000" s="13">
        <v>4.3182</v>
      </c>
      <c r="AP4000" s="13">
        <v>4.355</v>
      </c>
    </row>
    <row r="4001" spans="1:42">
      <c r="A4001" s="13" t="s">
        <v>26346</v>
      </c>
      <c r="B4001" s="13" t="s">
        <v>26347</v>
      </c>
      <c r="C4001" s="13" t="s">
        <v>22118</v>
      </c>
      <c r="D4001" s="11">
        <v>2</v>
      </c>
      <c r="E4001" s="13" t="s">
        <v>15905</v>
      </c>
      <c r="F4001" s="13" t="s">
        <v>16295</v>
      </c>
      <c r="G4001" s="13" t="s">
        <v>16020</v>
      </c>
      <c r="H4001" s="13" t="s">
        <v>26348</v>
      </c>
      <c r="I4001" s="13" t="s">
        <v>22130</v>
      </c>
      <c r="J4001" s="13">
        <v>4.5838</v>
      </c>
      <c r="K4001" s="13">
        <v>929.472876</v>
      </c>
      <c r="L4001" s="13">
        <v>0.206420562</v>
      </c>
      <c r="M4001" s="13" t="s">
        <v>15894</v>
      </c>
      <c r="N4001" s="13">
        <v>48.1</v>
      </c>
      <c r="O4001" s="13">
        <v>-2.575230715</v>
      </c>
      <c r="P4001" s="13">
        <v>4.8966</v>
      </c>
      <c r="Q4001" s="13">
        <v>4.9036</v>
      </c>
      <c r="R4001" s="13">
        <v>4.8924</v>
      </c>
      <c r="S4001" s="13">
        <v>4.9052</v>
      </c>
      <c r="T4001" s="13">
        <v>4.9144</v>
      </c>
      <c r="U4001" s="13">
        <v>4.9234</v>
      </c>
      <c r="V4001" s="13">
        <v>5.0884</v>
      </c>
      <c r="W4001" s="13">
        <v>5.0895</v>
      </c>
      <c r="X4001" s="13">
        <v>5.0838</v>
      </c>
      <c r="Y4001" s="13">
        <v>5.0837</v>
      </c>
      <c r="Z4001" s="13">
        <v>5.0827</v>
      </c>
      <c r="AA4001" s="13">
        <v>5.0907</v>
      </c>
      <c r="AB4001" s="13">
        <v>5.05</v>
      </c>
      <c r="AC4001" s="13">
        <v>5.0464</v>
      </c>
      <c r="AD4001" s="13">
        <v>5.0525</v>
      </c>
      <c r="AE4001" s="13">
        <v>5.0541</v>
      </c>
      <c r="AF4001" s="13">
        <v>5.0561</v>
      </c>
      <c r="AG4001" s="13">
        <v>5.0521</v>
      </c>
      <c r="AH4001" s="13">
        <v>5.9944</v>
      </c>
      <c r="AI4001" s="13">
        <v>5.9167</v>
      </c>
      <c r="AJ4001" s="13">
        <v>5.9729</v>
      </c>
      <c r="AK4001" s="13">
        <v>6.0607</v>
      </c>
      <c r="AL4001" s="13">
        <v>5.9407</v>
      </c>
      <c r="AM4001" s="13">
        <v>5.9893</v>
      </c>
      <c r="AN4001" s="13">
        <v>5.1777</v>
      </c>
      <c r="AO4001" s="13">
        <v>4.999</v>
      </c>
      <c r="AP4001" s="13">
        <v>5.0814</v>
      </c>
    </row>
    <row r="4002" spans="1:42">
      <c r="A4002" s="13" t="s">
        <v>26349</v>
      </c>
      <c r="B4002" s="13" t="s">
        <v>17165</v>
      </c>
      <c r="C4002" s="13" t="s">
        <v>22118</v>
      </c>
      <c r="D4002" s="11">
        <v>2</v>
      </c>
      <c r="E4002" s="13" t="s">
        <v>15905</v>
      </c>
      <c r="F4002" s="13" t="s">
        <v>15957</v>
      </c>
      <c r="G4002" s="13" t="s">
        <v>15950</v>
      </c>
      <c r="H4002" s="13" t="s">
        <v>26350</v>
      </c>
      <c r="I4002" s="13" t="s">
        <v>22191</v>
      </c>
      <c r="J4002" s="13">
        <v>4.5758</v>
      </c>
      <c r="K4002" s="13">
        <v>402.1182305</v>
      </c>
      <c r="L4002" s="13">
        <v>0.046217383</v>
      </c>
      <c r="M4002" s="13" t="s">
        <v>15894</v>
      </c>
      <c r="N4002" s="13">
        <v>65.7</v>
      </c>
      <c r="O4002" s="13">
        <v>2.678040806</v>
      </c>
      <c r="P4002" s="13">
        <v>1.2337</v>
      </c>
      <c r="Q4002" s="13">
        <v>3.0023</v>
      </c>
      <c r="R4002" s="13">
        <v>3.0107</v>
      </c>
      <c r="S4002" s="13">
        <v>3.7352</v>
      </c>
      <c r="T4002" s="13">
        <v>3.2406</v>
      </c>
      <c r="U4002" s="13">
        <v>3.0514</v>
      </c>
      <c r="V4002" s="13">
        <v>1.4163</v>
      </c>
      <c r="W4002" s="13">
        <v>1.4174</v>
      </c>
      <c r="X4002" s="13">
        <v>3.2737</v>
      </c>
      <c r="Y4002" s="13">
        <v>3.5052</v>
      </c>
      <c r="Z4002" s="13">
        <v>1.4108</v>
      </c>
      <c r="AA4002" s="13">
        <v>1.4185</v>
      </c>
      <c r="AB4002" s="13">
        <v>1.3794</v>
      </c>
      <c r="AC4002" s="13">
        <v>3.309</v>
      </c>
      <c r="AD4002" s="13">
        <v>1.3818</v>
      </c>
      <c r="AE4002" s="13">
        <v>3.9294</v>
      </c>
      <c r="AF4002" s="13">
        <v>1.3853</v>
      </c>
      <c r="AG4002" s="13">
        <v>1.3815</v>
      </c>
      <c r="AH4002" s="13">
        <v>5.3019</v>
      </c>
      <c r="AI4002" s="13">
        <v>5.2835</v>
      </c>
      <c r="AJ4002" s="13">
        <v>5.3539</v>
      </c>
      <c r="AK4002" s="13">
        <v>5.3313</v>
      </c>
      <c r="AL4002" s="13">
        <v>5.3356</v>
      </c>
      <c r="AM4002" s="13">
        <v>5.3459</v>
      </c>
      <c r="AN4002" s="13">
        <v>4.9687</v>
      </c>
      <c r="AO4002" s="13">
        <v>4.9949</v>
      </c>
      <c r="AP4002" s="13">
        <v>5.0085</v>
      </c>
    </row>
    <row r="4003" spans="1:42">
      <c r="A4003" s="13" t="s">
        <v>26351</v>
      </c>
      <c r="B4003" s="13" t="s">
        <v>24934</v>
      </c>
      <c r="C4003" s="13" t="s">
        <v>22118</v>
      </c>
      <c r="D4003" s="11">
        <v>2</v>
      </c>
      <c r="E4003" s="13" t="s">
        <v>15970</v>
      </c>
      <c r="F4003" s="13" t="s">
        <v>16127</v>
      </c>
      <c r="G4003" s="13" t="s">
        <v>15972</v>
      </c>
      <c r="H4003" s="13" t="s">
        <v>26352</v>
      </c>
      <c r="I4003" s="13" t="s">
        <v>22142</v>
      </c>
      <c r="J4003" s="13">
        <v>4.5678</v>
      </c>
      <c r="K4003" s="13">
        <v>397.0914051</v>
      </c>
      <c r="L4003" s="13">
        <v>0.274504683</v>
      </c>
      <c r="M4003" s="13" t="s">
        <v>15894</v>
      </c>
      <c r="N4003" s="13">
        <v>71.4</v>
      </c>
      <c r="O4003" s="13">
        <v>7.509193769</v>
      </c>
      <c r="P4003" s="13">
        <v>4.6019</v>
      </c>
      <c r="Q4003" s="13">
        <v>4.6089</v>
      </c>
      <c r="R4003" s="13">
        <v>4.5977</v>
      </c>
      <c r="S4003" s="13">
        <v>4.6104</v>
      </c>
      <c r="T4003" s="13">
        <v>4.6197</v>
      </c>
      <c r="U4003" s="13">
        <v>4.6287</v>
      </c>
      <c r="V4003" s="13">
        <v>4.7937</v>
      </c>
      <c r="W4003" s="13">
        <v>4.7947</v>
      </c>
      <c r="X4003" s="13">
        <v>4.7891</v>
      </c>
      <c r="Y4003" s="13">
        <v>4.789</v>
      </c>
      <c r="Z4003" s="13">
        <v>4.788</v>
      </c>
      <c r="AA4003" s="13">
        <v>4.7959</v>
      </c>
      <c r="AB4003" s="13">
        <v>4.7552</v>
      </c>
      <c r="AC4003" s="13">
        <v>4.7517</v>
      </c>
      <c r="AD4003" s="13">
        <v>4.7577</v>
      </c>
      <c r="AE4003" s="13">
        <v>4.7594</v>
      </c>
      <c r="AF4003" s="13">
        <v>4.7614</v>
      </c>
      <c r="AG4003" s="13">
        <v>4.7574</v>
      </c>
      <c r="AH4003" s="13">
        <v>5.2531</v>
      </c>
      <c r="AI4003" s="13">
        <v>5.3069</v>
      </c>
      <c r="AJ4003" s="13">
        <v>5.2782</v>
      </c>
      <c r="AK4003" s="13">
        <v>5.3075</v>
      </c>
      <c r="AL4003" s="13">
        <v>5.3205</v>
      </c>
      <c r="AM4003" s="13">
        <v>5.3179</v>
      </c>
      <c r="AN4003" s="13">
        <v>4.8805</v>
      </c>
      <c r="AO4003" s="13">
        <v>4.9622</v>
      </c>
      <c r="AP4003" s="13">
        <v>4.7144</v>
      </c>
    </row>
    <row r="4004" spans="1:42">
      <c r="A4004" s="13" t="s">
        <v>26353</v>
      </c>
      <c r="B4004" s="13" t="s">
        <v>16081</v>
      </c>
      <c r="C4004" s="13" t="s">
        <v>22118</v>
      </c>
      <c r="D4004" s="11">
        <v>2</v>
      </c>
      <c r="E4004" s="13" t="s">
        <v>15912</v>
      </c>
      <c r="F4004" s="13" t="s">
        <v>16082</v>
      </c>
      <c r="G4004" s="13" t="s">
        <v>16083</v>
      </c>
      <c r="H4004" s="13" t="s">
        <v>26354</v>
      </c>
      <c r="I4004" s="13" t="s">
        <v>22142</v>
      </c>
      <c r="J4004" s="13">
        <v>4.5598</v>
      </c>
      <c r="K4004" s="13">
        <v>707.2154698</v>
      </c>
      <c r="L4004" s="13">
        <v>0.157877904</v>
      </c>
      <c r="M4004" s="13" t="s">
        <v>15894</v>
      </c>
      <c r="N4004" s="13">
        <v>67.4</v>
      </c>
      <c r="O4004" s="13">
        <v>3.195826552</v>
      </c>
      <c r="P4004" s="13">
        <v>5.9861</v>
      </c>
      <c r="Q4004" s="13">
        <v>5.9925</v>
      </c>
      <c r="R4004" s="13">
        <v>5.9968</v>
      </c>
      <c r="S4004" s="13">
        <v>5.9927</v>
      </c>
      <c r="T4004" s="13">
        <v>6.0297</v>
      </c>
      <c r="U4004" s="13">
        <v>6.0087</v>
      </c>
      <c r="V4004" s="13">
        <v>4.5976</v>
      </c>
      <c r="W4004" s="13">
        <v>4.5862</v>
      </c>
      <c r="X4004" s="13">
        <v>4.5262</v>
      </c>
      <c r="Y4004" s="13">
        <v>4.2279</v>
      </c>
      <c r="Z4004" s="13">
        <v>4.5386</v>
      </c>
      <c r="AA4004" s="13">
        <v>4.2523</v>
      </c>
      <c r="AB4004" s="13">
        <v>5.8023</v>
      </c>
      <c r="AC4004" s="13">
        <v>5.7712</v>
      </c>
      <c r="AD4004" s="13">
        <v>5.7689</v>
      </c>
      <c r="AE4004" s="13">
        <v>5.7505</v>
      </c>
      <c r="AF4004" s="13">
        <v>5.7738</v>
      </c>
      <c r="AG4004" s="13">
        <v>5.7598</v>
      </c>
      <c r="AH4004" s="13">
        <v>5.2363</v>
      </c>
      <c r="AI4004" s="13">
        <v>5.1452</v>
      </c>
      <c r="AJ4004" s="13">
        <v>5.3214</v>
      </c>
      <c r="AK4004" s="13">
        <v>5.3604</v>
      </c>
      <c r="AL4004" s="13">
        <v>5.2406</v>
      </c>
      <c r="AM4004" s="13">
        <v>5.3314</v>
      </c>
      <c r="AN4004" s="13">
        <v>5.4582</v>
      </c>
      <c r="AO4004" s="13">
        <v>5.3784</v>
      </c>
      <c r="AP4004" s="13">
        <v>5.5171</v>
      </c>
    </row>
    <row r="4005" spans="1:42">
      <c r="A4005" s="13" t="s">
        <v>26355</v>
      </c>
      <c r="B4005" s="13" t="s">
        <v>24414</v>
      </c>
      <c r="C4005" s="13" t="s">
        <v>22118</v>
      </c>
      <c r="D4005" s="11">
        <v>2</v>
      </c>
      <c r="E4005" s="13" t="s">
        <v>16189</v>
      </c>
      <c r="F4005" s="13" t="s">
        <v>15913</v>
      </c>
      <c r="G4005" s="13" t="s">
        <v>16190</v>
      </c>
      <c r="H4005" s="13" t="s">
        <v>26356</v>
      </c>
      <c r="I4005" s="13" t="s">
        <v>22130</v>
      </c>
      <c r="J4005" s="13">
        <v>4.5598</v>
      </c>
      <c r="K4005" s="13">
        <v>567.2067326</v>
      </c>
      <c r="L4005" s="13">
        <v>0.070965378</v>
      </c>
      <c r="M4005" s="13" t="s">
        <v>15894</v>
      </c>
      <c r="N4005" s="13">
        <v>58.7</v>
      </c>
      <c r="O4005" s="13">
        <v>-3.029715761</v>
      </c>
      <c r="P4005" s="13">
        <v>5.8698</v>
      </c>
      <c r="Q4005" s="13">
        <v>5.8579</v>
      </c>
      <c r="R4005" s="13">
        <v>5.8406</v>
      </c>
      <c r="S4005" s="13">
        <v>5.7699</v>
      </c>
      <c r="T4005" s="13">
        <v>5.873</v>
      </c>
      <c r="U4005" s="13">
        <v>5.9201</v>
      </c>
      <c r="V4005" s="13">
        <v>5.9065</v>
      </c>
      <c r="W4005" s="13">
        <v>5.8775</v>
      </c>
      <c r="X4005" s="13">
        <v>5.8809</v>
      </c>
      <c r="Y4005" s="13">
        <v>5.8764</v>
      </c>
      <c r="Z4005" s="13">
        <v>5.8739</v>
      </c>
      <c r="AA4005" s="13">
        <v>5.8172</v>
      </c>
      <c r="AB4005" s="13">
        <v>6.1192</v>
      </c>
      <c r="AC4005" s="13">
        <v>6.1214</v>
      </c>
      <c r="AD4005" s="13">
        <v>6.1096</v>
      </c>
      <c r="AE4005" s="13">
        <v>6.0996</v>
      </c>
      <c r="AF4005" s="13">
        <v>6.1475</v>
      </c>
      <c r="AG4005" s="13">
        <v>6.1192</v>
      </c>
      <c r="AH4005" s="13">
        <v>4.5586</v>
      </c>
      <c r="AI4005" s="13">
        <v>4.318</v>
      </c>
      <c r="AJ4005" s="13">
        <v>4.6526</v>
      </c>
      <c r="AK4005" s="13">
        <v>4.6233</v>
      </c>
      <c r="AL4005" s="13">
        <v>4.5722</v>
      </c>
      <c r="AM4005" s="13">
        <v>4.6601</v>
      </c>
      <c r="AN4005" s="13">
        <v>5.6567</v>
      </c>
      <c r="AO4005" s="13">
        <v>5.7048</v>
      </c>
      <c r="AP4005" s="13">
        <v>5.7157</v>
      </c>
    </row>
    <row r="4006" spans="1:42">
      <c r="A4006" s="13" t="s">
        <v>26357</v>
      </c>
      <c r="B4006" s="13" t="s">
        <v>16523</v>
      </c>
      <c r="C4006" s="13" t="s">
        <v>22118</v>
      </c>
      <c r="D4006" s="11">
        <v>2</v>
      </c>
      <c r="E4006" s="13" t="s">
        <v>15912</v>
      </c>
      <c r="F4006" s="13" t="s">
        <v>16004</v>
      </c>
      <c r="G4006" s="13" t="s">
        <v>16005</v>
      </c>
      <c r="H4006" s="13" t="s">
        <v>26358</v>
      </c>
      <c r="I4006" s="13" t="s">
        <v>22147</v>
      </c>
      <c r="J4006" s="13">
        <v>4.5598</v>
      </c>
      <c r="K4006" s="13">
        <v>459.0922725</v>
      </c>
      <c r="L4006" s="13">
        <v>0.098829129</v>
      </c>
      <c r="M4006" s="13" t="s">
        <v>15894</v>
      </c>
      <c r="N4006" s="13">
        <v>50.8</v>
      </c>
      <c r="O4006" s="13">
        <v>-2.117792659</v>
      </c>
      <c r="P4006" s="13">
        <v>5.6611</v>
      </c>
      <c r="Q4006" s="13">
        <v>5.7016</v>
      </c>
      <c r="R4006" s="13">
        <v>5.672</v>
      </c>
      <c r="S4006" s="13">
        <v>5.6616</v>
      </c>
      <c r="T4006" s="13">
        <v>5.6767</v>
      </c>
      <c r="U4006" s="13">
        <v>5.7079</v>
      </c>
      <c r="V4006" s="13">
        <v>4.7146</v>
      </c>
      <c r="W4006" s="13">
        <v>4.6733</v>
      </c>
      <c r="X4006" s="13">
        <v>4.5854</v>
      </c>
      <c r="Y4006" s="13">
        <v>4.6885</v>
      </c>
      <c r="Z4006" s="13">
        <v>4.7141</v>
      </c>
      <c r="AA4006" s="13">
        <v>4.5421</v>
      </c>
      <c r="AB4006" s="13">
        <v>3.9665</v>
      </c>
      <c r="AC4006" s="13">
        <v>4.2148</v>
      </c>
      <c r="AD4006" s="13">
        <v>4.226</v>
      </c>
      <c r="AE4006" s="13">
        <v>4.0141</v>
      </c>
      <c r="AF4006" s="13">
        <v>4.1539</v>
      </c>
      <c r="AG4006" s="13">
        <v>4.0881</v>
      </c>
      <c r="AH4006" s="13">
        <v>3.7448</v>
      </c>
      <c r="AI4006" s="13">
        <v>3.7577</v>
      </c>
      <c r="AJ4006" s="13">
        <v>3.7484</v>
      </c>
      <c r="AK4006" s="13">
        <v>3.7457</v>
      </c>
      <c r="AL4006" s="13">
        <v>3.7505</v>
      </c>
      <c r="AM4006" s="13">
        <v>3.7533</v>
      </c>
      <c r="AN4006" s="13">
        <v>4.5929</v>
      </c>
      <c r="AO4006" s="13">
        <v>4.6155</v>
      </c>
      <c r="AP4006" s="13">
        <v>4.6746</v>
      </c>
    </row>
    <row r="4007" spans="1:42">
      <c r="A4007" s="13" t="s">
        <v>26359</v>
      </c>
      <c r="B4007" s="13" t="s">
        <v>18109</v>
      </c>
      <c r="C4007" s="13" t="s">
        <v>22118</v>
      </c>
      <c r="D4007" s="11">
        <v>2</v>
      </c>
      <c r="E4007" s="13" t="s">
        <v>15905</v>
      </c>
      <c r="F4007" s="13" t="s">
        <v>15906</v>
      </c>
      <c r="G4007" s="13" t="s">
        <v>15907</v>
      </c>
      <c r="H4007" s="13" t="s">
        <v>26360</v>
      </c>
      <c r="I4007" s="13" t="s">
        <v>22130</v>
      </c>
      <c r="J4007" s="13">
        <v>4.5598</v>
      </c>
      <c r="K4007" s="13">
        <v>427.1961275</v>
      </c>
      <c r="L4007" s="13">
        <v>0.016560526</v>
      </c>
      <c r="M4007" s="13" t="s">
        <v>15894</v>
      </c>
      <c r="N4007" s="13">
        <v>60.7</v>
      </c>
      <c r="O4007" s="13">
        <v>-3.214811406</v>
      </c>
      <c r="P4007" s="13">
        <v>5.1477</v>
      </c>
      <c r="Q4007" s="13">
        <v>5.1056</v>
      </c>
      <c r="R4007" s="13">
        <v>5.1152</v>
      </c>
      <c r="S4007" s="13">
        <v>5.1239</v>
      </c>
      <c r="T4007" s="13">
        <v>5.1369</v>
      </c>
      <c r="U4007" s="13">
        <v>5.0903</v>
      </c>
      <c r="V4007" s="13">
        <v>6.205</v>
      </c>
      <c r="W4007" s="13">
        <v>6.2188</v>
      </c>
      <c r="X4007" s="13">
        <v>6.2108</v>
      </c>
      <c r="Y4007" s="13">
        <v>6.1966</v>
      </c>
      <c r="Z4007" s="13">
        <v>6.2025</v>
      </c>
      <c r="AA4007" s="13">
        <v>6.181</v>
      </c>
      <c r="AB4007" s="13">
        <v>6.9645</v>
      </c>
      <c r="AC4007" s="13">
        <v>6.9532</v>
      </c>
      <c r="AD4007" s="13">
        <v>6.954</v>
      </c>
      <c r="AE4007" s="13">
        <v>6.9503</v>
      </c>
      <c r="AF4007" s="13">
        <v>6.9557</v>
      </c>
      <c r="AG4007" s="13">
        <v>6.9468</v>
      </c>
      <c r="AH4007" s="13">
        <v>5.2067</v>
      </c>
      <c r="AI4007" s="13">
        <v>5.2809</v>
      </c>
      <c r="AJ4007" s="13">
        <v>5.3341</v>
      </c>
      <c r="AK4007" s="13">
        <v>5.2779</v>
      </c>
      <c r="AL4007" s="13">
        <v>5.2914</v>
      </c>
      <c r="AM4007" s="13">
        <v>5.2821</v>
      </c>
      <c r="AN4007" s="13">
        <v>6.4086</v>
      </c>
      <c r="AO4007" s="13">
        <v>6.423</v>
      </c>
      <c r="AP4007" s="13">
        <v>6.4161</v>
      </c>
    </row>
    <row r="4008" spans="1:42">
      <c r="A4008" s="13" t="s">
        <v>26361</v>
      </c>
      <c r="B4008" s="13" t="s">
        <v>16370</v>
      </c>
      <c r="C4008" s="13" t="s">
        <v>22118</v>
      </c>
      <c r="D4008" s="11">
        <v>2</v>
      </c>
      <c r="E4008" s="13" t="s">
        <v>15894</v>
      </c>
      <c r="F4008" s="13" t="s">
        <v>15894</v>
      </c>
      <c r="G4008" s="13" t="s">
        <v>15894</v>
      </c>
      <c r="H4008" s="13" t="s">
        <v>15894</v>
      </c>
      <c r="I4008" s="13" t="s">
        <v>22915</v>
      </c>
      <c r="J4008" s="13">
        <v>4.2397</v>
      </c>
      <c r="K4008" s="13">
        <v>431.0971531</v>
      </c>
      <c r="L4008" s="13">
        <v>0.031245234</v>
      </c>
      <c r="M4008" s="13">
        <v>79.1</v>
      </c>
      <c r="N4008" s="13" t="s">
        <v>15894</v>
      </c>
      <c r="O4008" s="13">
        <v>-2.817254968</v>
      </c>
      <c r="P4008" s="13">
        <v>6.1879</v>
      </c>
      <c r="Q4008" s="13">
        <v>6.2494</v>
      </c>
      <c r="R4008" s="13">
        <v>6.1947</v>
      </c>
      <c r="S4008" s="13">
        <v>6.2024</v>
      </c>
      <c r="T4008" s="13">
        <v>6.1541</v>
      </c>
      <c r="U4008" s="13">
        <v>6.195</v>
      </c>
      <c r="V4008" s="13">
        <v>5.5793</v>
      </c>
      <c r="W4008" s="13">
        <v>5.5586</v>
      </c>
      <c r="X4008" s="13">
        <v>5.5424</v>
      </c>
      <c r="Y4008" s="13">
        <v>5.561</v>
      </c>
      <c r="Z4008" s="13">
        <v>5.5551</v>
      </c>
      <c r="AA4008" s="13">
        <v>5.5239</v>
      </c>
      <c r="AB4008" s="13">
        <v>5.0574</v>
      </c>
      <c r="AC4008" s="13">
        <v>4.9578</v>
      </c>
      <c r="AD4008" s="13">
        <v>5.0308</v>
      </c>
      <c r="AE4008" s="13">
        <v>5.0082</v>
      </c>
      <c r="AF4008" s="13">
        <v>4.9424</v>
      </c>
      <c r="AG4008" s="13">
        <v>4.8964</v>
      </c>
      <c r="AH4008" s="13">
        <v>8.2691</v>
      </c>
      <c r="AI4008" s="13">
        <v>8.268</v>
      </c>
      <c r="AJ4008" s="13">
        <v>8.2807</v>
      </c>
      <c r="AK4008" s="13">
        <v>8.259</v>
      </c>
      <c r="AL4008" s="13">
        <v>8.2668</v>
      </c>
      <c r="AM4008" s="13">
        <v>8.2725</v>
      </c>
      <c r="AN4008" s="13">
        <v>8.0104</v>
      </c>
      <c r="AO4008" s="13">
        <v>8.0371</v>
      </c>
      <c r="AP4008" s="13">
        <v>8.0203</v>
      </c>
    </row>
    <row r="4009" spans="1:42">
      <c r="A4009" s="13" t="s">
        <v>26362</v>
      </c>
      <c r="B4009" s="13" t="s">
        <v>23544</v>
      </c>
      <c r="C4009" s="13" t="s">
        <v>22118</v>
      </c>
      <c r="D4009" s="11">
        <v>2</v>
      </c>
      <c r="E4009" s="13" t="s">
        <v>15905</v>
      </c>
      <c r="F4009" s="13" t="s">
        <v>15966</v>
      </c>
      <c r="G4009" s="13" t="s">
        <v>15907</v>
      </c>
      <c r="H4009" s="13" t="s">
        <v>26363</v>
      </c>
      <c r="I4009" s="13" t="s">
        <v>22147</v>
      </c>
      <c r="J4009" s="13">
        <v>4.5598</v>
      </c>
      <c r="K4009" s="13">
        <v>329.1386167</v>
      </c>
      <c r="L4009" s="13">
        <v>0.034512069</v>
      </c>
      <c r="M4009" s="13" t="s">
        <v>15894</v>
      </c>
      <c r="N4009" s="13">
        <v>63.2</v>
      </c>
      <c r="O4009" s="13">
        <v>-2.385886099</v>
      </c>
      <c r="P4009" s="13">
        <v>5.898</v>
      </c>
      <c r="Q4009" s="13">
        <v>5.8945</v>
      </c>
      <c r="R4009" s="13">
        <v>5.8906</v>
      </c>
      <c r="S4009" s="13">
        <v>5.8683</v>
      </c>
      <c r="T4009" s="13">
        <v>5.8747</v>
      </c>
      <c r="U4009" s="13">
        <v>5.9105</v>
      </c>
      <c r="V4009" s="13">
        <v>5.7281</v>
      </c>
      <c r="W4009" s="13">
        <v>5.7281</v>
      </c>
      <c r="X4009" s="13">
        <v>5.7338</v>
      </c>
      <c r="Y4009" s="13">
        <v>5.729</v>
      </c>
      <c r="Z4009" s="13">
        <v>5.734</v>
      </c>
      <c r="AA4009" s="13">
        <v>5.7125</v>
      </c>
      <c r="AB4009" s="13">
        <v>5.9747</v>
      </c>
      <c r="AC4009" s="13">
        <v>5.9507</v>
      </c>
      <c r="AD4009" s="13">
        <v>5.968</v>
      </c>
      <c r="AE4009" s="13">
        <v>5.9637</v>
      </c>
      <c r="AF4009" s="13">
        <v>5.9849</v>
      </c>
      <c r="AG4009" s="13">
        <v>5.9517</v>
      </c>
      <c r="AH4009" s="13">
        <v>4.8315</v>
      </c>
      <c r="AI4009" s="13">
        <v>4.8922</v>
      </c>
      <c r="AJ4009" s="13">
        <v>4.9096</v>
      </c>
      <c r="AK4009" s="13">
        <v>4.8088</v>
      </c>
      <c r="AL4009" s="13">
        <v>4.8875</v>
      </c>
      <c r="AM4009" s="13">
        <v>4.811</v>
      </c>
      <c r="AN4009" s="13">
        <v>5.6109</v>
      </c>
      <c r="AO4009" s="13">
        <v>5.6402</v>
      </c>
      <c r="AP4009" s="13">
        <v>5.6316</v>
      </c>
    </row>
    <row r="4010" spans="1:42">
      <c r="A4010" s="13" t="s">
        <v>26364</v>
      </c>
      <c r="B4010" s="13" t="s">
        <v>18150</v>
      </c>
      <c r="C4010" s="13" t="s">
        <v>22118</v>
      </c>
      <c r="D4010" s="11">
        <v>2</v>
      </c>
      <c r="E4010" s="13" t="s">
        <v>15919</v>
      </c>
      <c r="F4010" s="13" t="s">
        <v>15913</v>
      </c>
      <c r="G4010" s="13" t="s">
        <v>26365</v>
      </c>
      <c r="H4010" s="13" t="s">
        <v>26366</v>
      </c>
      <c r="I4010" s="13" t="s">
        <v>22147</v>
      </c>
      <c r="J4010" s="13">
        <v>4.5598</v>
      </c>
      <c r="K4010" s="13">
        <v>205.1223047</v>
      </c>
      <c r="L4010" s="13">
        <v>0.086325987</v>
      </c>
      <c r="M4010" s="13" t="s">
        <v>15894</v>
      </c>
      <c r="N4010" s="13">
        <v>71.3</v>
      </c>
      <c r="O4010" s="13">
        <v>-4.901901792</v>
      </c>
      <c r="P4010" s="13">
        <v>3.4633</v>
      </c>
      <c r="Q4010" s="13">
        <v>3.2919</v>
      </c>
      <c r="R4010" s="13">
        <v>2.9394</v>
      </c>
      <c r="S4010" s="13">
        <v>2.9521</v>
      </c>
      <c r="T4010" s="13">
        <v>2.9614</v>
      </c>
      <c r="U4010" s="13">
        <v>2.9703</v>
      </c>
      <c r="V4010" s="13">
        <v>4.6934</v>
      </c>
      <c r="W4010" s="13">
        <v>4.6331</v>
      </c>
      <c r="X4010" s="13">
        <v>4.6733</v>
      </c>
      <c r="Y4010" s="13">
        <v>4.6581</v>
      </c>
      <c r="Z4010" s="13">
        <v>4.672</v>
      </c>
      <c r="AA4010" s="13">
        <v>4.636</v>
      </c>
      <c r="AB4010" s="13">
        <v>5.4643</v>
      </c>
      <c r="AC4010" s="13">
        <v>5.4424</v>
      </c>
      <c r="AD4010" s="13">
        <v>5.4391</v>
      </c>
      <c r="AE4010" s="13">
        <v>5.4476</v>
      </c>
      <c r="AF4010" s="13">
        <v>5.4591</v>
      </c>
      <c r="AG4010" s="13">
        <v>5.4434</v>
      </c>
      <c r="AH4010" s="13">
        <v>3.6629</v>
      </c>
      <c r="AI4010" s="13">
        <v>3.6685</v>
      </c>
      <c r="AJ4010" s="13">
        <v>3.8306</v>
      </c>
      <c r="AK4010" s="13">
        <v>3.5315</v>
      </c>
      <c r="AL4010" s="13">
        <v>3.6773</v>
      </c>
      <c r="AM4010" s="13">
        <v>3.622</v>
      </c>
      <c r="AN4010" s="13">
        <v>4.8769</v>
      </c>
      <c r="AO4010" s="13">
        <v>4.8986</v>
      </c>
      <c r="AP4010" s="13">
        <v>4.949</v>
      </c>
    </row>
    <row r="4011" spans="1:42">
      <c r="A4011" s="13" t="s">
        <v>26367</v>
      </c>
      <c r="B4011" s="13" t="s">
        <v>26368</v>
      </c>
      <c r="C4011" s="13" t="s">
        <v>22118</v>
      </c>
      <c r="D4011" s="11">
        <v>2</v>
      </c>
      <c r="E4011" s="13" t="s">
        <v>15919</v>
      </c>
      <c r="F4011" s="13" t="s">
        <v>15913</v>
      </c>
      <c r="G4011" s="13" t="s">
        <v>26369</v>
      </c>
      <c r="H4011" s="13" t="s">
        <v>26370</v>
      </c>
      <c r="I4011" s="13" t="s">
        <v>22166</v>
      </c>
      <c r="J4011" s="13">
        <v>4.5438</v>
      </c>
      <c r="K4011" s="13">
        <v>531.2073313</v>
      </c>
      <c r="L4011" s="13">
        <v>0.039908264</v>
      </c>
      <c r="M4011" s="13" t="s">
        <v>15894</v>
      </c>
      <c r="N4011" s="13">
        <v>83</v>
      </c>
      <c r="O4011" s="13">
        <v>1.712938237</v>
      </c>
      <c r="P4011" s="13">
        <v>4.4995</v>
      </c>
      <c r="Q4011" s="13">
        <v>4.4389</v>
      </c>
      <c r="R4011" s="13">
        <v>4.4747</v>
      </c>
      <c r="S4011" s="13">
        <v>4.4852</v>
      </c>
      <c r="T4011" s="13">
        <v>4.4819</v>
      </c>
      <c r="U4011" s="13">
        <v>4.3948</v>
      </c>
      <c r="V4011" s="13">
        <v>5.0433</v>
      </c>
      <c r="W4011" s="13">
        <v>4.9912</v>
      </c>
      <c r="X4011" s="13">
        <v>4.9452</v>
      </c>
      <c r="Y4011" s="13">
        <v>5.0001</v>
      </c>
      <c r="Z4011" s="13">
        <v>4.9233</v>
      </c>
      <c r="AA4011" s="13">
        <v>4.8665</v>
      </c>
      <c r="AB4011" s="13">
        <v>5.3535</v>
      </c>
      <c r="AC4011" s="13">
        <v>5.3709</v>
      </c>
      <c r="AD4011" s="13">
        <v>5.4428</v>
      </c>
      <c r="AE4011" s="13">
        <v>5.392</v>
      </c>
      <c r="AF4011" s="13">
        <v>5.3985</v>
      </c>
      <c r="AG4011" s="13">
        <v>5.3961</v>
      </c>
      <c r="AH4011" s="13">
        <v>4.3183</v>
      </c>
      <c r="AI4011" s="13">
        <v>4.5402</v>
      </c>
      <c r="AJ4011" s="13">
        <v>4.6301</v>
      </c>
      <c r="AK4011" s="13">
        <v>4.4344</v>
      </c>
      <c r="AL4011" s="13">
        <v>4.4575</v>
      </c>
      <c r="AM4011" s="13">
        <v>4.6145</v>
      </c>
      <c r="AN4011" s="13">
        <v>4.9808</v>
      </c>
      <c r="AO4011" s="13">
        <v>4.993</v>
      </c>
      <c r="AP4011" s="13">
        <v>4.9587</v>
      </c>
    </row>
    <row r="4012" spans="1:42">
      <c r="A4012" s="13" t="s">
        <v>26371</v>
      </c>
      <c r="B4012" s="13" t="s">
        <v>19402</v>
      </c>
      <c r="C4012" s="13" t="s">
        <v>22118</v>
      </c>
      <c r="D4012" s="11">
        <v>2</v>
      </c>
      <c r="E4012" s="13" t="s">
        <v>15894</v>
      </c>
      <c r="F4012" s="13" t="s">
        <v>15894</v>
      </c>
      <c r="G4012" s="13" t="s">
        <v>15894</v>
      </c>
      <c r="H4012" s="13" t="s">
        <v>26372</v>
      </c>
      <c r="I4012" s="13" t="s">
        <v>22134</v>
      </c>
      <c r="J4012" s="13">
        <v>4.5438</v>
      </c>
      <c r="K4012" s="13">
        <v>283.0604654</v>
      </c>
      <c r="L4012" s="13">
        <v>0.0172815</v>
      </c>
      <c r="M4012" s="13">
        <v>90.7</v>
      </c>
      <c r="N4012" s="13" t="s">
        <v>15894</v>
      </c>
      <c r="O4012" s="13">
        <v>-2.575557904</v>
      </c>
      <c r="P4012" s="13">
        <v>5.994</v>
      </c>
      <c r="Q4012" s="13">
        <v>6.0122</v>
      </c>
      <c r="R4012" s="13">
        <v>6.0064</v>
      </c>
      <c r="S4012" s="13">
        <v>5.9848</v>
      </c>
      <c r="T4012" s="13">
        <v>6.0081</v>
      </c>
      <c r="U4012" s="13">
        <v>6.0247</v>
      </c>
      <c r="V4012" s="13">
        <v>4.83</v>
      </c>
      <c r="W4012" s="13">
        <v>4.8019</v>
      </c>
      <c r="X4012" s="13">
        <v>4.8423</v>
      </c>
      <c r="Y4012" s="13">
        <v>4.808</v>
      </c>
      <c r="Z4012" s="13">
        <v>4.8537</v>
      </c>
      <c r="AA4012" s="13">
        <v>4.7543</v>
      </c>
      <c r="AB4012" s="13">
        <v>4.1381</v>
      </c>
      <c r="AC4012" s="13">
        <v>4.1642</v>
      </c>
      <c r="AD4012" s="13">
        <v>4.2671</v>
      </c>
      <c r="AE4012" s="13">
        <v>4.0815</v>
      </c>
      <c r="AF4012" s="13">
        <v>4.2264</v>
      </c>
      <c r="AG4012" s="13">
        <v>3.9761</v>
      </c>
      <c r="AH4012" s="13">
        <v>4.9499</v>
      </c>
      <c r="AI4012" s="13">
        <v>4.9427</v>
      </c>
      <c r="AJ4012" s="13">
        <v>5.0319</v>
      </c>
      <c r="AK4012" s="13">
        <v>5.0198</v>
      </c>
      <c r="AL4012" s="13">
        <v>4.987</v>
      </c>
      <c r="AM4012" s="13">
        <v>5.0485</v>
      </c>
      <c r="AN4012" s="13">
        <v>5.2318</v>
      </c>
      <c r="AO4012" s="13">
        <v>5.2466</v>
      </c>
      <c r="AP4012" s="13">
        <v>5.2368</v>
      </c>
    </row>
    <row r="4013" spans="1:42">
      <c r="A4013" s="13" t="s">
        <v>26373</v>
      </c>
      <c r="B4013" s="13" t="s">
        <v>16271</v>
      </c>
      <c r="C4013" s="13" t="s">
        <v>22118</v>
      </c>
      <c r="D4013" s="11">
        <v>2</v>
      </c>
      <c r="E4013" s="13" t="s">
        <v>15898</v>
      </c>
      <c r="F4013" s="13" t="s">
        <v>15939</v>
      </c>
      <c r="G4013" s="13" t="s">
        <v>15900</v>
      </c>
      <c r="H4013" s="13" t="s">
        <v>26374</v>
      </c>
      <c r="I4013" s="13" t="s">
        <v>22130</v>
      </c>
      <c r="J4013" s="13">
        <v>4.5438</v>
      </c>
      <c r="K4013" s="13">
        <v>225.0757943</v>
      </c>
      <c r="L4013" s="13">
        <v>0.052973882</v>
      </c>
      <c r="M4013" s="13" t="s">
        <v>15894</v>
      </c>
      <c r="N4013" s="13">
        <v>69.8</v>
      </c>
      <c r="O4013" s="13">
        <v>-5.846447378</v>
      </c>
      <c r="P4013" s="13">
        <v>4.4706</v>
      </c>
      <c r="Q4013" s="13">
        <v>4.4976</v>
      </c>
      <c r="R4013" s="13">
        <v>4.5305</v>
      </c>
      <c r="S4013" s="13">
        <v>4.4726</v>
      </c>
      <c r="T4013" s="13">
        <v>4.4686</v>
      </c>
      <c r="U4013" s="13">
        <v>4.4379</v>
      </c>
      <c r="V4013" s="13">
        <v>4.5132</v>
      </c>
      <c r="W4013" s="13">
        <v>4.5273</v>
      </c>
      <c r="X4013" s="13">
        <v>4.4317</v>
      </c>
      <c r="Y4013" s="13">
        <v>4.5259</v>
      </c>
      <c r="Z4013" s="13">
        <v>4.506</v>
      </c>
      <c r="AA4013" s="13">
        <v>4.4991</v>
      </c>
      <c r="AB4013" s="13">
        <v>4.2587</v>
      </c>
      <c r="AC4013" s="13">
        <v>4.317</v>
      </c>
      <c r="AD4013" s="13">
        <v>4.3389</v>
      </c>
      <c r="AE4013" s="13">
        <v>4.3521</v>
      </c>
      <c r="AF4013" s="13">
        <v>4.3426</v>
      </c>
      <c r="AG4013" s="13">
        <v>4.1042</v>
      </c>
      <c r="AH4013" s="13">
        <v>4.9182</v>
      </c>
      <c r="AI4013" s="13">
        <v>4.9146</v>
      </c>
      <c r="AJ4013" s="13">
        <v>4.927</v>
      </c>
      <c r="AK4013" s="13">
        <v>4.927</v>
      </c>
      <c r="AL4013" s="13">
        <v>4.9219</v>
      </c>
      <c r="AM4013" s="13">
        <v>4.9603</v>
      </c>
      <c r="AN4013" s="13">
        <v>4.6925</v>
      </c>
      <c r="AO4013" s="13">
        <v>4.7371</v>
      </c>
      <c r="AP4013" s="13">
        <v>4.7065</v>
      </c>
    </row>
    <row r="4014" spans="1:42">
      <c r="A4014" s="13" t="s">
        <v>26375</v>
      </c>
      <c r="B4014" s="13" t="s">
        <v>26376</v>
      </c>
      <c r="C4014" s="13" t="s">
        <v>22118</v>
      </c>
      <c r="D4014" s="11">
        <v>2</v>
      </c>
      <c r="E4014" s="13" t="s">
        <v>15996</v>
      </c>
      <c r="F4014" s="13" t="s">
        <v>15913</v>
      </c>
      <c r="G4014" s="13" t="s">
        <v>16406</v>
      </c>
      <c r="H4014" s="13" t="s">
        <v>26377</v>
      </c>
      <c r="I4014" s="13" t="s">
        <v>22142</v>
      </c>
      <c r="J4014" s="13">
        <v>4.5358</v>
      </c>
      <c r="K4014" s="13">
        <v>677.2647709</v>
      </c>
      <c r="L4014" s="13">
        <v>0.031252973</v>
      </c>
      <c r="M4014" s="13" t="s">
        <v>15894</v>
      </c>
      <c r="N4014" s="13">
        <v>42.2</v>
      </c>
      <c r="O4014" s="13">
        <v>3.413992285</v>
      </c>
      <c r="P4014" s="13">
        <v>3.2453</v>
      </c>
      <c r="Q4014" s="13">
        <v>3.3826</v>
      </c>
      <c r="R4014" s="13">
        <v>3.4209</v>
      </c>
      <c r="S4014" s="13">
        <v>3.6368</v>
      </c>
      <c r="T4014" s="13">
        <v>3.2631</v>
      </c>
      <c r="U4014" s="13">
        <v>3.4672</v>
      </c>
      <c r="V4014" s="13">
        <v>5.1795</v>
      </c>
      <c r="W4014" s="13">
        <v>4.9827</v>
      </c>
      <c r="X4014" s="13">
        <v>5.021</v>
      </c>
      <c r="Y4014" s="13">
        <v>5.1408</v>
      </c>
      <c r="Z4014" s="13">
        <v>5.0844</v>
      </c>
      <c r="AA4014" s="13">
        <v>4.9801</v>
      </c>
      <c r="AB4014" s="13">
        <v>5.1619</v>
      </c>
      <c r="AC4014" s="13">
        <v>5.0862</v>
      </c>
      <c r="AD4014" s="13">
        <v>5.002</v>
      </c>
      <c r="AE4014" s="13">
        <v>4.9909</v>
      </c>
      <c r="AF4014" s="13">
        <v>5.1357</v>
      </c>
      <c r="AG4014" s="13">
        <v>4.968</v>
      </c>
      <c r="AH4014" s="13">
        <v>6.7264</v>
      </c>
      <c r="AI4014" s="13">
        <v>6.7368</v>
      </c>
      <c r="AJ4014" s="13">
        <v>6.7441</v>
      </c>
      <c r="AK4014" s="13">
        <v>6.7366</v>
      </c>
      <c r="AL4014" s="13">
        <v>6.7522</v>
      </c>
      <c r="AM4014" s="13">
        <v>6.7466</v>
      </c>
      <c r="AN4014" s="13">
        <v>6.2159</v>
      </c>
      <c r="AO4014" s="13">
        <v>6.2316</v>
      </c>
      <c r="AP4014" s="13">
        <v>6.243</v>
      </c>
    </row>
    <row r="4015" spans="1:42">
      <c r="A4015" s="13" t="s">
        <v>26378</v>
      </c>
      <c r="B4015" s="13" t="s">
        <v>16649</v>
      </c>
      <c r="C4015" s="13" t="s">
        <v>22118</v>
      </c>
      <c r="D4015" s="11">
        <v>2</v>
      </c>
      <c r="E4015" s="13" t="s">
        <v>15894</v>
      </c>
      <c r="F4015" s="13" t="s">
        <v>15894</v>
      </c>
      <c r="G4015" s="13" t="s">
        <v>15894</v>
      </c>
      <c r="H4015" s="13" t="s">
        <v>15894</v>
      </c>
      <c r="I4015" s="13" t="s">
        <v>22134</v>
      </c>
      <c r="J4015" s="13">
        <v>4.5358</v>
      </c>
      <c r="K4015" s="13">
        <v>257.0448031</v>
      </c>
      <c r="L4015" s="13">
        <v>0.049851688</v>
      </c>
      <c r="M4015" s="13">
        <v>71.3</v>
      </c>
      <c r="N4015" s="13" t="s">
        <v>15894</v>
      </c>
      <c r="O4015" s="13">
        <v>-2.882679299</v>
      </c>
      <c r="P4015" s="13">
        <v>4.5198</v>
      </c>
      <c r="Q4015" s="13">
        <v>4.5268</v>
      </c>
      <c r="R4015" s="13">
        <v>4.5156</v>
      </c>
      <c r="S4015" s="13">
        <v>4.5283</v>
      </c>
      <c r="T4015" s="13">
        <v>4.5376</v>
      </c>
      <c r="U4015" s="13">
        <v>4.5466</v>
      </c>
      <c r="V4015" s="13">
        <v>4.7116</v>
      </c>
      <c r="W4015" s="13">
        <v>4.7126</v>
      </c>
      <c r="X4015" s="13">
        <v>4.707</v>
      </c>
      <c r="Y4015" s="13">
        <v>4.7069</v>
      </c>
      <c r="Z4015" s="13">
        <v>4.7059</v>
      </c>
      <c r="AA4015" s="13">
        <v>4.7138</v>
      </c>
      <c r="AB4015" s="13">
        <v>4.6731</v>
      </c>
      <c r="AC4015" s="13">
        <v>4.6696</v>
      </c>
      <c r="AD4015" s="13">
        <v>4.6756</v>
      </c>
      <c r="AE4015" s="13">
        <v>4.6773</v>
      </c>
      <c r="AF4015" s="13">
        <v>4.6793</v>
      </c>
      <c r="AG4015" s="13">
        <v>4.6753</v>
      </c>
      <c r="AH4015" s="13">
        <v>5.08</v>
      </c>
      <c r="AI4015" s="13">
        <v>5.0574</v>
      </c>
      <c r="AJ4015" s="13">
        <v>5.1078</v>
      </c>
      <c r="AK4015" s="13">
        <v>5.0653</v>
      </c>
      <c r="AL4015" s="13">
        <v>5.0777</v>
      </c>
      <c r="AM4015" s="13">
        <v>5.0735</v>
      </c>
      <c r="AN4015" s="13">
        <v>4.6532</v>
      </c>
      <c r="AO4015" s="13">
        <v>4.6756</v>
      </c>
      <c r="AP4015" s="13">
        <v>4.6323</v>
      </c>
    </row>
    <row r="4016" spans="1:42">
      <c r="A4016" s="13" t="s">
        <v>26379</v>
      </c>
      <c r="B4016" s="13" t="s">
        <v>26380</v>
      </c>
      <c r="C4016" s="13" t="s">
        <v>22118</v>
      </c>
      <c r="D4016" s="11">
        <v>2</v>
      </c>
      <c r="E4016" s="13" t="s">
        <v>15919</v>
      </c>
      <c r="F4016" s="13" t="s">
        <v>16626</v>
      </c>
      <c r="G4016" s="13" t="s">
        <v>16627</v>
      </c>
      <c r="H4016" s="13" t="s">
        <v>26381</v>
      </c>
      <c r="I4016" s="13" t="s">
        <v>22166</v>
      </c>
      <c r="J4016" s="13">
        <v>4.5278</v>
      </c>
      <c r="K4016" s="13">
        <v>691.1866199</v>
      </c>
      <c r="L4016" s="13">
        <v>0.013823748</v>
      </c>
      <c r="M4016" s="13" t="s">
        <v>15894</v>
      </c>
      <c r="N4016" s="13">
        <v>46.7</v>
      </c>
      <c r="O4016" s="13">
        <v>1.347421973</v>
      </c>
      <c r="P4016" s="13">
        <v>4.0442</v>
      </c>
      <c r="Q4016" s="13">
        <v>3.4953</v>
      </c>
      <c r="R4016" s="13">
        <v>3.4841</v>
      </c>
      <c r="S4016" s="13">
        <v>3.4968</v>
      </c>
      <c r="T4016" s="13">
        <v>3.5061</v>
      </c>
      <c r="U4016" s="13">
        <v>3.7349</v>
      </c>
      <c r="V4016" s="13">
        <v>4.201</v>
      </c>
      <c r="W4016" s="13">
        <v>4.234</v>
      </c>
      <c r="X4016" s="13">
        <v>3.6754</v>
      </c>
      <c r="Y4016" s="13">
        <v>3.9187</v>
      </c>
      <c r="Z4016" s="13">
        <v>3.8028</v>
      </c>
      <c r="AA4016" s="13">
        <v>3.6822</v>
      </c>
      <c r="AB4016" s="13">
        <v>5.1816</v>
      </c>
      <c r="AC4016" s="13">
        <v>5.0661</v>
      </c>
      <c r="AD4016" s="13">
        <v>5.1379</v>
      </c>
      <c r="AE4016" s="13">
        <v>5.1881</v>
      </c>
      <c r="AF4016" s="13">
        <v>5.0974</v>
      </c>
      <c r="AG4016" s="13">
        <v>5.046</v>
      </c>
      <c r="AH4016" s="13">
        <v>6.1737</v>
      </c>
      <c r="AI4016" s="13">
        <v>6.1588</v>
      </c>
      <c r="AJ4016" s="13">
        <v>6.2229</v>
      </c>
      <c r="AK4016" s="13">
        <v>6.1953</v>
      </c>
      <c r="AL4016" s="13">
        <v>6.1873</v>
      </c>
      <c r="AM4016" s="13">
        <v>6.19</v>
      </c>
      <c r="AN4016" s="13">
        <v>5.7586</v>
      </c>
      <c r="AO4016" s="13">
        <v>5.7471</v>
      </c>
      <c r="AP4016" s="13">
        <v>5.7501</v>
      </c>
    </row>
    <row r="4017" spans="1:42">
      <c r="A4017" s="13" t="s">
        <v>26382</v>
      </c>
      <c r="B4017" s="13" t="s">
        <v>24364</v>
      </c>
      <c r="C4017" s="13" t="s">
        <v>22118</v>
      </c>
      <c r="D4017" s="11">
        <v>2</v>
      </c>
      <c r="E4017" s="13" t="s">
        <v>15919</v>
      </c>
      <c r="F4017" s="13" t="s">
        <v>16447</v>
      </c>
      <c r="G4017" s="13" t="s">
        <v>16448</v>
      </c>
      <c r="H4017" s="13" t="s">
        <v>26383</v>
      </c>
      <c r="I4017" s="13" t="s">
        <v>22191</v>
      </c>
      <c r="J4017" s="13">
        <v>4.5278</v>
      </c>
      <c r="K4017" s="13">
        <v>498.1242612</v>
      </c>
      <c r="L4017" s="13">
        <v>0.018159196</v>
      </c>
      <c r="M4017" s="13" t="s">
        <v>15894</v>
      </c>
      <c r="N4017" s="13">
        <v>72.2</v>
      </c>
      <c r="O4017" s="13">
        <v>-6.175643602</v>
      </c>
      <c r="P4017" s="13">
        <v>5.9891</v>
      </c>
      <c r="Q4017" s="13">
        <v>5.925</v>
      </c>
      <c r="R4017" s="13">
        <v>5.9412</v>
      </c>
      <c r="S4017" s="13">
        <v>5.8872</v>
      </c>
      <c r="T4017" s="13">
        <v>5.7799</v>
      </c>
      <c r="U4017" s="13">
        <v>5.6301</v>
      </c>
      <c r="V4017" s="13">
        <v>5.135</v>
      </c>
      <c r="W4017" s="13">
        <v>5.0882</v>
      </c>
      <c r="X4017" s="13">
        <v>5.0668</v>
      </c>
      <c r="Y4017" s="13">
        <v>5.0029</v>
      </c>
      <c r="Z4017" s="13">
        <v>5.0109</v>
      </c>
      <c r="AA4017" s="13">
        <v>4.9774</v>
      </c>
      <c r="AB4017" s="13">
        <v>4.8726</v>
      </c>
      <c r="AC4017" s="13">
        <v>4.8523</v>
      </c>
      <c r="AD4017" s="13">
        <v>4.9461</v>
      </c>
      <c r="AE4017" s="13">
        <v>4.8643</v>
      </c>
      <c r="AF4017" s="13">
        <v>4.8265</v>
      </c>
      <c r="AG4017" s="13">
        <v>4.8532</v>
      </c>
      <c r="AH4017" s="13">
        <v>5.0636</v>
      </c>
      <c r="AI4017" s="13">
        <v>4.8838</v>
      </c>
      <c r="AJ4017" s="13">
        <v>5.0204</v>
      </c>
      <c r="AK4017" s="13">
        <v>5.0821</v>
      </c>
      <c r="AL4017" s="13">
        <v>5.0279</v>
      </c>
      <c r="AM4017" s="13">
        <v>5.0287</v>
      </c>
      <c r="AN4017" s="13">
        <v>5.1204</v>
      </c>
      <c r="AO4017" s="13">
        <v>5.1051</v>
      </c>
      <c r="AP4017" s="13">
        <v>5.1096</v>
      </c>
    </row>
    <row r="4018" spans="1:42">
      <c r="A4018" s="13" t="s">
        <v>26384</v>
      </c>
      <c r="B4018" s="13" t="s">
        <v>24666</v>
      </c>
      <c r="C4018" s="13" t="s">
        <v>22118</v>
      </c>
      <c r="D4018" s="11">
        <v>2</v>
      </c>
      <c r="E4018" s="13" t="s">
        <v>15905</v>
      </c>
      <c r="F4018" s="13" t="s">
        <v>15906</v>
      </c>
      <c r="G4018" s="13" t="s">
        <v>15907</v>
      </c>
      <c r="H4018" s="13" t="s">
        <v>26385</v>
      </c>
      <c r="I4018" s="13" t="s">
        <v>22130</v>
      </c>
      <c r="J4018" s="13">
        <v>4.5198</v>
      </c>
      <c r="K4018" s="13">
        <v>291.1231415</v>
      </c>
      <c r="L4018" s="13">
        <v>0.021741038</v>
      </c>
      <c r="M4018" s="13" t="s">
        <v>15894</v>
      </c>
      <c r="N4018" s="13">
        <v>66.2</v>
      </c>
      <c r="O4018" s="13">
        <v>-2.664574137</v>
      </c>
      <c r="P4018" s="13">
        <v>5.3838</v>
      </c>
      <c r="Q4018" s="13">
        <v>5.3908</v>
      </c>
      <c r="R4018" s="13">
        <v>5.3796</v>
      </c>
      <c r="S4018" s="13">
        <v>5.3923</v>
      </c>
      <c r="T4018" s="13">
        <v>5.4015</v>
      </c>
      <c r="U4018" s="13">
        <v>5.4105</v>
      </c>
      <c r="V4018" s="13">
        <v>5.5755</v>
      </c>
      <c r="W4018" s="13">
        <v>5.5766</v>
      </c>
      <c r="X4018" s="13">
        <v>5.5709</v>
      </c>
      <c r="Y4018" s="13">
        <v>5.5708</v>
      </c>
      <c r="Z4018" s="13">
        <v>5.5698</v>
      </c>
      <c r="AA4018" s="13">
        <v>5.5778</v>
      </c>
      <c r="AB4018" s="13">
        <v>5.9444</v>
      </c>
      <c r="AC4018" s="13">
        <v>5.9301</v>
      </c>
      <c r="AD4018" s="13">
        <v>5.9191</v>
      </c>
      <c r="AE4018" s="13">
        <v>5.9364</v>
      </c>
      <c r="AF4018" s="13">
        <v>5.9106</v>
      </c>
      <c r="AG4018" s="13">
        <v>5.9188</v>
      </c>
      <c r="AH4018" s="13">
        <v>5.3154</v>
      </c>
      <c r="AI4018" s="13">
        <v>5.3282</v>
      </c>
      <c r="AJ4018" s="13">
        <v>5.3189</v>
      </c>
      <c r="AK4018" s="13">
        <v>5.3162</v>
      </c>
      <c r="AL4018" s="13">
        <v>5.321</v>
      </c>
      <c r="AM4018" s="13">
        <v>5.3238</v>
      </c>
      <c r="AN4018" s="13">
        <v>5.4887</v>
      </c>
      <c r="AO4018" s="13">
        <v>5.5035</v>
      </c>
      <c r="AP4018" s="13">
        <v>5.5064</v>
      </c>
    </row>
    <row r="4019" spans="1:42">
      <c r="A4019" s="13" t="s">
        <v>26386</v>
      </c>
      <c r="B4019" s="13" t="s">
        <v>26387</v>
      </c>
      <c r="C4019" s="13" t="s">
        <v>22118</v>
      </c>
      <c r="D4019" s="11">
        <v>2</v>
      </c>
      <c r="E4019" s="13" t="s">
        <v>15970</v>
      </c>
      <c r="F4019" s="13" t="s">
        <v>16127</v>
      </c>
      <c r="G4019" s="13" t="s">
        <v>15972</v>
      </c>
      <c r="H4019" s="13" t="s">
        <v>26388</v>
      </c>
      <c r="I4019" s="13" t="s">
        <v>22166</v>
      </c>
      <c r="J4019" s="13">
        <v>4.5118</v>
      </c>
      <c r="K4019" s="13">
        <v>649.176091</v>
      </c>
      <c r="L4019" s="13">
        <v>0.039184671</v>
      </c>
      <c r="M4019" s="13" t="s">
        <v>15894</v>
      </c>
      <c r="N4019" s="13">
        <v>54.8</v>
      </c>
      <c r="O4019" s="13">
        <v>-4.394299827</v>
      </c>
      <c r="P4019" s="13">
        <v>4.8258</v>
      </c>
      <c r="Q4019" s="13">
        <v>4.7746</v>
      </c>
      <c r="R4019" s="13">
        <v>4.7668</v>
      </c>
      <c r="S4019" s="13">
        <v>4.998</v>
      </c>
      <c r="T4019" s="13">
        <v>4.8855</v>
      </c>
      <c r="U4019" s="13">
        <v>4.6934</v>
      </c>
      <c r="V4019" s="13">
        <v>5.0127</v>
      </c>
      <c r="W4019" s="13">
        <v>4.9855</v>
      </c>
      <c r="X4019" s="13">
        <v>5.0566</v>
      </c>
      <c r="Y4019" s="13">
        <v>4.9719</v>
      </c>
      <c r="Z4019" s="13">
        <v>4.9492</v>
      </c>
      <c r="AA4019" s="13">
        <v>4.9843</v>
      </c>
      <c r="AB4019" s="13">
        <v>5.0614</v>
      </c>
      <c r="AC4019" s="13">
        <v>4.9461</v>
      </c>
      <c r="AD4019" s="13">
        <v>4.7992</v>
      </c>
      <c r="AE4019" s="13">
        <v>4.957</v>
      </c>
      <c r="AF4019" s="13">
        <v>5.0035</v>
      </c>
      <c r="AG4019" s="13">
        <v>4.9459</v>
      </c>
      <c r="AH4019" s="13">
        <v>7.4898</v>
      </c>
      <c r="AI4019" s="13">
        <v>7.4585</v>
      </c>
      <c r="AJ4019" s="13">
        <v>7.5122</v>
      </c>
      <c r="AK4019" s="13">
        <v>7.5038</v>
      </c>
      <c r="AL4019" s="13">
        <v>7.5019</v>
      </c>
      <c r="AM4019" s="13">
        <v>7.5115</v>
      </c>
      <c r="AN4019" s="13">
        <v>7.0914</v>
      </c>
      <c r="AO4019" s="13">
        <v>7.0792</v>
      </c>
      <c r="AP4019" s="13">
        <v>7.1126</v>
      </c>
    </row>
    <row r="4020" spans="1:42">
      <c r="A4020" s="13" t="s">
        <v>26389</v>
      </c>
      <c r="B4020" s="13" t="s">
        <v>26390</v>
      </c>
      <c r="C4020" s="13" t="s">
        <v>22118</v>
      </c>
      <c r="D4020" s="11">
        <v>2</v>
      </c>
      <c r="E4020" s="13" t="s">
        <v>15912</v>
      </c>
      <c r="F4020" s="13" t="s">
        <v>16612</v>
      </c>
      <c r="G4020" s="13" t="s">
        <v>16064</v>
      </c>
      <c r="H4020" s="13" t="s">
        <v>26391</v>
      </c>
      <c r="I4020" s="13" t="s">
        <v>22134</v>
      </c>
      <c r="J4020" s="13">
        <v>4.5118</v>
      </c>
      <c r="K4020" s="13">
        <v>487.1237303</v>
      </c>
      <c r="L4020" s="13">
        <v>0.146262589</v>
      </c>
      <c r="M4020" s="13" t="s">
        <v>15894</v>
      </c>
      <c r="N4020" s="13">
        <v>70.1</v>
      </c>
      <c r="O4020" s="13">
        <v>-1.751294193</v>
      </c>
      <c r="P4020" s="13">
        <v>4.0627</v>
      </c>
      <c r="Q4020" s="13">
        <v>4.3569</v>
      </c>
      <c r="R4020" s="13">
        <v>4.4053</v>
      </c>
      <c r="S4020" s="13">
        <v>4.5358</v>
      </c>
      <c r="T4020" s="13">
        <v>4.3597</v>
      </c>
      <c r="U4020" s="13">
        <v>4.5823</v>
      </c>
      <c r="V4020" s="13">
        <v>3.8004</v>
      </c>
      <c r="W4020" s="13">
        <v>4.0271</v>
      </c>
      <c r="X4020" s="13">
        <v>3.7907</v>
      </c>
      <c r="Y4020" s="13">
        <v>3.6085</v>
      </c>
      <c r="Z4020" s="13">
        <v>3.9585</v>
      </c>
      <c r="AA4020" s="13">
        <v>3.8389</v>
      </c>
      <c r="AB4020" s="13">
        <v>4.8293</v>
      </c>
      <c r="AC4020" s="13">
        <v>4.6996</v>
      </c>
      <c r="AD4020" s="13">
        <v>4.8466</v>
      </c>
      <c r="AE4020" s="13">
        <v>4.8437</v>
      </c>
      <c r="AF4020" s="13">
        <v>4.8193</v>
      </c>
      <c r="AG4020" s="13">
        <v>4.6964</v>
      </c>
      <c r="AH4020" s="13">
        <v>5.6878</v>
      </c>
      <c r="AI4020" s="13">
        <v>5.637</v>
      </c>
      <c r="AJ4020" s="13">
        <v>5.724</v>
      </c>
      <c r="AK4020" s="13">
        <v>5.6791</v>
      </c>
      <c r="AL4020" s="13">
        <v>5.6841</v>
      </c>
      <c r="AM4020" s="13">
        <v>5.7136</v>
      </c>
      <c r="AN4020" s="13">
        <v>5.2663</v>
      </c>
      <c r="AO4020" s="13">
        <v>5.1992</v>
      </c>
      <c r="AP4020" s="13">
        <v>5.1395</v>
      </c>
    </row>
    <row r="4021" spans="1:42">
      <c r="A4021" s="13" t="s">
        <v>26392</v>
      </c>
      <c r="B4021" s="13" t="s">
        <v>25833</v>
      </c>
      <c r="C4021" s="13" t="s">
        <v>22118</v>
      </c>
      <c r="D4021" s="11">
        <v>2</v>
      </c>
      <c r="E4021" s="13" t="s">
        <v>15919</v>
      </c>
      <c r="F4021" s="13" t="s">
        <v>22971</v>
      </c>
      <c r="G4021" s="13" t="s">
        <v>17571</v>
      </c>
      <c r="H4021" s="13" t="s">
        <v>26393</v>
      </c>
      <c r="I4021" s="13" t="s">
        <v>22130</v>
      </c>
      <c r="J4021" s="13">
        <v>4.5118</v>
      </c>
      <c r="K4021" s="13">
        <v>247.0967466</v>
      </c>
      <c r="L4021" s="13">
        <v>0.027524798</v>
      </c>
      <c r="M4021" s="13" t="s">
        <v>15894</v>
      </c>
      <c r="N4021" s="13">
        <v>41.6</v>
      </c>
      <c r="O4021" s="13">
        <v>-4.136325926</v>
      </c>
      <c r="P4021" s="13">
        <v>3.0264</v>
      </c>
      <c r="Q4021" s="13">
        <v>3.043</v>
      </c>
      <c r="R4021" s="13">
        <v>3.0145</v>
      </c>
      <c r="S4021" s="13">
        <v>2.9095</v>
      </c>
      <c r="T4021" s="13">
        <v>3.0333</v>
      </c>
      <c r="U4021" s="13">
        <v>2.9278</v>
      </c>
      <c r="V4021" s="13">
        <v>3.0926</v>
      </c>
      <c r="W4021" s="13">
        <v>3.0937</v>
      </c>
      <c r="X4021" s="13">
        <v>3.088</v>
      </c>
      <c r="Y4021" s="13">
        <v>3.0879</v>
      </c>
      <c r="Z4021" s="13">
        <v>3.0869</v>
      </c>
      <c r="AA4021" s="13">
        <v>3.0949</v>
      </c>
      <c r="AB4021" s="13">
        <v>5.078</v>
      </c>
      <c r="AC4021" s="13">
        <v>5.0802</v>
      </c>
      <c r="AD4021" s="13">
        <v>5.0434</v>
      </c>
      <c r="AE4021" s="13">
        <v>5.0658</v>
      </c>
      <c r="AF4021" s="13">
        <v>5.0144</v>
      </c>
      <c r="AG4021" s="13">
        <v>5.0643</v>
      </c>
      <c r="AH4021" s="13">
        <v>2.8327</v>
      </c>
      <c r="AI4021" s="13">
        <v>2.8455</v>
      </c>
      <c r="AJ4021" s="13">
        <v>2.8363</v>
      </c>
      <c r="AK4021" s="13">
        <v>2.8336</v>
      </c>
      <c r="AL4021" s="13">
        <v>2.8384</v>
      </c>
      <c r="AM4021" s="13">
        <v>2.8412</v>
      </c>
      <c r="AN4021" s="13">
        <v>4.4535</v>
      </c>
      <c r="AO4021" s="13">
        <v>4.4771</v>
      </c>
      <c r="AP4021" s="13">
        <v>4.4693</v>
      </c>
    </row>
    <row r="4022" spans="1:42">
      <c r="A4022" s="13" t="s">
        <v>26394</v>
      </c>
      <c r="B4022" s="13" t="s">
        <v>26395</v>
      </c>
      <c r="C4022" s="13" t="s">
        <v>22118</v>
      </c>
      <c r="D4022" s="11">
        <v>2</v>
      </c>
      <c r="E4022" s="13" t="s">
        <v>15970</v>
      </c>
      <c r="F4022" s="13" t="s">
        <v>16127</v>
      </c>
      <c r="G4022" s="13" t="s">
        <v>15972</v>
      </c>
      <c r="H4022" s="13" t="s">
        <v>26396</v>
      </c>
      <c r="I4022" s="13" t="s">
        <v>22166</v>
      </c>
      <c r="J4022" s="13">
        <v>4.5038</v>
      </c>
      <c r="K4022" s="13">
        <v>825.2076409</v>
      </c>
      <c r="L4022" s="13">
        <v>0.208736027</v>
      </c>
      <c r="M4022" s="13" t="s">
        <v>15894</v>
      </c>
      <c r="N4022" s="13">
        <v>36.7</v>
      </c>
      <c r="O4022" s="13">
        <v>-4.092530897</v>
      </c>
      <c r="P4022" s="13">
        <v>5.7928</v>
      </c>
      <c r="Q4022" s="13">
        <v>5.7946</v>
      </c>
      <c r="R4022" s="13">
        <v>5.8022</v>
      </c>
      <c r="S4022" s="13">
        <v>5.8116</v>
      </c>
      <c r="T4022" s="13">
        <v>5.8272</v>
      </c>
      <c r="U4022" s="13">
        <v>5.7545</v>
      </c>
      <c r="V4022" s="13">
        <v>5.0198</v>
      </c>
      <c r="W4022" s="13">
        <v>5.0732</v>
      </c>
      <c r="X4022" s="13">
        <v>5.1108</v>
      </c>
      <c r="Y4022" s="13">
        <v>5.1254</v>
      </c>
      <c r="Z4022" s="13">
        <v>5.1722</v>
      </c>
      <c r="AA4022" s="13">
        <v>5.0214</v>
      </c>
      <c r="AB4022" s="13">
        <v>4.4965</v>
      </c>
      <c r="AC4022" s="13">
        <v>4.6156</v>
      </c>
      <c r="AD4022" s="13">
        <v>4.3119</v>
      </c>
      <c r="AE4022" s="13">
        <v>4.7015</v>
      </c>
      <c r="AF4022" s="13">
        <v>4.5383</v>
      </c>
      <c r="AG4022" s="13">
        <v>4.1248</v>
      </c>
      <c r="AH4022" s="13">
        <v>4.6923</v>
      </c>
      <c r="AI4022" s="13">
        <v>4.6058</v>
      </c>
      <c r="AJ4022" s="13">
        <v>4.7421</v>
      </c>
      <c r="AK4022" s="13">
        <v>4.7429</v>
      </c>
      <c r="AL4022" s="13">
        <v>4.717</v>
      </c>
      <c r="AM4022" s="13">
        <v>4.6562</v>
      </c>
      <c r="AN4022" s="13">
        <v>5.0143</v>
      </c>
      <c r="AO4022" s="13">
        <v>5.0168</v>
      </c>
      <c r="AP4022" s="13">
        <v>5.1651</v>
      </c>
    </row>
    <row r="4023" spans="1:42">
      <c r="A4023" s="13" t="s">
        <v>26397</v>
      </c>
      <c r="B4023" s="13" t="s">
        <v>26398</v>
      </c>
      <c r="C4023" s="13" t="s">
        <v>22118</v>
      </c>
      <c r="D4023" s="11">
        <v>2</v>
      </c>
      <c r="E4023" s="13" t="s">
        <v>15905</v>
      </c>
      <c r="F4023" s="13" t="s">
        <v>16566</v>
      </c>
      <c r="G4023" s="13" t="s">
        <v>15907</v>
      </c>
      <c r="H4023" s="13" t="s">
        <v>26399</v>
      </c>
      <c r="I4023" s="13" t="s">
        <v>22130</v>
      </c>
      <c r="J4023" s="13">
        <v>4.5038</v>
      </c>
      <c r="K4023" s="13">
        <v>397.1857817</v>
      </c>
      <c r="L4023" s="13">
        <v>0.111701315</v>
      </c>
      <c r="M4023" s="13" t="s">
        <v>15894</v>
      </c>
      <c r="N4023" s="13">
        <v>55.2</v>
      </c>
      <c r="O4023" s="13">
        <v>-2.867258008</v>
      </c>
      <c r="P4023" s="13">
        <v>3.8467</v>
      </c>
      <c r="Q4023" s="13">
        <v>3.8537</v>
      </c>
      <c r="R4023" s="13">
        <v>3.8425</v>
      </c>
      <c r="S4023" s="13">
        <v>3.8552</v>
      </c>
      <c r="T4023" s="13">
        <v>3.8645</v>
      </c>
      <c r="U4023" s="13">
        <v>3.8734</v>
      </c>
      <c r="V4023" s="13">
        <v>4.2272</v>
      </c>
      <c r="W4023" s="13">
        <v>4.336</v>
      </c>
      <c r="X4023" s="13">
        <v>4.0726</v>
      </c>
      <c r="Y4023" s="13">
        <v>4.0337</v>
      </c>
      <c r="Z4023" s="13">
        <v>4.1088</v>
      </c>
      <c r="AA4023" s="13">
        <v>4.1961</v>
      </c>
      <c r="AB4023" s="13">
        <v>4</v>
      </c>
      <c r="AC4023" s="13">
        <v>3.9964</v>
      </c>
      <c r="AD4023" s="13">
        <v>4.0025</v>
      </c>
      <c r="AE4023" s="13">
        <v>4.0041</v>
      </c>
      <c r="AF4023" s="13">
        <v>4.0061</v>
      </c>
      <c r="AG4023" s="13">
        <v>4.0022</v>
      </c>
      <c r="AH4023" s="13">
        <v>5.2558</v>
      </c>
      <c r="AI4023" s="13">
        <v>5.2228</v>
      </c>
      <c r="AJ4023" s="13">
        <v>5.2737</v>
      </c>
      <c r="AK4023" s="13">
        <v>5.2494</v>
      </c>
      <c r="AL4023" s="13">
        <v>5.2303</v>
      </c>
      <c r="AM4023" s="13">
        <v>5.2449</v>
      </c>
      <c r="AN4023" s="13">
        <v>4.7821</v>
      </c>
      <c r="AO4023" s="13">
        <v>4.7462</v>
      </c>
      <c r="AP4023" s="13">
        <v>4.6846</v>
      </c>
    </row>
    <row r="4024" spans="1:42">
      <c r="A4024" s="13" t="s">
        <v>26400</v>
      </c>
      <c r="B4024" s="13" t="s">
        <v>18880</v>
      </c>
      <c r="C4024" s="13" t="s">
        <v>22118</v>
      </c>
      <c r="D4024" s="11">
        <v>2</v>
      </c>
      <c r="E4024" s="13" t="s">
        <v>15905</v>
      </c>
      <c r="F4024" s="13" t="s">
        <v>15957</v>
      </c>
      <c r="G4024" s="13" t="s">
        <v>15950</v>
      </c>
      <c r="H4024" s="13" t="s">
        <v>26401</v>
      </c>
      <c r="I4024" s="13" t="s">
        <v>22134</v>
      </c>
      <c r="J4024" s="13">
        <v>4.4958</v>
      </c>
      <c r="K4024" s="13">
        <v>341.1231833</v>
      </c>
      <c r="L4024" s="13">
        <v>0.105128833</v>
      </c>
      <c r="M4024" s="13" t="s">
        <v>15894</v>
      </c>
      <c r="N4024" s="13">
        <v>61.3</v>
      </c>
      <c r="O4024" s="13">
        <v>-2.945908405</v>
      </c>
      <c r="P4024" s="13">
        <v>0.7978</v>
      </c>
      <c r="Q4024" s="13">
        <v>0.8037</v>
      </c>
      <c r="R4024" s="13">
        <v>0.7943</v>
      </c>
      <c r="S4024" s="13">
        <v>0.805</v>
      </c>
      <c r="T4024" s="13">
        <v>1.8219</v>
      </c>
      <c r="U4024" s="13">
        <v>2.0076</v>
      </c>
      <c r="V4024" s="13">
        <v>4.5984</v>
      </c>
      <c r="W4024" s="13">
        <v>4.6212</v>
      </c>
      <c r="X4024" s="13">
        <v>4.5867</v>
      </c>
      <c r="Y4024" s="13">
        <v>4.5639</v>
      </c>
      <c r="Z4024" s="13">
        <v>4.6434</v>
      </c>
      <c r="AA4024" s="13">
        <v>4.5441</v>
      </c>
      <c r="AB4024" s="13">
        <v>5.1429</v>
      </c>
      <c r="AC4024" s="13">
        <v>5.1792</v>
      </c>
      <c r="AD4024" s="13">
        <v>5.1315</v>
      </c>
      <c r="AE4024" s="13">
        <v>5.1189</v>
      </c>
      <c r="AF4024" s="13">
        <v>5.1342</v>
      </c>
      <c r="AG4024" s="13">
        <v>5.1059</v>
      </c>
      <c r="AH4024" s="13">
        <v>2.3035</v>
      </c>
      <c r="AI4024" s="13">
        <v>2.1584</v>
      </c>
      <c r="AJ4024" s="13">
        <v>2.7718</v>
      </c>
      <c r="AK4024" s="13">
        <v>2.3022</v>
      </c>
      <c r="AL4024" s="13">
        <v>1.5789</v>
      </c>
      <c r="AM4024" s="13">
        <v>0.748</v>
      </c>
      <c r="AN4024" s="13">
        <v>4.5411</v>
      </c>
      <c r="AO4024" s="13">
        <v>4.5691</v>
      </c>
      <c r="AP4024" s="13">
        <v>4.6291</v>
      </c>
    </row>
    <row r="4025" spans="1:42">
      <c r="A4025" s="13" t="s">
        <v>26402</v>
      </c>
      <c r="B4025" s="13" t="s">
        <v>16630</v>
      </c>
      <c r="C4025" s="13" t="s">
        <v>22118</v>
      </c>
      <c r="D4025" s="11">
        <v>2</v>
      </c>
      <c r="E4025" s="13" t="s">
        <v>15912</v>
      </c>
      <c r="F4025" s="13" t="s">
        <v>16004</v>
      </c>
      <c r="G4025" s="13" t="s">
        <v>16005</v>
      </c>
      <c r="H4025" s="13" t="s">
        <v>26403</v>
      </c>
      <c r="I4025" s="13" t="s">
        <v>22191</v>
      </c>
      <c r="J4025" s="13">
        <v>4.4798</v>
      </c>
      <c r="K4025" s="13">
        <v>629.1265766</v>
      </c>
      <c r="L4025" s="13">
        <v>0.041333289</v>
      </c>
      <c r="M4025" s="13">
        <v>88.8</v>
      </c>
      <c r="N4025" s="13" t="s">
        <v>15894</v>
      </c>
      <c r="O4025" s="13">
        <v>-2.17948157</v>
      </c>
      <c r="P4025" s="13">
        <v>4.1507</v>
      </c>
      <c r="Q4025" s="13">
        <v>4.0461</v>
      </c>
      <c r="R4025" s="13">
        <v>3.8034</v>
      </c>
      <c r="S4025" s="13">
        <v>3.7666</v>
      </c>
      <c r="T4025" s="13">
        <v>3.7875</v>
      </c>
      <c r="U4025" s="13">
        <v>3.6291</v>
      </c>
      <c r="V4025" s="13">
        <v>5.1446</v>
      </c>
      <c r="W4025" s="13">
        <v>5.1688</v>
      </c>
      <c r="X4025" s="13">
        <v>5.1783</v>
      </c>
      <c r="Y4025" s="13">
        <v>5.022</v>
      </c>
      <c r="Z4025" s="13">
        <v>5.0722</v>
      </c>
      <c r="AA4025" s="13">
        <v>5.0683</v>
      </c>
      <c r="AB4025" s="13">
        <v>6.7328</v>
      </c>
      <c r="AC4025" s="13">
        <v>6.7407</v>
      </c>
      <c r="AD4025" s="13">
        <v>6.7396</v>
      </c>
      <c r="AE4025" s="13">
        <v>6.7357</v>
      </c>
      <c r="AF4025" s="13">
        <v>6.7196</v>
      </c>
      <c r="AG4025" s="13">
        <v>6.7158</v>
      </c>
      <c r="AH4025" s="13">
        <v>4.3074</v>
      </c>
      <c r="AI4025" s="13">
        <v>4.291</v>
      </c>
      <c r="AJ4025" s="13">
        <v>4.5432</v>
      </c>
      <c r="AK4025" s="13">
        <v>4.4211</v>
      </c>
      <c r="AL4025" s="13">
        <v>4.1428</v>
      </c>
      <c r="AM4025" s="13">
        <v>4.4547</v>
      </c>
      <c r="AN4025" s="13">
        <v>6.2712</v>
      </c>
      <c r="AO4025" s="13">
        <v>6.2475</v>
      </c>
      <c r="AP4025" s="13">
        <v>6.283</v>
      </c>
    </row>
    <row r="4026" spans="1:42">
      <c r="A4026" s="13" t="s">
        <v>26404</v>
      </c>
      <c r="B4026" s="13" t="s">
        <v>26405</v>
      </c>
      <c r="C4026" s="13" t="s">
        <v>22118</v>
      </c>
      <c r="D4026" s="11">
        <v>2</v>
      </c>
      <c r="E4026" s="13" t="s">
        <v>15898</v>
      </c>
      <c r="F4026" s="13" t="s">
        <v>15899</v>
      </c>
      <c r="G4026" s="13" t="s">
        <v>15900</v>
      </c>
      <c r="H4026" s="13" t="s">
        <v>26406</v>
      </c>
      <c r="I4026" s="13" t="s">
        <v>22182</v>
      </c>
      <c r="J4026" s="13">
        <v>4.4798</v>
      </c>
      <c r="K4026" s="13">
        <v>419.1701831</v>
      </c>
      <c r="L4026" s="13">
        <v>0.122981837</v>
      </c>
      <c r="M4026" s="13" t="s">
        <v>15894</v>
      </c>
      <c r="N4026" s="13">
        <v>75.9</v>
      </c>
      <c r="O4026" s="13">
        <v>3.634819104</v>
      </c>
      <c r="P4026" s="13">
        <v>5.1411</v>
      </c>
      <c r="Q4026" s="13">
        <v>5.1917</v>
      </c>
      <c r="R4026" s="13">
        <v>5.2094</v>
      </c>
      <c r="S4026" s="13">
        <v>5.1792</v>
      </c>
      <c r="T4026" s="13">
        <v>5.221</v>
      </c>
      <c r="U4026" s="13">
        <v>5.2053</v>
      </c>
      <c r="V4026" s="13">
        <v>4.3848</v>
      </c>
      <c r="W4026" s="13">
        <v>4.2559</v>
      </c>
      <c r="X4026" s="13">
        <v>4.248</v>
      </c>
      <c r="Y4026" s="13">
        <v>3.9345</v>
      </c>
      <c r="Z4026" s="13">
        <v>4.1983</v>
      </c>
      <c r="AA4026" s="13">
        <v>4.2061</v>
      </c>
      <c r="AB4026" s="13">
        <v>2.5311</v>
      </c>
      <c r="AC4026" s="13">
        <v>2.5677</v>
      </c>
      <c r="AD4026" s="13">
        <v>2.8242</v>
      </c>
      <c r="AE4026" s="13">
        <v>2.2068</v>
      </c>
      <c r="AF4026" s="13">
        <v>2.2088</v>
      </c>
      <c r="AG4026" s="13">
        <v>2.3883</v>
      </c>
      <c r="AH4026" s="13">
        <v>4.7773</v>
      </c>
      <c r="AI4026" s="13">
        <v>4.8053</v>
      </c>
      <c r="AJ4026" s="13">
        <v>4.769</v>
      </c>
      <c r="AK4026" s="13">
        <v>4.8399</v>
      </c>
      <c r="AL4026" s="13">
        <v>4.8027</v>
      </c>
      <c r="AM4026" s="13">
        <v>4.8102</v>
      </c>
      <c r="AN4026" s="13">
        <v>4.6586</v>
      </c>
      <c r="AO4026" s="13">
        <v>4.7282</v>
      </c>
      <c r="AP4026" s="13">
        <v>4.6253</v>
      </c>
    </row>
    <row r="4027" spans="1:42">
      <c r="A4027" s="13" t="s">
        <v>26407</v>
      </c>
      <c r="B4027" s="13" t="s">
        <v>21896</v>
      </c>
      <c r="C4027" s="13" t="s">
        <v>22118</v>
      </c>
      <c r="D4027" s="11">
        <v>2</v>
      </c>
      <c r="E4027" s="13" t="s">
        <v>15919</v>
      </c>
      <c r="F4027" s="13" t="s">
        <v>15913</v>
      </c>
      <c r="G4027" s="13" t="s">
        <v>26408</v>
      </c>
      <c r="H4027" s="13" t="s">
        <v>26409</v>
      </c>
      <c r="I4027" s="13" t="s">
        <v>22130</v>
      </c>
      <c r="J4027" s="13">
        <v>4.4798</v>
      </c>
      <c r="K4027" s="13">
        <v>405.1547</v>
      </c>
      <c r="L4027" s="13">
        <v>0.229537213</v>
      </c>
      <c r="M4027" s="13" t="s">
        <v>15894</v>
      </c>
      <c r="N4027" s="13">
        <v>47.1</v>
      </c>
      <c r="O4027" s="13">
        <v>-2.197203381</v>
      </c>
      <c r="P4027" s="13">
        <v>4.9823</v>
      </c>
      <c r="Q4027" s="13">
        <v>4.9107</v>
      </c>
      <c r="R4027" s="13">
        <v>5.0296</v>
      </c>
      <c r="S4027" s="13">
        <v>5.0395</v>
      </c>
      <c r="T4027" s="13">
        <v>4.9898</v>
      </c>
      <c r="U4027" s="13">
        <v>5.0237</v>
      </c>
      <c r="V4027" s="13">
        <v>4.8324</v>
      </c>
      <c r="W4027" s="13">
        <v>4.7908</v>
      </c>
      <c r="X4027" s="13">
        <v>4.6112</v>
      </c>
      <c r="Y4027" s="13">
        <v>4.9226</v>
      </c>
      <c r="Z4027" s="13">
        <v>4.9034</v>
      </c>
      <c r="AA4027" s="13">
        <v>4.807</v>
      </c>
      <c r="AB4027" s="13">
        <v>4.5437</v>
      </c>
      <c r="AC4027" s="13">
        <v>4.5086</v>
      </c>
      <c r="AD4027" s="13">
        <v>4.7286</v>
      </c>
      <c r="AE4027" s="13">
        <v>4.7497</v>
      </c>
      <c r="AF4027" s="13">
        <v>4.7649</v>
      </c>
      <c r="AG4027" s="13">
        <v>4.5274</v>
      </c>
      <c r="AH4027" s="13">
        <v>3.5234</v>
      </c>
      <c r="AI4027" s="13">
        <v>3.9037</v>
      </c>
      <c r="AJ4027" s="13">
        <v>3.893</v>
      </c>
      <c r="AK4027" s="13">
        <v>3.7164</v>
      </c>
      <c r="AL4027" s="13">
        <v>3.1174</v>
      </c>
      <c r="AM4027" s="13">
        <v>3.6725</v>
      </c>
      <c r="AN4027" s="13">
        <v>4.6319</v>
      </c>
      <c r="AO4027" s="13">
        <v>4.5016</v>
      </c>
      <c r="AP4027" s="13">
        <v>4.443</v>
      </c>
    </row>
    <row r="4028" spans="1:42">
      <c r="A4028" s="13" t="s">
        <v>26410</v>
      </c>
      <c r="B4028" s="13" t="s">
        <v>26411</v>
      </c>
      <c r="C4028" s="13" t="s">
        <v>22118</v>
      </c>
      <c r="D4028" s="11">
        <v>2</v>
      </c>
      <c r="E4028" s="13" t="s">
        <v>15912</v>
      </c>
      <c r="F4028" s="13" t="s">
        <v>16004</v>
      </c>
      <c r="G4028" s="13" t="s">
        <v>16005</v>
      </c>
      <c r="H4028" s="13" t="s">
        <v>26412</v>
      </c>
      <c r="I4028" s="13" t="s">
        <v>22147</v>
      </c>
      <c r="J4028" s="13">
        <v>4.4639</v>
      </c>
      <c r="K4028" s="13">
        <v>661.1381723</v>
      </c>
      <c r="L4028" s="13">
        <v>0.010630557</v>
      </c>
      <c r="M4028" s="13" t="s">
        <v>15894</v>
      </c>
      <c r="N4028" s="13">
        <v>83</v>
      </c>
      <c r="O4028" s="13">
        <v>-4.191380873</v>
      </c>
      <c r="P4028" s="13">
        <v>0.1215</v>
      </c>
      <c r="Q4028" s="13">
        <v>0.7378</v>
      </c>
      <c r="R4028" s="13">
        <v>3.822</v>
      </c>
      <c r="S4028" s="13">
        <v>0.1236</v>
      </c>
      <c r="T4028" s="13">
        <v>0.1259</v>
      </c>
      <c r="U4028" s="13">
        <v>3.7392</v>
      </c>
      <c r="V4028" s="13">
        <v>4.9477</v>
      </c>
      <c r="W4028" s="13">
        <v>4.984</v>
      </c>
      <c r="X4028" s="13">
        <v>4.9006</v>
      </c>
      <c r="Y4028" s="13">
        <v>4.8521</v>
      </c>
      <c r="Z4028" s="13">
        <v>4.7101</v>
      </c>
      <c r="AA4028" s="13">
        <v>4.8044</v>
      </c>
      <c r="AB4028" s="13">
        <v>6.0584</v>
      </c>
      <c r="AC4028" s="13">
        <v>6.089</v>
      </c>
      <c r="AD4028" s="13">
        <v>6.0791</v>
      </c>
      <c r="AE4028" s="13">
        <v>6.0763</v>
      </c>
      <c r="AF4028" s="13">
        <v>6.0614</v>
      </c>
      <c r="AG4028" s="13">
        <v>6.0541</v>
      </c>
      <c r="AH4028" s="13">
        <v>4.6502</v>
      </c>
      <c r="AI4028" s="13">
        <v>4.4882</v>
      </c>
      <c r="AJ4028" s="13">
        <v>4.7554</v>
      </c>
      <c r="AK4028" s="13">
        <v>4.7204</v>
      </c>
      <c r="AL4028" s="13">
        <v>4.5908</v>
      </c>
      <c r="AM4028" s="13">
        <v>4.6525</v>
      </c>
      <c r="AN4028" s="13">
        <v>5.6072</v>
      </c>
      <c r="AO4028" s="13">
        <v>5.616</v>
      </c>
      <c r="AP4028" s="13">
        <v>5.6094</v>
      </c>
    </row>
    <row r="4029" spans="1:42">
      <c r="A4029" s="13" t="s">
        <v>26413</v>
      </c>
      <c r="B4029" s="13" t="s">
        <v>18105</v>
      </c>
      <c r="C4029" s="13" t="s">
        <v>22118</v>
      </c>
      <c r="D4029" s="11">
        <v>2</v>
      </c>
      <c r="E4029" s="13" t="s">
        <v>15912</v>
      </c>
      <c r="F4029" s="13" t="s">
        <v>16010</v>
      </c>
      <c r="G4029" s="13" t="s">
        <v>16011</v>
      </c>
      <c r="H4029" s="13" t="s">
        <v>26414</v>
      </c>
      <c r="I4029" s="13" t="s">
        <v>22134</v>
      </c>
      <c r="J4029" s="13">
        <v>4.4639</v>
      </c>
      <c r="K4029" s="13">
        <v>457.1339373</v>
      </c>
      <c r="L4029" s="13">
        <v>0.054424706</v>
      </c>
      <c r="M4029" s="13" t="s">
        <v>15894</v>
      </c>
      <c r="N4029" s="13">
        <v>85.3</v>
      </c>
      <c r="O4029" s="13">
        <v>-2.646701191</v>
      </c>
      <c r="P4029" s="13">
        <v>3.205</v>
      </c>
      <c r="Q4029" s="13">
        <v>3.7759</v>
      </c>
      <c r="R4029" s="13">
        <v>2.9895</v>
      </c>
      <c r="S4029" s="13">
        <v>3.4752</v>
      </c>
      <c r="T4029" s="13">
        <v>3.3668</v>
      </c>
      <c r="U4029" s="13">
        <v>3.2872</v>
      </c>
      <c r="V4029" s="13">
        <v>5.4179</v>
      </c>
      <c r="W4029" s="13">
        <v>5.3819</v>
      </c>
      <c r="X4029" s="13">
        <v>5.3924</v>
      </c>
      <c r="Y4029" s="13">
        <v>5.3852</v>
      </c>
      <c r="Z4029" s="13">
        <v>5.3919</v>
      </c>
      <c r="AA4029" s="13">
        <v>5.3946</v>
      </c>
      <c r="AB4029" s="13">
        <v>5.141</v>
      </c>
      <c r="AC4029" s="13">
        <v>5.1062</v>
      </c>
      <c r="AD4029" s="13">
        <v>5.2044</v>
      </c>
      <c r="AE4029" s="13">
        <v>5.127</v>
      </c>
      <c r="AF4029" s="13">
        <v>5.114</v>
      </c>
      <c r="AG4029" s="13">
        <v>5.1566</v>
      </c>
      <c r="AH4029" s="13">
        <v>2.3893</v>
      </c>
      <c r="AI4029" s="13">
        <v>3.3809</v>
      </c>
      <c r="AJ4029" s="13">
        <v>2.3617</v>
      </c>
      <c r="AK4029" s="13">
        <v>1.8816</v>
      </c>
      <c r="AL4029" s="13">
        <v>1.1826</v>
      </c>
      <c r="AM4029" s="13">
        <v>1.9629</v>
      </c>
      <c r="AN4029" s="13">
        <v>4.8364</v>
      </c>
      <c r="AO4029" s="13">
        <v>4.8179</v>
      </c>
      <c r="AP4029" s="13">
        <v>4.8646</v>
      </c>
    </row>
    <row r="4030" spans="1:42">
      <c r="A4030" s="13" t="s">
        <v>26415</v>
      </c>
      <c r="B4030" s="13" t="s">
        <v>20550</v>
      </c>
      <c r="C4030" s="13" t="s">
        <v>22118</v>
      </c>
      <c r="D4030" s="11">
        <v>2</v>
      </c>
      <c r="E4030" s="13" t="s">
        <v>16027</v>
      </c>
      <c r="F4030" s="13" t="s">
        <v>18563</v>
      </c>
      <c r="G4030" s="13" t="s">
        <v>16261</v>
      </c>
      <c r="H4030" s="13" t="s">
        <v>26416</v>
      </c>
      <c r="I4030" s="13" t="s">
        <v>22130</v>
      </c>
      <c r="J4030" s="13">
        <v>4.4639</v>
      </c>
      <c r="K4030" s="13">
        <v>383.1339671</v>
      </c>
      <c r="L4030" s="13">
        <v>0.008617305</v>
      </c>
      <c r="M4030" s="13" t="s">
        <v>15894</v>
      </c>
      <c r="N4030" s="13">
        <v>62.4</v>
      </c>
      <c r="O4030" s="13">
        <v>-2.3327468</v>
      </c>
      <c r="P4030" s="13">
        <v>3.8898</v>
      </c>
      <c r="Q4030" s="13">
        <v>3.7992</v>
      </c>
      <c r="R4030" s="13">
        <v>3.9477</v>
      </c>
      <c r="S4030" s="13">
        <v>3.8698</v>
      </c>
      <c r="T4030" s="13">
        <v>3.768</v>
      </c>
      <c r="U4030" s="13">
        <v>3.8192</v>
      </c>
      <c r="V4030" s="13">
        <v>4.7431</v>
      </c>
      <c r="W4030" s="13">
        <v>4.484</v>
      </c>
      <c r="X4030" s="13">
        <v>4.5652</v>
      </c>
      <c r="Y4030" s="13">
        <v>4.4277</v>
      </c>
      <c r="Z4030" s="13">
        <v>4.4468</v>
      </c>
      <c r="AA4030" s="13">
        <v>4.5461</v>
      </c>
      <c r="AB4030" s="13">
        <v>6.999</v>
      </c>
      <c r="AC4030" s="13">
        <v>6.9852</v>
      </c>
      <c r="AD4030" s="13">
        <v>6.9807</v>
      </c>
      <c r="AE4030" s="13">
        <v>6.9782</v>
      </c>
      <c r="AF4030" s="13">
        <v>6.971</v>
      </c>
      <c r="AG4030" s="13">
        <v>6.9526</v>
      </c>
      <c r="AH4030" s="13">
        <v>2.6243</v>
      </c>
      <c r="AI4030" s="13">
        <v>3.3911</v>
      </c>
      <c r="AJ4030" s="13">
        <v>2.6279</v>
      </c>
      <c r="AK4030" s="13">
        <v>3.3414</v>
      </c>
      <c r="AL4030" s="13">
        <v>3.2991</v>
      </c>
      <c r="AM4030" s="13">
        <v>3.3098</v>
      </c>
      <c r="AN4030" s="13">
        <v>6.2496</v>
      </c>
      <c r="AO4030" s="13">
        <v>6.2447</v>
      </c>
      <c r="AP4030" s="13">
        <v>6.2521</v>
      </c>
    </row>
    <row r="4031" spans="1:42">
      <c r="A4031" s="13" t="s">
        <v>26417</v>
      </c>
      <c r="B4031" s="13" t="s">
        <v>26418</v>
      </c>
      <c r="C4031" s="13" t="s">
        <v>22118</v>
      </c>
      <c r="D4031" s="11">
        <v>2</v>
      </c>
      <c r="E4031" s="13" t="s">
        <v>15970</v>
      </c>
      <c r="F4031" s="13" t="s">
        <v>16127</v>
      </c>
      <c r="G4031" s="13" t="s">
        <v>15972</v>
      </c>
      <c r="H4031" s="13" t="s">
        <v>26419</v>
      </c>
      <c r="I4031" s="13" t="s">
        <v>23323</v>
      </c>
      <c r="J4031" s="13">
        <v>4.2876</v>
      </c>
      <c r="K4031" s="13">
        <v>585.1450916</v>
      </c>
      <c r="L4031" s="13">
        <v>0.089929609</v>
      </c>
      <c r="M4031" s="13" t="s">
        <v>15894</v>
      </c>
      <c r="N4031" s="13">
        <v>64.7</v>
      </c>
      <c r="O4031" s="13">
        <v>5.716845707</v>
      </c>
      <c r="P4031" s="13">
        <v>5.0552</v>
      </c>
      <c r="Q4031" s="13">
        <v>4.8598</v>
      </c>
      <c r="R4031" s="13">
        <v>4.9595</v>
      </c>
      <c r="S4031" s="13">
        <v>4.9446</v>
      </c>
      <c r="T4031" s="13">
        <v>4.8958</v>
      </c>
      <c r="U4031" s="13">
        <v>4.9024</v>
      </c>
      <c r="V4031" s="13">
        <v>5.4082</v>
      </c>
      <c r="W4031" s="13">
        <v>5.3993</v>
      </c>
      <c r="X4031" s="13">
        <v>5.3611</v>
      </c>
      <c r="Y4031" s="13">
        <v>5.3287</v>
      </c>
      <c r="Z4031" s="13">
        <v>5.3456</v>
      </c>
      <c r="AA4031" s="13">
        <v>5.3595</v>
      </c>
      <c r="AB4031" s="13">
        <v>6.0826</v>
      </c>
      <c r="AC4031" s="13">
        <v>6.077</v>
      </c>
      <c r="AD4031" s="13">
        <v>6.0964</v>
      </c>
      <c r="AE4031" s="13">
        <v>6.0672</v>
      </c>
      <c r="AF4031" s="13">
        <v>6.0593</v>
      </c>
      <c r="AG4031" s="13">
        <v>6.0548</v>
      </c>
      <c r="AH4031" s="13">
        <v>5.7306</v>
      </c>
      <c r="AI4031" s="13">
        <v>5.7251</v>
      </c>
      <c r="AJ4031" s="13">
        <v>5.7543</v>
      </c>
      <c r="AK4031" s="13">
        <v>5.729</v>
      </c>
      <c r="AL4031" s="13">
        <v>5.7203</v>
      </c>
      <c r="AM4031" s="13">
        <v>5.7566</v>
      </c>
      <c r="AN4031" s="13">
        <v>5.5947</v>
      </c>
      <c r="AO4031" s="13">
        <v>5.6726</v>
      </c>
      <c r="AP4031" s="13">
        <v>5.6309</v>
      </c>
    </row>
    <row r="4032" spans="1:42">
      <c r="A4032" s="13" t="s">
        <v>26420</v>
      </c>
      <c r="B4032" s="13" t="s">
        <v>26421</v>
      </c>
      <c r="C4032" s="13" t="s">
        <v>22118</v>
      </c>
      <c r="D4032" s="11">
        <v>2</v>
      </c>
      <c r="E4032" s="13" t="s">
        <v>15912</v>
      </c>
      <c r="F4032" s="13" t="s">
        <v>16253</v>
      </c>
      <c r="G4032" s="13" t="s">
        <v>16254</v>
      </c>
      <c r="H4032" s="13" t="s">
        <v>26422</v>
      </c>
      <c r="I4032" s="13" t="s">
        <v>22147</v>
      </c>
      <c r="J4032" s="13">
        <v>4.4559</v>
      </c>
      <c r="K4032" s="13">
        <v>835.2717899</v>
      </c>
      <c r="L4032" s="13">
        <v>0.090713375</v>
      </c>
      <c r="M4032" s="13" t="s">
        <v>15894</v>
      </c>
      <c r="N4032" s="13">
        <v>69</v>
      </c>
      <c r="O4032" s="13">
        <v>6.054689698</v>
      </c>
      <c r="P4032" s="13">
        <v>5.8979</v>
      </c>
      <c r="Q4032" s="13">
        <v>5.9005</v>
      </c>
      <c r="R4032" s="13">
        <v>5.9094</v>
      </c>
      <c r="S4032" s="13">
        <v>5.9125</v>
      </c>
      <c r="T4032" s="13">
        <v>5.8996</v>
      </c>
      <c r="U4032" s="13">
        <v>5.927</v>
      </c>
      <c r="V4032" s="13">
        <v>6.1447</v>
      </c>
      <c r="W4032" s="13">
        <v>6.1419</v>
      </c>
      <c r="X4032" s="13">
        <v>6.1081</v>
      </c>
      <c r="Y4032" s="13">
        <v>6.1372</v>
      </c>
      <c r="Z4032" s="13">
        <v>6.1301</v>
      </c>
      <c r="AA4032" s="13">
        <v>6.1154</v>
      </c>
      <c r="AB4032" s="13">
        <v>4.7001</v>
      </c>
      <c r="AC4032" s="13">
        <v>4.9573</v>
      </c>
      <c r="AD4032" s="13">
        <v>4.9139</v>
      </c>
      <c r="AE4032" s="13">
        <v>4.7846</v>
      </c>
      <c r="AF4032" s="13">
        <v>4.767</v>
      </c>
      <c r="AG4032" s="13">
        <v>5.1491</v>
      </c>
      <c r="AH4032" s="13">
        <v>5.8666</v>
      </c>
      <c r="AI4032" s="13">
        <v>5.8743</v>
      </c>
      <c r="AJ4032" s="13">
        <v>5.8221</v>
      </c>
      <c r="AK4032" s="13">
        <v>5.8461</v>
      </c>
      <c r="AL4032" s="13">
        <v>5.8794</v>
      </c>
      <c r="AM4032" s="13">
        <v>5.8776</v>
      </c>
      <c r="AN4032" s="13">
        <v>5.5032</v>
      </c>
      <c r="AO4032" s="13">
        <v>5.5241</v>
      </c>
      <c r="AP4032" s="13">
        <v>5.5783</v>
      </c>
    </row>
    <row r="4033" spans="1:42">
      <c r="A4033" s="13" t="s">
        <v>26423</v>
      </c>
      <c r="B4033" s="13" t="s">
        <v>23645</v>
      </c>
      <c r="C4033" s="13" t="s">
        <v>22118</v>
      </c>
      <c r="D4033" s="11">
        <v>2</v>
      </c>
      <c r="E4033" s="13" t="s">
        <v>15912</v>
      </c>
      <c r="F4033" s="13" t="s">
        <v>18404</v>
      </c>
      <c r="G4033" s="13" t="s">
        <v>18405</v>
      </c>
      <c r="H4033" s="13" t="s">
        <v>26424</v>
      </c>
      <c r="I4033" s="13" t="s">
        <v>22130</v>
      </c>
      <c r="J4033" s="13">
        <v>4.4559</v>
      </c>
      <c r="K4033" s="13">
        <v>611.1604205</v>
      </c>
      <c r="L4033" s="13">
        <v>0.024946812</v>
      </c>
      <c r="M4033" s="13" t="s">
        <v>15894</v>
      </c>
      <c r="N4033" s="13">
        <v>72.3</v>
      </c>
      <c r="O4033" s="13">
        <v>-2.363328409</v>
      </c>
      <c r="P4033" s="13">
        <v>5.2414</v>
      </c>
      <c r="Q4033" s="13">
        <v>5.2406</v>
      </c>
      <c r="R4033" s="13">
        <v>5.2748</v>
      </c>
      <c r="S4033" s="13">
        <v>5.2785</v>
      </c>
      <c r="T4033" s="13">
        <v>5.1787</v>
      </c>
      <c r="U4033" s="13">
        <v>4.9963</v>
      </c>
      <c r="V4033" s="13">
        <v>5.5665</v>
      </c>
      <c r="W4033" s="13">
        <v>5.5631</v>
      </c>
      <c r="X4033" s="13">
        <v>5.517</v>
      </c>
      <c r="Y4033" s="13">
        <v>5.5957</v>
      </c>
      <c r="Z4033" s="13">
        <v>5.5507</v>
      </c>
      <c r="AA4033" s="13">
        <v>5.4824</v>
      </c>
      <c r="AB4033" s="13">
        <v>6.5678</v>
      </c>
      <c r="AC4033" s="13">
        <v>6.5694</v>
      </c>
      <c r="AD4033" s="13">
        <v>6.5729</v>
      </c>
      <c r="AE4033" s="13">
        <v>6.5768</v>
      </c>
      <c r="AF4033" s="13">
        <v>6.5617</v>
      </c>
      <c r="AG4033" s="13">
        <v>6.5293</v>
      </c>
      <c r="AH4033" s="13">
        <v>4.7066</v>
      </c>
      <c r="AI4033" s="13">
        <v>4.4731</v>
      </c>
      <c r="AJ4033" s="13">
        <v>4.3439</v>
      </c>
      <c r="AK4033" s="13">
        <v>4.5522</v>
      </c>
      <c r="AL4033" s="13">
        <v>4.5725</v>
      </c>
      <c r="AM4033" s="13">
        <v>4.4858</v>
      </c>
      <c r="AN4033" s="13">
        <v>6.0263</v>
      </c>
      <c r="AO4033" s="13">
        <v>6.0125</v>
      </c>
      <c r="AP4033" s="13">
        <v>6.034</v>
      </c>
    </row>
    <row r="4034" spans="1:42">
      <c r="A4034" s="13" t="s">
        <v>26425</v>
      </c>
      <c r="B4034" s="13" t="s">
        <v>19627</v>
      </c>
      <c r="C4034" s="13" t="s">
        <v>22118</v>
      </c>
      <c r="D4034" s="11">
        <v>2</v>
      </c>
      <c r="E4034" s="13" t="s">
        <v>15912</v>
      </c>
      <c r="F4034" s="13" t="s">
        <v>18404</v>
      </c>
      <c r="G4034" s="13" t="s">
        <v>18405</v>
      </c>
      <c r="H4034" s="13" t="s">
        <v>26426</v>
      </c>
      <c r="I4034" s="13" t="s">
        <v>22130</v>
      </c>
      <c r="J4034" s="13">
        <v>4.4559</v>
      </c>
      <c r="K4034" s="13">
        <v>451.1230269</v>
      </c>
      <c r="L4034" s="13">
        <v>0.017006166</v>
      </c>
      <c r="M4034" s="13" t="s">
        <v>15894</v>
      </c>
      <c r="N4034" s="13">
        <v>89.5</v>
      </c>
      <c r="O4034" s="13">
        <v>-3.836880105</v>
      </c>
      <c r="P4034" s="13">
        <v>3.8317</v>
      </c>
      <c r="Q4034" s="13">
        <v>3.4777</v>
      </c>
      <c r="R4034" s="13">
        <v>3.7912</v>
      </c>
      <c r="S4034" s="13">
        <v>3.4792</v>
      </c>
      <c r="T4034" s="13">
        <v>3.4885</v>
      </c>
      <c r="U4034" s="13">
        <v>3.4974</v>
      </c>
      <c r="V4034" s="13">
        <v>5.1971</v>
      </c>
      <c r="W4034" s="13">
        <v>5.1975</v>
      </c>
      <c r="X4034" s="13">
        <v>5.2207</v>
      </c>
      <c r="Y4034" s="13">
        <v>5.198</v>
      </c>
      <c r="Z4034" s="13">
        <v>5.1542</v>
      </c>
      <c r="AA4034" s="13">
        <v>5.1744</v>
      </c>
      <c r="AB4034" s="13">
        <v>4.045</v>
      </c>
      <c r="AC4034" s="13">
        <v>3.9255</v>
      </c>
      <c r="AD4034" s="13">
        <v>3.8956</v>
      </c>
      <c r="AE4034" s="13">
        <v>3.7757</v>
      </c>
      <c r="AF4034" s="13">
        <v>3.9326</v>
      </c>
      <c r="AG4034" s="13">
        <v>3.8152</v>
      </c>
      <c r="AH4034" s="13">
        <v>6.6779</v>
      </c>
      <c r="AI4034" s="13">
        <v>6.6762</v>
      </c>
      <c r="AJ4034" s="13">
        <v>6.6829</v>
      </c>
      <c r="AK4034" s="13">
        <v>6.6852</v>
      </c>
      <c r="AL4034" s="13">
        <v>6.6842</v>
      </c>
      <c r="AM4034" s="13">
        <v>6.6825</v>
      </c>
      <c r="AN4034" s="13">
        <v>6.2018</v>
      </c>
      <c r="AO4034" s="13">
        <v>6.2078</v>
      </c>
      <c r="AP4034" s="13">
        <v>6.1931</v>
      </c>
    </row>
    <row r="4035" spans="1:42">
      <c r="A4035" s="13" t="s">
        <v>26427</v>
      </c>
      <c r="B4035" s="13" t="s">
        <v>16986</v>
      </c>
      <c r="C4035" s="13" t="s">
        <v>22118</v>
      </c>
      <c r="D4035" s="11">
        <v>2</v>
      </c>
      <c r="E4035" s="13" t="s">
        <v>15912</v>
      </c>
      <c r="F4035" s="13" t="s">
        <v>16004</v>
      </c>
      <c r="G4035" s="13" t="s">
        <v>16005</v>
      </c>
      <c r="H4035" s="13" t="s">
        <v>26428</v>
      </c>
      <c r="I4035" s="13" t="s">
        <v>22134</v>
      </c>
      <c r="J4035" s="13">
        <v>4.4479</v>
      </c>
      <c r="K4035" s="13">
        <v>625.1396718</v>
      </c>
      <c r="L4035" s="13">
        <v>0.024473127</v>
      </c>
      <c r="M4035" s="13">
        <v>72.5</v>
      </c>
      <c r="N4035" s="13" t="s">
        <v>15894</v>
      </c>
      <c r="O4035" s="13">
        <v>-2.158066658</v>
      </c>
      <c r="P4035" s="13">
        <v>4.3993</v>
      </c>
      <c r="Q4035" s="13">
        <v>4.2554</v>
      </c>
      <c r="R4035" s="13">
        <v>4.5307</v>
      </c>
      <c r="S4035" s="13">
        <v>4.7772</v>
      </c>
      <c r="T4035" s="13">
        <v>4.3858</v>
      </c>
      <c r="U4035" s="13">
        <v>4.05</v>
      </c>
      <c r="V4035" s="13">
        <v>6.1485</v>
      </c>
      <c r="W4035" s="13">
        <v>6.1825</v>
      </c>
      <c r="X4035" s="13">
        <v>6.1301</v>
      </c>
      <c r="Y4035" s="13">
        <v>6.1734</v>
      </c>
      <c r="Z4035" s="13">
        <v>6.1492</v>
      </c>
      <c r="AA4035" s="13">
        <v>6.1408</v>
      </c>
      <c r="AB4035" s="13">
        <v>7.0498</v>
      </c>
      <c r="AC4035" s="13">
        <v>7.0447</v>
      </c>
      <c r="AD4035" s="13">
        <v>7.0712</v>
      </c>
      <c r="AE4035" s="13">
        <v>7.0536</v>
      </c>
      <c r="AF4035" s="13">
        <v>7.0464</v>
      </c>
      <c r="AG4035" s="13">
        <v>7.006</v>
      </c>
      <c r="AH4035" s="13">
        <v>4.9237</v>
      </c>
      <c r="AI4035" s="13">
        <v>4.6042</v>
      </c>
      <c r="AJ4035" s="13">
        <v>4.7102</v>
      </c>
      <c r="AK4035" s="13">
        <v>4.714</v>
      </c>
      <c r="AL4035" s="13">
        <v>4.6792</v>
      </c>
      <c r="AM4035" s="13">
        <v>4.6714</v>
      </c>
      <c r="AN4035" s="13">
        <v>6.4839</v>
      </c>
      <c r="AO4035" s="13">
        <v>6.505</v>
      </c>
      <c r="AP4035" s="13">
        <v>6.4972</v>
      </c>
    </row>
    <row r="4036" spans="1:42">
      <c r="A4036" s="13" t="s">
        <v>26429</v>
      </c>
      <c r="B4036" s="13" t="s">
        <v>26430</v>
      </c>
      <c r="C4036" s="13" t="s">
        <v>22118</v>
      </c>
      <c r="D4036" s="11">
        <v>2</v>
      </c>
      <c r="E4036" s="13" t="s">
        <v>15905</v>
      </c>
      <c r="F4036" s="13" t="s">
        <v>16058</v>
      </c>
      <c r="G4036" s="13" t="s">
        <v>15907</v>
      </c>
      <c r="H4036" s="13" t="s">
        <v>26431</v>
      </c>
      <c r="I4036" s="13" t="s">
        <v>22147</v>
      </c>
      <c r="J4036" s="13">
        <v>4.4479</v>
      </c>
      <c r="K4036" s="13">
        <v>421.1129786</v>
      </c>
      <c r="L4036" s="13">
        <v>0.029671916</v>
      </c>
      <c r="M4036" s="13" t="s">
        <v>15894</v>
      </c>
      <c r="N4036" s="13">
        <v>63.9</v>
      </c>
      <c r="O4036" s="13">
        <v>-2.367259909</v>
      </c>
      <c r="P4036" s="13">
        <v>3.4302</v>
      </c>
      <c r="Q4036" s="13">
        <v>3.4372</v>
      </c>
      <c r="R4036" s="13">
        <v>3.426</v>
      </c>
      <c r="S4036" s="13">
        <v>3.4387</v>
      </c>
      <c r="T4036" s="13">
        <v>3.448</v>
      </c>
      <c r="U4036" s="13">
        <v>3.457</v>
      </c>
      <c r="V4036" s="13">
        <v>3.6219</v>
      </c>
      <c r="W4036" s="13">
        <v>4.0107</v>
      </c>
      <c r="X4036" s="13">
        <v>3.6173</v>
      </c>
      <c r="Y4036" s="13">
        <v>3.962</v>
      </c>
      <c r="Z4036" s="13">
        <v>4.0365</v>
      </c>
      <c r="AA4036" s="13">
        <v>3.9772</v>
      </c>
      <c r="AB4036" s="13">
        <v>4.9336</v>
      </c>
      <c r="AC4036" s="13">
        <v>4.9589</v>
      </c>
      <c r="AD4036" s="13">
        <v>4.8396</v>
      </c>
      <c r="AE4036" s="13">
        <v>4.9135</v>
      </c>
      <c r="AF4036" s="13">
        <v>4.8705</v>
      </c>
      <c r="AG4036" s="13">
        <v>4.8191</v>
      </c>
      <c r="AH4036" s="13">
        <v>5.6268</v>
      </c>
      <c r="AI4036" s="13">
        <v>5.6429</v>
      </c>
      <c r="AJ4036" s="13">
        <v>5.6468</v>
      </c>
      <c r="AK4036" s="13">
        <v>5.6528</v>
      </c>
      <c r="AL4036" s="13">
        <v>5.6178</v>
      </c>
      <c r="AM4036" s="13">
        <v>5.6521</v>
      </c>
      <c r="AN4036" s="13">
        <v>5.2659</v>
      </c>
      <c r="AO4036" s="13">
        <v>5.289</v>
      </c>
      <c r="AP4036" s="13">
        <v>5.2681</v>
      </c>
    </row>
    <row r="4037" spans="1:42">
      <c r="A4037" s="13" t="s">
        <v>26432</v>
      </c>
      <c r="B4037" s="13" t="s">
        <v>19841</v>
      </c>
      <c r="C4037" s="13" t="s">
        <v>22118</v>
      </c>
      <c r="D4037" s="11">
        <v>2</v>
      </c>
      <c r="E4037" s="13" t="s">
        <v>15970</v>
      </c>
      <c r="F4037" s="13" t="s">
        <v>21639</v>
      </c>
      <c r="G4037" s="13" t="s">
        <v>17374</v>
      </c>
      <c r="H4037" s="13" t="s">
        <v>26433</v>
      </c>
      <c r="I4037" s="13" t="s">
        <v>22130</v>
      </c>
      <c r="J4037" s="13">
        <v>4.4479</v>
      </c>
      <c r="K4037" s="13">
        <v>353.1959438</v>
      </c>
      <c r="L4037" s="13">
        <v>0.107469122</v>
      </c>
      <c r="M4037" s="13" t="s">
        <v>15894</v>
      </c>
      <c r="N4037" s="13">
        <v>63.5</v>
      </c>
      <c r="O4037" s="13">
        <v>-3.304647289</v>
      </c>
      <c r="P4037" s="13">
        <v>3.1513</v>
      </c>
      <c r="Q4037" s="13">
        <v>3.1583</v>
      </c>
      <c r="R4037" s="13">
        <v>3.1471</v>
      </c>
      <c r="S4037" s="13">
        <v>3.1598</v>
      </c>
      <c r="T4037" s="13">
        <v>3.1691</v>
      </c>
      <c r="U4037" s="13">
        <v>3.178</v>
      </c>
      <c r="V4037" s="13">
        <v>3.343</v>
      </c>
      <c r="W4037" s="13">
        <v>3.344</v>
      </c>
      <c r="X4037" s="13">
        <v>3.3384</v>
      </c>
      <c r="Y4037" s="13">
        <v>3.3383</v>
      </c>
      <c r="Z4037" s="13">
        <v>3.3373</v>
      </c>
      <c r="AA4037" s="13">
        <v>3.3452</v>
      </c>
      <c r="AB4037" s="13">
        <v>3.6425</v>
      </c>
      <c r="AC4037" s="13">
        <v>3.3519</v>
      </c>
      <c r="AD4037" s="13">
        <v>3.307</v>
      </c>
      <c r="AE4037" s="13">
        <v>3.6794</v>
      </c>
      <c r="AF4037" s="13">
        <v>3.6252</v>
      </c>
      <c r="AG4037" s="13">
        <v>3.3067</v>
      </c>
      <c r="AH4037" s="13">
        <v>5.1319</v>
      </c>
      <c r="AI4037" s="13">
        <v>5.0913</v>
      </c>
      <c r="AJ4037" s="13">
        <v>5.1047</v>
      </c>
      <c r="AK4037" s="13">
        <v>5.1125</v>
      </c>
      <c r="AL4037" s="13">
        <v>5.1501</v>
      </c>
      <c r="AM4037" s="13">
        <v>5.1343</v>
      </c>
      <c r="AN4037" s="13">
        <v>4.6272</v>
      </c>
      <c r="AO4037" s="13">
        <v>4.6911</v>
      </c>
      <c r="AP4037" s="13">
        <v>4.7203</v>
      </c>
    </row>
    <row r="4038" spans="1:42">
      <c r="A4038" s="13" t="s">
        <v>26434</v>
      </c>
      <c r="B4038" s="13" t="s">
        <v>26435</v>
      </c>
      <c r="C4038" s="13" t="s">
        <v>22118</v>
      </c>
      <c r="D4038" s="11">
        <v>2</v>
      </c>
      <c r="E4038" s="13" t="s">
        <v>15970</v>
      </c>
      <c r="F4038" s="13" t="s">
        <v>16127</v>
      </c>
      <c r="G4038" s="13" t="s">
        <v>15972</v>
      </c>
      <c r="H4038" s="13" t="s">
        <v>26436</v>
      </c>
      <c r="I4038" s="13" t="s">
        <v>22166</v>
      </c>
      <c r="J4038" s="13">
        <v>4.432</v>
      </c>
      <c r="K4038" s="13">
        <v>633.1809599</v>
      </c>
      <c r="L4038" s="13">
        <v>0.020355373</v>
      </c>
      <c r="M4038" s="13" t="s">
        <v>15894</v>
      </c>
      <c r="N4038" s="13">
        <v>87.6</v>
      </c>
      <c r="O4038" s="13">
        <v>9.593079781</v>
      </c>
      <c r="P4038" s="13">
        <v>5.5393</v>
      </c>
      <c r="Q4038" s="13">
        <v>5.4735</v>
      </c>
      <c r="R4038" s="13">
        <v>5.5032</v>
      </c>
      <c r="S4038" s="13">
        <v>5.5072</v>
      </c>
      <c r="T4038" s="13">
        <v>5.5073</v>
      </c>
      <c r="U4038" s="13">
        <v>5.5027</v>
      </c>
      <c r="V4038" s="13">
        <v>5.6494</v>
      </c>
      <c r="W4038" s="13">
        <v>5.6704</v>
      </c>
      <c r="X4038" s="13">
        <v>5.6099</v>
      </c>
      <c r="Y4038" s="13">
        <v>5.5749</v>
      </c>
      <c r="Z4038" s="13">
        <v>5.591</v>
      </c>
      <c r="AA4038" s="13">
        <v>5.5344</v>
      </c>
      <c r="AB4038" s="13">
        <v>5.1756</v>
      </c>
      <c r="AC4038" s="13">
        <v>4.9872</v>
      </c>
      <c r="AD4038" s="13">
        <v>5.1996</v>
      </c>
      <c r="AE4038" s="13">
        <v>4.965</v>
      </c>
      <c r="AF4038" s="13">
        <v>5.0047</v>
      </c>
      <c r="AG4038" s="13">
        <v>5.078</v>
      </c>
      <c r="AH4038" s="13">
        <v>8.0053</v>
      </c>
      <c r="AI4038" s="13">
        <v>8.0313</v>
      </c>
      <c r="AJ4038" s="13">
        <v>8.0237</v>
      </c>
      <c r="AK4038" s="13">
        <v>8.031</v>
      </c>
      <c r="AL4038" s="13">
        <v>8.0236</v>
      </c>
      <c r="AM4038" s="13">
        <v>8.0318</v>
      </c>
      <c r="AN4038" s="13">
        <v>7.6161</v>
      </c>
      <c r="AO4038" s="13">
        <v>7.6082</v>
      </c>
      <c r="AP4038" s="13">
        <v>7.6258</v>
      </c>
    </row>
    <row r="4039" spans="1:42">
      <c r="A4039" s="13" t="s">
        <v>26437</v>
      </c>
      <c r="B4039" s="13" t="s">
        <v>26438</v>
      </c>
      <c r="C4039" s="13" t="s">
        <v>22118</v>
      </c>
      <c r="D4039" s="11">
        <v>2</v>
      </c>
      <c r="E4039" s="13" t="s">
        <v>15894</v>
      </c>
      <c r="F4039" s="13" t="s">
        <v>15894</v>
      </c>
      <c r="G4039" s="13" t="s">
        <v>15894</v>
      </c>
      <c r="H4039" s="13" t="s">
        <v>15894</v>
      </c>
      <c r="I4039" s="13" t="s">
        <v>22134</v>
      </c>
      <c r="J4039" s="13">
        <v>4.432</v>
      </c>
      <c r="K4039" s="13">
        <v>471.1283408</v>
      </c>
      <c r="L4039" s="13">
        <v>0.042416765</v>
      </c>
      <c r="M4039" s="13">
        <v>65</v>
      </c>
      <c r="N4039" s="13" t="s">
        <v>15894</v>
      </c>
      <c r="O4039" s="13">
        <v>-2.816451683</v>
      </c>
      <c r="P4039" s="13">
        <v>3.544</v>
      </c>
      <c r="Q4039" s="13">
        <v>3.5137</v>
      </c>
      <c r="R4039" s="13">
        <v>2.5633</v>
      </c>
      <c r="S4039" s="13">
        <v>3.6401</v>
      </c>
      <c r="T4039" s="13">
        <v>3.6096</v>
      </c>
      <c r="U4039" s="13">
        <v>2.4288</v>
      </c>
      <c r="V4039" s="13">
        <v>3.515</v>
      </c>
      <c r="W4039" s="13">
        <v>3.4242</v>
      </c>
      <c r="X4039" s="13">
        <v>4.0301</v>
      </c>
      <c r="Y4039" s="13">
        <v>3.9622</v>
      </c>
      <c r="Z4039" s="13">
        <v>3.8532</v>
      </c>
      <c r="AA4039" s="13">
        <v>4.09</v>
      </c>
      <c r="AB4039" s="13">
        <v>5.1441</v>
      </c>
      <c r="AC4039" s="13">
        <v>5.1128</v>
      </c>
      <c r="AD4039" s="13">
        <v>5.1413</v>
      </c>
      <c r="AE4039" s="13">
        <v>5.1592</v>
      </c>
      <c r="AF4039" s="13">
        <v>5.1713</v>
      </c>
      <c r="AG4039" s="13">
        <v>5.1246</v>
      </c>
      <c r="AH4039" s="13">
        <v>6.4038</v>
      </c>
      <c r="AI4039" s="13">
        <v>6.4312</v>
      </c>
      <c r="AJ4039" s="13">
        <v>6.4237</v>
      </c>
      <c r="AK4039" s="13">
        <v>6.4314</v>
      </c>
      <c r="AL4039" s="13">
        <v>6.4446</v>
      </c>
      <c r="AM4039" s="13">
        <v>6.4425</v>
      </c>
      <c r="AN4039" s="13">
        <v>5.9996</v>
      </c>
      <c r="AO4039" s="13">
        <v>6.0317</v>
      </c>
      <c r="AP4039" s="13">
        <v>6.0322</v>
      </c>
    </row>
    <row r="4040" spans="1:42">
      <c r="A4040" s="13" t="s">
        <v>26439</v>
      </c>
      <c r="B4040" s="13" t="s">
        <v>26440</v>
      </c>
      <c r="C4040" s="13" t="s">
        <v>22118</v>
      </c>
      <c r="D4040" s="11">
        <v>2</v>
      </c>
      <c r="E4040" s="13" t="s">
        <v>15919</v>
      </c>
      <c r="F4040" s="13" t="s">
        <v>17462</v>
      </c>
      <c r="G4040" s="13" t="s">
        <v>17463</v>
      </c>
      <c r="H4040" s="13" t="s">
        <v>26441</v>
      </c>
      <c r="I4040" s="13" t="s">
        <v>22166</v>
      </c>
      <c r="J4040" s="13">
        <v>4.4234</v>
      </c>
      <c r="K4040" s="13">
        <v>595.201696</v>
      </c>
      <c r="L4040" s="13">
        <v>0.121765823</v>
      </c>
      <c r="M4040" s="13" t="s">
        <v>15894</v>
      </c>
      <c r="N4040" s="13">
        <v>42.3</v>
      </c>
      <c r="O4040" s="13">
        <v>-0.337085763</v>
      </c>
      <c r="P4040" s="13">
        <v>5.6934</v>
      </c>
      <c r="Q4040" s="13">
        <v>5.6769</v>
      </c>
      <c r="R4040" s="13">
        <v>5.696</v>
      </c>
      <c r="S4040" s="13">
        <v>5.7069</v>
      </c>
      <c r="T4040" s="13">
        <v>5.7283</v>
      </c>
      <c r="U4040" s="13">
        <v>5.7065</v>
      </c>
      <c r="V4040" s="13">
        <v>5.9332</v>
      </c>
      <c r="W4040" s="13">
        <v>6.0159</v>
      </c>
      <c r="X4040" s="13">
        <v>5.9653</v>
      </c>
      <c r="Y4040" s="13">
        <v>5.9308</v>
      </c>
      <c r="Z4040" s="13">
        <v>5.895</v>
      </c>
      <c r="AA4040" s="13">
        <v>5.9897</v>
      </c>
      <c r="AB4040" s="13">
        <v>4.8602</v>
      </c>
      <c r="AC4040" s="13">
        <v>4.7393</v>
      </c>
      <c r="AD4040" s="13">
        <v>4.6789</v>
      </c>
      <c r="AE4040" s="13">
        <v>4.7362</v>
      </c>
      <c r="AF4040" s="13">
        <v>4.5599</v>
      </c>
      <c r="AG4040" s="13">
        <v>4.7506</v>
      </c>
      <c r="AH4040" s="13">
        <v>3.5785</v>
      </c>
      <c r="AI4040" s="13">
        <v>2.8053</v>
      </c>
      <c r="AJ4040" s="13">
        <v>3.6121</v>
      </c>
      <c r="AK4040" s="13">
        <v>3.5903</v>
      </c>
      <c r="AL4040" s="13">
        <v>3.4268</v>
      </c>
      <c r="AM4040" s="13">
        <v>3.9585</v>
      </c>
      <c r="AN4040" s="13">
        <v>5.2906</v>
      </c>
      <c r="AO4040" s="13">
        <v>5.2481</v>
      </c>
      <c r="AP4040" s="13">
        <v>5.3523</v>
      </c>
    </row>
    <row r="4041" spans="1:42">
      <c r="A4041" s="13" t="s">
        <v>26442</v>
      </c>
      <c r="B4041" s="13" t="s">
        <v>19444</v>
      </c>
      <c r="C4041" s="13" t="s">
        <v>22118</v>
      </c>
      <c r="D4041" s="11">
        <v>2</v>
      </c>
      <c r="E4041" s="13" t="s">
        <v>15905</v>
      </c>
      <c r="F4041" s="13" t="s">
        <v>17725</v>
      </c>
      <c r="G4041" s="13" t="s">
        <v>15950</v>
      </c>
      <c r="H4041" s="13" t="s">
        <v>26443</v>
      </c>
      <c r="I4041" s="13" t="s">
        <v>22158</v>
      </c>
      <c r="J4041" s="13">
        <v>4.4234</v>
      </c>
      <c r="K4041" s="13">
        <v>405.1686523</v>
      </c>
      <c r="L4041" s="13">
        <v>0.069455896</v>
      </c>
      <c r="M4041" s="13" t="s">
        <v>15894</v>
      </c>
      <c r="N4041" s="13">
        <v>31.4</v>
      </c>
      <c r="O4041" s="13">
        <v>0.430083223</v>
      </c>
      <c r="P4041" s="13">
        <v>5.2569</v>
      </c>
      <c r="Q4041" s="13">
        <v>5.244</v>
      </c>
      <c r="R4041" s="13">
        <v>5.1729</v>
      </c>
      <c r="S4041" s="13">
        <v>5.2301</v>
      </c>
      <c r="T4041" s="13">
        <v>5.1879</v>
      </c>
      <c r="U4041" s="13">
        <v>5.1452</v>
      </c>
      <c r="V4041" s="13">
        <v>6.2186</v>
      </c>
      <c r="W4041" s="13">
        <v>6.212</v>
      </c>
      <c r="X4041" s="13">
        <v>6.1988</v>
      </c>
      <c r="Y4041" s="13">
        <v>6.2002</v>
      </c>
      <c r="Z4041" s="13">
        <v>6.201</v>
      </c>
      <c r="AA4041" s="13">
        <v>6.1879</v>
      </c>
      <c r="AB4041" s="13">
        <v>5.0906</v>
      </c>
      <c r="AC4041" s="13">
        <v>5.0148</v>
      </c>
      <c r="AD4041" s="13">
        <v>5.0214</v>
      </c>
      <c r="AE4041" s="13">
        <v>4.9363</v>
      </c>
      <c r="AF4041" s="13">
        <v>4.9849</v>
      </c>
      <c r="AG4041" s="13">
        <v>4.9285</v>
      </c>
      <c r="AH4041" s="13">
        <v>3.7174</v>
      </c>
      <c r="AI4041" s="13">
        <v>2.8301</v>
      </c>
      <c r="AJ4041" s="13">
        <v>4.0283</v>
      </c>
      <c r="AK4041" s="13">
        <v>3.5652</v>
      </c>
      <c r="AL4041" s="13">
        <v>3.1971</v>
      </c>
      <c r="AM4041" s="13">
        <v>3.6033</v>
      </c>
      <c r="AN4041" s="13">
        <v>5.3813</v>
      </c>
      <c r="AO4041" s="13">
        <v>5.3759</v>
      </c>
      <c r="AP4041" s="13">
        <v>5.4297</v>
      </c>
    </row>
    <row r="4042" spans="1:42">
      <c r="A4042" s="13" t="s">
        <v>26444</v>
      </c>
      <c r="B4042" s="13" t="s">
        <v>16130</v>
      </c>
      <c r="C4042" s="13" t="s">
        <v>22118</v>
      </c>
      <c r="D4042" s="11">
        <v>2</v>
      </c>
      <c r="E4042" s="13" t="s">
        <v>15912</v>
      </c>
      <c r="F4042" s="13" t="s">
        <v>16709</v>
      </c>
      <c r="G4042" s="13" t="s">
        <v>16005</v>
      </c>
      <c r="H4042" s="13" t="s">
        <v>26445</v>
      </c>
      <c r="I4042" s="13" t="s">
        <v>22134</v>
      </c>
      <c r="J4042" s="13">
        <v>4.4234</v>
      </c>
      <c r="K4042" s="13">
        <v>287.0554313</v>
      </c>
      <c r="L4042" s="13">
        <v>0.111329104</v>
      </c>
      <c r="M4042" s="13">
        <v>86.7</v>
      </c>
      <c r="N4042" s="13" t="s">
        <v>15894</v>
      </c>
      <c r="O4042" s="13">
        <v>-2.361704909</v>
      </c>
      <c r="P4042" s="13">
        <v>4.1667</v>
      </c>
      <c r="Q4042" s="13">
        <v>4.2009</v>
      </c>
      <c r="R4042" s="13">
        <v>4.1327</v>
      </c>
      <c r="S4042" s="13">
        <v>4.1514</v>
      </c>
      <c r="T4042" s="13">
        <v>4.1074</v>
      </c>
      <c r="U4042" s="13">
        <v>4.114</v>
      </c>
      <c r="V4042" s="13">
        <v>4.9936</v>
      </c>
      <c r="W4042" s="13">
        <v>5.029</v>
      </c>
      <c r="X4042" s="13">
        <v>5.0297</v>
      </c>
      <c r="Y4042" s="13">
        <v>4.9938</v>
      </c>
      <c r="Z4042" s="13">
        <v>4.9633</v>
      </c>
      <c r="AA4042" s="13">
        <v>4.9782</v>
      </c>
      <c r="AB4042" s="13">
        <v>3.7834</v>
      </c>
      <c r="AC4042" s="13">
        <v>3.8796</v>
      </c>
      <c r="AD4042" s="13">
        <v>3.9165</v>
      </c>
      <c r="AE4042" s="13">
        <v>3.9338</v>
      </c>
      <c r="AF4042" s="13">
        <v>3.9461</v>
      </c>
      <c r="AG4042" s="13">
        <v>4.0005</v>
      </c>
      <c r="AH4042" s="13">
        <v>0.0002</v>
      </c>
      <c r="AI4042" s="13">
        <v>0.3872</v>
      </c>
      <c r="AJ4042" s="13">
        <v>0.0002</v>
      </c>
      <c r="AK4042" s="13">
        <v>1.4989</v>
      </c>
      <c r="AL4042" s="13">
        <v>0.0002</v>
      </c>
      <c r="AM4042" s="13">
        <v>0.0477</v>
      </c>
      <c r="AN4042" s="13">
        <v>4.1676</v>
      </c>
      <c r="AO4042" s="13">
        <v>4.0787</v>
      </c>
      <c r="AP4042" s="13">
        <v>4.1632</v>
      </c>
    </row>
    <row r="4043" spans="1:42">
      <c r="A4043" s="13" t="s">
        <v>26446</v>
      </c>
      <c r="B4043" s="13" t="s">
        <v>22727</v>
      </c>
      <c r="C4043" s="13" t="s">
        <v>22118</v>
      </c>
      <c r="D4043" s="11">
        <v>2</v>
      </c>
      <c r="E4043" s="13" t="s">
        <v>15905</v>
      </c>
      <c r="F4043" s="13" t="s">
        <v>16054</v>
      </c>
      <c r="G4043" s="13" t="s">
        <v>15907</v>
      </c>
      <c r="H4043" s="13" t="s">
        <v>26447</v>
      </c>
      <c r="I4043" s="13" t="s">
        <v>22729</v>
      </c>
      <c r="J4043" s="13">
        <v>4.3116</v>
      </c>
      <c r="K4043" s="13">
        <v>931.2490776</v>
      </c>
      <c r="L4043" s="13">
        <v>0.041202758</v>
      </c>
      <c r="M4043" s="13" t="s">
        <v>15894</v>
      </c>
      <c r="N4043" s="13">
        <v>76.2</v>
      </c>
      <c r="O4043" s="13">
        <v>-2.449752216</v>
      </c>
      <c r="P4043" s="13">
        <v>2.8594</v>
      </c>
      <c r="Q4043" s="13">
        <v>2.4897</v>
      </c>
      <c r="R4043" s="13">
        <v>2.2785</v>
      </c>
      <c r="S4043" s="13">
        <v>2.9282</v>
      </c>
      <c r="T4043" s="13">
        <v>2.7636</v>
      </c>
      <c r="U4043" s="13">
        <v>3.0041</v>
      </c>
      <c r="V4043" s="13">
        <v>4.0765</v>
      </c>
      <c r="W4043" s="13">
        <v>4.1337</v>
      </c>
      <c r="X4043" s="13">
        <v>4.3503</v>
      </c>
      <c r="Y4043" s="13">
        <v>4.2825</v>
      </c>
      <c r="Z4043" s="13">
        <v>4.6484</v>
      </c>
      <c r="AA4043" s="13">
        <v>2.7413</v>
      </c>
      <c r="AB4043" s="13">
        <v>5.1292</v>
      </c>
      <c r="AC4043" s="13">
        <v>5.1115</v>
      </c>
      <c r="AD4043" s="13">
        <v>5.1326</v>
      </c>
      <c r="AE4043" s="13">
        <v>5.1192</v>
      </c>
      <c r="AF4043" s="13">
        <v>5.1066</v>
      </c>
      <c r="AG4043" s="13">
        <v>5.1202</v>
      </c>
      <c r="AH4043" s="13">
        <v>6.9553</v>
      </c>
      <c r="AI4043" s="13">
        <v>6.9726</v>
      </c>
      <c r="AJ4043" s="13">
        <v>6.9624</v>
      </c>
      <c r="AK4043" s="13">
        <v>6.9576</v>
      </c>
      <c r="AL4043" s="13">
        <v>6.9633</v>
      </c>
      <c r="AM4043" s="13">
        <v>6.9896</v>
      </c>
      <c r="AN4043" s="13">
        <v>6.6349</v>
      </c>
      <c r="AO4043" s="13">
        <v>6.605</v>
      </c>
      <c r="AP4043" s="13">
        <v>6.6376</v>
      </c>
    </row>
    <row r="4044" spans="1:42">
      <c r="A4044" s="13" t="s">
        <v>26448</v>
      </c>
      <c r="B4044" s="13" t="s">
        <v>22551</v>
      </c>
      <c r="C4044" s="13" t="s">
        <v>22118</v>
      </c>
      <c r="D4044" s="11">
        <v>2</v>
      </c>
      <c r="E4044" s="13" t="s">
        <v>15912</v>
      </c>
      <c r="F4044" s="13" t="s">
        <v>18404</v>
      </c>
      <c r="G4044" s="13" t="s">
        <v>18405</v>
      </c>
      <c r="H4044" s="13" t="s">
        <v>26449</v>
      </c>
      <c r="I4044" s="13" t="s">
        <v>22166</v>
      </c>
      <c r="J4044" s="13">
        <v>4.4154</v>
      </c>
      <c r="K4044" s="13">
        <v>825.2689195</v>
      </c>
      <c r="L4044" s="13">
        <v>0.096782913</v>
      </c>
      <c r="M4044" s="13" t="s">
        <v>15894</v>
      </c>
      <c r="N4044" s="13">
        <v>41.9</v>
      </c>
      <c r="O4044" s="13">
        <v>9.972712181</v>
      </c>
      <c r="P4044" s="13">
        <v>5.5295</v>
      </c>
      <c r="Q4044" s="13">
        <v>5.5231</v>
      </c>
      <c r="R4044" s="13">
        <v>5.5112</v>
      </c>
      <c r="S4044" s="13">
        <v>5.5005</v>
      </c>
      <c r="T4044" s="13">
        <v>5.5312</v>
      </c>
      <c r="U4044" s="13">
        <v>5.5167</v>
      </c>
      <c r="V4044" s="13">
        <v>5.1395</v>
      </c>
      <c r="W4044" s="13">
        <v>5.1849</v>
      </c>
      <c r="X4044" s="13">
        <v>5.1971</v>
      </c>
      <c r="Y4044" s="13">
        <v>5.1658</v>
      </c>
      <c r="Z4044" s="13">
        <v>5.0274</v>
      </c>
      <c r="AA4044" s="13">
        <v>5.2544</v>
      </c>
      <c r="AB4044" s="13">
        <v>6.043</v>
      </c>
      <c r="AC4044" s="13">
        <v>6.05</v>
      </c>
      <c r="AD4044" s="13">
        <v>6.0509</v>
      </c>
      <c r="AE4044" s="13">
        <v>6.0449</v>
      </c>
      <c r="AF4044" s="13">
        <v>6.0652</v>
      </c>
      <c r="AG4044" s="13">
        <v>5.9877</v>
      </c>
      <c r="AH4044" s="13">
        <v>4.4731</v>
      </c>
      <c r="AI4044" s="13">
        <v>4.4729</v>
      </c>
      <c r="AJ4044" s="13">
        <v>4.313</v>
      </c>
      <c r="AK4044" s="13">
        <v>4.3719</v>
      </c>
      <c r="AL4044" s="13">
        <v>3.3483</v>
      </c>
      <c r="AM4044" s="13">
        <v>4.3031</v>
      </c>
      <c r="AN4044" s="13">
        <v>5.4378</v>
      </c>
      <c r="AO4044" s="13">
        <v>5.3607</v>
      </c>
      <c r="AP4044" s="13">
        <v>5.4334</v>
      </c>
    </row>
    <row r="4045" spans="1:42">
      <c r="A4045" s="13" t="s">
        <v>26450</v>
      </c>
      <c r="B4045" s="13" t="s">
        <v>19703</v>
      </c>
      <c r="C4045" s="13" t="s">
        <v>22118</v>
      </c>
      <c r="D4045" s="11">
        <v>2</v>
      </c>
      <c r="E4045" s="13" t="s">
        <v>15912</v>
      </c>
      <c r="F4045" s="13" t="s">
        <v>16004</v>
      </c>
      <c r="G4045" s="13" t="s">
        <v>16005</v>
      </c>
      <c r="H4045" s="13" t="s">
        <v>26451</v>
      </c>
      <c r="I4045" s="13" t="s">
        <v>22182</v>
      </c>
      <c r="J4045" s="13">
        <v>4.4154</v>
      </c>
      <c r="K4045" s="13">
        <v>589.1548138</v>
      </c>
      <c r="L4045" s="13">
        <v>0.049252096</v>
      </c>
      <c r="M4045" s="13" t="s">
        <v>15894</v>
      </c>
      <c r="N4045" s="13">
        <v>82.9</v>
      </c>
      <c r="O4045" s="13">
        <v>1.654921238</v>
      </c>
      <c r="P4045" s="13">
        <v>6.0282</v>
      </c>
      <c r="Q4045" s="13">
        <v>6.0229</v>
      </c>
      <c r="R4045" s="13">
        <v>6.0123</v>
      </c>
      <c r="S4045" s="13">
        <v>6.0055</v>
      </c>
      <c r="T4045" s="13">
        <v>6.0409</v>
      </c>
      <c r="U4045" s="13">
        <v>6.0116</v>
      </c>
      <c r="V4045" s="13">
        <v>4.8537</v>
      </c>
      <c r="W4045" s="13">
        <v>4.5071</v>
      </c>
      <c r="X4045" s="13">
        <v>4.5818</v>
      </c>
      <c r="Y4045" s="13">
        <v>4.7041</v>
      </c>
      <c r="Z4045" s="13">
        <v>4.7946</v>
      </c>
      <c r="AA4045" s="13">
        <v>4.4992</v>
      </c>
      <c r="AB4045" s="13">
        <v>3.7565</v>
      </c>
      <c r="AC4045" s="13">
        <v>3.9141</v>
      </c>
      <c r="AD4045" s="13">
        <v>3.759</v>
      </c>
      <c r="AE4045" s="13">
        <v>3.7606</v>
      </c>
      <c r="AF4045" s="13">
        <v>3.7862</v>
      </c>
      <c r="AG4045" s="13">
        <v>3.7587</v>
      </c>
      <c r="AH4045" s="13">
        <v>3.5348</v>
      </c>
      <c r="AI4045" s="13">
        <v>3.5476</v>
      </c>
      <c r="AJ4045" s="13">
        <v>3.6047</v>
      </c>
      <c r="AK4045" s="13">
        <v>3.5357</v>
      </c>
      <c r="AL4045" s="13">
        <v>3.5405</v>
      </c>
      <c r="AM4045" s="13">
        <v>3.5432</v>
      </c>
      <c r="AN4045" s="13">
        <v>5.0622</v>
      </c>
      <c r="AO4045" s="13">
        <v>5.1042</v>
      </c>
      <c r="AP4045" s="13">
        <v>5.0918</v>
      </c>
    </row>
    <row r="4046" spans="1:42">
      <c r="A4046" s="13" t="s">
        <v>26452</v>
      </c>
      <c r="B4046" s="13" t="s">
        <v>21717</v>
      </c>
      <c r="C4046" s="13" t="s">
        <v>22118</v>
      </c>
      <c r="D4046" s="11">
        <v>2</v>
      </c>
      <c r="E4046" s="13" t="s">
        <v>15919</v>
      </c>
      <c r="F4046" s="13" t="s">
        <v>15913</v>
      </c>
      <c r="G4046" s="13" t="s">
        <v>21057</v>
      </c>
      <c r="H4046" s="13" t="s">
        <v>26453</v>
      </c>
      <c r="I4046" s="13" t="s">
        <v>22147</v>
      </c>
      <c r="J4046" s="13">
        <v>4.4154</v>
      </c>
      <c r="K4046" s="13">
        <v>205.0859367</v>
      </c>
      <c r="L4046" s="13">
        <v>0.078958567</v>
      </c>
      <c r="M4046" s="13" t="s">
        <v>15894</v>
      </c>
      <c r="N4046" s="13">
        <v>78.6</v>
      </c>
      <c r="O4046" s="13">
        <v>-4.824532305</v>
      </c>
      <c r="P4046" s="13">
        <v>4.4648</v>
      </c>
      <c r="Q4046" s="13">
        <v>4.4718</v>
      </c>
      <c r="R4046" s="13">
        <v>4.4606</v>
      </c>
      <c r="S4046" s="13">
        <v>4.4733</v>
      </c>
      <c r="T4046" s="13">
        <v>4.4826</v>
      </c>
      <c r="U4046" s="13">
        <v>4.4916</v>
      </c>
      <c r="V4046" s="13">
        <v>4.6566</v>
      </c>
      <c r="W4046" s="13">
        <v>4.6577</v>
      </c>
      <c r="X4046" s="13">
        <v>4.652</v>
      </c>
      <c r="Y4046" s="13">
        <v>4.6519</v>
      </c>
      <c r="Z4046" s="13">
        <v>4.6509</v>
      </c>
      <c r="AA4046" s="13">
        <v>4.6588</v>
      </c>
      <c r="AB4046" s="13">
        <v>5.2217</v>
      </c>
      <c r="AC4046" s="13">
        <v>5.2103</v>
      </c>
      <c r="AD4046" s="13">
        <v>5.2059</v>
      </c>
      <c r="AE4046" s="13">
        <v>5.2339</v>
      </c>
      <c r="AF4046" s="13">
        <v>5.2278</v>
      </c>
      <c r="AG4046" s="13">
        <v>5.1974</v>
      </c>
      <c r="AH4046" s="13">
        <v>4.3964</v>
      </c>
      <c r="AI4046" s="13">
        <v>4.4093</v>
      </c>
      <c r="AJ4046" s="13">
        <v>4.4</v>
      </c>
      <c r="AK4046" s="13">
        <v>4.3973</v>
      </c>
      <c r="AL4046" s="13">
        <v>4.4021</v>
      </c>
      <c r="AM4046" s="13">
        <v>4.4049</v>
      </c>
      <c r="AN4046" s="13">
        <v>4.6176</v>
      </c>
      <c r="AO4046" s="13">
        <v>4.6461</v>
      </c>
      <c r="AP4046" s="13">
        <v>4.5773</v>
      </c>
    </row>
    <row r="4047" spans="1:42">
      <c r="A4047" s="13" t="s">
        <v>26454</v>
      </c>
      <c r="B4047" s="13" t="s">
        <v>26455</v>
      </c>
      <c r="C4047" s="13" t="s">
        <v>22118</v>
      </c>
      <c r="D4047" s="11">
        <v>2</v>
      </c>
      <c r="E4047" s="13" t="s">
        <v>15912</v>
      </c>
      <c r="F4047" s="13" t="s">
        <v>16004</v>
      </c>
      <c r="G4047" s="13" t="s">
        <v>16005</v>
      </c>
      <c r="H4047" s="13" t="s">
        <v>26456</v>
      </c>
      <c r="I4047" s="13" t="s">
        <v>22134</v>
      </c>
      <c r="J4047" s="13">
        <v>4.4074</v>
      </c>
      <c r="K4047" s="13">
        <v>535.1082217</v>
      </c>
      <c r="L4047" s="13">
        <v>0.042179256</v>
      </c>
      <c r="M4047" s="13" t="s">
        <v>15894</v>
      </c>
      <c r="N4047" s="13">
        <v>50.9</v>
      </c>
      <c r="O4047" s="13">
        <v>-2.065423017</v>
      </c>
      <c r="P4047" s="13">
        <v>5.527</v>
      </c>
      <c r="Q4047" s="13">
        <v>5.5007</v>
      </c>
      <c r="R4047" s="13">
        <v>5.5527</v>
      </c>
      <c r="S4047" s="13">
        <v>5.4781</v>
      </c>
      <c r="T4047" s="13">
        <v>5.5443</v>
      </c>
      <c r="U4047" s="13">
        <v>5.5251</v>
      </c>
      <c r="V4047" s="13">
        <v>6.3004</v>
      </c>
      <c r="W4047" s="13">
        <v>6.2999</v>
      </c>
      <c r="X4047" s="13">
        <v>6.2774</v>
      </c>
      <c r="Y4047" s="13">
        <v>6.2714</v>
      </c>
      <c r="Z4047" s="13">
        <v>6.2674</v>
      </c>
      <c r="AA4047" s="13">
        <v>6.2735</v>
      </c>
      <c r="AB4047" s="13">
        <v>3.569</v>
      </c>
      <c r="AC4047" s="13">
        <v>4.0054</v>
      </c>
      <c r="AD4047" s="13">
        <v>3.8958</v>
      </c>
      <c r="AE4047" s="13">
        <v>3.6209</v>
      </c>
      <c r="AF4047" s="13">
        <v>3.5585</v>
      </c>
      <c r="AG4047" s="13">
        <v>3.5546</v>
      </c>
      <c r="AH4047" s="13">
        <v>5.2905</v>
      </c>
      <c r="AI4047" s="13">
        <v>5.2456</v>
      </c>
      <c r="AJ4047" s="13">
        <v>5.2693</v>
      </c>
      <c r="AK4047" s="13">
        <v>5.2334</v>
      </c>
      <c r="AL4047" s="13">
        <v>5.3148</v>
      </c>
      <c r="AM4047" s="13">
        <v>5.3089</v>
      </c>
      <c r="AN4047" s="13">
        <v>5.6515</v>
      </c>
      <c r="AO4047" s="13">
        <v>5.6759</v>
      </c>
      <c r="AP4047" s="13">
        <v>5.6877</v>
      </c>
    </row>
    <row r="4048" spans="1:42">
      <c r="A4048" s="13" t="s">
        <v>26457</v>
      </c>
      <c r="B4048" s="13" t="s">
        <v>26458</v>
      </c>
      <c r="C4048" s="13" t="s">
        <v>22118</v>
      </c>
      <c r="D4048" s="11">
        <v>2</v>
      </c>
      <c r="E4048" s="13" t="s">
        <v>15905</v>
      </c>
      <c r="F4048" s="13" t="s">
        <v>16778</v>
      </c>
      <c r="G4048" s="13" t="s">
        <v>16020</v>
      </c>
      <c r="H4048" s="13" t="s">
        <v>26459</v>
      </c>
      <c r="I4048" s="13" t="s">
        <v>22191</v>
      </c>
      <c r="J4048" s="13">
        <v>4.4074</v>
      </c>
      <c r="K4048" s="13">
        <v>523.2174903</v>
      </c>
      <c r="L4048" s="13">
        <v>0.044505906</v>
      </c>
      <c r="M4048" s="13" t="s">
        <v>15894</v>
      </c>
      <c r="N4048" s="13">
        <v>64.7</v>
      </c>
      <c r="O4048" s="13">
        <v>7.57767207</v>
      </c>
      <c r="P4048" s="13">
        <v>6.1446</v>
      </c>
      <c r="Q4048" s="13">
        <v>6.1499</v>
      </c>
      <c r="R4048" s="13">
        <v>6.1409</v>
      </c>
      <c r="S4048" s="13">
        <v>6.1504</v>
      </c>
      <c r="T4048" s="13">
        <v>6.1563</v>
      </c>
      <c r="U4048" s="13">
        <v>6.1571</v>
      </c>
      <c r="V4048" s="13">
        <v>6.1694</v>
      </c>
      <c r="W4048" s="13">
        <v>6.1737</v>
      </c>
      <c r="X4048" s="13">
        <v>6.1299</v>
      </c>
      <c r="Y4048" s="13">
        <v>6.1567</v>
      </c>
      <c r="Z4048" s="13">
        <v>6.1382</v>
      </c>
      <c r="AA4048" s="13">
        <v>6.1482</v>
      </c>
      <c r="AB4048" s="13">
        <v>5.7525</v>
      </c>
      <c r="AC4048" s="13">
        <v>5.7606</v>
      </c>
      <c r="AD4048" s="13">
        <v>5.6906</v>
      </c>
      <c r="AE4048" s="13">
        <v>5.6792</v>
      </c>
      <c r="AF4048" s="13">
        <v>5.7687</v>
      </c>
      <c r="AG4048" s="13">
        <v>5.6099</v>
      </c>
      <c r="AH4048" s="13">
        <v>5.2328</v>
      </c>
      <c r="AI4048" s="13">
        <v>5.1923</v>
      </c>
      <c r="AJ4048" s="13">
        <v>5.1559</v>
      </c>
      <c r="AK4048" s="13">
        <v>5.1225</v>
      </c>
      <c r="AL4048" s="13">
        <v>5.1747</v>
      </c>
      <c r="AM4048" s="13">
        <v>5.1675</v>
      </c>
      <c r="AN4048" s="13">
        <v>5.6926</v>
      </c>
      <c r="AO4048" s="13">
        <v>5.725</v>
      </c>
      <c r="AP4048" s="13">
        <v>5.7279</v>
      </c>
    </row>
    <row r="4049" spans="1:42">
      <c r="A4049" s="13" t="s">
        <v>26460</v>
      </c>
      <c r="B4049" s="13" t="s">
        <v>18112</v>
      </c>
      <c r="C4049" s="13" t="s">
        <v>22118</v>
      </c>
      <c r="D4049" s="11">
        <v>2</v>
      </c>
      <c r="E4049" s="13" t="s">
        <v>15894</v>
      </c>
      <c r="F4049" s="13" t="s">
        <v>15894</v>
      </c>
      <c r="G4049" s="13" t="s">
        <v>15894</v>
      </c>
      <c r="H4049" s="13" t="s">
        <v>26461</v>
      </c>
      <c r="I4049" s="13" t="s">
        <v>22134</v>
      </c>
      <c r="J4049" s="13">
        <v>4.4074</v>
      </c>
      <c r="K4049" s="13">
        <v>313.0709603</v>
      </c>
      <c r="L4049" s="13">
        <v>0.01322042</v>
      </c>
      <c r="M4049" s="13">
        <v>91.9</v>
      </c>
      <c r="N4049" s="13" t="s">
        <v>15894</v>
      </c>
      <c r="O4049" s="13">
        <v>-2.551702796</v>
      </c>
      <c r="P4049" s="13">
        <v>5.6424</v>
      </c>
      <c r="Q4049" s="13">
        <v>5.6341</v>
      </c>
      <c r="R4049" s="13">
        <v>5.6404</v>
      </c>
      <c r="S4049" s="13">
        <v>5.6619</v>
      </c>
      <c r="T4049" s="13">
        <v>5.6613</v>
      </c>
      <c r="U4049" s="13">
        <v>5.6364</v>
      </c>
      <c r="V4049" s="13">
        <v>4.234</v>
      </c>
      <c r="W4049" s="13">
        <v>4.3023</v>
      </c>
      <c r="X4049" s="13">
        <v>4.276</v>
      </c>
      <c r="Y4049" s="13">
        <v>4.2351</v>
      </c>
      <c r="Z4049" s="13">
        <v>4.1049</v>
      </c>
      <c r="AA4049" s="13">
        <v>4.1451</v>
      </c>
      <c r="AB4049" s="13">
        <v>4.2959</v>
      </c>
      <c r="AC4049" s="13">
        <v>4.297</v>
      </c>
      <c r="AD4049" s="13">
        <v>4.2709</v>
      </c>
      <c r="AE4049" s="13">
        <v>4.2685</v>
      </c>
      <c r="AF4049" s="13">
        <v>4.0737</v>
      </c>
      <c r="AG4049" s="13">
        <v>4.203</v>
      </c>
      <c r="AH4049" s="13">
        <v>6.6755</v>
      </c>
      <c r="AI4049" s="13">
        <v>6.6991</v>
      </c>
      <c r="AJ4049" s="13">
        <v>6.719</v>
      </c>
      <c r="AK4049" s="13">
        <v>6.6984</v>
      </c>
      <c r="AL4049" s="13">
        <v>6.7067</v>
      </c>
      <c r="AM4049" s="13">
        <v>6.7198</v>
      </c>
      <c r="AN4049" s="13">
        <v>6.3369</v>
      </c>
      <c r="AO4049" s="13">
        <v>6.3484</v>
      </c>
      <c r="AP4049" s="13">
        <v>6.3424</v>
      </c>
    </row>
    <row r="4050" spans="1:42">
      <c r="A4050" s="13" t="s">
        <v>26462</v>
      </c>
      <c r="B4050" s="13" t="s">
        <v>22389</v>
      </c>
      <c r="C4050" s="13" t="s">
        <v>22118</v>
      </c>
      <c r="D4050" s="11">
        <v>2</v>
      </c>
      <c r="E4050" s="13" t="s">
        <v>15894</v>
      </c>
      <c r="F4050" s="13" t="s">
        <v>15894</v>
      </c>
      <c r="G4050" s="13" t="s">
        <v>15894</v>
      </c>
      <c r="H4050" s="13" t="s">
        <v>26463</v>
      </c>
      <c r="I4050" s="13" t="s">
        <v>22134</v>
      </c>
      <c r="J4050" s="13">
        <v>4.4074</v>
      </c>
      <c r="K4050" s="13">
        <v>172.0966375</v>
      </c>
      <c r="L4050" s="13">
        <v>0.021446645</v>
      </c>
      <c r="M4050" s="13">
        <v>97.9</v>
      </c>
      <c r="N4050" s="13" t="s">
        <v>15894</v>
      </c>
      <c r="O4050" s="13">
        <v>-7.390856284</v>
      </c>
      <c r="P4050" s="13">
        <v>5.9668</v>
      </c>
      <c r="Q4050" s="13">
        <v>5.9276</v>
      </c>
      <c r="R4050" s="13">
        <v>5.9206</v>
      </c>
      <c r="S4050" s="13">
        <v>5.9136</v>
      </c>
      <c r="T4050" s="13">
        <v>5.8659</v>
      </c>
      <c r="U4050" s="13">
        <v>5.8029</v>
      </c>
      <c r="V4050" s="13">
        <v>6.1592</v>
      </c>
      <c r="W4050" s="13">
        <v>6.1503</v>
      </c>
      <c r="X4050" s="13">
        <v>6.1204</v>
      </c>
      <c r="Y4050" s="13">
        <v>6.0966</v>
      </c>
      <c r="Z4050" s="13">
        <v>6.0844</v>
      </c>
      <c r="AA4050" s="13">
        <v>6.0527</v>
      </c>
      <c r="AB4050" s="13">
        <v>5.1152</v>
      </c>
      <c r="AC4050" s="13">
        <v>5.1197</v>
      </c>
      <c r="AD4050" s="13">
        <v>5.0962</v>
      </c>
      <c r="AE4050" s="13">
        <v>5.0971</v>
      </c>
      <c r="AF4050" s="13">
        <v>5.0933</v>
      </c>
      <c r="AG4050" s="13">
        <v>5.0669</v>
      </c>
      <c r="AH4050" s="13">
        <v>4.2946</v>
      </c>
      <c r="AI4050" s="13">
        <v>4.3378</v>
      </c>
      <c r="AJ4050" s="13">
        <v>4.3216</v>
      </c>
      <c r="AK4050" s="13">
        <v>4.2887</v>
      </c>
      <c r="AL4050" s="13">
        <v>4.3148</v>
      </c>
      <c r="AM4050" s="13">
        <v>4.2693</v>
      </c>
      <c r="AN4050" s="13">
        <v>5.6457</v>
      </c>
      <c r="AO4050" s="13">
        <v>5.6281</v>
      </c>
      <c r="AP4050" s="13">
        <v>5.6425</v>
      </c>
    </row>
    <row r="4051" spans="1:42">
      <c r="A4051" s="13" t="s">
        <v>26464</v>
      </c>
      <c r="B4051" s="13" t="s">
        <v>19566</v>
      </c>
      <c r="C4051" s="13" t="s">
        <v>22118</v>
      </c>
      <c r="D4051" s="11">
        <v>2</v>
      </c>
      <c r="E4051" s="13" t="s">
        <v>15912</v>
      </c>
      <c r="F4051" s="13" t="s">
        <v>16004</v>
      </c>
      <c r="G4051" s="13" t="s">
        <v>16005</v>
      </c>
      <c r="H4051" s="13" t="s">
        <v>26465</v>
      </c>
      <c r="I4051" s="13" t="s">
        <v>22134</v>
      </c>
      <c r="J4051" s="13">
        <v>4.3994</v>
      </c>
      <c r="K4051" s="13">
        <v>599.1028812</v>
      </c>
      <c r="L4051" s="13">
        <v>0.029513296</v>
      </c>
      <c r="M4051" s="13" t="s">
        <v>15894</v>
      </c>
      <c r="N4051" s="13">
        <v>90.5</v>
      </c>
      <c r="O4051" s="13">
        <v>-2.270274563</v>
      </c>
      <c r="P4051" s="13">
        <v>3.6187</v>
      </c>
      <c r="Q4051" s="13">
        <v>3.6257</v>
      </c>
      <c r="R4051" s="13">
        <v>3.6145</v>
      </c>
      <c r="S4051" s="13">
        <v>3.6272</v>
      </c>
      <c r="T4051" s="13">
        <v>3.6365</v>
      </c>
      <c r="U4051" s="13">
        <v>3.6455</v>
      </c>
      <c r="V4051" s="13">
        <v>3.8104</v>
      </c>
      <c r="W4051" s="13">
        <v>3.8115</v>
      </c>
      <c r="X4051" s="13">
        <v>3.8058</v>
      </c>
      <c r="Y4051" s="13">
        <v>3.8057</v>
      </c>
      <c r="Z4051" s="13">
        <v>3.8047</v>
      </c>
      <c r="AA4051" s="13">
        <v>3.8127</v>
      </c>
      <c r="AB4051" s="13">
        <v>4.1621</v>
      </c>
      <c r="AC4051" s="13">
        <v>3.7685</v>
      </c>
      <c r="AD4051" s="13">
        <v>3.7745</v>
      </c>
      <c r="AE4051" s="13">
        <v>4.4252</v>
      </c>
      <c r="AF4051" s="13">
        <v>4.3297</v>
      </c>
      <c r="AG4051" s="13">
        <v>4.1019</v>
      </c>
      <c r="AH4051" s="13">
        <v>6.5995</v>
      </c>
      <c r="AI4051" s="13">
        <v>6.619</v>
      </c>
      <c r="AJ4051" s="13">
        <v>6.6326</v>
      </c>
      <c r="AK4051" s="13">
        <v>6.6387</v>
      </c>
      <c r="AL4051" s="13">
        <v>6.6085</v>
      </c>
      <c r="AM4051" s="13">
        <v>6.6336</v>
      </c>
      <c r="AN4051" s="13">
        <v>6.1454</v>
      </c>
      <c r="AO4051" s="13">
        <v>6.1272</v>
      </c>
      <c r="AP4051" s="13">
        <v>6.1521</v>
      </c>
    </row>
    <row r="4052" spans="1:42">
      <c r="A4052" s="13" t="s">
        <v>26466</v>
      </c>
      <c r="B4052" s="13" t="s">
        <v>16523</v>
      </c>
      <c r="C4052" s="13" t="s">
        <v>22118</v>
      </c>
      <c r="D4052" s="11">
        <v>2</v>
      </c>
      <c r="E4052" s="13" t="s">
        <v>15894</v>
      </c>
      <c r="F4052" s="13" t="s">
        <v>15894</v>
      </c>
      <c r="G4052" s="13" t="s">
        <v>15894</v>
      </c>
      <c r="H4052" s="13" t="s">
        <v>15894</v>
      </c>
      <c r="I4052" s="13" t="s">
        <v>22134</v>
      </c>
      <c r="J4052" s="13">
        <v>4.3994</v>
      </c>
      <c r="K4052" s="13">
        <v>477.1026204</v>
      </c>
      <c r="L4052" s="13">
        <v>0.005455519</v>
      </c>
      <c r="M4052" s="13">
        <v>66.7</v>
      </c>
      <c r="N4052" s="13" t="s">
        <v>15894</v>
      </c>
      <c r="O4052" s="13">
        <v>-2.571278784</v>
      </c>
      <c r="P4052" s="13">
        <v>5.125</v>
      </c>
      <c r="Q4052" s="13">
        <v>5.0357</v>
      </c>
      <c r="R4052" s="13">
        <v>5.032</v>
      </c>
      <c r="S4052" s="13">
        <v>5.1298</v>
      </c>
      <c r="T4052" s="13">
        <v>5.1029</v>
      </c>
      <c r="U4052" s="13">
        <v>5.1574</v>
      </c>
      <c r="V4052" s="13">
        <v>5.0921</v>
      </c>
      <c r="W4052" s="13">
        <v>5.1516</v>
      </c>
      <c r="X4052" s="13">
        <v>5.057</v>
      </c>
      <c r="Y4052" s="13">
        <v>5.0778</v>
      </c>
      <c r="Z4052" s="13">
        <v>5.0875</v>
      </c>
      <c r="AA4052" s="13">
        <v>5.1417</v>
      </c>
      <c r="AB4052" s="13">
        <v>5.5018</v>
      </c>
      <c r="AC4052" s="13">
        <v>5.512</v>
      </c>
      <c r="AD4052" s="13">
        <v>5.5099</v>
      </c>
      <c r="AE4052" s="13">
        <v>5.499</v>
      </c>
      <c r="AF4052" s="13">
        <v>5.5117</v>
      </c>
      <c r="AG4052" s="13">
        <v>5.4942</v>
      </c>
      <c r="AH4052" s="13">
        <v>5.6856</v>
      </c>
      <c r="AI4052" s="13">
        <v>5.686</v>
      </c>
      <c r="AJ4052" s="13">
        <v>5.7327</v>
      </c>
      <c r="AK4052" s="13">
        <v>5.7139</v>
      </c>
      <c r="AL4052" s="13">
        <v>5.7116</v>
      </c>
      <c r="AM4052" s="13">
        <v>5.7254</v>
      </c>
      <c r="AN4052" s="13">
        <v>5.5232</v>
      </c>
      <c r="AO4052" s="13">
        <v>5.5263</v>
      </c>
      <c r="AP4052" s="13">
        <v>5.5217</v>
      </c>
    </row>
    <row r="4053" spans="1:42">
      <c r="A4053" s="13" t="s">
        <v>26467</v>
      </c>
      <c r="B4053" s="13" t="s">
        <v>17731</v>
      </c>
      <c r="C4053" s="13" t="s">
        <v>22118</v>
      </c>
      <c r="D4053" s="11">
        <v>2</v>
      </c>
      <c r="E4053" s="13" t="s">
        <v>15898</v>
      </c>
      <c r="F4053" s="13" t="s">
        <v>15899</v>
      </c>
      <c r="G4053" s="13" t="s">
        <v>15900</v>
      </c>
      <c r="H4053" s="13" t="s">
        <v>26468</v>
      </c>
      <c r="I4053" s="13" t="s">
        <v>22134</v>
      </c>
      <c r="J4053" s="13">
        <v>4.3994</v>
      </c>
      <c r="K4053" s="13">
        <v>338.087407</v>
      </c>
      <c r="L4053" s="13">
        <v>0.027513777</v>
      </c>
      <c r="M4053" s="13" t="s">
        <v>15894</v>
      </c>
      <c r="N4053" s="13">
        <v>68.8</v>
      </c>
      <c r="O4053" s="13">
        <v>-2.16195787</v>
      </c>
      <c r="P4053" s="13">
        <v>4.024</v>
      </c>
      <c r="Q4053" s="13">
        <v>4.031</v>
      </c>
      <c r="R4053" s="13">
        <v>4.0198</v>
      </c>
      <c r="S4053" s="13">
        <v>4.0325</v>
      </c>
      <c r="T4053" s="13">
        <v>4.0418</v>
      </c>
      <c r="U4053" s="13">
        <v>4.0508</v>
      </c>
      <c r="V4053" s="13">
        <v>5.801</v>
      </c>
      <c r="W4053" s="13">
        <v>5.7927</v>
      </c>
      <c r="X4053" s="13">
        <v>5.7917</v>
      </c>
      <c r="Y4053" s="13">
        <v>5.7775</v>
      </c>
      <c r="Z4053" s="13">
        <v>5.7894</v>
      </c>
      <c r="AA4053" s="13">
        <v>5.7799</v>
      </c>
      <c r="AB4053" s="13">
        <v>5.7861</v>
      </c>
      <c r="AC4053" s="13">
        <v>5.7682</v>
      </c>
      <c r="AD4053" s="13">
        <v>5.7712</v>
      </c>
      <c r="AE4053" s="13">
        <v>5.7894</v>
      </c>
      <c r="AF4053" s="13">
        <v>5.7882</v>
      </c>
      <c r="AG4053" s="13">
        <v>5.7659</v>
      </c>
      <c r="AH4053" s="13">
        <v>4.1044</v>
      </c>
      <c r="AI4053" s="13">
        <v>4.288</v>
      </c>
      <c r="AJ4053" s="13">
        <v>4.1086</v>
      </c>
      <c r="AK4053" s="13">
        <v>4.0175</v>
      </c>
      <c r="AL4053" s="13">
        <v>3.9613</v>
      </c>
      <c r="AM4053" s="13">
        <v>4.1066</v>
      </c>
      <c r="AN4053" s="13">
        <v>5.3737</v>
      </c>
      <c r="AO4053" s="13">
        <v>5.3592</v>
      </c>
      <c r="AP4053" s="13">
        <v>5.383</v>
      </c>
    </row>
    <row r="4054" spans="1:42">
      <c r="A4054" s="13" t="s">
        <v>26469</v>
      </c>
      <c r="B4054" s="13" t="s">
        <v>26470</v>
      </c>
      <c r="C4054" s="13" t="s">
        <v>22118</v>
      </c>
      <c r="D4054" s="11">
        <v>2</v>
      </c>
      <c r="E4054" s="13" t="s">
        <v>15970</v>
      </c>
      <c r="F4054" s="13" t="s">
        <v>16127</v>
      </c>
      <c r="G4054" s="13" t="s">
        <v>15972</v>
      </c>
      <c r="H4054" s="13" t="s">
        <v>26471</v>
      </c>
      <c r="I4054" s="13" t="s">
        <v>22142</v>
      </c>
      <c r="J4054" s="13">
        <v>4.3914</v>
      </c>
      <c r="K4054" s="13">
        <v>643.2228429</v>
      </c>
      <c r="L4054" s="13">
        <v>0.030239361</v>
      </c>
      <c r="M4054" s="13" t="s">
        <v>15894</v>
      </c>
      <c r="N4054" s="13">
        <v>34.9</v>
      </c>
      <c r="O4054" s="13">
        <v>8.891092102</v>
      </c>
      <c r="P4054" s="13">
        <v>5.8619</v>
      </c>
      <c r="Q4054" s="13">
        <v>5.8284</v>
      </c>
      <c r="R4054" s="13">
        <v>5.8488</v>
      </c>
      <c r="S4054" s="13">
        <v>5.8495</v>
      </c>
      <c r="T4054" s="13">
        <v>5.8649</v>
      </c>
      <c r="U4054" s="13">
        <v>5.8918</v>
      </c>
      <c r="V4054" s="13">
        <v>6.1063</v>
      </c>
      <c r="W4054" s="13">
        <v>6.1039</v>
      </c>
      <c r="X4054" s="13">
        <v>6.0918</v>
      </c>
      <c r="Y4054" s="13">
        <v>6.0778</v>
      </c>
      <c r="Z4054" s="13">
        <v>6.0913</v>
      </c>
      <c r="AA4054" s="13">
        <v>6.1127</v>
      </c>
      <c r="AB4054" s="13">
        <v>5.0937</v>
      </c>
      <c r="AC4054" s="13">
        <v>5.0784</v>
      </c>
      <c r="AD4054" s="13">
        <v>5.0424</v>
      </c>
      <c r="AE4054" s="13">
        <v>5.0759</v>
      </c>
      <c r="AF4054" s="13">
        <v>5.0457</v>
      </c>
      <c r="AG4054" s="13">
        <v>5.0382</v>
      </c>
      <c r="AH4054" s="13">
        <v>6.382</v>
      </c>
      <c r="AI4054" s="13">
        <v>6.3671</v>
      </c>
      <c r="AJ4054" s="13">
        <v>6.3822</v>
      </c>
      <c r="AK4054" s="13">
        <v>6.3965</v>
      </c>
      <c r="AL4054" s="13">
        <v>6.3897</v>
      </c>
      <c r="AM4054" s="13">
        <v>6.3846</v>
      </c>
      <c r="AN4054" s="13">
        <v>6.0383</v>
      </c>
      <c r="AO4054" s="13">
        <v>6.0536</v>
      </c>
      <c r="AP4054" s="13">
        <v>6.0645</v>
      </c>
    </row>
    <row r="4055" spans="1:42">
      <c r="A4055" s="13" t="s">
        <v>26472</v>
      </c>
      <c r="B4055" s="13" t="s">
        <v>16344</v>
      </c>
      <c r="C4055" s="13" t="s">
        <v>22118</v>
      </c>
      <c r="D4055" s="11">
        <v>2</v>
      </c>
      <c r="E4055" s="13" t="s">
        <v>15912</v>
      </c>
      <c r="F4055" s="13" t="s">
        <v>16345</v>
      </c>
      <c r="G4055" s="13" t="s">
        <v>16145</v>
      </c>
      <c r="H4055" s="13" t="s">
        <v>26473</v>
      </c>
      <c r="I4055" s="13" t="s">
        <v>22182</v>
      </c>
      <c r="J4055" s="13">
        <v>4.3834</v>
      </c>
      <c r="K4055" s="13">
        <v>517.1338831</v>
      </c>
      <c r="L4055" s="13">
        <v>0.158965973</v>
      </c>
      <c r="M4055" s="13" t="s">
        <v>15894</v>
      </c>
      <c r="N4055" s="13">
        <v>54.3</v>
      </c>
      <c r="O4055" s="13">
        <v>2.295620101</v>
      </c>
      <c r="P4055" s="13">
        <v>5.5307</v>
      </c>
      <c r="Q4055" s="13">
        <v>5.5746</v>
      </c>
      <c r="R4055" s="13">
        <v>5.5615</v>
      </c>
      <c r="S4055" s="13">
        <v>5.5917</v>
      </c>
      <c r="T4055" s="13">
        <v>5.6265</v>
      </c>
      <c r="U4055" s="13">
        <v>5.5914</v>
      </c>
      <c r="V4055" s="13">
        <v>3.4281</v>
      </c>
      <c r="W4055" s="13">
        <v>3.5729</v>
      </c>
      <c r="X4055" s="13">
        <v>3.4235</v>
      </c>
      <c r="Y4055" s="13">
        <v>3.4234</v>
      </c>
      <c r="Z4055" s="13">
        <v>3.4224</v>
      </c>
      <c r="AA4055" s="13">
        <v>3.4303</v>
      </c>
      <c r="AB4055" s="13">
        <v>3.3897</v>
      </c>
      <c r="AC4055" s="13">
        <v>3.6848</v>
      </c>
      <c r="AD4055" s="13">
        <v>3.3921</v>
      </c>
      <c r="AE4055" s="13">
        <v>3.3938</v>
      </c>
      <c r="AF4055" s="13">
        <v>3.6752</v>
      </c>
      <c r="AG4055" s="13">
        <v>3.3918</v>
      </c>
      <c r="AH4055" s="13">
        <v>3.9679</v>
      </c>
      <c r="AI4055" s="13">
        <v>4.1152</v>
      </c>
      <c r="AJ4055" s="13">
        <v>3.925</v>
      </c>
      <c r="AK4055" s="13">
        <v>4.1018</v>
      </c>
      <c r="AL4055" s="13">
        <v>4.0085</v>
      </c>
      <c r="AM4055" s="13">
        <v>3.1765</v>
      </c>
      <c r="AN4055" s="13">
        <v>4.7166</v>
      </c>
      <c r="AO4055" s="13">
        <v>4.5791</v>
      </c>
      <c r="AP4055" s="13">
        <v>4.6424</v>
      </c>
    </row>
    <row r="4056" spans="1:42">
      <c r="A4056" s="13" t="s">
        <v>26474</v>
      </c>
      <c r="B4056" s="13" t="s">
        <v>26475</v>
      </c>
      <c r="C4056" s="13" t="s">
        <v>22118</v>
      </c>
      <c r="D4056" s="11">
        <v>2</v>
      </c>
      <c r="E4056" s="13" t="s">
        <v>15970</v>
      </c>
      <c r="F4056" s="13" t="s">
        <v>16127</v>
      </c>
      <c r="G4056" s="13" t="s">
        <v>15972</v>
      </c>
      <c r="H4056" s="13" t="s">
        <v>26476</v>
      </c>
      <c r="I4056" s="13" t="s">
        <v>22166</v>
      </c>
      <c r="J4056" s="13">
        <v>4.3754</v>
      </c>
      <c r="K4056" s="13">
        <v>667.1863468</v>
      </c>
      <c r="L4056" s="13">
        <v>0.089857126</v>
      </c>
      <c r="M4056" s="13" t="s">
        <v>15894</v>
      </c>
      <c r="N4056" s="13">
        <v>64.9</v>
      </c>
      <c r="O4056" s="13">
        <v>0.305218667</v>
      </c>
      <c r="P4056" s="13">
        <v>0.1039</v>
      </c>
      <c r="Q4056" s="13">
        <v>1.3719</v>
      </c>
      <c r="R4056" s="13">
        <v>3.6283</v>
      </c>
      <c r="S4056" s="13">
        <v>3.8053</v>
      </c>
      <c r="T4056" s="13">
        <v>1.1876</v>
      </c>
      <c r="U4056" s="13">
        <v>2.3081</v>
      </c>
      <c r="V4056" s="13">
        <v>4.8328</v>
      </c>
      <c r="W4056" s="13">
        <v>4.7134</v>
      </c>
      <c r="X4056" s="13">
        <v>4.7001</v>
      </c>
      <c r="Y4056" s="13">
        <v>4.669</v>
      </c>
      <c r="Z4056" s="13">
        <v>4.9464</v>
      </c>
      <c r="AA4056" s="13">
        <v>4.7577</v>
      </c>
      <c r="AB4056" s="13">
        <v>3.7401</v>
      </c>
      <c r="AC4056" s="13">
        <v>4.2268</v>
      </c>
      <c r="AD4056" s="13">
        <v>4.1823</v>
      </c>
      <c r="AE4056" s="13">
        <v>0.1425</v>
      </c>
      <c r="AF4056" s="13">
        <v>3.9991</v>
      </c>
      <c r="AG4056" s="13">
        <v>2.5283</v>
      </c>
      <c r="AH4056" s="13">
        <v>5.514</v>
      </c>
      <c r="AI4056" s="13">
        <v>5.4764</v>
      </c>
      <c r="AJ4056" s="13">
        <v>5.5146</v>
      </c>
      <c r="AK4056" s="13">
        <v>5.4978</v>
      </c>
      <c r="AL4056" s="13">
        <v>5.4488</v>
      </c>
      <c r="AM4056" s="13">
        <v>5.4438</v>
      </c>
      <c r="AN4056" s="13">
        <v>5.1646</v>
      </c>
      <c r="AO4056" s="13">
        <v>5.1085</v>
      </c>
      <c r="AP4056" s="13">
        <v>5.0914</v>
      </c>
    </row>
    <row r="4057" spans="1:42">
      <c r="A4057" s="13" t="s">
        <v>26477</v>
      </c>
      <c r="B4057" s="13" t="s">
        <v>17687</v>
      </c>
      <c r="C4057" s="13" t="s">
        <v>22118</v>
      </c>
      <c r="D4057" s="11">
        <v>2</v>
      </c>
      <c r="E4057" s="13" t="s">
        <v>16189</v>
      </c>
      <c r="F4057" s="13" t="s">
        <v>15913</v>
      </c>
      <c r="G4057" s="13" t="s">
        <v>17680</v>
      </c>
      <c r="H4057" s="13" t="s">
        <v>26478</v>
      </c>
      <c r="I4057" s="13" t="s">
        <v>22329</v>
      </c>
      <c r="J4057" s="13">
        <v>4.3354</v>
      </c>
      <c r="K4057" s="13">
        <v>357.1334148</v>
      </c>
      <c r="L4057" s="13">
        <v>0.050935111</v>
      </c>
      <c r="M4057" s="13">
        <v>61.7</v>
      </c>
      <c r="N4057" s="13" t="s">
        <v>15894</v>
      </c>
      <c r="O4057" s="13">
        <v>-2.644804632</v>
      </c>
      <c r="P4057" s="13">
        <v>5.3931</v>
      </c>
      <c r="Q4057" s="13">
        <v>5.3797</v>
      </c>
      <c r="R4057" s="13">
        <v>5.3744</v>
      </c>
      <c r="S4057" s="13">
        <v>5.389</v>
      </c>
      <c r="T4057" s="13">
        <v>5.4073</v>
      </c>
      <c r="U4057" s="13">
        <v>5.3893</v>
      </c>
      <c r="V4057" s="13">
        <v>4.9749</v>
      </c>
      <c r="W4057" s="13">
        <v>4.9737</v>
      </c>
      <c r="X4057" s="13">
        <v>4.8403</v>
      </c>
      <c r="Y4057" s="13">
        <v>4.9018</v>
      </c>
      <c r="Z4057" s="13">
        <v>4.8796</v>
      </c>
      <c r="AA4057" s="13">
        <v>4.9287</v>
      </c>
      <c r="AB4057" s="13">
        <v>6.0889</v>
      </c>
      <c r="AC4057" s="13">
        <v>6.0874</v>
      </c>
      <c r="AD4057" s="13">
        <v>6.1028</v>
      </c>
      <c r="AE4057" s="13">
        <v>6.0741</v>
      </c>
      <c r="AF4057" s="13">
        <v>6.0787</v>
      </c>
      <c r="AG4057" s="13">
        <v>6.0816</v>
      </c>
      <c r="AH4057" s="13">
        <v>4.5847</v>
      </c>
      <c r="AI4057" s="13">
        <v>4.5976</v>
      </c>
      <c r="AJ4057" s="13">
        <v>4.5883</v>
      </c>
      <c r="AK4057" s="13">
        <v>4.5856</v>
      </c>
      <c r="AL4057" s="13">
        <v>4.5904</v>
      </c>
      <c r="AM4057" s="13">
        <v>4.5932</v>
      </c>
      <c r="AN4057" s="13">
        <v>5.5333</v>
      </c>
      <c r="AO4057" s="13">
        <v>5.4989</v>
      </c>
      <c r="AP4057" s="13">
        <v>5.541</v>
      </c>
    </row>
    <row r="4058" spans="1:42">
      <c r="A4058" s="13" t="s">
        <v>26479</v>
      </c>
      <c r="B4058" s="13" t="s">
        <v>26480</v>
      </c>
      <c r="C4058" s="13" t="s">
        <v>22118</v>
      </c>
      <c r="D4058" s="11">
        <v>2</v>
      </c>
      <c r="E4058" s="13" t="s">
        <v>15905</v>
      </c>
      <c r="F4058" s="13" t="s">
        <v>16268</v>
      </c>
      <c r="G4058" s="13" t="s">
        <v>16020</v>
      </c>
      <c r="H4058" s="13" t="s">
        <v>26481</v>
      </c>
      <c r="I4058" s="13" t="s">
        <v>22134</v>
      </c>
      <c r="J4058" s="13">
        <v>4.3754</v>
      </c>
      <c r="K4058" s="13">
        <v>407.1912758</v>
      </c>
      <c r="L4058" s="13">
        <v>0.114999154</v>
      </c>
      <c r="M4058" s="13" t="s">
        <v>15894</v>
      </c>
      <c r="N4058" s="13">
        <v>73.7</v>
      </c>
      <c r="O4058" s="13">
        <v>9.150888163</v>
      </c>
      <c r="P4058" s="13">
        <v>4.3828</v>
      </c>
      <c r="Q4058" s="13">
        <v>4.3898</v>
      </c>
      <c r="R4058" s="13">
        <v>4.3786</v>
      </c>
      <c r="S4058" s="13">
        <v>4.3913</v>
      </c>
      <c r="T4058" s="13">
        <v>4.4005</v>
      </c>
      <c r="U4058" s="13">
        <v>4.4095</v>
      </c>
      <c r="V4058" s="13">
        <v>4.6466</v>
      </c>
      <c r="W4058" s="13">
        <v>4.6564</v>
      </c>
      <c r="X4058" s="13">
        <v>4.5699</v>
      </c>
      <c r="Y4058" s="13">
        <v>4.681</v>
      </c>
      <c r="Z4058" s="13">
        <v>4.6761</v>
      </c>
      <c r="AA4058" s="13">
        <v>4.6646</v>
      </c>
      <c r="AB4058" s="13">
        <v>5.4432</v>
      </c>
      <c r="AC4058" s="13">
        <v>5.4442</v>
      </c>
      <c r="AD4058" s="13">
        <v>5.4283</v>
      </c>
      <c r="AE4058" s="13">
        <v>5.4654</v>
      </c>
      <c r="AF4058" s="13">
        <v>5.4328</v>
      </c>
      <c r="AG4058" s="13">
        <v>5.4122</v>
      </c>
      <c r="AH4058" s="13">
        <v>4.3144</v>
      </c>
      <c r="AI4058" s="13">
        <v>4.3272</v>
      </c>
      <c r="AJ4058" s="13">
        <v>4.3179</v>
      </c>
      <c r="AK4058" s="13">
        <v>4.3153</v>
      </c>
      <c r="AL4058" s="13">
        <v>4.32</v>
      </c>
      <c r="AM4058" s="13">
        <v>4.3228</v>
      </c>
      <c r="AN4058" s="13">
        <v>4.7725</v>
      </c>
      <c r="AO4058" s="13">
        <v>4.8612</v>
      </c>
      <c r="AP4058" s="13">
        <v>4.7827</v>
      </c>
    </row>
    <row r="4059" spans="1:42">
      <c r="A4059" s="13" t="s">
        <v>26482</v>
      </c>
      <c r="B4059" s="13" t="s">
        <v>20801</v>
      </c>
      <c r="C4059" s="13" t="s">
        <v>22118</v>
      </c>
      <c r="D4059" s="11">
        <v>2</v>
      </c>
      <c r="E4059" s="13" t="s">
        <v>15912</v>
      </c>
      <c r="F4059" s="13" t="s">
        <v>18404</v>
      </c>
      <c r="G4059" s="13" t="s">
        <v>18405</v>
      </c>
      <c r="H4059" s="13" t="s">
        <v>26483</v>
      </c>
      <c r="I4059" s="13" t="s">
        <v>22166</v>
      </c>
      <c r="J4059" s="13">
        <v>4.3674</v>
      </c>
      <c r="K4059" s="13">
        <v>853.2234954</v>
      </c>
      <c r="L4059" s="13">
        <v>0.08102429</v>
      </c>
      <c r="M4059" s="13" t="s">
        <v>15894</v>
      </c>
      <c r="N4059" s="13">
        <v>57.4</v>
      </c>
      <c r="O4059" s="13">
        <v>4.736393325</v>
      </c>
      <c r="P4059" s="13">
        <v>4.2021</v>
      </c>
      <c r="Q4059" s="13">
        <v>4.2651</v>
      </c>
      <c r="R4059" s="13">
        <v>3.8982</v>
      </c>
      <c r="S4059" s="13">
        <v>4.3976</v>
      </c>
      <c r="T4059" s="13">
        <v>4.3843</v>
      </c>
      <c r="U4059" s="13">
        <v>4.2821</v>
      </c>
      <c r="V4059" s="13">
        <v>4.5524</v>
      </c>
      <c r="W4059" s="13">
        <v>4.3505</v>
      </c>
      <c r="X4059" s="13">
        <v>4.3958</v>
      </c>
      <c r="Y4059" s="13">
        <v>4.4351</v>
      </c>
      <c r="Z4059" s="13">
        <v>4.5536</v>
      </c>
      <c r="AA4059" s="13">
        <v>4.2674</v>
      </c>
      <c r="AB4059" s="13">
        <v>6.1498</v>
      </c>
      <c r="AC4059" s="13">
        <v>6.1206</v>
      </c>
      <c r="AD4059" s="13">
        <v>6.1646</v>
      </c>
      <c r="AE4059" s="13">
        <v>6.152</v>
      </c>
      <c r="AF4059" s="13">
        <v>6.1531</v>
      </c>
      <c r="AG4059" s="13">
        <v>6.115</v>
      </c>
      <c r="AH4059" s="13">
        <v>3.834</v>
      </c>
      <c r="AI4059" s="13">
        <v>3.8468</v>
      </c>
      <c r="AJ4059" s="13">
        <v>3.8376</v>
      </c>
      <c r="AK4059" s="13">
        <v>3.8349</v>
      </c>
      <c r="AL4059" s="13">
        <v>3.8934</v>
      </c>
      <c r="AM4059" s="13">
        <v>3.8424</v>
      </c>
      <c r="AN4059" s="13">
        <v>5.467</v>
      </c>
      <c r="AO4059" s="13">
        <v>5.4991</v>
      </c>
      <c r="AP4059" s="13">
        <v>5.5371</v>
      </c>
    </row>
    <row r="4060" spans="1:42">
      <c r="A4060" s="13" t="s">
        <v>26484</v>
      </c>
      <c r="B4060" s="13" t="s">
        <v>22305</v>
      </c>
      <c r="C4060" s="13" t="s">
        <v>22118</v>
      </c>
      <c r="D4060" s="11">
        <v>2</v>
      </c>
      <c r="E4060" s="13" t="s">
        <v>15912</v>
      </c>
      <c r="F4060" s="13" t="s">
        <v>16004</v>
      </c>
      <c r="G4060" s="13" t="s">
        <v>16005</v>
      </c>
      <c r="H4060" s="13" t="s">
        <v>26485</v>
      </c>
      <c r="I4060" s="13" t="s">
        <v>22130</v>
      </c>
      <c r="J4060" s="13">
        <v>4.3674</v>
      </c>
      <c r="K4060" s="13">
        <v>681.1658499</v>
      </c>
      <c r="L4060" s="13">
        <v>0.094022028</v>
      </c>
      <c r="M4060" s="13" t="s">
        <v>15894</v>
      </c>
      <c r="N4060" s="13">
        <v>30.3</v>
      </c>
      <c r="O4060" s="13">
        <v>-2.181619504</v>
      </c>
      <c r="P4060" s="13">
        <v>6.0223</v>
      </c>
      <c r="Q4060" s="13">
        <v>6.028</v>
      </c>
      <c r="R4060" s="13">
        <v>6.0305</v>
      </c>
      <c r="S4060" s="13">
        <v>6.0024</v>
      </c>
      <c r="T4060" s="13">
        <v>5.9904</v>
      </c>
      <c r="U4060" s="13">
        <v>6.0631</v>
      </c>
      <c r="V4060" s="13">
        <v>5.0011</v>
      </c>
      <c r="W4060" s="13">
        <v>4.2936</v>
      </c>
      <c r="X4060" s="13">
        <v>4.4029</v>
      </c>
      <c r="Y4060" s="13">
        <v>4.8409</v>
      </c>
      <c r="Z4060" s="13">
        <v>4.8029</v>
      </c>
      <c r="AA4060" s="13">
        <v>4.0314</v>
      </c>
      <c r="AB4060" s="13">
        <v>5.8228</v>
      </c>
      <c r="AC4060" s="13">
        <v>5.799</v>
      </c>
      <c r="AD4060" s="13">
        <v>5.7944</v>
      </c>
      <c r="AE4060" s="13">
        <v>5.8221</v>
      </c>
      <c r="AF4060" s="13">
        <v>5.8336</v>
      </c>
      <c r="AG4060" s="13">
        <v>5.763</v>
      </c>
      <c r="AH4060" s="13">
        <v>4.7234</v>
      </c>
      <c r="AI4060" s="13">
        <v>4.6825</v>
      </c>
      <c r="AJ4060" s="13">
        <v>4.7599</v>
      </c>
      <c r="AK4060" s="13">
        <v>4.6466</v>
      </c>
      <c r="AL4060" s="13">
        <v>4.7178</v>
      </c>
      <c r="AM4060" s="13">
        <v>4.5961</v>
      </c>
      <c r="AN4060" s="13">
        <v>5.4078</v>
      </c>
      <c r="AO4060" s="13">
        <v>5.487</v>
      </c>
      <c r="AP4060" s="13">
        <v>5.4345</v>
      </c>
    </row>
    <row r="4061" spans="1:42">
      <c r="A4061" s="13" t="s">
        <v>26486</v>
      </c>
      <c r="B4061" s="13" t="s">
        <v>26487</v>
      </c>
      <c r="C4061" s="13" t="s">
        <v>22118</v>
      </c>
      <c r="D4061" s="11">
        <v>2</v>
      </c>
      <c r="E4061" s="13" t="s">
        <v>15912</v>
      </c>
      <c r="F4061" s="13" t="s">
        <v>16345</v>
      </c>
      <c r="G4061" s="13" t="s">
        <v>16145</v>
      </c>
      <c r="H4061" s="13" t="s">
        <v>26488</v>
      </c>
      <c r="I4061" s="13" t="s">
        <v>22134</v>
      </c>
      <c r="J4061" s="13">
        <v>4.3674</v>
      </c>
      <c r="K4061" s="13">
        <v>501.1027912</v>
      </c>
      <c r="L4061" s="13">
        <v>0.037215149</v>
      </c>
      <c r="M4061" s="13" t="s">
        <v>15894</v>
      </c>
      <c r="N4061" s="13">
        <v>90.5</v>
      </c>
      <c r="O4061" s="13">
        <v>-2.108211421</v>
      </c>
      <c r="P4061" s="13">
        <v>5.817</v>
      </c>
      <c r="Q4061" s="13">
        <v>5.8173</v>
      </c>
      <c r="R4061" s="13">
        <v>5.8265</v>
      </c>
      <c r="S4061" s="13">
        <v>5.8171</v>
      </c>
      <c r="T4061" s="13">
        <v>5.8385</v>
      </c>
      <c r="U4061" s="13">
        <v>5.8411</v>
      </c>
      <c r="V4061" s="13">
        <v>2.5282</v>
      </c>
      <c r="W4061" s="13">
        <v>2.326</v>
      </c>
      <c r="X4061" s="13">
        <v>2.7303</v>
      </c>
      <c r="Y4061" s="13">
        <v>2.0943</v>
      </c>
      <c r="Z4061" s="13">
        <v>2.3053</v>
      </c>
      <c r="AA4061" s="13">
        <v>2.1012</v>
      </c>
      <c r="AB4061" s="13">
        <v>4.3434</v>
      </c>
      <c r="AC4061" s="13">
        <v>4.2112</v>
      </c>
      <c r="AD4061" s="13">
        <v>4.2576</v>
      </c>
      <c r="AE4061" s="13">
        <v>3.7181</v>
      </c>
      <c r="AF4061" s="13">
        <v>4.3668</v>
      </c>
      <c r="AG4061" s="13">
        <v>4.1117</v>
      </c>
      <c r="AH4061" s="13">
        <v>1.8416</v>
      </c>
      <c r="AI4061" s="13">
        <v>3.3505</v>
      </c>
      <c r="AJ4061" s="13">
        <v>1.8452</v>
      </c>
      <c r="AK4061" s="13">
        <v>1.8425</v>
      </c>
      <c r="AL4061" s="13">
        <v>1.8472</v>
      </c>
      <c r="AM4061" s="13">
        <v>1.8499</v>
      </c>
      <c r="AN4061" s="13">
        <v>4.8219</v>
      </c>
      <c r="AO4061" s="13">
        <v>4.8323</v>
      </c>
      <c r="AP4061" s="13">
        <v>4.8004</v>
      </c>
    </row>
    <row r="4062" spans="1:42">
      <c r="A4062" s="13" t="s">
        <v>26489</v>
      </c>
      <c r="B4062" s="13" t="s">
        <v>16003</v>
      </c>
      <c r="C4062" s="13" t="s">
        <v>22118</v>
      </c>
      <c r="D4062" s="11">
        <v>2</v>
      </c>
      <c r="E4062" s="13" t="s">
        <v>15894</v>
      </c>
      <c r="F4062" s="13" t="s">
        <v>15894</v>
      </c>
      <c r="G4062" s="13" t="s">
        <v>15894</v>
      </c>
      <c r="H4062" s="13" t="s">
        <v>15894</v>
      </c>
      <c r="I4062" s="13" t="s">
        <v>22130</v>
      </c>
      <c r="J4062" s="13">
        <v>4.3674</v>
      </c>
      <c r="K4062" s="13">
        <v>491.1183876</v>
      </c>
      <c r="L4062" s="13">
        <v>0.034882551</v>
      </c>
      <c r="M4062" s="13">
        <v>70</v>
      </c>
      <c r="N4062" s="13" t="s">
        <v>15894</v>
      </c>
      <c r="O4062" s="13">
        <v>-2.492978974</v>
      </c>
      <c r="P4062" s="13">
        <v>6.7346</v>
      </c>
      <c r="Q4062" s="13">
        <v>6.7456</v>
      </c>
      <c r="R4062" s="13">
        <v>6.744</v>
      </c>
      <c r="S4062" s="13">
        <v>6.7532</v>
      </c>
      <c r="T4062" s="13">
        <v>6.758</v>
      </c>
      <c r="U4062" s="13">
        <v>6.7875</v>
      </c>
      <c r="V4062" s="13">
        <v>6.36</v>
      </c>
      <c r="W4062" s="13">
        <v>6.3507</v>
      </c>
      <c r="X4062" s="13">
        <v>6.3332</v>
      </c>
      <c r="Y4062" s="13">
        <v>6.3433</v>
      </c>
      <c r="Z4062" s="13">
        <v>6.3164</v>
      </c>
      <c r="AA4062" s="13">
        <v>6.3355</v>
      </c>
      <c r="AB4062" s="13">
        <v>5.015</v>
      </c>
      <c r="AC4062" s="13">
        <v>5.1611</v>
      </c>
      <c r="AD4062" s="13">
        <v>5.0563</v>
      </c>
      <c r="AE4062" s="13">
        <v>5.0818</v>
      </c>
      <c r="AF4062" s="13">
        <v>5.0896</v>
      </c>
      <c r="AG4062" s="13">
        <v>5.0279</v>
      </c>
      <c r="AH4062" s="13">
        <v>7.3603</v>
      </c>
      <c r="AI4062" s="13">
        <v>7.3566</v>
      </c>
      <c r="AJ4062" s="13">
        <v>7.3814</v>
      </c>
      <c r="AK4062" s="13">
        <v>7.3757</v>
      </c>
      <c r="AL4062" s="13">
        <v>7.3787</v>
      </c>
      <c r="AM4062" s="13">
        <v>7.3637</v>
      </c>
      <c r="AN4062" s="13">
        <v>7.0074</v>
      </c>
      <c r="AO4062" s="13">
        <v>7.0334</v>
      </c>
      <c r="AP4062" s="13">
        <v>7.0074</v>
      </c>
    </row>
    <row r="4063" spans="1:42">
      <c r="A4063" s="13" t="s">
        <v>26490</v>
      </c>
      <c r="B4063" s="13" t="s">
        <v>26491</v>
      </c>
      <c r="C4063" s="13" t="s">
        <v>22118</v>
      </c>
      <c r="D4063" s="11">
        <v>2</v>
      </c>
      <c r="E4063" s="13" t="s">
        <v>15912</v>
      </c>
      <c r="F4063" s="13" t="s">
        <v>16612</v>
      </c>
      <c r="G4063" s="13" t="s">
        <v>16064</v>
      </c>
      <c r="H4063" s="13" t="s">
        <v>26492</v>
      </c>
      <c r="I4063" s="13" t="s">
        <v>22134</v>
      </c>
      <c r="J4063" s="13">
        <v>4.3674</v>
      </c>
      <c r="K4063" s="13">
        <v>457.1129119</v>
      </c>
      <c r="L4063" s="13">
        <v>0.142197685</v>
      </c>
      <c r="M4063" s="13" t="s">
        <v>15894</v>
      </c>
      <c r="N4063" s="13">
        <v>84.1</v>
      </c>
      <c r="O4063" s="13">
        <v>-2.419785202</v>
      </c>
      <c r="P4063" s="13">
        <v>6.2129</v>
      </c>
      <c r="Q4063" s="13">
        <v>6.214</v>
      </c>
      <c r="R4063" s="13">
        <v>6.2059</v>
      </c>
      <c r="S4063" s="13">
        <v>6.2063</v>
      </c>
      <c r="T4063" s="13">
        <v>6.2271</v>
      </c>
      <c r="U4063" s="13">
        <v>6.2284</v>
      </c>
      <c r="V4063" s="13">
        <v>3.7947</v>
      </c>
      <c r="W4063" s="13">
        <v>3.7875</v>
      </c>
      <c r="X4063" s="13">
        <v>3.7984</v>
      </c>
      <c r="Y4063" s="13">
        <v>3.7666</v>
      </c>
      <c r="Z4063" s="13">
        <v>3.6763</v>
      </c>
      <c r="AA4063" s="13">
        <v>3.6566</v>
      </c>
      <c r="AB4063" s="13">
        <v>1.5781</v>
      </c>
      <c r="AC4063" s="13">
        <v>1.934</v>
      </c>
      <c r="AD4063" s="13">
        <v>0.0746</v>
      </c>
      <c r="AE4063" s="13">
        <v>1.9261</v>
      </c>
      <c r="AF4063" s="13">
        <v>2.6869</v>
      </c>
      <c r="AG4063" s="13">
        <v>1.7409</v>
      </c>
      <c r="AH4063" s="13">
        <v>3.6215</v>
      </c>
      <c r="AI4063" s="13">
        <v>4.2586</v>
      </c>
      <c r="AJ4063" s="13">
        <v>4.3364</v>
      </c>
      <c r="AK4063" s="13">
        <v>4.3988</v>
      </c>
      <c r="AL4063" s="13">
        <v>3.7952</v>
      </c>
      <c r="AM4063" s="13">
        <v>3.7048</v>
      </c>
      <c r="AN4063" s="13">
        <v>5.2401</v>
      </c>
      <c r="AO4063" s="13">
        <v>5.3562</v>
      </c>
      <c r="AP4063" s="13">
        <v>5.2705</v>
      </c>
    </row>
    <row r="4064" spans="1:42">
      <c r="A4064" s="13" t="s">
        <v>26493</v>
      </c>
      <c r="B4064" s="13" t="s">
        <v>19402</v>
      </c>
      <c r="C4064" s="13" t="s">
        <v>22118</v>
      </c>
      <c r="D4064" s="11">
        <v>2</v>
      </c>
      <c r="E4064" s="13" t="s">
        <v>15894</v>
      </c>
      <c r="F4064" s="13" t="s">
        <v>15894</v>
      </c>
      <c r="G4064" s="13" t="s">
        <v>15894</v>
      </c>
      <c r="H4064" s="13" t="s">
        <v>26494</v>
      </c>
      <c r="I4064" s="13" t="s">
        <v>22134</v>
      </c>
      <c r="J4064" s="13">
        <v>4.3674</v>
      </c>
      <c r="K4064" s="13">
        <v>283.0604529</v>
      </c>
      <c r="L4064" s="13">
        <v>0.031035778</v>
      </c>
      <c r="M4064" s="13">
        <v>87.9</v>
      </c>
      <c r="N4064" s="13" t="s">
        <v>15894</v>
      </c>
      <c r="O4064" s="13">
        <v>-2.619707352</v>
      </c>
      <c r="P4064" s="13">
        <v>6.0174</v>
      </c>
      <c r="Q4064" s="13">
        <v>6.0151</v>
      </c>
      <c r="R4064" s="13">
        <v>5.9999</v>
      </c>
      <c r="S4064" s="13">
        <v>6.025</v>
      </c>
      <c r="T4064" s="13">
        <v>6.0245</v>
      </c>
      <c r="U4064" s="13">
        <v>6.0209</v>
      </c>
      <c r="V4064" s="13">
        <v>5.5921</v>
      </c>
      <c r="W4064" s="13">
        <v>5.582</v>
      </c>
      <c r="X4064" s="13">
        <v>5.5812</v>
      </c>
      <c r="Y4064" s="13">
        <v>5.5645</v>
      </c>
      <c r="Z4064" s="13">
        <v>5.5523</v>
      </c>
      <c r="AA4064" s="13">
        <v>5.5651</v>
      </c>
      <c r="AB4064" s="13">
        <v>4.3642</v>
      </c>
      <c r="AC4064" s="13">
        <v>4.2353</v>
      </c>
      <c r="AD4064" s="13">
        <v>4.2049</v>
      </c>
      <c r="AE4064" s="13">
        <v>4.2989</v>
      </c>
      <c r="AF4064" s="13">
        <v>4.2375</v>
      </c>
      <c r="AG4064" s="13">
        <v>4.31</v>
      </c>
      <c r="AH4064" s="13">
        <v>6.6187</v>
      </c>
      <c r="AI4064" s="13">
        <v>6.6341</v>
      </c>
      <c r="AJ4064" s="13">
        <v>6.6311</v>
      </c>
      <c r="AK4064" s="13">
        <v>6.6234</v>
      </c>
      <c r="AL4064" s="13">
        <v>6.6286</v>
      </c>
      <c r="AM4064" s="13">
        <v>6.6301</v>
      </c>
      <c r="AN4064" s="13">
        <v>6.2855</v>
      </c>
      <c r="AO4064" s="13">
        <v>6.3125</v>
      </c>
      <c r="AP4064" s="13">
        <v>6.3001</v>
      </c>
    </row>
    <row r="4065" spans="1:42">
      <c r="A4065" s="13" t="s">
        <v>26495</v>
      </c>
      <c r="B4065" s="13" t="s">
        <v>26496</v>
      </c>
      <c r="C4065" s="13" t="s">
        <v>22118</v>
      </c>
      <c r="D4065" s="11">
        <v>2</v>
      </c>
      <c r="E4065" s="13" t="s">
        <v>15912</v>
      </c>
      <c r="F4065" s="13" t="s">
        <v>16004</v>
      </c>
      <c r="G4065" s="13" t="s">
        <v>16005</v>
      </c>
      <c r="H4065" s="13" t="s">
        <v>26497</v>
      </c>
      <c r="I4065" s="13" t="s">
        <v>22130</v>
      </c>
      <c r="J4065" s="13">
        <v>4.3594</v>
      </c>
      <c r="K4065" s="13">
        <v>883.28518</v>
      </c>
      <c r="L4065" s="13">
        <v>0.032730763</v>
      </c>
      <c r="M4065" s="13" t="s">
        <v>15894</v>
      </c>
      <c r="N4065" s="13">
        <v>56.3</v>
      </c>
      <c r="O4065" s="13">
        <v>-3.062010629</v>
      </c>
      <c r="P4065" s="13">
        <v>4.9479</v>
      </c>
      <c r="Q4065" s="13">
        <v>4.9923</v>
      </c>
      <c r="R4065" s="13">
        <v>4.7989</v>
      </c>
      <c r="S4065" s="13">
        <v>5.045</v>
      </c>
      <c r="T4065" s="13">
        <v>4.8234</v>
      </c>
      <c r="U4065" s="13">
        <v>4.908</v>
      </c>
      <c r="V4065" s="13">
        <v>5.5187</v>
      </c>
      <c r="W4065" s="13">
        <v>5.3993</v>
      </c>
      <c r="X4065" s="13">
        <v>5.422</v>
      </c>
      <c r="Y4065" s="13">
        <v>5.4701</v>
      </c>
      <c r="Z4065" s="13">
        <v>5.4642</v>
      </c>
      <c r="AA4065" s="13">
        <v>5.4049</v>
      </c>
      <c r="AB4065" s="13">
        <v>5.1508</v>
      </c>
      <c r="AC4065" s="13">
        <v>5.1759</v>
      </c>
      <c r="AD4065" s="13">
        <v>5.0808</v>
      </c>
      <c r="AE4065" s="13">
        <v>5.0458</v>
      </c>
      <c r="AF4065" s="13">
        <v>5.1818</v>
      </c>
      <c r="AG4065" s="13">
        <v>4.9997</v>
      </c>
      <c r="AH4065" s="13">
        <v>6.6548</v>
      </c>
      <c r="AI4065" s="13">
        <v>6.6234</v>
      </c>
      <c r="AJ4065" s="13">
        <v>6.6644</v>
      </c>
      <c r="AK4065" s="13">
        <v>6.6302</v>
      </c>
      <c r="AL4065" s="13">
        <v>6.6631</v>
      </c>
      <c r="AM4065" s="13">
        <v>6.6422</v>
      </c>
      <c r="AN4065" s="13">
        <v>6.2218</v>
      </c>
      <c r="AO4065" s="13">
        <v>6.1934</v>
      </c>
      <c r="AP4065" s="13">
        <v>6.2099</v>
      </c>
    </row>
    <row r="4066" spans="1:42">
      <c r="A4066" s="13" t="s">
        <v>26498</v>
      </c>
      <c r="B4066" s="13" t="s">
        <v>16518</v>
      </c>
      <c r="C4066" s="13" t="s">
        <v>22118</v>
      </c>
      <c r="D4066" s="11">
        <v>2</v>
      </c>
      <c r="E4066" s="13" t="s">
        <v>15912</v>
      </c>
      <c r="F4066" s="13" t="s">
        <v>16004</v>
      </c>
      <c r="G4066" s="13" t="s">
        <v>16005</v>
      </c>
      <c r="H4066" s="13" t="s">
        <v>26499</v>
      </c>
      <c r="I4066" s="13" t="s">
        <v>22134</v>
      </c>
      <c r="J4066" s="13">
        <v>4.3594</v>
      </c>
      <c r="K4066" s="13">
        <v>579.1343098</v>
      </c>
      <c r="L4066" s="13">
        <v>0.041032919</v>
      </c>
      <c r="M4066" s="13" t="s">
        <v>15894</v>
      </c>
      <c r="N4066" s="13">
        <v>84.5</v>
      </c>
      <c r="O4066" s="13">
        <v>-2.127066604</v>
      </c>
      <c r="P4066" s="13">
        <v>3.4665</v>
      </c>
      <c r="Q4066" s="13">
        <v>3.4735</v>
      </c>
      <c r="R4066" s="13">
        <v>3.4623</v>
      </c>
      <c r="S4066" s="13">
        <v>3.475</v>
      </c>
      <c r="T4066" s="13">
        <v>3.4843</v>
      </c>
      <c r="U4066" s="13">
        <v>3.4933</v>
      </c>
      <c r="V4066" s="13">
        <v>3.6583</v>
      </c>
      <c r="W4066" s="13">
        <v>3.6593</v>
      </c>
      <c r="X4066" s="13">
        <v>3.6537</v>
      </c>
      <c r="Y4066" s="13">
        <v>3.6536</v>
      </c>
      <c r="Z4066" s="13">
        <v>3.6525</v>
      </c>
      <c r="AA4066" s="13">
        <v>3.6605</v>
      </c>
      <c r="AB4066" s="13">
        <v>5.9584</v>
      </c>
      <c r="AC4066" s="13">
        <v>5.9679</v>
      </c>
      <c r="AD4066" s="13">
        <v>5.9446</v>
      </c>
      <c r="AE4066" s="13">
        <v>5.9215</v>
      </c>
      <c r="AF4066" s="13">
        <v>5.9475</v>
      </c>
      <c r="AG4066" s="13">
        <v>5.9178</v>
      </c>
      <c r="AH4066" s="13">
        <v>3.3982</v>
      </c>
      <c r="AI4066" s="13">
        <v>3.411</v>
      </c>
      <c r="AJ4066" s="13">
        <v>3.4017</v>
      </c>
      <c r="AK4066" s="13">
        <v>3.399</v>
      </c>
      <c r="AL4066" s="13">
        <v>3.4038</v>
      </c>
      <c r="AM4066" s="13">
        <v>3.4066</v>
      </c>
      <c r="AN4066" s="13">
        <v>5.235</v>
      </c>
      <c r="AO4066" s="13">
        <v>5.2616</v>
      </c>
      <c r="AP4066" s="13">
        <v>5.2693</v>
      </c>
    </row>
    <row r="4067" spans="1:42">
      <c r="A4067" s="13" t="s">
        <v>26500</v>
      </c>
      <c r="B4067" s="13" t="s">
        <v>26501</v>
      </c>
      <c r="C4067" s="13" t="s">
        <v>22118</v>
      </c>
      <c r="D4067" s="11">
        <v>2</v>
      </c>
      <c r="E4067" s="13" t="s">
        <v>15970</v>
      </c>
      <c r="F4067" s="13" t="s">
        <v>16127</v>
      </c>
      <c r="G4067" s="13" t="s">
        <v>15972</v>
      </c>
      <c r="H4067" s="13" t="s">
        <v>26502</v>
      </c>
      <c r="I4067" s="13" t="s">
        <v>22134</v>
      </c>
      <c r="J4067" s="13">
        <v>4.3594</v>
      </c>
      <c r="K4067" s="13">
        <v>427.1814663</v>
      </c>
      <c r="L4067" s="13">
        <v>0.004870303</v>
      </c>
      <c r="M4067" s="13" t="s">
        <v>15894</v>
      </c>
      <c r="N4067" s="13">
        <v>71.2</v>
      </c>
      <c r="O4067" s="13">
        <v>-4.60353477</v>
      </c>
      <c r="P4067" s="13">
        <v>0.0001</v>
      </c>
      <c r="Q4067" s="13">
        <v>0.0001</v>
      </c>
      <c r="R4067" s="13">
        <v>0.0001</v>
      </c>
      <c r="S4067" s="13">
        <v>0.0001</v>
      </c>
      <c r="T4067" s="13">
        <v>0.0001</v>
      </c>
      <c r="U4067" s="13">
        <v>0.0001</v>
      </c>
      <c r="V4067" s="13">
        <v>5.7939</v>
      </c>
      <c r="W4067" s="13">
        <v>5.7712</v>
      </c>
      <c r="X4067" s="13">
        <v>5.7469</v>
      </c>
      <c r="Y4067" s="13">
        <v>5.7786</v>
      </c>
      <c r="Z4067" s="13">
        <v>5.7947</v>
      </c>
      <c r="AA4067" s="13">
        <v>5.7481</v>
      </c>
      <c r="AB4067" s="13">
        <v>5.035</v>
      </c>
      <c r="AC4067" s="13">
        <v>5.0476</v>
      </c>
      <c r="AD4067" s="13">
        <v>5.0343</v>
      </c>
      <c r="AE4067" s="13">
        <v>5.0534</v>
      </c>
      <c r="AF4067" s="13">
        <v>5.0146</v>
      </c>
      <c r="AG4067" s="13">
        <v>5.0168</v>
      </c>
      <c r="AH4067" s="13">
        <v>5.4727</v>
      </c>
      <c r="AI4067" s="13">
        <v>5.4709</v>
      </c>
      <c r="AJ4067" s="13">
        <v>5.4277</v>
      </c>
      <c r="AK4067" s="13">
        <v>5.4749</v>
      </c>
      <c r="AL4067" s="13">
        <v>5.4788</v>
      </c>
      <c r="AM4067" s="13">
        <v>5.457</v>
      </c>
      <c r="AN4067" s="13">
        <v>5.2579</v>
      </c>
      <c r="AO4067" s="13">
        <v>5.2575</v>
      </c>
      <c r="AP4067" s="13">
        <v>5.2541</v>
      </c>
    </row>
    <row r="4068" spans="1:42">
      <c r="A4068" s="13" t="s">
        <v>26503</v>
      </c>
      <c r="B4068" s="13" t="s">
        <v>17168</v>
      </c>
      <c r="C4068" s="13" t="s">
        <v>22118</v>
      </c>
      <c r="D4068" s="11">
        <v>2</v>
      </c>
      <c r="E4068" s="13" t="s">
        <v>15970</v>
      </c>
      <c r="F4068" s="13" t="s">
        <v>16127</v>
      </c>
      <c r="G4068" s="13" t="s">
        <v>15972</v>
      </c>
      <c r="H4068" s="13" t="s">
        <v>26504</v>
      </c>
      <c r="I4068" s="13" t="s">
        <v>22270</v>
      </c>
      <c r="J4068" s="13">
        <v>4.3514</v>
      </c>
      <c r="K4068" s="13">
        <v>619.2224991</v>
      </c>
      <c r="L4068" s="13">
        <v>0.118233771</v>
      </c>
      <c r="M4068" s="13" t="s">
        <v>15894</v>
      </c>
      <c r="N4068" s="13">
        <v>81.5</v>
      </c>
      <c r="O4068" s="13">
        <v>-5.154688715</v>
      </c>
      <c r="P4068" s="13">
        <v>3.8596</v>
      </c>
      <c r="Q4068" s="13">
        <v>3.8667</v>
      </c>
      <c r="R4068" s="13">
        <v>3.8555</v>
      </c>
      <c r="S4068" s="13">
        <v>3.8682</v>
      </c>
      <c r="T4068" s="13">
        <v>3.8774</v>
      </c>
      <c r="U4068" s="13">
        <v>3.8864</v>
      </c>
      <c r="V4068" s="13">
        <v>5.6401</v>
      </c>
      <c r="W4068" s="13">
        <v>5.6739</v>
      </c>
      <c r="X4068" s="13">
        <v>5.6632</v>
      </c>
      <c r="Y4068" s="13">
        <v>5.5805</v>
      </c>
      <c r="Z4068" s="13">
        <v>5.6044</v>
      </c>
      <c r="AA4068" s="13">
        <v>5.6519</v>
      </c>
      <c r="AB4068" s="13">
        <v>4.013</v>
      </c>
      <c r="AC4068" s="13">
        <v>4.2332</v>
      </c>
      <c r="AD4068" s="13">
        <v>4.496</v>
      </c>
      <c r="AE4068" s="13">
        <v>4.5225</v>
      </c>
      <c r="AF4068" s="13">
        <v>4.5424</v>
      </c>
      <c r="AG4068" s="13">
        <v>4.3708</v>
      </c>
      <c r="AH4068" s="13">
        <v>5.2218</v>
      </c>
      <c r="AI4068" s="13">
        <v>5.2371</v>
      </c>
      <c r="AJ4068" s="13">
        <v>5.2101</v>
      </c>
      <c r="AK4068" s="13">
        <v>5.2682</v>
      </c>
      <c r="AL4068" s="13">
        <v>5.3412</v>
      </c>
      <c r="AM4068" s="13">
        <v>5.2021</v>
      </c>
      <c r="AN4068" s="13">
        <v>5.1091</v>
      </c>
      <c r="AO4068" s="13">
        <v>5.0082</v>
      </c>
      <c r="AP4068" s="13">
        <v>5.0479</v>
      </c>
    </row>
    <row r="4069" spans="1:42">
      <c r="A4069" s="13" t="s">
        <v>26505</v>
      </c>
      <c r="B4069" s="13" t="s">
        <v>26506</v>
      </c>
      <c r="C4069" s="13" t="s">
        <v>22118</v>
      </c>
      <c r="D4069" s="11">
        <v>2</v>
      </c>
      <c r="E4069" s="13" t="s">
        <v>15919</v>
      </c>
      <c r="F4069" s="13" t="s">
        <v>17462</v>
      </c>
      <c r="G4069" s="13" t="s">
        <v>17463</v>
      </c>
      <c r="H4069" s="13" t="s">
        <v>26507</v>
      </c>
      <c r="I4069" s="13" t="s">
        <v>22166</v>
      </c>
      <c r="J4069" s="13">
        <v>4.3434</v>
      </c>
      <c r="K4069" s="13">
        <v>459.1495873</v>
      </c>
      <c r="L4069" s="13">
        <v>0.042331664</v>
      </c>
      <c r="M4069" s="13" t="s">
        <v>15894</v>
      </c>
      <c r="N4069" s="13">
        <v>70.3</v>
      </c>
      <c r="O4069" s="13">
        <v>0.326798021</v>
      </c>
      <c r="P4069" s="13">
        <v>6.2413</v>
      </c>
      <c r="Q4069" s="13">
        <v>6.2247</v>
      </c>
      <c r="R4069" s="13">
        <v>6.2401</v>
      </c>
      <c r="S4069" s="13">
        <v>6.2469</v>
      </c>
      <c r="T4069" s="13">
        <v>6.2392</v>
      </c>
      <c r="U4069" s="13">
        <v>6.2505</v>
      </c>
      <c r="V4069" s="13">
        <v>4.6012</v>
      </c>
      <c r="W4069" s="13">
        <v>4.6557</v>
      </c>
      <c r="X4069" s="13">
        <v>4.7325</v>
      </c>
      <c r="Y4069" s="13">
        <v>4.6937</v>
      </c>
      <c r="Z4069" s="13">
        <v>4.6983</v>
      </c>
      <c r="AA4069" s="13">
        <v>4.6946</v>
      </c>
      <c r="AB4069" s="13">
        <v>4.8696</v>
      </c>
      <c r="AC4069" s="13">
        <v>4.836</v>
      </c>
      <c r="AD4069" s="13">
        <v>4.8936</v>
      </c>
      <c r="AE4069" s="13">
        <v>4.9068</v>
      </c>
      <c r="AF4069" s="13">
        <v>4.8615</v>
      </c>
      <c r="AG4069" s="13">
        <v>4.8654</v>
      </c>
      <c r="AH4069" s="13">
        <v>2.6518</v>
      </c>
      <c r="AI4069" s="13">
        <v>2.6646</v>
      </c>
      <c r="AJ4069" s="13">
        <v>2.6554</v>
      </c>
      <c r="AK4069" s="13">
        <v>2.6527</v>
      </c>
      <c r="AL4069" s="13">
        <v>2.6575</v>
      </c>
      <c r="AM4069" s="13">
        <v>2.6603</v>
      </c>
      <c r="AN4069" s="13">
        <v>5.4101</v>
      </c>
      <c r="AO4069" s="13">
        <v>5.4461</v>
      </c>
      <c r="AP4069" s="13">
        <v>5.4359</v>
      </c>
    </row>
    <row r="4070" spans="1:42">
      <c r="A4070" s="13" t="s">
        <v>26508</v>
      </c>
      <c r="B4070" s="13" t="s">
        <v>18122</v>
      </c>
      <c r="C4070" s="13" t="s">
        <v>22118</v>
      </c>
      <c r="D4070" s="11">
        <v>2</v>
      </c>
      <c r="E4070" s="13" t="s">
        <v>15905</v>
      </c>
      <c r="F4070" s="13" t="s">
        <v>15957</v>
      </c>
      <c r="G4070" s="13" t="s">
        <v>15950</v>
      </c>
      <c r="H4070" s="13" t="s">
        <v>26509</v>
      </c>
      <c r="I4070" s="13" t="s">
        <v>22134</v>
      </c>
      <c r="J4070" s="13">
        <v>4.3434</v>
      </c>
      <c r="K4070" s="13">
        <v>379.1599736</v>
      </c>
      <c r="L4070" s="13">
        <v>0.127403927</v>
      </c>
      <c r="M4070" s="13" t="s">
        <v>15894</v>
      </c>
      <c r="N4070" s="13">
        <v>66.3</v>
      </c>
      <c r="O4070" s="13">
        <v>-2.622724028</v>
      </c>
      <c r="P4070" s="13">
        <v>4.1851</v>
      </c>
      <c r="Q4070" s="13">
        <v>4.1458</v>
      </c>
      <c r="R4070" s="13">
        <v>4.0629</v>
      </c>
      <c r="S4070" s="13">
        <v>4.3009</v>
      </c>
      <c r="T4070" s="13">
        <v>4.0249</v>
      </c>
      <c r="U4070" s="13">
        <v>4.0142</v>
      </c>
      <c r="V4070" s="13">
        <v>4.9098</v>
      </c>
      <c r="W4070" s="13">
        <v>4.869</v>
      </c>
      <c r="X4070" s="13">
        <v>4.8792</v>
      </c>
      <c r="Y4070" s="13">
        <v>4.851</v>
      </c>
      <c r="Z4070" s="13">
        <v>4.8007</v>
      </c>
      <c r="AA4070" s="13">
        <v>4.9425</v>
      </c>
      <c r="AB4070" s="13">
        <v>5.2696</v>
      </c>
      <c r="AC4070" s="13">
        <v>5.2607</v>
      </c>
      <c r="AD4070" s="13">
        <v>5.2699</v>
      </c>
      <c r="AE4070" s="13">
        <v>5.2258</v>
      </c>
      <c r="AF4070" s="13">
        <v>5.2477</v>
      </c>
      <c r="AG4070" s="13">
        <v>5.2117</v>
      </c>
      <c r="AH4070" s="13">
        <v>4.1601</v>
      </c>
      <c r="AI4070" s="13">
        <v>4.0112</v>
      </c>
      <c r="AJ4070" s="13">
        <v>3.8939</v>
      </c>
      <c r="AK4070" s="13">
        <v>3.8555</v>
      </c>
      <c r="AL4070" s="13">
        <v>4.008</v>
      </c>
      <c r="AM4070" s="13">
        <v>3.669</v>
      </c>
      <c r="AN4070" s="13">
        <v>4.7186</v>
      </c>
      <c r="AO4070" s="13">
        <v>4.8163</v>
      </c>
      <c r="AP4070" s="13">
        <v>4.8206</v>
      </c>
    </row>
    <row r="4071" spans="1:42">
      <c r="A4071" s="13" t="s">
        <v>26510</v>
      </c>
      <c r="B4071" s="13" t="s">
        <v>26511</v>
      </c>
      <c r="C4071" s="13" t="s">
        <v>22118</v>
      </c>
      <c r="D4071" s="11">
        <v>2</v>
      </c>
      <c r="E4071" s="13" t="s">
        <v>15898</v>
      </c>
      <c r="F4071" s="13" t="s">
        <v>15899</v>
      </c>
      <c r="G4071" s="13" t="s">
        <v>15900</v>
      </c>
      <c r="H4071" s="13" t="s">
        <v>26512</v>
      </c>
      <c r="I4071" s="13" t="s">
        <v>22130</v>
      </c>
      <c r="J4071" s="13">
        <v>4.3354</v>
      </c>
      <c r="K4071" s="13">
        <v>825.2430672</v>
      </c>
      <c r="L4071" s="13">
        <v>0.045872991</v>
      </c>
      <c r="M4071" s="13" t="s">
        <v>15894</v>
      </c>
      <c r="N4071" s="13">
        <v>34.9</v>
      </c>
      <c r="O4071" s="13">
        <v>-4.404193421</v>
      </c>
      <c r="P4071" s="13">
        <v>5.6798</v>
      </c>
      <c r="Q4071" s="13">
        <v>5.5703</v>
      </c>
      <c r="R4071" s="13">
        <v>5.6486</v>
      </c>
      <c r="S4071" s="13">
        <v>5.6417</v>
      </c>
      <c r="T4071" s="13">
        <v>5.7668</v>
      </c>
      <c r="U4071" s="13">
        <v>5.6736</v>
      </c>
      <c r="V4071" s="13">
        <v>6.1921</v>
      </c>
      <c r="W4071" s="13">
        <v>6.1937</v>
      </c>
      <c r="X4071" s="13">
        <v>6.2039</v>
      </c>
      <c r="Y4071" s="13">
        <v>6.2203</v>
      </c>
      <c r="Z4071" s="13">
        <v>6.176</v>
      </c>
      <c r="AA4071" s="13">
        <v>6.2387</v>
      </c>
      <c r="AB4071" s="13">
        <v>6.7278</v>
      </c>
      <c r="AC4071" s="13">
        <v>6.7209</v>
      </c>
      <c r="AD4071" s="13">
        <v>6.6961</v>
      </c>
      <c r="AE4071" s="13">
        <v>6.6964</v>
      </c>
      <c r="AF4071" s="13">
        <v>6.7134</v>
      </c>
      <c r="AG4071" s="13">
        <v>6.6876</v>
      </c>
      <c r="AH4071" s="13">
        <v>4.4989</v>
      </c>
      <c r="AI4071" s="13">
        <v>4.4805</v>
      </c>
      <c r="AJ4071" s="13">
        <v>4.8425</v>
      </c>
      <c r="AK4071" s="13">
        <v>4.8063</v>
      </c>
      <c r="AL4071" s="13">
        <v>4.3682</v>
      </c>
      <c r="AM4071" s="13">
        <v>4.5924</v>
      </c>
      <c r="AN4071" s="13">
        <v>6.2024</v>
      </c>
      <c r="AO4071" s="13">
        <v>6.1886</v>
      </c>
      <c r="AP4071" s="13">
        <v>6.2277</v>
      </c>
    </row>
    <row r="4072" spans="1:42">
      <c r="A4072" s="13" t="s">
        <v>26513</v>
      </c>
      <c r="B4072" s="13" t="s">
        <v>26514</v>
      </c>
      <c r="C4072" s="13" t="s">
        <v>22118</v>
      </c>
      <c r="D4072" s="11">
        <v>2</v>
      </c>
      <c r="E4072" s="13" t="s">
        <v>15919</v>
      </c>
      <c r="F4072" s="13" t="s">
        <v>17422</v>
      </c>
      <c r="G4072" s="13" t="s">
        <v>16092</v>
      </c>
      <c r="H4072" s="13" t="s">
        <v>26515</v>
      </c>
      <c r="I4072" s="13" t="s">
        <v>22270</v>
      </c>
      <c r="J4072" s="13">
        <v>4.3354</v>
      </c>
      <c r="K4072" s="13">
        <v>767.2387257</v>
      </c>
      <c r="L4072" s="13">
        <v>0.037533687</v>
      </c>
      <c r="M4072" s="13" t="s">
        <v>15894</v>
      </c>
      <c r="N4072" s="13">
        <v>62.4</v>
      </c>
      <c r="O4072" s="13">
        <v>3.67673315</v>
      </c>
      <c r="P4072" s="13">
        <v>6.4146</v>
      </c>
      <c r="Q4072" s="13">
        <v>6.3881</v>
      </c>
      <c r="R4072" s="13">
        <v>6.411</v>
      </c>
      <c r="S4072" s="13">
        <v>6.4187</v>
      </c>
      <c r="T4072" s="13">
        <v>6.4085</v>
      </c>
      <c r="U4072" s="13">
        <v>6.4337</v>
      </c>
      <c r="V4072" s="13">
        <v>5.7764</v>
      </c>
      <c r="W4072" s="13">
        <v>5.7079</v>
      </c>
      <c r="X4072" s="13">
        <v>5.8213</v>
      </c>
      <c r="Y4072" s="13">
        <v>5.7812</v>
      </c>
      <c r="Z4072" s="13">
        <v>5.6975</v>
      </c>
      <c r="AA4072" s="13">
        <v>5.7367</v>
      </c>
      <c r="AB4072" s="13">
        <v>6.7874</v>
      </c>
      <c r="AC4072" s="13">
        <v>6.7898</v>
      </c>
      <c r="AD4072" s="13">
        <v>6.7716</v>
      </c>
      <c r="AE4072" s="13">
        <v>6.7698</v>
      </c>
      <c r="AF4072" s="13">
        <v>6.7703</v>
      </c>
      <c r="AG4072" s="13">
        <v>6.7605</v>
      </c>
      <c r="AH4072" s="13">
        <v>6.1361</v>
      </c>
      <c r="AI4072" s="13">
        <v>6.1255</v>
      </c>
      <c r="AJ4072" s="13">
        <v>6.1446</v>
      </c>
      <c r="AK4072" s="13">
        <v>6.1112</v>
      </c>
      <c r="AL4072" s="13">
        <v>6.1058</v>
      </c>
      <c r="AM4072" s="13">
        <v>6.0751</v>
      </c>
      <c r="AN4072" s="13">
        <v>6.4116</v>
      </c>
      <c r="AO4072" s="13">
        <v>6.3811</v>
      </c>
      <c r="AP4072" s="13">
        <v>6.407</v>
      </c>
    </row>
    <row r="4073" spans="1:42">
      <c r="A4073" s="13" t="s">
        <v>26516</v>
      </c>
      <c r="B4073" s="13" t="s">
        <v>21989</v>
      </c>
      <c r="C4073" s="13" t="s">
        <v>22118</v>
      </c>
      <c r="D4073" s="11">
        <v>2</v>
      </c>
      <c r="E4073" s="13" t="s">
        <v>15898</v>
      </c>
      <c r="F4073" s="13" t="s">
        <v>15899</v>
      </c>
      <c r="G4073" s="13" t="s">
        <v>15900</v>
      </c>
      <c r="H4073" s="13" t="s">
        <v>26517</v>
      </c>
      <c r="I4073" s="13" t="s">
        <v>22130</v>
      </c>
      <c r="J4073" s="13">
        <v>4.3354</v>
      </c>
      <c r="K4073" s="13">
        <v>503.139334</v>
      </c>
      <c r="L4073" s="13">
        <v>0.078167456</v>
      </c>
      <c r="M4073" s="13" t="s">
        <v>15894</v>
      </c>
      <c r="N4073" s="13">
        <v>72.1</v>
      </c>
      <c r="O4073" s="13">
        <v>-5.746058386</v>
      </c>
      <c r="P4073" s="13">
        <v>5.7797</v>
      </c>
      <c r="Q4073" s="13">
        <v>5.7759</v>
      </c>
      <c r="R4073" s="13">
        <v>5.7615</v>
      </c>
      <c r="S4073" s="13">
        <v>5.7799</v>
      </c>
      <c r="T4073" s="13">
        <v>5.7581</v>
      </c>
      <c r="U4073" s="13">
        <v>5.7765</v>
      </c>
      <c r="V4073" s="13">
        <v>3.6023</v>
      </c>
      <c r="W4073" s="13">
        <v>2.7857</v>
      </c>
      <c r="X4073" s="13">
        <v>2.78</v>
      </c>
      <c r="Y4073" s="13">
        <v>2.7799</v>
      </c>
      <c r="Z4073" s="13">
        <v>3.55</v>
      </c>
      <c r="AA4073" s="13">
        <v>3.6323</v>
      </c>
      <c r="AB4073" s="13">
        <v>3.7783</v>
      </c>
      <c r="AC4073" s="13">
        <v>2.7427</v>
      </c>
      <c r="AD4073" s="13">
        <v>3.679</v>
      </c>
      <c r="AE4073" s="13">
        <v>3.9674</v>
      </c>
      <c r="AF4073" s="13">
        <v>3.9079</v>
      </c>
      <c r="AG4073" s="13">
        <v>3.5602</v>
      </c>
      <c r="AH4073" s="13">
        <v>2.5836</v>
      </c>
      <c r="AI4073" s="13">
        <v>2.5378</v>
      </c>
      <c r="AJ4073" s="13">
        <v>2.764</v>
      </c>
      <c r="AK4073" s="13">
        <v>2.9677</v>
      </c>
      <c r="AL4073" s="13">
        <v>2.5307</v>
      </c>
      <c r="AM4073" s="13">
        <v>2.8147</v>
      </c>
      <c r="AN4073" s="13">
        <v>4.8122</v>
      </c>
      <c r="AO4073" s="13">
        <v>4.824</v>
      </c>
      <c r="AP4073" s="13">
        <v>4.7589</v>
      </c>
    </row>
    <row r="4074" spans="1:42">
      <c r="A4074" s="13" t="s">
        <v>26518</v>
      </c>
      <c r="B4074" s="13" t="s">
        <v>26519</v>
      </c>
      <c r="C4074" s="13" t="s">
        <v>22118</v>
      </c>
      <c r="D4074" s="11">
        <v>2</v>
      </c>
      <c r="E4074" s="13" t="s">
        <v>15970</v>
      </c>
      <c r="F4074" s="13" t="s">
        <v>16127</v>
      </c>
      <c r="G4074" s="13" t="s">
        <v>15972</v>
      </c>
      <c r="H4074" s="13" t="s">
        <v>26520</v>
      </c>
      <c r="I4074" s="13" t="s">
        <v>22191</v>
      </c>
      <c r="J4074" s="13">
        <v>4.3354</v>
      </c>
      <c r="K4074" s="13">
        <v>467.1757787</v>
      </c>
      <c r="L4074" s="13">
        <v>0.03952045</v>
      </c>
      <c r="M4074" s="13" t="s">
        <v>15894</v>
      </c>
      <c r="N4074" s="13">
        <v>35.3</v>
      </c>
      <c r="O4074" s="13">
        <v>9.602142984</v>
      </c>
      <c r="P4074" s="13">
        <v>2.7672</v>
      </c>
      <c r="Q4074" s="13">
        <v>3.1132</v>
      </c>
      <c r="R4074" s="13">
        <v>2.7727</v>
      </c>
      <c r="S4074" s="13">
        <v>3.229</v>
      </c>
      <c r="T4074" s="13">
        <v>3.1364</v>
      </c>
      <c r="U4074" s="13">
        <v>3.2324</v>
      </c>
      <c r="V4074" s="13">
        <v>5.6144</v>
      </c>
      <c r="W4074" s="13">
        <v>5.6182</v>
      </c>
      <c r="X4074" s="13">
        <v>5.6098</v>
      </c>
      <c r="Y4074" s="13">
        <v>5.5794</v>
      </c>
      <c r="Z4074" s="13">
        <v>5.5625</v>
      </c>
      <c r="AA4074" s="13">
        <v>5.5915</v>
      </c>
      <c r="AB4074" s="13">
        <v>4.0419</v>
      </c>
      <c r="AC4074" s="13">
        <v>3.8537</v>
      </c>
      <c r="AD4074" s="13">
        <v>2.9228</v>
      </c>
      <c r="AE4074" s="13">
        <v>2.9244</v>
      </c>
      <c r="AF4074" s="13">
        <v>3.3794</v>
      </c>
      <c r="AG4074" s="13">
        <v>2.9224</v>
      </c>
      <c r="AH4074" s="13">
        <v>4.6691</v>
      </c>
      <c r="AI4074" s="13">
        <v>4.5975</v>
      </c>
      <c r="AJ4074" s="13">
        <v>4.619</v>
      </c>
      <c r="AK4074" s="13">
        <v>4.6431</v>
      </c>
      <c r="AL4074" s="13">
        <v>4.6143</v>
      </c>
      <c r="AM4074" s="13">
        <v>4.5617</v>
      </c>
      <c r="AN4074" s="13">
        <v>4.8678</v>
      </c>
      <c r="AO4074" s="13">
        <v>4.8678</v>
      </c>
      <c r="AP4074" s="13">
        <v>4.8972</v>
      </c>
    </row>
    <row r="4075" spans="1:42">
      <c r="A4075" s="13" t="s">
        <v>26521</v>
      </c>
      <c r="B4075" s="13" t="s">
        <v>16501</v>
      </c>
      <c r="C4075" s="13" t="s">
        <v>22118</v>
      </c>
      <c r="D4075" s="11">
        <v>2</v>
      </c>
      <c r="E4075" s="13" t="s">
        <v>15894</v>
      </c>
      <c r="F4075" s="13" t="s">
        <v>15894</v>
      </c>
      <c r="G4075" s="13" t="s">
        <v>15894</v>
      </c>
      <c r="H4075" s="13" t="s">
        <v>26522</v>
      </c>
      <c r="I4075" s="13" t="s">
        <v>22134</v>
      </c>
      <c r="J4075" s="13">
        <v>4.3354</v>
      </c>
      <c r="K4075" s="13">
        <v>433.1130358</v>
      </c>
      <c r="L4075" s="13">
        <v>0.007597257</v>
      </c>
      <c r="M4075" s="13">
        <v>80.5</v>
      </c>
      <c r="N4075" s="13" t="s">
        <v>15894</v>
      </c>
      <c r="O4075" s="13">
        <v>-2.268294062</v>
      </c>
      <c r="P4075" s="13">
        <v>6.8037</v>
      </c>
      <c r="Q4075" s="13">
        <v>6.7982</v>
      </c>
      <c r="R4075" s="13">
        <v>6.7946</v>
      </c>
      <c r="S4075" s="13">
        <v>6.7955</v>
      </c>
      <c r="T4075" s="13">
        <v>6.78</v>
      </c>
      <c r="U4075" s="13">
        <v>6.7695</v>
      </c>
      <c r="V4075" s="13">
        <v>4.0782</v>
      </c>
      <c r="W4075" s="13">
        <v>3.6391</v>
      </c>
      <c r="X4075" s="13">
        <v>4.109</v>
      </c>
      <c r="Y4075" s="13">
        <v>3.9132</v>
      </c>
      <c r="Z4075" s="13">
        <v>3.8513</v>
      </c>
      <c r="AA4075" s="13">
        <v>3.7483</v>
      </c>
      <c r="AB4075" s="13">
        <v>3.7259</v>
      </c>
      <c r="AC4075" s="13">
        <v>3.5671</v>
      </c>
      <c r="AD4075" s="13">
        <v>3.5871</v>
      </c>
      <c r="AE4075" s="13">
        <v>3.5817</v>
      </c>
      <c r="AF4075" s="13">
        <v>3.5768</v>
      </c>
      <c r="AG4075" s="13">
        <v>3.5728</v>
      </c>
      <c r="AH4075" s="13">
        <v>6.6074</v>
      </c>
      <c r="AI4075" s="13">
        <v>6.6259</v>
      </c>
      <c r="AJ4075" s="13">
        <v>6.6208</v>
      </c>
      <c r="AK4075" s="13">
        <v>6.6165</v>
      </c>
      <c r="AL4075" s="13">
        <v>6.6228</v>
      </c>
      <c r="AM4075" s="13">
        <v>6.6225</v>
      </c>
      <c r="AN4075" s="13">
        <v>6.3444</v>
      </c>
      <c r="AO4075" s="13">
        <v>6.351</v>
      </c>
      <c r="AP4075" s="13">
        <v>6.3481</v>
      </c>
    </row>
    <row r="4076" spans="1:42">
      <c r="A4076" s="13" t="s">
        <v>26523</v>
      </c>
      <c r="B4076" s="13" t="s">
        <v>26524</v>
      </c>
      <c r="C4076" s="13" t="s">
        <v>22118</v>
      </c>
      <c r="D4076" s="11">
        <v>2</v>
      </c>
      <c r="E4076" s="13" t="s">
        <v>15898</v>
      </c>
      <c r="F4076" s="13" t="s">
        <v>15899</v>
      </c>
      <c r="G4076" s="13" t="s">
        <v>15900</v>
      </c>
      <c r="H4076" s="13" t="s">
        <v>26525</v>
      </c>
      <c r="I4076" s="13" t="s">
        <v>22134</v>
      </c>
      <c r="J4076" s="13">
        <v>4.3275</v>
      </c>
      <c r="K4076" s="13">
        <v>381.1757904</v>
      </c>
      <c r="L4076" s="13">
        <v>0.046563288</v>
      </c>
      <c r="M4076" s="13" t="s">
        <v>15894</v>
      </c>
      <c r="N4076" s="13">
        <v>57.1</v>
      </c>
      <c r="O4076" s="13">
        <v>-2.172683096</v>
      </c>
      <c r="P4076" s="13">
        <v>3.2295</v>
      </c>
      <c r="Q4076" s="13">
        <v>3.2365</v>
      </c>
      <c r="R4076" s="13">
        <v>3.2253</v>
      </c>
      <c r="S4076" s="13">
        <v>3.238</v>
      </c>
      <c r="T4076" s="13">
        <v>3.2473</v>
      </c>
      <c r="U4076" s="13">
        <v>3.2563</v>
      </c>
      <c r="V4076" s="13">
        <v>5.5435</v>
      </c>
      <c r="W4076" s="13">
        <v>5.5609</v>
      </c>
      <c r="X4076" s="13">
        <v>5.5599</v>
      </c>
      <c r="Y4076" s="13">
        <v>5.5571</v>
      </c>
      <c r="Z4076" s="13">
        <v>5.5389</v>
      </c>
      <c r="AA4076" s="13">
        <v>5.5697</v>
      </c>
      <c r="AB4076" s="13">
        <v>3.3828</v>
      </c>
      <c r="AC4076" s="13">
        <v>3.3792</v>
      </c>
      <c r="AD4076" s="13">
        <v>3.3853</v>
      </c>
      <c r="AE4076" s="13">
        <v>3.3869</v>
      </c>
      <c r="AF4076" s="13">
        <v>3.3889</v>
      </c>
      <c r="AG4076" s="13">
        <v>3.3849</v>
      </c>
      <c r="AH4076" s="13">
        <v>5.2959</v>
      </c>
      <c r="AI4076" s="13">
        <v>5.2773</v>
      </c>
      <c r="AJ4076" s="13">
        <v>5.2785</v>
      </c>
      <c r="AK4076" s="13">
        <v>5.2739</v>
      </c>
      <c r="AL4076" s="13">
        <v>5.301</v>
      </c>
      <c r="AM4076" s="13">
        <v>5.2969</v>
      </c>
      <c r="AN4076" s="13">
        <v>5.085</v>
      </c>
      <c r="AO4076" s="13">
        <v>5.0607</v>
      </c>
      <c r="AP4076" s="13">
        <v>5.1011</v>
      </c>
    </row>
    <row r="4077" spans="1:42">
      <c r="A4077" s="13" t="s">
        <v>26526</v>
      </c>
      <c r="B4077" s="13" t="s">
        <v>15931</v>
      </c>
      <c r="C4077" s="13" t="s">
        <v>22118</v>
      </c>
      <c r="D4077" s="11">
        <v>2</v>
      </c>
      <c r="E4077" s="13" t="s">
        <v>15894</v>
      </c>
      <c r="F4077" s="13" t="s">
        <v>15894</v>
      </c>
      <c r="G4077" s="13" t="s">
        <v>15894</v>
      </c>
      <c r="H4077" s="13" t="s">
        <v>15894</v>
      </c>
      <c r="I4077" s="13" t="s">
        <v>22134</v>
      </c>
      <c r="J4077" s="13">
        <v>4.3275</v>
      </c>
      <c r="K4077" s="13">
        <v>253.0497884</v>
      </c>
      <c r="L4077" s="13">
        <v>0.00822268</v>
      </c>
      <c r="M4077" s="13">
        <v>74.4</v>
      </c>
      <c r="N4077" s="13" t="s">
        <v>15894</v>
      </c>
      <c r="O4077" s="13">
        <v>-3.322025676</v>
      </c>
      <c r="P4077" s="13">
        <v>5.9455</v>
      </c>
      <c r="Q4077" s="13">
        <v>5.947</v>
      </c>
      <c r="R4077" s="13">
        <v>5.9598</v>
      </c>
      <c r="S4077" s="13">
        <v>5.9798</v>
      </c>
      <c r="T4077" s="13">
        <v>5.9665</v>
      </c>
      <c r="U4077" s="13">
        <v>5.9645</v>
      </c>
      <c r="V4077" s="13">
        <v>4.9386</v>
      </c>
      <c r="W4077" s="13">
        <v>4.9997</v>
      </c>
      <c r="X4077" s="13">
        <v>4.9698</v>
      </c>
      <c r="Y4077" s="13">
        <v>4.9519</v>
      </c>
      <c r="Z4077" s="13">
        <v>4.9348</v>
      </c>
      <c r="AA4077" s="13">
        <v>4.9586</v>
      </c>
      <c r="AB4077" s="13">
        <v>2.1612</v>
      </c>
      <c r="AC4077" s="13">
        <v>2.1577</v>
      </c>
      <c r="AD4077" s="13">
        <v>2.8508</v>
      </c>
      <c r="AE4077" s="13">
        <v>2.7441</v>
      </c>
      <c r="AF4077" s="13">
        <v>2.6127</v>
      </c>
      <c r="AG4077" s="13">
        <v>2.1634</v>
      </c>
      <c r="AH4077" s="13">
        <v>6.0541</v>
      </c>
      <c r="AI4077" s="13">
        <v>6.0688</v>
      </c>
      <c r="AJ4077" s="13">
        <v>6.0622</v>
      </c>
      <c r="AK4077" s="13">
        <v>6.0647</v>
      </c>
      <c r="AL4077" s="13">
        <v>6.0889</v>
      </c>
      <c r="AM4077" s="13">
        <v>6.0914</v>
      </c>
      <c r="AN4077" s="13">
        <v>5.8585</v>
      </c>
      <c r="AO4077" s="13">
        <v>5.8639</v>
      </c>
      <c r="AP4077" s="13">
        <v>5.8652</v>
      </c>
    </row>
    <row r="4078" spans="1:42">
      <c r="A4078" s="13" t="s">
        <v>26527</v>
      </c>
      <c r="B4078" s="13" t="s">
        <v>26528</v>
      </c>
      <c r="C4078" s="13" t="s">
        <v>22118</v>
      </c>
      <c r="D4078" s="11">
        <v>2</v>
      </c>
      <c r="E4078" s="13" t="s">
        <v>15898</v>
      </c>
      <c r="F4078" s="13" t="s">
        <v>15899</v>
      </c>
      <c r="G4078" s="13" t="s">
        <v>15900</v>
      </c>
      <c r="H4078" s="13" t="s">
        <v>26529</v>
      </c>
      <c r="I4078" s="13" t="s">
        <v>22134</v>
      </c>
      <c r="J4078" s="13">
        <v>4.3196</v>
      </c>
      <c r="K4078" s="13">
        <v>626.2455484</v>
      </c>
      <c r="L4078" s="13">
        <v>0.200386287</v>
      </c>
      <c r="M4078" s="13" t="s">
        <v>15894</v>
      </c>
      <c r="N4078" s="13">
        <v>52.2</v>
      </c>
      <c r="O4078" s="13">
        <v>6.60433491</v>
      </c>
      <c r="P4078" s="13">
        <v>4.1481</v>
      </c>
      <c r="Q4078" s="13">
        <v>3.967</v>
      </c>
      <c r="R4078" s="13">
        <v>3.8913</v>
      </c>
      <c r="S4078" s="13">
        <v>4.1235</v>
      </c>
      <c r="T4078" s="13">
        <v>4.2064</v>
      </c>
      <c r="U4078" s="13">
        <v>3.9235</v>
      </c>
      <c r="V4078" s="13">
        <v>5.7403</v>
      </c>
      <c r="W4078" s="13">
        <v>5.7404</v>
      </c>
      <c r="X4078" s="13">
        <v>5.7527</v>
      </c>
      <c r="Y4078" s="13">
        <v>5.7261</v>
      </c>
      <c r="Z4078" s="13">
        <v>5.7429</v>
      </c>
      <c r="AA4078" s="13">
        <v>5.7162</v>
      </c>
      <c r="AB4078" s="13">
        <v>3.4371</v>
      </c>
      <c r="AC4078" s="13">
        <v>3.5183</v>
      </c>
      <c r="AD4078" s="13">
        <v>3.5481</v>
      </c>
      <c r="AE4078" s="13">
        <v>3.0448</v>
      </c>
      <c r="AF4078" s="13">
        <v>3.3038</v>
      </c>
      <c r="AG4078" s="13">
        <v>3.386</v>
      </c>
      <c r="AH4078" s="13">
        <v>2.8192</v>
      </c>
      <c r="AI4078" s="13">
        <v>3.2488</v>
      </c>
      <c r="AJ4078" s="13">
        <v>3.6078</v>
      </c>
      <c r="AK4078" s="13">
        <v>3.0106</v>
      </c>
      <c r="AL4078" s="13">
        <v>3.2004</v>
      </c>
      <c r="AM4078" s="13">
        <v>3.5586</v>
      </c>
      <c r="AN4078" s="13">
        <v>4.691</v>
      </c>
      <c r="AO4078" s="13">
        <v>4.515</v>
      </c>
      <c r="AP4078" s="13">
        <v>4.6483</v>
      </c>
    </row>
    <row r="4079" spans="1:42">
      <c r="A4079" s="13" t="s">
        <v>26530</v>
      </c>
      <c r="B4079" s="13" t="s">
        <v>24474</v>
      </c>
      <c r="C4079" s="13" t="s">
        <v>22118</v>
      </c>
      <c r="D4079" s="11">
        <v>2</v>
      </c>
      <c r="E4079" s="13" t="s">
        <v>15912</v>
      </c>
      <c r="F4079" s="13" t="s">
        <v>16004</v>
      </c>
      <c r="G4079" s="13" t="s">
        <v>16005</v>
      </c>
      <c r="H4079" s="13" t="s">
        <v>26531</v>
      </c>
      <c r="I4079" s="13" t="s">
        <v>22134</v>
      </c>
      <c r="J4079" s="13">
        <v>4.3116</v>
      </c>
      <c r="K4079" s="13">
        <v>961.2594468</v>
      </c>
      <c r="L4079" s="13">
        <v>0.103521778</v>
      </c>
      <c r="M4079" s="13" t="s">
        <v>15894</v>
      </c>
      <c r="N4079" s="13">
        <v>77.4</v>
      </c>
      <c r="O4079" s="13">
        <v>-2.576427262</v>
      </c>
      <c r="P4079" s="13">
        <v>1.7896</v>
      </c>
      <c r="Q4079" s="13">
        <v>2.347</v>
      </c>
      <c r="R4079" s="13">
        <v>1.5338</v>
      </c>
      <c r="S4079" s="13">
        <v>2.1443</v>
      </c>
      <c r="T4079" s="13">
        <v>1.5551</v>
      </c>
      <c r="U4079" s="13">
        <v>2.8175</v>
      </c>
      <c r="V4079" s="13">
        <v>1.7251</v>
      </c>
      <c r="W4079" s="13">
        <v>1.7262</v>
      </c>
      <c r="X4079" s="13">
        <v>1.7206</v>
      </c>
      <c r="Y4079" s="13">
        <v>2.5203</v>
      </c>
      <c r="Z4079" s="13">
        <v>3.0381</v>
      </c>
      <c r="AA4079" s="13">
        <v>1.7273</v>
      </c>
      <c r="AB4079" s="13">
        <v>1.6875</v>
      </c>
      <c r="AC4079" s="13">
        <v>1.684</v>
      </c>
      <c r="AD4079" s="13">
        <v>1.6899</v>
      </c>
      <c r="AE4079" s="13">
        <v>1.6915</v>
      </c>
      <c r="AF4079" s="13">
        <v>1.6935</v>
      </c>
      <c r="AG4079" s="13">
        <v>1.6896</v>
      </c>
      <c r="AH4079" s="13">
        <v>5.8359</v>
      </c>
      <c r="AI4079" s="13">
        <v>5.9178</v>
      </c>
      <c r="AJ4079" s="13">
        <v>5.9084</v>
      </c>
      <c r="AK4079" s="13">
        <v>5.8679</v>
      </c>
      <c r="AL4079" s="13">
        <v>5.9232</v>
      </c>
      <c r="AM4079" s="13">
        <v>5.9224</v>
      </c>
      <c r="AN4079" s="13">
        <v>5.5013</v>
      </c>
      <c r="AO4079" s="13">
        <v>5.4165</v>
      </c>
      <c r="AP4079" s="13">
        <v>5.4915</v>
      </c>
    </row>
    <row r="4080" spans="1:42">
      <c r="A4080" s="13" t="s">
        <v>26532</v>
      </c>
      <c r="B4080" s="13" t="s">
        <v>16298</v>
      </c>
      <c r="C4080" s="13" t="s">
        <v>22118</v>
      </c>
      <c r="D4080" s="11">
        <v>2</v>
      </c>
      <c r="E4080" s="13" t="s">
        <v>15894</v>
      </c>
      <c r="F4080" s="13" t="s">
        <v>15894</v>
      </c>
      <c r="G4080" s="13" t="s">
        <v>15894</v>
      </c>
      <c r="H4080" s="13" t="s">
        <v>15894</v>
      </c>
      <c r="I4080" s="13" t="s">
        <v>22134</v>
      </c>
      <c r="J4080" s="13">
        <v>4.3116</v>
      </c>
      <c r="K4080" s="13">
        <v>609.1450161</v>
      </c>
      <c r="L4080" s="13">
        <v>0.00367961</v>
      </c>
      <c r="M4080" s="13">
        <v>85.4</v>
      </c>
      <c r="N4080" s="13" t="s">
        <v>15894</v>
      </c>
      <c r="O4080" s="13">
        <v>-1.790347487</v>
      </c>
      <c r="P4080" s="13">
        <v>3.9822</v>
      </c>
      <c r="Q4080" s="13">
        <v>3.5997</v>
      </c>
      <c r="R4080" s="13">
        <v>1.5376</v>
      </c>
      <c r="S4080" s="13">
        <v>3.8713</v>
      </c>
      <c r="T4080" s="13">
        <v>4.1069</v>
      </c>
      <c r="U4080" s="13">
        <v>1.5677</v>
      </c>
      <c r="V4080" s="13">
        <v>5.582</v>
      </c>
      <c r="W4080" s="13">
        <v>5.5876</v>
      </c>
      <c r="X4080" s="13">
        <v>5.5365</v>
      </c>
      <c r="Y4080" s="13">
        <v>5.5632</v>
      </c>
      <c r="Z4080" s="13">
        <v>5.5784</v>
      </c>
      <c r="AA4080" s="13">
        <v>5.5288</v>
      </c>
      <c r="AB4080" s="13">
        <v>5.6087</v>
      </c>
      <c r="AC4080" s="13">
        <v>5.5969</v>
      </c>
      <c r="AD4080" s="13">
        <v>5.6287</v>
      </c>
      <c r="AE4080" s="13">
        <v>5.5711</v>
      </c>
      <c r="AF4080" s="13">
        <v>5.5411</v>
      </c>
      <c r="AG4080" s="13">
        <v>5.5826</v>
      </c>
      <c r="AH4080" s="13">
        <v>6.163</v>
      </c>
      <c r="AI4080" s="13">
        <v>6.1887</v>
      </c>
      <c r="AJ4080" s="13">
        <v>6.1982</v>
      </c>
      <c r="AK4080" s="13">
        <v>6.1859</v>
      </c>
      <c r="AL4080" s="13">
        <v>6.2035</v>
      </c>
      <c r="AM4080" s="13">
        <v>6.1977</v>
      </c>
      <c r="AN4080" s="13">
        <v>5.8688</v>
      </c>
      <c r="AO4080" s="13">
        <v>5.8718</v>
      </c>
      <c r="AP4080" s="13">
        <v>5.8711</v>
      </c>
    </row>
    <row r="4081" spans="1:42">
      <c r="A4081" s="13" t="s">
        <v>26533</v>
      </c>
      <c r="B4081" s="13" t="s">
        <v>26534</v>
      </c>
      <c r="C4081" s="13" t="s">
        <v>22118</v>
      </c>
      <c r="D4081" s="11">
        <v>2</v>
      </c>
      <c r="E4081" s="13" t="s">
        <v>16027</v>
      </c>
      <c r="F4081" s="13" t="s">
        <v>15913</v>
      </c>
      <c r="G4081" s="13" t="s">
        <v>16261</v>
      </c>
      <c r="H4081" s="13" t="s">
        <v>26535</v>
      </c>
      <c r="I4081" s="13" t="s">
        <v>22142</v>
      </c>
      <c r="J4081" s="13">
        <v>4.2956</v>
      </c>
      <c r="K4081" s="13">
        <v>653.2288369</v>
      </c>
      <c r="L4081" s="13">
        <v>0.014206369</v>
      </c>
      <c r="M4081" s="13" t="s">
        <v>15894</v>
      </c>
      <c r="N4081" s="13">
        <v>61.9</v>
      </c>
      <c r="O4081" s="13">
        <v>0.58673594</v>
      </c>
      <c r="P4081" s="13">
        <v>5.4133</v>
      </c>
      <c r="Q4081" s="13">
        <v>5.4786</v>
      </c>
      <c r="R4081" s="13">
        <v>5.4397</v>
      </c>
      <c r="S4081" s="13">
        <v>5.3979</v>
      </c>
      <c r="T4081" s="13">
        <v>5.4775</v>
      </c>
      <c r="U4081" s="13">
        <v>5.4405</v>
      </c>
      <c r="V4081" s="13">
        <v>5.4161</v>
      </c>
      <c r="W4081" s="13">
        <v>5.3978</v>
      </c>
      <c r="X4081" s="13">
        <v>5.4002</v>
      </c>
      <c r="Y4081" s="13">
        <v>5.3857</v>
      </c>
      <c r="Z4081" s="13">
        <v>5.3928</v>
      </c>
      <c r="AA4081" s="13">
        <v>5.3998</v>
      </c>
      <c r="AB4081" s="13">
        <v>5.3351</v>
      </c>
      <c r="AC4081" s="13">
        <v>5.2754</v>
      </c>
      <c r="AD4081" s="13">
        <v>5.3365</v>
      </c>
      <c r="AE4081" s="13">
        <v>5.398</v>
      </c>
      <c r="AF4081" s="13">
        <v>5.3858</v>
      </c>
      <c r="AG4081" s="13">
        <v>5.3538</v>
      </c>
      <c r="AH4081" s="13">
        <v>6.1815</v>
      </c>
      <c r="AI4081" s="13">
        <v>6.1637</v>
      </c>
      <c r="AJ4081" s="13">
        <v>6.2008</v>
      </c>
      <c r="AK4081" s="13">
        <v>6.1888</v>
      </c>
      <c r="AL4081" s="13">
        <v>6.2035</v>
      </c>
      <c r="AM4081" s="13">
        <v>6.2025</v>
      </c>
      <c r="AN4081" s="13">
        <v>5.8325</v>
      </c>
      <c r="AO4081" s="13">
        <v>5.8447</v>
      </c>
      <c r="AP4081" s="13">
        <v>5.837</v>
      </c>
    </row>
    <row r="4082" spans="1:42">
      <c r="A4082" s="13" t="s">
        <v>26536</v>
      </c>
      <c r="B4082" s="13" t="s">
        <v>24218</v>
      </c>
      <c r="C4082" s="13" t="s">
        <v>22118</v>
      </c>
      <c r="D4082" s="11">
        <v>2</v>
      </c>
      <c r="E4082" s="13" t="s">
        <v>15905</v>
      </c>
      <c r="F4082" s="13" t="s">
        <v>15957</v>
      </c>
      <c r="G4082" s="13" t="s">
        <v>15950</v>
      </c>
      <c r="H4082" s="13" t="s">
        <v>26537</v>
      </c>
      <c r="I4082" s="13" t="s">
        <v>22130</v>
      </c>
      <c r="J4082" s="13">
        <v>4.2956</v>
      </c>
      <c r="K4082" s="13">
        <v>547.2386969</v>
      </c>
      <c r="L4082" s="13">
        <v>0.04878846</v>
      </c>
      <c r="M4082" s="13" t="s">
        <v>15894</v>
      </c>
      <c r="N4082" s="13">
        <v>71.7</v>
      </c>
      <c r="O4082" s="13">
        <v>-1.82786054</v>
      </c>
      <c r="P4082" s="13">
        <v>4.5483</v>
      </c>
      <c r="Q4082" s="13">
        <v>4.5553</v>
      </c>
      <c r="R4082" s="13">
        <v>4.5441</v>
      </c>
      <c r="S4082" s="13">
        <v>4.5568</v>
      </c>
      <c r="T4082" s="13">
        <v>4.5661</v>
      </c>
      <c r="U4082" s="13">
        <v>4.5751</v>
      </c>
      <c r="V4082" s="13">
        <v>5.0405</v>
      </c>
      <c r="W4082" s="13">
        <v>4.8458</v>
      </c>
      <c r="X4082" s="13">
        <v>4.8661</v>
      </c>
      <c r="Y4082" s="13">
        <v>4.8221</v>
      </c>
      <c r="Z4082" s="13">
        <v>4.7344</v>
      </c>
      <c r="AA4082" s="13">
        <v>4.9178</v>
      </c>
      <c r="AB4082" s="13">
        <v>5.7995</v>
      </c>
      <c r="AC4082" s="13">
        <v>5.8038</v>
      </c>
      <c r="AD4082" s="13">
        <v>5.806</v>
      </c>
      <c r="AE4082" s="13">
        <v>5.8079</v>
      </c>
      <c r="AF4082" s="13">
        <v>5.7966</v>
      </c>
      <c r="AG4082" s="13">
        <v>5.789</v>
      </c>
      <c r="AH4082" s="13">
        <v>4.9719</v>
      </c>
      <c r="AI4082" s="13">
        <v>4.8353</v>
      </c>
      <c r="AJ4082" s="13">
        <v>4.874</v>
      </c>
      <c r="AK4082" s="13">
        <v>4.9901</v>
      </c>
      <c r="AL4082" s="13">
        <v>4.8232</v>
      </c>
      <c r="AM4082" s="13">
        <v>4.8781</v>
      </c>
      <c r="AN4082" s="13">
        <v>5.2695</v>
      </c>
      <c r="AO4082" s="13">
        <v>5.2283</v>
      </c>
      <c r="AP4082" s="13">
        <v>5.2415</v>
      </c>
    </row>
    <row r="4083" spans="1:42">
      <c r="A4083" s="13" t="s">
        <v>26538</v>
      </c>
      <c r="B4083" s="13" t="s">
        <v>26539</v>
      </c>
      <c r="C4083" s="13" t="s">
        <v>22118</v>
      </c>
      <c r="D4083" s="11">
        <v>2</v>
      </c>
      <c r="E4083" s="13" t="s">
        <v>15905</v>
      </c>
      <c r="F4083" s="13" t="s">
        <v>15906</v>
      </c>
      <c r="G4083" s="13" t="s">
        <v>15907</v>
      </c>
      <c r="H4083" s="13" t="s">
        <v>26540</v>
      </c>
      <c r="I4083" s="13" t="s">
        <v>22130</v>
      </c>
      <c r="J4083" s="13">
        <v>4.2956</v>
      </c>
      <c r="K4083" s="13">
        <v>507.185687</v>
      </c>
      <c r="L4083" s="13">
        <v>0.032139872</v>
      </c>
      <c r="M4083" s="13" t="s">
        <v>15894</v>
      </c>
      <c r="N4083" s="13">
        <v>85.2</v>
      </c>
      <c r="O4083" s="13">
        <v>-3.241963855</v>
      </c>
      <c r="P4083" s="13">
        <v>6.0088</v>
      </c>
      <c r="Q4083" s="13">
        <v>6.0268</v>
      </c>
      <c r="R4083" s="13">
        <v>6.0112</v>
      </c>
      <c r="S4083" s="13">
        <v>6.0304</v>
      </c>
      <c r="T4083" s="13">
        <v>6.031</v>
      </c>
      <c r="U4083" s="13">
        <v>6.036</v>
      </c>
      <c r="V4083" s="13">
        <v>2.8768</v>
      </c>
      <c r="W4083" s="13">
        <v>2.7934</v>
      </c>
      <c r="X4083" s="13">
        <v>2.8098</v>
      </c>
      <c r="Y4083" s="13">
        <v>3.1661</v>
      </c>
      <c r="Z4083" s="13">
        <v>2.6707</v>
      </c>
      <c r="AA4083" s="13">
        <v>3.0621</v>
      </c>
      <c r="AB4083" s="13">
        <v>4.4554</v>
      </c>
      <c r="AC4083" s="13">
        <v>4.4235</v>
      </c>
      <c r="AD4083" s="13">
        <v>4.4831</v>
      </c>
      <c r="AE4083" s="13">
        <v>4.5625</v>
      </c>
      <c r="AF4083" s="13">
        <v>4.3599</v>
      </c>
      <c r="AG4083" s="13">
        <v>4.2956</v>
      </c>
      <c r="AH4083" s="13">
        <v>2.6916</v>
      </c>
      <c r="AI4083" s="13">
        <v>2.6308</v>
      </c>
      <c r="AJ4083" s="13">
        <v>2.8528</v>
      </c>
      <c r="AK4083" s="13">
        <v>2.3845</v>
      </c>
      <c r="AL4083" s="13">
        <v>2.6694</v>
      </c>
      <c r="AM4083" s="13">
        <v>2.6297</v>
      </c>
      <c r="AN4083" s="13">
        <v>5.0228</v>
      </c>
      <c r="AO4083" s="13">
        <v>5.0144</v>
      </c>
      <c r="AP4083" s="13">
        <v>4.9954</v>
      </c>
    </row>
    <row r="4084" spans="1:42">
      <c r="A4084" s="13" t="s">
        <v>26541</v>
      </c>
      <c r="B4084" s="13" t="s">
        <v>16306</v>
      </c>
      <c r="C4084" s="13" t="s">
        <v>22118</v>
      </c>
      <c r="D4084" s="11">
        <v>2</v>
      </c>
      <c r="E4084" s="13" t="s">
        <v>15912</v>
      </c>
      <c r="F4084" s="13" t="s">
        <v>16004</v>
      </c>
      <c r="G4084" s="13" t="s">
        <v>16005</v>
      </c>
      <c r="H4084" s="13" t="s">
        <v>26542</v>
      </c>
      <c r="I4084" s="13" t="s">
        <v>22134</v>
      </c>
      <c r="J4084" s="13">
        <v>4.2956</v>
      </c>
      <c r="K4084" s="13">
        <v>463.0872016</v>
      </c>
      <c r="L4084" s="13">
        <v>0.099594008</v>
      </c>
      <c r="M4084" s="13">
        <v>90.7</v>
      </c>
      <c r="N4084" s="13" t="s">
        <v>15894</v>
      </c>
      <c r="O4084" s="13">
        <v>-2.150578464</v>
      </c>
      <c r="P4084" s="13">
        <v>4.715</v>
      </c>
      <c r="Q4084" s="13">
        <v>4.722</v>
      </c>
      <c r="R4084" s="13">
        <v>4.7108</v>
      </c>
      <c r="S4084" s="13">
        <v>4.7235</v>
      </c>
      <c r="T4084" s="13">
        <v>4.7328</v>
      </c>
      <c r="U4084" s="13">
        <v>4.7418</v>
      </c>
      <c r="V4084" s="13">
        <v>5.808</v>
      </c>
      <c r="W4084" s="13">
        <v>5.8101</v>
      </c>
      <c r="X4084" s="13">
        <v>5.802</v>
      </c>
      <c r="Y4084" s="13">
        <v>5.7916</v>
      </c>
      <c r="Z4084" s="13">
        <v>5.7647</v>
      </c>
      <c r="AA4084" s="13">
        <v>5.7736</v>
      </c>
      <c r="AB4084" s="13">
        <v>5.1325</v>
      </c>
      <c r="AC4084" s="13">
        <v>5.2242</v>
      </c>
      <c r="AD4084" s="13">
        <v>5.1664</v>
      </c>
      <c r="AE4084" s="13">
        <v>5.1552</v>
      </c>
      <c r="AF4084" s="13">
        <v>5.169</v>
      </c>
      <c r="AG4084" s="13">
        <v>5.1435</v>
      </c>
      <c r="AH4084" s="13">
        <v>4.6466</v>
      </c>
      <c r="AI4084" s="13">
        <v>4.6594</v>
      </c>
      <c r="AJ4084" s="13">
        <v>4.6502</v>
      </c>
      <c r="AK4084" s="13">
        <v>4.6475</v>
      </c>
      <c r="AL4084" s="13">
        <v>4.6522</v>
      </c>
      <c r="AM4084" s="13">
        <v>4.655</v>
      </c>
      <c r="AN4084" s="13">
        <v>4.8199</v>
      </c>
      <c r="AO4084" s="13">
        <v>4.9046</v>
      </c>
      <c r="AP4084" s="13">
        <v>4.8514</v>
      </c>
    </row>
    <row r="4085" spans="1:42">
      <c r="A4085" s="13" t="s">
        <v>26543</v>
      </c>
      <c r="B4085" s="13" t="s">
        <v>24012</v>
      </c>
      <c r="C4085" s="13" t="s">
        <v>22118</v>
      </c>
      <c r="D4085" s="11">
        <v>2</v>
      </c>
      <c r="E4085" s="13" t="s">
        <v>15970</v>
      </c>
      <c r="F4085" s="13" t="s">
        <v>17497</v>
      </c>
      <c r="G4085" s="13" t="s">
        <v>17374</v>
      </c>
      <c r="H4085" s="13" t="s">
        <v>26544</v>
      </c>
      <c r="I4085" s="13" t="s">
        <v>22134</v>
      </c>
      <c r="J4085" s="13">
        <v>4.2956</v>
      </c>
      <c r="K4085" s="13">
        <v>157.0492427</v>
      </c>
      <c r="L4085" s="13">
        <v>0.040695854</v>
      </c>
      <c r="M4085" s="13" t="s">
        <v>15894</v>
      </c>
      <c r="N4085" s="13">
        <v>44.4</v>
      </c>
      <c r="O4085" s="13">
        <v>-8.792338473</v>
      </c>
      <c r="P4085" s="13">
        <v>4.3813</v>
      </c>
      <c r="Q4085" s="13">
        <v>4.3635</v>
      </c>
      <c r="R4085" s="13">
        <v>4.3139</v>
      </c>
      <c r="S4085" s="13">
        <v>4.3411</v>
      </c>
      <c r="T4085" s="13">
        <v>4.3497</v>
      </c>
      <c r="U4085" s="13">
        <v>4.3875</v>
      </c>
      <c r="V4085" s="13">
        <v>4.8206</v>
      </c>
      <c r="W4085" s="13">
        <v>4.8016</v>
      </c>
      <c r="X4085" s="13">
        <v>4.8227</v>
      </c>
      <c r="Y4085" s="13">
        <v>4.7839</v>
      </c>
      <c r="Z4085" s="13">
        <v>4.8004</v>
      </c>
      <c r="AA4085" s="13">
        <v>4.7593</v>
      </c>
      <c r="AB4085" s="13">
        <v>5.1802</v>
      </c>
      <c r="AC4085" s="13">
        <v>5.1819</v>
      </c>
      <c r="AD4085" s="13">
        <v>5.1651</v>
      </c>
      <c r="AE4085" s="13">
        <v>5.1681</v>
      </c>
      <c r="AF4085" s="13">
        <v>5.1555</v>
      </c>
      <c r="AG4085" s="13">
        <v>5.1425</v>
      </c>
      <c r="AH4085" s="13">
        <v>5.6254</v>
      </c>
      <c r="AI4085" s="13">
        <v>5.6318</v>
      </c>
      <c r="AJ4085" s="13">
        <v>5.6237</v>
      </c>
      <c r="AK4085" s="13">
        <v>5.6007</v>
      </c>
      <c r="AL4085" s="13">
        <v>5.6201</v>
      </c>
      <c r="AM4085" s="13">
        <v>5.6045</v>
      </c>
      <c r="AN4085" s="13">
        <v>5.2971</v>
      </c>
      <c r="AO4085" s="13">
        <v>5.2882</v>
      </c>
      <c r="AP4085" s="13">
        <v>5.322</v>
      </c>
    </row>
    <row r="4086" spans="1:42">
      <c r="A4086" s="13" t="s">
        <v>26545</v>
      </c>
      <c r="B4086" s="13" t="s">
        <v>26546</v>
      </c>
      <c r="C4086" s="13" t="s">
        <v>22118</v>
      </c>
      <c r="D4086" s="11">
        <v>2</v>
      </c>
      <c r="E4086" s="13" t="s">
        <v>15996</v>
      </c>
      <c r="F4086" s="13" t="s">
        <v>16171</v>
      </c>
      <c r="G4086" s="13" t="s">
        <v>16049</v>
      </c>
      <c r="H4086" s="13" t="s">
        <v>26547</v>
      </c>
      <c r="I4086" s="13" t="s">
        <v>22191</v>
      </c>
      <c r="J4086" s="13">
        <v>4.2876</v>
      </c>
      <c r="K4086" s="13">
        <v>529.0955743</v>
      </c>
      <c r="L4086" s="13">
        <v>0.075326836</v>
      </c>
      <c r="M4086" s="13" t="s">
        <v>15894</v>
      </c>
      <c r="N4086" s="13">
        <v>43.7</v>
      </c>
      <c r="O4086" s="13">
        <v>-2.017947321</v>
      </c>
      <c r="P4086" s="13">
        <v>3.6347</v>
      </c>
      <c r="Q4086" s="13">
        <v>3.7908</v>
      </c>
      <c r="R4086" s="13">
        <v>3.6305</v>
      </c>
      <c r="S4086" s="13">
        <v>3.6432</v>
      </c>
      <c r="T4086" s="13">
        <v>3.6763</v>
      </c>
      <c r="U4086" s="13">
        <v>3.9741</v>
      </c>
      <c r="V4086" s="13">
        <v>3.8264</v>
      </c>
      <c r="W4086" s="13">
        <v>3.8275</v>
      </c>
      <c r="X4086" s="13">
        <v>3.8218</v>
      </c>
      <c r="Y4086" s="13">
        <v>3.8217</v>
      </c>
      <c r="Z4086" s="13">
        <v>3.8207</v>
      </c>
      <c r="AA4086" s="13">
        <v>3.8287</v>
      </c>
      <c r="AB4086" s="13">
        <v>3.9317</v>
      </c>
      <c r="AC4086" s="13">
        <v>3.9095</v>
      </c>
      <c r="AD4086" s="13">
        <v>4.149</v>
      </c>
      <c r="AE4086" s="13">
        <v>4.1963</v>
      </c>
      <c r="AF4086" s="13">
        <v>3.9099</v>
      </c>
      <c r="AG4086" s="13">
        <v>4.2225</v>
      </c>
      <c r="AH4086" s="13">
        <v>5.4667</v>
      </c>
      <c r="AI4086" s="13">
        <v>5.4793</v>
      </c>
      <c r="AJ4086" s="13">
        <v>5.529</v>
      </c>
      <c r="AK4086" s="13">
        <v>5.4759</v>
      </c>
      <c r="AL4086" s="13">
        <v>5.4905</v>
      </c>
      <c r="AM4086" s="13">
        <v>5.5223</v>
      </c>
      <c r="AN4086" s="13">
        <v>5.2772</v>
      </c>
      <c r="AO4086" s="13">
        <v>5.2117</v>
      </c>
      <c r="AP4086" s="13">
        <v>5.2518</v>
      </c>
    </row>
    <row r="4087" spans="1:42">
      <c r="A4087" s="13" t="s">
        <v>26548</v>
      </c>
      <c r="B4087" s="13" t="s">
        <v>26549</v>
      </c>
      <c r="C4087" s="13" t="s">
        <v>22118</v>
      </c>
      <c r="D4087" s="11">
        <v>2</v>
      </c>
      <c r="E4087" s="13" t="s">
        <v>15919</v>
      </c>
      <c r="F4087" s="13" t="s">
        <v>17422</v>
      </c>
      <c r="G4087" s="13" t="s">
        <v>16092</v>
      </c>
      <c r="H4087" s="13" t="s">
        <v>26550</v>
      </c>
      <c r="I4087" s="13" t="s">
        <v>22142</v>
      </c>
      <c r="J4087" s="13">
        <v>4.2876</v>
      </c>
      <c r="K4087" s="13">
        <v>231.0864784</v>
      </c>
      <c r="L4087" s="13">
        <v>0.065911452</v>
      </c>
      <c r="M4087" s="13" t="s">
        <v>15894</v>
      </c>
      <c r="N4087" s="13">
        <v>52.7</v>
      </c>
      <c r="O4087" s="13">
        <v>-5.41309863</v>
      </c>
      <c r="P4087" s="13">
        <v>3.9113</v>
      </c>
      <c r="Q4087" s="13">
        <v>3.9829</v>
      </c>
      <c r="R4087" s="13">
        <v>4.2014</v>
      </c>
      <c r="S4087" s="13">
        <v>4.1598</v>
      </c>
      <c r="T4087" s="13">
        <v>4.193</v>
      </c>
      <c r="U4087" s="13">
        <v>4.2479</v>
      </c>
      <c r="V4087" s="13">
        <v>4.8121</v>
      </c>
      <c r="W4087" s="13">
        <v>4.7776</v>
      </c>
      <c r="X4087" s="13">
        <v>4.7548</v>
      </c>
      <c r="Y4087" s="13">
        <v>4.7609</v>
      </c>
      <c r="Z4087" s="13">
        <v>4.7026</v>
      </c>
      <c r="AA4087" s="13">
        <v>4.716</v>
      </c>
      <c r="AB4087" s="13">
        <v>4.4698</v>
      </c>
      <c r="AC4087" s="13">
        <v>4.4026</v>
      </c>
      <c r="AD4087" s="13">
        <v>4.4019</v>
      </c>
      <c r="AE4087" s="13">
        <v>4.426</v>
      </c>
      <c r="AF4087" s="13">
        <v>4.2623</v>
      </c>
      <c r="AG4087" s="13">
        <v>4.3228</v>
      </c>
      <c r="AH4087" s="13">
        <v>3.8429</v>
      </c>
      <c r="AI4087" s="13">
        <v>3.8557</v>
      </c>
      <c r="AJ4087" s="13">
        <v>3.8465</v>
      </c>
      <c r="AK4087" s="13">
        <v>3.8438</v>
      </c>
      <c r="AL4087" s="13">
        <v>3.8485</v>
      </c>
      <c r="AM4087" s="13">
        <v>3.8513</v>
      </c>
      <c r="AN4087" s="13">
        <v>4.2752</v>
      </c>
      <c r="AO4087" s="13">
        <v>4.2284</v>
      </c>
      <c r="AP4087" s="13">
        <v>4.2819</v>
      </c>
    </row>
    <row r="4088" spans="1:42">
      <c r="A4088" s="13" t="s">
        <v>26551</v>
      </c>
      <c r="B4088" s="13" t="s">
        <v>18716</v>
      </c>
      <c r="C4088" s="13" t="s">
        <v>22118</v>
      </c>
      <c r="D4088" s="11">
        <v>2</v>
      </c>
      <c r="E4088" s="13" t="s">
        <v>15996</v>
      </c>
      <c r="F4088" s="13" t="s">
        <v>16171</v>
      </c>
      <c r="G4088" s="13" t="s">
        <v>16049</v>
      </c>
      <c r="H4088" s="13" t="s">
        <v>26552</v>
      </c>
      <c r="I4088" s="13" t="s">
        <v>22134</v>
      </c>
      <c r="J4088" s="13">
        <v>4.2876</v>
      </c>
      <c r="K4088" s="13">
        <v>153.0179171</v>
      </c>
      <c r="L4088" s="13">
        <v>0.018196725</v>
      </c>
      <c r="M4088" s="13">
        <v>75.3</v>
      </c>
      <c r="N4088" s="13" t="s">
        <v>15894</v>
      </c>
      <c r="O4088" s="13">
        <v>-9.187513145</v>
      </c>
      <c r="P4088" s="13">
        <v>5.5062</v>
      </c>
      <c r="Q4088" s="13">
        <v>5.5183</v>
      </c>
      <c r="R4088" s="13">
        <v>5.5104</v>
      </c>
      <c r="S4088" s="13">
        <v>5.5066</v>
      </c>
      <c r="T4088" s="13">
        <v>5.5056</v>
      </c>
      <c r="U4088" s="13">
        <v>5.4933</v>
      </c>
      <c r="V4088" s="13">
        <v>5.7883</v>
      </c>
      <c r="W4088" s="13">
        <v>5.7802</v>
      </c>
      <c r="X4088" s="13">
        <v>5.7826</v>
      </c>
      <c r="Y4088" s="13">
        <v>5.7607</v>
      </c>
      <c r="Z4088" s="13">
        <v>5.7683</v>
      </c>
      <c r="AA4088" s="13">
        <v>5.7577</v>
      </c>
      <c r="AB4088" s="13">
        <v>6.1196</v>
      </c>
      <c r="AC4088" s="13">
        <v>6.1221</v>
      </c>
      <c r="AD4088" s="13">
        <v>6.1073</v>
      </c>
      <c r="AE4088" s="13">
        <v>6.1157</v>
      </c>
      <c r="AF4088" s="13">
        <v>6.1021</v>
      </c>
      <c r="AG4088" s="13">
        <v>6.1008</v>
      </c>
      <c r="AH4088" s="13">
        <v>4.8856</v>
      </c>
      <c r="AI4088" s="13">
        <v>4.9124</v>
      </c>
      <c r="AJ4088" s="13">
        <v>4.9059</v>
      </c>
      <c r="AK4088" s="13">
        <v>4.8878</v>
      </c>
      <c r="AL4088" s="13">
        <v>4.8635</v>
      </c>
      <c r="AM4088" s="13">
        <v>4.9029</v>
      </c>
      <c r="AN4088" s="13">
        <v>5.6971</v>
      </c>
      <c r="AO4088" s="13">
        <v>5.703</v>
      </c>
      <c r="AP4088" s="13">
        <v>5.6873</v>
      </c>
    </row>
    <row r="4089" spans="1:42">
      <c r="A4089" s="13" t="s">
        <v>26553</v>
      </c>
      <c r="B4089" s="13" t="s">
        <v>17889</v>
      </c>
      <c r="C4089" s="13" t="s">
        <v>22118</v>
      </c>
      <c r="D4089" s="11">
        <v>2</v>
      </c>
      <c r="E4089" s="13" t="s">
        <v>15898</v>
      </c>
      <c r="F4089" s="13" t="s">
        <v>15899</v>
      </c>
      <c r="G4089" s="13" t="s">
        <v>15900</v>
      </c>
      <c r="H4089" s="13" t="s">
        <v>26554</v>
      </c>
      <c r="I4089" s="13" t="s">
        <v>22166</v>
      </c>
      <c r="J4089" s="13">
        <v>4.2796</v>
      </c>
      <c r="K4089" s="13">
        <v>697.1970355</v>
      </c>
      <c r="L4089" s="13">
        <v>0.030499033</v>
      </c>
      <c r="M4089" s="13" t="s">
        <v>15894</v>
      </c>
      <c r="N4089" s="13">
        <v>72.2</v>
      </c>
      <c r="O4089" s="13">
        <v>-2.303702743</v>
      </c>
      <c r="P4089" s="13">
        <v>6.9635</v>
      </c>
      <c r="Q4089" s="13">
        <v>6.9726</v>
      </c>
      <c r="R4089" s="13">
        <v>6.9824</v>
      </c>
      <c r="S4089" s="13">
        <v>6.9707</v>
      </c>
      <c r="T4089" s="13">
        <v>6.9653</v>
      </c>
      <c r="U4089" s="13">
        <v>6.9819</v>
      </c>
      <c r="V4089" s="13">
        <v>5.342</v>
      </c>
      <c r="W4089" s="13">
        <v>5.3199</v>
      </c>
      <c r="X4089" s="13">
        <v>5.3956</v>
      </c>
      <c r="Y4089" s="13">
        <v>5.3225</v>
      </c>
      <c r="Z4089" s="13">
        <v>5.2951</v>
      </c>
      <c r="AA4089" s="13">
        <v>5.3126</v>
      </c>
      <c r="AB4089" s="13">
        <v>4.6513</v>
      </c>
      <c r="AC4089" s="13">
        <v>4.7077</v>
      </c>
      <c r="AD4089" s="13">
        <v>4.3971</v>
      </c>
      <c r="AE4089" s="13">
        <v>4.5749</v>
      </c>
      <c r="AF4089" s="13">
        <v>4.4583</v>
      </c>
      <c r="AG4089" s="13">
        <v>4.3152</v>
      </c>
      <c r="AH4089" s="13">
        <v>2.3787</v>
      </c>
      <c r="AI4089" s="13">
        <v>3.3578</v>
      </c>
      <c r="AJ4089" s="13">
        <v>3.1503</v>
      </c>
      <c r="AK4089" s="13">
        <v>3.0332</v>
      </c>
      <c r="AL4089" s="13">
        <v>2.3843</v>
      </c>
      <c r="AM4089" s="13">
        <v>3.2352</v>
      </c>
      <c r="AN4089" s="13">
        <v>6.083</v>
      </c>
      <c r="AO4089" s="13">
        <v>6.0707</v>
      </c>
      <c r="AP4089" s="13">
        <v>6.0971</v>
      </c>
    </row>
    <row r="4090" spans="1:42">
      <c r="A4090" s="13" t="s">
        <v>26555</v>
      </c>
      <c r="B4090" s="13" t="s">
        <v>18255</v>
      </c>
      <c r="C4090" s="13" t="s">
        <v>22118</v>
      </c>
      <c r="D4090" s="11">
        <v>2</v>
      </c>
      <c r="E4090" s="13" t="s">
        <v>15912</v>
      </c>
      <c r="F4090" s="13" t="s">
        <v>16004</v>
      </c>
      <c r="G4090" s="13" t="s">
        <v>16005</v>
      </c>
      <c r="H4090" s="13" t="s">
        <v>26556</v>
      </c>
      <c r="I4090" s="13" t="s">
        <v>22134</v>
      </c>
      <c r="J4090" s="13">
        <v>4.2796</v>
      </c>
      <c r="K4090" s="13">
        <v>607.1655429</v>
      </c>
      <c r="L4090" s="13">
        <v>0.012285925</v>
      </c>
      <c r="M4090" s="13" t="s">
        <v>15894</v>
      </c>
      <c r="N4090" s="13">
        <v>74.3</v>
      </c>
      <c r="O4090" s="13">
        <v>-2.139243161</v>
      </c>
      <c r="P4090" s="13">
        <v>5.1735</v>
      </c>
      <c r="Q4090" s="13">
        <v>5.2275</v>
      </c>
      <c r="R4090" s="13">
        <v>5.1782</v>
      </c>
      <c r="S4090" s="13">
        <v>5.2199</v>
      </c>
      <c r="T4090" s="13">
        <v>5.198</v>
      </c>
      <c r="U4090" s="13">
        <v>5.209</v>
      </c>
      <c r="V4090" s="13">
        <v>5.1215</v>
      </c>
      <c r="W4090" s="13">
        <v>5.2054</v>
      </c>
      <c r="X4090" s="13">
        <v>5.1704</v>
      </c>
      <c r="Y4090" s="13">
        <v>5.0841</v>
      </c>
      <c r="Z4090" s="13">
        <v>5.2166</v>
      </c>
      <c r="AA4090" s="13">
        <v>5.1741</v>
      </c>
      <c r="AB4090" s="13">
        <v>4.5734</v>
      </c>
      <c r="AC4090" s="13">
        <v>4.449</v>
      </c>
      <c r="AD4090" s="13">
        <v>4.7018</v>
      </c>
      <c r="AE4090" s="13">
        <v>4.7176</v>
      </c>
      <c r="AF4090" s="13">
        <v>4.5914</v>
      </c>
      <c r="AG4090" s="13">
        <v>4.401</v>
      </c>
      <c r="AH4090" s="13">
        <v>6.2379</v>
      </c>
      <c r="AI4090" s="13">
        <v>6.24</v>
      </c>
      <c r="AJ4090" s="13">
        <v>6.2545</v>
      </c>
      <c r="AK4090" s="13">
        <v>6.219</v>
      </c>
      <c r="AL4090" s="13">
        <v>6.2306</v>
      </c>
      <c r="AM4090" s="13">
        <v>6.248</v>
      </c>
      <c r="AN4090" s="13">
        <v>5.8525</v>
      </c>
      <c r="AO4090" s="13">
        <v>5.8565</v>
      </c>
      <c r="AP4090" s="13">
        <v>5.8459</v>
      </c>
    </row>
    <row r="4091" spans="1:42">
      <c r="A4091" s="13" t="s">
        <v>26557</v>
      </c>
      <c r="B4091" s="13" t="s">
        <v>16575</v>
      </c>
      <c r="C4091" s="13" t="s">
        <v>22118</v>
      </c>
      <c r="D4091" s="11">
        <v>2</v>
      </c>
      <c r="E4091" s="13" t="s">
        <v>15894</v>
      </c>
      <c r="F4091" s="13" t="s">
        <v>15894</v>
      </c>
      <c r="G4091" s="13" t="s">
        <v>15894</v>
      </c>
      <c r="H4091" s="13" t="s">
        <v>15894</v>
      </c>
      <c r="I4091" s="13" t="s">
        <v>22134</v>
      </c>
      <c r="J4091" s="13">
        <v>4.2796</v>
      </c>
      <c r="K4091" s="13">
        <v>271.0604101</v>
      </c>
      <c r="L4091" s="13">
        <v>0.04105762</v>
      </c>
      <c r="M4091" s="13">
        <v>75.3</v>
      </c>
      <c r="N4091" s="13" t="s">
        <v>15894</v>
      </c>
      <c r="O4091" s="13">
        <v>-2.892423591</v>
      </c>
      <c r="P4091" s="13">
        <v>5.3959</v>
      </c>
      <c r="Q4091" s="13">
        <v>5.4102</v>
      </c>
      <c r="R4091" s="13">
        <v>5.376</v>
      </c>
      <c r="S4091" s="13">
        <v>5.3864</v>
      </c>
      <c r="T4091" s="13">
        <v>5.3986</v>
      </c>
      <c r="U4091" s="13">
        <v>5.3949</v>
      </c>
      <c r="V4091" s="13">
        <v>5.8457</v>
      </c>
      <c r="W4091" s="13">
        <v>5.8466</v>
      </c>
      <c r="X4091" s="13">
        <v>5.8399</v>
      </c>
      <c r="Y4091" s="13">
        <v>5.8213</v>
      </c>
      <c r="Z4091" s="13">
        <v>5.7987</v>
      </c>
      <c r="AA4091" s="13">
        <v>5.8137</v>
      </c>
      <c r="AB4091" s="13">
        <v>5.7016</v>
      </c>
      <c r="AC4091" s="13">
        <v>5.682</v>
      </c>
      <c r="AD4091" s="13">
        <v>5.6834</v>
      </c>
      <c r="AE4091" s="13">
        <v>5.6897</v>
      </c>
      <c r="AF4091" s="13">
        <v>5.6648</v>
      </c>
      <c r="AG4091" s="13">
        <v>5.6716</v>
      </c>
      <c r="AH4091" s="13">
        <v>4.9415</v>
      </c>
      <c r="AI4091" s="13">
        <v>4.9649</v>
      </c>
      <c r="AJ4091" s="13">
        <v>4.9866</v>
      </c>
      <c r="AK4091" s="13">
        <v>4.9694</v>
      </c>
      <c r="AL4091" s="13">
        <v>4.9324</v>
      </c>
      <c r="AM4091" s="13">
        <v>4.9834</v>
      </c>
      <c r="AN4091" s="13">
        <v>5.4768</v>
      </c>
      <c r="AO4091" s="13">
        <v>5.5124</v>
      </c>
      <c r="AP4091" s="13">
        <v>5.493</v>
      </c>
    </row>
    <row r="4092" spans="1:42">
      <c r="A4092" s="13" t="s">
        <v>26558</v>
      </c>
      <c r="B4092" s="13" t="s">
        <v>22693</v>
      </c>
      <c r="C4092" s="13" t="s">
        <v>22118</v>
      </c>
      <c r="D4092" s="11">
        <v>2</v>
      </c>
      <c r="E4092" s="13" t="s">
        <v>15898</v>
      </c>
      <c r="F4092" s="13" t="s">
        <v>15899</v>
      </c>
      <c r="G4092" s="13" t="s">
        <v>15900</v>
      </c>
      <c r="H4092" s="13" t="s">
        <v>26559</v>
      </c>
      <c r="I4092" s="13" t="s">
        <v>22368</v>
      </c>
      <c r="J4092" s="13">
        <v>2.7131</v>
      </c>
      <c r="K4092" s="13">
        <v>433.1339488</v>
      </c>
      <c r="L4092" s="13">
        <v>0.04741553</v>
      </c>
      <c r="M4092" s="13" t="s">
        <v>15894</v>
      </c>
      <c r="N4092" s="13">
        <v>55.9</v>
      </c>
      <c r="O4092" s="13">
        <v>-2.766433108</v>
      </c>
      <c r="P4092" s="13">
        <v>6.8962</v>
      </c>
      <c r="Q4092" s="13">
        <v>6.8747</v>
      </c>
      <c r="R4092" s="13">
        <v>6.8574</v>
      </c>
      <c r="S4092" s="13">
        <v>6.8695</v>
      </c>
      <c r="T4092" s="13">
        <v>6.8736</v>
      </c>
      <c r="U4092" s="13">
        <v>6.873</v>
      </c>
      <c r="V4092" s="13">
        <v>6.797</v>
      </c>
      <c r="W4092" s="13">
        <v>6.8188</v>
      </c>
      <c r="X4092" s="13">
        <v>6.823</v>
      </c>
      <c r="Y4092" s="13">
        <v>6.8213</v>
      </c>
      <c r="Z4092" s="13">
        <v>6.8082</v>
      </c>
      <c r="AA4092" s="13">
        <v>6.8096</v>
      </c>
      <c r="AB4092" s="13">
        <v>4.4245</v>
      </c>
      <c r="AC4092" s="13">
        <v>4.1872</v>
      </c>
      <c r="AD4092" s="13">
        <v>4.4564</v>
      </c>
      <c r="AE4092" s="13">
        <v>4.27</v>
      </c>
      <c r="AF4092" s="13">
        <v>4.0839</v>
      </c>
      <c r="AG4092" s="13">
        <v>4.0626</v>
      </c>
      <c r="AH4092" s="13">
        <v>4.6173</v>
      </c>
      <c r="AI4092" s="13">
        <v>4.6536</v>
      </c>
      <c r="AJ4092" s="13">
        <v>4.554</v>
      </c>
      <c r="AK4092" s="13">
        <v>4.6256</v>
      </c>
      <c r="AL4092" s="13">
        <v>4.5936</v>
      </c>
      <c r="AM4092" s="13">
        <v>4.6779</v>
      </c>
      <c r="AN4092" s="13">
        <v>6.3062</v>
      </c>
      <c r="AO4092" s="13">
        <v>6.2749</v>
      </c>
      <c r="AP4092" s="13">
        <v>6.268</v>
      </c>
    </row>
    <row r="4093" spans="1:42">
      <c r="A4093" s="13" t="s">
        <v>26560</v>
      </c>
      <c r="B4093" s="13" t="s">
        <v>23167</v>
      </c>
      <c r="C4093" s="13" t="s">
        <v>22118</v>
      </c>
      <c r="D4093" s="11">
        <v>2</v>
      </c>
      <c r="E4093" s="13" t="s">
        <v>15894</v>
      </c>
      <c r="F4093" s="13" t="s">
        <v>15894</v>
      </c>
      <c r="G4093" s="13" t="s">
        <v>15894</v>
      </c>
      <c r="H4093" s="13" t="s">
        <v>15894</v>
      </c>
      <c r="I4093" s="13" t="s">
        <v>22134</v>
      </c>
      <c r="J4093" s="13">
        <v>4.2716</v>
      </c>
      <c r="K4093" s="13">
        <v>465.1385878</v>
      </c>
      <c r="L4093" s="13">
        <v>0.080645275</v>
      </c>
      <c r="M4093" s="13">
        <v>52.9</v>
      </c>
      <c r="N4093" s="13" t="s">
        <v>15894</v>
      </c>
      <c r="O4093" s="13">
        <v>-3.534183183</v>
      </c>
      <c r="P4093" s="13">
        <v>3.8501</v>
      </c>
      <c r="Q4093" s="13">
        <v>4.1535</v>
      </c>
      <c r="R4093" s="13">
        <v>3.1001</v>
      </c>
      <c r="S4093" s="13">
        <v>2.425</v>
      </c>
      <c r="T4093" s="13">
        <v>2.4342</v>
      </c>
      <c r="U4093" s="13">
        <v>3.5222</v>
      </c>
      <c r="V4093" s="13">
        <v>3.6962</v>
      </c>
      <c r="W4093" s="13">
        <v>3.9588</v>
      </c>
      <c r="X4093" s="13">
        <v>3.9435</v>
      </c>
      <c r="Y4093" s="13">
        <v>2.603</v>
      </c>
      <c r="Z4093" s="13">
        <v>3.6202</v>
      </c>
      <c r="AA4093" s="13">
        <v>3.7942</v>
      </c>
      <c r="AB4093" s="13">
        <v>2.5693</v>
      </c>
      <c r="AC4093" s="13">
        <v>2.5658</v>
      </c>
      <c r="AD4093" s="13">
        <v>2.5718</v>
      </c>
      <c r="AE4093" s="13">
        <v>2.5735</v>
      </c>
      <c r="AF4093" s="13">
        <v>2.5755</v>
      </c>
      <c r="AG4093" s="13">
        <v>2.5715</v>
      </c>
      <c r="AH4093" s="13">
        <v>5.6942</v>
      </c>
      <c r="AI4093" s="13">
        <v>5.6732</v>
      </c>
      <c r="AJ4093" s="13">
        <v>5.7094</v>
      </c>
      <c r="AK4093" s="13">
        <v>5.6818</v>
      </c>
      <c r="AL4093" s="13">
        <v>5.677</v>
      </c>
      <c r="AM4093" s="13">
        <v>5.6666</v>
      </c>
      <c r="AN4093" s="13">
        <v>5.251</v>
      </c>
      <c r="AO4093" s="13">
        <v>5.2208</v>
      </c>
      <c r="AP4093" s="13">
        <v>5.1807</v>
      </c>
    </row>
    <row r="4094" spans="1:42">
      <c r="A4094" s="13" t="s">
        <v>26561</v>
      </c>
      <c r="B4094" s="13" t="s">
        <v>16370</v>
      </c>
      <c r="C4094" s="13" t="s">
        <v>22118</v>
      </c>
      <c r="D4094" s="11">
        <v>2</v>
      </c>
      <c r="E4094" s="13" t="s">
        <v>15894</v>
      </c>
      <c r="F4094" s="13" t="s">
        <v>15894</v>
      </c>
      <c r="G4094" s="13" t="s">
        <v>15894</v>
      </c>
      <c r="H4094" s="13" t="s">
        <v>15894</v>
      </c>
      <c r="I4094" s="13" t="s">
        <v>22130</v>
      </c>
      <c r="J4094" s="13">
        <v>4.2636</v>
      </c>
      <c r="K4094" s="13">
        <v>477.1028208</v>
      </c>
      <c r="L4094" s="13">
        <v>0.159822459</v>
      </c>
      <c r="M4094" s="13">
        <v>64.6</v>
      </c>
      <c r="N4094" s="13" t="s">
        <v>15894</v>
      </c>
      <c r="O4094" s="13">
        <v>-2.381186022</v>
      </c>
      <c r="P4094" s="13">
        <v>3.0205</v>
      </c>
      <c r="Q4094" s="13">
        <v>3.9081</v>
      </c>
      <c r="R4094" s="13">
        <v>3.0163</v>
      </c>
      <c r="S4094" s="13">
        <v>3.029</v>
      </c>
      <c r="T4094" s="13">
        <v>3.0383</v>
      </c>
      <c r="U4094" s="13">
        <v>3.0472</v>
      </c>
      <c r="V4094" s="13">
        <v>3.2121</v>
      </c>
      <c r="W4094" s="13">
        <v>3.2132</v>
      </c>
      <c r="X4094" s="13">
        <v>3.2075</v>
      </c>
      <c r="Y4094" s="13">
        <v>3.6538</v>
      </c>
      <c r="Z4094" s="13">
        <v>3.2064</v>
      </c>
      <c r="AA4094" s="13">
        <v>3.2144</v>
      </c>
      <c r="AB4094" s="13">
        <v>3.5065</v>
      </c>
      <c r="AC4094" s="13">
        <v>3.1702</v>
      </c>
      <c r="AD4094" s="13">
        <v>3.808</v>
      </c>
      <c r="AE4094" s="13">
        <v>3.5798</v>
      </c>
      <c r="AF4094" s="13">
        <v>3.1798</v>
      </c>
      <c r="AG4094" s="13">
        <v>3.7858</v>
      </c>
      <c r="AH4094" s="13">
        <v>5.2187</v>
      </c>
      <c r="AI4094" s="13">
        <v>5.3302</v>
      </c>
      <c r="AJ4094" s="13">
        <v>5.2543</v>
      </c>
      <c r="AK4094" s="13">
        <v>5.268</v>
      </c>
      <c r="AL4094" s="13">
        <v>5.3009</v>
      </c>
      <c r="AM4094" s="13">
        <v>5.2931</v>
      </c>
      <c r="AN4094" s="13">
        <v>4.9763</v>
      </c>
      <c r="AO4094" s="13">
        <v>5.1164</v>
      </c>
      <c r="AP4094" s="13">
        <v>5.0524</v>
      </c>
    </row>
    <row r="4095" spans="1:42">
      <c r="A4095" s="13" t="s">
        <v>26562</v>
      </c>
      <c r="B4095" s="13" t="s">
        <v>25169</v>
      </c>
      <c r="C4095" s="13" t="s">
        <v>22118</v>
      </c>
      <c r="D4095" s="11">
        <v>2</v>
      </c>
      <c r="E4095" s="13" t="s">
        <v>15898</v>
      </c>
      <c r="F4095" s="13" t="s">
        <v>15899</v>
      </c>
      <c r="G4095" s="13" t="s">
        <v>15900</v>
      </c>
      <c r="H4095" s="13" t="s">
        <v>26563</v>
      </c>
      <c r="I4095" s="13" t="s">
        <v>22182</v>
      </c>
      <c r="J4095" s="13">
        <v>4.2557</v>
      </c>
      <c r="K4095" s="13">
        <v>305.0658378</v>
      </c>
      <c r="L4095" s="13">
        <v>0.03838609</v>
      </c>
      <c r="M4095" s="13" t="s">
        <v>15894</v>
      </c>
      <c r="N4095" s="13">
        <v>72.3</v>
      </c>
      <c r="O4095" s="13">
        <v>5.516411516</v>
      </c>
      <c r="P4095" s="13">
        <v>3.2671</v>
      </c>
      <c r="Q4095" s="13">
        <v>3.2741</v>
      </c>
      <c r="R4095" s="13">
        <v>3.2629</v>
      </c>
      <c r="S4095" s="13">
        <v>3.2756</v>
      </c>
      <c r="T4095" s="13">
        <v>3.2849</v>
      </c>
      <c r="U4095" s="13">
        <v>3.2938</v>
      </c>
      <c r="V4095" s="13">
        <v>3.4588</v>
      </c>
      <c r="W4095" s="13">
        <v>3.4599</v>
      </c>
      <c r="X4095" s="13">
        <v>3.4542</v>
      </c>
      <c r="Y4095" s="13">
        <v>3.4541</v>
      </c>
      <c r="Z4095" s="13">
        <v>3.4531</v>
      </c>
      <c r="AA4095" s="13">
        <v>3.461</v>
      </c>
      <c r="AB4095" s="13">
        <v>5.2681</v>
      </c>
      <c r="AC4095" s="13">
        <v>5.2538</v>
      </c>
      <c r="AD4095" s="13">
        <v>5.2582</v>
      </c>
      <c r="AE4095" s="13">
        <v>5.26</v>
      </c>
      <c r="AF4095" s="13">
        <v>5.2354</v>
      </c>
      <c r="AG4095" s="13">
        <v>5.2061</v>
      </c>
      <c r="AH4095" s="13">
        <v>3.1987</v>
      </c>
      <c r="AI4095" s="13">
        <v>3.2116</v>
      </c>
      <c r="AJ4095" s="13">
        <v>3.2023</v>
      </c>
      <c r="AK4095" s="13">
        <v>3.1996</v>
      </c>
      <c r="AL4095" s="13">
        <v>3.2044</v>
      </c>
      <c r="AM4095" s="13">
        <v>3.2072</v>
      </c>
      <c r="AN4095" s="13">
        <v>4.3459</v>
      </c>
      <c r="AO4095" s="13">
        <v>4.3554</v>
      </c>
      <c r="AP4095" s="13">
        <v>4.3781</v>
      </c>
    </row>
    <row r="4096" spans="1:42">
      <c r="A4096" s="13" t="s">
        <v>26564</v>
      </c>
      <c r="B4096" s="13" t="s">
        <v>26565</v>
      </c>
      <c r="C4096" s="13" t="s">
        <v>22118</v>
      </c>
      <c r="D4096" s="11">
        <v>2</v>
      </c>
      <c r="E4096" s="13" t="s">
        <v>15970</v>
      </c>
      <c r="F4096" s="13" t="s">
        <v>17812</v>
      </c>
      <c r="G4096" s="13" t="s">
        <v>15972</v>
      </c>
      <c r="H4096" s="13" t="s">
        <v>26566</v>
      </c>
      <c r="I4096" s="13" t="s">
        <v>22142</v>
      </c>
      <c r="J4096" s="13">
        <v>4.2477</v>
      </c>
      <c r="K4096" s="13">
        <v>439.217378</v>
      </c>
      <c r="L4096" s="13">
        <v>0.20948837</v>
      </c>
      <c r="M4096" s="13" t="s">
        <v>15894</v>
      </c>
      <c r="N4096" s="13">
        <v>63.9</v>
      </c>
      <c r="O4096" s="13">
        <v>-5.193724503</v>
      </c>
      <c r="P4096" s="13">
        <v>3.3933</v>
      </c>
      <c r="Q4096" s="13">
        <v>3.4003</v>
      </c>
      <c r="R4096" s="13">
        <v>3.3891</v>
      </c>
      <c r="S4096" s="13">
        <v>3.4018</v>
      </c>
      <c r="T4096" s="13">
        <v>3.411</v>
      </c>
      <c r="U4096" s="13">
        <v>3.42</v>
      </c>
      <c r="V4096" s="13">
        <v>5.8078</v>
      </c>
      <c r="W4096" s="13">
        <v>5.826</v>
      </c>
      <c r="X4096" s="13">
        <v>5.8159</v>
      </c>
      <c r="Y4096" s="13">
        <v>5.8197</v>
      </c>
      <c r="Z4096" s="13">
        <v>5.8263</v>
      </c>
      <c r="AA4096" s="13">
        <v>5.7979</v>
      </c>
      <c r="AB4096" s="13">
        <v>4.0886</v>
      </c>
      <c r="AC4096" s="13">
        <v>3.9011</v>
      </c>
      <c r="AD4096" s="13">
        <v>3.8283</v>
      </c>
      <c r="AE4096" s="13">
        <v>3.5507</v>
      </c>
      <c r="AF4096" s="13">
        <v>3.6684</v>
      </c>
      <c r="AG4096" s="13">
        <v>4.1022</v>
      </c>
      <c r="AH4096" s="13">
        <v>3.3249</v>
      </c>
      <c r="AI4096" s="13">
        <v>3.3377</v>
      </c>
      <c r="AJ4096" s="13">
        <v>3.3285</v>
      </c>
      <c r="AK4096" s="13">
        <v>3.3258</v>
      </c>
      <c r="AL4096" s="13">
        <v>3.3305</v>
      </c>
      <c r="AM4096" s="13">
        <v>3.3333</v>
      </c>
      <c r="AN4096" s="13">
        <v>4.6459</v>
      </c>
      <c r="AO4096" s="13">
        <v>4.8191</v>
      </c>
      <c r="AP4096" s="13">
        <v>4.7009</v>
      </c>
    </row>
    <row r="4097" spans="1:42">
      <c r="A4097" s="13" t="s">
        <v>26567</v>
      </c>
      <c r="B4097" s="13" t="s">
        <v>16257</v>
      </c>
      <c r="C4097" s="13" t="s">
        <v>22118</v>
      </c>
      <c r="D4097" s="11">
        <v>2</v>
      </c>
      <c r="E4097" s="13" t="s">
        <v>15905</v>
      </c>
      <c r="F4097" s="13" t="s">
        <v>15987</v>
      </c>
      <c r="G4097" s="13" t="s">
        <v>15907</v>
      </c>
      <c r="H4097" s="13" t="s">
        <v>26568</v>
      </c>
      <c r="I4097" s="13" t="s">
        <v>22130</v>
      </c>
      <c r="J4097" s="13">
        <v>4.2397</v>
      </c>
      <c r="K4097" s="13">
        <v>539.2123577</v>
      </c>
      <c r="L4097" s="13">
        <v>0.063910856</v>
      </c>
      <c r="M4097" s="13" t="s">
        <v>15894</v>
      </c>
      <c r="N4097" s="13">
        <v>77.1</v>
      </c>
      <c r="O4097" s="13">
        <v>-2.109313127</v>
      </c>
      <c r="P4097" s="13">
        <v>3.7277</v>
      </c>
      <c r="Q4097" s="13">
        <v>4.1286</v>
      </c>
      <c r="R4097" s="13">
        <v>3.7038</v>
      </c>
      <c r="S4097" s="13">
        <v>3.7368</v>
      </c>
      <c r="T4097" s="13">
        <v>3.6637</v>
      </c>
      <c r="U4097" s="13">
        <v>4.1011</v>
      </c>
      <c r="V4097" s="13">
        <v>4.44</v>
      </c>
      <c r="W4097" s="13">
        <v>4.6323</v>
      </c>
      <c r="X4097" s="13">
        <v>4.5683</v>
      </c>
      <c r="Y4097" s="13">
        <v>4.5272</v>
      </c>
      <c r="Z4097" s="13">
        <v>4.1776</v>
      </c>
      <c r="AA4097" s="13">
        <v>4.2662</v>
      </c>
      <c r="AB4097" s="13">
        <v>6.0309</v>
      </c>
      <c r="AC4097" s="13">
        <v>6.0444</v>
      </c>
      <c r="AD4097" s="13">
        <v>6.0513</v>
      </c>
      <c r="AE4097" s="13">
        <v>6.0352</v>
      </c>
      <c r="AF4097" s="13">
        <v>6.0235</v>
      </c>
      <c r="AG4097" s="13">
        <v>6.0362</v>
      </c>
      <c r="AH4097" s="13">
        <v>5.512</v>
      </c>
      <c r="AI4097" s="13">
        <v>5.4908</v>
      </c>
      <c r="AJ4097" s="13">
        <v>5.4821</v>
      </c>
      <c r="AK4097" s="13">
        <v>5.5178</v>
      </c>
      <c r="AL4097" s="13">
        <v>5.4896</v>
      </c>
      <c r="AM4097" s="13">
        <v>5.484</v>
      </c>
      <c r="AN4097" s="13">
        <v>5.5356</v>
      </c>
      <c r="AO4097" s="13">
        <v>5.5789</v>
      </c>
      <c r="AP4097" s="13">
        <v>5.5284</v>
      </c>
    </row>
    <row r="4098" spans="1:42">
      <c r="A4098" s="13" t="s">
        <v>26569</v>
      </c>
      <c r="B4098" s="13" t="s">
        <v>22387</v>
      </c>
      <c r="C4098" s="13" t="s">
        <v>22118</v>
      </c>
      <c r="D4098" s="11">
        <v>2</v>
      </c>
      <c r="E4098" s="13" t="s">
        <v>15894</v>
      </c>
      <c r="F4098" s="13" t="s">
        <v>15894</v>
      </c>
      <c r="G4098" s="13" t="s">
        <v>15894</v>
      </c>
      <c r="H4098" s="13" t="s">
        <v>26570</v>
      </c>
      <c r="I4098" s="13" t="s">
        <v>22134</v>
      </c>
      <c r="J4098" s="13">
        <v>4.2397</v>
      </c>
      <c r="K4098" s="13">
        <v>435.128201</v>
      </c>
      <c r="L4098" s="13">
        <v>0.063643478</v>
      </c>
      <c r="M4098" s="13">
        <v>78.1</v>
      </c>
      <c r="N4098" s="13" t="s">
        <v>15894</v>
      </c>
      <c r="O4098" s="13">
        <v>-3.369488622</v>
      </c>
      <c r="P4098" s="13">
        <v>6.7254</v>
      </c>
      <c r="Q4098" s="13">
        <v>6.7262</v>
      </c>
      <c r="R4098" s="13">
        <v>6.7195</v>
      </c>
      <c r="S4098" s="13">
        <v>6.7084</v>
      </c>
      <c r="T4098" s="13">
        <v>6.7207</v>
      </c>
      <c r="U4098" s="13">
        <v>6.7065</v>
      </c>
      <c r="V4098" s="13">
        <v>6.0912</v>
      </c>
      <c r="W4098" s="13">
        <v>6.0904</v>
      </c>
      <c r="X4098" s="13">
        <v>6.0967</v>
      </c>
      <c r="Y4098" s="13">
        <v>6.0677</v>
      </c>
      <c r="Z4098" s="13">
        <v>6.0777</v>
      </c>
      <c r="AA4098" s="13">
        <v>6.0582</v>
      </c>
      <c r="AB4098" s="13">
        <v>4.7278</v>
      </c>
      <c r="AC4098" s="13">
        <v>4.7093</v>
      </c>
      <c r="AD4098" s="13">
        <v>4.7108</v>
      </c>
      <c r="AE4098" s="13">
        <v>4.7026</v>
      </c>
      <c r="AF4098" s="13">
        <v>4.6329</v>
      </c>
      <c r="AG4098" s="13">
        <v>4.7051</v>
      </c>
      <c r="AH4098" s="13">
        <v>6.4169</v>
      </c>
      <c r="AI4098" s="13">
        <v>6.4107</v>
      </c>
      <c r="AJ4098" s="13">
        <v>6.4384</v>
      </c>
      <c r="AK4098" s="13">
        <v>6.4136</v>
      </c>
      <c r="AL4098" s="13">
        <v>6.4158</v>
      </c>
      <c r="AM4098" s="13">
        <v>6.4132</v>
      </c>
      <c r="AN4098" s="13">
        <v>6.2429</v>
      </c>
      <c r="AO4098" s="13">
        <v>6.295</v>
      </c>
      <c r="AP4098" s="13">
        <v>6.255</v>
      </c>
    </row>
    <row r="4099" spans="1:42">
      <c r="A4099" s="13" t="s">
        <v>26571</v>
      </c>
      <c r="B4099" s="13" t="s">
        <v>17372</v>
      </c>
      <c r="C4099" s="13" t="s">
        <v>22118</v>
      </c>
      <c r="D4099" s="11">
        <v>2</v>
      </c>
      <c r="E4099" s="13" t="s">
        <v>15905</v>
      </c>
      <c r="F4099" s="13" t="s">
        <v>16376</v>
      </c>
      <c r="G4099" s="13" t="s">
        <v>15950</v>
      </c>
      <c r="H4099" s="13" t="s">
        <v>26572</v>
      </c>
      <c r="I4099" s="13" t="s">
        <v>22142</v>
      </c>
      <c r="J4099" s="13">
        <v>4.2397</v>
      </c>
      <c r="K4099" s="13">
        <v>351.1287472</v>
      </c>
      <c r="L4099" s="13">
        <v>0.012578666</v>
      </c>
      <c r="M4099" s="13" t="s">
        <v>15894</v>
      </c>
      <c r="N4099" s="13">
        <v>67.2</v>
      </c>
      <c r="O4099" s="13">
        <v>-3.154097854</v>
      </c>
      <c r="P4099" s="13">
        <v>6.0837</v>
      </c>
      <c r="Q4099" s="13">
        <v>6.0987</v>
      </c>
      <c r="R4099" s="13">
        <v>6.0909</v>
      </c>
      <c r="S4099" s="13">
        <v>6.0848</v>
      </c>
      <c r="T4099" s="13">
        <v>6.0867</v>
      </c>
      <c r="U4099" s="13">
        <v>6.0976</v>
      </c>
      <c r="V4099" s="13">
        <v>6.4884</v>
      </c>
      <c r="W4099" s="13">
        <v>6.497</v>
      </c>
      <c r="X4099" s="13">
        <v>6.4986</v>
      </c>
      <c r="Y4099" s="13">
        <v>6.4771</v>
      </c>
      <c r="Z4099" s="13">
        <v>6.4658</v>
      </c>
      <c r="AA4099" s="13">
        <v>6.4704</v>
      </c>
      <c r="AB4099" s="13">
        <v>6.728</v>
      </c>
      <c r="AC4099" s="13">
        <v>6.7171</v>
      </c>
      <c r="AD4099" s="13">
        <v>6.7165</v>
      </c>
      <c r="AE4099" s="13">
        <v>6.7062</v>
      </c>
      <c r="AF4099" s="13">
        <v>6.7049</v>
      </c>
      <c r="AG4099" s="13">
        <v>6.7</v>
      </c>
      <c r="AH4099" s="13">
        <v>6.0005</v>
      </c>
      <c r="AI4099" s="13">
        <v>6.0134</v>
      </c>
      <c r="AJ4099" s="13">
        <v>6.0041</v>
      </c>
      <c r="AK4099" s="13">
        <v>6.0014</v>
      </c>
      <c r="AL4099" s="13">
        <v>6.0062</v>
      </c>
      <c r="AM4099" s="13">
        <v>6.009</v>
      </c>
      <c r="AN4099" s="13">
        <v>6.2526</v>
      </c>
      <c r="AO4099" s="13">
        <v>6.263</v>
      </c>
      <c r="AP4099" s="13">
        <v>6.2608</v>
      </c>
    </row>
    <row r="4100" spans="1:42">
      <c r="A4100" s="13" t="s">
        <v>26573</v>
      </c>
      <c r="B4100" s="13" t="s">
        <v>16199</v>
      </c>
      <c r="C4100" s="13" t="s">
        <v>22118</v>
      </c>
      <c r="D4100" s="11">
        <v>2</v>
      </c>
      <c r="E4100" s="13" t="s">
        <v>15905</v>
      </c>
      <c r="F4100" s="13" t="s">
        <v>16054</v>
      </c>
      <c r="G4100" s="13" t="s">
        <v>15907</v>
      </c>
      <c r="H4100" s="13" t="s">
        <v>26574</v>
      </c>
      <c r="I4100" s="13" t="s">
        <v>22130</v>
      </c>
      <c r="J4100" s="13">
        <v>4.2317</v>
      </c>
      <c r="K4100" s="13">
        <v>211.096537</v>
      </c>
      <c r="L4100" s="13">
        <v>0.05969836</v>
      </c>
      <c r="M4100" s="13" t="s">
        <v>15894</v>
      </c>
      <c r="N4100" s="13">
        <v>80.4</v>
      </c>
      <c r="O4100" s="13">
        <v>-6.294724942</v>
      </c>
      <c r="P4100" s="13">
        <v>4.88</v>
      </c>
      <c r="Q4100" s="13">
        <v>4.9226</v>
      </c>
      <c r="R4100" s="13">
        <v>4.8589</v>
      </c>
      <c r="S4100" s="13">
        <v>4.9202</v>
      </c>
      <c r="T4100" s="13">
        <v>4.9083</v>
      </c>
      <c r="U4100" s="13">
        <v>4.8877</v>
      </c>
      <c r="V4100" s="13">
        <v>5.352</v>
      </c>
      <c r="W4100" s="13">
        <v>5.3249</v>
      </c>
      <c r="X4100" s="13">
        <v>5.3693</v>
      </c>
      <c r="Y4100" s="13">
        <v>5.3104</v>
      </c>
      <c r="Z4100" s="13">
        <v>5.349</v>
      </c>
      <c r="AA4100" s="13">
        <v>5.3248</v>
      </c>
      <c r="AB4100" s="13">
        <v>3.8153</v>
      </c>
      <c r="AC4100" s="13">
        <v>3.9551</v>
      </c>
      <c r="AD4100" s="13">
        <v>4.0339</v>
      </c>
      <c r="AE4100" s="13">
        <v>3.9898</v>
      </c>
      <c r="AF4100" s="13">
        <v>4.1186</v>
      </c>
      <c r="AG4100" s="13">
        <v>3.9776</v>
      </c>
      <c r="AH4100" s="13">
        <v>3.5936</v>
      </c>
      <c r="AI4100" s="13">
        <v>3.6064</v>
      </c>
      <c r="AJ4100" s="13">
        <v>3.5972</v>
      </c>
      <c r="AK4100" s="13">
        <v>3.5945</v>
      </c>
      <c r="AL4100" s="13">
        <v>3.5992</v>
      </c>
      <c r="AM4100" s="13">
        <v>3.602</v>
      </c>
      <c r="AN4100" s="13">
        <v>4.4476</v>
      </c>
      <c r="AO4100" s="13">
        <v>4.4995</v>
      </c>
      <c r="AP4100" s="13">
        <v>4.4773</v>
      </c>
    </row>
    <row r="4101" spans="1:42">
      <c r="A4101" s="13" t="s">
        <v>26575</v>
      </c>
      <c r="B4101" s="13" t="s">
        <v>21253</v>
      </c>
      <c r="C4101" s="13" t="s">
        <v>22118</v>
      </c>
      <c r="D4101" s="11">
        <v>2</v>
      </c>
      <c r="E4101" s="13" t="s">
        <v>15905</v>
      </c>
      <c r="F4101" s="13" t="s">
        <v>15957</v>
      </c>
      <c r="G4101" s="13" t="s">
        <v>15950</v>
      </c>
      <c r="H4101" s="13" t="s">
        <v>26576</v>
      </c>
      <c r="I4101" s="13" t="s">
        <v>22182</v>
      </c>
      <c r="J4101" s="13">
        <v>4.2237</v>
      </c>
      <c r="K4101" s="13">
        <v>550.1765524</v>
      </c>
      <c r="L4101" s="13">
        <v>0.020800745</v>
      </c>
      <c r="M4101" s="13" t="s">
        <v>15894</v>
      </c>
      <c r="N4101" s="13">
        <v>44.4</v>
      </c>
      <c r="O4101" s="13">
        <v>2.296305927</v>
      </c>
      <c r="P4101" s="13">
        <v>3.9597</v>
      </c>
      <c r="Q4101" s="13">
        <v>3.131</v>
      </c>
      <c r="R4101" s="13">
        <v>3.6447</v>
      </c>
      <c r="S4101" s="13">
        <v>3.7026</v>
      </c>
      <c r="T4101" s="13">
        <v>3.1228</v>
      </c>
      <c r="U4101" s="13">
        <v>3.1441</v>
      </c>
      <c r="V4101" s="13">
        <v>5.7043</v>
      </c>
      <c r="W4101" s="13">
        <v>5.6903</v>
      </c>
      <c r="X4101" s="13">
        <v>5.7234</v>
      </c>
      <c r="Y4101" s="13">
        <v>5.672</v>
      </c>
      <c r="Z4101" s="13">
        <v>5.6655</v>
      </c>
      <c r="AA4101" s="13">
        <v>5.6459</v>
      </c>
      <c r="AB4101" s="13">
        <v>6.4603</v>
      </c>
      <c r="AC4101" s="13">
        <v>6.4672</v>
      </c>
      <c r="AD4101" s="13">
        <v>6.4809</v>
      </c>
      <c r="AE4101" s="13">
        <v>6.4494</v>
      </c>
      <c r="AF4101" s="13">
        <v>6.4419</v>
      </c>
      <c r="AG4101" s="13">
        <v>6.4511</v>
      </c>
      <c r="AH4101" s="13">
        <v>4.5339</v>
      </c>
      <c r="AI4101" s="13">
        <v>4.2931</v>
      </c>
      <c r="AJ4101" s="13">
        <v>4.2543</v>
      </c>
      <c r="AK4101" s="13">
        <v>4.1915</v>
      </c>
      <c r="AL4101" s="13">
        <v>4.1995</v>
      </c>
      <c r="AM4101" s="13">
        <v>4.0735</v>
      </c>
      <c r="AN4101" s="13">
        <v>5.7795</v>
      </c>
      <c r="AO4101" s="13">
        <v>5.7633</v>
      </c>
      <c r="AP4101" s="13">
        <v>5.7786</v>
      </c>
    </row>
    <row r="4102" spans="1:42">
      <c r="A4102" s="13" t="s">
        <v>26577</v>
      </c>
      <c r="B4102" s="13" t="s">
        <v>19880</v>
      </c>
      <c r="C4102" s="13" t="s">
        <v>22118</v>
      </c>
      <c r="D4102" s="11">
        <v>2</v>
      </c>
      <c r="E4102" s="13" t="s">
        <v>15905</v>
      </c>
      <c r="F4102" s="13" t="s">
        <v>16058</v>
      </c>
      <c r="G4102" s="13" t="s">
        <v>15907</v>
      </c>
      <c r="H4102" s="13" t="s">
        <v>26578</v>
      </c>
      <c r="I4102" s="13" t="s">
        <v>22134</v>
      </c>
      <c r="J4102" s="13">
        <v>4.2237</v>
      </c>
      <c r="K4102" s="13">
        <v>379.1751458</v>
      </c>
      <c r="L4102" s="13">
        <v>0.026266693</v>
      </c>
      <c r="M4102" s="13" t="s">
        <v>15894</v>
      </c>
      <c r="N4102" s="13">
        <v>57</v>
      </c>
      <c r="O4102" s="13">
        <v>-2.843378876</v>
      </c>
      <c r="P4102" s="13">
        <v>1.0069</v>
      </c>
      <c r="Q4102" s="13">
        <v>1.0133</v>
      </c>
      <c r="R4102" s="13">
        <v>1.0032</v>
      </c>
      <c r="S4102" s="13">
        <v>1.0146</v>
      </c>
      <c r="T4102" s="13">
        <v>1.023</v>
      </c>
      <c r="U4102" s="13">
        <v>1.0311</v>
      </c>
      <c r="V4102" s="13">
        <v>4.0304</v>
      </c>
      <c r="W4102" s="13">
        <v>3.5091</v>
      </c>
      <c r="X4102" s="13">
        <v>3.9285</v>
      </c>
      <c r="Y4102" s="13">
        <v>3.6997</v>
      </c>
      <c r="Z4102" s="13">
        <v>3.5873</v>
      </c>
      <c r="AA4102" s="13">
        <v>3.7819</v>
      </c>
      <c r="AB4102" s="13">
        <v>1.1474</v>
      </c>
      <c r="AC4102" s="13">
        <v>1.1441</v>
      </c>
      <c r="AD4102" s="13">
        <v>1.1953</v>
      </c>
      <c r="AE4102" s="13">
        <v>1.1704</v>
      </c>
      <c r="AF4102" s="13">
        <v>1.1531</v>
      </c>
      <c r="AG4102" s="13">
        <v>1.1494</v>
      </c>
      <c r="AH4102" s="13">
        <v>5.9284</v>
      </c>
      <c r="AI4102" s="13">
        <v>5.8634</v>
      </c>
      <c r="AJ4102" s="13">
        <v>5.8818</v>
      </c>
      <c r="AK4102" s="13">
        <v>5.9119</v>
      </c>
      <c r="AL4102" s="13">
        <v>5.8961</v>
      </c>
      <c r="AM4102" s="13">
        <v>5.8877</v>
      </c>
      <c r="AN4102" s="13">
        <v>5.5168</v>
      </c>
      <c r="AO4102" s="13">
        <v>5.5378</v>
      </c>
      <c r="AP4102" s="13">
        <v>5.5199</v>
      </c>
    </row>
    <row r="4103" spans="1:42">
      <c r="A4103" s="13" t="s">
        <v>26579</v>
      </c>
      <c r="B4103" s="13" t="s">
        <v>26580</v>
      </c>
      <c r="C4103" s="13" t="s">
        <v>22118</v>
      </c>
      <c r="D4103" s="11">
        <v>2</v>
      </c>
      <c r="E4103" s="13" t="s">
        <v>15905</v>
      </c>
      <c r="F4103" s="13" t="s">
        <v>20260</v>
      </c>
      <c r="G4103" s="13" t="s">
        <v>16020</v>
      </c>
      <c r="H4103" s="13" t="s">
        <v>26581</v>
      </c>
      <c r="I4103" s="13" t="s">
        <v>22130</v>
      </c>
      <c r="J4103" s="13">
        <v>4.2157</v>
      </c>
      <c r="K4103" s="13">
        <v>603.2068233</v>
      </c>
      <c r="L4103" s="13">
        <v>0.098613307</v>
      </c>
      <c r="M4103" s="13" t="s">
        <v>15894</v>
      </c>
      <c r="N4103" s="13">
        <v>45.9</v>
      </c>
      <c r="O4103" s="13">
        <v>-2.671903221</v>
      </c>
      <c r="P4103" s="13">
        <v>4.5277</v>
      </c>
      <c r="Q4103" s="13">
        <v>4.7169</v>
      </c>
      <c r="R4103" s="13">
        <v>4.6367</v>
      </c>
      <c r="S4103" s="13">
        <v>4.6129</v>
      </c>
      <c r="T4103" s="13">
        <v>4.438</v>
      </c>
      <c r="U4103" s="13">
        <v>4.5937</v>
      </c>
      <c r="V4103" s="13">
        <v>4.8026</v>
      </c>
      <c r="W4103" s="13">
        <v>4.7056</v>
      </c>
      <c r="X4103" s="13">
        <v>4.7704</v>
      </c>
      <c r="Y4103" s="13">
        <v>4.7093</v>
      </c>
      <c r="Z4103" s="13">
        <v>4.6578</v>
      </c>
      <c r="AA4103" s="13">
        <v>4.709</v>
      </c>
      <c r="AB4103" s="13">
        <v>5.0628</v>
      </c>
      <c r="AC4103" s="13">
        <v>4.9968</v>
      </c>
      <c r="AD4103" s="13">
        <v>4.997</v>
      </c>
      <c r="AE4103" s="13">
        <v>4.8991</v>
      </c>
      <c r="AF4103" s="13">
        <v>4.9688</v>
      </c>
      <c r="AG4103" s="13">
        <v>4.9825</v>
      </c>
      <c r="AH4103" s="13">
        <v>6.1147</v>
      </c>
      <c r="AI4103" s="13">
        <v>6.129</v>
      </c>
      <c r="AJ4103" s="13">
        <v>6.138</v>
      </c>
      <c r="AK4103" s="13">
        <v>6.1023</v>
      </c>
      <c r="AL4103" s="13">
        <v>6.113</v>
      </c>
      <c r="AM4103" s="13">
        <v>6.1251</v>
      </c>
      <c r="AN4103" s="13">
        <v>5.7172</v>
      </c>
      <c r="AO4103" s="13">
        <v>5.6738</v>
      </c>
      <c r="AP4103" s="13">
        <v>5.7597</v>
      </c>
    </row>
    <row r="4104" spans="1:42">
      <c r="A4104" s="13" t="s">
        <v>26582</v>
      </c>
      <c r="B4104" s="13" t="s">
        <v>17687</v>
      </c>
      <c r="C4104" s="13" t="s">
        <v>22118</v>
      </c>
      <c r="D4104" s="11">
        <v>2</v>
      </c>
      <c r="E4104" s="13" t="s">
        <v>16189</v>
      </c>
      <c r="F4104" s="13" t="s">
        <v>17679</v>
      </c>
      <c r="G4104" s="13" t="s">
        <v>17680</v>
      </c>
      <c r="H4104" s="13" t="s">
        <v>26583</v>
      </c>
      <c r="I4104" s="13" t="s">
        <v>22134</v>
      </c>
      <c r="J4104" s="13">
        <v>4.2157</v>
      </c>
      <c r="K4104" s="13">
        <v>357.1333523</v>
      </c>
      <c r="L4104" s="13">
        <v>0.082467456</v>
      </c>
      <c r="M4104" s="13" t="s">
        <v>15894</v>
      </c>
      <c r="N4104" s="13">
        <v>71.3</v>
      </c>
      <c r="O4104" s="13">
        <v>-2.819229785</v>
      </c>
      <c r="P4104" s="13">
        <v>4.3434</v>
      </c>
      <c r="Q4104" s="13">
        <v>4.2421</v>
      </c>
      <c r="R4104" s="13">
        <v>4.3376</v>
      </c>
      <c r="S4104" s="13">
        <v>4.4012</v>
      </c>
      <c r="T4104" s="13">
        <v>4.216</v>
      </c>
      <c r="U4104" s="13">
        <v>4.3349</v>
      </c>
      <c r="V4104" s="13">
        <v>4.4228</v>
      </c>
      <c r="W4104" s="13">
        <v>4.5325</v>
      </c>
      <c r="X4104" s="13">
        <v>4.5033</v>
      </c>
      <c r="Y4104" s="13">
        <v>4.5585</v>
      </c>
      <c r="Z4104" s="13">
        <v>4.469</v>
      </c>
      <c r="AA4104" s="13">
        <v>4.4612</v>
      </c>
      <c r="AB4104" s="13">
        <v>5.206</v>
      </c>
      <c r="AC4104" s="13">
        <v>5.1511</v>
      </c>
      <c r="AD4104" s="13">
        <v>5.2077</v>
      </c>
      <c r="AE4104" s="13">
        <v>5.167</v>
      </c>
      <c r="AF4104" s="13">
        <v>5.1592</v>
      </c>
      <c r="AG4104" s="13">
        <v>5.1605</v>
      </c>
      <c r="AH4104" s="13">
        <v>4.1298</v>
      </c>
      <c r="AI4104" s="13">
        <v>4.1427</v>
      </c>
      <c r="AJ4104" s="13">
        <v>4.1334</v>
      </c>
      <c r="AK4104" s="13">
        <v>4.1307</v>
      </c>
      <c r="AL4104" s="13">
        <v>4.1355</v>
      </c>
      <c r="AM4104" s="13">
        <v>4.1383</v>
      </c>
      <c r="AN4104" s="13">
        <v>4.6049</v>
      </c>
      <c r="AO4104" s="13">
        <v>4.5904</v>
      </c>
      <c r="AP4104" s="13">
        <v>4.6573</v>
      </c>
    </row>
    <row r="4105" spans="1:42">
      <c r="A4105" s="13" t="s">
        <v>26584</v>
      </c>
      <c r="B4105" s="13" t="s">
        <v>26585</v>
      </c>
      <c r="C4105" s="13" t="s">
        <v>22118</v>
      </c>
      <c r="D4105" s="11">
        <v>2</v>
      </c>
      <c r="E4105" s="13" t="s">
        <v>15898</v>
      </c>
      <c r="F4105" s="13" t="s">
        <v>15899</v>
      </c>
      <c r="G4105" s="13" t="s">
        <v>15900</v>
      </c>
      <c r="H4105" s="13" t="s">
        <v>26586</v>
      </c>
      <c r="I4105" s="13" t="s">
        <v>22130</v>
      </c>
      <c r="J4105" s="13">
        <v>4.2157</v>
      </c>
      <c r="K4105" s="13">
        <v>382.0769927</v>
      </c>
      <c r="L4105" s="13">
        <v>0.074092824</v>
      </c>
      <c r="M4105" s="13" t="s">
        <v>15894</v>
      </c>
      <c r="N4105" s="13">
        <v>55.4</v>
      </c>
      <c r="O4105" s="13">
        <v>-2.897412564</v>
      </c>
      <c r="P4105" s="13">
        <v>3.0484</v>
      </c>
      <c r="Q4105" s="13">
        <v>3.0554</v>
      </c>
      <c r="R4105" s="13">
        <v>3.0442</v>
      </c>
      <c r="S4105" s="13">
        <v>3.0569</v>
      </c>
      <c r="T4105" s="13">
        <v>3.0661</v>
      </c>
      <c r="U4105" s="13">
        <v>3.0751</v>
      </c>
      <c r="V4105" s="13">
        <v>3.24</v>
      </c>
      <c r="W4105" s="13">
        <v>3.2411</v>
      </c>
      <c r="X4105" s="13">
        <v>3.2354</v>
      </c>
      <c r="Y4105" s="13">
        <v>3.2353</v>
      </c>
      <c r="Z4105" s="13">
        <v>3.2343</v>
      </c>
      <c r="AA4105" s="13">
        <v>3.2423</v>
      </c>
      <c r="AB4105" s="13">
        <v>5.8288</v>
      </c>
      <c r="AC4105" s="13">
        <v>5.8679</v>
      </c>
      <c r="AD4105" s="13">
        <v>5.8775</v>
      </c>
      <c r="AE4105" s="13">
        <v>5.8534</v>
      </c>
      <c r="AF4105" s="13">
        <v>5.8407</v>
      </c>
      <c r="AG4105" s="13">
        <v>5.8553</v>
      </c>
      <c r="AH4105" s="13">
        <v>2.9801</v>
      </c>
      <c r="AI4105" s="13">
        <v>2.9929</v>
      </c>
      <c r="AJ4105" s="13">
        <v>2.9836</v>
      </c>
      <c r="AK4105" s="13">
        <v>2.9809</v>
      </c>
      <c r="AL4105" s="13">
        <v>2.9857</v>
      </c>
      <c r="AM4105" s="13">
        <v>2.9885</v>
      </c>
      <c r="AN4105" s="13">
        <v>4.6913</v>
      </c>
      <c r="AO4105" s="13">
        <v>4.6305</v>
      </c>
      <c r="AP4105" s="13">
        <v>4.6453</v>
      </c>
    </row>
    <row r="4106" spans="1:42">
      <c r="A4106" s="13" t="s">
        <v>26587</v>
      </c>
      <c r="B4106" s="13" t="s">
        <v>23081</v>
      </c>
      <c r="C4106" s="13" t="s">
        <v>22118</v>
      </c>
      <c r="D4106" s="11">
        <v>2</v>
      </c>
      <c r="E4106" s="13" t="s">
        <v>15970</v>
      </c>
      <c r="F4106" s="13" t="s">
        <v>26588</v>
      </c>
      <c r="G4106" s="13" t="s">
        <v>17393</v>
      </c>
      <c r="H4106" s="13" t="s">
        <v>26589</v>
      </c>
      <c r="I4106" s="13" t="s">
        <v>26590</v>
      </c>
      <c r="J4106" s="13">
        <v>0.6305</v>
      </c>
      <c r="K4106" s="13">
        <v>193.0342328</v>
      </c>
      <c r="L4106" s="13">
        <v>0.012355317</v>
      </c>
      <c r="M4106" s="13" t="s">
        <v>15894</v>
      </c>
      <c r="N4106" s="13">
        <v>39.1</v>
      </c>
      <c r="O4106" s="13">
        <v>-7.723881258</v>
      </c>
      <c r="P4106" s="13">
        <v>5.7095</v>
      </c>
      <c r="Q4106" s="13">
        <v>5.7778</v>
      </c>
      <c r="R4106" s="13">
        <v>5.7142</v>
      </c>
      <c r="S4106" s="13">
        <v>5.751</v>
      </c>
      <c r="T4106" s="13">
        <v>5.7868</v>
      </c>
      <c r="U4106" s="13">
        <v>5.716</v>
      </c>
      <c r="V4106" s="13">
        <v>6.2415</v>
      </c>
      <c r="W4106" s="13">
        <v>6.2442</v>
      </c>
      <c r="X4106" s="13">
        <v>6.2371</v>
      </c>
      <c r="Y4106" s="13">
        <v>6.2473</v>
      </c>
      <c r="Z4106" s="13">
        <v>6.2335</v>
      </c>
      <c r="AA4106" s="13">
        <v>6.2487</v>
      </c>
      <c r="AB4106" s="13">
        <v>6.6931</v>
      </c>
      <c r="AC4106" s="13">
        <v>6.715</v>
      </c>
      <c r="AD4106" s="13">
        <v>6.7251</v>
      </c>
      <c r="AE4106" s="13">
        <v>6.7047</v>
      </c>
      <c r="AF4106" s="13">
        <v>6.7106</v>
      </c>
      <c r="AG4106" s="13">
        <v>6.7238</v>
      </c>
      <c r="AH4106" s="13">
        <v>6.14</v>
      </c>
      <c r="AI4106" s="13">
        <v>6.1458</v>
      </c>
      <c r="AJ4106" s="13">
        <v>6.144</v>
      </c>
      <c r="AK4106" s="13">
        <v>6.1127</v>
      </c>
      <c r="AL4106" s="13">
        <v>6.1119</v>
      </c>
      <c r="AM4106" s="13">
        <v>6.1433</v>
      </c>
      <c r="AN4106" s="13">
        <v>6.2689</v>
      </c>
      <c r="AO4106" s="13">
        <v>6.2695</v>
      </c>
      <c r="AP4106" s="13">
        <v>6.2784</v>
      </c>
    </row>
    <row r="4107" spans="1:42">
      <c r="A4107" s="13" t="s">
        <v>26591</v>
      </c>
      <c r="B4107" s="13" t="s">
        <v>19528</v>
      </c>
      <c r="C4107" s="13" t="s">
        <v>22118</v>
      </c>
      <c r="D4107" s="11">
        <v>2</v>
      </c>
      <c r="E4107" s="13" t="s">
        <v>15912</v>
      </c>
      <c r="F4107" s="13" t="s">
        <v>17152</v>
      </c>
      <c r="G4107" s="13" t="s">
        <v>16005</v>
      </c>
      <c r="H4107" s="13" t="s">
        <v>26592</v>
      </c>
      <c r="I4107" s="13" t="s">
        <v>22134</v>
      </c>
      <c r="J4107" s="13">
        <v>5.6492</v>
      </c>
      <c r="K4107" s="13">
        <v>315.0502482</v>
      </c>
      <c r="L4107" s="13">
        <v>0.049146313</v>
      </c>
      <c r="M4107" s="13">
        <v>83.4</v>
      </c>
      <c r="N4107" s="13" t="s">
        <v>15894</v>
      </c>
      <c r="O4107" s="13">
        <v>-2.461804161</v>
      </c>
      <c r="P4107" s="13">
        <v>5.3499</v>
      </c>
      <c r="Q4107" s="13">
        <v>5.4051</v>
      </c>
      <c r="R4107" s="13">
        <v>5.4637</v>
      </c>
      <c r="S4107" s="13">
        <v>5.4065</v>
      </c>
      <c r="T4107" s="13">
        <v>5.3585</v>
      </c>
      <c r="U4107" s="13">
        <v>5.4588</v>
      </c>
      <c r="V4107" s="13">
        <v>5.5</v>
      </c>
      <c r="W4107" s="13">
        <v>5.4809</v>
      </c>
      <c r="X4107" s="13">
        <v>5.5128</v>
      </c>
      <c r="Y4107" s="13">
        <v>5.4895</v>
      </c>
      <c r="Z4107" s="13">
        <v>5.553</v>
      </c>
      <c r="AA4107" s="13">
        <v>5.4342</v>
      </c>
      <c r="AB4107" s="13">
        <v>5.7322</v>
      </c>
      <c r="AC4107" s="13">
        <v>5.7122</v>
      </c>
      <c r="AD4107" s="13">
        <v>5.7097</v>
      </c>
      <c r="AE4107" s="13">
        <v>5.7283</v>
      </c>
      <c r="AF4107" s="13">
        <v>5.7588</v>
      </c>
      <c r="AG4107" s="13">
        <v>5.7522</v>
      </c>
      <c r="AH4107" s="13">
        <v>4.2194</v>
      </c>
      <c r="AI4107" s="13">
        <v>4.1472</v>
      </c>
      <c r="AJ4107" s="13">
        <v>4.33</v>
      </c>
      <c r="AK4107" s="13">
        <v>4.3284</v>
      </c>
      <c r="AL4107" s="13">
        <v>4.0999</v>
      </c>
      <c r="AM4107" s="13">
        <v>4.2628</v>
      </c>
      <c r="AN4107" s="13">
        <v>5.4163</v>
      </c>
      <c r="AO4107" s="13">
        <v>5.4139</v>
      </c>
      <c r="AP4107" s="13">
        <v>5.3777</v>
      </c>
    </row>
    <row r="4108" spans="1:42">
      <c r="A4108" s="13" t="s">
        <v>26593</v>
      </c>
      <c r="B4108" s="13" t="s">
        <v>26594</v>
      </c>
      <c r="C4108" s="13" t="s">
        <v>22118</v>
      </c>
      <c r="D4108" s="11">
        <v>2</v>
      </c>
      <c r="E4108" s="13" t="s">
        <v>15898</v>
      </c>
      <c r="F4108" s="13" t="s">
        <v>15899</v>
      </c>
      <c r="G4108" s="13" t="s">
        <v>15900</v>
      </c>
      <c r="H4108" s="13" t="s">
        <v>26595</v>
      </c>
      <c r="I4108" s="13" t="s">
        <v>22270</v>
      </c>
      <c r="J4108" s="13">
        <v>3.3337</v>
      </c>
      <c r="K4108" s="13">
        <v>675.1217162</v>
      </c>
      <c r="L4108" s="13">
        <v>0.009683856</v>
      </c>
      <c r="M4108" s="13" t="s">
        <v>15894</v>
      </c>
      <c r="N4108" s="13">
        <v>31.5</v>
      </c>
      <c r="O4108" s="13">
        <v>5.165347987</v>
      </c>
      <c r="P4108" s="13">
        <v>5.7871</v>
      </c>
      <c r="Q4108" s="13">
        <v>5.813</v>
      </c>
      <c r="R4108" s="13">
        <v>5.7743</v>
      </c>
      <c r="S4108" s="13">
        <v>5.7262</v>
      </c>
      <c r="T4108" s="13">
        <v>5.7072</v>
      </c>
      <c r="U4108" s="13">
        <v>5.7206</v>
      </c>
      <c r="V4108" s="13">
        <v>5.7395</v>
      </c>
      <c r="W4108" s="13">
        <v>5.7405</v>
      </c>
      <c r="X4108" s="13">
        <v>5.7349</v>
      </c>
      <c r="Y4108" s="13">
        <v>5.7348</v>
      </c>
      <c r="Z4108" s="13">
        <v>5.7337</v>
      </c>
      <c r="AA4108" s="13">
        <v>5.7417</v>
      </c>
      <c r="AB4108" s="13">
        <v>5.701</v>
      </c>
      <c r="AC4108" s="13">
        <v>5.6975</v>
      </c>
      <c r="AD4108" s="13">
        <v>5.7035</v>
      </c>
      <c r="AE4108" s="13">
        <v>5.7052</v>
      </c>
      <c r="AF4108" s="13">
        <v>5.7072</v>
      </c>
      <c r="AG4108" s="13">
        <v>5.7032</v>
      </c>
      <c r="AH4108" s="13">
        <v>5.894</v>
      </c>
      <c r="AI4108" s="13">
        <v>5.866</v>
      </c>
      <c r="AJ4108" s="13">
        <v>5.8403</v>
      </c>
      <c r="AK4108" s="13">
        <v>5.8539</v>
      </c>
      <c r="AL4108" s="13">
        <v>5.8853</v>
      </c>
      <c r="AM4108" s="13">
        <v>5.9049</v>
      </c>
      <c r="AN4108" s="13">
        <v>5.6657</v>
      </c>
      <c r="AO4108" s="13">
        <v>5.6574</v>
      </c>
      <c r="AP4108" s="13">
        <v>5.6602</v>
      </c>
    </row>
    <row r="4109" spans="1:42">
      <c r="A4109" s="13" t="s">
        <v>26596</v>
      </c>
      <c r="B4109" s="13" t="s">
        <v>26597</v>
      </c>
      <c r="C4109" s="13" t="s">
        <v>22118</v>
      </c>
      <c r="D4109" s="11">
        <v>2</v>
      </c>
      <c r="E4109" s="13" t="s">
        <v>15898</v>
      </c>
      <c r="F4109" s="13" t="s">
        <v>15899</v>
      </c>
      <c r="G4109" s="13" t="s">
        <v>15900</v>
      </c>
      <c r="H4109" s="13" t="s">
        <v>26598</v>
      </c>
      <c r="I4109" s="13" t="s">
        <v>22147</v>
      </c>
      <c r="J4109" s="13">
        <v>3.0057</v>
      </c>
      <c r="K4109" s="13">
        <v>351.128694</v>
      </c>
      <c r="L4109" s="13">
        <v>0.15160268</v>
      </c>
      <c r="M4109" s="13" t="s">
        <v>15894</v>
      </c>
      <c r="N4109" s="13">
        <v>40.3</v>
      </c>
      <c r="O4109" s="13">
        <v>-2.638178174</v>
      </c>
      <c r="P4109" s="13">
        <v>4.6439</v>
      </c>
      <c r="Q4109" s="13">
        <v>4.6001</v>
      </c>
      <c r="R4109" s="13">
        <v>4.5936</v>
      </c>
      <c r="S4109" s="13">
        <v>4.6398</v>
      </c>
      <c r="T4109" s="13">
        <v>4.6434</v>
      </c>
      <c r="U4109" s="13">
        <v>4.6078</v>
      </c>
      <c r="V4109" s="13">
        <v>4.7024</v>
      </c>
      <c r="W4109" s="13">
        <v>4.7897</v>
      </c>
      <c r="X4109" s="13">
        <v>4.7962</v>
      </c>
      <c r="Y4109" s="13">
        <v>4.756</v>
      </c>
      <c r="Z4109" s="13">
        <v>4.8137</v>
      </c>
      <c r="AA4109" s="13">
        <v>4.776</v>
      </c>
      <c r="AB4109" s="13">
        <v>5.4057</v>
      </c>
      <c r="AC4109" s="13">
        <v>5.4157</v>
      </c>
      <c r="AD4109" s="13">
        <v>5.4205</v>
      </c>
      <c r="AE4109" s="13">
        <v>5.4141</v>
      </c>
      <c r="AF4109" s="13">
        <v>5.4265</v>
      </c>
      <c r="AG4109" s="13">
        <v>5.4081</v>
      </c>
      <c r="AH4109" s="13">
        <v>6.2123</v>
      </c>
      <c r="AI4109" s="13">
        <v>6.1856</v>
      </c>
      <c r="AJ4109" s="13">
        <v>6.2606</v>
      </c>
      <c r="AK4109" s="13">
        <v>6.1842</v>
      </c>
      <c r="AL4109" s="13">
        <v>6.2839</v>
      </c>
      <c r="AM4109" s="13">
        <v>6.2348</v>
      </c>
      <c r="AN4109" s="13">
        <v>5.8813</v>
      </c>
      <c r="AO4109" s="13">
        <v>5.7525</v>
      </c>
      <c r="AP4109" s="13">
        <v>5.859</v>
      </c>
    </row>
    <row r="4110" spans="1:42">
      <c r="A4110" s="13" t="s">
        <v>26599</v>
      </c>
      <c r="B4110" s="13" t="s">
        <v>26600</v>
      </c>
      <c r="C4110" s="13" t="s">
        <v>22118</v>
      </c>
      <c r="D4110" s="11">
        <v>2</v>
      </c>
      <c r="E4110" s="13" t="s">
        <v>15905</v>
      </c>
      <c r="F4110" s="13" t="s">
        <v>16778</v>
      </c>
      <c r="G4110" s="13" t="s">
        <v>16020</v>
      </c>
      <c r="H4110" s="13" t="s">
        <v>26601</v>
      </c>
      <c r="I4110" s="13" t="s">
        <v>22130</v>
      </c>
      <c r="J4110" s="13">
        <v>6.3523</v>
      </c>
      <c r="K4110" s="13">
        <v>494.3112631</v>
      </c>
      <c r="L4110" s="13">
        <v>0.129045192</v>
      </c>
      <c r="M4110" s="13" t="s">
        <v>15894</v>
      </c>
      <c r="N4110" s="13">
        <v>67.4</v>
      </c>
      <c r="O4110" s="13">
        <v>-2.366305305</v>
      </c>
      <c r="P4110" s="13">
        <v>5.7432</v>
      </c>
      <c r="Q4110" s="13">
        <v>5.7319</v>
      </c>
      <c r="R4110" s="13">
        <v>6.1962</v>
      </c>
      <c r="S4110" s="13">
        <v>5.8007</v>
      </c>
      <c r="T4110" s="13">
        <v>6.201</v>
      </c>
      <c r="U4110" s="13">
        <v>5.8222</v>
      </c>
      <c r="V4110" s="13">
        <v>5.4113</v>
      </c>
      <c r="W4110" s="13">
        <v>5.0424</v>
      </c>
      <c r="X4110" s="13">
        <v>4.4419</v>
      </c>
      <c r="Y4110" s="13">
        <v>4.4008</v>
      </c>
      <c r="Z4110" s="13">
        <v>3.6937</v>
      </c>
      <c r="AA4110" s="13">
        <v>3.7017</v>
      </c>
      <c r="AB4110" s="13">
        <v>3.661</v>
      </c>
      <c r="AC4110" s="13">
        <v>3.6575</v>
      </c>
      <c r="AD4110" s="13">
        <v>3.6635</v>
      </c>
      <c r="AE4110" s="13">
        <v>3.6652</v>
      </c>
      <c r="AF4110" s="13">
        <v>3.6672</v>
      </c>
      <c r="AG4110" s="13">
        <v>3.6632</v>
      </c>
      <c r="AH4110" s="13">
        <v>3.4394</v>
      </c>
      <c r="AI4110" s="13">
        <v>3.4522</v>
      </c>
      <c r="AJ4110" s="13">
        <v>3.4429</v>
      </c>
      <c r="AK4110" s="13">
        <v>3.4402</v>
      </c>
      <c r="AL4110" s="13">
        <v>3.445</v>
      </c>
      <c r="AM4110" s="13">
        <v>3.4478</v>
      </c>
      <c r="AN4110" s="13">
        <v>5.0298</v>
      </c>
      <c r="AO4110" s="13">
        <v>5.1412</v>
      </c>
      <c r="AP4110" s="13">
        <v>5.1121</v>
      </c>
    </row>
    <row r="4111" spans="1:42">
      <c r="A4111" s="13" t="s">
        <v>26602</v>
      </c>
      <c r="B4111" s="13" t="s">
        <v>23649</v>
      </c>
      <c r="C4111" s="13" t="s">
        <v>22118</v>
      </c>
      <c r="D4111" s="11">
        <v>2</v>
      </c>
      <c r="E4111" s="13" t="s">
        <v>15898</v>
      </c>
      <c r="F4111" s="13" t="s">
        <v>15899</v>
      </c>
      <c r="G4111" s="13" t="s">
        <v>15900</v>
      </c>
      <c r="H4111" s="13" t="s">
        <v>26603</v>
      </c>
      <c r="I4111" s="13" t="s">
        <v>22147</v>
      </c>
      <c r="J4111" s="13">
        <v>2.8171</v>
      </c>
      <c r="K4111" s="13">
        <v>131.0334991</v>
      </c>
      <c r="L4111" s="13">
        <v>0.022043582</v>
      </c>
      <c r="M4111" s="13" t="s">
        <v>15894</v>
      </c>
      <c r="N4111" s="13">
        <v>30.5</v>
      </c>
      <c r="O4111" s="13">
        <v>-9.884734221</v>
      </c>
      <c r="P4111" s="13">
        <v>5.3947</v>
      </c>
      <c r="Q4111" s="13">
        <v>5.3957</v>
      </c>
      <c r="R4111" s="13">
        <v>5.3921</v>
      </c>
      <c r="S4111" s="13">
        <v>5.3544</v>
      </c>
      <c r="T4111" s="13">
        <v>5.3589</v>
      </c>
      <c r="U4111" s="13">
        <v>5.3457</v>
      </c>
      <c r="V4111" s="13">
        <v>5.3163</v>
      </c>
      <c r="W4111" s="13">
        <v>5.2769</v>
      </c>
      <c r="X4111" s="13">
        <v>5.2912</v>
      </c>
      <c r="Y4111" s="13">
        <v>5.2864</v>
      </c>
      <c r="Z4111" s="13">
        <v>5.2948</v>
      </c>
      <c r="AA4111" s="13">
        <v>5.2893</v>
      </c>
      <c r="AB4111" s="13">
        <v>6.0428</v>
      </c>
      <c r="AC4111" s="13">
        <v>6.0253</v>
      </c>
      <c r="AD4111" s="13">
        <v>6.0345</v>
      </c>
      <c r="AE4111" s="13">
        <v>6.0406</v>
      </c>
      <c r="AF4111" s="13">
        <v>6.0329</v>
      </c>
      <c r="AG4111" s="13">
        <v>6.0351</v>
      </c>
      <c r="AH4111" s="13">
        <v>5.9729</v>
      </c>
      <c r="AI4111" s="13">
        <v>5.9714</v>
      </c>
      <c r="AJ4111" s="13">
        <v>5.9864</v>
      </c>
      <c r="AK4111" s="13">
        <v>5.9506</v>
      </c>
      <c r="AL4111" s="13">
        <v>5.9692</v>
      </c>
      <c r="AM4111" s="13">
        <v>5.9519</v>
      </c>
      <c r="AN4111" s="13">
        <v>6.133</v>
      </c>
      <c r="AO4111" s="13">
        <v>6.1384</v>
      </c>
      <c r="AP4111" s="13">
        <v>6.1515</v>
      </c>
    </row>
    <row r="4112" spans="1:42">
      <c r="A4112" s="13" t="s">
        <v>26604</v>
      </c>
      <c r="B4112" s="13" t="s">
        <v>26605</v>
      </c>
      <c r="C4112" s="13" t="s">
        <v>22118</v>
      </c>
      <c r="D4112" s="11">
        <v>2</v>
      </c>
      <c r="E4112" s="13" t="s">
        <v>15970</v>
      </c>
      <c r="F4112" s="13" t="s">
        <v>17534</v>
      </c>
      <c r="G4112" s="13" t="s">
        <v>17393</v>
      </c>
      <c r="H4112" s="13" t="s">
        <v>26606</v>
      </c>
      <c r="I4112" s="13" t="s">
        <v>26607</v>
      </c>
      <c r="J4112" s="13">
        <v>0.6999</v>
      </c>
      <c r="K4112" s="13">
        <v>179.0548246</v>
      </c>
      <c r="L4112" s="13">
        <v>0.04775011</v>
      </c>
      <c r="M4112" s="13" t="s">
        <v>15894</v>
      </c>
      <c r="N4112" s="13">
        <v>36.2</v>
      </c>
      <c r="O4112" s="13">
        <v>-7.1480071</v>
      </c>
      <c r="P4112" s="13">
        <v>6.4374</v>
      </c>
      <c r="Q4112" s="13">
        <v>6.4343</v>
      </c>
      <c r="R4112" s="13">
        <v>6.419</v>
      </c>
      <c r="S4112" s="13">
        <v>6.4274</v>
      </c>
      <c r="T4112" s="13">
        <v>6.431</v>
      </c>
      <c r="U4112" s="13">
        <v>6.4285</v>
      </c>
      <c r="V4112" s="13">
        <v>6.4765</v>
      </c>
      <c r="W4112" s="13">
        <v>6.4641</v>
      </c>
      <c r="X4112" s="13">
        <v>6.4698</v>
      </c>
      <c r="Y4112" s="13">
        <v>6.4736</v>
      </c>
      <c r="Z4112" s="13">
        <v>6.4795</v>
      </c>
      <c r="AA4112" s="13">
        <v>6.4689</v>
      </c>
      <c r="AB4112" s="13">
        <v>7.0914</v>
      </c>
      <c r="AC4112" s="13">
        <v>7.0817</v>
      </c>
      <c r="AD4112" s="13">
        <v>7.08</v>
      </c>
      <c r="AE4112" s="13">
        <v>7.0963</v>
      </c>
      <c r="AF4112" s="13">
        <v>7.0912</v>
      </c>
      <c r="AG4112" s="13">
        <v>7.0917</v>
      </c>
      <c r="AH4112" s="13">
        <v>6.4798</v>
      </c>
      <c r="AI4112" s="13">
        <v>6.4906</v>
      </c>
      <c r="AJ4112" s="13">
        <v>6.481</v>
      </c>
      <c r="AK4112" s="13">
        <v>6.4592</v>
      </c>
      <c r="AL4112" s="13">
        <v>6.4706</v>
      </c>
      <c r="AM4112" s="13">
        <v>6.4725</v>
      </c>
      <c r="AN4112" s="13">
        <v>6.6107</v>
      </c>
      <c r="AO4112" s="13">
        <v>6.6499</v>
      </c>
      <c r="AP4112" s="13">
        <v>6.6433</v>
      </c>
    </row>
    <row r="4113" spans="1:42">
      <c r="A4113" s="13" t="s">
        <v>26608</v>
      </c>
      <c r="B4113" s="13" t="s">
        <v>26609</v>
      </c>
      <c r="C4113" s="13" t="s">
        <v>22118</v>
      </c>
      <c r="D4113" s="11">
        <v>2</v>
      </c>
      <c r="E4113" s="13" t="s">
        <v>15898</v>
      </c>
      <c r="F4113" s="13" t="s">
        <v>15899</v>
      </c>
      <c r="G4113" s="13" t="s">
        <v>15900</v>
      </c>
      <c r="H4113" s="13" t="s">
        <v>26610</v>
      </c>
      <c r="I4113" s="13" t="s">
        <v>22134</v>
      </c>
      <c r="J4113" s="13">
        <v>0.7236</v>
      </c>
      <c r="K4113" s="13">
        <v>289.0318667</v>
      </c>
      <c r="L4113" s="13">
        <v>0.019141093</v>
      </c>
      <c r="M4113" s="13" t="s">
        <v>15894</v>
      </c>
      <c r="N4113" s="13">
        <v>56.2</v>
      </c>
      <c r="O4113" s="13">
        <v>-3.931108019</v>
      </c>
      <c r="P4113" s="13">
        <v>3.8517</v>
      </c>
      <c r="Q4113" s="13">
        <v>3.8587</v>
      </c>
      <c r="R4113" s="13">
        <v>3.8475</v>
      </c>
      <c r="S4113" s="13">
        <v>3.8602</v>
      </c>
      <c r="T4113" s="13">
        <v>3.8694</v>
      </c>
      <c r="U4113" s="13">
        <v>3.8784</v>
      </c>
      <c r="V4113" s="13">
        <v>5.0574</v>
      </c>
      <c r="W4113" s="13">
        <v>5.0961</v>
      </c>
      <c r="X4113" s="13">
        <v>5.1167</v>
      </c>
      <c r="Y4113" s="13">
        <v>5.0555</v>
      </c>
      <c r="Z4113" s="13">
        <v>4.9722</v>
      </c>
      <c r="AA4113" s="13">
        <v>5.0222</v>
      </c>
      <c r="AB4113" s="13">
        <v>5.8518</v>
      </c>
      <c r="AC4113" s="13">
        <v>5.8426</v>
      </c>
      <c r="AD4113" s="13">
        <v>5.8268</v>
      </c>
      <c r="AE4113" s="13">
        <v>5.8515</v>
      </c>
      <c r="AF4113" s="13">
        <v>5.8396</v>
      </c>
      <c r="AG4113" s="13">
        <v>5.7752</v>
      </c>
      <c r="AH4113" s="13">
        <v>4.0075</v>
      </c>
      <c r="AI4113" s="13">
        <v>3.9446</v>
      </c>
      <c r="AJ4113" s="13">
        <v>3.9395</v>
      </c>
      <c r="AK4113" s="13">
        <v>3.7842</v>
      </c>
      <c r="AL4113" s="13">
        <v>4.3305</v>
      </c>
      <c r="AM4113" s="13">
        <v>3.9102</v>
      </c>
      <c r="AN4113" s="13">
        <v>6.0626</v>
      </c>
      <c r="AO4113" s="13">
        <v>6.0515</v>
      </c>
      <c r="AP4113" s="13">
        <v>6.0464</v>
      </c>
    </row>
    <row r="4114" spans="1:42">
      <c r="A4114" s="13" t="s">
        <v>26611</v>
      </c>
      <c r="B4114" s="13" t="s">
        <v>26612</v>
      </c>
      <c r="C4114" s="13" t="s">
        <v>22118</v>
      </c>
      <c r="D4114" s="11">
        <v>2</v>
      </c>
      <c r="E4114" s="13" t="s">
        <v>15905</v>
      </c>
      <c r="F4114" s="13" t="s">
        <v>18329</v>
      </c>
      <c r="G4114" s="13" t="s">
        <v>16681</v>
      </c>
      <c r="H4114" s="13" t="s">
        <v>26613</v>
      </c>
      <c r="I4114" s="13" t="s">
        <v>22134</v>
      </c>
      <c r="J4114" s="13">
        <v>0.6068</v>
      </c>
      <c r="K4114" s="13">
        <v>171.0050859</v>
      </c>
      <c r="L4114" s="13">
        <v>0.013863443</v>
      </c>
      <c r="M4114" s="13">
        <v>62.6</v>
      </c>
      <c r="N4114" s="13" t="s">
        <v>15894</v>
      </c>
      <c r="O4114" s="13">
        <v>-7.629009727</v>
      </c>
      <c r="P4114" s="13">
        <v>5.7412</v>
      </c>
      <c r="Q4114" s="13">
        <v>5.7423</v>
      </c>
      <c r="R4114" s="13">
        <v>5.7454</v>
      </c>
      <c r="S4114" s="13">
        <v>5.7492</v>
      </c>
      <c r="T4114" s="13">
        <v>5.7201</v>
      </c>
      <c r="U4114" s="13">
        <v>5.7302</v>
      </c>
      <c r="V4114" s="13">
        <v>6.1502</v>
      </c>
      <c r="W4114" s="13">
        <v>6.1624</v>
      </c>
      <c r="X4114" s="13">
        <v>6.1881</v>
      </c>
      <c r="Y4114" s="13">
        <v>6.1672</v>
      </c>
      <c r="Z4114" s="13">
        <v>6.1709</v>
      </c>
      <c r="AA4114" s="13">
        <v>6.1732</v>
      </c>
      <c r="AB4114" s="13">
        <v>3.2727</v>
      </c>
      <c r="AC4114" s="13">
        <v>3.2692</v>
      </c>
      <c r="AD4114" s="13">
        <v>3.2752</v>
      </c>
      <c r="AE4114" s="13">
        <v>3.2769</v>
      </c>
      <c r="AF4114" s="13">
        <v>3.2789</v>
      </c>
      <c r="AG4114" s="13">
        <v>3.2749</v>
      </c>
      <c r="AH4114" s="13">
        <v>5.758</v>
      </c>
      <c r="AI4114" s="13">
        <v>5.7742</v>
      </c>
      <c r="AJ4114" s="13">
        <v>5.7712</v>
      </c>
      <c r="AK4114" s="13">
        <v>5.7251</v>
      </c>
      <c r="AL4114" s="13">
        <v>5.7417</v>
      </c>
      <c r="AM4114" s="13">
        <v>5.765</v>
      </c>
      <c r="AN4114" s="13">
        <v>5.7662</v>
      </c>
      <c r="AO4114" s="13">
        <v>5.776</v>
      </c>
      <c r="AP4114" s="13">
        <v>5.7773</v>
      </c>
    </row>
    <row r="4115" spans="1:42">
      <c r="A4115" s="13" t="s">
        <v>26614</v>
      </c>
      <c r="B4115" s="13" t="s">
        <v>15969</v>
      </c>
      <c r="C4115" s="13" t="s">
        <v>22118</v>
      </c>
      <c r="D4115" s="11">
        <v>2</v>
      </c>
      <c r="E4115" s="13" t="s">
        <v>15919</v>
      </c>
      <c r="F4115" s="13" t="s">
        <v>17422</v>
      </c>
      <c r="G4115" s="13" t="s">
        <v>16092</v>
      </c>
      <c r="H4115" s="13" t="s">
        <v>26615</v>
      </c>
      <c r="I4115" s="13" t="s">
        <v>22130</v>
      </c>
      <c r="J4115" s="13">
        <v>0.8893</v>
      </c>
      <c r="K4115" s="13">
        <v>219.0136632</v>
      </c>
      <c r="L4115" s="13">
        <v>0.01579653</v>
      </c>
      <c r="M4115" s="13">
        <v>55.3</v>
      </c>
      <c r="N4115" s="13" t="s">
        <v>15894</v>
      </c>
      <c r="O4115" s="13">
        <v>-5.61797444</v>
      </c>
      <c r="P4115" s="13">
        <v>5.9086</v>
      </c>
      <c r="Q4115" s="13">
        <v>5.9004</v>
      </c>
      <c r="R4115" s="13">
        <v>5.8878</v>
      </c>
      <c r="S4115" s="13">
        <v>5.91</v>
      </c>
      <c r="T4115" s="13">
        <v>5.8969</v>
      </c>
      <c r="U4115" s="13">
        <v>5.8945</v>
      </c>
      <c r="V4115" s="13">
        <v>6.1678</v>
      </c>
      <c r="W4115" s="13">
        <v>6.1739</v>
      </c>
      <c r="X4115" s="13">
        <v>6.1616</v>
      </c>
      <c r="Y4115" s="13">
        <v>6.1754</v>
      </c>
      <c r="Z4115" s="13">
        <v>6.1668</v>
      </c>
      <c r="AA4115" s="13">
        <v>6.1619</v>
      </c>
      <c r="AB4115" s="13">
        <v>6.3731</v>
      </c>
      <c r="AC4115" s="13">
        <v>6.3712</v>
      </c>
      <c r="AD4115" s="13">
        <v>6.3778</v>
      </c>
      <c r="AE4115" s="13">
        <v>6.3693</v>
      </c>
      <c r="AF4115" s="13">
        <v>6.3903</v>
      </c>
      <c r="AG4115" s="13">
        <v>6.3854</v>
      </c>
      <c r="AH4115" s="13">
        <v>5.4398</v>
      </c>
      <c r="AI4115" s="13">
        <v>5.4348</v>
      </c>
      <c r="AJ4115" s="13">
        <v>5.4217</v>
      </c>
      <c r="AK4115" s="13">
        <v>5.4133</v>
      </c>
      <c r="AL4115" s="13">
        <v>5.3888</v>
      </c>
      <c r="AM4115" s="13">
        <v>5.3765</v>
      </c>
      <c r="AN4115" s="13">
        <v>5.9655</v>
      </c>
      <c r="AO4115" s="13">
        <v>5.9792</v>
      </c>
      <c r="AP4115" s="13">
        <v>5.9713</v>
      </c>
    </row>
    <row r="4116" spans="1:42">
      <c r="A4116" s="13" t="s">
        <v>26616</v>
      </c>
      <c r="B4116" s="13" t="s">
        <v>24170</v>
      </c>
      <c r="C4116" s="13" t="s">
        <v>22118</v>
      </c>
      <c r="D4116" s="11">
        <v>2</v>
      </c>
      <c r="E4116" s="13" t="s">
        <v>16027</v>
      </c>
      <c r="F4116" s="13" t="s">
        <v>18563</v>
      </c>
      <c r="G4116" s="13" t="s">
        <v>16261</v>
      </c>
      <c r="H4116" s="13" t="s">
        <v>26617</v>
      </c>
      <c r="I4116" s="13" t="s">
        <v>22162</v>
      </c>
      <c r="J4116" s="13">
        <v>4.9193</v>
      </c>
      <c r="K4116" s="13">
        <v>752.2966033</v>
      </c>
      <c r="L4116" s="13">
        <v>0.043183514</v>
      </c>
      <c r="M4116" s="13" t="s">
        <v>15894</v>
      </c>
      <c r="N4116" s="13">
        <v>49.6</v>
      </c>
      <c r="O4116" s="13">
        <v>-2.174679247</v>
      </c>
      <c r="P4116" s="13">
        <v>5.1724</v>
      </c>
      <c r="Q4116" s="13">
        <v>5.2078</v>
      </c>
      <c r="R4116" s="13">
        <v>5.2512</v>
      </c>
      <c r="S4116" s="13">
        <v>5.1692</v>
      </c>
      <c r="T4116" s="13">
        <v>5.2681</v>
      </c>
      <c r="U4116" s="13">
        <v>5.2158</v>
      </c>
      <c r="V4116" s="13">
        <v>4.943</v>
      </c>
      <c r="W4116" s="13">
        <v>4.963</v>
      </c>
      <c r="X4116" s="13">
        <v>4.8676</v>
      </c>
      <c r="Y4116" s="13">
        <v>5.0863</v>
      </c>
      <c r="Z4116" s="13">
        <v>4.9964</v>
      </c>
      <c r="AA4116" s="13">
        <v>4.9018</v>
      </c>
      <c r="AB4116" s="13">
        <v>5.408</v>
      </c>
      <c r="AC4116" s="13">
        <v>5.4034</v>
      </c>
      <c r="AD4116" s="13">
        <v>5.4023</v>
      </c>
      <c r="AE4116" s="13">
        <v>5.4067</v>
      </c>
      <c r="AF4116" s="13">
        <v>5.4816</v>
      </c>
      <c r="AG4116" s="13">
        <v>5.4448</v>
      </c>
      <c r="AH4116" s="13">
        <v>7.4881</v>
      </c>
      <c r="AI4116" s="13">
        <v>7.458</v>
      </c>
      <c r="AJ4116" s="13">
        <v>7.4573</v>
      </c>
      <c r="AK4116" s="13">
        <v>7.4652</v>
      </c>
      <c r="AL4116" s="13">
        <v>7.4818</v>
      </c>
      <c r="AM4116" s="13">
        <v>7.4649</v>
      </c>
      <c r="AN4116" s="13">
        <v>7.1508</v>
      </c>
      <c r="AO4116" s="13">
        <v>7.1216</v>
      </c>
      <c r="AP4116" s="13">
        <v>7.1571</v>
      </c>
    </row>
    <row r="4117" spans="1:42">
      <c r="A4117" s="13" t="s">
        <v>26618</v>
      </c>
      <c r="B4117" s="13" t="s">
        <v>26619</v>
      </c>
      <c r="C4117" s="13" t="s">
        <v>22118</v>
      </c>
      <c r="D4117" s="11">
        <v>2</v>
      </c>
      <c r="E4117" s="13" t="s">
        <v>15898</v>
      </c>
      <c r="F4117" s="13" t="s">
        <v>15899</v>
      </c>
      <c r="G4117" s="13" t="s">
        <v>15900</v>
      </c>
      <c r="H4117" s="13" t="s">
        <v>26620</v>
      </c>
      <c r="I4117" s="13" t="s">
        <v>22142</v>
      </c>
      <c r="J4117" s="13">
        <v>5.1593</v>
      </c>
      <c r="K4117" s="13">
        <v>877.3327046</v>
      </c>
      <c r="L4117" s="13">
        <v>0.153652706</v>
      </c>
      <c r="M4117" s="13" t="s">
        <v>15894</v>
      </c>
      <c r="N4117" s="13">
        <v>77.8</v>
      </c>
      <c r="O4117" s="13">
        <v>2.483414699</v>
      </c>
      <c r="P4117" s="13">
        <v>3.961</v>
      </c>
      <c r="Q4117" s="13">
        <v>4.1067</v>
      </c>
      <c r="R4117" s="13">
        <v>0.6213</v>
      </c>
      <c r="S4117" s="13">
        <v>0.631</v>
      </c>
      <c r="T4117" s="13">
        <v>4.2315</v>
      </c>
      <c r="U4117" s="13">
        <v>0.645</v>
      </c>
      <c r="V4117" s="13">
        <v>6.2065</v>
      </c>
      <c r="W4117" s="13">
        <v>6.2007</v>
      </c>
      <c r="X4117" s="13">
        <v>6.198</v>
      </c>
      <c r="Y4117" s="13">
        <v>6.2225</v>
      </c>
      <c r="Z4117" s="13">
        <v>6.1925</v>
      </c>
      <c r="AA4117" s="13">
        <v>6.1827</v>
      </c>
      <c r="AB4117" s="13">
        <v>1.7886</v>
      </c>
      <c r="AC4117" s="13">
        <v>0.7431</v>
      </c>
      <c r="AD4117" s="13">
        <v>2.0983</v>
      </c>
      <c r="AE4117" s="13">
        <v>2.009</v>
      </c>
      <c r="AF4117" s="13">
        <v>1.9893</v>
      </c>
      <c r="AG4117" s="13">
        <v>0.7478</v>
      </c>
      <c r="AH4117" s="13">
        <v>0.5733</v>
      </c>
      <c r="AI4117" s="13">
        <v>0.5828</v>
      </c>
      <c r="AJ4117" s="13">
        <v>0.5759</v>
      </c>
      <c r="AK4117" s="13">
        <v>0.574</v>
      </c>
      <c r="AL4117" s="13">
        <v>0.5775</v>
      </c>
      <c r="AM4117" s="13">
        <v>0.5795</v>
      </c>
      <c r="AN4117" s="13">
        <v>5.197</v>
      </c>
      <c r="AO4117" s="13">
        <v>5.065</v>
      </c>
      <c r="AP4117" s="13">
        <v>5.1696</v>
      </c>
    </row>
    <row r="4118" spans="1:42">
      <c r="A4118" s="13" t="s">
        <v>26621</v>
      </c>
      <c r="B4118" s="13" t="s">
        <v>26622</v>
      </c>
      <c r="C4118" s="13" t="s">
        <v>22118</v>
      </c>
      <c r="D4118" s="11">
        <v>2</v>
      </c>
      <c r="E4118" s="13" t="s">
        <v>15905</v>
      </c>
      <c r="F4118" s="13" t="s">
        <v>15949</v>
      </c>
      <c r="G4118" s="13" t="s">
        <v>15950</v>
      </c>
      <c r="H4118" s="13" t="s">
        <v>26623</v>
      </c>
      <c r="I4118" s="13" t="s">
        <v>22134</v>
      </c>
      <c r="J4118" s="13">
        <v>5.6173</v>
      </c>
      <c r="K4118" s="13">
        <v>229.1435766</v>
      </c>
      <c r="L4118" s="13">
        <v>0.101056882</v>
      </c>
      <c r="M4118" s="13">
        <v>72.6</v>
      </c>
      <c r="N4118" s="13" t="s">
        <v>15894</v>
      </c>
      <c r="O4118" s="13">
        <v>-4.154308363</v>
      </c>
      <c r="P4118" s="13">
        <v>4.7239</v>
      </c>
      <c r="Q4118" s="13">
        <v>4.7844</v>
      </c>
      <c r="R4118" s="13">
        <v>4.7754</v>
      </c>
      <c r="S4118" s="13">
        <v>4.6871</v>
      </c>
      <c r="T4118" s="13">
        <v>4.7476</v>
      </c>
      <c r="U4118" s="13">
        <v>4.7958</v>
      </c>
      <c r="V4118" s="13">
        <v>4.803</v>
      </c>
      <c r="W4118" s="13">
        <v>4.8112</v>
      </c>
      <c r="X4118" s="13">
        <v>4.8071</v>
      </c>
      <c r="Y4118" s="13">
        <v>4.8216</v>
      </c>
      <c r="Z4118" s="13">
        <v>4.8006</v>
      </c>
      <c r="AA4118" s="13">
        <v>4.718</v>
      </c>
      <c r="AB4118" s="13">
        <v>4.8718</v>
      </c>
      <c r="AC4118" s="13">
        <v>4.7531</v>
      </c>
      <c r="AD4118" s="13">
        <v>4.806</v>
      </c>
      <c r="AE4118" s="13">
        <v>4.8742</v>
      </c>
      <c r="AF4118" s="13">
        <v>4.8122</v>
      </c>
      <c r="AG4118" s="13">
        <v>4.8102</v>
      </c>
      <c r="AH4118" s="13">
        <v>4.8104</v>
      </c>
      <c r="AI4118" s="13">
        <v>4.8364</v>
      </c>
      <c r="AJ4118" s="13">
        <v>4.8239</v>
      </c>
      <c r="AK4118" s="13">
        <v>4.8008</v>
      </c>
      <c r="AL4118" s="13">
        <v>4.8098</v>
      </c>
      <c r="AM4118" s="13">
        <v>4.8071</v>
      </c>
      <c r="AN4118" s="13">
        <v>4.7776</v>
      </c>
      <c r="AO4118" s="13">
        <v>4.7613</v>
      </c>
      <c r="AP4118" s="13">
        <v>4.6926</v>
      </c>
    </row>
    <row r="4119" spans="1:42">
      <c r="A4119" s="13" t="s">
        <v>26624</v>
      </c>
      <c r="B4119" s="13" t="s">
        <v>15992</v>
      </c>
      <c r="C4119" s="13" t="s">
        <v>22118</v>
      </c>
      <c r="D4119" s="11">
        <v>2</v>
      </c>
      <c r="E4119" s="13" t="s">
        <v>15898</v>
      </c>
      <c r="F4119" s="13" t="s">
        <v>15899</v>
      </c>
      <c r="G4119" s="13" t="s">
        <v>15900</v>
      </c>
      <c r="H4119" s="13" t="s">
        <v>26625</v>
      </c>
      <c r="I4119" s="13" t="s">
        <v>22147</v>
      </c>
      <c r="J4119" s="13">
        <v>5.2965</v>
      </c>
      <c r="K4119" s="13">
        <v>323.0974212</v>
      </c>
      <c r="L4119" s="13">
        <v>0.02691661</v>
      </c>
      <c r="M4119" s="13" t="s">
        <v>15894</v>
      </c>
      <c r="N4119" s="13">
        <v>71.1</v>
      </c>
      <c r="O4119" s="13">
        <v>-2.77447173</v>
      </c>
      <c r="P4119" s="13">
        <v>3.3996</v>
      </c>
      <c r="Q4119" s="13">
        <v>3.4066</v>
      </c>
      <c r="R4119" s="13">
        <v>3.3954</v>
      </c>
      <c r="S4119" s="13">
        <v>3.4081</v>
      </c>
      <c r="T4119" s="13">
        <v>3.4174</v>
      </c>
      <c r="U4119" s="13">
        <v>3.4263</v>
      </c>
      <c r="V4119" s="13">
        <v>3.5913</v>
      </c>
      <c r="W4119" s="13">
        <v>3.5924</v>
      </c>
      <c r="X4119" s="13">
        <v>3.5867</v>
      </c>
      <c r="Y4119" s="13">
        <v>3.5866</v>
      </c>
      <c r="Z4119" s="13">
        <v>3.5856</v>
      </c>
      <c r="AA4119" s="13">
        <v>3.5936</v>
      </c>
      <c r="AB4119" s="13">
        <v>3.5529</v>
      </c>
      <c r="AC4119" s="13">
        <v>3.5493</v>
      </c>
      <c r="AD4119" s="13">
        <v>3.5554</v>
      </c>
      <c r="AE4119" s="13">
        <v>3.557</v>
      </c>
      <c r="AF4119" s="13">
        <v>3.559</v>
      </c>
      <c r="AG4119" s="13">
        <v>3.555</v>
      </c>
      <c r="AH4119" s="13">
        <v>5.5409</v>
      </c>
      <c r="AI4119" s="13">
        <v>5.5424</v>
      </c>
      <c r="AJ4119" s="13">
        <v>5.5409</v>
      </c>
      <c r="AK4119" s="13">
        <v>5.5373</v>
      </c>
      <c r="AL4119" s="13">
        <v>5.5314</v>
      </c>
      <c r="AM4119" s="13">
        <v>5.5236</v>
      </c>
      <c r="AN4119" s="13">
        <v>5.0752</v>
      </c>
      <c r="AO4119" s="13">
        <v>5.0925</v>
      </c>
      <c r="AP4119" s="13">
        <v>5.0977</v>
      </c>
    </row>
    <row r="4120" spans="1:42">
      <c r="A4120" s="13" t="s">
        <v>26626</v>
      </c>
      <c r="B4120" s="13" t="s">
        <v>16584</v>
      </c>
      <c r="C4120" s="13" t="s">
        <v>22118</v>
      </c>
      <c r="D4120" s="11">
        <v>2</v>
      </c>
      <c r="E4120" s="13" t="s">
        <v>15905</v>
      </c>
      <c r="F4120" s="13" t="s">
        <v>16295</v>
      </c>
      <c r="G4120" s="13" t="s">
        <v>16020</v>
      </c>
      <c r="H4120" s="13" t="s">
        <v>26627</v>
      </c>
      <c r="I4120" s="13" t="s">
        <v>22191</v>
      </c>
      <c r="J4120" s="13">
        <v>6.2397</v>
      </c>
      <c r="K4120" s="13">
        <v>501.2224075</v>
      </c>
      <c r="L4120" s="13">
        <v>0.165465673</v>
      </c>
      <c r="M4120" s="13" t="s">
        <v>15894</v>
      </c>
      <c r="N4120" s="13">
        <v>75.9</v>
      </c>
      <c r="O4120" s="13">
        <v>-7.853930766</v>
      </c>
      <c r="P4120" s="13">
        <v>5.8944</v>
      </c>
      <c r="Q4120" s="13">
        <v>5.8443</v>
      </c>
      <c r="R4120" s="13">
        <v>5.5842</v>
      </c>
      <c r="S4120" s="13">
        <v>5.8248</v>
      </c>
      <c r="T4120" s="13">
        <v>5.7788</v>
      </c>
      <c r="U4120" s="13">
        <v>5.8567</v>
      </c>
      <c r="V4120" s="13">
        <v>6.2066</v>
      </c>
      <c r="W4120" s="13">
        <v>6.3859</v>
      </c>
      <c r="X4120" s="13">
        <v>6.3386</v>
      </c>
      <c r="Y4120" s="13">
        <v>6.378</v>
      </c>
      <c r="Z4120" s="13">
        <v>6.2228</v>
      </c>
      <c r="AA4120" s="13">
        <v>6.401</v>
      </c>
      <c r="AB4120" s="13">
        <v>4.8006</v>
      </c>
      <c r="AC4120" s="13">
        <v>4.6767</v>
      </c>
      <c r="AD4120" s="13">
        <v>4.4455</v>
      </c>
      <c r="AE4120" s="13">
        <v>4.401</v>
      </c>
      <c r="AF4120" s="13">
        <v>4.3591</v>
      </c>
      <c r="AG4120" s="13">
        <v>4.3118</v>
      </c>
      <c r="AH4120" s="13">
        <v>6.1965</v>
      </c>
      <c r="AI4120" s="13">
        <v>6.231</v>
      </c>
      <c r="AJ4120" s="13">
        <v>5.8815</v>
      </c>
      <c r="AK4120" s="13">
        <v>6.0719</v>
      </c>
      <c r="AL4120" s="13">
        <v>5.8227</v>
      </c>
      <c r="AM4120" s="13">
        <v>6.0317</v>
      </c>
      <c r="AN4120" s="13">
        <v>6.0478</v>
      </c>
      <c r="AO4120" s="13">
        <v>5.9431</v>
      </c>
      <c r="AP4120" s="13">
        <v>6.0878</v>
      </c>
    </row>
    <row r="4121" spans="1:42">
      <c r="A4121" s="13" t="s">
        <v>26628</v>
      </c>
      <c r="B4121" s="13" t="s">
        <v>22253</v>
      </c>
      <c r="C4121" s="13" t="s">
        <v>22118</v>
      </c>
      <c r="D4121" s="11">
        <v>2</v>
      </c>
      <c r="E4121" s="13" t="s">
        <v>15898</v>
      </c>
      <c r="F4121" s="13" t="s">
        <v>15899</v>
      </c>
      <c r="G4121" s="13" t="s">
        <v>15900</v>
      </c>
      <c r="H4121" s="13" t="s">
        <v>26629</v>
      </c>
      <c r="I4121" s="13" t="s">
        <v>22147</v>
      </c>
      <c r="J4121" s="13">
        <v>1.4191</v>
      </c>
      <c r="K4121" s="13">
        <v>160.0601811</v>
      </c>
      <c r="L4121" s="13">
        <v>0.041454032</v>
      </c>
      <c r="M4121" s="13" t="s">
        <v>15894</v>
      </c>
      <c r="N4121" s="13">
        <v>42.5</v>
      </c>
      <c r="O4121" s="13">
        <v>-7.540446997</v>
      </c>
      <c r="P4121" s="13">
        <v>4.9675</v>
      </c>
      <c r="Q4121" s="13">
        <v>4.9066</v>
      </c>
      <c r="R4121" s="13">
        <v>4.9116</v>
      </c>
      <c r="S4121" s="13">
        <v>4.9065</v>
      </c>
      <c r="T4121" s="13">
        <v>4.8491</v>
      </c>
      <c r="U4121" s="13">
        <v>4.8529</v>
      </c>
      <c r="V4121" s="13">
        <v>5.1543</v>
      </c>
      <c r="W4121" s="13">
        <v>5.1404</v>
      </c>
      <c r="X4121" s="13">
        <v>5.1678</v>
      </c>
      <c r="Y4121" s="13">
        <v>5.1366</v>
      </c>
      <c r="Z4121" s="13">
        <v>5.1181</v>
      </c>
      <c r="AA4121" s="13">
        <v>5.1123</v>
      </c>
      <c r="AB4121" s="13">
        <v>5.4522</v>
      </c>
      <c r="AC4121" s="13">
        <v>5.4299</v>
      </c>
      <c r="AD4121" s="13">
        <v>5.4127</v>
      </c>
      <c r="AE4121" s="13">
        <v>5.4377</v>
      </c>
      <c r="AF4121" s="13">
        <v>5.4361</v>
      </c>
      <c r="AG4121" s="13">
        <v>5.4292</v>
      </c>
      <c r="AH4121" s="13">
        <v>4.3086</v>
      </c>
      <c r="AI4121" s="13">
        <v>4.3495</v>
      </c>
      <c r="AJ4121" s="13">
        <v>4.2924</v>
      </c>
      <c r="AK4121" s="13">
        <v>4.2753</v>
      </c>
      <c r="AL4121" s="13">
        <v>4.2779</v>
      </c>
      <c r="AM4121" s="13">
        <v>4.2731</v>
      </c>
      <c r="AN4121" s="13">
        <v>5.0489</v>
      </c>
      <c r="AO4121" s="13">
        <v>5.0706</v>
      </c>
      <c r="AP4121" s="13">
        <v>5.0848</v>
      </c>
    </row>
    <row r="4122" spans="1:42">
      <c r="A4122" s="13" t="s">
        <v>26630</v>
      </c>
      <c r="B4122" s="13" t="s">
        <v>21691</v>
      </c>
      <c r="C4122" s="13" t="s">
        <v>22118</v>
      </c>
      <c r="D4122" s="11">
        <v>2</v>
      </c>
      <c r="E4122" s="13" t="s">
        <v>15970</v>
      </c>
      <c r="F4122" s="13" t="s">
        <v>16127</v>
      </c>
      <c r="G4122" s="13" t="s">
        <v>15972</v>
      </c>
      <c r="H4122" s="13" t="s">
        <v>26631</v>
      </c>
      <c r="I4122" s="13" t="s">
        <v>22733</v>
      </c>
      <c r="J4122" s="13">
        <v>2.0332</v>
      </c>
      <c r="K4122" s="13">
        <v>611.1431092</v>
      </c>
      <c r="L4122" s="13">
        <v>0.090126927</v>
      </c>
      <c r="M4122" s="13">
        <v>96.4</v>
      </c>
      <c r="N4122" s="13" t="s">
        <v>15894</v>
      </c>
      <c r="O4122" s="13">
        <v>-2.575877376</v>
      </c>
      <c r="P4122" s="13">
        <v>5.8405</v>
      </c>
      <c r="Q4122" s="13">
        <v>5.8704</v>
      </c>
      <c r="R4122" s="13">
        <v>5.8797</v>
      </c>
      <c r="S4122" s="13">
        <v>5.8598</v>
      </c>
      <c r="T4122" s="13">
        <v>5.8663</v>
      </c>
      <c r="U4122" s="13">
        <v>5.8684</v>
      </c>
      <c r="V4122" s="13">
        <v>4.9886</v>
      </c>
      <c r="W4122" s="13">
        <v>5.1497</v>
      </c>
      <c r="X4122" s="13">
        <v>4.8882</v>
      </c>
      <c r="Y4122" s="13">
        <v>4.8933</v>
      </c>
      <c r="Z4122" s="13">
        <v>5.0199</v>
      </c>
      <c r="AA4122" s="13">
        <v>4.7386</v>
      </c>
      <c r="AB4122" s="13">
        <v>4.8831</v>
      </c>
      <c r="AC4122" s="13">
        <v>4.8407</v>
      </c>
      <c r="AD4122" s="13">
        <v>4.8571</v>
      </c>
      <c r="AE4122" s="13">
        <v>4.7306</v>
      </c>
      <c r="AF4122" s="13">
        <v>4.7813</v>
      </c>
      <c r="AG4122" s="13">
        <v>4.8358</v>
      </c>
      <c r="AH4122" s="13">
        <v>6.2788</v>
      </c>
      <c r="AI4122" s="13">
        <v>6.3148</v>
      </c>
      <c r="AJ4122" s="13">
        <v>6.3101</v>
      </c>
      <c r="AK4122" s="13">
        <v>6.2946</v>
      </c>
      <c r="AL4122" s="13">
        <v>6.2884</v>
      </c>
      <c r="AM4122" s="13">
        <v>6.3113</v>
      </c>
      <c r="AN4122" s="13">
        <v>5.9903</v>
      </c>
      <c r="AO4122" s="13">
        <v>5.9234</v>
      </c>
      <c r="AP4122" s="13">
        <v>5.9957</v>
      </c>
    </row>
    <row r="4123" spans="1:42">
      <c r="A4123" s="13" t="s">
        <v>26632</v>
      </c>
      <c r="B4123" s="13" t="s">
        <v>17449</v>
      </c>
      <c r="C4123" s="13" t="s">
        <v>22118</v>
      </c>
      <c r="D4123" s="11">
        <v>2</v>
      </c>
      <c r="E4123" s="13" t="s">
        <v>15970</v>
      </c>
      <c r="F4123" s="13" t="s">
        <v>15971</v>
      </c>
      <c r="G4123" s="13" t="s">
        <v>15972</v>
      </c>
      <c r="H4123" s="13" t="s">
        <v>26633</v>
      </c>
      <c r="I4123" s="13" t="s">
        <v>22134</v>
      </c>
      <c r="J4123" s="13">
        <v>6.0954</v>
      </c>
      <c r="K4123" s="13">
        <v>191.0185422</v>
      </c>
      <c r="L4123" s="13">
        <v>0.064750445</v>
      </c>
      <c r="M4123" s="13">
        <v>60.7</v>
      </c>
      <c r="N4123" s="13" t="s">
        <v>15894</v>
      </c>
      <c r="O4123" s="13">
        <v>-6.165658467</v>
      </c>
      <c r="P4123" s="13">
        <v>6.0204</v>
      </c>
      <c r="Q4123" s="13">
        <v>5.9532</v>
      </c>
      <c r="R4123" s="13">
        <v>5.8865</v>
      </c>
      <c r="S4123" s="13">
        <v>5.8341</v>
      </c>
      <c r="T4123" s="13">
        <v>5.845</v>
      </c>
      <c r="U4123" s="13">
        <v>5.805</v>
      </c>
      <c r="V4123" s="13">
        <v>5.719</v>
      </c>
      <c r="W4123" s="13">
        <v>5.7161</v>
      </c>
      <c r="X4123" s="13">
        <v>5.6578</v>
      </c>
      <c r="Y4123" s="13">
        <v>5.66</v>
      </c>
      <c r="Z4123" s="13">
        <v>5.6611</v>
      </c>
      <c r="AA4123" s="13">
        <v>5.6339</v>
      </c>
      <c r="AB4123" s="13">
        <v>6.0732</v>
      </c>
      <c r="AC4123" s="13">
        <v>6.0719</v>
      </c>
      <c r="AD4123" s="13">
        <v>6.0639</v>
      </c>
      <c r="AE4123" s="13">
        <v>6.0733</v>
      </c>
      <c r="AF4123" s="13">
        <v>6.0805</v>
      </c>
      <c r="AG4123" s="13">
        <v>6.0885</v>
      </c>
      <c r="AH4123" s="13">
        <v>6.0721</v>
      </c>
      <c r="AI4123" s="13">
        <v>6.0523</v>
      </c>
      <c r="AJ4123" s="13">
        <v>6.0605</v>
      </c>
      <c r="AK4123" s="13">
        <v>6.0321</v>
      </c>
      <c r="AL4123" s="13">
        <v>6.0351</v>
      </c>
      <c r="AM4123" s="13">
        <v>6.0308</v>
      </c>
      <c r="AN4123" s="13">
        <v>6.1684</v>
      </c>
      <c r="AO4123" s="13">
        <v>6.2239</v>
      </c>
      <c r="AP4123" s="13">
        <v>6.2072</v>
      </c>
    </row>
    <row r="4124" spans="1:42">
      <c r="A4124" s="13" t="s">
        <v>26634</v>
      </c>
      <c r="B4124" s="13" t="s">
        <v>17449</v>
      </c>
      <c r="C4124" s="13" t="s">
        <v>22118</v>
      </c>
      <c r="D4124" s="11">
        <v>2</v>
      </c>
      <c r="E4124" s="13" t="s">
        <v>15970</v>
      </c>
      <c r="F4124" s="13" t="s">
        <v>15971</v>
      </c>
      <c r="G4124" s="13" t="s">
        <v>15972</v>
      </c>
      <c r="H4124" s="13" t="s">
        <v>26635</v>
      </c>
      <c r="I4124" s="13" t="s">
        <v>22134</v>
      </c>
      <c r="J4124" s="13">
        <v>1.0719</v>
      </c>
      <c r="K4124" s="13">
        <v>191.0184935</v>
      </c>
      <c r="L4124" s="13">
        <v>0.005993034</v>
      </c>
      <c r="M4124" s="13">
        <v>71.9</v>
      </c>
      <c r="N4124" s="13" t="s">
        <v>15894</v>
      </c>
      <c r="O4124" s="13">
        <v>-6.419367027</v>
      </c>
      <c r="P4124" s="13">
        <v>7.3855</v>
      </c>
      <c r="Q4124" s="13">
        <v>7.3932</v>
      </c>
      <c r="R4124" s="13">
        <v>7.3771</v>
      </c>
      <c r="S4124" s="13">
        <v>7.3884</v>
      </c>
      <c r="T4124" s="13">
        <v>7.382</v>
      </c>
      <c r="U4124" s="13">
        <v>7.3769</v>
      </c>
      <c r="V4124" s="13">
        <v>7.117</v>
      </c>
      <c r="W4124" s="13">
        <v>7.1276</v>
      </c>
      <c r="X4124" s="13">
        <v>7.1165</v>
      </c>
      <c r="Y4124" s="13">
        <v>7.1009</v>
      </c>
      <c r="Z4124" s="13">
        <v>7.0819</v>
      </c>
      <c r="AA4124" s="13">
        <v>7.0566</v>
      </c>
      <c r="AB4124" s="13">
        <v>7.9388</v>
      </c>
      <c r="AC4124" s="13">
        <v>7.9435</v>
      </c>
      <c r="AD4124" s="13">
        <v>7.9481</v>
      </c>
      <c r="AE4124" s="13">
        <v>7.9468</v>
      </c>
      <c r="AF4124" s="13">
        <v>7.94</v>
      </c>
      <c r="AG4124" s="13">
        <v>7.9432</v>
      </c>
      <c r="AH4124" s="13">
        <v>8.2696</v>
      </c>
      <c r="AI4124" s="13">
        <v>8.2643</v>
      </c>
      <c r="AJ4124" s="13">
        <v>8.2561</v>
      </c>
      <c r="AK4124" s="13">
        <v>8.2548</v>
      </c>
      <c r="AL4124" s="13">
        <v>8.2567</v>
      </c>
      <c r="AM4124" s="13">
        <v>8.2376</v>
      </c>
      <c r="AN4124" s="13">
        <v>8.0405</v>
      </c>
      <c r="AO4124" s="13">
        <v>8.0354</v>
      </c>
      <c r="AP4124" s="13">
        <v>8.0373</v>
      </c>
    </row>
    <row r="4125" spans="1:42">
      <c r="A4125" s="13" t="s">
        <v>26636</v>
      </c>
      <c r="B4125" s="13" t="s">
        <v>26637</v>
      </c>
      <c r="C4125" s="13" t="s">
        <v>22118</v>
      </c>
      <c r="D4125" s="11">
        <v>2</v>
      </c>
      <c r="E4125" s="13" t="s">
        <v>15970</v>
      </c>
      <c r="F4125" s="13" t="s">
        <v>16127</v>
      </c>
      <c r="G4125" s="13" t="s">
        <v>15972</v>
      </c>
      <c r="H4125" s="13" t="s">
        <v>26638</v>
      </c>
      <c r="I4125" s="13" t="s">
        <v>22147</v>
      </c>
      <c r="J4125" s="13">
        <v>5.5616</v>
      </c>
      <c r="K4125" s="13">
        <v>457.1705502</v>
      </c>
      <c r="L4125" s="13">
        <v>0.056100869</v>
      </c>
      <c r="M4125" s="13" t="s">
        <v>15894</v>
      </c>
      <c r="N4125" s="13">
        <v>62.1</v>
      </c>
      <c r="O4125" s="13">
        <v>-2.068822134</v>
      </c>
      <c r="P4125" s="13">
        <v>3.5874</v>
      </c>
      <c r="Q4125" s="13">
        <v>3.0685</v>
      </c>
      <c r="R4125" s="13">
        <v>3.1016</v>
      </c>
      <c r="S4125" s="13">
        <v>2.7123</v>
      </c>
      <c r="T4125" s="13">
        <v>3.2625</v>
      </c>
      <c r="U4125" s="13">
        <v>3.7621</v>
      </c>
      <c r="V4125" s="13">
        <v>4.713</v>
      </c>
      <c r="W4125" s="13">
        <v>4.7269</v>
      </c>
      <c r="X4125" s="13">
        <v>4.766</v>
      </c>
      <c r="Y4125" s="13">
        <v>4.7935</v>
      </c>
      <c r="Z4125" s="13">
        <v>4.8087</v>
      </c>
      <c r="AA4125" s="13">
        <v>4.8334</v>
      </c>
      <c r="AB4125" s="13">
        <v>5.5047</v>
      </c>
      <c r="AC4125" s="13">
        <v>5.5368</v>
      </c>
      <c r="AD4125" s="13">
        <v>5.5289</v>
      </c>
      <c r="AE4125" s="13">
        <v>5.5283</v>
      </c>
      <c r="AF4125" s="13">
        <v>5.5023</v>
      </c>
      <c r="AG4125" s="13">
        <v>5.5046</v>
      </c>
      <c r="AH4125" s="13">
        <v>1.8374</v>
      </c>
      <c r="AI4125" s="13">
        <v>1.9717</v>
      </c>
      <c r="AJ4125" s="13">
        <v>1.9113</v>
      </c>
      <c r="AK4125" s="13">
        <v>1.3341</v>
      </c>
      <c r="AL4125" s="13">
        <v>1.6543</v>
      </c>
      <c r="AM4125" s="13">
        <v>1.3413</v>
      </c>
      <c r="AN4125" s="13">
        <v>5.0025</v>
      </c>
      <c r="AO4125" s="13">
        <v>5.0072</v>
      </c>
      <c r="AP4125" s="13">
        <v>5.0462</v>
      </c>
    </row>
    <row r="4126" spans="1:42">
      <c r="A4126" s="13" t="s">
        <v>26639</v>
      </c>
      <c r="B4126" s="13" t="s">
        <v>22074</v>
      </c>
      <c r="C4126" s="13" t="s">
        <v>22118</v>
      </c>
      <c r="D4126" s="11">
        <v>2</v>
      </c>
      <c r="E4126" s="13" t="s">
        <v>15970</v>
      </c>
      <c r="F4126" s="13" t="s">
        <v>16127</v>
      </c>
      <c r="G4126" s="13" t="s">
        <v>15972</v>
      </c>
      <c r="H4126" s="13" t="s">
        <v>26640</v>
      </c>
      <c r="I4126" s="13" t="s">
        <v>22188</v>
      </c>
      <c r="J4126" s="13">
        <v>0.6228</v>
      </c>
      <c r="K4126" s="13">
        <v>146.0444502</v>
      </c>
      <c r="L4126" s="13">
        <v>0.026359048</v>
      </c>
      <c r="M4126" s="13">
        <v>86</v>
      </c>
      <c r="N4126" s="13" t="s">
        <v>15894</v>
      </c>
      <c r="O4126" s="13">
        <v>-9.732127362</v>
      </c>
      <c r="P4126" s="13">
        <v>6.0927</v>
      </c>
      <c r="Q4126" s="13">
        <v>6.0809</v>
      </c>
      <c r="R4126" s="13">
        <v>6.0624</v>
      </c>
      <c r="S4126" s="13">
        <v>6.0502</v>
      </c>
      <c r="T4126" s="13">
        <v>6.0628</v>
      </c>
      <c r="U4126" s="13">
        <v>6.0856</v>
      </c>
      <c r="V4126" s="13">
        <v>5.3158</v>
      </c>
      <c r="W4126" s="13">
        <v>5.3133</v>
      </c>
      <c r="X4126" s="13">
        <v>5.4143</v>
      </c>
      <c r="Y4126" s="13">
        <v>5.3013</v>
      </c>
      <c r="Z4126" s="13">
        <v>5.3435</v>
      </c>
      <c r="AA4126" s="13">
        <v>5.4123</v>
      </c>
      <c r="AB4126" s="13">
        <v>6.2476</v>
      </c>
      <c r="AC4126" s="13">
        <v>6.2529</v>
      </c>
      <c r="AD4126" s="13">
        <v>6.2708</v>
      </c>
      <c r="AE4126" s="13">
        <v>6.2448</v>
      </c>
      <c r="AF4126" s="13">
        <v>6.2408</v>
      </c>
      <c r="AG4126" s="13">
        <v>6.2682</v>
      </c>
      <c r="AH4126" s="13">
        <v>6.4099</v>
      </c>
      <c r="AI4126" s="13">
        <v>6.4299</v>
      </c>
      <c r="AJ4126" s="13">
        <v>6.4183</v>
      </c>
      <c r="AK4126" s="13">
        <v>6.4182</v>
      </c>
      <c r="AL4126" s="13">
        <v>6.4089</v>
      </c>
      <c r="AM4126" s="13">
        <v>6.4228</v>
      </c>
      <c r="AN4126" s="13">
        <v>6.0485</v>
      </c>
      <c r="AO4126" s="13">
        <v>6.0452</v>
      </c>
      <c r="AP4126" s="13">
        <v>6.0271</v>
      </c>
    </row>
    <row r="4127" spans="1:42">
      <c r="A4127" s="13" t="s">
        <v>26641</v>
      </c>
      <c r="B4127" s="13" t="s">
        <v>19548</v>
      </c>
      <c r="C4127" s="13" t="s">
        <v>22118</v>
      </c>
      <c r="D4127" s="11">
        <v>2</v>
      </c>
      <c r="E4127" s="13" t="s">
        <v>15898</v>
      </c>
      <c r="F4127" s="13" t="s">
        <v>15899</v>
      </c>
      <c r="G4127" s="13" t="s">
        <v>15900</v>
      </c>
      <c r="H4127" s="13" t="s">
        <v>26642</v>
      </c>
      <c r="I4127" s="13" t="s">
        <v>26643</v>
      </c>
      <c r="J4127" s="13">
        <v>2.5293</v>
      </c>
      <c r="K4127" s="13">
        <v>485.1500905</v>
      </c>
      <c r="L4127" s="13">
        <v>0.024146425</v>
      </c>
      <c r="M4127" s="13">
        <v>59.4</v>
      </c>
      <c r="N4127" s="13" t="s">
        <v>15894</v>
      </c>
      <c r="O4127" s="13">
        <v>-2.18841291</v>
      </c>
      <c r="P4127" s="13">
        <v>5.1592</v>
      </c>
      <c r="Q4127" s="13">
        <v>5.1615</v>
      </c>
      <c r="R4127" s="13">
        <v>5.0596</v>
      </c>
      <c r="S4127" s="13">
        <v>5.1352</v>
      </c>
      <c r="T4127" s="13">
        <v>5.1602</v>
      </c>
      <c r="U4127" s="13">
        <v>5.1957</v>
      </c>
      <c r="V4127" s="13">
        <v>5.9919</v>
      </c>
      <c r="W4127" s="13">
        <v>6.0105</v>
      </c>
      <c r="X4127" s="13">
        <v>6.0228</v>
      </c>
      <c r="Y4127" s="13">
        <v>5.9904</v>
      </c>
      <c r="Z4127" s="13">
        <v>5.9631</v>
      </c>
      <c r="AA4127" s="13">
        <v>6.0101</v>
      </c>
      <c r="AB4127" s="13">
        <v>5.7455</v>
      </c>
      <c r="AC4127" s="13">
        <v>5.7448</v>
      </c>
      <c r="AD4127" s="13">
        <v>5.7196</v>
      </c>
      <c r="AE4127" s="13">
        <v>5.7313</v>
      </c>
      <c r="AF4127" s="13">
        <v>5.7918</v>
      </c>
      <c r="AG4127" s="13">
        <v>5.7267</v>
      </c>
      <c r="AH4127" s="13">
        <v>5.8589</v>
      </c>
      <c r="AI4127" s="13">
        <v>5.8811</v>
      </c>
      <c r="AJ4127" s="13">
        <v>5.8748</v>
      </c>
      <c r="AK4127" s="13">
        <v>5.8334</v>
      </c>
      <c r="AL4127" s="13">
        <v>5.8905</v>
      </c>
      <c r="AM4127" s="13">
        <v>5.8326</v>
      </c>
      <c r="AN4127" s="13">
        <v>5.6</v>
      </c>
      <c r="AO4127" s="13">
        <v>5.6204</v>
      </c>
      <c r="AP4127" s="13">
        <v>5.6063</v>
      </c>
    </row>
    <row r="4128" spans="1:42">
      <c r="A4128" s="13" t="s">
        <v>26644</v>
      </c>
      <c r="B4128" s="13" t="s">
        <v>18150</v>
      </c>
      <c r="C4128" s="13" t="s">
        <v>22118</v>
      </c>
      <c r="D4128" s="11">
        <v>2</v>
      </c>
      <c r="E4128" s="13" t="s">
        <v>15905</v>
      </c>
      <c r="F4128" s="13" t="s">
        <v>16544</v>
      </c>
      <c r="G4128" s="13" t="s">
        <v>15950</v>
      </c>
      <c r="H4128" s="13" t="s">
        <v>26645</v>
      </c>
      <c r="I4128" s="13" t="s">
        <v>22147</v>
      </c>
      <c r="J4128" s="13">
        <v>5.5457</v>
      </c>
      <c r="K4128" s="13">
        <v>205.1222828</v>
      </c>
      <c r="L4128" s="13">
        <v>0.081837599</v>
      </c>
      <c r="M4128" s="13" t="s">
        <v>15894</v>
      </c>
      <c r="N4128" s="13">
        <v>56.1</v>
      </c>
      <c r="O4128" s="13">
        <v>-4.999576713</v>
      </c>
      <c r="P4128" s="13">
        <v>3.7768</v>
      </c>
      <c r="Q4128" s="13">
        <v>3.7131</v>
      </c>
      <c r="R4128" s="13">
        <v>3.6713</v>
      </c>
      <c r="S4128" s="13">
        <v>3.7578</v>
      </c>
      <c r="T4128" s="13">
        <v>3.8108</v>
      </c>
      <c r="U4128" s="13">
        <v>3.4606</v>
      </c>
      <c r="V4128" s="13">
        <v>4.1687</v>
      </c>
      <c r="W4128" s="13">
        <v>4.1604</v>
      </c>
      <c r="X4128" s="13">
        <v>4.1384</v>
      </c>
      <c r="Y4128" s="13">
        <v>4.1169</v>
      </c>
      <c r="Z4128" s="13">
        <v>4.1426</v>
      </c>
      <c r="AA4128" s="13">
        <v>4.175</v>
      </c>
      <c r="AB4128" s="13">
        <v>5.1142</v>
      </c>
      <c r="AC4128" s="13">
        <v>5.1164</v>
      </c>
      <c r="AD4128" s="13">
        <v>5.1142</v>
      </c>
      <c r="AE4128" s="13">
        <v>5.1179</v>
      </c>
      <c r="AF4128" s="13">
        <v>5.1213</v>
      </c>
      <c r="AG4128" s="13">
        <v>5.1585</v>
      </c>
      <c r="AH4128" s="13">
        <v>4.2649</v>
      </c>
      <c r="AI4128" s="13">
        <v>4.286</v>
      </c>
      <c r="AJ4128" s="13">
        <v>4.3734</v>
      </c>
      <c r="AK4128" s="13">
        <v>4.2659</v>
      </c>
      <c r="AL4128" s="13">
        <v>4.2969</v>
      </c>
      <c r="AM4128" s="13">
        <v>4.306</v>
      </c>
      <c r="AN4128" s="13">
        <v>4.7023</v>
      </c>
      <c r="AO4128" s="13">
        <v>4.7213</v>
      </c>
      <c r="AP4128" s="13">
        <v>4.7702</v>
      </c>
    </row>
    <row r="4129" spans="1:42">
      <c r="A4129" s="13" t="s">
        <v>26646</v>
      </c>
      <c r="B4129" s="13" t="s">
        <v>18783</v>
      </c>
      <c r="C4129" s="13" t="s">
        <v>22118</v>
      </c>
      <c r="D4129" s="11">
        <v>2</v>
      </c>
      <c r="E4129" s="13" t="s">
        <v>15996</v>
      </c>
      <c r="F4129" s="13" t="s">
        <v>17886</v>
      </c>
      <c r="G4129" s="13" t="s">
        <v>16049</v>
      </c>
      <c r="H4129" s="13" t="s">
        <v>26647</v>
      </c>
      <c r="I4129" s="13" t="s">
        <v>22147</v>
      </c>
      <c r="J4129" s="13">
        <v>4.6157</v>
      </c>
      <c r="K4129" s="13">
        <v>164.0703706</v>
      </c>
      <c r="L4129" s="13">
        <v>0.014749674</v>
      </c>
      <c r="M4129" s="13" t="s">
        <v>15894</v>
      </c>
      <c r="N4129" s="13">
        <v>45.8</v>
      </c>
      <c r="O4129" s="13">
        <v>-7.272796003</v>
      </c>
      <c r="P4129" s="13">
        <v>5.0058</v>
      </c>
      <c r="Q4129" s="13">
        <v>5.0003</v>
      </c>
      <c r="R4129" s="13">
        <v>4.9832</v>
      </c>
      <c r="S4129" s="13">
        <v>4.9619</v>
      </c>
      <c r="T4129" s="13">
        <v>4.9098</v>
      </c>
      <c r="U4129" s="13">
        <v>4.8928</v>
      </c>
      <c r="V4129" s="13">
        <v>5.0358</v>
      </c>
      <c r="W4129" s="13">
        <v>5.006</v>
      </c>
      <c r="X4129" s="13">
        <v>5.0029</v>
      </c>
      <c r="Y4129" s="13">
        <v>4.9354</v>
      </c>
      <c r="Z4129" s="13">
        <v>4.9525</v>
      </c>
      <c r="AA4129" s="13">
        <v>4.9149</v>
      </c>
      <c r="AB4129" s="13">
        <v>4.5026</v>
      </c>
      <c r="AC4129" s="13">
        <v>4.4977</v>
      </c>
      <c r="AD4129" s="13">
        <v>4.4751</v>
      </c>
      <c r="AE4129" s="13">
        <v>4.4581</v>
      </c>
      <c r="AF4129" s="13">
        <v>4.4757</v>
      </c>
      <c r="AG4129" s="13">
        <v>4.4661</v>
      </c>
      <c r="AH4129" s="13">
        <v>3.6377</v>
      </c>
      <c r="AI4129" s="13">
        <v>3.6572</v>
      </c>
      <c r="AJ4129" s="13">
        <v>3.4644</v>
      </c>
      <c r="AK4129" s="13">
        <v>3.0684</v>
      </c>
      <c r="AL4129" s="13">
        <v>3.5222</v>
      </c>
      <c r="AM4129" s="13">
        <v>3.4131</v>
      </c>
      <c r="AN4129" s="13">
        <v>4.6603</v>
      </c>
      <c r="AO4129" s="13">
        <v>4.6604</v>
      </c>
      <c r="AP4129" s="13">
        <v>4.6714</v>
      </c>
    </row>
    <row r="4130" spans="1:42">
      <c r="A4130" s="13" t="s">
        <v>26648</v>
      </c>
      <c r="B4130" s="13" t="s">
        <v>23415</v>
      </c>
      <c r="C4130" s="13" t="s">
        <v>22118</v>
      </c>
      <c r="D4130" s="11">
        <v>2</v>
      </c>
      <c r="E4130" s="13" t="s">
        <v>15919</v>
      </c>
      <c r="F4130" s="13" t="s">
        <v>22971</v>
      </c>
      <c r="G4130" s="13" t="s">
        <v>17571</v>
      </c>
      <c r="H4130" s="13" t="s">
        <v>26649</v>
      </c>
      <c r="I4130" s="13" t="s">
        <v>22147</v>
      </c>
      <c r="J4130" s="13">
        <v>7.0303</v>
      </c>
      <c r="K4130" s="13">
        <v>301.1073646</v>
      </c>
      <c r="L4130" s="13">
        <v>0.074055214</v>
      </c>
      <c r="M4130" s="13" t="s">
        <v>15894</v>
      </c>
      <c r="N4130" s="13">
        <v>69.2</v>
      </c>
      <c r="O4130" s="13">
        <v>-2.444872372</v>
      </c>
      <c r="P4130" s="13">
        <v>3.296</v>
      </c>
      <c r="Q4130" s="13">
        <v>3.303</v>
      </c>
      <c r="R4130" s="13">
        <v>3.2918</v>
      </c>
      <c r="S4130" s="13">
        <v>3.3045</v>
      </c>
      <c r="T4130" s="13">
        <v>3.3138</v>
      </c>
      <c r="U4130" s="13">
        <v>3.3228</v>
      </c>
      <c r="V4130" s="13">
        <v>5.3993</v>
      </c>
      <c r="W4130" s="13">
        <v>5.2693</v>
      </c>
      <c r="X4130" s="13">
        <v>5.3217</v>
      </c>
      <c r="Y4130" s="13">
        <v>5.3362</v>
      </c>
      <c r="Z4130" s="13">
        <v>5.4694</v>
      </c>
      <c r="AA4130" s="13">
        <v>5.3421</v>
      </c>
      <c r="AB4130" s="13">
        <v>3.4493</v>
      </c>
      <c r="AC4130" s="13">
        <v>3.4457</v>
      </c>
      <c r="AD4130" s="13">
        <v>3.4518</v>
      </c>
      <c r="AE4130" s="13">
        <v>3.4534</v>
      </c>
      <c r="AF4130" s="13">
        <v>3.4554</v>
      </c>
      <c r="AG4130" s="13">
        <v>3.4514</v>
      </c>
      <c r="AH4130" s="13">
        <v>3.2277</v>
      </c>
      <c r="AI4130" s="13">
        <v>3.2405</v>
      </c>
      <c r="AJ4130" s="13">
        <v>3.2312</v>
      </c>
      <c r="AK4130" s="13">
        <v>3.2285</v>
      </c>
      <c r="AL4130" s="13">
        <v>3.2333</v>
      </c>
      <c r="AM4130" s="13">
        <v>3.2361</v>
      </c>
      <c r="AN4130" s="13">
        <v>4.4299</v>
      </c>
      <c r="AO4130" s="13">
        <v>4.39</v>
      </c>
      <c r="AP4130" s="13">
        <v>4.3669</v>
      </c>
    </row>
    <row r="4131" spans="1:42">
      <c r="A4131" s="13" t="s">
        <v>26650</v>
      </c>
      <c r="B4131" s="13" t="s">
        <v>26651</v>
      </c>
      <c r="C4131" s="13" t="s">
        <v>22118</v>
      </c>
      <c r="D4131" s="11">
        <v>2</v>
      </c>
      <c r="E4131" s="13" t="s">
        <v>15898</v>
      </c>
      <c r="F4131" s="13" t="s">
        <v>15939</v>
      </c>
      <c r="G4131" s="13" t="s">
        <v>15900</v>
      </c>
      <c r="H4131" s="13" t="s">
        <v>26652</v>
      </c>
      <c r="I4131" s="13" t="s">
        <v>22134</v>
      </c>
      <c r="J4131" s="13">
        <v>2.0092</v>
      </c>
      <c r="K4131" s="13">
        <v>235.0715653</v>
      </c>
      <c r="L4131" s="13">
        <v>0.04055882</v>
      </c>
      <c r="M4131" s="13" t="s">
        <v>15894</v>
      </c>
      <c r="N4131" s="13">
        <v>60.4</v>
      </c>
      <c r="O4131" s="13">
        <v>-3.664768527</v>
      </c>
      <c r="P4131" s="13">
        <v>3.4136</v>
      </c>
      <c r="Q4131" s="13">
        <v>3.0146</v>
      </c>
      <c r="R4131" s="13">
        <v>3.0034</v>
      </c>
      <c r="S4131" s="13">
        <v>3.0565</v>
      </c>
      <c r="T4131" s="13">
        <v>3.0372</v>
      </c>
      <c r="U4131" s="13">
        <v>3.0343</v>
      </c>
      <c r="V4131" s="13">
        <v>5.2281</v>
      </c>
      <c r="W4131" s="13">
        <v>5.248</v>
      </c>
      <c r="X4131" s="13">
        <v>5.204</v>
      </c>
      <c r="Y4131" s="13">
        <v>5.2108</v>
      </c>
      <c r="Z4131" s="13">
        <v>5.2383</v>
      </c>
      <c r="AA4131" s="13">
        <v>5.2203</v>
      </c>
      <c r="AB4131" s="13">
        <v>4.6043</v>
      </c>
      <c r="AC4131" s="13">
        <v>4.6481</v>
      </c>
      <c r="AD4131" s="13">
        <v>4.6763</v>
      </c>
      <c r="AE4131" s="13">
        <v>4.6221</v>
      </c>
      <c r="AF4131" s="13">
        <v>4.5855</v>
      </c>
      <c r="AG4131" s="13">
        <v>4.5273</v>
      </c>
      <c r="AH4131" s="13">
        <v>4.0798</v>
      </c>
      <c r="AI4131" s="13">
        <v>4.0319</v>
      </c>
      <c r="AJ4131" s="13">
        <v>4.1091</v>
      </c>
      <c r="AK4131" s="13">
        <v>4.0555</v>
      </c>
      <c r="AL4131" s="13">
        <v>3.9816</v>
      </c>
      <c r="AM4131" s="13">
        <v>4.0939</v>
      </c>
      <c r="AN4131" s="13">
        <v>4.6112</v>
      </c>
      <c r="AO4131" s="13">
        <v>4.6201</v>
      </c>
      <c r="AP4131" s="13">
        <v>4.6449</v>
      </c>
    </row>
    <row r="4132" spans="1:42">
      <c r="A4132" s="13" t="s">
        <v>26653</v>
      </c>
      <c r="B4132" s="13" t="s">
        <v>23970</v>
      </c>
      <c r="C4132" s="13" t="s">
        <v>22118</v>
      </c>
      <c r="D4132" s="11">
        <v>2</v>
      </c>
      <c r="E4132" s="13" t="s">
        <v>15898</v>
      </c>
      <c r="F4132" s="13" t="s">
        <v>15899</v>
      </c>
      <c r="G4132" s="13" t="s">
        <v>15900</v>
      </c>
      <c r="H4132" s="13" t="s">
        <v>26654</v>
      </c>
      <c r="I4132" s="13" t="s">
        <v>22147</v>
      </c>
      <c r="J4132" s="13">
        <v>3.2056</v>
      </c>
      <c r="K4132" s="13">
        <v>290.087461</v>
      </c>
      <c r="L4132" s="13">
        <v>0.260098124</v>
      </c>
      <c r="M4132" s="13" t="s">
        <v>15894</v>
      </c>
      <c r="N4132" s="13">
        <v>66.8</v>
      </c>
      <c r="O4132" s="13">
        <v>-2.196891666</v>
      </c>
      <c r="P4132" s="13">
        <v>3.7835</v>
      </c>
      <c r="Q4132" s="13">
        <v>3.7905</v>
      </c>
      <c r="R4132" s="13">
        <v>3.7793</v>
      </c>
      <c r="S4132" s="13">
        <v>3.792</v>
      </c>
      <c r="T4132" s="13">
        <v>3.8013</v>
      </c>
      <c r="U4132" s="13">
        <v>3.8103</v>
      </c>
      <c r="V4132" s="13">
        <v>3.9753</v>
      </c>
      <c r="W4132" s="13">
        <v>3.9763</v>
      </c>
      <c r="X4132" s="13">
        <v>3.9707</v>
      </c>
      <c r="Y4132" s="13">
        <v>3.9706</v>
      </c>
      <c r="Z4132" s="13">
        <v>3.9695</v>
      </c>
      <c r="AA4132" s="13">
        <v>3.9775</v>
      </c>
      <c r="AB4132" s="13">
        <v>3.9368</v>
      </c>
      <c r="AC4132" s="13">
        <v>3.9333</v>
      </c>
      <c r="AD4132" s="13">
        <v>3.9393</v>
      </c>
      <c r="AE4132" s="13">
        <v>3.941</v>
      </c>
      <c r="AF4132" s="13">
        <v>3.943</v>
      </c>
      <c r="AG4132" s="13">
        <v>3.939</v>
      </c>
      <c r="AH4132" s="13">
        <v>4.5486</v>
      </c>
      <c r="AI4132" s="13">
        <v>4.5254</v>
      </c>
      <c r="AJ4132" s="13">
        <v>4.6037</v>
      </c>
      <c r="AK4132" s="13">
        <v>4.525</v>
      </c>
      <c r="AL4132" s="13">
        <v>4.5121</v>
      </c>
      <c r="AM4132" s="13">
        <v>4.5994</v>
      </c>
      <c r="AN4132" s="13">
        <v>3.908</v>
      </c>
      <c r="AO4132" s="13">
        <v>3.8859</v>
      </c>
      <c r="AP4132" s="13">
        <v>4.0811</v>
      </c>
    </row>
    <row r="4133" spans="1:42">
      <c r="A4133" s="13" t="s">
        <v>26655</v>
      </c>
      <c r="B4133" s="13" t="s">
        <v>26656</v>
      </c>
      <c r="C4133" s="13" t="s">
        <v>22118</v>
      </c>
      <c r="D4133" s="11">
        <v>2</v>
      </c>
      <c r="E4133" s="13" t="s">
        <v>16027</v>
      </c>
      <c r="F4133" s="13" t="s">
        <v>15913</v>
      </c>
      <c r="G4133" s="13" t="s">
        <v>17378</v>
      </c>
      <c r="H4133" s="13" t="s">
        <v>26657</v>
      </c>
      <c r="I4133" s="13" t="s">
        <v>22134</v>
      </c>
      <c r="J4133" s="13">
        <v>1.1511</v>
      </c>
      <c r="K4133" s="13">
        <v>742.0665295</v>
      </c>
      <c r="L4133" s="13">
        <v>0.075800458</v>
      </c>
      <c r="M4133" s="13" t="s">
        <v>15894</v>
      </c>
      <c r="N4133" s="13">
        <v>56.8</v>
      </c>
      <c r="O4133" s="13">
        <v>-2.215711006</v>
      </c>
      <c r="P4133" s="13">
        <v>4.1901</v>
      </c>
      <c r="Q4133" s="13">
        <v>4.1971</v>
      </c>
      <c r="R4133" s="13">
        <v>4.1859</v>
      </c>
      <c r="S4133" s="13">
        <v>4.1986</v>
      </c>
      <c r="T4133" s="13">
        <v>4.2079</v>
      </c>
      <c r="U4133" s="13">
        <v>4.2168</v>
      </c>
      <c r="V4133" s="13">
        <v>4.5476</v>
      </c>
      <c r="W4133" s="13">
        <v>4.6517</v>
      </c>
      <c r="X4133" s="13">
        <v>4.3772</v>
      </c>
      <c r="Y4133" s="13">
        <v>4.7185</v>
      </c>
      <c r="Z4133" s="13">
        <v>4.6476</v>
      </c>
      <c r="AA4133" s="13">
        <v>4.5045</v>
      </c>
      <c r="AB4133" s="13">
        <v>4.3434</v>
      </c>
      <c r="AC4133" s="13">
        <v>4.3399</v>
      </c>
      <c r="AD4133" s="13">
        <v>4.3459</v>
      </c>
      <c r="AE4133" s="13">
        <v>4.3475</v>
      </c>
      <c r="AF4133" s="13">
        <v>4.3495</v>
      </c>
      <c r="AG4133" s="13">
        <v>4.3456</v>
      </c>
      <c r="AH4133" s="13">
        <v>5.6435</v>
      </c>
      <c r="AI4133" s="13">
        <v>5.6589</v>
      </c>
      <c r="AJ4133" s="13">
        <v>5.6251</v>
      </c>
      <c r="AK4133" s="13">
        <v>5.6248</v>
      </c>
      <c r="AL4133" s="13">
        <v>5.6272</v>
      </c>
      <c r="AM4133" s="13">
        <v>5.6302</v>
      </c>
      <c r="AN4133" s="13">
        <v>5.0248</v>
      </c>
      <c r="AO4133" s="13">
        <v>4.9588</v>
      </c>
      <c r="AP4133" s="13">
        <v>4.9949</v>
      </c>
    </row>
    <row r="4134" spans="1:42">
      <c r="A4134" s="13" t="s">
        <v>26658</v>
      </c>
      <c r="B4134" s="13" t="s">
        <v>17430</v>
      </c>
      <c r="C4134" s="13" t="s">
        <v>22118</v>
      </c>
      <c r="D4134" s="11">
        <v>2</v>
      </c>
      <c r="E4134" s="13" t="s">
        <v>15912</v>
      </c>
      <c r="F4134" s="13" t="s">
        <v>16004</v>
      </c>
      <c r="G4134" s="13" t="s">
        <v>16005</v>
      </c>
      <c r="H4134" s="13" t="s">
        <v>26659</v>
      </c>
      <c r="I4134" s="13" t="s">
        <v>26607</v>
      </c>
      <c r="J4134" s="13">
        <v>5.9122</v>
      </c>
      <c r="K4134" s="13">
        <v>383.1126999</v>
      </c>
      <c r="L4134" s="13">
        <v>0.032566583</v>
      </c>
      <c r="M4134" s="13" t="s">
        <v>15894</v>
      </c>
      <c r="N4134" s="13">
        <v>34.6</v>
      </c>
      <c r="O4134" s="13">
        <v>-2.304290161</v>
      </c>
      <c r="P4134" s="13">
        <v>6.173</v>
      </c>
      <c r="Q4134" s="13">
        <v>6.1934</v>
      </c>
      <c r="R4134" s="13">
        <v>6.1904</v>
      </c>
      <c r="S4134" s="13">
        <v>6.1886</v>
      </c>
      <c r="T4134" s="13">
        <v>6.2101</v>
      </c>
      <c r="U4134" s="13">
        <v>6.2201</v>
      </c>
      <c r="V4134" s="13">
        <v>6.41</v>
      </c>
      <c r="W4134" s="13">
        <v>6.4023</v>
      </c>
      <c r="X4134" s="13">
        <v>6.3673</v>
      </c>
      <c r="Y4134" s="13">
        <v>6.3632</v>
      </c>
      <c r="Z4134" s="13">
        <v>6.3802</v>
      </c>
      <c r="AA4134" s="13">
        <v>6.4283</v>
      </c>
      <c r="AB4134" s="13">
        <v>6.6021</v>
      </c>
      <c r="AC4134" s="13">
        <v>6.5999</v>
      </c>
      <c r="AD4134" s="13">
        <v>6.6013</v>
      </c>
      <c r="AE4134" s="13">
        <v>6.6064</v>
      </c>
      <c r="AF4134" s="13">
        <v>6.6065</v>
      </c>
      <c r="AG4134" s="13">
        <v>6.613</v>
      </c>
      <c r="AH4134" s="13">
        <v>4.9227</v>
      </c>
      <c r="AI4134" s="13">
        <v>4.3562</v>
      </c>
      <c r="AJ4134" s="13">
        <v>3.8448</v>
      </c>
      <c r="AK4134" s="13">
        <v>3.0921</v>
      </c>
      <c r="AL4134" s="13">
        <v>3.212</v>
      </c>
      <c r="AM4134" s="13">
        <v>3.0996</v>
      </c>
      <c r="AN4134" s="13">
        <v>6.2239</v>
      </c>
      <c r="AO4134" s="13">
        <v>6.2468</v>
      </c>
      <c r="AP4134" s="13">
        <v>6.2501</v>
      </c>
    </row>
    <row r="4135" spans="1:42">
      <c r="A4135" s="13" t="s">
        <v>26660</v>
      </c>
      <c r="B4135" s="13" t="s">
        <v>26661</v>
      </c>
      <c r="C4135" s="13" t="s">
        <v>22118</v>
      </c>
      <c r="D4135" s="11">
        <v>2</v>
      </c>
      <c r="E4135" s="13" t="s">
        <v>15905</v>
      </c>
      <c r="F4135" s="13" t="s">
        <v>16073</v>
      </c>
      <c r="G4135" s="13" t="s">
        <v>15950</v>
      </c>
      <c r="H4135" s="13" t="s">
        <v>26662</v>
      </c>
      <c r="I4135" s="13" t="s">
        <v>22130</v>
      </c>
      <c r="J4135" s="13">
        <v>5.8642</v>
      </c>
      <c r="K4135" s="13">
        <v>289.1801899</v>
      </c>
      <c r="L4135" s="13">
        <v>0.048708162</v>
      </c>
      <c r="M4135" s="13" t="s">
        <v>15894</v>
      </c>
      <c r="N4135" s="13">
        <v>42.6</v>
      </c>
      <c r="O4135" s="13">
        <v>-2.982728115</v>
      </c>
      <c r="P4135" s="13">
        <v>5.2899</v>
      </c>
      <c r="Q4135" s="13">
        <v>5.2349</v>
      </c>
      <c r="R4135" s="13">
        <v>5.3084</v>
      </c>
      <c r="S4135" s="13">
        <v>5.2295</v>
      </c>
      <c r="T4135" s="13">
        <v>5.2773</v>
      </c>
      <c r="U4135" s="13">
        <v>5.2629</v>
      </c>
      <c r="V4135" s="13">
        <v>6.1814</v>
      </c>
      <c r="W4135" s="13">
        <v>6.1668</v>
      </c>
      <c r="X4135" s="13">
        <v>6.1159</v>
      </c>
      <c r="Y4135" s="13">
        <v>6.1601</v>
      </c>
      <c r="Z4135" s="13">
        <v>6.163</v>
      </c>
      <c r="AA4135" s="13">
        <v>6.1728</v>
      </c>
      <c r="AB4135" s="13">
        <v>5.7912</v>
      </c>
      <c r="AC4135" s="13">
        <v>5.7893</v>
      </c>
      <c r="AD4135" s="13">
        <v>5.7795</v>
      </c>
      <c r="AE4135" s="13">
        <v>5.7874</v>
      </c>
      <c r="AF4135" s="13">
        <v>5.7626</v>
      </c>
      <c r="AG4135" s="13">
        <v>5.7674</v>
      </c>
      <c r="AH4135" s="13">
        <v>4.0817</v>
      </c>
      <c r="AI4135" s="13">
        <v>4.0799</v>
      </c>
      <c r="AJ4135" s="13">
        <v>4.0621</v>
      </c>
      <c r="AK4135" s="13">
        <v>3.9841</v>
      </c>
      <c r="AL4135" s="13">
        <v>3.942</v>
      </c>
      <c r="AM4135" s="13">
        <v>4.074</v>
      </c>
      <c r="AN4135" s="13">
        <v>5.6913</v>
      </c>
      <c r="AO4135" s="13">
        <v>5.7156</v>
      </c>
      <c r="AP4135" s="13">
        <v>5.6736</v>
      </c>
    </row>
    <row r="4136" spans="1:42">
      <c r="A4136" s="13" t="s">
        <v>26663</v>
      </c>
      <c r="B4136" s="13" t="s">
        <v>19709</v>
      </c>
      <c r="C4136" s="13" t="s">
        <v>22118</v>
      </c>
      <c r="D4136" s="11">
        <v>2</v>
      </c>
      <c r="E4136" s="13" t="s">
        <v>16189</v>
      </c>
      <c r="F4136" s="13" t="s">
        <v>26664</v>
      </c>
      <c r="G4136" s="13" t="s">
        <v>26665</v>
      </c>
      <c r="H4136" s="13" t="s">
        <v>26666</v>
      </c>
      <c r="I4136" s="13" t="s">
        <v>22130</v>
      </c>
      <c r="J4136" s="13">
        <v>5.6572</v>
      </c>
      <c r="K4136" s="13">
        <v>459.1286027</v>
      </c>
      <c r="L4136" s="13">
        <v>0.07293365</v>
      </c>
      <c r="M4136" s="13">
        <v>36</v>
      </c>
      <c r="N4136" s="13" t="s">
        <v>15894</v>
      </c>
      <c r="O4136" s="13">
        <v>-2.578601782</v>
      </c>
      <c r="P4136" s="13">
        <v>5.8686</v>
      </c>
      <c r="Q4136" s="13">
        <v>5.8801</v>
      </c>
      <c r="R4136" s="13">
        <v>5.8905</v>
      </c>
      <c r="S4136" s="13">
        <v>5.9051</v>
      </c>
      <c r="T4136" s="13">
        <v>5.8769</v>
      </c>
      <c r="U4136" s="13">
        <v>5.8798</v>
      </c>
      <c r="V4136" s="13">
        <v>4.9946</v>
      </c>
      <c r="W4136" s="13">
        <v>4.9767</v>
      </c>
      <c r="X4136" s="13">
        <v>5.0265</v>
      </c>
      <c r="Y4136" s="13">
        <v>4.9904</v>
      </c>
      <c r="Z4136" s="13">
        <v>4.9483</v>
      </c>
      <c r="AA4136" s="13">
        <v>4.9831</v>
      </c>
      <c r="AB4136" s="13">
        <v>4.0766</v>
      </c>
      <c r="AC4136" s="13">
        <v>4.073</v>
      </c>
      <c r="AD4136" s="13">
        <v>4.2047</v>
      </c>
      <c r="AE4136" s="13">
        <v>4.0807</v>
      </c>
      <c r="AF4136" s="13">
        <v>4.2571</v>
      </c>
      <c r="AG4136" s="13">
        <v>4.0788</v>
      </c>
      <c r="AH4136" s="13">
        <v>5.4897</v>
      </c>
      <c r="AI4136" s="13">
        <v>5.5082</v>
      </c>
      <c r="AJ4136" s="13">
        <v>5.4838</v>
      </c>
      <c r="AK4136" s="13">
        <v>5.4893</v>
      </c>
      <c r="AL4136" s="13">
        <v>5.4887</v>
      </c>
      <c r="AM4136" s="13">
        <v>5.4631</v>
      </c>
      <c r="AN4136" s="13">
        <v>5.1583</v>
      </c>
      <c r="AO4136" s="13">
        <v>5.186</v>
      </c>
      <c r="AP4136" s="13">
        <v>5.2213</v>
      </c>
    </row>
    <row r="4137" spans="1:42">
      <c r="A4137" s="13" t="s">
        <v>26667</v>
      </c>
      <c r="B4137" s="13" t="s">
        <v>26668</v>
      </c>
      <c r="C4137" s="13" t="s">
        <v>22118</v>
      </c>
      <c r="D4137" s="11">
        <v>2</v>
      </c>
      <c r="E4137" s="13" t="s">
        <v>15905</v>
      </c>
      <c r="F4137" s="13" t="s">
        <v>19951</v>
      </c>
      <c r="G4137" s="13" t="s">
        <v>15950</v>
      </c>
      <c r="H4137" s="13" t="s">
        <v>26669</v>
      </c>
      <c r="I4137" s="13" t="s">
        <v>22166</v>
      </c>
      <c r="J4137" s="13">
        <v>3.3815</v>
      </c>
      <c r="K4137" s="13">
        <v>599.2327646</v>
      </c>
      <c r="L4137" s="13">
        <v>0.298049162</v>
      </c>
      <c r="M4137" s="13" t="s">
        <v>15894</v>
      </c>
      <c r="N4137" s="13">
        <v>38.5</v>
      </c>
      <c r="O4137" s="13">
        <v>0.937878783</v>
      </c>
      <c r="P4137" s="13">
        <v>4.4209</v>
      </c>
      <c r="Q4137" s="13">
        <v>4.4279</v>
      </c>
      <c r="R4137" s="13">
        <v>4.4167</v>
      </c>
      <c r="S4137" s="13">
        <v>4.4294</v>
      </c>
      <c r="T4137" s="13">
        <v>4.4387</v>
      </c>
      <c r="U4137" s="13">
        <v>4.4477</v>
      </c>
      <c r="V4137" s="13">
        <v>4.6127</v>
      </c>
      <c r="W4137" s="13">
        <v>4.6137</v>
      </c>
      <c r="X4137" s="13">
        <v>4.6081</v>
      </c>
      <c r="Y4137" s="13">
        <v>4.608</v>
      </c>
      <c r="Z4137" s="13">
        <v>4.607</v>
      </c>
      <c r="AA4137" s="13">
        <v>4.6149</v>
      </c>
      <c r="AB4137" s="13">
        <v>4.5742</v>
      </c>
      <c r="AC4137" s="13">
        <v>4.5707</v>
      </c>
      <c r="AD4137" s="13">
        <v>4.5767</v>
      </c>
      <c r="AE4137" s="13">
        <v>4.5784</v>
      </c>
      <c r="AF4137" s="13">
        <v>4.5804</v>
      </c>
      <c r="AG4137" s="13">
        <v>4.5764</v>
      </c>
      <c r="AH4137" s="13">
        <v>5.3305</v>
      </c>
      <c r="AI4137" s="13">
        <v>5.28</v>
      </c>
      <c r="AJ4137" s="13">
        <v>5.2194</v>
      </c>
      <c r="AK4137" s="13">
        <v>5.2462</v>
      </c>
      <c r="AL4137" s="13">
        <v>5.2571</v>
      </c>
      <c r="AM4137" s="13">
        <v>5.2564</v>
      </c>
      <c r="AN4137" s="13">
        <v>4.7837</v>
      </c>
      <c r="AO4137" s="13">
        <v>4.5233</v>
      </c>
      <c r="AP4137" s="13">
        <v>4.6491</v>
      </c>
    </row>
    <row r="4138" spans="1:42">
      <c r="A4138" s="13" t="s">
        <v>26670</v>
      </c>
      <c r="B4138" s="13" t="s">
        <v>26671</v>
      </c>
      <c r="C4138" s="13" t="s">
        <v>22118</v>
      </c>
      <c r="D4138" s="11">
        <v>2</v>
      </c>
      <c r="E4138" s="13" t="s">
        <v>16385</v>
      </c>
      <c r="F4138" s="13" t="s">
        <v>15913</v>
      </c>
      <c r="G4138" s="13" t="s">
        <v>26672</v>
      </c>
      <c r="H4138" s="13" t="s">
        <v>26673</v>
      </c>
      <c r="I4138" s="13" t="s">
        <v>22191</v>
      </c>
      <c r="J4138" s="13">
        <v>2.0412</v>
      </c>
      <c r="K4138" s="13">
        <v>427.1080328</v>
      </c>
      <c r="L4138" s="13">
        <v>0.020171877</v>
      </c>
      <c r="M4138" s="13" t="s">
        <v>15894</v>
      </c>
      <c r="N4138" s="13">
        <v>46</v>
      </c>
      <c r="O4138" s="13">
        <v>3.595143298</v>
      </c>
      <c r="P4138" s="13">
        <v>6.1675</v>
      </c>
      <c r="Q4138" s="13">
        <v>6.1743</v>
      </c>
      <c r="R4138" s="13">
        <v>6.158</v>
      </c>
      <c r="S4138" s="13">
        <v>6.1572</v>
      </c>
      <c r="T4138" s="13">
        <v>6.1688</v>
      </c>
      <c r="U4138" s="13">
        <v>6.1497</v>
      </c>
      <c r="V4138" s="13">
        <v>6.1944</v>
      </c>
      <c r="W4138" s="13">
        <v>6.1655</v>
      </c>
      <c r="X4138" s="13">
        <v>6.1505</v>
      </c>
      <c r="Y4138" s="13">
        <v>6.1662</v>
      </c>
      <c r="Z4138" s="13">
        <v>6.1682</v>
      </c>
      <c r="AA4138" s="13">
        <v>6.1588</v>
      </c>
      <c r="AB4138" s="13">
        <v>5.4362</v>
      </c>
      <c r="AC4138" s="13">
        <v>5.3968</v>
      </c>
      <c r="AD4138" s="13">
        <v>5.4088</v>
      </c>
      <c r="AE4138" s="13">
        <v>5.4419</v>
      </c>
      <c r="AF4138" s="13">
        <v>5.4081</v>
      </c>
      <c r="AG4138" s="13">
        <v>5.4073</v>
      </c>
      <c r="AH4138" s="13">
        <v>5.0904</v>
      </c>
      <c r="AI4138" s="13">
        <v>5.0669</v>
      </c>
      <c r="AJ4138" s="13">
        <v>5.088</v>
      </c>
      <c r="AK4138" s="13">
        <v>5.0882</v>
      </c>
      <c r="AL4138" s="13">
        <v>5.0289</v>
      </c>
      <c r="AM4138" s="13">
        <v>5.0594</v>
      </c>
      <c r="AN4138" s="13">
        <v>5.7405</v>
      </c>
      <c r="AO4138" s="13">
        <v>5.7444</v>
      </c>
      <c r="AP4138" s="13">
        <v>5.7572</v>
      </c>
    </row>
    <row r="4139" spans="1:42">
      <c r="A4139" s="13" t="s">
        <v>26674</v>
      </c>
      <c r="B4139" s="13" t="s">
        <v>23145</v>
      </c>
      <c r="C4139" s="13" t="s">
        <v>22118</v>
      </c>
      <c r="D4139" s="11">
        <v>2</v>
      </c>
      <c r="E4139" s="13" t="s">
        <v>15898</v>
      </c>
      <c r="F4139" s="13" t="s">
        <v>15899</v>
      </c>
      <c r="G4139" s="13" t="s">
        <v>15900</v>
      </c>
      <c r="H4139" s="13" t="s">
        <v>26675</v>
      </c>
      <c r="I4139" s="13" t="s">
        <v>22127</v>
      </c>
      <c r="J4139" s="13">
        <v>0.684</v>
      </c>
      <c r="K4139" s="13">
        <v>191.0548676</v>
      </c>
      <c r="L4139" s="13">
        <v>0.01601181</v>
      </c>
      <c r="M4139" s="13" t="s">
        <v>15894</v>
      </c>
      <c r="N4139" s="13">
        <v>45.9</v>
      </c>
      <c r="O4139" s="13">
        <v>-5.922190464</v>
      </c>
      <c r="P4139" s="13">
        <v>7.4499</v>
      </c>
      <c r="Q4139" s="13">
        <v>7.4533</v>
      </c>
      <c r="R4139" s="13">
        <v>7.4402</v>
      </c>
      <c r="S4139" s="13">
        <v>7.4447</v>
      </c>
      <c r="T4139" s="13">
        <v>7.4478</v>
      </c>
      <c r="U4139" s="13">
        <v>7.455</v>
      </c>
      <c r="V4139" s="13">
        <v>7.3074</v>
      </c>
      <c r="W4139" s="13">
        <v>7.311</v>
      </c>
      <c r="X4139" s="13">
        <v>7.3011</v>
      </c>
      <c r="Y4139" s="13">
        <v>7.3107</v>
      </c>
      <c r="Z4139" s="13">
        <v>7.3128</v>
      </c>
      <c r="AA4139" s="13">
        <v>7.3147</v>
      </c>
      <c r="AB4139" s="13">
        <v>8.3464</v>
      </c>
      <c r="AC4139" s="13">
        <v>8.3467</v>
      </c>
      <c r="AD4139" s="13">
        <v>8.3452</v>
      </c>
      <c r="AE4139" s="13">
        <v>8.3584</v>
      </c>
      <c r="AF4139" s="13">
        <v>8.3473</v>
      </c>
      <c r="AG4139" s="13">
        <v>8.3555</v>
      </c>
      <c r="AH4139" s="13">
        <v>6.6976</v>
      </c>
      <c r="AI4139" s="13">
        <v>6.7169</v>
      </c>
      <c r="AJ4139" s="13">
        <v>6.7047</v>
      </c>
      <c r="AK4139" s="13">
        <v>6.6731</v>
      </c>
      <c r="AL4139" s="13">
        <v>6.6859</v>
      </c>
      <c r="AM4139" s="13">
        <v>6.6864</v>
      </c>
      <c r="AN4139" s="13">
        <v>7.782</v>
      </c>
      <c r="AO4139" s="13">
        <v>7.794</v>
      </c>
      <c r="AP4139" s="13">
        <v>7.7941</v>
      </c>
    </row>
    <row r="4140" spans="1:42">
      <c r="A4140" s="14" t="s">
        <v>26676</v>
      </c>
      <c r="B4140" s="14" t="s">
        <v>19000</v>
      </c>
      <c r="C4140" s="14" t="s">
        <v>22118</v>
      </c>
      <c r="D4140" s="15">
        <v>2</v>
      </c>
      <c r="E4140" s="14" t="s">
        <v>15905</v>
      </c>
      <c r="F4140" s="14" t="s">
        <v>16566</v>
      </c>
      <c r="G4140" s="14" t="s">
        <v>15907</v>
      </c>
      <c r="H4140" s="14" t="s">
        <v>26677</v>
      </c>
      <c r="I4140" s="14" t="s">
        <v>22147</v>
      </c>
      <c r="J4140" s="14">
        <v>5.5217</v>
      </c>
      <c r="K4140" s="14">
        <v>231.1017564</v>
      </c>
      <c r="L4140" s="14">
        <v>0.050042738</v>
      </c>
      <c r="M4140" s="14" t="s">
        <v>15894</v>
      </c>
      <c r="N4140" s="14">
        <v>34.9</v>
      </c>
      <c r="O4140" s="14">
        <v>-3.64447396</v>
      </c>
      <c r="P4140" s="14">
        <v>5.3678</v>
      </c>
      <c r="Q4140" s="14">
        <v>5.3748</v>
      </c>
      <c r="R4140" s="14">
        <v>5.3636</v>
      </c>
      <c r="S4140" s="14">
        <v>5.3763</v>
      </c>
      <c r="T4140" s="14">
        <v>5.3856</v>
      </c>
      <c r="U4140" s="14">
        <v>5.3946</v>
      </c>
      <c r="V4140" s="14">
        <v>5.5596</v>
      </c>
      <c r="W4140" s="14">
        <v>5.5606</v>
      </c>
      <c r="X4140" s="14">
        <v>5.555</v>
      </c>
      <c r="Y4140" s="14">
        <v>5.5549</v>
      </c>
      <c r="Z4140" s="14">
        <v>5.5539</v>
      </c>
      <c r="AA4140" s="14">
        <v>5.5618</v>
      </c>
      <c r="AB4140" s="14">
        <v>6.0696</v>
      </c>
      <c r="AC4140" s="14">
        <v>6.0749</v>
      </c>
      <c r="AD4140" s="14">
        <v>6.0617</v>
      </c>
      <c r="AE4140" s="14">
        <v>6.0621</v>
      </c>
      <c r="AF4140" s="14">
        <v>6.0594</v>
      </c>
      <c r="AG4140" s="14">
        <v>6.0694</v>
      </c>
      <c r="AH4140" s="14">
        <v>5.2994</v>
      </c>
      <c r="AI4140" s="14">
        <v>5.3122</v>
      </c>
      <c r="AJ4140" s="14">
        <v>5.303</v>
      </c>
      <c r="AK4140" s="14">
        <v>5.3003</v>
      </c>
      <c r="AL4140" s="14">
        <v>5.305</v>
      </c>
      <c r="AM4140" s="14">
        <v>5.3078</v>
      </c>
      <c r="AN4140" s="14">
        <v>5.4727</v>
      </c>
      <c r="AO4140" s="14">
        <v>5.5076</v>
      </c>
      <c r="AP4140" s="14">
        <v>5.5135</v>
      </c>
    </row>
  </sheetData>
  <mergeCells count="1">
    <mergeCell ref="A1:AP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J18" sqref="J18"/>
    </sheetView>
  </sheetViews>
  <sheetFormatPr defaultColWidth="8.72727272727273" defaultRowHeight="14" outlineLevelCol="3"/>
  <cols>
    <col min="1" max="1" width="17.9090909090909" style="2" customWidth="1"/>
    <col min="2" max="2" width="13.8181818181818" customWidth="1"/>
    <col min="3" max="3" width="17.1818181818182" customWidth="1"/>
    <col min="4" max="4" width="42.8181818181818" customWidth="1"/>
  </cols>
  <sheetData>
    <row r="1" s="1" customFormat="1" spans="1:4">
      <c r="A1" s="3" t="s">
        <v>26678</v>
      </c>
      <c r="B1" s="4"/>
      <c r="C1" s="4"/>
      <c r="D1" s="4"/>
    </row>
    <row r="2" spans="1:4">
      <c r="A2" s="5" t="s">
        <v>26679</v>
      </c>
      <c r="B2" s="5" t="s">
        <v>26680</v>
      </c>
      <c r="C2" s="5" t="s">
        <v>26681</v>
      </c>
      <c r="D2" s="5" t="s">
        <v>26682</v>
      </c>
    </row>
    <row r="3" spans="1:4">
      <c r="A3" s="6" t="s">
        <v>12352</v>
      </c>
      <c r="B3" s="7" t="s">
        <v>26683</v>
      </c>
      <c r="C3" s="6" t="s">
        <v>26684</v>
      </c>
      <c r="D3" s="6" t="s">
        <v>26685</v>
      </c>
    </row>
    <row r="4" spans="1:4">
      <c r="A4" s="6"/>
      <c r="B4" s="7"/>
      <c r="C4" s="6" t="s">
        <v>26686</v>
      </c>
      <c r="D4" s="6" t="s">
        <v>26687</v>
      </c>
    </row>
    <row r="5" spans="1:4">
      <c r="A5" s="6" t="s">
        <v>4940</v>
      </c>
      <c r="B5" s="7" t="s">
        <v>26688</v>
      </c>
      <c r="C5" s="6" t="s">
        <v>26684</v>
      </c>
      <c r="D5" s="6" t="s">
        <v>26689</v>
      </c>
    </row>
    <row r="6" spans="1:4">
      <c r="A6" s="6"/>
      <c r="B6" s="7"/>
      <c r="C6" s="6" t="s">
        <v>26686</v>
      </c>
      <c r="D6" s="6" t="s">
        <v>26690</v>
      </c>
    </row>
    <row r="7" spans="1:4">
      <c r="A7" s="6" t="s">
        <v>2794</v>
      </c>
      <c r="B7" s="7" t="s">
        <v>26691</v>
      </c>
      <c r="C7" s="6" t="s">
        <v>26684</v>
      </c>
      <c r="D7" s="6" t="s">
        <v>26692</v>
      </c>
    </row>
    <row r="8" spans="1:4">
      <c r="A8" s="6"/>
      <c r="B8" s="7"/>
      <c r="C8" s="6" t="s">
        <v>26686</v>
      </c>
      <c r="D8" s="6" t="s">
        <v>26693</v>
      </c>
    </row>
    <row r="9" spans="1:4">
      <c r="A9" s="6" t="s">
        <v>11045</v>
      </c>
      <c r="B9" s="7" t="s">
        <v>26694</v>
      </c>
      <c r="C9" s="6" t="s">
        <v>26684</v>
      </c>
      <c r="D9" s="6" t="s">
        <v>26695</v>
      </c>
    </row>
    <row r="10" spans="1:4">
      <c r="A10" s="6"/>
      <c r="B10" s="7"/>
      <c r="C10" s="6" t="s">
        <v>26686</v>
      </c>
      <c r="D10" s="6" t="s">
        <v>26696</v>
      </c>
    </row>
    <row r="11" spans="1:4">
      <c r="A11" s="6" t="s">
        <v>3913</v>
      </c>
      <c r="B11" s="7" t="s">
        <v>26697</v>
      </c>
      <c r="C11" s="6" t="s">
        <v>26684</v>
      </c>
      <c r="D11" s="6" t="s">
        <v>26698</v>
      </c>
    </row>
    <row r="12" spans="1:4">
      <c r="A12" s="6"/>
      <c r="B12" s="7"/>
      <c r="C12" s="6" t="s">
        <v>26686</v>
      </c>
      <c r="D12" s="6" t="s">
        <v>26699</v>
      </c>
    </row>
    <row r="13" spans="1:4">
      <c r="A13" s="6" t="s">
        <v>4397</v>
      </c>
      <c r="B13" s="7" t="s">
        <v>26697</v>
      </c>
      <c r="C13" s="6" t="s">
        <v>26684</v>
      </c>
      <c r="D13" s="6" t="s">
        <v>26700</v>
      </c>
    </row>
    <row r="14" spans="1:4">
      <c r="A14" s="6"/>
      <c r="B14" s="7"/>
      <c r="C14" s="6" t="s">
        <v>26686</v>
      </c>
      <c r="D14" s="6" t="s">
        <v>26701</v>
      </c>
    </row>
    <row r="15" spans="1:4">
      <c r="A15" s="6" t="s">
        <v>26702</v>
      </c>
      <c r="B15" s="7" t="s">
        <v>26703</v>
      </c>
      <c r="C15" s="6" t="s">
        <v>26684</v>
      </c>
      <c r="D15" s="6" t="s">
        <v>26704</v>
      </c>
    </row>
    <row r="16" spans="1:4">
      <c r="A16" s="6"/>
      <c r="B16" s="7"/>
      <c r="C16" s="6" t="s">
        <v>26686</v>
      </c>
      <c r="D16" s="6" t="s">
        <v>26705</v>
      </c>
    </row>
    <row r="17" spans="1:4">
      <c r="A17" s="6" t="s">
        <v>26706</v>
      </c>
      <c r="B17" s="7" t="s">
        <v>26707</v>
      </c>
      <c r="C17" s="6" t="s">
        <v>26684</v>
      </c>
      <c r="D17" s="6" t="s">
        <v>26708</v>
      </c>
    </row>
    <row r="18" spans="1:4">
      <c r="A18" s="6"/>
      <c r="B18" s="7"/>
      <c r="C18" s="6" t="s">
        <v>26686</v>
      </c>
      <c r="D18" s="6" t="s">
        <v>26709</v>
      </c>
    </row>
    <row r="19" spans="1:4">
      <c r="A19" s="6" t="s">
        <v>26710</v>
      </c>
      <c r="B19" s="7" t="s">
        <v>26711</v>
      </c>
      <c r="C19" s="6" t="s">
        <v>26684</v>
      </c>
      <c r="D19" s="6" t="s">
        <v>26712</v>
      </c>
    </row>
    <row r="20" spans="1:4">
      <c r="A20" s="6"/>
      <c r="B20" s="7"/>
      <c r="C20" s="6" t="s">
        <v>26686</v>
      </c>
      <c r="D20" s="6" t="s">
        <v>26713</v>
      </c>
    </row>
    <row r="21" spans="1:4">
      <c r="A21" s="6" t="s">
        <v>6155</v>
      </c>
      <c r="B21" s="7" t="s">
        <v>26714</v>
      </c>
      <c r="C21" s="6" t="s">
        <v>26684</v>
      </c>
      <c r="D21" s="6" t="s">
        <v>26715</v>
      </c>
    </row>
    <row r="22" spans="1:4">
      <c r="A22" s="6"/>
      <c r="B22" s="7"/>
      <c r="C22" s="6" t="s">
        <v>26686</v>
      </c>
      <c r="D22" s="6" t="s">
        <v>26716</v>
      </c>
    </row>
    <row r="23" spans="1:4">
      <c r="A23" s="6" t="s">
        <v>26717</v>
      </c>
      <c r="B23" s="7" t="s">
        <v>26718</v>
      </c>
      <c r="C23" s="6" t="s">
        <v>26684</v>
      </c>
      <c r="D23" s="6" t="s">
        <v>26719</v>
      </c>
    </row>
    <row r="24" spans="1:4">
      <c r="A24" s="6"/>
      <c r="B24" s="7"/>
      <c r="C24" s="6" t="s">
        <v>26686</v>
      </c>
      <c r="D24" s="6" t="s">
        <v>26720</v>
      </c>
    </row>
    <row r="25" spans="1:4">
      <c r="A25" s="6" t="s">
        <v>4271</v>
      </c>
      <c r="B25" s="7" t="s">
        <v>26721</v>
      </c>
      <c r="C25" s="6" t="s">
        <v>26684</v>
      </c>
      <c r="D25" s="6" t="s">
        <v>26722</v>
      </c>
    </row>
    <row r="26" spans="1:4">
      <c r="A26" s="6"/>
      <c r="B26" s="7"/>
      <c r="C26" s="6" t="s">
        <v>26686</v>
      </c>
      <c r="D26" s="6" t="s">
        <v>26723</v>
      </c>
    </row>
    <row r="27" spans="1:4">
      <c r="A27" s="8" t="s">
        <v>1207</v>
      </c>
      <c r="B27" s="7" t="s">
        <v>26724</v>
      </c>
      <c r="C27" s="6" t="s">
        <v>26684</v>
      </c>
      <c r="D27" s="6" t="s">
        <v>26725</v>
      </c>
    </row>
    <row r="28" spans="1:4">
      <c r="A28" s="6"/>
      <c r="B28" s="7"/>
      <c r="C28" s="6" t="s">
        <v>26686</v>
      </c>
      <c r="D28" s="6" t="s">
        <v>26726</v>
      </c>
    </row>
    <row r="29" spans="1:4">
      <c r="A29" s="8" t="s">
        <v>26727</v>
      </c>
      <c r="B29" s="7" t="s">
        <v>26728</v>
      </c>
      <c r="C29" s="6" t="s">
        <v>26684</v>
      </c>
      <c r="D29" s="6" t="s">
        <v>26729</v>
      </c>
    </row>
    <row r="30" spans="1:4">
      <c r="A30" s="6"/>
      <c r="B30" s="7"/>
      <c r="C30" s="6" t="s">
        <v>26686</v>
      </c>
      <c r="D30" s="6" t="s">
        <v>26730</v>
      </c>
    </row>
    <row r="31" spans="1:4">
      <c r="A31" s="8" t="s">
        <v>26731</v>
      </c>
      <c r="B31" s="7" t="s">
        <v>26703</v>
      </c>
      <c r="C31" s="6" t="s">
        <v>26684</v>
      </c>
      <c r="D31" s="6" t="s">
        <v>26732</v>
      </c>
    </row>
    <row r="32" spans="1:4">
      <c r="A32" s="6"/>
      <c r="B32" s="7"/>
      <c r="C32" s="6" t="s">
        <v>26686</v>
      </c>
      <c r="D32" s="6" t="s">
        <v>26733</v>
      </c>
    </row>
    <row r="33" spans="1:4">
      <c r="A33" s="8" t="s">
        <v>26734</v>
      </c>
      <c r="B33" s="7" t="s">
        <v>26728</v>
      </c>
      <c r="C33" s="6" t="s">
        <v>26684</v>
      </c>
      <c r="D33" s="6" t="s">
        <v>26735</v>
      </c>
    </row>
    <row r="34" spans="1:4">
      <c r="A34" s="6"/>
      <c r="B34" s="7"/>
      <c r="C34" s="6" t="s">
        <v>26686</v>
      </c>
      <c r="D34" s="6" t="s">
        <v>26736</v>
      </c>
    </row>
    <row r="35" spans="1:4">
      <c r="A35" s="8" t="s">
        <v>26737</v>
      </c>
      <c r="B35" s="7" t="s">
        <v>26738</v>
      </c>
      <c r="C35" s="6" t="s">
        <v>26684</v>
      </c>
      <c r="D35" s="6" t="s">
        <v>26739</v>
      </c>
    </row>
    <row r="36" spans="1:4">
      <c r="A36" s="6"/>
      <c r="B36" s="7"/>
      <c r="C36" s="6" t="s">
        <v>26686</v>
      </c>
      <c r="D36" s="6" t="s">
        <v>26740</v>
      </c>
    </row>
    <row r="37" spans="1:4">
      <c r="A37" s="8" t="s">
        <v>4940</v>
      </c>
      <c r="B37" s="7" t="s">
        <v>26688</v>
      </c>
      <c r="C37" s="6" t="s">
        <v>26684</v>
      </c>
      <c r="D37" s="6" t="s">
        <v>26741</v>
      </c>
    </row>
    <row r="38" spans="1:4">
      <c r="A38" s="6"/>
      <c r="B38" s="7"/>
      <c r="C38" s="6" t="s">
        <v>26686</v>
      </c>
      <c r="D38" s="6" t="s">
        <v>26742</v>
      </c>
    </row>
    <row r="39" spans="1:4">
      <c r="A39" s="6" t="s">
        <v>26743</v>
      </c>
      <c r="B39" s="6" t="s">
        <v>26744</v>
      </c>
      <c r="C39" s="6" t="s">
        <v>26684</v>
      </c>
      <c r="D39" s="6" t="s">
        <v>26745</v>
      </c>
    </row>
    <row r="40" spans="1:4">
      <c r="A40" s="9"/>
      <c r="B40" s="9"/>
      <c r="C40" s="9" t="s">
        <v>26686</v>
      </c>
      <c r="D40" s="9" t="s">
        <v>26746</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Table S1</vt:lpstr>
      <vt:lpstr>Table S2</vt:lpstr>
      <vt:lpstr>Table S3</vt:lpstr>
      <vt:lpstr>Table S4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liang'ying</dc:creator>
  <cp:lastModifiedBy>LY</cp:lastModifiedBy>
  <dcterms:created xsi:type="dcterms:W3CDTF">2023-11-19T12:41:00Z</dcterms:created>
  <dcterms:modified xsi:type="dcterms:W3CDTF">2024-07-12T02:26:50Z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0160929ADBEC4497B91A1CAFA866B49D_13</vt:lpwstr>
  </property>
  <property fmtid="{D5CDD505-2E9C-101B-9397-08002B2CF9AE}" pid="3" name="KSOProductBuildVer">
    <vt:lpwstr>2052-12.1.0.16929</vt:lpwstr>
  </property>
</Properties>
</file>